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4DD56616-A599-8244-82FE-2C68CAB35138}" xr6:coauthVersionLast="45" xr6:coauthVersionMax="45" xr10:uidLastSave="{00000000-0000-0000-0000-000000000000}"/>
  <bookViews>
    <workbookView xWindow="0" yWindow="460" windowWidth="28800" windowHeight="17540" activeTab="7" xr2:uid="{00000000-000D-0000-FFFF-FFFF00000000}"/>
  </bookViews>
  <sheets>
    <sheet name="Main" sheetId="1" r:id="rId1"/>
    <sheet name="Plans" sheetId="10" r:id="rId2"/>
    <sheet name="CONVERT" sheetId="4" r:id="rId3"/>
    <sheet name="analyte" sheetId="2" r:id="rId4"/>
    <sheet name="mainActive" sheetId="9" r:id="rId5"/>
    <sheet name="MatchedMainPlans" sheetId="12" r:id="rId6"/>
    <sheet name="Count" sheetId="17" r:id="rId7"/>
    <sheet name="Planscount" sheetId="18" r:id="rId8"/>
  </sheets>
  <definedNames>
    <definedName name="_xlnm._FilterDatabase" localSheetId="3" hidden="1">analyte!$A$1:$B$5045</definedName>
    <definedName name="_xlnm._FilterDatabase" localSheetId="6" hidden="1">Count!$A$1:$B$789</definedName>
    <definedName name="_xlnm._FilterDatabase" localSheetId="0" hidden="1">Main!$B$1:$U$4941</definedName>
    <definedName name="_xlnm._FilterDatabase" localSheetId="4" hidden="1">mainActive!$A$1:$U$4583</definedName>
    <definedName name="_xlnm._FilterDatabase" localSheetId="5" hidden="1">MatchedMainPlans!$A$1:$R$9093</definedName>
    <definedName name="_xlnm._FilterDatabase" localSheetId="7" hidden="1">Planscount!$A$1:$R$4939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" i="4" l="1"/>
  <c r="E8" i="4"/>
  <c r="E15" i="4"/>
  <c r="E16" i="4"/>
  <c r="E17" i="4"/>
  <c r="E18" i="4"/>
  <c r="E23" i="4"/>
  <c r="E24" i="4"/>
  <c r="E25" i="4"/>
  <c r="E26" i="4"/>
  <c r="E27" i="4"/>
  <c r="E28" i="4"/>
  <c r="E29" i="4"/>
  <c r="E30" i="4"/>
  <c r="E31" i="4"/>
  <c r="E65" i="4"/>
  <c r="O2366" i="1" l="1"/>
  <c r="O2363" i="1"/>
  <c r="O186" i="1"/>
  <c r="O21" i="1"/>
  <c r="O40" i="1"/>
  <c r="O47" i="1"/>
  <c r="O64" i="1"/>
  <c r="O77" i="1"/>
  <c r="O90" i="1"/>
  <c r="O103" i="1"/>
  <c r="O195" i="1"/>
  <c r="O235" i="1"/>
  <c r="O306" i="1"/>
  <c r="O379" i="1"/>
  <c r="O392" i="1"/>
  <c r="O405" i="1"/>
  <c r="O420" i="1"/>
  <c r="O427" i="1"/>
  <c r="O440" i="1"/>
  <c r="O452" i="1"/>
  <c r="O459" i="1"/>
  <c r="O2" i="1"/>
  <c r="O992" i="1"/>
  <c r="O1037" i="1"/>
  <c r="O1038" i="1"/>
  <c r="O1088" i="1"/>
  <c r="O1167" i="1"/>
  <c r="O1182" i="1"/>
  <c r="O1202" i="1"/>
  <c r="O1222" i="1"/>
  <c r="O1223" i="1"/>
  <c r="O1260" i="1"/>
  <c r="O1280" i="1"/>
  <c r="O1366" i="1"/>
  <c r="O1498" i="1"/>
  <c r="O1595" i="1"/>
  <c r="O3983" i="1"/>
  <c r="O523" i="1"/>
  <c r="O524" i="1"/>
  <c r="O572" i="1"/>
  <c r="O591" i="1"/>
  <c r="O694" i="1"/>
  <c r="O525" i="1"/>
  <c r="O526" i="1"/>
  <c r="O1743" i="1"/>
  <c r="O1744" i="1"/>
  <c r="O1775" i="1"/>
  <c r="O558" i="1"/>
  <c r="O573" i="1"/>
  <c r="O592" i="1"/>
  <c r="O695" i="1"/>
  <c r="O696" i="1"/>
  <c r="O754" i="1"/>
  <c r="O755" i="1"/>
  <c r="O769" i="1"/>
  <c r="O787" i="1"/>
  <c r="O788" i="1"/>
  <c r="O789" i="1"/>
  <c r="O527" i="1"/>
  <c r="O528" i="1"/>
  <c r="O25" i="1"/>
  <c r="O81" i="1"/>
  <c r="O95" i="1"/>
  <c r="O107" i="1"/>
  <c r="O384" i="1"/>
  <c r="O397" i="1"/>
  <c r="O409" i="1"/>
  <c r="O431" i="1"/>
  <c r="O574" i="1"/>
  <c r="O697" i="1"/>
  <c r="O698" i="1"/>
  <c r="O96" i="1"/>
  <c r="O385" i="1"/>
  <c r="O398" i="1"/>
  <c r="O529" i="1"/>
  <c r="O530" i="1"/>
  <c r="O559" i="1"/>
  <c r="O575" i="1"/>
  <c r="O593" i="1"/>
  <c r="O756" i="1"/>
  <c r="O757" i="1"/>
  <c r="O770" i="1"/>
  <c r="O790" i="1"/>
  <c r="O791" i="1"/>
  <c r="O792" i="1"/>
  <c r="O26" i="1"/>
  <c r="O82" i="1"/>
  <c r="O97" i="1"/>
  <c r="O108" i="1"/>
  <c r="O386" i="1"/>
  <c r="O399" i="1"/>
  <c r="O410" i="1"/>
  <c r="O432" i="1"/>
  <c r="O27" i="1"/>
  <c r="O83" i="1"/>
  <c r="O98" i="1"/>
  <c r="O109" i="1"/>
  <c r="O387" i="1"/>
  <c r="O400" i="1"/>
  <c r="O411" i="1"/>
  <c r="O433" i="1"/>
  <c r="O846" i="1"/>
  <c r="O867" i="1"/>
  <c r="O868" i="1"/>
  <c r="O1745" i="1"/>
  <c r="O1776" i="1"/>
  <c r="O1399" i="1"/>
  <c r="O942" i="1"/>
  <c r="O974" i="1"/>
  <c r="O1018" i="1"/>
  <c r="O1028" i="1"/>
  <c r="O1100" i="1"/>
  <c r="O1120" i="1"/>
  <c r="O1158" i="1"/>
  <c r="O1301" i="1"/>
  <c r="O1378" i="1"/>
  <c r="O1421" i="1"/>
  <c r="O1442" i="1"/>
  <c r="O1529" i="1"/>
  <c r="O1530" i="1"/>
  <c r="O1531" i="1"/>
  <c r="O1532" i="1"/>
  <c r="O1597" i="1"/>
  <c r="O1693" i="1"/>
  <c r="O1712" i="1"/>
  <c r="O1787" i="1"/>
  <c r="O1807" i="1"/>
  <c r="O943" i="1"/>
  <c r="O975" i="1"/>
  <c r="O1009" i="1"/>
  <c r="O1019" i="1"/>
  <c r="O1029" i="1"/>
  <c r="O1101" i="1"/>
  <c r="O1121" i="1"/>
  <c r="O1139" i="1"/>
  <c r="O1159" i="1"/>
  <c r="O1302" i="1"/>
  <c r="O1311" i="1"/>
  <c r="O1312" i="1"/>
  <c r="O1379" i="1"/>
  <c r="O1422" i="1"/>
  <c r="O1443" i="1"/>
  <c r="O1533" i="1"/>
  <c r="O1534" i="1"/>
  <c r="O1535" i="1"/>
  <c r="O1598" i="1"/>
  <c r="O1694" i="1"/>
  <c r="O1713" i="1"/>
  <c r="O1788" i="1"/>
  <c r="O1808" i="1"/>
  <c r="O1817" i="1"/>
  <c r="O1499" i="1"/>
  <c r="O531" i="1"/>
  <c r="O532" i="1"/>
  <c r="O847" i="1"/>
  <c r="O869" i="1"/>
  <c r="O870" i="1"/>
  <c r="O1400" i="1"/>
  <c r="O533" i="1"/>
  <c r="O534" i="1"/>
  <c r="O576" i="1"/>
  <c r="O594" i="1"/>
  <c r="O699" i="1"/>
  <c r="O700" i="1"/>
  <c r="O577" i="1"/>
  <c r="O595" i="1"/>
  <c r="O701" i="1"/>
  <c r="O702" i="1"/>
  <c r="O80" i="1"/>
  <c r="O94" i="1"/>
  <c r="O106" i="1"/>
  <c r="O383" i="1"/>
  <c r="O396" i="1"/>
  <c r="O408" i="1"/>
  <c r="O430" i="1"/>
  <c r="O24" i="1"/>
  <c r="O693" i="1"/>
  <c r="O752" i="1"/>
  <c r="O753" i="1"/>
  <c r="O521" i="1"/>
  <c r="O522" i="1"/>
  <c r="O520" i="1"/>
  <c r="O554" i="1"/>
  <c r="O568" i="1"/>
  <c r="O587" i="1"/>
  <c r="O686" i="1"/>
  <c r="O687" i="1"/>
  <c r="O746" i="1"/>
  <c r="O747" i="1"/>
  <c r="O555" i="1"/>
  <c r="O569" i="1"/>
  <c r="O588" i="1"/>
  <c r="O688" i="1"/>
  <c r="O689" i="1"/>
  <c r="O748" i="1"/>
  <c r="O749" i="1"/>
  <c r="O556" i="1"/>
  <c r="O750" i="1"/>
  <c r="O751" i="1"/>
  <c r="O557" i="1"/>
  <c r="O570" i="1"/>
  <c r="O589" i="1"/>
  <c r="O690" i="1"/>
  <c r="O691" i="1"/>
  <c r="O571" i="1"/>
  <c r="O590" i="1"/>
  <c r="O692" i="1"/>
  <c r="O92" i="1"/>
  <c r="O381" i="1"/>
  <c r="O394" i="1"/>
  <c r="O515" i="1"/>
  <c r="O516" i="1"/>
  <c r="O552" i="1"/>
  <c r="O566" i="1"/>
  <c r="O585" i="1"/>
  <c r="O742" i="1"/>
  <c r="O743" i="1"/>
  <c r="O767" i="1"/>
  <c r="O781" i="1"/>
  <c r="O782" i="1"/>
  <c r="O783" i="1"/>
  <c r="O843" i="1"/>
  <c r="O861" i="1"/>
  <c r="O862" i="1"/>
  <c r="O1741" i="1"/>
  <c r="O1773" i="1"/>
  <c r="O844" i="1"/>
  <c r="O863" i="1"/>
  <c r="O864" i="1"/>
  <c r="O23" i="1"/>
  <c r="O79" i="1"/>
  <c r="O93" i="1"/>
  <c r="O105" i="1"/>
  <c r="O382" i="1"/>
  <c r="O395" i="1"/>
  <c r="O407" i="1"/>
  <c r="O429" i="1"/>
  <c r="O517" i="1"/>
  <c r="O518" i="1"/>
  <c r="O553" i="1"/>
  <c r="O567" i="1"/>
  <c r="O586" i="1"/>
  <c r="O744" i="1"/>
  <c r="O745" i="1"/>
  <c r="O768" i="1"/>
  <c r="O784" i="1"/>
  <c r="O785" i="1"/>
  <c r="O786" i="1"/>
  <c r="O845" i="1"/>
  <c r="O865" i="1"/>
  <c r="O866" i="1"/>
  <c r="O1742" i="1"/>
  <c r="O1774" i="1"/>
  <c r="O519" i="1"/>
  <c r="O1996" i="1"/>
  <c r="O2041" i="1"/>
  <c r="O2042" i="1"/>
  <c r="O2043" i="1"/>
  <c r="O2188" i="1"/>
  <c r="O1997" i="1"/>
  <c r="O2228" i="1"/>
  <c r="O2332" i="1"/>
  <c r="O1909" i="1"/>
  <c r="O1920" i="1"/>
  <c r="O1921" i="1"/>
  <c r="O1930" i="1"/>
  <c r="O1938" i="1"/>
  <c r="O1946" i="1"/>
  <c r="O1961" i="1"/>
  <c r="O1968" i="1"/>
  <c r="O1976" i="1"/>
  <c r="O1983" i="1"/>
  <c r="O1991" i="1"/>
  <c r="O2006" i="1"/>
  <c r="O2014" i="1"/>
  <c r="O2021" i="1"/>
  <c r="O2029" i="1"/>
  <c r="O2036" i="1"/>
  <c r="O2053" i="1"/>
  <c r="O2062" i="1"/>
  <c r="O2069" i="1"/>
  <c r="O2076" i="1"/>
  <c r="O2084" i="1"/>
  <c r="O2091" i="1"/>
  <c r="O2098" i="1"/>
  <c r="O2105" i="1"/>
  <c r="O2112" i="1"/>
  <c r="O2120" i="1"/>
  <c r="O2127" i="1"/>
  <c r="O2134" i="1"/>
  <c r="O2141" i="1"/>
  <c r="O2149" i="1"/>
  <c r="O2156" i="1"/>
  <c r="O2164" i="1"/>
  <c r="O2172" i="1"/>
  <c r="O2180" i="1"/>
  <c r="O2196" i="1"/>
  <c r="O2204" i="1"/>
  <c r="O2212" i="1"/>
  <c r="O2219" i="1"/>
  <c r="O2229" i="1"/>
  <c r="O2236" i="1"/>
  <c r="O2243" i="1"/>
  <c r="O2250" i="1"/>
  <c r="O2258" i="1"/>
  <c r="O2266" i="1"/>
  <c r="O2274" i="1"/>
  <c r="O2281" i="1"/>
  <c r="O2308" i="1"/>
  <c r="O2316" i="1"/>
  <c r="O2324" i="1"/>
  <c r="O2333" i="1"/>
  <c r="O2351" i="1"/>
  <c r="O2364" i="1"/>
  <c r="O1910" i="1"/>
  <c r="O1922" i="1"/>
  <c r="O1923" i="1"/>
  <c r="O1931" i="1"/>
  <c r="O1939" i="1"/>
  <c r="O1947" i="1"/>
  <c r="O1962" i="1"/>
  <c r="O1969" i="1"/>
  <c r="O1977" i="1"/>
  <c r="O1984" i="1"/>
  <c r="O1992" i="1"/>
  <c r="O1998" i="1"/>
  <c r="O2007" i="1"/>
  <c r="O2015" i="1"/>
  <c r="O2022" i="1"/>
  <c r="O2030" i="1"/>
  <c r="O2037" i="1"/>
  <c r="O2044" i="1"/>
  <c r="O2054" i="1"/>
  <c r="O2063" i="1"/>
  <c r="O2070" i="1"/>
  <c r="O2077" i="1"/>
  <c r="O2085" i="1"/>
  <c r="O2092" i="1"/>
  <c r="O2099" i="1"/>
  <c r="O2106" i="1"/>
  <c r="O2113" i="1"/>
  <c r="O2121" i="1"/>
  <c r="O2128" i="1"/>
  <c r="O2135" i="1"/>
  <c r="O2142" i="1"/>
  <c r="O2150" i="1"/>
  <c r="O2157" i="1"/>
  <c r="O2165" i="1"/>
  <c r="O2173" i="1"/>
  <c r="O2181" i="1"/>
  <c r="O2189" i="1"/>
  <c r="O2197" i="1"/>
  <c r="O2205" i="1"/>
  <c r="O2213" i="1"/>
  <c r="O2220" i="1"/>
  <c r="O2237" i="1"/>
  <c r="O2244" i="1"/>
  <c r="O2251" i="1"/>
  <c r="O2259" i="1"/>
  <c r="O2267" i="1"/>
  <c r="O2275" i="1"/>
  <c r="O2282" i="1"/>
  <c r="O2288" i="1"/>
  <c r="O2295" i="1"/>
  <c r="O2301" i="1"/>
  <c r="O2309" i="1"/>
  <c r="O2317" i="1"/>
  <c r="O2325" i="1"/>
  <c r="O2339" i="1"/>
  <c r="O2345" i="1"/>
  <c r="O2352" i="1"/>
  <c r="O2358" i="1"/>
  <c r="O2365" i="1"/>
  <c r="O1999" i="1"/>
  <c r="O2045" i="1"/>
  <c r="O2289" i="1"/>
  <c r="O2046" i="1"/>
  <c r="O1911" i="1"/>
  <c r="O1924" i="1"/>
  <c r="O1925" i="1"/>
  <c r="O1932" i="1"/>
  <c r="O1940" i="1"/>
  <c r="O1948" i="1"/>
  <c r="O1963" i="1"/>
  <c r="O1970" i="1"/>
  <c r="O1978" i="1"/>
  <c r="O1985" i="1"/>
  <c r="O1993" i="1"/>
  <c r="O2000" i="1"/>
  <c r="O2008" i="1"/>
  <c r="O2016" i="1"/>
  <c r="O2023" i="1"/>
  <c r="O2031" i="1"/>
  <c r="O2038" i="1"/>
  <c r="O2047" i="1"/>
  <c r="O2055" i="1"/>
  <c r="O2064" i="1"/>
  <c r="O2071" i="1"/>
  <c r="O2078" i="1"/>
  <c r="O2086" i="1"/>
  <c r="O2093" i="1"/>
  <c r="O2100" i="1"/>
  <c r="O2107" i="1"/>
  <c r="O2114" i="1"/>
  <c r="O2122" i="1"/>
  <c r="O2129" i="1"/>
  <c r="O2136" i="1"/>
  <c r="O2143" i="1"/>
  <c r="O2151" i="1"/>
  <c r="O2158" i="1"/>
  <c r="O2166" i="1"/>
  <c r="O2174" i="1"/>
  <c r="O2182" i="1"/>
  <c r="O2190" i="1"/>
  <c r="O2198" i="1"/>
  <c r="O2206" i="1"/>
  <c r="O2214" i="1"/>
  <c r="O2221" i="1"/>
  <c r="O2230" i="1"/>
  <c r="O2238" i="1"/>
  <c r="O2245" i="1"/>
  <c r="O2252" i="1"/>
  <c r="O2260" i="1"/>
  <c r="O2268" i="1"/>
  <c r="O2276" i="1"/>
  <c r="O2283" i="1"/>
  <c r="O2290" i="1"/>
  <c r="O2296" i="1"/>
  <c r="O2302" i="1"/>
  <c r="O2310" i="1"/>
  <c r="O2318" i="1"/>
  <c r="O2326" i="1"/>
  <c r="O2334" i="1"/>
  <c r="O2340" i="1"/>
  <c r="O2346" i="1"/>
  <c r="O2353" i="1"/>
  <c r="O2359" i="1"/>
  <c r="O15" i="1"/>
  <c r="O34" i="1"/>
  <c r="O48" i="1"/>
  <c r="O49" i="1"/>
  <c r="O56" i="1"/>
  <c r="O60" i="1"/>
  <c r="O72" i="1"/>
  <c r="O116" i="1"/>
  <c r="O121" i="1"/>
  <c r="O133" i="1"/>
  <c r="O137" i="1"/>
  <c r="O142" i="1"/>
  <c r="O147" i="1"/>
  <c r="O152" i="1"/>
  <c r="O157" i="1"/>
  <c r="O169" i="1"/>
  <c r="O202" i="1"/>
  <c r="O207" i="1"/>
  <c r="O211" i="1"/>
  <c r="O216" i="1"/>
  <c r="O220" i="1"/>
  <c r="O225" i="1"/>
  <c r="O230" i="1"/>
  <c r="O243" i="1"/>
  <c r="O256" i="1"/>
  <c r="O269" i="1"/>
  <c r="O270" i="1"/>
  <c r="O297" i="1"/>
  <c r="O301" i="1"/>
  <c r="O314" i="1"/>
  <c r="O321" i="1"/>
  <c r="O326" i="1"/>
  <c r="O330" i="1"/>
  <c r="O334" i="1"/>
  <c r="O347" i="1"/>
  <c r="O352" i="1"/>
  <c r="O356" i="1"/>
  <c r="O361" i="1"/>
  <c r="O366" i="1"/>
  <c r="O370" i="1"/>
  <c r="O375" i="1"/>
  <c r="O447" i="1"/>
  <c r="O466" i="1"/>
  <c r="O473" i="1"/>
  <c r="O479" i="1"/>
  <c r="O496" i="1"/>
  <c r="O504" i="1"/>
  <c r="O513" i="1"/>
  <c r="O514" i="1"/>
  <c r="O538" i="1"/>
  <c r="O551" i="1"/>
  <c r="O565" i="1"/>
  <c r="O584" i="1"/>
  <c r="O599" i="1"/>
  <c r="O613" i="1"/>
  <c r="O624" i="1"/>
  <c r="O637" i="1"/>
  <c r="O651" i="1"/>
  <c r="O677" i="1"/>
  <c r="O684" i="1"/>
  <c r="O685" i="1"/>
  <c r="O721" i="1"/>
  <c r="O740" i="1"/>
  <c r="O741" i="1"/>
  <c r="O766" i="1"/>
  <c r="O778" i="1"/>
  <c r="O779" i="1"/>
  <c r="O780" i="1"/>
  <c r="O800" i="1"/>
  <c r="O824" i="1"/>
  <c r="O838" i="1"/>
  <c r="O905" i="1"/>
  <c r="O909" i="1"/>
  <c r="O914" i="1"/>
  <c r="O919" i="1"/>
  <c r="O924" i="1"/>
  <c r="O928" i="1"/>
  <c r="O932" i="1"/>
  <c r="O937" i="1"/>
  <c r="O941" i="1"/>
  <c r="O973" i="1"/>
  <c r="O1008" i="1"/>
  <c r="O1017" i="1"/>
  <c r="O1027" i="1"/>
  <c r="O1041" i="1"/>
  <c r="O1042" i="1"/>
  <c r="O1099" i="1"/>
  <c r="O1119" i="1"/>
  <c r="O1138" i="1"/>
  <c r="O1157" i="1"/>
  <c r="O1300" i="1"/>
  <c r="O1310" i="1"/>
  <c r="O1377" i="1"/>
  <c r="O1398" i="1"/>
  <c r="O1420" i="1"/>
  <c r="O1441" i="1"/>
  <c r="O1451" i="1"/>
  <c r="O1470" i="1"/>
  <c r="O1490" i="1"/>
  <c r="O1526" i="1"/>
  <c r="O1527" i="1"/>
  <c r="O1528" i="1"/>
  <c r="O1587" i="1"/>
  <c r="O1596" i="1"/>
  <c r="O1616" i="1"/>
  <c r="O1635" i="1"/>
  <c r="O1666" i="1"/>
  <c r="O1692" i="1"/>
  <c r="O1711" i="1"/>
  <c r="O1727" i="1"/>
  <c r="O1761" i="1"/>
  <c r="O1786" i="1"/>
  <c r="O1806" i="1"/>
  <c r="O1816" i="1"/>
  <c r="O1839" i="1"/>
  <c r="O1856" i="1"/>
  <c r="O1908" i="1"/>
  <c r="O2040" i="1"/>
  <c r="O2061" i="1"/>
  <c r="O2207" i="1"/>
  <c r="O2367" i="1"/>
  <c r="O2565" i="1"/>
  <c r="O2831" i="1"/>
  <c r="O2928" i="1"/>
  <c r="O3231" i="1"/>
  <c r="O3245" i="1"/>
  <c r="O3251" i="1"/>
  <c r="O3260" i="1"/>
  <c r="O3266" i="1"/>
  <c r="O3272" i="1"/>
  <c r="O3283" i="1"/>
  <c r="O3290" i="1"/>
  <c r="O3296" i="1"/>
  <c r="O3303" i="1"/>
  <c r="O3309" i="1"/>
  <c r="O3310" i="1"/>
  <c r="O3311" i="1"/>
  <c r="O3356" i="1"/>
  <c r="O3364" i="1"/>
  <c r="O3375" i="1"/>
  <c r="O3380" i="1"/>
  <c r="O3385" i="1"/>
  <c r="O3401" i="1"/>
  <c r="O3408" i="1"/>
  <c r="O3417" i="1"/>
  <c r="O3423" i="1"/>
  <c r="O3429" i="1"/>
  <c r="O3435" i="1"/>
  <c r="O3441" i="1"/>
  <c r="O3447" i="1"/>
  <c r="O3455" i="1"/>
  <c r="O3465" i="1"/>
  <c r="O3476" i="1"/>
  <c r="O3477" i="1"/>
  <c r="O3497" i="1"/>
  <c r="O3512" i="1"/>
  <c r="O3519" i="1"/>
  <c r="O3525" i="1"/>
  <c r="O3535" i="1"/>
  <c r="O3550" i="1"/>
  <c r="O3558" i="1"/>
  <c r="O3566" i="1"/>
  <c r="O3571" i="1"/>
  <c r="O3587" i="1"/>
  <c r="O3606" i="1"/>
  <c r="O3607" i="1"/>
  <c r="O3631" i="1"/>
  <c r="O3637" i="1"/>
  <c r="O3644" i="1"/>
  <c r="O3650" i="1"/>
  <c r="O3655" i="1"/>
  <c r="O3663" i="1"/>
  <c r="O3668" i="1"/>
  <c r="O3673" i="1"/>
  <c r="O3679" i="1"/>
  <c r="O3687" i="1"/>
  <c r="O3694" i="1"/>
  <c r="O3699" i="1"/>
  <c r="O3712" i="1"/>
  <c r="O3719" i="1"/>
  <c r="O3727" i="1"/>
  <c r="O3741" i="1"/>
  <c r="O3752" i="1"/>
  <c r="O3759" i="1"/>
  <c r="O3765" i="1"/>
  <c r="O3774" i="1"/>
  <c r="O3780" i="1"/>
  <c r="O3793" i="1"/>
  <c r="O3799" i="1"/>
  <c r="O3804" i="1"/>
  <c r="O3810" i="1"/>
  <c r="O3816" i="1"/>
  <c r="O3823" i="1"/>
  <c r="O3837" i="1"/>
  <c r="O3845" i="1"/>
  <c r="O3852" i="1"/>
  <c r="O3866" i="1"/>
  <c r="O3867" i="1"/>
  <c r="O3880" i="1"/>
  <c r="O3886" i="1"/>
  <c r="O3901" i="1"/>
  <c r="O3910" i="1"/>
  <c r="O3915" i="1"/>
  <c r="O3922" i="1"/>
  <c r="O3929" i="1"/>
  <c r="O3935" i="1"/>
  <c r="O3941" i="1"/>
  <c r="O3948" i="1"/>
  <c r="O3955" i="1"/>
  <c r="O3959" i="1"/>
  <c r="O3969" i="1"/>
  <c r="O3976" i="1"/>
  <c r="O3984" i="1"/>
  <c r="O3990" i="1"/>
  <c r="O3995" i="1"/>
  <c r="O4001" i="1"/>
  <c r="O4007" i="1"/>
  <c r="O4018" i="1"/>
  <c r="O4030" i="1"/>
  <c r="O4036" i="1"/>
  <c r="O4042" i="1"/>
  <c r="O4056" i="1"/>
  <c r="O4063" i="1"/>
  <c r="O4070" i="1"/>
  <c r="O4086" i="1"/>
  <c r="O4093" i="1"/>
  <c r="O4100" i="1"/>
  <c r="O4108" i="1"/>
  <c r="O4109" i="1"/>
  <c r="O4125" i="1"/>
  <c r="O4138" i="1"/>
  <c r="O4144" i="1"/>
  <c r="O4159" i="1"/>
  <c r="O4173" i="1"/>
  <c r="O4182" i="1"/>
  <c r="O4193" i="1"/>
  <c r="O4198" i="1"/>
  <c r="O4217" i="1"/>
  <c r="O4232" i="1"/>
  <c r="O4241" i="1"/>
  <c r="O4253" i="1"/>
  <c r="O4259" i="1"/>
  <c r="O4264" i="1"/>
  <c r="O4270" i="1"/>
  <c r="O4276" i="1"/>
  <c r="O4282" i="1"/>
  <c r="O4290" i="1"/>
  <c r="O4297" i="1"/>
  <c r="O4303" i="1"/>
  <c r="O4311" i="1"/>
  <c r="O4318" i="1"/>
  <c r="O4324" i="1"/>
  <c r="O4332" i="1"/>
  <c r="O4337" i="1"/>
  <c r="O4343" i="1"/>
  <c r="O4350" i="1"/>
  <c r="O4357" i="1"/>
  <c r="O4363" i="1"/>
  <c r="O4369" i="1"/>
  <c r="O4373" i="1"/>
  <c r="O4376" i="1"/>
  <c r="O4383" i="1"/>
  <c r="O4390" i="1"/>
  <c r="O4396" i="1"/>
  <c r="O4402" i="1"/>
  <c r="O4410" i="1"/>
  <c r="O4423" i="1"/>
  <c r="O4437" i="1"/>
  <c r="O4445" i="1"/>
  <c r="O4452" i="1"/>
  <c r="O4471" i="1"/>
  <c r="O4475" i="1"/>
  <c r="O4483" i="1"/>
  <c r="O4493" i="1"/>
  <c r="O4501" i="1"/>
  <c r="O4504" i="1"/>
  <c r="O4509" i="1"/>
  <c r="O4516" i="1"/>
  <c r="O4517" i="1"/>
  <c r="O4531" i="1"/>
  <c r="O4537" i="1"/>
  <c r="O4544" i="1"/>
  <c r="O4551" i="1"/>
  <c r="O4557" i="1"/>
  <c r="O4600" i="1"/>
  <c r="O4613" i="1"/>
  <c r="O4614" i="1"/>
  <c r="O4633" i="1"/>
  <c r="O4636" i="1"/>
  <c r="O4860" i="1"/>
  <c r="O3" i="1"/>
  <c r="O22" i="1"/>
  <c r="O41" i="1"/>
  <c r="O50" i="1"/>
  <c r="O78" i="1"/>
  <c r="O91" i="1"/>
  <c r="O104" i="1"/>
  <c r="O307" i="1"/>
  <c r="O380" i="1"/>
  <c r="O393" i="1"/>
  <c r="O406" i="1"/>
  <c r="O421" i="1"/>
  <c r="O428" i="1"/>
  <c r="O441" i="1"/>
  <c r="O453" i="1"/>
  <c r="O460" i="1"/>
  <c r="O665" i="1"/>
  <c r="O1995" i="1"/>
  <c r="O196" i="1"/>
  <c r="O236" i="1"/>
  <c r="O339" i="1"/>
  <c r="O842" i="1"/>
  <c r="O859" i="1"/>
  <c r="O860" i="1"/>
  <c r="O1462" i="1"/>
  <c r="O1728" i="1"/>
  <c r="O1762" i="1"/>
  <c r="O1949" i="1"/>
  <c r="O1950" i="1"/>
  <c r="O4643" i="1"/>
  <c r="O4656" i="1"/>
  <c r="O4663" i="1"/>
  <c r="O4670" i="1"/>
  <c r="O4684" i="1"/>
  <c r="O4691" i="1"/>
  <c r="O4698" i="1"/>
  <c r="O4705" i="1"/>
  <c r="O4712" i="1"/>
  <c r="O4719" i="1"/>
  <c r="O4726" i="1"/>
  <c r="O4735" i="1"/>
  <c r="O4742" i="1"/>
  <c r="O4749" i="1"/>
  <c r="O4756" i="1"/>
  <c r="O4763" i="1"/>
  <c r="O4770" i="1"/>
  <c r="O4777" i="1"/>
  <c r="O4784" i="1"/>
  <c r="O4791" i="1"/>
  <c r="O4798" i="1"/>
  <c r="O4805" i="1"/>
  <c r="O4812" i="1"/>
  <c r="O4819" i="1"/>
  <c r="O4825" i="1"/>
  <c r="O4832" i="1"/>
  <c r="O4839" i="1"/>
  <c r="O4846" i="1"/>
  <c r="O4853" i="1"/>
  <c r="O4881" i="1"/>
  <c r="O4888" i="1"/>
  <c r="O4895" i="1"/>
  <c r="O4902" i="1"/>
  <c r="O4909" i="1"/>
  <c r="O4916" i="1"/>
  <c r="O4923" i="1"/>
  <c r="O4930" i="1"/>
  <c r="O1994" i="1"/>
  <c r="O2039" i="1"/>
  <c r="O1903" i="1"/>
  <c r="O1933" i="1"/>
  <c r="O1942" i="1"/>
  <c r="O1971" i="1"/>
  <c r="O1986" i="1"/>
  <c r="O2001" i="1"/>
  <c r="O2009" i="1"/>
  <c r="O2024" i="1"/>
  <c r="O2048" i="1"/>
  <c r="O2056" i="1"/>
  <c r="O2079" i="1"/>
  <c r="O2115" i="1"/>
  <c r="O2144" i="1"/>
  <c r="O2160" i="1"/>
  <c r="O2168" i="1"/>
  <c r="O2176" i="1"/>
  <c r="O2191" i="1"/>
  <c r="O2199" i="1"/>
  <c r="O2222" i="1"/>
  <c r="O2232" i="1"/>
  <c r="O2254" i="1"/>
  <c r="O2262" i="1"/>
  <c r="O2270" i="1"/>
  <c r="O2303" i="1"/>
  <c r="O2311" i="1"/>
  <c r="O2319" i="1"/>
  <c r="O2327" i="1"/>
  <c r="O2341" i="1"/>
  <c r="O2354" i="1"/>
  <c r="O1904" i="1"/>
  <c r="O1912" i="1"/>
  <c r="O1913" i="1"/>
  <c r="O1926" i="1"/>
  <c r="O1934" i="1"/>
  <c r="O1943" i="1"/>
  <c r="O1957" i="1"/>
  <c r="O1965" i="1"/>
  <c r="O1972" i="1"/>
  <c r="O1980" i="1"/>
  <c r="O1987" i="1"/>
  <c r="O2002" i="1"/>
  <c r="O2010" i="1"/>
  <c r="O2018" i="1"/>
  <c r="O2025" i="1"/>
  <c r="O2032" i="1"/>
  <c r="O2049" i="1"/>
  <c r="O2057" i="1"/>
  <c r="O2065" i="1"/>
  <c r="O2072" i="1"/>
  <c r="O2080" i="1"/>
  <c r="O2087" i="1"/>
  <c r="O2094" i="1"/>
  <c r="O2102" i="1"/>
  <c r="O2109" i="1"/>
  <c r="O2116" i="1"/>
  <c r="O2123" i="1"/>
  <c r="O2130" i="1"/>
  <c r="O2137" i="1"/>
  <c r="O2145" i="1"/>
  <c r="O2153" i="1"/>
  <c r="O2161" i="1"/>
  <c r="O2169" i="1"/>
  <c r="O2177" i="1"/>
  <c r="O2183" i="1"/>
  <c r="O2192" i="1"/>
  <c r="O2200" i="1"/>
  <c r="O2208" i="1"/>
  <c r="O2216" i="1"/>
  <c r="O2223" i="1"/>
  <c r="O2233" i="1"/>
  <c r="O2239" i="1"/>
  <c r="O2247" i="1"/>
  <c r="O2255" i="1"/>
  <c r="O2263" i="1"/>
  <c r="O2271" i="1"/>
  <c r="O2278" i="1"/>
  <c r="O2284" i="1"/>
  <c r="O2291" i="1"/>
  <c r="O2297" i="1"/>
  <c r="O2304" i="1"/>
  <c r="O2312" i="1"/>
  <c r="O2320" i="1"/>
  <c r="O2328" i="1"/>
  <c r="O2335" i="1"/>
  <c r="O2342" i="1"/>
  <c r="O2347" i="1"/>
  <c r="O2355" i="1"/>
  <c r="O2360" i="1"/>
  <c r="O2224" i="1"/>
  <c r="O2329" i="1"/>
  <c r="O2184" i="1"/>
  <c r="O1905" i="1"/>
  <c r="O1914" i="1"/>
  <c r="O1915" i="1"/>
  <c r="O1927" i="1"/>
  <c r="O1935" i="1"/>
  <c r="O1944" i="1"/>
  <c r="O1958" i="1"/>
  <c r="O1966" i="1"/>
  <c r="O1973" i="1"/>
  <c r="O1981" i="1"/>
  <c r="O1988" i="1"/>
  <c r="O2003" i="1"/>
  <c r="O2011" i="1"/>
  <c r="O2019" i="1"/>
  <c r="O2026" i="1"/>
  <c r="O2033" i="1"/>
  <c r="O2050" i="1"/>
  <c r="O2058" i="1"/>
  <c r="O2066" i="1"/>
  <c r="O2073" i="1"/>
  <c r="O2081" i="1"/>
  <c r="O2088" i="1"/>
  <c r="O2095" i="1"/>
  <c r="O2103" i="1"/>
  <c r="O2110" i="1"/>
  <c r="O2117" i="1"/>
  <c r="O2124" i="1"/>
  <c r="O2131" i="1"/>
  <c r="O2138" i="1"/>
  <c r="O2146" i="1"/>
  <c r="O2154" i="1"/>
  <c r="O2162" i="1"/>
  <c r="O2170" i="1"/>
  <c r="O2178" i="1"/>
  <c r="O2185" i="1"/>
  <c r="O2193" i="1"/>
  <c r="O2201" i="1"/>
  <c r="O2209" i="1"/>
  <c r="O2217" i="1"/>
  <c r="O2225" i="1"/>
  <c r="O2234" i="1"/>
  <c r="O2240" i="1"/>
  <c r="O2248" i="1"/>
  <c r="O2256" i="1"/>
  <c r="O2264" i="1"/>
  <c r="O2272" i="1"/>
  <c r="O2279" i="1"/>
  <c r="O2285" i="1"/>
  <c r="O2292" i="1"/>
  <c r="O2298" i="1"/>
  <c r="O2305" i="1"/>
  <c r="O2313" i="1"/>
  <c r="O2321" i="1"/>
  <c r="O2336" i="1"/>
  <c r="O2348" i="1"/>
  <c r="O2361" i="1"/>
  <c r="O1906" i="1"/>
  <c r="O1916" i="1"/>
  <c r="O1917" i="1"/>
  <c r="O1928" i="1"/>
  <c r="O1936" i="1"/>
  <c r="O1945" i="1"/>
  <c r="O1959" i="1"/>
  <c r="O1967" i="1"/>
  <c r="O1974" i="1"/>
  <c r="O1982" i="1"/>
  <c r="O1989" i="1"/>
  <c r="O2004" i="1"/>
  <c r="O2012" i="1"/>
  <c r="O2027" i="1"/>
  <c r="O2034" i="1"/>
  <c r="O2051" i="1"/>
  <c r="O2059" i="1"/>
  <c r="O2067" i="1"/>
  <c r="O2074" i="1"/>
  <c r="O2082" i="1"/>
  <c r="O2089" i="1"/>
  <c r="O2096" i="1"/>
  <c r="O2104" i="1"/>
  <c r="O2111" i="1"/>
  <c r="O2118" i="1"/>
  <c r="O2125" i="1"/>
  <c r="O2132" i="1"/>
  <c r="O2139" i="1"/>
  <c r="O2147" i="1"/>
  <c r="O2186" i="1"/>
  <c r="O2194" i="1"/>
  <c r="O2202" i="1"/>
  <c r="O2210" i="1"/>
  <c r="O2226" i="1"/>
  <c r="O2241" i="1"/>
  <c r="O2280" i="1"/>
  <c r="O2286" i="1"/>
  <c r="O2293" i="1"/>
  <c r="O2299" i="1"/>
  <c r="O2306" i="1"/>
  <c r="O2314" i="1"/>
  <c r="O2322" i="1"/>
  <c r="O2330" i="1"/>
  <c r="O2337" i="1"/>
  <c r="O2343" i="1"/>
  <c r="O2349" i="1"/>
  <c r="O2356" i="1"/>
  <c r="O2362" i="1"/>
  <c r="O1907" i="1"/>
  <c r="O1918" i="1"/>
  <c r="O1919" i="1"/>
  <c r="O1929" i="1"/>
  <c r="O1937" i="1"/>
  <c r="O1960" i="1"/>
  <c r="O1975" i="1"/>
  <c r="O1990" i="1"/>
  <c r="O2005" i="1"/>
  <c r="O2013" i="1"/>
  <c r="O2020" i="1"/>
  <c r="O2028" i="1"/>
  <c r="O2035" i="1"/>
  <c r="O2052" i="1"/>
  <c r="O2060" i="1"/>
  <c r="O2068" i="1"/>
  <c r="O2075" i="1"/>
  <c r="O2083" i="1"/>
  <c r="O2090" i="1"/>
  <c r="O2097" i="1"/>
  <c r="O2119" i="1"/>
  <c r="O2126" i="1"/>
  <c r="O2133" i="1"/>
  <c r="O2140" i="1"/>
  <c r="O2148" i="1"/>
  <c r="O2155" i="1"/>
  <c r="O2163" i="1"/>
  <c r="O2171" i="1"/>
  <c r="O2179" i="1"/>
  <c r="O2187" i="1"/>
  <c r="O2195" i="1"/>
  <c r="O2203" i="1"/>
  <c r="O2211" i="1"/>
  <c r="O2218" i="1"/>
  <c r="O2227" i="1"/>
  <c r="O2235" i="1"/>
  <c r="O2242" i="1"/>
  <c r="O2249" i="1"/>
  <c r="O2257" i="1"/>
  <c r="O2265" i="1"/>
  <c r="O2273" i="1"/>
  <c r="O2287" i="1"/>
  <c r="O2294" i="1"/>
  <c r="O2300" i="1"/>
  <c r="O2307" i="1"/>
  <c r="O2315" i="1"/>
  <c r="O2323" i="1"/>
  <c r="O2331" i="1"/>
  <c r="O2338" i="1"/>
  <c r="O2344" i="1"/>
  <c r="O2350" i="1"/>
  <c r="O2357" i="1"/>
  <c r="O1585" i="1"/>
  <c r="O1835" i="1"/>
  <c r="O1836" i="1"/>
  <c r="O1854" i="1"/>
  <c r="O1489" i="1"/>
  <c r="O1837" i="1"/>
  <c r="O1838" i="1"/>
  <c r="O1469" i="1"/>
  <c r="O1586" i="1"/>
  <c r="O1855" i="1"/>
  <c r="O1760" i="1"/>
  <c r="O1488" i="1"/>
  <c r="O962" i="1"/>
  <c r="O313" i="1"/>
  <c r="O3822" i="1"/>
  <c r="O4610" i="1"/>
  <c r="O3017" i="1"/>
  <c r="O3070" i="1"/>
  <c r="O3179" i="1"/>
  <c r="O3187" i="1"/>
  <c r="O4503" i="1"/>
</calcChain>
</file>

<file path=xl/sharedStrings.xml><?xml version="1.0" encoding="utf-8"?>
<sst xmlns="http://schemas.openxmlformats.org/spreadsheetml/2006/main" count="240891" uniqueCount="8083">
  <si>
    <t>Mat_MatCode</t>
  </si>
  <si>
    <t>Mat_MatDesc</t>
  </si>
  <si>
    <t>SP_TestPlan</t>
  </si>
  <si>
    <t>Test_Lab</t>
  </si>
  <si>
    <t>Res_TestCode</t>
  </si>
  <si>
    <t>Res_TestName</t>
  </si>
  <si>
    <t>Analyte</t>
  </si>
  <si>
    <t>Numeric_Result</t>
  </si>
  <si>
    <t>Res_Units</t>
  </si>
  <si>
    <t>Rounding_Rule</t>
  </si>
  <si>
    <t>Low_Release_Limit</t>
  </si>
  <si>
    <t>High_Release_Limit</t>
  </si>
  <si>
    <t>METHOD</t>
  </si>
  <si>
    <t>Canister &amp; Lid Inspection</t>
  </si>
  <si>
    <t>Odor</t>
  </si>
  <si>
    <t>None detectable (Done)</t>
  </si>
  <si>
    <t>TM 143 / Visual</t>
  </si>
  <si>
    <t>Color</t>
  </si>
  <si>
    <t>White (Done)</t>
  </si>
  <si>
    <t>Appearance</t>
  </si>
  <si>
    <t>Meets Specifications (Done)</t>
  </si>
  <si>
    <t>Canister Release</t>
  </si>
  <si>
    <t>Certificate of Analysis Review</t>
  </si>
  <si>
    <t>C of A Meet Specifications (Done)</t>
  </si>
  <si>
    <t>2AA284SLI</t>
  </si>
  <si>
    <t>Preparation H Solo</t>
  </si>
  <si>
    <t>NY-Analytical</t>
  </si>
  <si>
    <t>Certificate of Compliance</t>
  </si>
  <si>
    <t>CofC meets specifications (Done)</t>
  </si>
  <si>
    <t>Appearance Material is clean and free of particulate matter.  (Done)</t>
  </si>
  <si>
    <t>No solvent odor is present (Done)</t>
  </si>
  <si>
    <t>Print</t>
  </si>
  <si>
    <t>No smears, streaks,</t>
  </si>
  <si>
    <t>Dimensions - Label Length</t>
  </si>
  <si>
    <t>in</t>
  </si>
  <si>
    <t>FDA,4</t>
  </si>
  <si>
    <t>Dimensions - Label Width</t>
  </si>
  <si>
    <t>Color/Copy</t>
  </si>
  <si>
    <t>Copy/color is in accordance with the item # print specification (Done)</t>
  </si>
  <si>
    <t>2AA347</t>
  </si>
  <si>
    <t>Summer's Eve Fresh Cycle Cleans. Cloths</t>
  </si>
  <si>
    <t>Web Inspection</t>
  </si>
  <si>
    <t>Artwork_Copy (Color &amp; Text)</t>
  </si>
  <si>
    <t>Sample(s) all meet specifications (Done)</t>
  </si>
  <si>
    <t>TM101/TM107/TM132/Measure</t>
  </si>
  <si>
    <t>Certificate of Analysis</t>
  </si>
  <si>
    <t>CofA meets specifications (Done)</t>
  </si>
  <si>
    <t>Basis_Weight</t>
  </si>
  <si>
    <t>#/Ream</t>
  </si>
  <si>
    <t>FDA,1</t>
  </si>
  <si>
    <t>Web Width (Inches)</t>
  </si>
  <si>
    <t>AQL Sample Size</t>
  </si>
  <si>
    <t>FDA,0</t>
  </si>
  <si>
    <t>Seal_Strength_(@300DegF/30psi/1.5 sec dwell)</t>
  </si>
  <si>
    <t>g/in</t>
  </si>
  <si>
    <t>2AA592</t>
  </si>
  <si>
    <t>Prep H Medicated Wipes 48ct.</t>
  </si>
  <si>
    <t>Basis Weight</t>
  </si>
  <si>
    <t>Basis_Weight_(#/Ream)</t>
  </si>
  <si>
    <t>TM 101</t>
  </si>
  <si>
    <t>Web Thickness</t>
  </si>
  <si>
    <t>Web_Thickness_(mils)</t>
  </si>
  <si>
    <t>mil</t>
  </si>
  <si>
    <t>TM 132</t>
  </si>
  <si>
    <t>Seal Strength</t>
  </si>
  <si>
    <t>Seal Strength(g/in@350F/30psi/0.5s dwell Top Jaw)</t>
  </si>
  <si>
    <t>TM 107</t>
  </si>
  <si>
    <t>Web Measurement</t>
  </si>
  <si>
    <t>Measurement</t>
  </si>
  <si>
    <t>Dyne Level</t>
  </si>
  <si>
    <t>Dyne Level (outside film)</t>
  </si>
  <si>
    <t>Dyne Test Kit</t>
  </si>
  <si>
    <t>2AA592SLI</t>
  </si>
  <si>
    <t>Preparation H Medicated Hemorrhoidal Wipes</t>
  </si>
  <si>
    <t>Solo Lid Inspection</t>
  </si>
  <si>
    <t>Open Lid Overall Width</t>
  </si>
  <si>
    <t>FDA,3</t>
  </si>
  <si>
    <t>Lid Wall Thickness (per speciffication)</t>
  </si>
  <si>
    <t>Overall closed lid height</t>
  </si>
  <si>
    <t>Meets the specification (Done)</t>
  </si>
  <si>
    <t>Functionality</t>
  </si>
  <si>
    <t>Meet specification (Done)</t>
  </si>
  <si>
    <t>Weight</t>
  </si>
  <si>
    <t>g</t>
  </si>
  <si>
    <t>2AA632</t>
  </si>
  <si>
    <t>Prep H Medicated Hemorrhoidal Wipes</t>
  </si>
  <si>
    <t>2AA714SLI</t>
  </si>
  <si>
    <t>Dove Baby Wipes Solo</t>
  </si>
  <si>
    <t>2AA922SLI</t>
  </si>
  <si>
    <t>2AD173</t>
  </si>
  <si>
    <t>Basis_Weight_(#/Ream-Printed/Varnished)</t>
  </si>
  <si>
    <t>Seal_Strength_(@325DegF/40PSI/0.5Sec_Dwell)</t>
  </si>
  <si>
    <t>2AJ123</t>
  </si>
  <si>
    <t>Cetaphil Gentle Skin Cleansing Cloths 25ct.</t>
  </si>
  <si>
    <t>2AJ143SLI</t>
  </si>
  <si>
    <t>Hygea Premium Multi Purpose - NY</t>
  </si>
  <si>
    <t>IN-Analytical</t>
  </si>
  <si>
    <t>2AJ170</t>
  </si>
  <si>
    <t>Cetaphil Gentle Skin Cleansing wipes 25ct</t>
  </si>
  <si>
    <t>FDA,2</t>
  </si>
  <si>
    <t>2AJ170SLI</t>
  </si>
  <si>
    <t>Cetaphil Gentle Skin Cleansing Wipes Solo</t>
  </si>
  <si>
    <t>2AJ190SLI</t>
  </si>
  <si>
    <t>2AJ324SLI</t>
  </si>
  <si>
    <t>2AP027</t>
  </si>
  <si>
    <t>Visual Inspection</t>
  </si>
  <si>
    <t>Meets specifications (Done)</t>
  </si>
  <si>
    <t>TM 208</t>
  </si>
  <si>
    <t>Web Width (mm)</t>
  </si>
  <si>
    <t>mm</t>
  </si>
  <si>
    <t>Seal Strength (g/inch@130DegC/14psi/1.0 sec dwell)</t>
  </si>
  <si>
    <t>2AP075</t>
  </si>
  <si>
    <t>L' Oreal paris Revitalift MUR Cleans. Twlts.</t>
  </si>
  <si>
    <t>Seal Strength (g/mm@130DegC/1bar/0.5sec dwell)</t>
  </si>
  <si>
    <t>g/mm</t>
  </si>
  <si>
    <t>2AP087</t>
  </si>
  <si>
    <t>Cetaphil Gentle Makeup Removing Wipes</t>
  </si>
  <si>
    <t>UPC Verification</t>
  </si>
  <si>
    <t>UPC Scan is acceptable (Scan into comment section below - Done)</t>
  </si>
  <si>
    <t>Wind Direction</t>
  </si>
  <si>
    <t>Meets specification (Indicate numeric value - Done)</t>
  </si>
  <si>
    <t>2AP113</t>
  </si>
  <si>
    <t>Garnier Skin Active Clean Refreshing Remover Cleans Twlts</t>
  </si>
  <si>
    <t>2AP211</t>
  </si>
  <si>
    <t>2AP229</t>
  </si>
  <si>
    <t>2AP260</t>
  </si>
  <si>
    <t>Avon ANEW Clean MUR Wipes 24ct</t>
  </si>
  <si>
    <t>2AP806</t>
  </si>
  <si>
    <t>2AQ471LI</t>
  </si>
  <si>
    <t>Medium Deep Well Lid</t>
  </si>
  <si>
    <t>Pass (Done)</t>
  </si>
  <si>
    <t>Pop-Up Hole Thicknes</t>
  </si>
  <si>
    <t>Pop-Up Hole Outer Diameter (per specification)</t>
  </si>
  <si>
    <t>Cap Thickness</t>
  </si>
  <si>
    <t>Overall Lid Height (per specification)</t>
  </si>
  <si>
    <t>Lid Inside Diameter (as per specification)</t>
  </si>
  <si>
    <t>Weight (per specification)</t>
  </si>
  <si>
    <t>Blue (Done)</t>
  </si>
  <si>
    <t>2AU191</t>
  </si>
  <si>
    <t>Cetaphil Gentle Skin Cleans Cloths 1ct.</t>
  </si>
  <si>
    <t>2AU252</t>
  </si>
  <si>
    <t>L' Oreal paris Sublime Bronze Self-Tanning Twlts.</t>
  </si>
  <si>
    <t>Visual</t>
  </si>
  <si>
    <t>TM 143</t>
  </si>
  <si>
    <t>Caliper</t>
  </si>
  <si>
    <t>caliper (COA)</t>
  </si>
  <si>
    <t>Roll OD</t>
  </si>
  <si>
    <t>Core ID (Inches)</t>
  </si>
  <si>
    <t>Seal Strength (g/inch@290DegF/40psi/0.5 sec dwell)</t>
  </si>
  <si>
    <t>Visual Observation</t>
  </si>
  <si>
    <t>Basis Weight (lbs/ream)</t>
  </si>
  <si>
    <t>Lb/Ream</t>
  </si>
  <si>
    <t>ASTM D 646</t>
  </si>
  <si>
    <t>2AU555</t>
  </si>
  <si>
    <t>Prep H Rapid Relief with Lidocaine Totables</t>
  </si>
  <si>
    <t>2BA585SLI</t>
  </si>
  <si>
    <t>Certificate of Conformance</t>
  </si>
  <si>
    <t>CoC meets specifications (Done)</t>
  </si>
  <si>
    <t>2BA972</t>
  </si>
  <si>
    <t>Sani Pro. - Table Turners Web 75ct</t>
  </si>
  <si>
    <t>2BC801</t>
  </si>
  <si>
    <t>Philips Sali- Wipes Sterile Saline Wipes</t>
  </si>
  <si>
    <t>Seal_Strength_(@350DegF/40psi/1.0 sec dwell)</t>
  </si>
  <si>
    <t>2BH592</t>
  </si>
  <si>
    <t>Sani-Cloth AF3</t>
  </si>
  <si>
    <t>Seal Strength (g/inch@250DegF/30psi/0.5 sec dwell)</t>
  </si>
  <si>
    <t>Basis_Weight_(#/3000_sq_ft)</t>
  </si>
  <si>
    <t>#/3000sqft</t>
  </si>
  <si>
    <t>2BJ123</t>
  </si>
  <si>
    <t>Cetaphil Gentle Skin Cleansing Cloths 25ct</t>
  </si>
  <si>
    <t>2BJ143</t>
  </si>
  <si>
    <t>Hygea Premium Multi Purpose Washcloths</t>
  </si>
  <si>
    <t>2BJ213</t>
  </si>
  <si>
    <t>Hygea Multi-Purpose Washcloths</t>
  </si>
  <si>
    <t>2BJ227</t>
  </si>
  <si>
    <t>Hygea Multi Purpose Washcloths</t>
  </si>
  <si>
    <t>2BP308SLI</t>
  </si>
  <si>
    <t>2BQ084LI</t>
  </si>
  <si>
    <t>Large Deep Well Lid 560 Orifice</t>
  </si>
  <si>
    <t>Flip Lid Force</t>
  </si>
  <si>
    <t>lb</t>
  </si>
  <si>
    <t>Insert Fin Gap (per specification)</t>
  </si>
  <si>
    <t>Bead Diameter</t>
  </si>
  <si>
    <t>Orifice Flap Thickness (per specification)</t>
  </si>
  <si>
    <t>Translucent Teal (Done)</t>
  </si>
  <si>
    <t>Functionality - Lid Fit</t>
  </si>
  <si>
    <t>Lid fits with a tight seal on</t>
  </si>
  <si>
    <t>2BQ471LI</t>
  </si>
  <si>
    <t>Medium Deep Well Lid with 560 Orifice Trans Blue</t>
  </si>
  <si>
    <t>Translucent Blue (Done)</t>
  </si>
  <si>
    <t>2BQ551LI</t>
  </si>
  <si>
    <t>Large Deep Well Lid PDI Orifice</t>
  </si>
  <si>
    <t>Center to Center Distance</t>
  </si>
  <si>
    <t>End Circle Diameter</t>
  </si>
  <si>
    <t>Translucent Purple (Done)</t>
  </si>
  <si>
    <t>2BS420</t>
  </si>
  <si>
    <t>PDI Povidone-Iodine Swab 1's</t>
  </si>
  <si>
    <t>2BU275</t>
  </si>
  <si>
    <t>PDI Sani-Cloth AF3</t>
  </si>
  <si>
    <t>2CA580SLI</t>
  </si>
  <si>
    <t>Table Turners Cleaning Multi-Surface Wipes</t>
  </si>
  <si>
    <t>2CA735</t>
  </si>
  <si>
    <t>Dove Baby Sensitive Moisture Wipes</t>
  </si>
  <si>
    <t>Moisture Vapor Transmission rate</t>
  </si>
  <si>
    <t>Report result from COA</t>
  </si>
  <si>
    <t>GSM</t>
  </si>
  <si>
    <t>gms/f</t>
  </si>
  <si>
    <t>2CB196</t>
  </si>
  <si>
    <t>PDI Prevantics Device Swab</t>
  </si>
  <si>
    <t>Seal_Strength_(@300DegF/40psi/0.5 sec dewll)</t>
  </si>
  <si>
    <t>2CB512</t>
  </si>
  <si>
    <t>PDI Povidone-Iodine Prep Pad</t>
  </si>
  <si>
    <t>2DH211</t>
  </si>
  <si>
    <t>CVS Total Home Antibacterial Moist Wipes</t>
  </si>
  <si>
    <t>2ED110</t>
  </si>
  <si>
    <t>WEB ORIGINAL W/N 4.5"/5410</t>
  </si>
  <si>
    <t>Basis_Weight_(#/Ream-Printed)</t>
  </si>
  <si>
    <t>Destruct Bond</t>
  </si>
  <si>
    <t>Break occurs off the seal (Done)</t>
  </si>
  <si>
    <t>2EU351</t>
  </si>
  <si>
    <t>Qbrexza Web 1ct</t>
  </si>
  <si>
    <t>Certificate of Analysis (ELLI)</t>
  </si>
  <si>
    <t>COA Meets Specification (Done)</t>
  </si>
  <si>
    <t>Eyespot Repeat</t>
  </si>
  <si>
    <t>Eye spot repeat over 7 impressions</t>
  </si>
  <si>
    <t>2D Matrix (Barcode)</t>
  </si>
  <si>
    <t>Meet Specifications (Done)</t>
  </si>
  <si>
    <t>2FB6038</t>
  </si>
  <si>
    <t>PDI Alcohol Prep Pad</t>
  </si>
  <si>
    <t>2FH070</t>
  </si>
  <si>
    <t>EZ Mammo Wipe</t>
  </si>
  <si>
    <t>2FJ141R</t>
  </si>
  <si>
    <t>Hygea Adult Flow Wrap</t>
  </si>
  <si>
    <t>2HA580</t>
  </si>
  <si>
    <t>Sani Table Turners Web</t>
  </si>
  <si>
    <t>2HU120</t>
  </si>
  <si>
    <t>PDI Hygea Personal Cleansing Washcloths</t>
  </si>
  <si>
    <t>2JC699</t>
  </si>
  <si>
    <t>2LB406</t>
  </si>
  <si>
    <t>PDI PVP Prep Pad Med</t>
  </si>
  <si>
    <t>2OA347SLI</t>
  </si>
  <si>
    <t>Summer's Eve Fresh Cycle Cleans Cloths</t>
  </si>
  <si>
    <t>2OA592SLI</t>
  </si>
  <si>
    <t>Prep-H Medicated Wipes Solo</t>
  </si>
  <si>
    <t>Teal Pantone 3145C</t>
  </si>
  <si>
    <t>2OA632SLI</t>
  </si>
  <si>
    <t>2OD024</t>
  </si>
  <si>
    <t>2OJ124SLI</t>
  </si>
  <si>
    <t>2OJ130SLI</t>
  </si>
  <si>
    <t>2OJ213SLI</t>
  </si>
  <si>
    <t>LID SOLO HYGEA MULTIPURPOSE</t>
  </si>
  <si>
    <t>2OM304</t>
  </si>
  <si>
    <t>Sani Pro - Table Turners Web 72ct.</t>
  </si>
  <si>
    <t>2OM304SLI</t>
  </si>
  <si>
    <t>Sani Professional No-Rinse Sanitizing Solo</t>
  </si>
  <si>
    <t>2OM701SLI</t>
  </si>
  <si>
    <t>2OP037</t>
  </si>
  <si>
    <t>Simple Kind To Skin Facial Cleansing Wipes 7ct US</t>
  </si>
  <si>
    <t>Lbs/Ream</t>
  </si>
  <si>
    <t>Seal strength (NP8511)</t>
  </si>
  <si>
    <t>Seal strength 2500g/in@140DegC/1sec/14psi</t>
  </si>
  <si>
    <t>Thickness</t>
  </si>
  <si>
    <t>micron</t>
  </si>
  <si>
    <t>2OP063</t>
  </si>
  <si>
    <t>Simple Kind To Skin Facial Cleansing Wipes 25ct  Canada</t>
  </si>
  <si>
    <t>Seal Strength (g/inch@140C/14psi/1 s dwellTopJaw)</t>
  </si>
  <si>
    <t>2OP065</t>
  </si>
  <si>
    <t>Ponds Evening Soothe Twlts.</t>
  </si>
  <si>
    <t>Seal strength (NP8536)</t>
  </si>
  <si>
    <t>Seal Strength (g/inch@320DegF/40psi/0.5 sec dwell)</t>
  </si>
  <si>
    <t>Barcode Legibility/Quality</t>
  </si>
  <si>
    <t>Barcode should scan and code should be matched under the barcode  (Done)</t>
  </si>
  <si>
    <t>2OP067</t>
  </si>
  <si>
    <t>2OP072</t>
  </si>
  <si>
    <t>Simple Kind To Skin Facial Cleansing Wipes 7ct Canada</t>
  </si>
  <si>
    <t>2OP073</t>
  </si>
  <si>
    <t>Ponds Luminous Clean Twlts.</t>
  </si>
  <si>
    <t>Seal Strength(g/in@350DegF/40psi/0.5sec dwell)</t>
  </si>
  <si>
    <t>Basis_Weight_(GSM)</t>
  </si>
  <si>
    <t>lbs/rm</t>
  </si>
  <si>
    <t>2OP075</t>
  </si>
  <si>
    <t>L'Oreal Paris Revitalift MUR Cleans. Twlt</t>
  </si>
  <si>
    <t>Seal Strength (g/inch@130DegC/0.5 sec/1 bar)</t>
  </si>
  <si>
    <t>2OP092</t>
  </si>
  <si>
    <t>Ponds Original Fresh 15ct Twlts.</t>
  </si>
  <si>
    <t>2OP093</t>
  </si>
  <si>
    <t>10oz. Blue HDPE Bottle Grade Jar</t>
  </si>
  <si>
    <t>Height</t>
  </si>
  <si>
    <t>S Dimension</t>
  </si>
  <si>
    <t>T Diameter</t>
  </si>
  <si>
    <t>H Dimension</t>
  </si>
  <si>
    <t>E Diameter</t>
  </si>
  <si>
    <t>Matches Specification (Done)</t>
  </si>
  <si>
    <t>Diameter</t>
  </si>
  <si>
    <t>2OP093LI</t>
  </si>
  <si>
    <t>PP Threaded Blue cap</t>
  </si>
  <si>
    <t>2OP134</t>
  </si>
  <si>
    <t>Canister - Medium, Tapered White 4.1"</t>
  </si>
  <si>
    <t>Lid Pull Force</t>
  </si>
  <si>
    <t>Lid Pull-Off Force</t>
  </si>
  <si>
    <t>TM 148</t>
  </si>
  <si>
    <t>Dimensions - Canister Height OD</t>
  </si>
  <si>
    <t>Dimensions - Neck OD</t>
  </si>
  <si>
    <t>Dimensions - Bead OD</t>
  </si>
  <si>
    <t>Dimensions - Lip (width)</t>
  </si>
  <si>
    <t>Functionality - Cap Closure</t>
  </si>
  <si>
    <t>Cap of lid</t>
  </si>
  <si>
    <t>HDPE Resin Identification Marker</t>
  </si>
  <si>
    <t>Meets the Specification (Done)</t>
  </si>
  <si>
    <t>2OP138</t>
  </si>
  <si>
    <t>Large Ribbed Straight Walled Canister</t>
  </si>
  <si>
    <t>Dimensions - Canister OD</t>
  </si>
  <si>
    <t>Wall Thickness (Bottom base area)</t>
  </si>
  <si>
    <t>Lip Width (for reference only)</t>
  </si>
  <si>
    <t>Dimensions - Total Height OD</t>
  </si>
  <si>
    <t>Wall Thickness (Top area)</t>
  </si>
  <si>
    <t>Top Load Compression Strength</t>
  </si>
  <si>
    <t>Top load Compression Strength (0.5"/mSR,0.450"TD)</t>
  </si>
  <si>
    <t>NPTM 1019</t>
  </si>
  <si>
    <t>Cavity</t>
  </si>
  <si>
    <t>cavity Inserts</t>
  </si>
  <si>
    <t>2OP138C</t>
  </si>
  <si>
    <t>2OP159LI</t>
  </si>
  <si>
    <t>Large Deep Well Lid .560 Orifice Blue</t>
  </si>
  <si>
    <t>2OP213</t>
  </si>
  <si>
    <t>Garnier Skin Active Clean Micellar Makeup Remover Cleans. Twlts. - Canada</t>
  </si>
  <si>
    <t>2OP223</t>
  </si>
  <si>
    <t>Simple Kind To Skin Facial Cleansing Wipes 25ct US</t>
  </si>
  <si>
    <t>2OP242LI</t>
  </si>
  <si>
    <t>Large Deep Well Lid-Sani Cloth Prime Lobe Orifice</t>
  </si>
  <si>
    <t>Translucent Plum (Done)</t>
  </si>
  <si>
    <t>Orifice Diameter</t>
  </si>
  <si>
    <t>2OP280LI</t>
  </si>
  <si>
    <t>Large Deep Well Lid- Bleach Orifice</t>
  </si>
  <si>
    <t>Translucent Orange (Done)</t>
  </si>
  <si>
    <t>2OP300LI</t>
  </si>
  <si>
    <t>Large DeepWell Lid Genesis Orifice TR Blue</t>
  </si>
  <si>
    <t>2OP435LI</t>
  </si>
  <si>
    <t>LID MED DW LID TRANSLUCE PURPLE</t>
  </si>
  <si>
    <t>2OP630</t>
  </si>
  <si>
    <t>2OP638</t>
  </si>
  <si>
    <t>Extra-Large Straight Walled Canister</t>
  </si>
  <si>
    <t>Meets specification (Done)</t>
  </si>
  <si>
    <t>Bulk Liquid Inspection</t>
  </si>
  <si>
    <t>Color (TM 208)</t>
  </si>
  <si>
    <t>See Analyte for Method #</t>
  </si>
  <si>
    <t>Odor (TM 208)</t>
  </si>
  <si>
    <t>Contamination (TM 208)</t>
  </si>
  <si>
    <t>Appearance (TM 208)</t>
  </si>
  <si>
    <t>pH (TM 200)</t>
  </si>
  <si>
    <t>%Phenoxyethanol &amp; Sodium Benzoate</t>
  </si>
  <si>
    <t>Sodium_Benzoate_Final</t>
  </si>
  <si>
    <t>%</t>
  </si>
  <si>
    <t>TM 395</t>
  </si>
  <si>
    <t>Sodium_Benzoate</t>
  </si>
  <si>
    <t>Phenoxyethanol_Final</t>
  </si>
  <si>
    <t>Phenoxyethanol</t>
  </si>
  <si>
    <t>Lid has a tight friction fit</t>
  </si>
  <si>
    <t>2OP638LI</t>
  </si>
  <si>
    <t>Large Deep Well Lid PDI Orifice Translucent Gray</t>
  </si>
  <si>
    <t>Translucent Gray (Done)</t>
  </si>
  <si>
    <t>2OQ753</t>
  </si>
  <si>
    <t>CAN LARGE CANISTER COPOLYMER</t>
  </si>
  <si>
    <t>2OQ753X</t>
  </si>
  <si>
    <t>Canister - Large, Ribbed, White</t>
  </si>
  <si>
    <t>2OQ850</t>
  </si>
  <si>
    <t>Canister - Extra Large, Ribbed, White</t>
  </si>
  <si>
    <t>2OQ850LI</t>
  </si>
  <si>
    <t>Large Deep Well Lid .560 Orifice</t>
  </si>
  <si>
    <t>Translucent Red (Done)</t>
  </si>
  <si>
    <t>2OQ850X</t>
  </si>
  <si>
    <t>Shipper Inspection</t>
  </si>
  <si>
    <t>Height I.D.</t>
  </si>
  <si>
    <t>TM 141 / Visual</t>
  </si>
  <si>
    <t>Shipper Style</t>
  </si>
  <si>
    <t>Artwork / Copy</t>
  </si>
  <si>
    <t>Certification Stamp (ECT)</t>
  </si>
  <si>
    <t>Lbs./In.</t>
  </si>
  <si>
    <t>Length I.D.</t>
  </si>
  <si>
    <t>Width I.D.</t>
  </si>
  <si>
    <t>Liner Board Color</t>
  </si>
  <si>
    <t>General Inspection</t>
  </si>
  <si>
    <t>2OQ882LI</t>
  </si>
  <si>
    <t>LID LG DW DP GREEN 560 ORIFICE</t>
  </si>
  <si>
    <t>Dark Green (Done)</t>
  </si>
  <si>
    <t>2OU130</t>
  </si>
  <si>
    <t>Grime Boss Heavy Duty Cleaning Wipes</t>
  </si>
  <si>
    <t>2OX465B</t>
  </si>
  <si>
    <t>Bottle, 26ml</t>
  </si>
  <si>
    <t>Natural (Done)</t>
  </si>
  <si>
    <t>Bottle Internal Diameter at Flange</t>
  </si>
  <si>
    <t>Overall Length</t>
  </si>
  <si>
    <t>Seal Flange Diameter</t>
  </si>
  <si>
    <t>NY-Microbiology</t>
  </si>
  <si>
    <t>Bioburden_TAMC</t>
  </si>
  <si>
    <t>TAMC (Individual)</t>
  </si>
  <si>
    <t>cfu</t>
  </si>
  <si>
    <t>TM 610</t>
  </si>
  <si>
    <t>TAMC (Average per Gram Applicator)</t>
  </si>
  <si>
    <t>CFU/g</t>
  </si>
  <si>
    <t>TAMC (Average per Device)</t>
  </si>
  <si>
    <t>cfu/device</t>
  </si>
  <si>
    <t>Applicator Weight</t>
  </si>
  <si>
    <t>GramStain_Bioburden_TAMC</t>
  </si>
  <si>
    <t>GramsStain</t>
  </si>
  <si>
    <t>Gram Negative Rods (OOS)</t>
  </si>
  <si>
    <t>WI QAS 076</t>
  </si>
  <si>
    <t>GramStain_Bioburden_TMYC</t>
  </si>
  <si>
    <t>Mold (OOS)</t>
  </si>
  <si>
    <t>Sterility Controls Raw Materials</t>
  </si>
  <si>
    <t>Sterility Controls Raw Materials SDA</t>
  </si>
  <si>
    <t>No Growth SDA</t>
  </si>
  <si>
    <t>No Growth Phosphate Buffer</t>
  </si>
  <si>
    <t>Bioburden_TMYC</t>
  </si>
  <si>
    <t>TMYC (Individual)</t>
  </si>
  <si>
    <t>TMYC (Average per Gram Applicator)</t>
  </si>
  <si>
    <t>TMYC (Average per Device)</t>
  </si>
  <si>
    <t>2OX510B</t>
  </si>
  <si>
    <t>Bottle, 5.1ml</t>
  </si>
  <si>
    <t>Microbiologu - Bioburden_Applicator_NY</t>
  </si>
  <si>
    <t>No Growth TSA</t>
  </si>
  <si>
    <t>Gram Positive Rods (Done)</t>
  </si>
  <si>
    <t>2OX510FS</t>
  </si>
  <si>
    <t>Foil Seal 5.1 ml</t>
  </si>
  <si>
    <t>Foil diameter to fit Bottle(Item#2OX510B)opening</t>
  </si>
  <si>
    <t>Pass</t>
  </si>
  <si>
    <t>2PD351</t>
  </si>
  <si>
    <t>PDI Hygea BZK Antiseptic Towelette</t>
  </si>
  <si>
    <t>2QB114X</t>
  </si>
  <si>
    <t>PDI Prevantics Skin Swab Packette</t>
  </si>
  <si>
    <t>2RQ890</t>
  </si>
  <si>
    <t>PIL WH CL-250XWH 18.125 NP9508</t>
  </si>
  <si>
    <t>Seal Strength (@300DegF/40psi/0.5 sec dewll)</t>
  </si>
  <si>
    <t>Sample peeled apart and showed stress whitening when sealed (Done)</t>
  </si>
  <si>
    <t>Basis_Weight_(#/Ream-Unprinted)</t>
  </si>
  <si>
    <t>2RS324</t>
  </si>
  <si>
    <t>PDI Prevantics Swabstick</t>
  </si>
  <si>
    <t>2RS407</t>
  </si>
  <si>
    <t>PDI Prevantics Skin Swabsticks</t>
  </si>
  <si>
    <t>Seal_Strength_(@350DegF/50psi/1.0 sec dwell)</t>
  </si>
  <si>
    <t>2RS419</t>
  </si>
  <si>
    <t>PDI Prevantics Maxi Swabstick</t>
  </si>
  <si>
    <t>2SS273</t>
  </si>
  <si>
    <t>2SS428</t>
  </si>
  <si>
    <t>PDI Prevantics Skin Swabstick</t>
  </si>
  <si>
    <t>3AP211</t>
  </si>
  <si>
    <t>Spunlaced Nonwoven 55gsm 37 1/2"</t>
  </si>
  <si>
    <t>White to Off-White (Done)</t>
  </si>
  <si>
    <t>J&amp;J TSB Controls - SAB</t>
  </si>
  <si>
    <t>NegativeControl</t>
  </si>
  <si>
    <t>No Growth TSB</t>
  </si>
  <si>
    <t>TM 869</t>
  </si>
  <si>
    <t>J&amp;J SDA Controls</t>
  </si>
  <si>
    <t>Negative Control</t>
  </si>
  <si>
    <t>J&amp;J_Bacteria</t>
  </si>
  <si>
    <t>TSA JJ RM</t>
  </si>
  <si>
    <t>Applicator Measurements</t>
  </si>
  <si>
    <t>Roll Width (Inches)</t>
  </si>
  <si>
    <t>Roll Diameter (Inches)</t>
  </si>
  <si>
    <t>J&amp;J_Enrichment</t>
  </si>
  <si>
    <t>TSB</t>
  </si>
  <si>
    <t>Not Turbid</t>
  </si>
  <si>
    <t>J&amp;J_Pathogens</t>
  </si>
  <si>
    <t>MacConkey</t>
  </si>
  <si>
    <t>No Growth</t>
  </si>
  <si>
    <t>TSA</t>
  </si>
  <si>
    <t>Cetrimide</t>
  </si>
  <si>
    <t>Biggy or SDA</t>
  </si>
  <si>
    <t>No Growth_SDA</t>
  </si>
  <si>
    <t>MSA or VJ</t>
  </si>
  <si>
    <t>No Growth_MSA</t>
  </si>
  <si>
    <t>Tensile Strength</t>
  </si>
  <si>
    <t>Wet_MD_(g/in)</t>
  </si>
  <si>
    <t>TM 103</t>
  </si>
  <si>
    <t>Wet_CD_(g/in)</t>
  </si>
  <si>
    <t>GramStain_J&amp;J_TSA</t>
  </si>
  <si>
    <t>J&amp;J Fungal</t>
  </si>
  <si>
    <t>JJ Fungal_RM</t>
  </si>
  <si>
    <t>GramStain_Candida</t>
  </si>
  <si>
    <t>Gram Stain_J&amp;JCandida</t>
  </si>
  <si>
    <t>Non-Subculturable Growth (Done)</t>
  </si>
  <si>
    <t>3AQ470-A</t>
  </si>
  <si>
    <t>Rolls Spunlaced Nonwoven – 37.75” – 50gsm</t>
  </si>
  <si>
    <t>Applicator_Inspection</t>
  </si>
  <si>
    <t>Free of hard wrinkles. Formation uniform (Done)</t>
  </si>
  <si>
    <t>May have slight odor when wet (Done)</t>
  </si>
  <si>
    <t>White with no off colors or shading</t>
  </si>
  <si>
    <t>Caliper after Slitter (mm) (CofA)</t>
  </si>
  <si>
    <t>Basis Weight (GSM) (TM 101)</t>
  </si>
  <si>
    <t>Roll Diameter (Inches) (Measurement)</t>
  </si>
  <si>
    <t>Roll Width (Inches) (Measurement)</t>
  </si>
  <si>
    <t>Wet CD (g/in) (TM 103)</t>
  </si>
  <si>
    <t>Wet MD (g/in) (TM 103)</t>
  </si>
  <si>
    <t>3AU228</t>
  </si>
  <si>
    <t>AP1 SP SPUNLACE 55G 50/50 7.5</t>
  </si>
  <si>
    <t>Caliper_After_Slitter_(mm)</t>
  </si>
  <si>
    <t>TM 102</t>
  </si>
  <si>
    <t>3BB406</t>
  </si>
  <si>
    <t>Applicator Textured Thermal Bond – 52.6 gsm</t>
  </si>
  <si>
    <t>May have residual sulfur odor when wet</t>
  </si>
  <si>
    <t>3BJ141</t>
  </si>
  <si>
    <t>AP1 VJ 43G 40/60 BGDOT 11.625</t>
  </si>
  <si>
    <t>Caliper_After_Slitter_(inch)</t>
  </si>
  <si>
    <t>3DQ595</t>
  </si>
  <si>
    <t>AP1 SG THERMAL SH-PP-40 30"</t>
  </si>
  <si>
    <t>Caliper-1_Ply_(mm)</t>
  </si>
  <si>
    <t>Dry_CD_(g/in)</t>
  </si>
  <si>
    <t>Dry_MD_(g/in)</t>
  </si>
  <si>
    <t>3DQ595N</t>
  </si>
  <si>
    <t>3OA347</t>
  </si>
  <si>
    <t>Nonwoven Rolls Dispersible Unembossed - 6" width-65 gsm</t>
  </si>
  <si>
    <t>Elongation % Wet MD</t>
  </si>
  <si>
    <t>Elongation % Wet CD</t>
  </si>
  <si>
    <t>Smooth free of hard wrinkles, formation uniform matches embossing pattern (Done)</t>
  </si>
  <si>
    <t>Roll Width (mm) (Measurement)</t>
  </si>
  <si>
    <t>Ratio: Wet MD / Wet CD (TM 103)</t>
  </si>
  <si>
    <t>Caliper after Slitter (mm) (TM 102)</t>
  </si>
  <si>
    <t>3OA426</t>
  </si>
  <si>
    <t>Rolls Spunlaced Nonwoven – 8” – 52 gsm</t>
  </si>
  <si>
    <t>Free of hard wrinkles, formation uniform, large dot embossing pattern. (Done)</t>
  </si>
  <si>
    <t>3OA580</t>
  </si>
  <si>
    <t>45 gsm, Hydroentangled Nonwoven 11-1/2”</t>
  </si>
  <si>
    <t>Caliper_at_Pt_of_Mfr_(micron)</t>
  </si>
  <si>
    <t>um</t>
  </si>
  <si>
    <t>Dry_CD_CoA_(g/in)</t>
  </si>
  <si>
    <t>Dry_MD_CoA_(g/in)</t>
  </si>
  <si>
    <t>3OA592</t>
  </si>
  <si>
    <t>Nonwoven Rolls Dispersible Unembossed - 6" width - 70gsm</t>
  </si>
  <si>
    <t>3OA911</t>
  </si>
  <si>
    <t>55gsm Big Dot Embossed Nonwoven</t>
  </si>
  <si>
    <t>Caliper_After_Slitter_CoA_(mm)</t>
  </si>
  <si>
    <t>3OA972</t>
  </si>
  <si>
    <t>40 gsm, Hydroentangled Nonwoven 9" with Diamond Emboss</t>
  </si>
  <si>
    <t>Wet_CD_CoA_(g/in)</t>
  </si>
  <si>
    <t>Wet_MD_CoA_(g/in)</t>
  </si>
  <si>
    <t>Caliper_CoA_(uM)</t>
  </si>
  <si>
    <t>3OB108</t>
  </si>
  <si>
    <t>Applicator Textured Thermal Bond - 55.8 gsm - 25 ½"</t>
  </si>
  <si>
    <t>3OC585</t>
  </si>
  <si>
    <t>55 gsm unembossed spunlaced nonwoven- 6"</t>
  </si>
  <si>
    <t>Free of hard wrinkles, and formation uniform, with micro crepe texture (Done)</t>
  </si>
  <si>
    <t>3OD186</t>
  </si>
  <si>
    <t>Paper Crepe 23 lb., 7 3/4"</t>
  </si>
  <si>
    <t>Basis Weight (lbs/ream) (TM 101)</t>
  </si>
  <si>
    <t>Caliper at point of manufacture (mils) (TM 102)</t>
  </si>
  <si>
    <t>3OD438</t>
  </si>
  <si>
    <t>35 gsm Unembossed Nonwoven</t>
  </si>
  <si>
    <t>Caliper after Slitter (inches) (TM 102)</t>
  </si>
  <si>
    <t>Dry MD (g/in) (TM 103)</t>
  </si>
  <si>
    <t>Dry CD (g/in) (TM103)</t>
  </si>
  <si>
    <t>3OH143</t>
  </si>
  <si>
    <t>Embossed Spunlaced Nonwoven 45 gsm – 7”</t>
  </si>
  <si>
    <t>Free of hard wrinkles and formation uniform (Done)</t>
  </si>
  <si>
    <t>3OH581</t>
  </si>
  <si>
    <t>Spunlaced Nonwoven 50 gsm 100% Polyester – 7”</t>
  </si>
  <si>
    <t>No objectionable odor detectable wet or dry (Done)</t>
  </si>
  <si>
    <t>Caliper 1-ply (mm) (TM 102)</t>
  </si>
  <si>
    <t>3OH592</t>
  </si>
  <si>
    <t>40 gsm, Hydroentangled Nonwoven 7 7/8” with Diamond Emboss</t>
  </si>
  <si>
    <t>3OJ213</t>
  </si>
  <si>
    <t>AP1 VJ 40 GSM 50% VISC/50% PET 12"</t>
  </si>
  <si>
    <t>3OM304</t>
  </si>
  <si>
    <t>Spunlaced Nonwoven 50 gsm 100% Polyester - 9"</t>
  </si>
  <si>
    <t>Roll Diameter (COA)</t>
  </si>
  <si>
    <t>Roll width (COA)</t>
  </si>
  <si>
    <t>3OP065</t>
  </si>
  <si>
    <t>Rolls Spunlaced Nonwoven Diamond - 60gsm</t>
  </si>
  <si>
    <t>3OP081</t>
  </si>
  <si>
    <t>Rolls Flat Spunlaced Nonwoven - 55 gsm</t>
  </si>
  <si>
    <t>3OP093PD</t>
  </si>
  <si>
    <t>Die Cut Pads 2.25" 90 Count</t>
  </si>
  <si>
    <t>Gram Positive Cocci (OOS)</t>
  </si>
  <si>
    <t>Pad Diameter</t>
  </si>
  <si>
    <t>Stack Count</t>
  </si>
  <si>
    <t>Units</t>
  </si>
  <si>
    <t>No objectionable odor Wet or Dry [Done]</t>
  </si>
  <si>
    <t>3OP113</t>
  </si>
  <si>
    <t>3OP134</t>
  </si>
  <si>
    <t>35gsm Stora Flat - 30"</t>
  </si>
  <si>
    <t>White with no off colors or shading [Done]</t>
  </si>
  <si>
    <t>3OP138</t>
  </si>
  <si>
    <t>40 gsm, Hydroentangled Nonwoven 30" with Diamond Emboss</t>
  </si>
  <si>
    <t>3OP197A</t>
  </si>
  <si>
    <t>Spunlaced Embossed Nonwoven - 35"</t>
  </si>
  <si>
    <t>3OP197A-SU</t>
  </si>
  <si>
    <t>Spunlaced Embossed Nonwoven - 900mm</t>
  </si>
  <si>
    <t>Label Inspection</t>
  </si>
  <si>
    <t>Copy/color should be in accordance with individual Item # print spec (Done)</t>
  </si>
  <si>
    <t>Material must be clean and free of particulate matter (Done)</t>
  </si>
  <si>
    <t>Width</t>
  </si>
  <si>
    <t>Length</t>
  </si>
  <si>
    <t>No solvent odor is to be present (Done)</t>
  </si>
  <si>
    <t>No smears, streaks, spots, or voids (Done)</t>
  </si>
  <si>
    <t>3OP242</t>
  </si>
  <si>
    <t>35gsm Flat Thermoembonded Nonwoven 37.5"</t>
  </si>
  <si>
    <t>Analytical - Applicator_NY_35gsm Flat Thermoembonded Nonwoven 37.5"</t>
  </si>
  <si>
    <t>3OP257</t>
  </si>
  <si>
    <t>Spunlaced Nonwoven 50gsm 100% Polyester - 37.5"</t>
  </si>
  <si>
    <t>3OP920</t>
  </si>
  <si>
    <t>SMS Nonwovens Honeycomb Embossed- 35 gsm - 953 mm</t>
  </si>
  <si>
    <t>Free of hard wrinkles, formation uniform/quilted big dot emboss pattern (Done)</t>
  </si>
  <si>
    <t>Roll Width (mm)</t>
  </si>
  <si>
    <t>3OQ222</t>
  </si>
  <si>
    <t>Applicator - 30" Embossed Spunlaced Nonwoven</t>
  </si>
  <si>
    <t>3OQ333</t>
  </si>
  <si>
    <t>Embossed Spunlaced Nonwoven - 37 1/2"</t>
  </si>
  <si>
    <t>3OQ444</t>
  </si>
  <si>
    <t>Applicator- 36" Embossed Spunlaced Nonwoven</t>
  </si>
  <si>
    <t>3OQ551</t>
  </si>
  <si>
    <t>40gsm, Hydroentangled Nonwoven, 42"</t>
  </si>
  <si>
    <t>Wet_CD_CoA_(g/25mm)</t>
  </si>
  <si>
    <t>g/25mm</t>
  </si>
  <si>
    <t>Wet_MD_CoA_(g/25mm)</t>
  </si>
  <si>
    <t>3OQ850N</t>
  </si>
  <si>
    <t>Applicator Thermal Bonded Nonwoven-37 1/2"</t>
  </si>
  <si>
    <t>Smooth, free of hard wrinkles and formation uniform (Done)</t>
  </si>
  <si>
    <t>3OS407</t>
  </si>
  <si>
    <t>SWB SUPER BRUSH FOAM TIP SWABS</t>
  </si>
  <si>
    <t>Swab Measurements</t>
  </si>
  <si>
    <t>Use_Test-Solvents</t>
  </si>
  <si>
    <t>TM 109</t>
  </si>
  <si>
    <t>Scrub_Test</t>
  </si>
  <si>
    <t>Tuft_Adhesion_(Lb.)</t>
  </si>
  <si>
    <t>Overall_Swab_Length_(Inches)</t>
  </si>
  <si>
    <t>Mitt_Length_(Inches)</t>
  </si>
  <si>
    <t>Mitt_Thickness_(Inches)</t>
  </si>
  <si>
    <t>Mitt_Width_(Inches)</t>
  </si>
  <si>
    <t>3OS419</t>
  </si>
  <si>
    <t>SWB FOAM TIP SWABSTICK FLAT6"</t>
  </si>
  <si>
    <t>3OS428</t>
  </si>
  <si>
    <t>Swabstick</t>
  </si>
  <si>
    <t>3OS484</t>
  </si>
  <si>
    <t>SWB 8" DBL-TIP FOAM SWABSTICK</t>
  </si>
  <si>
    <t>Tuft_Diameter_(Inches)</t>
  </si>
  <si>
    <t>3OU252</t>
  </si>
  <si>
    <t>Nonwoven Rolls Spunlaced Nonwoven - 9" - 67.8gsm</t>
  </si>
  <si>
    <t>3OU265</t>
  </si>
  <si>
    <t>Spunlaced Nonwoven 50 gsm 100% Polyester – 11 1/2”</t>
  </si>
  <si>
    <t>3OU275</t>
  </si>
  <si>
    <t>40 gsm, Hydroentangled Nonwoven 11 3/4” with Diamond Emboss</t>
  </si>
  <si>
    <t>3OU351</t>
  </si>
  <si>
    <t>1.25 oz/sy (42.4 gsm) Ultrasoft Spunbond Nonwoven White</t>
  </si>
  <si>
    <t>Appearance/Matches Embossing Pattern</t>
  </si>
  <si>
    <t>Free of Hard wrinkles. Formation uniform (Done)</t>
  </si>
  <si>
    <t>White with no off colors or shading (Done)</t>
  </si>
  <si>
    <t>KC Part Number</t>
  </si>
  <si>
    <t>Verify KC Part Number</t>
  </si>
  <si>
    <t>SPEC-08468 (Done)</t>
  </si>
  <si>
    <t>3OX105F</t>
  </si>
  <si>
    <t>Foam 10.5 mL</t>
  </si>
  <si>
    <t>3OX465H</t>
  </si>
  <si>
    <t>Handle, 26 ml</t>
  </si>
  <si>
    <t>Handle Internal Diameter</t>
  </si>
  <si>
    <t>3OX465Q</t>
  </si>
  <si>
    <t>Swabstick, Cotton - Tipped</t>
  </si>
  <si>
    <t>TAMC (Average per Gram)</t>
  </si>
  <si>
    <t>Stick Diameter</t>
  </si>
  <si>
    <t>3OX510H</t>
  </si>
  <si>
    <t>Handle, 5.1 ml</t>
  </si>
  <si>
    <t>3XP134</t>
  </si>
  <si>
    <t>35gsm Stora Flat - 36"</t>
  </si>
  <si>
    <t>3XP138</t>
  </si>
  <si>
    <t>40 gsm, Hydroentangled Nonwoven 37 1/2" with Diamond Emboss</t>
  </si>
  <si>
    <t>3XP253</t>
  </si>
  <si>
    <t>35gsm Flat Thermoembonded Nonwoven 30"</t>
  </si>
  <si>
    <t>Analytical - Applicator_NY_35gsm Flat Thermoembonded Nonwoven 30"</t>
  </si>
  <si>
    <t>3XP540</t>
  </si>
  <si>
    <t>Spunlaced Nonwoven 50gsm 100% Polyester - 42"</t>
  </si>
  <si>
    <t>3XP667</t>
  </si>
  <si>
    <t>Spunlaced Nonwoven 50gsm 100% Polyester - 38.75"</t>
  </si>
  <si>
    <t>4YBBY12</t>
  </si>
  <si>
    <t>NDI 20X Concentrate</t>
  </si>
  <si>
    <t>JB-Analytical</t>
  </si>
  <si>
    <t>pH</t>
  </si>
  <si>
    <t>Analytical - BL_JB 20X Sodium Benz Base Blend</t>
  </si>
  <si>
    <t>Colorless to Slight Yellow (Done)</t>
  </si>
  <si>
    <t>Unscented (Done)</t>
  </si>
  <si>
    <t>Contamination</t>
  </si>
  <si>
    <t>None (Done)</t>
  </si>
  <si>
    <t>Slighlty Hazy (Done)</t>
  </si>
  <si>
    <t>pH as is</t>
  </si>
  <si>
    <t>TM 200</t>
  </si>
  <si>
    <t>% Sodium Benzoate</t>
  </si>
  <si>
    <t>Sodium Benzoate</t>
  </si>
  <si>
    <t>Sodium Benzoate Final</t>
  </si>
  <si>
    <t>4YBBY23</t>
  </si>
  <si>
    <t>NDI 20X Concentrate w/ Vitamin E</t>
  </si>
  <si>
    <t>Analytical - BL_JB 40X Natural Baby W/Vitamin E</t>
  </si>
  <si>
    <t>Slightly Hazy Liquid (Done)</t>
  </si>
  <si>
    <t>Slightly Yellow Liquid (Done)</t>
  </si>
  <si>
    <t>5AA347BT</t>
  </si>
  <si>
    <t>Summer's Eve Fresh Cycle Cleansing Cloths</t>
  </si>
  <si>
    <t>Box Inspection</t>
  </si>
  <si>
    <t>Carton Material</t>
  </si>
  <si>
    <t>SBS (Done)</t>
  </si>
  <si>
    <t>FDA,5</t>
  </si>
  <si>
    <t>Carton Style</t>
  </si>
  <si>
    <t>Open Top/Auto Bottom Tray (Done)</t>
  </si>
  <si>
    <t>5AA404S48</t>
  </si>
  <si>
    <t>Preparation H Medicated Wipes 48ct Box - NY</t>
  </si>
  <si>
    <t>Analytical - Box_NY_0.018SBS_111_6-5.875-3.625</t>
  </si>
  <si>
    <t>Analytical - Box_NY_0.018SBS_100_7.1875-3.6875-6.0625</t>
  </si>
  <si>
    <t>Tuck Top / Auto Bottom (Done)</t>
  </si>
  <si>
    <t>5AA617S96</t>
  </si>
  <si>
    <t>Preparation H Medicated Wipes 96ct Box</t>
  </si>
  <si>
    <t>Straight Tuck End -  French Style (Done)</t>
  </si>
  <si>
    <t>5AA632S60</t>
  </si>
  <si>
    <t>Tuck Top / Auto Bottom - French Style (Done)</t>
  </si>
  <si>
    <t>5AA911TY</t>
  </si>
  <si>
    <t>Dove Baby Wipes Rich Moisture 30ct</t>
  </si>
  <si>
    <t>Tuck Top / Auto Bottom w/perf</t>
  </si>
  <si>
    <t>5AB123CP</t>
  </si>
  <si>
    <t>Clear Hang Tab w/Hang Tite 203A Clear Adhesive</t>
  </si>
  <si>
    <t>5AB123ST</t>
  </si>
  <si>
    <t>PDIPrevantics Device Swab Box</t>
  </si>
  <si>
    <t>TT/AB w/friction lock (Done)</t>
  </si>
  <si>
    <t>5AD02424</t>
  </si>
  <si>
    <t>Wet Nap Antibacterial Hand Wipes - Fresh</t>
  </si>
  <si>
    <t>Tuck Top Auto Bottom w/ Tab Lock</t>
  </si>
  <si>
    <t>5AH45016</t>
  </si>
  <si>
    <t>CVS Health Cleansing Cloths 16ct Box</t>
  </si>
  <si>
    <t>French Tuck Top / Auto Bottom (Done)</t>
  </si>
  <si>
    <t>5AH58195</t>
  </si>
  <si>
    <t>PDI Sani Cloth Bleach</t>
  </si>
  <si>
    <t>Straight Tuck w/Partition Dispenser Box</t>
  </si>
  <si>
    <t>5AJ130BT</t>
  </si>
  <si>
    <t>Cetaphil Gentle Skin Cleansing Cloths Boot</t>
  </si>
  <si>
    <t>5AP027TY</t>
  </si>
  <si>
    <t>Clear (Done)</t>
  </si>
  <si>
    <t>None Detectable (Done)</t>
  </si>
  <si>
    <t>5AP07530</t>
  </si>
  <si>
    <t>L 'Oreal Revitalift Makeup Removing Cleans Twlts.</t>
  </si>
  <si>
    <t>BC (Done)</t>
  </si>
  <si>
    <t>TT/AB w/finger holes (Done)</t>
  </si>
  <si>
    <t>5AP209SL</t>
  </si>
  <si>
    <t>3X25ct L 'Oreal Tray Sleeve</t>
  </si>
  <si>
    <t>Diecut Glued Sleeve w/ 2-1" fingerholes (Done)</t>
  </si>
  <si>
    <t>5AP21195</t>
  </si>
  <si>
    <t>Bending Chip</t>
  </si>
  <si>
    <t>5AP227TY</t>
  </si>
  <si>
    <t>Garnier Skin Active Tray</t>
  </si>
  <si>
    <t>5AP229TY</t>
  </si>
  <si>
    <t>A/B tray w/tear-off lid (Done)</t>
  </si>
  <si>
    <t>5AP308TY</t>
  </si>
  <si>
    <t>Plastic Wipes Try</t>
  </si>
  <si>
    <t>Flange - Top &amp; Bottom</t>
  </si>
  <si>
    <t>Total Height</t>
  </si>
  <si>
    <t>Flange - Sides</t>
  </si>
  <si>
    <t>5AU25206</t>
  </si>
  <si>
    <t>L'Oreal Paris Sublime Bronze Self Tan Twlt</t>
  </si>
  <si>
    <t>5AU252IN</t>
  </si>
  <si>
    <t>L' Oreal Paris Sublime Bronze Self Tan Twlts</t>
  </si>
  <si>
    <t>TBC (Done)</t>
  </si>
  <si>
    <t>Does not meet specifications (OOS)</t>
  </si>
  <si>
    <t>RT (Done)</t>
  </si>
  <si>
    <t>5AU31450</t>
  </si>
  <si>
    <t>Preparation H Totables Dispenser</t>
  </si>
  <si>
    <t>Dispenser (Done)</t>
  </si>
  <si>
    <t>5AU44410</t>
  </si>
  <si>
    <t>Prep H Totables 10ct Box</t>
  </si>
  <si>
    <t>Straight Tuck End w/1" glued double header (Done)</t>
  </si>
  <si>
    <t>5AU57314</t>
  </si>
  <si>
    <t>Clay Coated SBS (Done)</t>
  </si>
  <si>
    <t>5AU66522</t>
  </si>
  <si>
    <t>Preparation H Rapid Relief w/Lidocaine Totables</t>
  </si>
  <si>
    <t>Analytical - Box_NY_0.016BMPB_122_3.625-3-3.8125</t>
  </si>
  <si>
    <t>Straight Tuck End (Done)</t>
  </si>
  <si>
    <t>Bright Metalized Poly Board (Done)</t>
  </si>
  <si>
    <t>5BU19101</t>
  </si>
  <si>
    <t>Cetaphil Gentle Skin Cleans. Cloths Dispenser</t>
  </si>
  <si>
    <t>Straight Tuck End French Style Dipsenser w/False Bottom</t>
  </si>
  <si>
    <t>5BU26595</t>
  </si>
  <si>
    <t>PDI Sani Cloth Bleach 40ct Box</t>
  </si>
  <si>
    <t>Tuck Top / Auto Bottom Dispenser Box</t>
  </si>
  <si>
    <t>5BU27500</t>
  </si>
  <si>
    <t>PDI Sani-Cloth AF3 Box</t>
  </si>
  <si>
    <t>5BU37230</t>
  </si>
  <si>
    <t>Harmon Smart Values Flushable Cleans Cloth.</t>
  </si>
  <si>
    <t>5BU55510</t>
  </si>
  <si>
    <t>Straight Tuck End w/glued header (Done)</t>
  </si>
  <si>
    <t>5BU71230</t>
  </si>
  <si>
    <t>Preparation H Rapid Relief Totables w/Lidocaine</t>
  </si>
  <si>
    <t>5CA284TR</t>
  </si>
  <si>
    <t>Preparation H 48ct</t>
  </si>
  <si>
    <t>Tuck Top / Auto Bottom French Style w/Perfs (Done)</t>
  </si>
  <si>
    <t>5CB19600</t>
  </si>
  <si>
    <t>PDI Prevantics Device Swab 100ct Box</t>
  </si>
  <si>
    <t>5CB51200</t>
  </si>
  <si>
    <t>UCSBS</t>
  </si>
  <si>
    <t>5CC80100</t>
  </si>
  <si>
    <t>Philips Sali-Wipes  Sterile saline Wipes.</t>
  </si>
  <si>
    <t>5CD35185</t>
  </si>
  <si>
    <t>5CS42050</t>
  </si>
  <si>
    <t>PDI Povidone-Iodine Scrub 1's CDA</t>
  </si>
  <si>
    <t>5DA941TY</t>
  </si>
  <si>
    <t>Target Up &amp; Up Extra Large Cleans. Washcloths</t>
  </si>
  <si>
    <t>Front Height</t>
  </si>
  <si>
    <t>Back Height</t>
  </si>
  <si>
    <t>WCK (Done)</t>
  </si>
  <si>
    <t>5DH12824</t>
  </si>
  <si>
    <t>CVS Health Instant Hand Sanitizer Wipes</t>
  </si>
  <si>
    <t>5EH21130</t>
  </si>
  <si>
    <t>CVS Total Home Antibac. Wipes 30ct Box</t>
  </si>
  <si>
    <t>5FD41900</t>
  </si>
  <si>
    <t>PDI Castile Soap Towelette Box</t>
  </si>
  <si>
    <t>5FH07050</t>
  </si>
  <si>
    <t>EZ EM Mammo Wipes</t>
  </si>
  <si>
    <t>Straight Tuck End w/Glued Internal Dividers&amp;15/16" Dummy Platform Bottom (Done)</t>
  </si>
  <si>
    <t>5GB10300</t>
  </si>
  <si>
    <t>PDI CHG Prep Pad Box</t>
  </si>
  <si>
    <t>5HB59800</t>
  </si>
  <si>
    <t>PDI Electrode Prep Pad</t>
  </si>
  <si>
    <t>LDPE (Done)</t>
  </si>
  <si>
    <t>Poly Bag w/fold over top on 2” wicketts (Done)</t>
  </si>
  <si>
    <t>Back Flip</t>
  </si>
  <si>
    <t>Gussett</t>
  </si>
  <si>
    <t>5HC12400</t>
  </si>
  <si>
    <t>5HC22324</t>
  </si>
  <si>
    <t>PDI Hygea Sterile Saline Wipes</t>
  </si>
  <si>
    <t>WCCN (Done)</t>
  </si>
  <si>
    <t>5JB16400</t>
  </si>
  <si>
    <t>PDI Adhesive Tape Remover</t>
  </si>
  <si>
    <t>5LB60302</t>
  </si>
  <si>
    <t>5MS48050</t>
  </si>
  <si>
    <t>PDI Providone-Iodine Cleansing Scrub Box</t>
  </si>
  <si>
    <t>5NB40600</t>
  </si>
  <si>
    <t>PDI Povidone Iodine Prep Med</t>
  </si>
  <si>
    <t>5NU87250</t>
  </si>
  <si>
    <t>PDI Super Sani-Cloth 50ct. Box</t>
  </si>
  <si>
    <t>5OD125PB</t>
  </si>
  <si>
    <t>BAG WET NAP 8.25 X 6.5 X 2</t>
  </si>
  <si>
    <t>Outside Flap</t>
  </si>
  <si>
    <t>Poly Bag w/fold over top on 4” wicketts (Done)</t>
  </si>
  <si>
    <t>5OD239PD</t>
  </si>
  <si>
    <t>PAD 15-3/8" X 5-1/2" GROUP176</t>
  </si>
  <si>
    <t>Chip Board (Done)</t>
  </si>
  <si>
    <t>Layer Pad (Done)</t>
  </si>
  <si>
    <t>5OH382PD</t>
  </si>
  <si>
    <t>PAD 11-5/8"X 9-1/2" GR-182</t>
  </si>
  <si>
    <t>Any Board (Done)</t>
  </si>
  <si>
    <t>Cut Pad (Done)</t>
  </si>
  <si>
    <t>5OP067BT</t>
  </si>
  <si>
    <t>Ponds Original Fresh Twlts. 28ct - Canada</t>
  </si>
  <si>
    <t>SBS C1S (Done)</t>
  </si>
  <si>
    <t>Open Top/Tuck Bottom (Done)</t>
  </si>
  <si>
    <t>5OP073BT</t>
  </si>
  <si>
    <t>5OP092BT</t>
  </si>
  <si>
    <t>5OP092PB</t>
  </si>
  <si>
    <t>Poly Bag w/fold over top on 2" wicket</t>
  </si>
  <si>
    <t>5OP308PD</t>
  </si>
  <si>
    <t>AQUA LAYER PAD</t>
  </si>
  <si>
    <t>5PB114IS</t>
  </si>
  <si>
    <t>PDI Prevantics Swab Insert</t>
  </si>
  <si>
    <t>50# White Paper Stock (Done)</t>
  </si>
  <si>
    <t>Insert (Done)</t>
  </si>
  <si>
    <t>5PS40750</t>
  </si>
  <si>
    <t>PDI Prevantics Skin Swabstick 50ct Box</t>
  </si>
  <si>
    <t>5QS273IS</t>
  </si>
  <si>
    <t>PDI Prevantics Swabstick Insert</t>
  </si>
  <si>
    <t>5QS41950</t>
  </si>
  <si>
    <t>PDI Prevantics Maxi Swabstick Box</t>
  </si>
  <si>
    <t>6AA34724</t>
  </si>
  <si>
    <t>Kraft (Done)</t>
  </si>
  <si>
    <t>Go - Meets Specifications (Done)</t>
  </si>
  <si>
    <t>Accept (Done)</t>
  </si>
  <si>
    <t>RSC (Done)</t>
  </si>
  <si>
    <t>6AA617S96</t>
  </si>
  <si>
    <t>Prep H 96ct Shipper</t>
  </si>
  <si>
    <t>6AA632TY</t>
  </si>
  <si>
    <t>Preparation H 180ct Tray</t>
  </si>
  <si>
    <t>D/C (Done)</t>
  </si>
  <si>
    <t>6AA709S48</t>
  </si>
  <si>
    <t>Preparation H for Women Shipper</t>
  </si>
  <si>
    <t>6AA73530</t>
  </si>
  <si>
    <t>Baby Dove Wipes Sensitive Moisture Shipper</t>
  </si>
  <si>
    <t>6AA76930</t>
  </si>
  <si>
    <t>Baby Dove Wipes Rich Moisture Shipper</t>
  </si>
  <si>
    <t>6AB16400</t>
  </si>
  <si>
    <t>6AD11055</t>
  </si>
  <si>
    <t>COR WET NAP/BULK 32 ECT</t>
  </si>
  <si>
    <t>6AD41900</t>
  </si>
  <si>
    <t>PDI Castile Soap Towelette Shipper</t>
  </si>
  <si>
    <t>6AH58195</t>
  </si>
  <si>
    <t>PDI Sani Cloth Bleach Shipper</t>
  </si>
  <si>
    <t>6AJ19025</t>
  </si>
  <si>
    <t>Cetaphil - Asia 25ct Shipper</t>
  </si>
  <si>
    <t>6AM30472</t>
  </si>
  <si>
    <t>Sani Professional No-Rinse Sanitizing Multi-Surface Wipes</t>
  </si>
  <si>
    <t>6AP03707</t>
  </si>
  <si>
    <t>Simple Kind To Skin Facial Shipper USA</t>
  </si>
  <si>
    <t>6AP06528</t>
  </si>
  <si>
    <t>Ponds Evening Soothe 28ct Shipper</t>
  </si>
  <si>
    <t>6AP06550</t>
  </si>
  <si>
    <t>Pond's Moisture Clean Twlts. Evening Soothe</t>
  </si>
  <si>
    <t>6AP06728</t>
  </si>
  <si>
    <t>Ponds Original Fresh 28ct Shipper - Canada</t>
  </si>
  <si>
    <t>6AP07207</t>
  </si>
  <si>
    <t>Analytical-Simple Kind To Skin facial 7ct Shipper Canada</t>
  </si>
  <si>
    <t>6AP09215</t>
  </si>
  <si>
    <t>Ponds Original Fresh 15ct Shipper</t>
  </si>
  <si>
    <t>6AP09384</t>
  </si>
  <si>
    <t>Noxzema Anti-Blemish Pads 90ct Shipper</t>
  </si>
  <si>
    <t>6AP11325</t>
  </si>
  <si>
    <t>Garnier Skin Active MUR Shipper</t>
  </si>
  <si>
    <t>6AP13472</t>
  </si>
  <si>
    <t>PDI Sani-Hands Shipper</t>
  </si>
  <si>
    <t>6AP15984</t>
  </si>
  <si>
    <t>6AP22325</t>
  </si>
  <si>
    <t>Simple Kind To Skin Facial Shipper</t>
  </si>
  <si>
    <t>6AP22907</t>
  </si>
  <si>
    <t>6AP23025</t>
  </si>
  <si>
    <t>6AP24284</t>
  </si>
  <si>
    <t>Sani-Cloth Prime Extra Large Wipe</t>
  </si>
  <si>
    <t>6AP24372</t>
  </si>
  <si>
    <t>PDI Sani-Cloth Bleach Shipper</t>
  </si>
  <si>
    <t>6AP24684</t>
  </si>
  <si>
    <t>PDI Sani-Cloth Bleach Extra large Shipper</t>
  </si>
  <si>
    <t>6AP27284</t>
  </si>
  <si>
    <t>Eco-Wipe Duo</t>
  </si>
  <si>
    <t>6AP30895</t>
  </si>
  <si>
    <t>6AP32825</t>
  </si>
  <si>
    <t>6AP71310</t>
  </si>
  <si>
    <t>Cetaphil 10ct Unprinted Shipper</t>
  </si>
  <si>
    <t>Analytical - SHIP_NY_44K_100_18.875-11.625-9</t>
  </si>
  <si>
    <t>6AP80625</t>
  </si>
  <si>
    <t>6AS27350</t>
  </si>
  <si>
    <t>COR CHLORASCRUB SWAB BULK</t>
  </si>
  <si>
    <t>6AS40750</t>
  </si>
  <si>
    <t>COR CHLORASCRUB SWABSTICK</t>
  </si>
  <si>
    <t>6AS41950</t>
  </si>
  <si>
    <t>COR CHLORASCRUB MAXI SWABSTICK</t>
  </si>
  <si>
    <t>6AU12310</t>
  </si>
  <si>
    <t>COR PREP-H 10CT SINGLE SK17132</t>
  </si>
  <si>
    <t>6AU130TY</t>
  </si>
  <si>
    <t>Grime Boss Heavy Duty Wipes</t>
  </si>
  <si>
    <t>Fold Over Tray w/header (Done)</t>
  </si>
  <si>
    <t>6AU25206</t>
  </si>
  <si>
    <t>L 'Oreal Paris Sublime Bronze Self Tan Twlts</t>
  </si>
  <si>
    <t>No Go - Does not meet Specifications (OOS)</t>
  </si>
  <si>
    <t>6AU53601</t>
  </si>
  <si>
    <t>Cetaphil Gentle Skin Cleans. Cloths Shipper</t>
  </si>
  <si>
    <t>6AU56400</t>
  </si>
  <si>
    <t>6AU57314</t>
  </si>
  <si>
    <t>6AU71230</t>
  </si>
  <si>
    <t>6BA709SWN</t>
  </si>
  <si>
    <t>6BB10800</t>
  </si>
  <si>
    <t>COR CHLORASCRUB SWAB SHIPPER</t>
  </si>
  <si>
    <t>6BD17385</t>
  </si>
  <si>
    <t>6BP21195</t>
  </si>
  <si>
    <t>6BP25372</t>
  </si>
  <si>
    <t>PDI Sani Cloth prime Shipper</t>
  </si>
  <si>
    <t>6BP30895</t>
  </si>
  <si>
    <t>6BP54072</t>
  </si>
  <si>
    <t>6BU13195</t>
  </si>
  <si>
    <t>PDI Sani-Cloth Prime Shipper</t>
  </si>
  <si>
    <t>6BU25206</t>
  </si>
  <si>
    <t>6CA972CK</t>
  </si>
  <si>
    <t>Sani Pro. - Table Turners Cleaning Multi-Surface</t>
  </si>
  <si>
    <t>6CJ21396</t>
  </si>
  <si>
    <t>6CP02724</t>
  </si>
  <si>
    <t>6CP22884</t>
  </si>
  <si>
    <t>Sani Professional Sani-Cloth Disinfecting Wipes</t>
  </si>
  <si>
    <t>6DC22370</t>
  </si>
  <si>
    <t>PDI Hygea Sterile Saline Wipe</t>
  </si>
  <si>
    <t>6DD33333</t>
  </si>
  <si>
    <t>Sani Professional Sani Hands Shipper</t>
  </si>
  <si>
    <t>6DP63884</t>
  </si>
  <si>
    <t>PDI Sani Cloth AF3 Shipper</t>
  </si>
  <si>
    <t>6EP44584</t>
  </si>
  <si>
    <t>Sani Professional - Sani Hands Antibac. Wipes.</t>
  </si>
  <si>
    <t>6FB71200</t>
  </si>
  <si>
    <t>PDI Nail Polish Remover Pad</t>
  </si>
  <si>
    <t>RSC w/ shyed flaps (Done)</t>
  </si>
  <si>
    <t>6FJ14108</t>
  </si>
  <si>
    <t>Hygea Multi Purpose Washcloth Shipper</t>
  </si>
  <si>
    <t>6FJ14143</t>
  </si>
  <si>
    <t>Hygea Premium Multi-Purpose Washcloth</t>
  </si>
  <si>
    <t>6GB10300</t>
  </si>
  <si>
    <t>PDI CHG / Isopropyl Alcohol Shipper</t>
  </si>
  <si>
    <t>6GD35185</t>
  </si>
  <si>
    <t>Hygea BZK Shipper</t>
  </si>
  <si>
    <t>6GS48450</t>
  </si>
  <si>
    <t>PDI CHG Swab shipper</t>
  </si>
  <si>
    <t>6HB60307</t>
  </si>
  <si>
    <t>PDI Alcohol Prep Pad Shipper</t>
  </si>
  <si>
    <t>6HC69900</t>
  </si>
  <si>
    <t>6JA580FW</t>
  </si>
  <si>
    <t>Sani Pro. - Table Turners Cleaning Shipper</t>
  </si>
  <si>
    <t>6LB40600</t>
  </si>
  <si>
    <t>Povidone Iodine Prep Pad Shipper</t>
  </si>
  <si>
    <t>6OA404S48</t>
  </si>
  <si>
    <t>Prep H Shipper</t>
  </si>
  <si>
    <t>6OA540S48</t>
  </si>
  <si>
    <t>Preparation H Medicated Wipes Shipper</t>
  </si>
  <si>
    <t>6OA632S60</t>
  </si>
  <si>
    <t>Preparation H Shipper</t>
  </si>
  <si>
    <t>HSC (Done)</t>
  </si>
  <si>
    <t>6OB123ST</t>
  </si>
  <si>
    <t>Prevantics Device Swab Strip Case Shipper</t>
  </si>
  <si>
    <t>6OB31400</t>
  </si>
  <si>
    <t>CRU 14.625X6.375X5 200#</t>
  </si>
  <si>
    <t>6OB389PD</t>
  </si>
  <si>
    <t>PAD 14.5X6.25 ANY CHIP BRD</t>
  </si>
  <si>
    <t>6OC22324</t>
  </si>
  <si>
    <t>CRU 11.125X6.375X10.375 32ECT</t>
  </si>
  <si>
    <t>6OD01524</t>
  </si>
  <si>
    <t>Walmart Wet Nap Unprinted Shipper</t>
  </si>
  <si>
    <t>6OD13500A</t>
  </si>
  <si>
    <t>CRU 13.25X12.0X6.125 32 ECT/26</t>
  </si>
  <si>
    <t>6OD239DR</t>
  </si>
  <si>
    <t>DIV COR 7.625 X 15.375</t>
  </si>
  <si>
    <t>Analytical - SHIP_44_1A</t>
  </si>
  <si>
    <t>Divider</t>
  </si>
  <si>
    <t>6OD36055</t>
  </si>
  <si>
    <t>Unprinted Shipper</t>
  </si>
  <si>
    <t>6OH14324</t>
  </si>
  <si>
    <t>CRU SANI HANDS 24CT</t>
  </si>
  <si>
    <t>6OH21112</t>
  </si>
  <si>
    <t>CRU CVS ANTIBAC 9.75 x 7.625 x 6.75=32 ECT/26MED</t>
  </si>
  <si>
    <t>6OH45016</t>
  </si>
  <si>
    <t>Individual Pack 16X Box 12x Case</t>
  </si>
  <si>
    <t>6OK75595</t>
  </si>
  <si>
    <t>CRU 11.75X9.625X7.6875 32ECT</t>
  </si>
  <si>
    <t>6OM960CB</t>
  </si>
  <si>
    <t>2x60ct Grime Boss Costco Corner Board</t>
  </si>
  <si>
    <t>ITW STACK MASTER 2600 (Done)</t>
  </si>
  <si>
    <t>6OP027LP</t>
  </si>
  <si>
    <t>Layer Pad</t>
  </si>
  <si>
    <t>6OP081LP</t>
  </si>
  <si>
    <t>Layer Pad - Pond's 50ct WIP</t>
  </si>
  <si>
    <t>Inserts (Done)</t>
  </si>
  <si>
    <t>6OP34524</t>
  </si>
  <si>
    <t>CRU AVON UNPRINTED=44 ECT</t>
  </si>
  <si>
    <t>6OP75510</t>
  </si>
  <si>
    <t>Cetaphil Unprinted Shipper</t>
  </si>
  <si>
    <t>6OQ22272</t>
  </si>
  <si>
    <t>12ct Large Canister shipper</t>
  </si>
  <si>
    <t>6OS12350</t>
  </si>
  <si>
    <t>Betadine Solution Swabstick Shipper</t>
  </si>
  <si>
    <t>6OS42850</t>
  </si>
  <si>
    <t>COR UN-PRINTED=44 ECT</t>
  </si>
  <si>
    <t>6OS45625</t>
  </si>
  <si>
    <t>6OS46250</t>
  </si>
  <si>
    <t>CRU 17.125X6.6875X11.75</t>
  </si>
  <si>
    <t>6OU12066</t>
  </si>
  <si>
    <t>CRU 17-13/16X15-1/8X9  40ECT</t>
  </si>
  <si>
    <t>6OU21470</t>
  </si>
  <si>
    <t>COR KIRKLAND HH GENERIC SHIPPR</t>
  </si>
  <si>
    <t>6OU31450</t>
  </si>
  <si>
    <t>Prep H Totables 50ct Display</t>
  </si>
  <si>
    <t>6OU35199</t>
  </si>
  <si>
    <t>Dermira Shipper</t>
  </si>
  <si>
    <t>6OU351LP</t>
  </si>
  <si>
    <t>1440ct DRM4 Layer Pad</t>
  </si>
  <si>
    <t>Pad</t>
  </si>
  <si>
    <t>6OU351TY</t>
  </si>
  <si>
    <t>120ct DRM4 Tray</t>
  </si>
  <si>
    <t>D/C Tray</t>
  </si>
  <si>
    <t>6OU38510</t>
  </si>
  <si>
    <t>CVS Medicated Wipes Unprinted Shipper</t>
  </si>
  <si>
    <t>6OU55510</t>
  </si>
  <si>
    <t>6OU62620</t>
  </si>
  <si>
    <t>6OX46500</t>
  </si>
  <si>
    <t>Shipper - Project X (5.1 mL, 10.5 mL &amp; 26 mL)</t>
  </si>
  <si>
    <t>Shipper (Done)</t>
  </si>
  <si>
    <t>6RQ55172</t>
  </si>
  <si>
    <t>Super Sani Cloth Shipper</t>
  </si>
  <si>
    <t>6ZS505PD</t>
  </si>
  <si>
    <t>Generic Pad</t>
  </si>
  <si>
    <t>Cut Pad - Sheet (Done)</t>
  </si>
  <si>
    <t>7A4AA580</t>
  </si>
  <si>
    <t>Disodium Cocoamphodipropinate</t>
  </si>
  <si>
    <t>Chemical Inspection</t>
  </si>
  <si>
    <t>Clear to Hazy liquid (Done)</t>
  </si>
  <si>
    <t>TM208/220/230/USP/Kao LM</t>
  </si>
  <si>
    <t>Colorless to Yellow (Done)</t>
  </si>
  <si>
    <t>Match standard (Done)</t>
  </si>
  <si>
    <t>Identification</t>
  </si>
  <si>
    <t>IR Identification (TM 411)</t>
  </si>
  <si>
    <t>Close Match to Standard Sample or Spectrum (Done)</t>
  </si>
  <si>
    <t>TM 411</t>
  </si>
  <si>
    <t>7A4AL930</t>
  </si>
  <si>
    <t>Potassium Hydroxide Pellets USP/NF</t>
  </si>
  <si>
    <t>Odorless (Done)</t>
  </si>
  <si>
    <t>White/Grey (Done)</t>
  </si>
  <si>
    <t>Pellets (Done)</t>
  </si>
  <si>
    <t>Identification for Potassium (USP &lt;191&gt;)</t>
  </si>
  <si>
    <t>TM400/408b/421/422/USP</t>
  </si>
  <si>
    <t>7A4AS162</t>
  </si>
  <si>
    <t>Glycerin USP</t>
  </si>
  <si>
    <t>IR Identification</t>
  </si>
  <si>
    <t>Clear, syrupy liquid (Done)</t>
  </si>
  <si>
    <t>Color (USP)</t>
  </si>
  <si>
    <t>Meet USP requirements (Done)</t>
  </si>
  <si>
    <t>Specific Gravity at 25�C</t>
  </si>
  <si>
    <t>SG</t>
  </si>
  <si>
    <t>TM 202</t>
  </si>
  <si>
    <t>Related Compounds</t>
  </si>
  <si>
    <t>Total Impurities</t>
  </si>
  <si>
    <t>USP &lt;621&gt;</t>
  </si>
  <si>
    <t>Individual Impurity</t>
  </si>
  <si>
    <t>7A4BL625</t>
  </si>
  <si>
    <t>Oliec Acid FCC</t>
  </si>
  <si>
    <t>Lard-Like (Done)</t>
  </si>
  <si>
    <t>Clear Liquid (Done)</t>
  </si>
  <si>
    <t>Light Yellow to Yellow (Done)</t>
  </si>
  <si>
    <t>7A4CD419</t>
  </si>
  <si>
    <t>Parachlorometaxylenol USP grade</t>
  </si>
  <si>
    <t>Crystalline Powder (Done)</t>
  </si>
  <si>
    <t>White to off White (Done)</t>
  </si>
  <si>
    <t>Faint phenolic (Done)</t>
  </si>
  <si>
    <t>7A4FD110</t>
  </si>
  <si>
    <t>Sodium Chloride USP/NF</t>
  </si>
  <si>
    <t>Colorless to white (Done)</t>
  </si>
  <si>
    <t>Crystals/crystalline powder (Done)</t>
  </si>
  <si>
    <t>Assay</t>
  </si>
  <si>
    <t>Assay on Dried Basis Final</t>
  </si>
  <si>
    <t>USP &lt;541&gt;</t>
  </si>
  <si>
    <t>Assay on Dried Basis</t>
  </si>
  <si>
    <t>Loss on Drying</t>
  </si>
  <si>
    <t>Loss on Drying Final</t>
  </si>
  <si>
    <t>USP</t>
  </si>
  <si>
    <t>Identification for Sodium (USP &lt;191&gt;)</t>
  </si>
  <si>
    <t>Meets USP (Done)</t>
  </si>
  <si>
    <t>Identification for Chloride (USP &lt;191&gt;)</t>
  </si>
  <si>
    <t>7A4OA347</t>
  </si>
  <si>
    <t>Sodium-L (+)-Lactate 60%</t>
  </si>
  <si>
    <t>pH (1 in 20 solution)</t>
  </si>
  <si>
    <t>Comparison of scans of sample vs standard (Done)</t>
  </si>
  <si>
    <t>Transparent liquid (Done)</t>
  </si>
  <si>
    <t>Odorless or with a slight Characteristic Odor (Done)</t>
  </si>
  <si>
    <t>Colorless (Done)</t>
  </si>
  <si>
    <t>7A4OA709</t>
  </si>
  <si>
    <t>Chamomile Extract # 11-19-2</t>
  </si>
  <si>
    <t>Description (TM 208)</t>
  </si>
  <si>
    <t>Clear Amber to brown liquid having a characteristic odor (Done)</t>
  </si>
  <si>
    <t>None- free of foreign particles (Done)</t>
  </si>
  <si>
    <t>Refractive Index at 20°C</t>
  </si>
  <si>
    <t>TM 204</t>
  </si>
  <si>
    <t>7A4OA911</t>
  </si>
  <si>
    <t>Fragrance Hugs &amp; Kisses Sheer 1</t>
  </si>
  <si>
    <t>Colorless to Slightly Yellow (Done)</t>
  </si>
  <si>
    <t>Liquid (Done)</t>
  </si>
  <si>
    <t>To match standard. (Done)</t>
  </si>
  <si>
    <t>Refractive Index at 25�C</t>
  </si>
  <si>
    <t>Refractive Index</t>
  </si>
  <si>
    <t>7A4OB223</t>
  </si>
  <si>
    <t>Sodium Thiosulfate</t>
  </si>
  <si>
    <t>Analytical - Chem_189A</t>
  </si>
  <si>
    <t>Translucent crystals or crystalline powder (Done)</t>
  </si>
  <si>
    <t>7A4OB314</t>
  </si>
  <si>
    <t>Isopropyl alcohol 99% USP</t>
  </si>
  <si>
    <t>Analytical - Chem_125A</t>
  </si>
  <si>
    <t>Clear viscous liquid (Done)</t>
  </si>
  <si>
    <t>Analytical - Chem_NY_Isopropyl alcohol 99% USP_Reduced Test</t>
  </si>
  <si>
    <t>Acidity</t>
  </si>
  <si>
    <t>Titrant End Volume (mL)</t>
  </si>
  <si>
    <t>mL</t>
  </si>
  <si>
    <t>TM 375</t>
  </si>
  <si>
    <t>Titrant Start Volume (mL)</t>
  </si>
  <si>
    <t>Acidity (calc)</t>
  </si>
  <si>
    <t>Acidity Final (Calc)</t>
  </si>
  <si>
    <t>TM 376</t>
  </si>
  <si>
    <t>Assay Final</t>
  </si>
  <si>
    <t>Analytical - Chem_NY_Isopropyl alcohol 99% USP-Inline</t>
  </si>
  <si>
    <t>Match standard, per USP (Done)</t>
  </si>
  <si>
    <t>TM 301/434</t>
  </si>
  <si>
    <t>pH (10% Solution)</t>
  </si>
  <si>
    <t>IPA - Characteristic (Done)</t>
  </si>
  <si>
    <t>Clear, mobile liquid (Done)</t>
  </si>
  <si>
    <t>Nonvolatile Residue</t>
  </si>
  <si>
    <t>Weight of Residue (g)</t>
  </si>
  <si>
    <t>TM 226</t>
  </si>
  <si>
    <t>Start Weight (g)</t>
  </si>
  <si>
    <t>End Weight (g)</t>
  </si>
  <si>
    <t>Nonvolatile Residue (calc)</t>
  </si>
  <si>
    <t>Nonvolatile Residue Final (calc)</t>
  </si>
  <si>
    <t>7A4OB339</t>
  </si>
  <si>
    <t>Isopropyl alcohol 99% USP-Inline</t>
  </si>
  <si>
    <t>7A4OB397</t>
  </si>
  <si>
    <t>Benzalkonium Chloride 50%</t>
  </si>
  <si>
    <t>Analytical - Chem_04A</t>
  </si>
  <si>
    <t>Identification (TM 400)</t>
  </si>
  <si>
    <t>Formation of precipitate per test (Done)</t>
  </si>
  <si>
    <t>Mild almond (Done)</t>
  </si>
  <si>
    <t>Colorless to light yellow (Done)</t>
  </si>
  <si>
    <t>7A4OB690</t>
  </si>
  <si>
    <t>Isopar K</t>
  </si>
  <si>
    <t>Solvent (Done)</t>
  </si>
  <si>
    <t>7A4OF602</t>
  </si>
  <si>
    <t>Avon Dry Facial Fragrance/Watery Floral</t>
  </si>
  <si>
    <t>Matches that of the Reference Standard (Done)</t>
  </si>
  <si>
    <t>7A4OG169</t>
  </si>
  <si>
    <t>Dowfax C10L</t>
  </si>
  <si>
    <t>Amber (Done)</t>
  </si>
  <si>
    <t>7A4OH247</t>
  </si>
  <si>
    <t>Trisodium Phosphate Crystalline (TSPc)</t>
  </si>
  <si>
    <t>White granular material (Done)</t>
  </si>
  <si>
    <t>Match reference (Done)</t>
  </si>
  <si>
    <t>7A4OK459</t>
  </si>
  <si>
    <t>CHE SALICYLIC ACID USP</t>
  </si>
  <si>
    <t>Chloride</t>
  </si>
  <si>
    <t>&lt;0.014</t>
  </si>
  <si>
    <t>Residue on Ignition</t>
  </si>
  <si>
    <t>USP/NF</t>
  </si>
  <si>
    <t>Sulfate Content</t>
  </si>
  <si>
    <t>&lt;0.020</t>
  </si>
  <si>
    <t>Identification A</t>
  </si>
  <si>
    <t>Passes Test (Done)</t>
  </si>
  <si>
    <t>Packaging Damage or Contamination</t>
  </si>
  <si>
    <t>Packaging is suitable to protect from contamination [As per specification](Done)</t>
  </si>
  <si>
    <t>J&amp;J TMWW78010/J&amp;J TM7252</t>
  </si>
  <si>
    <t>White crystalline powder (Done)</t>
  </si>
  <si>
    <t>Heavy Metals</t>
  </si>
  <si>
    <t>&lt;20</t>
  </si>
  <si>
    <t>ug/g</t>
  </si>
  <si>
    <t>Related Compound A</t>
  </si>
  <si>
    <t>Impurity</t>
  </si>
  <si>
    <t>Related Compound B</t>
  </si>
  <si>
    <t>Phenol</t>
  </si>
  <si>
    <t>Identification B</t>
  </si>
  <si>
    <t>7A4OM002</t>
  </si>
  <si>
    <t>Dissolvine GL-47-S</t>
  </si>
  <si>
    <t>pH (1% w/v aqueous solution)</t>
  </si>
  <si>
    <t>Characteristic (Done)</t>
  </si>
  <si>
    <t>7A4OP027</t>
  </si>
  <si>
    <t>Ceraphyl 41</t>
  </si>
  <si>
    <t>MASTER - Microbiology - J&amp;J Chemical Testing)</t>
  </si>
  <si>
    <t>Fungal</t>
  </si>
  <si>
    <t>Odor (J&amp;J TM-003188)</t>
  </si>
  <si>
    <t>A clear colorless to pale straw colored liquid. (Done)</t>
  </si>
  <si>
    <t>IR absorption bands are similar to the standard [As per specification](Done)</t>
  </si>
  <si>
    <t>J&amp;J TMWW78013</t>
  </si>
  <si>
    <t>TSA JJ</t>
  </si>
  <si>
    <t>cfu/mL</t>
  </si>
  <si>
    <t>7A4OP065</t>
  </si>
  <si>
    <t>Fragrance Plaisir Gourmand 23</t>
  </si>
  <si>
    <t>Pale Yellow to Yellow (Done)</t>
  </si>
  <si>
    <t>7A4OP073</t>
  </si>
  <si>
    <t>Fragrance Bali Leia 5</t>
  </si>
  <si>
    <t>Dark yellow to lemon yellow (Done)</t>
  </si>
  <si>
    <t>7A4OP081</t>
  </si>
  <si>
    <t>Fragrance SC 2705 LF</t>
  </si>
  <si>
    <t>Colorless to very light yellow (Done)</t>
  </si>
  <si>
    <t>7A4OP093</t>
  </si>
  <si>
    <t>Essential Oil 27A Fragrance</t>
  </si>
  <si>
    <t>7A4OP113</t>
  </si>
  <si>
    <t>Vitis Vinifera (Grape) Fruit Water</t>
  </si>
  <si>
    <t>Clear to slightly cloudy liquid (Done)</t>
  </si>
  <si>
    <t>7A4OP197</t>
  </si>
  <si>
    <t>D-Panthenol 75W</t>
  </si>
  <si>
    <t>Slightly Yellowish or Colorless (Done)</t>
  </si>
  <si>
    <t>7A4OP205</t>
  </si>
  <si>
    <t>Cucumis Sativus (Cucumber) Fruit Rxtract</t>
  </si>
  <si>
    <t>TMYC (Average per Gram)</t>
  </si>
  <si>
    <t>Transparent Liquid to slightly Turbid (Done)</t>
  </si>
  <si>
    <t>Colorless to pale yellow (Done)</t>
  </si>
  <si>
    <t>7A4OP345</t>
  </si>
  <si>
    <t>CHE ACB BIO-CHELATE</t>
  </si>
  <si>
    <t>Light green/amber (Done)</t>
  </si>
  <si>
    <t>Hazy liquid (Done)</t>
  </si>
  <si>
    <t>7A4OP448</t>
  </si>
  <si>
    <t>Fresh Scent Type #2 Fragrance</t>
  </si>
  <si>
    <t>Color (TM 230)</t>
  </si>
  <si>
    <t>Fatty odor (Done)</t>
  </si>
  <si>
    <t>Yellow (Done)</t>
  </si>
  <si>
    <t>Clear to pale yellow liquid (Done)</t>
  </si>
  <si>
    <t>Fresh Bouquet (Done)</t>
  </si>
  <si>
    <t>pH (10% in water)</t>
  </si>
  <si>
    <t>7A4OP567</t>
  </si>
  <si>
    <t>Surfonic L12-6 Surfactant</t>
  </si>
  <si>
    <t>pH (1%) in 10:6 IPA: H2O</t>
  </si>
  <si>
    <t>Clear to slightly turbid, free of suspended matter (Done)</t>
  </si>
  <si>
    <t>To match standard (Done)</t>
  </si>
  <si>
    <t>7A4OP601</t>
  </si>
  <si>
    <t>Tegosoft LSE 65 K Soft</t>
  </si>
  <si>
    <t>% Water</t>
  </si>
  <si>
    <t>Water Content</t>
  </si>
  <si>
    <t>J&amp;J TMWW78017</t>
  </si>
  <si>
    <t>Light yellow pasty fluid (Done)</t>
  </si>
  <si>
    <t>Saponification Value</t>
  </si>
  <si>
    <t>KOH/g</t>
  </si>
  <si>
    <t>J&amp;J TMWW78016</t>
  </si>
  <si>
    <t>Saponification Value Final</t>
  </si>
  <si>
    <t>pH (5% Solution in DI Water:Methanol 1:1)</t>
  </si>
  <si>
    <t>J&amp;J TMWW78014</t>
  </si>
  <si>
    <t>Iodine Value</t>
  </si>
  <si>
    <t>Iodine Value Final</t>
  </si>
  <si>
    <t>g I/100g</t>
  </si>
  <si>
    <t>J&amp;J TM-003029</t>
  </si>
  <si>
    <t>7A4OP806</t>
  </si>
  <si>
    <t>Actipone Lamina</t>
  </si>
  <si>
    <t>J&amp;J TMWW78015</t>
  </si>
  <si>
    <t>Limit of Ethylene Glycol and Diethylene Glycol</t>
  </si>
  <si>
    <t>Diethylene Glycol</t>
  </si>
  <si>
    <t>Ethylene Glycol</t>
  </si>
  <si>
    <t>Specific Gravity at 20�C</t>
  </si>
  <si>
    <t>J&amp;J TMWW78012</t>
  </si>
  <si>
    <t>7A4OQ028</t>
  </si>
  <si>
    <t>Emulgin VL-75</t>
  </si>
  <si>
    <t>Clear to slightly Turbid (Done)</t>
  </si>
  <si>
    <t>Yellowish Liquid (Done)</t>
  </si>
  <si>
    <t>7A4OQ084</t>
  </si>
  <si>
    <t>Versene 100</t>
  </si>
  <si>
    <t>Little or no distinguisable odor (Done)</t>
  </si>
  <si>
    <t>None or Pale Straw (Done)</t>
  </si>
  <si>
    <t>7A4OQ132</t>
  </si>
  <si>
    <t>Triton X-100</t>
  </si>
  <si>
    <t>Analytical - Chem_25A</t>
  </si>
  <si>
    <t>Mild (Done)</t>
  </si>
  <si>
    <t>7A4OQ203</t>
  </si>
  <si>
    <t>Carbopol Ultrez-10</t>
  </si>
  <si>
    <t>Viscosity</t>
  </si>
  <si>
    <t>Viscosity (Spindle 7@20RPM@30 sec 0.5% solution)</t>
  </si>
  <si>
    <t>cps</t>
  </si>
  <si>
    <t>J&amp;J TM7423</t>
  </si>
  <si>
    <t>J&amp;J TM7221</t>
  </si>
  <si>
    <t>7A4OQ229</t>
  </si>
  <si>
    <t>Trisodium Citrate Dihydrate, USP</t>
  </si>
  <si>
    <t>Fine granular (Done)</t>
  </si>
  <si>
    <t>USP &lt;791&gt;</t>
  </si>
  <si>
    <t>Characteristic witch hazel, free from acetous odor (Done)</t>
  </si>
  <si>
    <t>Total non-volatile reside (calc)</t>
  </si>
  <si>
    <t>mg/100 mL</t>
  </si>
  <si>
    <t>7A4OQ260</t>
  </si>
  <si>
    <t>Adult Wipe Fragrance</t>
  </si>
  <si>
    <t>Powder Rose (Done)</t>
  </si>
  <si>
    <t>7A4OQ518</t>
  </si>
  <si>
    <t>BTC 2125M-50% Maquat MQ2525M-50% Barquat 4250Z</t>
  </si>
  <si>
    <t>Colorless to light straw (Done)</t>
  </si>
  <si>
    <t>Pleasant almond (Done)</t>
  </si>
  <si>
    <t>7A4OQ890</t>
  </si>
  <si>
    <t>Sodium Metasilicate Pentahydrate</t>
  </si>
  <si>
    <t>Granular Powder (Done)</t>
  </si>
  <si>
    <t>7A4OS407</t>
  </si>
  <si>
    <t>Solumed Isopropyl Alcohol 99% USP</t>
  </si>
  <si>
    <t>Description</t>
  </si>
  <si>
    <t>Transparent, colorless, mobile, volatile liquid (Done)</t>
  </si>
  <si>
    <t>ORGANOLEPTIC</t>
  </si>
  <si>
    <t>IR conform to standard (Done)</t>
  </si>
  <si>
    <t>USP &lt;197F&gt;</t>
  </si>
  <si>
    <t>USP/NF &lt;841&gt;</t>
  </si>
  <si>
    <t>7A4OS411</t>
  </si>
  <si>
    <t>Povidone Iodine Powder USP/NF</t>
  </si>
  <si>
    <t>Analytical - Chem_36A</t>
  </si>
  <si>
    <t>Brownish-Red (Done)</t>
  </si>
  <si>
    <t>Free Flowing Powder (Done)</t>
  </si>
  <si>
    <t>Assay as is (Without Drying)</t>
  </si>
  <si>
    <t>Assay as is Final (Without Drying)</t>
  </si>
  <si>
    <t>7A4OU351</t>
  </si>
  <si>
    <t>Dehydrated Alcohol USP</t>
  </si>
  <si>
    <t>Compare to reference Standard (Done)</t>
  </si>
  <si>
    <t>Clear to Colorless and Match standard (Done)</t>
  </si>
  <si>
    <t>Alcohol (Done)</t>
  </si>
  <si>
    <t>Specific Gravity @ 15.56°C/ 60° F</t>
  </si>
  <si>
    <t>Specific Gravity @ 15.56°C</t>
  </si>
  <si>
    <t>7A4OU555</t>
  </si>
  <si>
    <t>Phenylephrine HCL, USP</t>
  </si>
  <si>
    <t>Crystalline Powder or Crystals (Done)</t>
  </si>
  <si>
    <t>White to almost white (Done)</t>
  </si>
  <si>
    <t>Optical Rotation</t>
  </si>
  <si>
    <t>°</t>
  </si>
  <si>
    <t>Organic Impurites</t>
  </si>
  <si>
    <t>Phenylephrine Related Compound C</t>
  </si>
  <si>
    <t>Phenylephrine Related Compound E</t>
  </si>
  <si>
    <t>Phenylephrine Related Compound D</t>
  </si>
  <si>
    <t>Any individual unspecified impuritv</t>
  </si>
  <si>
    <t>Norphenylephrine</t>
  </si>
  <si>
    <t>Sulfate</t>
  </si>
  <si>
    <t>7A4OX110</t>
  </si>
  <si>
    <t>Polysorbate 20</t>
  </si>
  <si>
    <t>Analytical - Chem_39A</t>
  </si>
  <si>
    <t>7A4OX231</t>
  </si>
  <si>
    <t>D&amp;C Yellow 10 (D&amp;C Grade)</t>
  </si>
  <si>
    <t>Physical Properties</t>
  </si>
  <si>
    <t>Yellow Powder (Done)</t>
  </si>
  <si>
    <t>Spectrophotometric</t>
  </si>
  <si>
    <t>λ</t>
  </si>
  <si>
    <t>TM 3014</t>
  </si>
  <si>
    <t>7ACHE61P</t>
  </si>
  <si>
    <t>Sodium Benzoate EDF NF/FCC</t>
  </si>
  <si>
    <t>Extruded Pellets (Done)</t>
  </si>
  <si>
    <t>7B4AA580</t>
  </si>
  <si>
    <t>Acetic Acid - USP</t>
  </si>
  <si>
    <t>Pungent (Done)</t>
  </si>
  <si>
    <t>7B4AL930</t>
  </si>
  <si>
    <t>Gluconic Acid 50% Technical</t>
  </si>
  <si>
    <t>Light Yellow (Done)</t>
  </si>
  <si>
    <t>7B4FD110</t>
  </si>
  <si>
    <t>Boric Acid USP/NF</t>
  </si>
  <si>
    <t>White granular powder (Done)</t>
  </si>
  <si>
    <t>7B4GB598</t>
  </si>
  <si>
    <t>Pumice</t>
  </si>
  <si>
    <t>Off-White (Done)</t>
  </si>
  <si>
    <t>Grain Powder (Done)</t>
  </si>
  <si>
    <t>7B4OA242</t>
  </si>
  <si>
    <t>Citric Acid USP Anhydrous Granular</t>
  </si>
  <si>
    <t>7B4OA347</t>
  </si>
  <si>
    <t>Calming Waters INCI w/Symfresh</t>
  </si>
  <si>
    <t>7B4OA709</t>
  </si>
  <si>
    <t>Bell Fragrance</t>
  </si>
  <si>
    <t>Conforms to Standard (Done)</t>
  </si>
  <si>
    <t>Pale to light yellow (Done)</t>
  </si>
  <si>
    <t>7B4OB690</t>
  </si>
  <si>
    <t>VM&amp;P Naphtha HT</t>
  </si>
  <si>
    <t>7B4OC109</t>
  </si>
  <si>
    <t>Antifoam AF-Emulsion</t>
  </si>
  <si>
    <t>CHE ANTIFOAM AF EMULSION</t>
  </si>
  <si>
    <t>TAMC (Average per mL - Undiluted)</t>
  </si>
  <si>
    <t>TAMC (Average per 10mL)</t>
  </si>
  <si>
    <t>cfu/10mL</t>
  </si>
  <si>
    <t>Homogeneous Liquid, Free of Dark Particles (Done)</t>
  </si>
  <si>
    <t>TMYC (Average per 10mL)</t>
  </si>
  <si>
    <t>TMYC (Average per mL - Undiluted)</t>
  </si>
  <si>
    <t>7B4OD232</t>
  </si>
  <si>
    <t>Propylene Glycol USP</t>
  </si>
  <si>
    <t>7B4OM799</t>
  </si>
  <si>
    <t>Cucumber Extract in Glycerin NP</t>
  </si>
  <si>
    <t>Light to Medium Yellow (Done)</t>
  </si>
  <si>
    <t>7B4OP027</t>
  </si>
  <si>
    <t>Abil B88183 PH</t>
  </si>
  <si>
    <t>Clear to slightly turbid.Colorless to pale yellow,slightly viscous liquid (Done)</t>
  </si>
  <si>
    <t>7B4OP065</t>
  </si>
  <si>
    <t>Chamomile Flower Extract</t>
  </si>
  <si>
    <t>Greenish Yellow to Yellow Orange (Done)</t>
  </si>
  <si>
    <t>7B4OP093</t>
  </si>
  <si>
    <t>PEG-4</t>
  </si>
  <si>
    <t>pH (5% aqueous @25 degree C)</t>
  </si>
  <si>
    <t>Not More Than Slightly Hazy (Done)</t>
  </si>
  <si>
    <t>7B4OP113</t>
  </si>
  <si>
    <t>Mentha Piperita Extract</t>
  </si>
  <si>
    <t>Clear aqueous solution (Done)</t>
  </si>
  <si>
    <t>7B4OP203</t>
  </si>
  <si>
    <t>Diazolidinyl Urea – RI-1157</t>
  </si>
  <si>
    <t>Free flowing powder, free of foreign material (Done)</t>
  </si>
  <si>
    <t>Similar in character and intensity to standard, slight pungent odor (Done)</t>
  </si>
  <si>
    <t>Solutions and Solubility</t>
  </si>
  <si>
    <t>Solubility (1% w/v aqueous solution)</t>
  </si>
  <si>
    <t>Clear and Colorless (Done)</t>
  </si>
  <si>
    <t>TM 222</t>
  </si>
  <si>
    <t>7B4OP209</t>
  </si>
  <si>
    <t>Tinogard HS</t>
  </si>
  <si>
    <t>Absorption</t>
  </si>
  <si>
    <t>Absorption (1%/1cm)</t>
  </si>
  <si>
    <t>J&amp;J TM-002747</t>
  </si>
  <si>
    <t>pH (1% Solution)</t>
  </si>
  <si>
    <t>7B4OP230</t>
  </si>
  <si>
    <t>Cosvat (Elestab CPN Ultra Pure)</t>
  </si>
  <si>
    <t>TM-002291</t>
  </si>
  <si>
    <t>White to off - white powder or crystalline aggregates. (Done)</t>
  </si>
  <si>
    <t>7B4OP284</t>
  </si>
  <si>
    <t>Sodium Citrate USP</t>
  </si>
  <si>
    <t>Colorless crystals, or as a white crystalline powder (Done)</t>
  </si>
  <si>
    <t>J&amp;J TM-003188</t>
  </si>
  <si>
    <t>Identification - USP</t>
  </si>
  <si>
    <t>Identification C</t>
  </si>
  <si>
    <t>Identification A - Sodium</t>
  </si>
  <si>
    <t>Identification B - Citrate</t>
  </si>
  <si>
    <t>7B4OP661</t>
  </si>
  <si>
    <t>Pemulen TR-2</t>
  </si>
  <si>
    <t>Powder (Done)</t>
  </si>
  <si>
    <t>Slightly acetic (Done)</t>
  </si>
  <si>
    <t>7B4OQ028</t>
  </si>
  <si>
    <t>Sorbitan Monolaurate</t>
  </si>
  <si>
    <t>7B4OQ084</t>
  </si>
  <si>
    <t>Tergitol 15-S-12</t>
  </si>
  <si>
    <t>Slightly Opaque Viscous Liquid (Done)</t>
  </si>
  <si>
    <t>Slightly White (Done)</t>
  </si>
  <si>
    <t>7B4OQ209</t>
  </si>
  <si>
    <t>Disodium Phosphate Food Grade</t>
  </si>
  <si>
    <t>Free flowing granules or powder (Done)</t>
  </si>
  <si>
    <t>7B4OQ214</t>
  </si>
  <si>
    <t>Sorbic Acid/FCC</t>
  </si>
  <si>
    <t>Free flowing crystalline powder (Done)</t>
  </si>
  <si>
    <t>7B4OQ595</t>
  </si>
  <si>
    <t>Bronopol</t>
  </si>
  <si>
    <t>Faint (Done)</t>
  </si>
  <si>
    <t>7B4OQ794</t>
  </si>
  <si>
    <t>Disodium EDTA-USP</t>
  </si>
  <si>
    <t>Nitrilotriacetic Acid</t>
  </si>
  <si>
    <t>Calcium</t>
  </si>
  <si>
    <t>&lt;0.005</t>
  </si>
  <si>
    <t>Residual Solvents</t>
  </si>
  <si>
    <t>Supplier Attestation Letter</t>
  </si>
  <si>
    <t>7B4OX232</t>
  </si>
  <si>
    <t>Che alcohol SDA40-B 190 Proof</t>
  </si>
  <si>
    <t>Apparent proof</t>
  </si>
  <si>
    <t>STM 101</t>
  </si>
  <si>
    <t>Meets USP requirement (Done)</t>
  </si>
  <si>
    <t>7C4AA580</t>
  </si>
  <si>
    <t>Fragrance - Grapefruit Blossom &amp; Orange</t>
  </si>
  <si>
    <t>Pale Yellow – Light Yellow (Done)</t>
  </si>
  <si>
    <t>7C4FD110</t>
  </si>
  <si>
    <t>Sodium Hydroxide Pellets NF/FCC</t>
  </si>
  <si>
    <t>Positive response for Sodium (Done)</t>
  </si>
  <si>
    <t>White or nearly white, hard, brittle material (Done)</t>
  </si>
  <si>
    <t>7C4OA709</t>
  </si>
  <si>
    <t>PEG-75 Shea Butter Glycerides (Lipex 102E-75 100%)</t>
  </si>
  <si>
    <t>Vatten LB</t>
  </si>
  <si>
    <t>Cloudpoint</t>
  </si>
  <si>
    <t>C</t>
  </si>
  <si>
    <t>TC276/WG2N30 930809C</t>
  </si>
  <si>
    <t>Acid Value</t>
  </si>
  <si>
    <t>mg KOH/g</t>
  </si>
  <si>
    <t>IUPAC 2.201(M)</t>
  </si>
  <si>
    <t>Acid Value Final</t>
  </si>
  <si>
    <t>mg/g</t>
  </si>
  <si>
    <t>IUPAC 2.202</t>
  </si>
  <si>
    <t>color (Gardner)</t>
  </si>
  <si>
    <t>AOCS Td 1a-64)</t>
  </si>
  <si>
    <t>Peroxide Value</t>
  </si>
  <si>
    <t>AOCS Cd 8-53</t>
  </si>
  <si>
    <t>7C4OD232</t>
  </si>
  <si>
    <t>Methylparaben NF/USP</t>
  </si>
  <si>
    <t>Analytical - Chem_NY_Methylparaben NF/USP</t>
  </si>
  <si>
    <t>Analytical - Chem_NY_Propylparaben USP</t>
  </si>
  <si>
    <t>USP &lt;197M&gt;</t>
  </si>
  <si>
    <t>Colorless crystals or white crystalline powder (Done)</t>
  </si>
  <si>
    <t>Small, colorless crystals or white crystalline powder (Done)</t>
  </si>
  <si>
    <t>7C4OG169</t>
  </si>
  <si>
    <t>Ammonium Chloride</t>
  </si>
  <si>
    <t>Crystals (Done)</t>
  </si>
  <si>
    <t>Identification for Ammonium (USP &lt;191&gt;)</t>
  </si>
  <si>
    <t>7C4OP027</t>
  </si>
  <si>
    <t>Camellia Oleifera Leaf Extract</t>
  </si>
  <si>
    <t>J&amp;J TSB Controls - TSA</t>
  </si>
  <si>
    <t>Light yellow to amber liquid (Done)</t>
  </si>
  <si>
    <t>7C4OP065</t>
  </si>
  <si>
    <t>Sodium Lauroamphoacetate 30%</t>
  </si>
  <si>
    <t>Clear Clean Liquid (Done)</t>
  </si>
  <si>
    <t>7C4OP230</t>
  </si>
  <si>
    <t>Cetiol CC</t>
  </si>
  <si>
    <t>Density @ 20° C</t>
  </si>
  <si>
    <t>Density</t>
  </si>
  <si>
    <t>J&amp;J TMWW78011</t>
  </si>
  <si>
    <t>7C4OP284</t>
  </si>
  <si>
    <t>Grape Fruit Extract</t>
  </si>
  <si>
    <t>JJTM7252</t>
  </si>
  <si>
    <t>Appearance (J&amp;J TMWW78010)</t>
  </si>
  <si>
    <t>Clear to Pale Yellow Liquid (Done)</t>
  </si>
  <si>
    <t>Identification (FTIR)</t>
  </si>
  <si>
    <t>7C4OP601</t>
  </si>
  <si>
    <t>Glycerox 767</t>
  </si>
  <si>
    <t>Appearance of Packaging</t>
  </si>
  <si>
    <t>7C4OQ028</t>
  </si>
  <si>
    <t>Isohexadecane</t>
  </si>
  <si>
    <t>7C4OQ595</t>
  </si>
  <si>
    <t>Potassium Sorbate USP/NF/FCC</t>
  </si>
  <si>
    <t>Analytical - Chem_81A</t>
  </si>
  <si>
    <t>7C4OX110</t>
  </si>
  <si>
    <t>IPP/IPM/IPS Blend</t>
  </si>
  <si>
    <t>Analytical - Chem_84A</t>
  </si>
  <si>
    <t>7D4AA580</t>
  </si>
  <si>
    <t>Monoethanolamine</t>
  </si>
  <si>
    <t>Ammoniacal (Done)</t>
  </si>
  <si>
    <t>Clear, Colorless, Viscous Liquid (Done)</t>
  </si>
  <si>
    <t>7D4OG169</t>
  </si>
  <si>
    <t>Glass Wipe Fragrance</t>
  </si>
  <si>
    <t>Pale straw (Done)</t>
  </si>
  <si>
    <t>7D4OP065</t>
  </si>
  <si>
    <t>Glydant Plus Liquid</t>
  </si>
  <si>
    <t>Water-White to light yellow (Done)</t>
  </si>
  <si>
    <t>7D4OP230</t>
  </si>
  <si>
    <t>Propanediol, USP/NF</t>
  </si>
  <si>
    <t>Passes test. (Done)</t>
  </si>
  <si>
    <t>A Clear, Colorless Liquid (Done)</t>
  </si>
  <si>
    <t>7D4OP601</t>
  </si>
  <si>
    <t>Euxyl K 702</t>
  </si>
  <si>
    <t>% Benzoic Acid Phenoxyethanol &amp; Dehydroacetic Acid</t>
  </si>
  <si>
    <t>Dehydroacetic Acid</t>
  </si>
  <si>
    <t>TM 882</t>
  </si>
  <si>
    <t>Benzoic Acid</t>
  </si>
  <si>
    <t>Meets Odor Specification or of Characteristic Odor. [As per specification](Done)</t>
  </si>
  <si>
    <t>Clear, yellow liquid. (Done)</t>
  </si>
  <si>
    <t>7D4OQ028</t>
  </si>
  <si>
    <t>Dicaprylyl Ether</t>
  </si>
  <si>
    <t>7D4OQ209</t>
  </si>
  <si>
    <t>NP Baby Wipe Fragrance</t>
  </si>
  <si>
    <t>Analytical - Chem_92A</t>
  </si>
  <si>
    <t>Baby Powder (Done)</t>
  </si>
  <si>
    <t>Pale Yellow Liquid (Done)</t>
  </si>
  <si>
    <t>7D4OQ214</t>
  </si>
  <si>
    <t>Disodium EDTA</t>
  </si>
  <si>
    <t>pH (5% Solution)</t>
  </si>
  <si>
    <t>White to Off-White</t>
  </si>
  <si>
    <t>7D4OQ967</t>
  </si>
  <si>
    <t>PEG-75 Lanolin</t>
  </si>
  <si>
    <t>Yellow to amber (Done)</t>
  </si>
  <si>
    <t>7E4OD232</t>
  </si>
  <si>
    <t>Sodium Carbonate Anhydrous</t>
  </si>
  <si>
    <t>Analytical - Chem_97A</t>
  </si>
  <si>
    <t>Granular Solid (Done)</t>
  </si>
  <si>
    <t>7E4OP065</t>
  </si>
  <si>
    <t>Benzyl Alcohol</t>
  </si>
  <si>
    <t>Colorless Liquid (Done)</t>
  </si>
  <si>
    <t>7E4OP203</t>
  </si>
  <si>
    <t>Cocamidopropyl Dimonium Chloride Phosphate RI-1059</t>
  </si>
  <si>
    <t>Similar in character and intensity to standard. Herbal Odor (Done)</t>
  </si>
  <si>
    <t>Clear viscous liquid, free of foreign matter. (Done)</t>
  </si>
  <si>
    <t>pH (10% w/v aqueous solution)</t>
  </si>
  <si>
    <t>Celsis_Rapid</t>
  </si>
  <si>
    <t>Celsis_ Result</t>
  </si>
  <si>
    <t>Negative ATP (Done)</t>
  </si>
  <si>
    <t>TM 603</t>
  </si>
  <si>
    <t>Bacteria Count (Reported)</t>
  </si>
  <si>
    <t>Mold Count (Reported)</t>
  </si>
  <si>
    <t>Bacteria Count (Obeserved)</t>
  </si>
  <si>
    <t>Mold Count (Observed)</t>
  </si>
  <si>
    <t>7E4OP230</t>
  </si>
  <si>
    <t>Lexfeel Natural</t>
  </si>
  <si>
    <t>J&amp;J TSA Controls</t>
  </si>
  <si>
    <t>Clear colorless to pale yellow liquid. (Done)</t>
  </si>
  <si>
    <t>Colour (J&amp;J TM7377)</t>
  </si>
  <si>
    <t>Moisture Content</t>
  </si>
  <si>
    <t>7E4OP601</t>
  </si>
  <si>
    <t>Nipaguard IPF</t>
  </si>
  <si>
    <t>J&amp;J TM-002528</t>
  </si>
  <si>
    <t>J&amp;J TMWW78010</t>
  </si>
  <si>
    <t>7E4OP806</t>
  </si>
  <si>
    <t>Hexylene Glycol</t>
  </si>
  <si>
    <t>Moisture Content (10 grams of sample)</t>
  </si>
  <si>
    <t>Clear colorless liquid free from suspended materials (Done)</t>
  </si>
  <si>
    <t>7E4OQ028</t>
  </si>
  <si>
    <t>Ethylhexyl Hydroxystearate</t>
  </si>
  <si>
    <t>Clear to slightly hazy liquid (Done)</t>
  </si>
  <si>
    <t>Slightly Characteristic (Done)</t>
  </si>
  <si>
    <t>7F4BP869</t>
  </si>
  <si>
    <t>Citric Acid Anhydrous - USP</t>
  </si>
  <si>
    <t>7F4OA160</t>
  </si>
  <si>
    <t>PEG-40 Hydrogenated Castor Oil</t>
  </si>
  <si>
    <t>Color / Appearance (TM 208)</t>
  </si>
  <si>
    <t>White to yellowish soft or flowing paste. Close Match to Standard (Done)</t>
  </si>
  <si>
    <t>Close match to standard (Done)</t>
  </si>
  <si>
    <t>7F4OD110</t>
  </si>
  <si>
    <t>Tetrasodium Edetate</t>
  </si>
  <si>
    <t>Analytical - Chem_106A</t>
  </si>
  <si>
    <t>7F4OP027</t>
  </si>
  <si>
    <t>CHE ARLASILK PHOSPHOLIPID PTC</t>
  </si>
  <si>
    <t>Turbid</t>
  </si>
  <si>
    <t>J&amp;J TM701</t>
  </si>
  <si>
    <t>Clear amber liquid. (Done)</t>
  </si>
  <si>
    <t>7F4OP601</t>
  </si>
  <si>
    <t>CHE ISONONYL ISONONANOATE</t>
  </si>
  <si>
    <t>Clear colorless liquid with oily consistency (Done)</t>
  </si>
  <si>
    <t>7F4OP806</t>
  </si>
  <si>
    <t>Clear, thin colorless liquid (Done)</t>
  </si>
  <si>
    <t>ppm</t>
  </si>
  <si>
    <t>Phenoxyethanol Content</t>
  </si>
  <si>
    <t>Phenoxyethanol Assay</t>
  </si>
  <si>
    <t>7F4OQ028</t>
  </si>
  <si>
    <t>Octyldodecyl Stearoyl Stearate</t>
  </si>
  <si>
    <t>Light Yellow Liquid (Done)</t>
  </si>
  <si>
    <t>Mild Characteristic (Done)</t>
  </si>
  <si>
    <t>7G4OP027</t>
  </si>
  <si>
    <t>SD Alcohol 40-B 200 Proof</t>
  </si>
  <si>
    <t>Clear colorless liquid. (Done)</t>
  </si>
  <si>
    <t>Identity of Denatonium Benzoate</t>
  </si>
  <si>
    <t>Passes test with 5cm Quartz (Done)</t>
  </si>
  <si>
    <t>J&amp;J TM4028</t>
  </si>
  <si>
    <t>Specific Gravity</t>
  </si>
  <si>
    <t>7G4OP308</t>
  </si>
  <si>
    <t>Perfume Meadow Mist RQ-1222</t>
  </si>
  <si>
    <t>Matches</t>
  </si>
  <si>
    <t>Colorless to Light Yellow Liquid, Free of Particulate Matter (Done)</t>
  </si>
  <si>
    <t>7G4OP601</t>
  </si>
  <si>
    <t>CHE DERMOL ISP J &amp; J</t>
  </si>
  <si>
    <t>Color (J&amp;J TM-000839)</t>
  </si>
  <si>
    <t>g I2/100g</t>
  </si>
  <si>
    <t>7G4OQ028</t>
  </si>
  <si>
    <t>Aminomethylpropanol</t>
  </si>
  <si>
    <t>7H4OP308</t>
  </si>
  <si>
    <t>Feverfew CMP-02A</t>
  </si>
  <si>
    <t>Red Brown Liquid (Done)</t>
  </si>
  <si>
    <t>7H4OP601</t>
  </si>
  <si>
    <t>CHE DUB PTO</t>
  </si>
  <si>
    <t>Colorless to pale yellow liquid (Done)</t>
  </si>
  <si>
    <t>J&amp;J Chemical CHE DUB PTO</t>
  </si>
  <si>
    <t>7H4OP806</t>
  </si>
  <si>
    <t>Kelp &amp; Sea Salt Fragrance</t>
  </si>
  <si>
    <t>Clear yellow to dark yellow liquid (Done)</t>
  </si>
  <si>
    <t>GC Profile</t>
  </si>
  <si>
    <t>To match standard. Not required when performing IR test. (Done)</t>
  </si>
  <si>
    <t>J&amp;J TM-003030</t>
  </si>
  <si>
    <t>7J4OP027</t>
  </si>
  <si>
    <t>Actiphyte of Cucumber GL</t>
  </si>
  <si>
    <t>TM WW78014</t>
  </si>
  <si>
    <t>Solubility</t>
  </si>
  <si>
    <t>Passes Test Soluble in any proportion of water (Done)</t>
  </si>
  <si>
    <t>7J4OP485</t>
  </si>
  <si>
    <t>Colorless viscous liquid (Done)</t>
  </si>
  <si>
    <t>Colour (J&amp;J TMP-552)</t>
  </si>
  <si>
    <t>Acidity as Acetic Acid(10ml burette 0.05ml subdiv)</t>
  </si>
  <si>
    <t>J&amp;J TM-003589</t>
  </si>
  <si>
    <t>J&amp;J TM4075</t>
  </si>
  <si>
    <t>7K4OP027</t>
  </si>
  <si>
    <t>Fragrance  5831-AT 01 GN MOD2 IF</t>
  </si>
  <si>
    <t>Pale yellow to yellow liquid (Done)</t>
  </si>
  <si>
    <t>Odor (CoA)</t>
  </si>
  <si>
    <t>Certified on CoA as Meets Odor Specification or of Characteristic Odor. (Done)</t>
  </si>
  <si>
    <t>7L4OP027</t>
  </si>
  <si>
    <t>Menthol USP</t>
  </si>
  <si>
    <t>Specific Rotation</t>
  </si>
  <si>
    <t>% w/v</t>
  </si>
  <si>
    <t>Unknown impurities</t>
  </si>
  <si>
    <t>Iso-Pulegol</t>
  </si>
  <si>
    <t>Neo-Menthol</t>
  </si>
  <si>
    <t>Pulegone</t>
  </si>
  <si>
    <t>Iso-Menthone</t>
  </si>
  <si>
    <t>Menthone</t>
  </si>
  <si>
    <t>Melting Range</t>
  </si>
  <si>
    <t>Melting Range - End</t>
  </si>
  <si>
    <t>Melting Range - Start</t>
  </si>
  <si>
    <t>Colorless to white needle crystal or granule (Done)</t>
  </si>
  <si>
    <t>JJTMWW78010 / JJTM7252</t>
  </si>
  <si>
    <t>7L4OP203</t>
  </si>
  <si>
    <t>Glycerin - RI-0420</t>
  </si>
  <si>
    <t>Similar in character and intensity to standard, practically odorless (Done)</t>
  </si>
  <si>
    <t>Clear, syrupy liquid, free of foreign matter. (Done)</t>
  </si>
  <si>
    <t>Water</t>
  </si>
  <si>
    <t>APAM 6.018</t>
  </si>
  <si>
    <t>7L4OP485</t>
  </si>
  <si>
    <t>Polysorbate 20 NF</t>
  </si>
  <si>
    <t>A pale yellow to an amber colored liquid, free of foreign matter. (Done)</t>
  </si>
  <si>
    <t>7M4OP027</t>
  </si>
  <si>
    <t>Benzalkonium Chloride 50% - USP</t>
  </si>
  <si>
    <t>Ratio of Alkyl Compounds</t>
  </si>
  <si>
    <t>C12 Content of Total</t>
  </si>
  <si>
    <t>C14 Content of Total</t>
  </si>
  <si>
    <t>C12 + C14 Content of Total</t>
  </si>
  <si>
    <t>Identification D</t>
  </si>
  <si>
    <t>7O4AA580</t>
  </si>
  <si>
    <t>Ethylene Glycol Monohexyl ether</t>
  </si>
  <si>
    <t>7O4AQ084</t>
  </si>
  <si>
    <t>Integra 44</t>
  </si>
  <si>
    <t>Clear/Colorless (Done)</t>
  </si>
  <si>
    <t>Light Amine (Done)</t>
  </si>
  <si>
    <t>7O4BJ131</t>
  </si>
  <si>
    <t>Acticide CBM-2</t>
  </si>
  <si>
    <t>Off-white - greenish dispersion (Done)</t>
  </si>
  <si>
    <t>7O4BM301</t>
  </si>
  <si>
    <t>IPBC</t>
  </si>
  <si>
    <t>Colorless to Amber (Done)</t>
  </si>
  <si>
    <t>7O4DH247</t>
  </si>
  <si>
    <t>Dequest 7000</t>
  </si>
  <si>
    <t>Bleach/chlorine (Done)</t>
  </si>
  <si>
    <t>Clear solution, free from solids (Done)</t>
  </si>
  <si>
    <t>7O4DX220</t>
  </si>
  <si>
    <t>Characteristic – comparable to standard (Done)</t>
  </si>
  <si>
    <t>7O4OA234</t>
  </si>
  <si>
    <t>Emulgade CM</t>
  </si>
  <si>
    <t>Opaque, Thin Liquid (Done)</t>
  </si>
  <si>
    <t>7O4OA347</t>
  </si>
  <si>
    <t>Lauryl Glucoside</t>
  </si>
  <si>
    <t>7O4OA401</t>
  </si>
  <si>
    <t>Feminine Hygiene Wipe Fragrance</t>
  </si>
  <si>
    <t>Fresh Floral (Done)</t>
  </si>
  <si>
    <t>7O4OA490</t>
  </si>
  <si>
    <t>Dowanol DPnP</t>
  </si>
  <si>
    <t>Ether (Done)</t>
  </si>
  <si>
    <t>7O4OA580</t>
  </si>
  <si>
    <t>Glycacil SG</t>
  </si>
  <si>
    <t>Characteristic Match Standard (Done)</t>
  </si>
  <si>
    <t>7O4OA634</t>
  </si>
  <si>
    <t>Water Soluble Flowering Herbs Fragrance</t>
  </si>
  <si>
    <t>Pale Yellow to Straw (Done)</t>
  </si>
  <si>
    <t>Floral (Done)</t>
  </si>
  <si>
    <t>7O4OA709</t>
  </si>
  <si>
    <t>Cucumber Extract # 11-19-3</t>
  </si>
  <si>
    <t>Clear colorless liquid having a characteristic odor (Done)</t>
  </si>
  <si>
    <t>7O4OA911</t>
  </si>
  <si>
    <t>Zinc Sulfate Heptahydrate</t>
  </si>
  <si>
    <t>7O4OD351</t>
  </si>
  <si>
    <t>Identification A - Chloride</t>
  </si>
  <si>
    <t>TM 4001</t>
  </si>
  <si>
    <t>Ethanol</t>
  </si>
  <si>
    <t>% v/v</t>
  </si>
  <si>
    <t>TM 323</t>
  </si>
  <si>
    <t>Ethanol Final</t>
  </si>
  <si>
    <t>Total % ADBAC</t>
  </si>
  <si>
    <t>% BZK and Dual-Quat</t>
  </si>
  <si>
    <t>TM 434</t>
  </si>
  <si>
    <t>Identification B - Benzalkonium</t>
  </si>
  <si>
    <t>Clear liquid, free from foreign material (FFFM) (Done)</t>
  </si>
  <si>
    <t>7O4OD363</t>
  </si>
  <si>
    <t>Tego Betaine 810</t>
  </si>
  <si>
    <t>Total Solids</t>
  </si>
  <si>
    <t>Total Solids (2 g for 3 hr @ 105°C)</t>
  </si>
  <si>
    <t>TM 206</t>
  </si>
  <si>
    <t>Total Solids Final (2 g for 3 hr @ 105°C)</t>
  </si>
  <si>
    <t>7O4OD419</t>
  </si>
  <si>
    <t>Coconut Fatty Acid</t>
  </si>
  <si>
    <t>Analytical - Chem_138A</t>
  </si>
  <si>
    <t>CofA does not meet specifications (OOS)</t>
  </si>
  <si>
    <t>Fatty (Done)</t>
  </si>
  <si>
    <t>White to light yellow (Done)</t>
  </si>
  <si>
    <t>Semi Solid (Done)</t>
  </si>
  <si>
    <t>7O4OD748</t>
  </si>
  <si>
    <t>Thymol USP/NF</t>
  </si>
  <si>
    <t>White Crystals (Done)</t>
  </si>
  <si>
    <t>White solid crystals (Done)</t>
  </si>
  <si>
    <t>7O4OF575</t>
  </si>
  <si>
    <t>Plantaren 2000N-UP</t>
  </si>
  <si>
    <t>Hazy, Pale Yellow Liquid (Done)</t>
  </si>
  <si>
    <t>7O4OF602</t>
  </si>
  <si>
    <t>7O4OG169</t>
  </si>
  <si>
    <t>Bronidox-L</t>
  </si>
  <si>
    <t>7O4OH247</t>
  </si>
  <si>
    <t>Multitrope 1214</t>
  </si>
  <si>
    <t>Colorless to dark amber (Done)</t>
  </si>
  <si>
    <t>7O4OH460</t>
  </si>
  <si>
    <t>CHE SOOTHEX</t>
  </si>
  <si>
    <t>7O4OJ123</t>
  </si>
  <si>
    <t>NET-KOB</t>
  </si>
  <si>
    <t>Viscous Liquid (Done)</t>
  </si>
  <si>
    <t>7O4OM165</t>
  </si>
  <si>
    <t>Tocopheryl Acetate</t>
  </si>
  <si>
    <t>Clear, slightly oily viscous liquid (Done)</t>
  </si>
  <si>
    <t>7O4OM666</t>
  </si>
  <si>
    <t>7O4OP027</t>
  </si>
  <si>
    <t>CHE PROCETYL AWS</t>
  </si>
  <si>
    <t>Hydroxyl Value</t>
  </si>
  <si>
    <t>J&amp;J TMWW7671</t>
  </si>
  <si>
    <t>Hydroxyl Value Final</t>
  </si>
  <si>
    <t>7O4OP065</t>
  </si>
  <si>
    <t>Actipone White Tea</t>
  </si>
  <si>
    <t>Yellow to Dark Brown (Done)</t>
  </si>
  <si>
    <t>7O4OP075</t>
  </si>
  <si>
    <t>Magique Lift 02 LF</t>
  </si>
  <si>
    <t>7O4OP093</t>
  </si>
  <si>
    <t>PEG-11Stearyl Ether</t>
  </si>
  <si>
    <t>Clear, Light liquid (Done)</t>
  </si>
  <si>
    <t>7O4OP113</t>
  </si>
  <si>
    <t>Fragrance Robertet The Matcha I</t>
  </si>
  <si>
    <t>Oily liquid (Done)</t>
  </si>
  <si>
    <t>7O4OP197</t>
  </si>
  <si>
    <t>Emulgade Smart/MB</t>
  </si>
  <si>
    <t>White Liquid (Done)</t>
  </si>
  <si>
    <t>7O4OP230</t>
  </si>
  <si>
    <t>Hydromanil H. GL. MS</t>
  </si>
  <si>
    <t>Reducing  Sugars</t>
  </si>
  <si>
    <t>TM-002569</t>
  </si>
  <si>
    <t>An opalescent, pale yellow to pale brown viscous liquid. (Done)</t>
  </si>
  <si>
    <t>Total Sugar</t>
  </si>
  <si>
    <t>TM-002568</t>
  </si>
  <si>
    <t>7O4OP253</t>
  </si>
  <si>
    <t>BTC 1010</t>
  </si>
  <si>
    <t>7O4OP284</t>
  </si>
  <si>
    <t>Grape Fruit Bliss A 297424</t>
  </si>
  <si>
    <t>Supplier certifies on C of A that odor matches standard (Done)</t>
  </si>
  <si>
    <t>J&amp;J TM-001862</t>
  </si>
  <si>
    <t>7O4OP345</t>
  </si>
  <si>
    <t>Euxyl K 701</t>
  </si>
  <si>
    <t>Phenoxyethanol-like (Done)</t>
  </si>
  <si>
    <t>7O4OP567</t>
  </si>
  <si>
    <t>BTC 1210 - 80%</t>
  </si>
  <si>
    <t>Colorless to slight yellow (Done)</t>
  </si>
  <si>
    <t>Active (BTC 1210-80%)</t>
  </si>
  <si>
    <t>TM 3005</t>
  </si>
  <si>
    <t>7O4OP601</t>
  </si>
  <si>
    <t>Fragrance Symrise Moisture Splash 830644</t>
  </si>
  <si>
    <t>Colorless to pale yellow clear liquid. (Done)</t>
  </si>
  <si>
    <t>7O4OP638</t>
  </si>
  <si>
    <t>Enhansys CG-100</t>
  </si>
  <si>
    <t>Clear, colorless to light yellow liquid / White solid (Done)</t>
  </si>
  <si>
    <t>7O4OP705</t>
  </si>
  <si>
    <t>Cetaphil Concentrate</t>
  </si>
  <si>
    <t>Temptale Reading</t>
  </si>
  <si>
    <t>ºC</t>
  </si>
  <si>
    <t>Viscosity (Spindle 3 @ 60RPM in 300 ml beaker)</t>
  </si>
  <si>
    <t>TM 203</t>
  </si>
  <si>
    <t>Viscous, slightly translucent, offwhite liquid: cetyl alcohol odor (Done)</t>
  </si>
  <si>
    <t>7O4OP806</t>
  </si>
  <si>
    <t>Carbopol 2020</t>
  </si>
  <si>
    <t>Loss on Drying (80C Vacuum 1 hour) Final</t>
  </si>
  <si>
    <t>Loss on Drying (80C Vacuum 1 hour)</t>
  </si>
  <si>
    <t>Fluffy white powder free of lumps (Done)</t>
  </si>
  <si>
    <t>7O4OQ028</t>
  </si>
  <si>
    <t>7O4OQ243</t>
  </si>
  <si>
    <t>Germall II</t>
  </si>
  <si>
    <t>Fine, free-flowing powder (Done)</t>
  </si>
  <si>
    <t>Characteristically mild (Done)</t>
  </si>
  <si>
    <t>7O4OQ342</t>
  </si>
  <si>
    <t>Sport Wipe Fragrance</t>
  </si>
  <si>
    <t>Very pale yellow (Done)</t>
  </si>
  <si>
    <t>Citrus Fresh (Done)</t>
  </si>
  <si>
    <t>7O4OQ437</t>
  </si>
  <si>
    <t>Aminomethyl Propanol</t>
  </si>
  <si>
    <t>Amine (Done)</t>
  </si>
  <si>
    <t>Mobile Liquid (Done)</t>
  </si>
  <si>
    <t>7O4OQ890</t>
  </si>
  <si>
    <t>Butoxyethanol</t>
  </si>
  <si>
    <t>Ether-like (Done)</t>
  </si>
  <si>
    <t>7O4OS407</t>
  </si>
  <si>
    <t>20% Chlorhexidine Gluconate Solution Ph. Eur., BP</t>
  </si>
  <si>
    <t>An almost colorless or paleyellowish liquid (Done)</t>
  </si>
  <si>
    <t>Identification A (USP &lt;197k&gt;)</t>
  </si>
  <si>
    <t>Conforms to USP (Done)</t>
  </si>
  <si>
    <t>Identification B (USP &lt;201&gt;)</t>
  </si>
  <si>
    <t>Organic Impurities Part II</t>
  </si>
  <si>
    <t>RRT of o-Chlorhexidine and specified unidentified</t>
  </si>
  <si>
    <t>RRT of Specified unidentified impuritv 1</t>
  </si>
  <si>
    <t>Specified unidentified impuritv 1</t>
  </si>
  <si>
    <t>RRT of Any individual unspecified impuritv</t>
  </si>
  <si>
    <t>RRT of Chlorhexidine dimer</t>
  </si>
  <si>
    <t>RRT of p-Chlorophenvl urea</t>
  </si>
  <si>
    <t>RRT of Chlorhexidine guanidine</t>
  </si>
  <si>
    <t>Oxochlorhexidine</t>
  </si>
  <si>
    <t>Chlorhexidine amine</t>
  </si>
  <si>
    <t>Chlorhexidine dimer</t>
  </si>
  <si>
    <t>RRT of Chlorhexidine glucityl triazine</t>
  </si>
  <si>
    <t>RRT of Ch!orhexidine oxazinone analog</t>
  </si>
  <si>
    <t>Chlorhexidine</t>
  </si>
  <si>
    <t>Chlorhexidine guanidine</t>
  </si>
  <si>
    <t>RRT of Chlorhexidine  urea</t>
  </si>
  <si>
    <t>Chlorhexidine  urea</t>
  </si>
  <si>
    <t>RRT of Chlorhexidine amine</t>
  </si>
  <si>
    <t>RRT of Chlorhexidine nitrile</t>
  </si>
  <si>
    <t>RRT of Oxochlorhexidine</t>
  </si>
  <si>
    <t>o-Chlorhexidine and specified unidentified impurit</t>
  </si>
  <si>
    <t>Chlorhexidine glucityl triazine</t>
  </si>
  <si>
    <t>Ch!orhexidine oxazinone analog</t>
  </si>
  <si>
    <t>p-Chlorophenvl urea</t>
  </si>
  <si>
    <t>Chlorhexidine nitrile</t>
  </si>
  <si>
    <t>RRT of Chlorhexidine</t>
  </si>
  <si>
    <t>pH (Diluted 1 in 20)</t>
  </si>
  <si>
    <t>p-Chloroaniline Final</t>
  </si>
  <si>
    <t>ug/mL</t>
  </si>
  <si>
    <t>p-Chloroaniline</t>
  </si>
  <si>
    <t>USP-HPLC</t>
  </si>
  <si>
    <t>7O4OU181</t>
  </si>
  <si>
    <t>Isopropanol 70%</t>
  </si>
  <si>
    <t>7O4OU225</t>
  </si>
  <si>
    <t>Sodium Hypochlorite 12.5%</t>
  </si>
  <si>
    <t>Clear liquid with a chlorine odor (Done)</t>
  </si>
  <si>
    <t>straw-yellow (Done)</t>
  </si>
  <si>
    <t>% NaOCl</t>
  </si>
  <si>
    <t>TM 366</t>
  </si>
  <si>
    <t>Sample Weight (g)</t>
  </si>
  <si>
    <t>% NaOCl by weight Final (calc)</t>
  </si>
  <si>
    <t>% NaOCl by weight (calc)</t>
  </si>
  <si>
    <t>Total Volume of Titrant (mL)</t>
  </si>
  <si>
    <t>7O4OU351</t>
  </si>
  <si>
    <t>Glycopyrronium Tosylate Monohydrate</t>
  </si>
  <si>
    <t>Shipment Temperatutre</t>
  </si>
  <si>
    <t>Send Temperature data to Dermira (Done)</t>
  </si>
  <si>
    <t>7O4OU555</t>
  </si>
  <si>
    <t>Lidocaine Base USP</t>
  </si>
  <si>
    <t>7O4OX231</t>
  </si>
  <si>
    <t>FD&amp;C Red 40 (FD&amp;C Grade)</t>
  </si>
  <si>
    <t>Total Color</t>
  </si>
  <si>
    <t>Brown Powder with Purple/red tint Powder (Done)</t>
  </si>
  <si>
    <t>7R4OP485</t>
  </si>
  <si>
    <t>Purity</t>
  </si>
  <si>
    <t>Limit of Phenol</t>
  </si>
  <si>
    <t>8AA654SI</t>
  </si>
  <si>
    <t>LBL Remove Completely Label</t>
  </si>
  <si>
    <t>8AA70900</t>
  </si>
  <si>
    <t>Preparation H Medicated Wipes for Women</t>
  </si>
  <si>
    <t>8AH12880</t>
  </si>
  <si>
    <t>CVS Hand Sanitizer Wipes packet Bulk</t>
  </si>
  <si>
    <t>Analytical - Label_NY_NP7030_9-2.625</t>
  </si>
  <si>
    <t>8AP02700RF</t>
  </si>
  <si>
    <t>8AP034RSL</t>
  </si>
  <si>
    <t>Cetaphil Gentle Skin Cleansing Cloths Reseal</t>
  </si>
  <si>
    <t>8AP13800</t>
  </si>
  <si>
    <t>PDI Sani Cloth AF3 Front Label</t>
  </si>
  <si>
    <t>Analytical - Label_NY_NP7200_6.25-4</t>
  </si>
  <si>
    <t>8AP21100A</t>
  </si>
  <si>
    <t>8AP22800</t>
  </si>
  <si>
    <t>Sani pro - Sani Cloth Disinfecting Multi-surface Wipes</t>
  </si>
  <si>
    <t>8AP32800</t>
  </si>
  <si>
    <t>8AP60100RF</t>
  </si>
  <si>
    <t>8AU120CK</t>
  </si>
  <si>
    <t>8BB196CK</t>
  </si>
  <si>
    <t>PDI Prevantics Device Swab Case label</t>
  </si>
  <si>
    <t>8BB512CL</t>
  </si>
  <si>
    <t>PDI Povidone Iodine Prep Pad</t>
  </si>
  <si>
    <t>8BP12801</t>
  </si>
  <si>
    <t>PDI Sani Hands Sanitizing Wipes</t>
  </si>
  <si>
    <t>8BP24500</t>
  </si>
  <si>
    <t>Sani Professional Sani-Hands Anti-Bac Wipes</t>
  </si>
  <si>
    <t>8BQ76500</t>
  </si>
  <si>
    <t>PDI Sani Hands Hand Sanitizing Wipes</t>
  </si>
  <si>
    <t>8BQ76501</t>
  </si>
  <si>
    <t>PDI Sani-Hands Hand Sanitizing Wipes CDA</t>
  </si>
  <si>
    <t>8CH211CK</t>
  </si>
  <si>
    <t>CVS pharmacy Total Home Antibac. Moist Wipes</t>
  </si>
  <si>
    <t>8CP13400</t>
  </si>
  <si>
    <t>PDI Sani-Hands 135ct Front Label</t>
  </si>
  <si>
    <t>8CP15900</t>
  </si>
  <si>
    <t>PDI Sani-Hands 220ct Front Label</t>
  </si>
  <si>
    <t>8CP63801</t>
  </si>
  <si>
    <t>PDI Sani Cloth AF3 65ct</t>
  </si>
  <si>
    <t>8DP92000</t>
  </si>
  <si>
    <t>Sani Professional Sani-Hands 300ct</t>
  </si>
  <si>
    <t>8DQ85400</t>
  </si>
  <si>
    <t>LBL PDI SANI CLOTH HB 65CT CAN FRT NP7100</t>
  </si>
  <si>
    <t>8DQ85900</t>
  </si>
  <si>
    <t>PDI Sani Cloth Plus</t>
  </si>
  <si>
    <t>8DQ914SL</t>
  </si>
  <si>
    <t>Ecolab Asepti-Wipe II Case Label</t>
  </si>
  <si>
    <t>8GQ772SK</t>
  </si>
  <si>
    <t>LBL PDI BILINE NOT A SKIN WIPE</t>
  </si>
  <si>
    <t>8OH217UP</t>
  </si>
  <si>
    <t>LBL SAFEWAY H.S. WPS. CS LBL</t>
  </si>
  <si>
    <t>8OJ22750</t>
  </si>
  <si>
    <t>LBL PDI HYGEA MULTI PURPOSE NP9800</t>
  </si>
  <si>
    <t>8OP03700</t>
  </si>
  <si>
    <t>Simple Sensitive Skin Experts Cleans. Facial Wipes 25ct US</t>
  </si>
  <si>
    <t>8OP065RSL</t>
  </si>
  <si>
    <t>8OP08700</t>
  </si>
  <si>
    <t>8OP09100</t>
  </si>
  <si>
    <t>8OP09300</t>
  </si>
  <si>
    <t>Noxzema Ultimate Clear Anti-Blemish Pads -Front</t>
  </si>
  <si>
    <t>8OP09301</t>
  </si>
  <si>
    <t>Noxzema Ultimate Clear Anti-Blemish Pads -Back</t>
  </si>
  <si>
    <t>8OP227RSL</t>
  </si>
  <si>
    <t>LBL Rigid L' Oreal CCL NP9997</t>
  </si>
  <si>
    <t>8OP22900RF</t>
  </si>
  <si>
    <t>8OP260RSL</t>
  </si>
  <si>
    <t>Avon ANEW Clean Facial Cleans. Wipes Reseal.</t>
  </si>
  <si>
    <t>8OP263CK</t>
  </si>
  <si>
    <t>Ecolab Eco-Wipe Duo Case Label</t>
  </si>
  <si>
    <t>8OP308SIRF</t>
  </si>
  <si>
    <t>Remove Completely Label</t>
  </si>
  <si>
    <t>8OP585SIRF</t>
  </si>
  <si>
    <t>8OP63000RF</t>
  </si>
  <si>
    <t>8OX351CK</t>
  </si>
  <si>
    <t>Prevantics -OR Tri-Fold IFU</t>
  </si>
  <si>
    <t>NP Structure</t>
  </si>
  <si>
    <t>9OX465GL</t>
  </si>
  <si>
    <t>Hot Melt Adhesive, BAM 418</t>
  </si>
  <si>
    <t>Analytical - NY_Glue_01</t>
  </si>
  <si>
    <t>Very Pale Amber (Done)</t>
  </si>
  <si>
    <t>Sodium_Benzoate (TM 395)</t>
  </si>
  <si>
    <t>Gluconic_Acid_Final (TM 3012)</t>
  </si>
  <si>
    <t>Gluconic_Acid (TM 3012)</t>
  </si>
  <si>
    <t>Sodium_Benzoate_Final (TM 395)</t>
  </si>
  <si>
    <t>% Dual Quat</t>
  </si>
  <si>
    <t>Quat</t>
  </si>
  <si>
    <t>Quat_Final</t>
  </si>
  <si>
    <t>Mold</t>
  </si>
  <si>
    <t>TM 602</t>
  </si>
  <si>
    <t>Enrichment_E.coli</t>
  </si>
  <si>
    <t>MacConkey Broth</t>
  </si>
  <si>
    <t>Bacteria</t>
  </si>
  <si>
    <t>E.coli</t>
  </si>
  <si>
    <t>% Salicylic Acid</t>
  </si>
  <si>
    <t>Salicylic_Acid</t>
  </si>
  <si>
    <t>TM 399</t>
  </si>
  <si>
    <t>Salicylic_Acid_Final</t>
  </si>
  <si>
    <t>B.cepacia</t>
  </si>
  <si>
    <t>% Phenoxyethanol &amp; IPBC</t>
  </si>
  <si>
    <t>Phenoxyethanol Final</t>
  </si>
  <si>
    <t>IPBC Final</t>
  </si>
  <si>
    <t>S.aureus</t>
  </si>
  <si>
    <t>P.aeruginosa</t>
  </si>
  <si>
    <t>P. aeruginosa</t>
  </si>
  <si>
    <t>Finished Good Inspection</t>
  </si>
  <si>
    <t>Blood Agar</t>
  </si>
  <si>
    <t>Enrichment</t>
  </si>
  <si>
    <t>Salicylic Acid</t>
  </si>
  <si>
    <t>Salicylic Acid Final</t>
  </si>
  <si>
    <t>IdCoag_BloodAgar</t>
  </si>
  <si>
    <t>WI QAS 090</t>
  </si>
  <si>
    <t>GramStain_BloodAgar</t>
  </si>
  <si>
    <t>TM 613</t>
  </si>
  <si>
    <t>Analyte.C</t>
  </si>
  <si>
    <t>Seal Strength (@300DegF/30psi/1.5 sec dwell)</t>
  </si>
  <si>
    <t>Web Thickness (mils)</t>
  </si>
  <si>
    <t>Seal Strength (@325DegF/40PSI/0.5Sec Dwell)</t>
  </si>
  <si>
    <t>Seal Strength (@350DegF/40psi/1.0 sec dwell)</t>
  </si>
  <si>
    <t>GramStain Bioburden TMYC</t>
  </si>
  <si>
    <t>Seal Strength (@350DegF/50psi/1.0 sec dwell)</t>
  </si>
  <si>
    <t>Wet MD (g/in)</t>
  </si>
  <si>
    <t>Wet CD (g/in)</t>
  </si>
  <si>
    <t>GramStain J&amp;J TSA</t>
  </si>
  <si>
    <t>JJ Fungal RM</t>
  </si>
  <si>
    <t>Gram Stain J&amp;JCandida</t>
  </si>
  <si>
    <t>Dry CD (g/in)</t>
  </si>
  <si>
    <t>Dry MD (g/in)</t>
  </si>
  <si>
    <t>Dry CD CoA (g/in)</t>
  </si>
  <si>
    <t>Dry MD CoA (g/in)</t>
  </si>
  <si>
    <t>Wet CD CoA (g/in)</t>
  </si>
  <si>
    <t>Wet MD CoA (g/in)</t>
  </si>
  <si>
    <t>Wet CD CoA (g/25mm)</t>
  </si>
  <si>
    <t>Wet MD CoA (g/25mm)</t>
  </si>
  <si>
    <t>Use Test-Solvents</t>
  </si>
  <si>
    <t>Scrub Test</t>
  </si>
  <si>
    <t>Tuft Adhesion (Lb.)</t>
  </si>
  <si>
    <t>Overall Swab Length (Inches)</t>
  </si>
  <si>
    <t>Mitt Length (Inches)</t>
  </si>
  <si>
    <t>Mitt Thickness (Inches)</t>
  </si>
  <si>
    <t>Mitt Width (Inches)</t>
  </si>
  <si>
    <t>Tuft Diameter (Inches)</t>
  </si>
  <si>
    <t>Celsis  Result</t>
  </si>
  <si>
    <t>Quat Final</t>
  </si>
  <si>
    <t>IdCoag BloodAgar</t>
  </si>
  <si>
    <t>GramStain BloodAgar</t>
  </si>
  <si>
    <t xml:space="preserve">Appearance </t>
  </si>
  <si>
    <t xml:space="preserve">Color </t>
  </si>
  <si>
    <t xml:space="preserve">Color / Appearance </t>
  </si>
  <si>
    <t xml:space="preserve">Contamination </t>
  </si>
  <si>
    <t xml:space="preserve">Description </t>
  </si>
  <si>
    <t xml:space="preserve">Dry CD (g/in) </t>
  </si>
  <si>
    <t xml:space="preserve">Dry MD (g/in) </t>
  </si>
  <si>
    <t xml:space="preserve">Gluconic Acid </t>
  </si>
  <si>
    <t xml:space="preserve">Gluconic Acid Final </t>
  </si>
  <si>
    <t xml:space="preserve">Identification </t>
  </si>
  <si>
    <t xml:space="preserve">IR Identification </t>
  </si>
  <si>
    <t xml:space="preserve">Odor </t>
  </si>
  <si>
    <t xml:space="preserve">pH </t>
  </si>
  <si>
    <t xml:space="preserve">Ratio: Wet MD / Wet CD </t>
  </si>
  <si>
    <t xml:space="preserve">Sodium Benzoate </t>
  </si>
  <si>
    <t xml:space="preserve">Sodium Benzoate Final </t>
  </si>
  <si>
    <t xml:space="preserve">Wet CD (g/in) </t>
  </si>
  <si>
    <t xml:space="preserve">Wet MD (g/in) </t>
  </si>
  <si>
    <t xml:space="preserve">Colour </t>
  </si>
  <si>
    <t xml:space="preserve">Basis Weight </t>
  </si>
  <si>
    <t xml:space="preserve">Dry CD </t>
  </si>
  <si>
    <t>Dry CD</t>
  </si>
  <si>
    <t>Bead OD</t>
  </si>
  <si>
    <t>Canister Height OD</t>
  </si>
  <si>
    <t>Canister OD</t>
  </si>
  <si>
    <t>Label Length</t>
  </si>
  <si>
    <t>Label Width</t>
  </si>
  <si>
    <t>Neck OD</t>
  </si>
  <si>
    <t>Total Height OD</t>
  </si>
  <si>
    <t>Lip Width</t>
  </si>
  <si>
    <t>Dry CD (CoA)</t>
  </si>
  <si>
    <t>Dry MD (CoA)</t>
  </si>
  <si>
    <t>End Weight</t>
  </si>
  <si>
    <t>Sample Weight</t>
  </si>
  <si>
    <t>Start Weight</t>
  </si>
  <si>
    <t>Weight of Residue</t>
  </si>
  <si>
    <t>Identification for Ammonium</t>
  </si>
  <si>
    <t>Identification for Chloride</t>
  </si>
  <si>
    <t>Identification for Potassium</t>
  </si>
  <si>
    <t>Identification for Sodium</t>
  </si>
  <si>
    <t>Lid Inside Diameter</t>
  </si>
  <si>
    <t>Insert Fin Gap</t>
  </si>
  <si>
    <t>Lid Wall Thickness</t>
  </si>
  <si>
    <t>Orifice Flap Thickness</t>
  </si>
  <si>
    <t>Overall Lid Height</t>
  </si>
  <si>
    <t>Pop-Up Hole Outer Diameter</t>
  </si>
  <si>
    <t>Core ID</t>
  </si>
  <si>
    <t>Mitt Length</t>
  </si>
  <si>
    <t>Mitt Thickness</t>
  </si>
  <si>
    <t>Mitt Width</t>
  </si>
  <si>
    <t>Overall Swab Length</t>
  </si>
  <si>
    <t>Roll Diameter</t>
  </si>
  <si>
    <t>Roll Width</t>
  </si>
  <si>
    <t>Tuft Diameter</t>
  </si>
  <si>
    <t>Web Width</t>
  </si>
  <si>
    <t>% NaOCl by weight</t>
  </si>
  <si>
    <t>% NaOCl by weight Final</t>
  </si>
  <si>
    <t>Nonvolatile Residue Final</t>
  </si>
  <si>
    <t>Total non-volatile reside</t>
  </si>
  <si>
    <t>Seal Strength (@300°F/40psi/0.5 sec dewll)</t>
  </si>
  <si>
    <t>Seal Strength (@130°C/0.5 sec/1 bar)</t>
  </si>
  <si>
    <t>Seal Strength (@130°C/14psi/1.0 sec dwell)</t>
  </si>
  <si>
    <t>Seal Strength (@250°F/30psi/0.5 sec dwell)</t>
  </si>
  <si>
    <t>Seal Strength (@290°F/40psi/0.5 sec dwell)</t>
  </si>
  <si>
    <t>Seal Strength (@320°F/40psi/0.5 sec dwell)</t>
  </si>
  <si>
    <t>Seal Strength (@130°C/1bar/0.5sec dwell)</t>
  </si>
  <si>
    <t>Seal Strength (@140°C/1sec/14psi</t>
  </si>
  <si>
    <t>Seal Strength (@350°F/40psi/0.5sec dwell)</t>
  </si>
  <si>
    <t>Seal Strength (@300°F/30psi/1.5 sec dwell)</t>
  </si>
  <si>
    <t>Seal Strength (@325°F/40PSI/0.5Sec Dwell)</t>
  </si>
  <si>
    <t>Seal Strength (@350°F/40psi/1.0 sec dwell)</t>
  </si>
  <si>
    <t>Seal Strength (@350°F/50psi/1.0 sec dwell)</t>
  </si>
  <si>
    <t>Seal Strength (@350°F/30psi/0.5s dwell Top Jaw)</t>
  </si>
  <si>
    <t>Seal Strength (@140°C/14psi/1 s dwellTopJaw)</t>
  </si>
  <si>
    <t>Specific Gravity at 20°C</t>
  </si>
  <si>
    <t>Specific Gravity at 25°C</t>
  </si>
  <si>
    <t>Specific Gravity at 15.56°C</t>
  </si>
  <si>
    <t xml:space="preserve">Titrant End Volume </t>
  </si>
  <si>
    <t xml:space="preserve">Titrant Start Volume </t>
  </si>
  <si>
    <t xml:space="preserve">Total Volume of Titrant </t>
  </si>
  <si>
    <t xml:space="preserve">Tuft Adhesion </t>
  </si>
  <si>
    <t xml:space="preserve">Web Thickness </t>
  </si>
  <si>
    <t xml:space="preserve">Wet CD  </t>
  </si>
  <si>
    <t xml:space="preserve">Wet MD  </t>
  </si>
  <si>
    <t xml:space="preserve">Wet CD </t>
  </si>
  <si>
    <t xml:space="preserve">Wet CD CoA </t>
  </si>
  <si>
    <t xml:space="preserve">Wet MD </t>
  </si>
  <si>
    <t xml:space="preserve">Wet MD CoA </t>
  </si>
  <si>
    <t>METHOD.C</t>
  </si>
  <si>
    <t>STM101</t>
  </si>
  <si>
    <t>TM101</t>
  </si>
  <si>
    <t>TM102</t>
  </si>
  <si>
    <t>TM103</t>
  </si>
  <si>
    <t>TM107</t>
  </si>
  <si>
    <t>TM109</t>
  </si>
  <si>
    <t>TM132</t>
  </si>
  <si>
    <t>TM143</t>
  </si>
  <si>
    <t>TM148</t>
  </si>
  <si>
    <t>TM200</t>
  </si>
  <si>
    <t>TM202</t>
  </si>
  <si>
    <t>TM203</t>
  </si>
  <si>
    <t>TM204</t>
  </si>
  <si>
    <t>TM206</t>
  </si>
  <si>
    <t>TM208</t>
  </si>
  <si>
    <t>TM222</t>
  </si>
  <si>
    <t>TM226</t>
  </si>
  <si>
    <t>TM3005</t>
  </si>
  <si>
    <t>TM3014</t>
  </si>
  <si>
    <t>TM323</t>
  </si>
  <si>
    <t>TM366</t>
  </si>
  <si>
    <t>TM375</t>
  </si>
  <si>
    <t>TM376</t>
  </si>
  <si>
    <t>TM395</t>
  </si>
  <si>
    <t>TM399</t>
  </si>
  <si>
    <t>TM4001</t>
  </si>
  <si>
    <t>TM411</t>
  </si>
  <si>
    <t>TM434</t>
  </si>
  <si>
    <t>TM602</t>
  </si>
  <si>
    <t>TM603</t>
  </si>
  <si>
    <t>TM610</t>
  </si>
  <si>
    <t>TM613</t>
  </si>
  <si>
    <t>TM869</t>
  </si>
  <si>
    <t>TM882</t>
  </si>
  <si>
    <t>TMWW78014</t>
  </si>
  <si>
    <t>USP_NF</t>
  </si>
  <si>
    <t>TM400_TM408b_TM421_TM422_USP</t>
  </si>
  <si>
    <t>TM7252</t>
  </si>
  <si>
    <t>COA</t>
  </si>
  <si>
    <t>TM201</t>
  </si>
  <si>
    <t>J&amp;J</t>
  </si>
  <si>
    <t>ASTMD_646</t>
  </si>
  <si>
    <t>Dyne_Test_Kit</t>
  </si>
  <si>
    <t>JJTMWW78010__JJTM7252</t>
  </si>
  <si>
    <t>TC276_WG2N30_930809C</t>
  </si>
  <si>
    <t>TM208_TM220_TM230_TMUSP_Kao_LM</t>
  </si>
  <si>
    <t>Vatten_LB</t>
  </si>
  <si>
    <t>WI_QAS_076</t>
  </si>
  <si>
    <t>WI_QAS_090</t>
  </si>
  <si>
    <t>AOCS_Cd_8_53</t>
  </si>
  <si>
    <t>AOCS_Td_1a_64</t>
  </si>
  <si>
    <t>TM_002291</t>
  </si>
  <si>
    <t>TM_002568</t>
  </si>
  <si>
    <t>TM_002569</t>
  </si>
  <si>
    <t>USP_HPLC</t>
  </si>
  <si>
    <t>METHOD_C</t>
  </si>
  <si>
    <t>APAM_6_018</t>
  </si>
  <si>
    <t>IUPAC_2_201M</t>
  </si>
  <si>
    <t>IUPAC_2_202</t>
  </si>
  <si>
    <t>TM1019</t>
  </si>
  <si>
    <t>TM101_TM107_TM132</t>
  </si>
  <si>
    <t>USP_NF_841</t>
  </si>
  <si>
    <t>TM301_TM434</t>
  </si>
  <si>
    <t>See_Analyte_for_Method</t>
  </si>
  <si>
    <t>USP_197F</t>
  </si>
  <si>
    <t>USP_197M</t>
  </si>
  <si>
    <t>USP_541</t>
  </si>
  <si>
    <t>USP_621</t>
  </si>
  <si>
    <t>USP_791</t>
  </si>
  <si>
    <t>TM141</t>
  </si>
  <si>
    <t>TM142</t>
  </si>
  <si>
    <t>SOLO</t>
  </si>
  <si>
    <t>NA</t>
  </si>
  <si>
    <t>ITEM_DESCRIPTION</t>
  </si>
  <si>
    <t>Facility Name</t>
  </si>
  <si>
    <t>FACILITY_DESCRIPTION</t>
  </si>
  <si>
    <t>SAMPLE_PLAN</t>
  </si>
  <si>
    <t xml:space="preserve">IN </t>
  </si>
  <si>
    <t xml:space="preserve">RAW MATERIAL - INDIANA                            </t>
  </si>
  <si>
    <t>RM_APPLICATOR</t>
  </si>
  <si>
    <t xml:space="preserve">JB </t>
  </si>
  <si>
    <t xml:space="preserve">RAW MATERIAL - ARKANSAS                           </t>
  </si>
  <si>
    <t xml:space="preserve">NY </t>
  </si>
  <si>
    <t xml:space="preserve">SUB-ASSEMBLY - NY                                 </t>
  </si>
  <si>
    <t>Pad 11-5/8"X 9-1/2" Gr-182</t>
  </si>
  <si>
    <t xml:space="preserve">RAW MATERIAL - NY                                 </t>
  </si>
  <si>
    <t>RM_BOX</t>
  </si>
  <si>
    <t>RM_SHIPPER</t>
  </si>
  <si>
    <t>RM_CHEMICAL</t>
  </si>
  <si>
    <t>RM_LABEL</t>
  </si>
  <si>
    <t>RM_LID</t>
  </si>
  <si>
    <t>RM_WEB</t>
  </si>
  <si>
    <t xml:space="preserve">Cetaphil Gentle Skin Cleansing Cloths 25Ct. </t>
  </si>
  <si>
    <t>Hygea Premium Multi Purpose - Ny</t>
  </si>
  <si>
    <t xml:space="preserve">Cetaphil Gentle Skin Cleansing Wipes 25Ct. </t>
  </si>
  <si>
    <t>L'Oreal Paris Revitalift Mur Cleans. Twlts.</t>
  </si>
  <si>
    <t>Garnier Skin ACt. ive Clean Refreshing Remover Cleans Twlts</t>
  </si>
  <si>
    <t xml:space="preserve">Avon Anew Clean Mur Wipes 24Ct. </t>
  </si>
  <si>
    <t xml:space="preserve">Cetaphil Gentle Skin Cleans Cloths 1Ct. </t>
  </si>
  <si>
    <t>L'Oreal Paris Sublime Bronze Self-Tanning Twlts.</t>
  </si>
  <si>
    <t>Sani-Cloth Bleach</t>
  </si>
  <si>
    <t xml:space="preserve">Sani Professional - Table Turners Web 75Ct. </t>
  </si>
  <si>
    <t>Large Deep Well 560 Orifice</t>
  </si>
  <si>
    <t>Medium Deep Well With 560 Orifice Trans Blue</t>
  </si>
  <si>
    <t>Large Deep Well PDI Orifice</t>
  </si>
  <si>
    <t>Povidone-Iodine Swab 1'S</t>
  </si>
  <si>
    <t>Prevantics Device Swab</t>
  </si>
  <si>
    <t>Povidone-Iodine Prep Pad</t>
  </si>
  <si>
    <t>CVS Total Home AntibaCt. erial Moist Wipes</t>
  </si>
  <si>
    <t>Web Original W/N 4.5"/5410</t>
  </si>
  <si>
    <t xml:space="preserve">Qbrexza Web 1Ct. </t>
  </si>
  <si>
    <t>Sani-Table Turners Web</t>
  </si>
  <si>
    <t>PVP Prep Pad Med</t>
  </si>
  <si>
    <t>PDI EleCt. rode Prep Pad</t>
  </si>
  <si>
    <t xml:space="preserve">Sani Professional - Table Turners Web 72Ct. </t>
  </si>
  <si>
    <t>Solo Hygea Multipurpose</t>
  </si>
  <si>
    <t>Simple Kind To Skin Facial Cleansing Wipes 7Ct.  US</t>
  </si>
  <si>
    <t>Simple Kind To Skin Facial Cleansing Wipes 25Ct.   Canada</t>
  </si>
  <si>
    <t>Pond's Evening Soothe Twlts.</t>
  </si>
  <si>
    <t>Simple Kind To Skin Facial Cleansing Wipes 7Ct.  Canada</t>
  </si>
  <si>
    <t>Pond's Luminous Clean Twlts.</t>
  </si>
  <si>
    <t>L'Oreal Paris Revitalift Mur Cleans. Twlt</t>
  </si>
  <si>
    <t>Pond's Original Fresh 15Ct.  Twlts.</t>
  </si>
  <si>
    <t>Blue Hdpe Bottle Grade Jar 10Oz.</t>
  </si>
  <si>
    <t>RM_CANNISTER</t>
  </si>
  <si>
    <t>PP Threaded Blue Cap</t>
  </si>
  <si>
    <t>Large Deep Well .560 Orifice Blue</t>
  </si>
  <si>
    <t>Simple Kind To Skin Facial Cleansing Wipes 25Ct.  US</t>
  </si>
  <si>
    <t>Garnier Skin ACt. ive Clean Micellar Makeup Remover Cleans. Twlts. - Canada</t>
  </si>
  <si>
    <t>Large Deep Well Lid-Sani-Cloth Prime Lobe Orifice</t>
  </si>
  <si>
    <t>Large Deepwell Genesis Orifice Tr Blue</t>
  </si>
  <si>
    <t>Med Dw Transluce Purple</t>
  </si>
  <si>
    <t>Large Deep Well PDI Orifice Translucent Gray</t>
  </si>
  <si>
    <t>Can Large Canister Copolymer</t>
  </si>
  <si>
    <t>Large Deep Well .560 Orifice</t>
  </si>
  <si>
    <t>Lg Dw Dp Green 560 Orifice</t>
  </si>
  <si>
    <t>Bottle, 26Ml</t>
  </si>
  <si>
    <t>Bottle, 5.1Ml</t>
  </si>
  <si>
    <t>Foil Seal 5.1 Ml</t>
  </si>
  <si>
    <t>Prevantics Skin Swab Packette</t>
  </si>
  <si>
    <t>Pil Wh Cl-250Xwh 18.125 Np9508</t>
  </si>
  <si>
    <t>Prevantics Swabstick</t>
  </si>
  <si>
    <t>Prevantics Skin Swabsticks</t>
  </si>
  <si>
    <t>Prevantics Maxi Swabstick</t>
  </si>
  <si>
    <t>Prevantics Skin Swabstick</t>
  </si>
  <si>
    <t>Spunlaced Nonwoven 55 GSM 37 1/2"</t>
  </si>
  <si>
    <t>Rolls Spunlaced Nonwoven - 37.75" - 50gsm</t>
  </si>
  <si>
    <t>Ap1 Sp Spunlace 55G 50/50 7.5</t>
  </si>
  <si>
    <t>Ap1 Vj 43G 40/60 Bgdot 11.625</t>
  </si>
  <si>
    <t>Ap1 Sg Thermal Sh-Pp-40 30"</t>
  </si>
  <si>
    <t>Nonwoven Rolls Dispersible Unembossed - 6" Width-65 GSM</t>
  </si>
  <si>
    <t>Rolls Spunlaced Nonwoven – 8” – 52 GSM</t>
  </si>
  <si>
    <t>Hydroentangled Nonwoven 11-1/2” 45 GSM</t>
  </si>
  <si>
    <t>Nonwoven Rolls Dispersible Unembossed - 6" Width - 70 GSM</t>
  </si>
  <si>
    <t xml:space="preserve">Big Dot Embossed Nonwoven 55 GSM </t>
  </si>
  <si>
    <t>Hydroentangled Nonwoven 9" With Diamond Emboss 40 GSM</t>
  </si>
  <si>
    <t xml:space="preserve">Unembossed Spunlaced Nonwoven- 6" 55 GSM </t>
  </si>
  <si>
    <t>Paper Crepe 23 Lb., 7 3/4"</t>
  </si>
  <si>
    <t>Unembossed Nonwoven 35 GSM</t>
  </si>
  <si>
    <t>Embossed Spunlaced Nonwoven 45 GSM – 7”</t>
  </si>
  <si>
    <t>Spunlaced Nonwoven 50 GSM 100% Polyester – 7”</t>
  </si>
  <si>
    <t>Hydroentangled Nonwoven 7 7/8” With Diamond Emboss 40 GSM</t>
  </si>
  <si>
    <t>Ap1 Vj 40 GSM 50% Visc/50% Pet 12"</t>
  </si>
  <si>
    <t>Spunlaced Nonwoven 50 GSM 100% Polyester - 9"</t>
  </si>
  <si>
    <t>Rolls Spunlaced Nonwoven Diamond - 60 GSM</t>
  </si>
  <si>
    <t>Rolls Flat Spunlaced Nonwoven - 55 GSM</t>
  </si>
  <si>
    <t>Stora Flat - 30" 35 GSM</t>
  </si>
  <si>
    <t>Hydroentangled Nonwoven 30" With Diamond Emboss 40 GSM</t>
  </si>
  <si>
    <t>Spunlaced Embossed Nonwoven - 900Mm</t>
  </si>
  <si>
    <t>Spunlaced Nonwoven 50 GSM 100% Polyester - 37.5"</t>
  </si>
  <si>
    <t>Sms Nonwovens Honeycomb Embossed- 35 GSM - 953 Mm</t>
  </si>
  <si>
    <t>Hydroentangled Nonwoven, 42" 40 GSM</t>
  </si>
  <si>
    <t>Swb Super Brush Foam Tip Swabs</t>
  </si>
  <si>
    <t>RM_SWAB</t>
  </si>
  <si>
    <t>Swb Foam Tip Swabstick Flat6"</t>
  </si>
  <si>
    <t>Swb 8" Dbl-Tip Foam Swabstick</t>
  </si>
  <si>
    <t>Nonwoven Rolls Spunlaced Nonwoven - 9" - 67.8GSM</t>
  </si>
  <si>
    <t>Spunlaced Nonwoven 50 GSM 100% Polyester – 11 1/2”</t>
  </si>
  <si>
    <t>Hydroentangled Nonwoven 11 3/4” With Diamond Emboss 40 GSM</t>
  </si>
  <si>
    <t xml:space="preserve">Ultrasoft Spunbond Nonwoven White 1.25 Oz/Sy (42.4 GSM) </t>
  </si>
  <si>
    <t>Foam 10.5 Ml</t>
  </si>
  <si>
    <t>Handle, 26 Ml</t>
  </si>
  <si>
    <t>Handle, 5.1 Ml</t>
  </si>
  <si>
    <t>Stora Flat - 36" 35 GSM</t>
  </si>
  <si>
    <t>Hydroentangled Nonwoven 37 1/2" With Diamond Emboss 40 GSM</t>
  </si>
  <si>
    <t>Spunlaced Nonwoven 50 GSM 100% Polyester - 42"</t>
  </si>
  <si>
    <t>Spunlaced Nonwoven 50 GSM 100% Polyester - 38.75"</t>
  </si>
  <si>
    <t xml:space="preserve">Dove Baby Wipes Rich Moisture 30Ct. </t>
  </si>
  <si>
    <t>Clear Hang Tab W/Hang Tite 203A Clear Adhesive</t>
  </si>
  <si>
    <t>Prevantics Device Swab Box</t>
  </si>
  <si>
    <t>Wet Nap AntibaCt. erial Hand Wipes - Fresh</t>
  </si>
  <si>
    <t>CVS Health Cleansing Cloths 16Ct.  Box</t>
  </si>
  <si>
    <t>L'Oreal Revitalift Makeup Removing Cleans Twlts.</t>
  </si>
  <si>
    <t xml:space="preserve">L'Oreal Tray Sleeve 3X25Ct.  </t>
  </si>
  <si>
    <t>Garnier Skin ACt. ive Tray</t>
  </si>
  <si>
    <t>L'Oreal Paris Sublime Bronze Self Tan Twlts</t>
  </si>
  <si>
    <t>Sani-Cloth Bleach 40Ct.  Box</t>
  </si>
  <si>
    <t>Sani-Cloth AF3 Box</t>
  </si>
  <si>
    <t>Prevantics Device Swab 100Ct.  Box</t>
  </si>
  <si>
    <t>Philips Sali-Wipes  Sterile Saline Wipes.</t>
  </si>
  <si>
    <t>Povidone-Iodine Scrub 1'S Cda</t>
  </si>
  <si>
    <t>CVS Total Home Antibac. Wipes 30Ct.  Box</t>
  </si>
  <si>
    <t>EZ Em Mammo Wipes</t>
  </si>
  <si>
    <t>Super Sani-Cloth 50Ct.  Box</t>
  </si>
  <si>
    <t>Prevantics Swabstick Insert</t>
  </si>
  <si>
    <t>Povidone-Iodine Cleansing Scrub Box</t>
  </si>
  <si>
    <t>Povidone-Iodine Prep Med</t>
  </si>
  <si>
    <t>Poly Bag W/Fold Over Top On 2" Wicket</t>
  </si>
  <si>
    <t>Bag Wet Nap 8.25 X 6.5 X 2</t>
  </si>
  <si>
    <t>Pad 15-3/8" X 5-1/2" Group176</t>
  </si>
  <si>
    <t>Pond's Original Fresh Twlts. 28Ct.  - Canada</t>
  </si>
  <si>
    <t>Aqua Layer Pad</t>
  </si>
  <si>
    <t xml:space="preserve">Drm4 Layer Pad 1440Ct.  </t>
  </si>
  <si>
    <t xml:space="preserve">Drm4 Tray 120Ct. </t>
  </si>
  <si>
    <t>Prevantics Swab Insert</t>
  </si>
  <si>
    <t>Prevantics Skin Swabstick 50Ct.  Box</t>
  </si>
  <si>
    <t>Prevantics Maxi Swabstick Box</t>
  </si>
  <si>
    <t xml:space="preserve">Wet Nap/Bulk 32 ECt. </t>
  </si>
  <si>
    <t>Sani-Hands Shipper</t>
  </si>
  <si>
    <t>Sani-Cloth Prime Shipper</t>
  </si>
  <si>
    <t>Sani-Cloth Bleach Shipper</t>
  </si>
  <si>
    <t>Cetaphil - Asia 25Ct.  Shipper</t>
  </si>
  <si>
    <t xml:space="preserve">WI </t>
  </si>
  <si>
    <t xml:space="preserve">RAW MATERIAL - GREEN BAY                          </t>
  </si>
  <si>
    <t>Simple Kind To Skin Facial Shipper USa</t>
  </si>
  <si>
    <t>Pond's Evening Soothe 28Ct.  Shipper</t>
  </si>
  <si>
    <t>Pond's Original Fresh 28Ct.  Shipper - Canada</t>
  </si>
  <si>
    <t>Pond's Original Fresh 15Ct.  Shipper</t>
  </si>
  <si>
    <t>Noxzema Anti-Blemish Pads 90Ct.  Shipper</t>
  </si>
  <si>
    <t>Garnier Skin ACt. ive Mur Shipper</t>
  </si>
  <si>
    <t>Sani-Cloth Bleach Extra Large Shipper</t>
  </si>
  <si>
    <t>Chlorascrub Swab Bulk</t>
  </si>
  <si>
    <t>Chlorascrub Swabstick</t>
  </si>
  <si>
    <t>Chlorascrub Maxi Swabstick</t>
  </si>
  <si>
    <t>Sani Professional - Table Turners Cleaning Multi-Surface</t>
  </si>
  <si>
    <t>Chlorascrub Swab Shipper</t>
  </si>
  <si>
    <t>Sani-Cloth AF3 Shipper</t>
  </si>
  <si>
    <t>Sani Professional Sani-Cloth DisinfeCt. ing Wipes</t>
  </si>
  <si>
    <t>Sani Professional - Sani-Hands Antibac. Wipes.</t>
  </si>
  <si>
    <t>Sani Professional Sani-Hands Shipper</t>
  </si>
  <si>
    <t>Povidone-Iodine Prep Pad Shipper</t>
  </si>
  <si>
    <t>PDI CHG Swab Shipper</t>
  </si>
  <si>
    <t>Sani Professional - Table Turners Cleaning Shipper</t>
  </si>
  <si>
    <t>Pad 14.5X6.25 Any Chip Brd</t>
  </si>
  <si>
    <t xml:space="preserve">CRU 11.125X6.375X10.375 32ECt. </t>
  </si>
  <si>
    <t>CRU 13.25X12.0X6.125 32 ECt. /26</t>
  </si>
  <si>
    <t xml:space="preserve">CRU Sani-Hands 24Ct. </t>
  </si>
  <si>
    <t>CRU CVS Antibac 9.75 X 7.625 X 6.75=32 ECt. /26Med</t>
  </si>
  <si>
    <t>Individual Pack 16X Box 12X Case</t>
  </si>
  <si>
    <t xml:space="preserve">CRU 11.75X9.625X7.6875 32ECt. </t>
  </si>
  <si>
    <t xml:space="preserve">Grime Boss Costco Corner Board 2X60Ct.  </t>
  </si>
  <si>
    <t>Layer Pad - Pond'S 50Ct.  Wip</t>
  </si>
  <si>
    <t xml:space="preserve">CRU Avon Unprinted=44 ECt. </t>
  </si>
  <si>
    <t xml:space="preserve">Large Canister Shipper 12Ct. </t>
  </si>
  <si>
    <t xml:space="preserve">Un-Printed=44 ECt. </t>
  </si>
  <si>
    <t xml:space="preserve">CRU 17-13/16X15-1/8X9  40ECt. </t>
  </si>
  <si>
    <t>Kirkland Hh Generic Shippr</t>
  </si>
  <si>
    <t>Shipper - ProjeCt.  X (5.1 Ml, 10.5 Ml &amp; 26 Ml)</t>
  </si>
  <si>
    <t>Super Sani-Cloth Shipper</t>
  </si>
  <si>
    <t>Potassium Hydroxide Pellets USP/Nf</t>
  </si>
  <si>
    <t>Parachlorometaxylenol USP Grade</t>
  </si>
  <si>
    <t>Sodium-L (+)-LaCt. ate 60%</t>
  </si>
  <si>
    <t>Chamomile ExtraCt.  # 11-19-2</t>
  </si>
  <si>
    <t>Isopropyl Alcohol 99% USP-Inline</t>
  </si>
  <si>
    <t>Trisodium pHosphate Crystalline (Tspc)</t>
  </si>
  <si>
    <t>CHE Salicylic Acid USP</t>
  </si>
  <si>
    <t>Fragrance Sc 2705 Lf</t>
  </si>
  <si>
    <t xml:space="preserve">Cucumis Sativus (Cucumber) Fruit RxtraCt. </t>
  </si>
  <si>
    <t>CHE Acb Bio-CHElate</t>
  </si>
  <si>
    <t>Surfonic L12-6 SurfaCt. ant</t>
  </si>
  <si>
    <t>Tegosoft Lse 65 K Soft</t>
  </si>
  <si>
    <t>ACt. ipone Lamina</t>
  </si>
  <si>
    <t>BTC 2125M-50% Maquat Mq2525M-50% Barquat 4250Z</t>
  </si>
  <si>
    <t>Phenylephrine Hcl, USP</t>
  </si>
  <si>
    <t>Boric Acid USP/Nf</t>
  </si>
  <si>
    <t>Calming Waters Inci W/Symfresh</t>
  </si>
  <si>
    <t>Vm&amp;P Naphtha Ht</t>
  </si>
  <si>
    <t>Antifoam Af-Emulsion</t>
  </si>
  <si>
    <t>Abil B88183 pH</t>
  </si>
  <si>
    <t xml:space="preserve">Chamomile Flower ExtraCt. </t>
  </si>
  <si>
    <t xml:space="preserve">Mentha Piperita ExtraCt. </t>
  </si>
  <si>
    <t>Diazolidinyl Urea – Ri-1157</t>
  </si>
  <si>
    <t>Tinogard Hs</t>
  </si>
  <si>
    <t>Cosvat (Elestab Cpn Ultra Pure)</t>
  </si>
  <si>
    <t>Pemulen Tr-2</t>
  </si>
  <si>
    <t>Disodium pHosphate Food Grade</t>
  </si>
  <si>
    <t>Disodium Edta-USP</t>
  </si>
  <si>
    <t>CHE Alcohol SDa40-B 190 Proof</t>
  </si>
  <si>
    <t xml:space="preserve">Camellia Oleifera Leaf ExtraCt. </t>
  </si>
  <si>
    <t>Cetiol Cc</t>
  </si>
  <si>
    <t xml:space="preserve">Grape Fruit ExtraCt. </t>
  </si>
  <si>
    <t>Propanediol, USP/Nf</t>
  </si>
  <si>
    <t>Disodium Edta</t>
  </si>
  <si>
    <t>Cocamidopropyl Dimonium Chloride pHosphate Ri-1059</t>
  </si>
  <si>
    <t>Nipaguard Ipf</t>
  </si>
  <si>
    <t>CHE Arlasilk pHospholipid Ptc</t>
  </si>
  <si>
    <t>CHE Isononyl Isononanoate</t>
  </si>
  <si>
    <t>Perfume Meadow Mist Rq-1222</t>
  </si>
  <si>
    <t>Dermol ISP</t>
  </si>
  <si>
    <t>Feverfew Cmp-02A</t>
  </si>
  <si>
    <t>CHE Dub Pto</t>
  </si>
  <si>
    <t>ACt. iphyte Of Cucumber Gl</t>
  </si>
  <si>
    <t>Fragrance  5831-At 01 Gn Mod2 If</t>
  </si>
  <si>
    <t>Glycerin - Ri-0420</t>
  </si>
  <si>
    <t>Polysorbate 20 Nf</t>
  </si>
  <si>
    <t>Ethylene Glycol Monohexyl Ether</t>
  </si>
  <si>
    <t>ACt. icide Cbm-2</t>
  </si>
  <si>
    <t>Glycacil-NP</t>
  </si>
  <si>
    <t>Dowanol Dpnp</t>
  </si>
  <si>
    <t>Glycacil Sg</t>
  </si>
  <si>
    <t>Cucumber ExtraCt.  # 11-19-3</t>
  </si>
  <si>
    <t>Thymol USP/Nf</t>
  </si>
  <si>
    <t>Plantaren 2000N-Up</t>
  </si>
  <si>
    <t>CHE Soothex</t>
  </si>
  <si>
    <t>Net-Kob</t>
  </si>
  <si>
    <t>CHE Procetyl Aws</t>
  </si>
  <si>
    <t>ACt. ipone White Tea</t>
  </si>
  <si>
    <t>Magique Lift 02 Lf</t>
  </si>
  <si>
    <t>Emulgade Smart/Mb</t>
  </si>
  <si>
    <t>Hydromanil H. GL MS</t>
  </si>
  <si>
    <t>Enhansys Cg-100</t>
  </si>
  <si>
    <t>Germall Ii</t>
  </si>
  <si>
    <t>20% Chlorhexidine Gluconate Solution pH. Eur., Bp</t>
  </si>
  <si>
    <t>Fd&amp;C Red 40 (Fd&amp;C Grade)</t>
  </si>
  <si>
    <t>LBL SOLO INR REMV FW W/TRIANGL</t>
  </si>
  <si>
    <t>Sani Professional - Sani-Cloth DisinfeCt. ing Multi-Surface Wipes</t>
  </si>
  <si>
    <t xml:space="preserve">Sani-Cloth AF3 65Ct. </t>
  </si>
  <si>
    <t>Prevantics Device Swab Case Label</t>
  </si>
  <si>
    <t>Sani-Hands Sanitizing Wipes</t>
  </si>
  <si>
    <t>Sani-Hands Hand Sanitizing Wipes</t>
  </si>
  <si>
    <t>Sani-Hands Hand Sanitizing Wipes Cda</t>
  </si>
  <si>
    <t>CVS pHarmacy Total Home Antibac. Moist Wipes</t>
  </si>
  <si>
    <t>Sani-Hands 135Ct.  Front Label</t>
  </si>
  <si>
    <t>Sani-Hands 220Ct.  Front Label</t>
  </si>
  <si>
    <t xml:space="preserve">Sani Professional Sani-Hands 300Ct. </t>
  </si>
  <si>
    <t>Sani-Cloth Hb 65Ct.  Can Frt Np7100</t>
  </si>
  <si>
    <t>Sani-Cloth Plus</t>
  </si>
  <si>
    <t>Ecolab Asepti-Wipe Ii Case Label</t>
  </si>
  <si>
    <t>PDI Biline Not A Skin Wipe</t>
  </si>
  <si>
    <t>Safeway H.S. Wps. Cs Lbl</t>
  </si>
  <si>
    <t>PDI Hygea Multi Purpose Np9800</t>
  </si>
  <si>
    <t>Simple Sensitive Skin Experts Cleans. Facial Wipes 25Ct.  US</t>
  </si>
  <si>
    <t>Rigid L'Oreal Ccl Np9997</t>
  </si>
  <si>
    <t>Avon Anew Clean Facial Cleans. Wipes Reseal.</t>
  </si>
  <si>
    <t>Prevantics-OR Tri-Fold Ifu</t>
  </si>
  <si>
    <t>_merge</t>
  </si>
  <si>
    <t>Prep H Solo</t>
  </si>
  <si>
    <t>both</t>
  </si>
  <si>
    <t xml:space="preserve">Prep H Medicated Wipes 48Ct. </t>
  </si>
  <si>
    <t>left_only</t>
  </si>
  <si>
    <t>Prep H Rapid Relief With Lidocaine Totables</t>
  </si>
  <si>
    <t>Prep H Medicated Wipes 96Ct.  Box</t>
  </si>
  <si>
    <t>Prep H Totables Dispenser</t>
  </si>
  <si>
    <t>Prep H Totables 10Ct.  Box</t>
  </si>
  <si>
    <t>Prep H Rapid Relief W/Lidocaine Totables</t>
  </si>
  <si>
    <t>Prep H Rapid Relief Totables W/Lidocaine</t>
  </si>
  <si>
    <t xml:space="preserve">Prep H 48Ct. </t>
  </si>
  <si>
    <t>Prep H 96Ct.  Shipper</t>
  </si>
  <si>
    <t>Prep H 180Ct.  Tray</t>
  </si>
  <si>
    <t>Prep H For Women Shipper</t>
  </si>
  <si>
    <t>Prep H 10Ct.  Single Sk17132</t>
  </si>
  <si>
    <t>Prep H Medicated Wipes Shipper</t>
  </si>
  <si>
    <t>Prep H Totables 50Ct.  Display</t>
  </si>
  <si>
    <t>Prep H Medicated Wipes For Women</t>
  </si>
  <si>
    <t>Lid_01B</t>
  </si>
  <si>
    <t>Web_NP8550_10.25</t>
  </si>
  <si>
    <t>Web_NP8504_11.0</t>
  </si>
  <si>
    <t>Lid_NY_NP7600_22R1</t>
  </si>
  <si>
    <t>Web_NP8504_11.75</t>
  </si>
  <si>
    <t>Lid_01V</t>
  </si>
  <si>
    <t>Lid_NY_Skip lot testing</t>
  </si>
  <si>
    <t>Web_NY_Skip lot testing</t>
  </si>
  <si>
    <t>Web_NP8530_11.0</t>
  </si>
  <si>
    <t>Lid_NY_NP7600_22FA</t>
  </si>
  <si>
    <t>Lid_NY_NP7600_22V</t>
  </si>
  <si>
    <t>Lid_NY_NP7600_22X</t>
  </si>
  <si>
    <t>Web_NP8542_12.205</t>
  </si>
  <si>
    <t>Web_NP8550_12.205</t>
  </si>
  <si>
    <t>Web_NP8542_11.0</t>
  </si>
  <si>
    <t>Web_NP8535_12.75</t>
  </si>
  <si>
    <t>Lid_04B_560_1</t>
  </si>
  <si>
    <t>Web_NP5115_7.5</t>
  </si>
  <si>
    <t>Web_NP3459_8.0</t>
  </si>
  <si>
    <t>Web_3459_8</t>
  </si>
  <si>
    <t>Web_NP3460_7.5</t>
  </si>
  <si>
    <t>Web_NP8540_13.5</t>
  </si>
  <si>
    <t>Web_NP3870_6.0</t>
  </si>
  <si>
    <t>Web_NP3895_6.0</t>
  </si>
  <si>
    <t>Web_NP8550_11</t>
  </si>
  <si>
    <t>Web_NP8530_16.25</t>
  </si>
  <si>
    <t>Web_NP8530_18</t>
  </si>
  <si>
    <t>Web_NP8530_15.75</t>
  </si>
  <si>
    <t>Lid_11A</t>
  </si>
  <si>
    <t>Lid_04F_560</t>
  </si>
  <si>
    <t>Skip Lot Release_NY_2OQ850</t>
  </si>
  <si>
    <t>Lid_13A</t>
  </si>
  <si>
    <t>Web_NP3870_11.5</t>
  </si>
  <si>
    <t>Web_NP3895_8.5</t>
  </si>
  <si>
    <t>Lid_01R</t>
  </si>
  <si>
    <t>Web_NP8810_12.125</t>
  </si>
  <si>
    <t>Web_NP5114_41.0</t>
  </si>
  <si>
    <t>Web_NP3870_4.5</t>
  </si>
  <si>
    <t>Web_NP5116_6.0</t>
  </si>
  <si>
    <t>Web_NP5410_4.5</t>
  </si>
  <si>
    <t>Web_NP5211_7.0</t>
  </si>
  <si>
    <t>Web_NP5410_8.0</t>
  </si>
  <si>
    <t>Web_NP5115_6.0</t>
  </si>
  <si>
    <t>Web_NP8535_16</t>
  </si>
  <si>
    <t>Web_NP8540_17.0</t>
  </si>
  <si>
    <t>Web_NP5115_8.5</t>
  </si>
  <si>
    <t>Web_NP5410_6.0</t>
  </si>
  <si>
    <t>Web_NP3870_10.0</t>
  </si>
  <si>
    <t>Lid_NY_Summer's Eve Fresh Cycle</t>
  </si>
  <si>
    <t>Lid_NY_NP7600_22S</t>
  </si>
  <si>
    <t>Lid_NY_Prep H medicated Hemorrhoidal Wipes</t>
  </si>
  <si>
    <t>Lid_NY_Cetaphil Gentle Skin cleansing wipes solo</t>
  </si>
  <si>
    <t>Lid_NY_NP7600_22Y</t>
  </si>
  <si>
    <t>Lid_01A</t>
  </si>
  <si>
    <t>Web_NP8540_16.0</t>
  </si>
  <si>
    <t>Lid_No-Rinse sanitizing Solo</t>
  </si>
  <si>
    <t>Lid_No-Rinse sanitizing Solo_01</t>
  </si>
  <si>
    <t>Web_NP8511_245</t>
  </si>
  <si>
    <t>Web_NP8511_320</t>
  </si>
  <si>
    <t>Web_NP8536_11.875</t>
  </si>
  <si>
    <t>Web_NP8541_12.205</t>
  </si>
  <si>
    <t>Web_NP8536_10</t>
  </si>
  <si>
    <t>Skip Lot Release_NY_2OP093</t>
  </si>
  <si>
    <t xml:space="preserve"> Jar _10 oz Blue HDPE Grade Jar</t>
  </si>
  <si>
    <t>Lid_NY_Threaded Blue Cap</t>
  </si>
  <si>
    <t>Reduced Testing_NY_Can 2OP134</t>
  </si>
  <si>
    <t>Skip Lot Release_NY_2OP134</t>
  </si>
  <si>
    <t>Skip Lot Relrase_NY_2OP138C</t>
  </si>
  <si>
    <t>Skip Lot Relrase_NY_2OP638</t>
  </si>
  <si>
    <t>Reduced Testing_NY_Can 2OP138</t>
  </si>
  <si>
    <t>Reduced Testing_NY_Can 2OP138C</t>
  </si>
  <si>
    <t>Lid_03B</t>
  </si>
  <si>
    <t>Web_NP8541_11</t>
  </si>
  <si>
    <t>Lid_17C</t>
  </si>
  <si>
    <t>Lid_17A</t>
  </si>
  <si>
    <t>Lid_13E</t>
  </si>
  <si>
    <t>Lid_04C_560</t>
  </si>
  <si>
    <t>Reduced Testing_NY_Can 2OP638</t>
  </si>
  <si>
    <t>Bulk_IN_4ABBY12 - 20190218</t>
  </si>
  <si>
    <t>Lid_13D</t>
  </si>
  <si>
    <t>Reduced Testing_NY_Can 2OQ753</t>
  </si>
  <si>
    <t>Skip Lot Release_NY_2OQ753</t>
  </si>
  <si>
    <t>Reduced Testing_NY_Can 2OQ753 X</t>
  </si>
  <si>
    <t>Skip Lot Relrase_NY_2OQ753X</t>
  </si>
  <si>
    <t>Skip Lot Release_NY_2OQ850X</t>
  </si>
  <si>
    <t>Reduced Testing_NY_Can 2OQ850X</t>
  </si>
  <si>
    <t>Reduced Testing_NY_Can 2OQ850</t>
  </si>
  <si>
    <t>Lid_11B</t>
  </si>
  <si>
    <t>SHIP_NY_32K_100_12.4375-5.4375-4.1875</t>
  </si>
  <si>
    <t>Lid_12A</t>
  </si>
  <si>
    <t>Web_NP5115_9.0</t>
  </si>
  <si>
    <t>Foil seal 5.1 ml</t>
  </si>
  <si>
    <t>Web_NP5116_4.5</t>
  </si>
  <si>
    <t>Web_NP3860_5.0</t>
  </si>
  <si>
    <t>Web_NP9508_18.125</t>
  </si>
  <si>
    <t>Web_NP3860_12.5</t>
  </si>
  <si>
    <t>Web_NP3885_13.0</t>
  </si>
  <si>
    <t>Web_NP3885_16</t>
  </si>
  <si>
    <t>Web_NP3860_15.5</t>
  </si>
  <si>
    <t>Web_NP3860_8.0</t>
  </si>
  <si>
    <t>Applicator_06I</t>
  </si>
  <si>
    <t>REDUCED TESTING_NY_3BB406</t>
  </si>
  <si>
    <t>Applicator_07K</t>
  </si>
  <si>
    <t>Applicator_10D</t>
  </si>
  <si>
    <t>Applicator_10I</t>
  </si>
  <si>
    <t>Applicator_NY_Rolls Spunlaced Nonwoven – 8” – 52 gsm</t>
  </si>
  <si>
    <t>Applicator_38A</t>
  </si>
  <si>
    <t>Applicator_NY_Nonwoven Rolls Dispersible Unembossed - 6" - 70gsm</t>
  </si>
  <si>
    <t>Applicator_NY_55gsm Big Dot Embossed Nonwoven</t>
  </si>
  <si>
    <t>REDUCED TESTING_NY_3OB108</t>
  </si>
  <si>
    <t>Applicator_NY_55 gsm Unembossed Spunlaced Nonwoven – 6”</t>
  </si>
  <si>
    <t>Applicator_NY_Paper Crepe 23 lb., 7 3/4"</t>
  </si>
  <si>
    <t>Applicator_NY_35 gsm Unembossed Nonwoven</t>
  </si>
  <si>
    <t>REDUCED TESTING_NY_3OD438</t>
  </si>
  <si>
    <t>Applicator_NY_Embossed Spunlaced Nonwoven 45 gsm – 7”</t>
  </si>
  <si>
    <t>Applicator_NY_Spunlaced Nonwoven 50 gsm 100% Polyester – 7”</t>
  </si>
  <si>
    <t>Applicator_36A</t>
  </si>
  <si>
    <t>Applicator_08A</t>
  </si>
  <si>
    <t>Applicator_NY_Rolls spunlaced Nonwoven Diamond - 60gsm</t>
  </si>
  <si>
    <t>Applicator_NY_Rolls Flat Spunlaced Nonwoven-55gsm-30"</t>
  </si>
  <si>
    <t>Applicator_36D</t>
  </si>
  <si>
    <t>Applicator_NY_Skip lot testing</t>
  </si>
  <si>
    <t>Label_NY_NP7200_6.25-4.5</t>
  </si>
  <si>
    <t>Applicator_15E</t>
  </si>
  <si>
    <t>Applicator_NY_Thermal Bonded Nonwoven-37 1/2"</t>
  </si>
  <si>
    <t>Applicator_01E</t>
  </si>
  <si>
    <t>Applicator_25B</t>
  </si>
  <si>
    <t>Applicator_25C</t>
  </si>
  <si>
    <t>REDUCED TESTING_NY_3OS428</t>
  </si>
  <si>
    <t>Applicator_26A</t>
  </si>
  <si>
    <t>Applicator_10H</t>
  </si>
  <si>
    <t>Applicator_36C</t>
  </si>
  <si>
    <t>Swab_NY_Swabstick, Cotton-Tipped</t>
  </si>
  <si>
    <t>Applicator_36B</t>
  </si>
  <si>
    <t>Box_NY_0.020SBS_300_3.375-1.313-2.625</t>
  </si>
  <si>
    <t>Box_NY_Skip lot testing</t>
  </si>
  <si>
    <t>Box_NY_0.018SBS_47B_3.625-3.875-6</t>
  </si>
  <si>
    <t>Box_NY_0.020SBS_101_6-3.625-7</t>
  </si>
  <si>
    <t>Box_NY_0.020SBS_105_4.5-7.9375-7.9375</t>
  </si>
  <si>
    <t>Label_NY_Skip lot testing</t>
  </si>
  <si>
    <t>Label_NY_5AB123CP_1.9375-1.875</t>
  </si>
  <si>
    <t>Box_NY_0.018SBS_107_10.25-2.375-2.75</t>
  </si>
  <si>
    <t>Box_NY_0.018SBS_107_4-2.03125-4.5</t>
  </si>
  <si>
    <t>Box_NY_0.018SBS_101_3.875-2-3.5</t>
  </si>
  <si>
    <t>Box_NY_0.020SBS_127_6.25-2.5625-4.625</t>
  </si>
  <si>
    <t>Box_NY_0.020SBS_306_3.3125-1.4375-2.625</t>
  </si>
  <si>
    <t>Box_NY_0.020BC_110_6.375-3.4375-4.75</t>
  </si>
  <si>
    <t>Box_NY_0.020BC_220_5.09375-3.6875-4.625</t>
  </si>
  <si>
    <t>Box_NY_0.020SBS_300_4.625-5-3.625</t>
  </si>
  <si>
    <t>Box_63A</t>
  </si>
  <si>
    <t>Box_NY_0.018SBS_100_101.6-44.45-101.6</t>
  </si>
  <si>
    <t>Box_NY_0.020TBC_123_4.09375-3.625-4.3125</t>
  </si>
  <si>
    <t>Box_NY_0.020SBS_169_6-3.125-5.9375</t>
  </si>
  <si>
    <t>Box_NY_0.016SBS_124_2.9375-1.875-3.8125</t>
  </si>
  <si>
    <t>Box_NY_0.016CCSBS_100_3-2.5-4</t>
  </si>
  <si>
    <t>Box_NY_0.020SBS_129_5.75-3-3.875</t>
  </si>
  <si>
    <t>Box_NY_0.024SBS_102_4.390625-4.390625-12</t>
  </si>
  <si>
    <t>Box_NY_0.024SBS_102_4.3906-4.3906-12</t>
  </si>
  <si>
    <t>Box_NY_0.018SBS_101_3.8125-3.375-2.9375</t>
  </si>
  <si>
    <t>Box_NY_0.016BMPB_124_2.9375-1.875-3.8125</t>
  </si>
  <si>
    <t>Box_NY_0.018SBS_122_4.6875-3-3.8125</t>
  </si>
  <si>
    <t>Box_NY_0.018SBS_111_6-5.3125-3.6875</t>
  </si>
  <si>
    <t>Box_NY_0.018SBS_100_5.125-2.25-2.09375</t>
  </si>
  <si>
    <t>Box_NY_0.016UCSBS_100_6.125-2.75-2.375</t>
  </si>
  <si>
    <t>Box_NY_0.016UCSBS_100_5.0625-1.75-3.0625</t>
  </si>
  <si>
    <t>Box_NY_0.016UCSBS_100_6.5-2.3125-6.0625</t>
  </si>
  <si>
    <t>Box_NY_0.016UCSBS_100_6.5-3.3125-5.8125</t>
  </si>
  <si>
    <t>Box_NY_0.024WCK_111_5.25-6.25-8.625/3.5</t>
  </si>
  <si>
    <t>Box_NY_0.018SBS_100_4-2.125-6.125</t>
  </si>
  <si>
    <t>Box_NY_0.016SBS_100_4.75-2.375-3.25</t>
  </si>
  <si>
    <t>Box_NY_0.020SBS_125_6.125-2.4375-6.015625</t>
  </si>
  <si>
    <t>Box_NY_0.016UCSBS_100_6.125-2.750-2.375</t>
  </si>
  <si>
    <t>Box_NY_0.0018LDPE_407_12-5.5-5-4</t>
  </si>
  <si>
    <t>Box_NY_0.016UCSBS_100_5.0625-4.25-3.0625</t>
  </si>
  <si>
    <t>Box_NY_0.020WCCN_100_5.0625-1.75-3.0625</t>
  </si>
  <si>
    <t>Box_NY_0.016UCSBS_100_4-3.125-2.375</t>
  </si>
  <si>
    <t>Box_NY_0.016UCSBS_100_6.125-4-2.375</t>
  </si>
  <si>
    <t>Box_NY_0.016UCSBS_100_6.5-3.125-5.8125</t>
  </si>
  <si>
    <t>Box_NY_0.016UCSBS_100_5.125-2.25-2.09375</t>
  </si>
  <si>
    <t>Box_NY_0.024SBS_127_4.375-4.375-12</t>
  </si>
  <si>
    <t>Box_80A</t>
  </si>
  <si>
    <t>Box_51A</t>
  </si>
  <si>
    <t>Box_50D</t>
  </si>
  <si>
    <t>Box_NY_0.016SBSC1S_300_3.18-2.1875-2.4375</t>
  </si>
  <si>
    <t>Box_NY_0.016SBSC1S_300_3.125-2.1875-2.4375</t>
  </si>
  <si>
    <t>Box_NY_0.016SBSC1S_300_3.18-1.4375-2.6875</t>
  </si>
  <si>
    <t>Box_NY_LDPE_407_13.5-6.5-6-4</t>
  </si>
  <si>
    <t>Box_50C</t>
  </si>
  <si>
    <t>Box_NY_NA50#_402_2.5-3.25</t>
  </si>
  <si>
    <t>Box_NY_0.018SBS_100_7.125-3-6.625</t>
  </si>
  <si>
    <t>Box_NY_NA50#_402_5-3.25</t>
  </si>
  <si>
    <t>Box_NY_0.018SBS_100_6.625-4.125-8.125</t>
  </si>
  <si>
    <t>Shipper_NY_Skip lot testing</t>
  </si>
  <si>
    <t>SHIP_NY_32K_100_8.25-7-6.25</t>
  </si>
  <si>
    <t>SHIP_NY_44K_100_12.75-11.625-7.875</t>
  </si>
  <si>
    <t>SHIP_NY_44K_231_18.5-7.375-14</t>
  </si>
  <si>
    <t>SHIP_NY_40K_100_15-11-6.125</t>
  </si>
  <si>
    <t>SHIP_NY_32K_100_10-8.375-8.25</t>
  </si>
  <si>
    <t>SHIP_NY_44K_100_9-9-4.75</t>
  </si>
  <si>
    <t>SHIP_NY_32K_100_16-4.25-5.125</t>
  </si>
  <si>
    <t>SHIP_NY_32K_100_10.625-6.375-11.25</t>
  </si>
  <si>
    <t>SHIP_NY_32K_100_13.25-12-6.125</t>
  </si>
  <si>
    <t>SHIP_NY_32K_100_13.4375-6.25-9.6875</t>
  </si>
  <si>
    <t>SHIP_NY_32K_100_12-7.25-6.75</t>
  </si>
  <si>
    <t>SHIP_NY_44K_100_15.5-9-12</t>
  </si>
  <si>
    <t>SHIP_NY_32K_100_13-7.3125-4</t>
  </si>
  <si>
    <t>SHIP_NY_32K_100_13.25-7.75-5.75</t>
  </si>
  <si>
    <t>SHIP_NY_32K_100_17.375-12.0625-10.5</t>
  </si>
  <si>
    <t>SHIP_NY_32K_100_7.125-7-6.0625</t>
  </si>
  <si>
    <t>SHIP_NY_32K_100_13.4375-9.25-5.75</t>
  </si>
  <si>
    <t>SHIP_NY_32K_100_8.5-5.75-3.6875</t>
  </si>
  <si>
    <t>SHIP_NY_44K_100_10.625-9.75-7.75</t>
  </si>
  <si>
    <t>SHIP_NY_32K_100_16.3125-12.25-7.5625</t>
  </si>
  <si>
    <t>SHIP_NY_44K_100_15.25-10.375-7.6875</t>
  </si>
  <si>
    <t>SHIP_NY_40K_100_15.375-10.5625-9.625</t>
  </si>
  <si>
    <t>SHIP_NY_44K_100_15.25-10.375-15.4375</t>
  </si>
  <si>
    <t>SHIP_NY_44K_100_15.375-10.5625-9.625</t>
  </si>
  <si>
    <t>SHIP_44_2O</t>
  </si>
  <si>
    <t>SHIP_32_1AP</t>
  </si>
  <si>
    <t>SHIP_40_1O</t>
  </si>
  <si>
    <t>SHIP_32_1U</t>
  </si>
  <si>
    <t>SHIP_NY_32White_203_6.5-9.625-4.5</t>
  </si>
  <si>
    <t>SHIP_NY_32K_100_11.25-8.4375-4.5625</t>
  </si>
  <si>
    <t>SHIP_NY_32K_100_11.8125-9.375-8.5</t>
  </si>
  <si>
    <t>SHIP_NY_32K_100_11.75-9.625-7.688</t>
  </si>
  <si>
    <t>SHIP_NY_32K_100_7.75-6.25-8.25</t>
  </si>
  <si>
    <t>SHIP_NY_32K_100_9.563-9.188-7.75</t>
  </si>
  <si>
    <t>SHIP_NY_40K_100_14.75-9.375-6.125</t>
  </si>
  <si>
    <t>SHIP_32_1S</t>
  </si>
  <si>
    <t>SHIP_NY_44K_100_15.1875-10.1875-15.1875</t>
  </si>
  <si>
    <t>SHIP_44_2L</t>
  </si>
  <si>
    <t>SHIP_NY_32K_100_13.625-4.5-12.25</t>
  </si>
  <si>
    <t>SHIP_NY_32K_100_11.3125-8.4375-4.625</t>
  </si>
  <si>
    <t>SHIP_NY_44K_100_18-8.25-10.25</t>
  </si>
  <si>
    <t>SHIP_NY_44K_100_16.625-9.375-7</t>
  </si>
  <si>
    <t>SHIP_NY_32K_100_11.125-6.375-10.375</t>
  </si>
  <si>
    <t>SHIP_NY_44K_100_21-12.5-10.5</t>
  </si>
  <si>
    <t>SHIP_NY_32K_100_15.1875-10.1875-9.625</t>
  </si>
  <si>
    <t>SHIP_NY_32K_102_14.625-6.375-5</t>
  </si>
  <si>
    <t>SHIP_NY_44K_100_16.625-8.625-7</t>
  </si>
  <si>
    <t>SHIP_NY_44K_100_16.5-10.875-5.5</t>
  </si>
  <si>
    <t>SHIP_NY_32K_100_14.625-6.375-5</t>
  </si>
  <si>
    <t>SHIP_NY_32K_100_13.25-12-12.4375</t>
  </si>
  <si>
    <t>SHIP_NY_29K_100_17.125-6.6875-11.75</t>
  </si>
  <si>
    <t>SHIP_NY_40K_100_16.5-12.3125-6.1875</t>
  </si>
  <si>
    <t>SHIP_NY_32K_100_15.75-8.625-5.1875</t>
  </si>
  <si>
    <t>SHIP_NY_44K_100_16.750-8.125-10.750</t>
  </si>
  <si>
    <t>SHIP_NY_29K_100_12.375-5.5-4.625</t>
  </si>
  <si>
    <t>SHIP_NY_44K_100_15.625-12.5-6.1875</t>
  </si>
  <si>
    <t>SHIP_NY_32K_100_11.875-7.75-12.625</t>
  </si>
  <si>
    <t>SHIP_NY_32K_150_19.375-8.25-14.125</t>
  </si>
  <si>
    <t>SHIP_NY_32K_100_12.375-10.75-5.75</t>
  </si>
  <si>
    <t>SHIP_32_1AL</t>
  </si>
  <si>
    <t>Ship_NA_3A</t>
  </si>
  <si>
    <t>SHIP_32_1N</t>
  </si>
  <si>
    <t>SHIP_NY_32K_100_8.25-6.25-4.6875</t>
  </si>
  <si>
    <t>SHIP_32_1AD</t>
  </si>
  <si>
    <t>SHIP_NY_32K_102_10.625-6.375-11.25</t>
  </si>
  <si>
    <t>SHIP_32_1Y</t>
  </si>
  <si>
    <t>SHIP_32_1F</t>
  </si>
  <si>
    <t>SHIP_NY_32K_100_8.25-6.875-7.375</t>
  </si>
  <si>
    <t>SHIP_32_1R</t>
  </si>
  <si>
    <t>SHIP_NY_NA_200_2.5-2.5-33.75</t>
  </si>
  <si>
    <t>SHIP_NY_32NA_250_17.250-11.938</t>
  </si>
  <si>
    <t>SHIP_44_2G</t>
  </si>
  <si>
    <t>SHIP_NY_32K_100_15.375-11.5625-10.5625</t>
  </si>
  <si>
    <t>SHIP_NY_44K_100_15.188-10.188-15.188</t>
  </si>
  <si>
    <t>SHIP_NY_32K_100_11.625-6.5-5.938</t>
  </si>
  <si>
    <t>SHIP_44_2N</t>
  </si>
  <si>
    <t>SHIP_NY_32K_100_6.875-6.5-5.938</t>
  </si>
  <si>
    <t>SHIP_29_1J</t>
  </si>
  <si>
    <t>SHIP_40_1M</t>
  </si>
  <si>
    <t>SHIP_40_1J</t>
  </si>
  <si>
    <t>SHIP_NY_44K_100_18.5-13.5-6.125</t>
  </si>
  <si>
    <t>SHIP_NY_32K_100_19.75-12-11.375</t>
  </si>
  <si>
    <t>SHIP_NY_32K_NA_19.500X11.750</t>
  </si>
  <si>
    <t>SHIP_NY_32K_201_19.0625-2.8125-3.500</t>
  </si>
  <si>
    <t>SHIP_32_1BG</t>
  </si>
  <si>
    <t>SHIP_NY_32K_100_11.75-6.25-8</t>
  </si>
  <si>
    <t>SHIP_NY_32K_100_15-9.5-8</t>
  </si>
  <si>
    <t>SHIP_NY_32K_100_23.688-15.688-7.500</t>
  </si>
  <si>
    <t>SHIP_32_14A</t>
  </si>
  <si>
    <t>Chem_08A</t>
  </si>
  <si>
    <t>Chem_09A</t>
  </si>
  <si>
    <t>Chem_11A</t>
  </si>
  <si>
    <t>Chem_13A</t>
  </si>
  <si>
    <t>Chem_Sodium Chloride USP/NF</t>
  </si>
  <si>
    <t>Chem_NY_Isopropyl alcohol 99% USP-Inline</t>
  </si>
  <si>
    <t>Chem_01A</t>
  </si>
  <si>
    <t>Chem_19A</t>
  </si>
  <si>
    <t>Chem_20A</t>
  </si>
  <si>
    <t>Chem_21A</t>
  </si>
  <si>
    <t>Chem_NY_ Dissolvine GL-47-S</t>
  </si>
  <si>
    <t>Chem_NY_ Fragrance Plaisir Gourmand 23</t>
  </si>
  <si>
    <t>Chem_NY_Fragrance Bali Leia 5</t>
  </si>
  <si>
    <t>Chem_NY_Fragrance SC 2705 LF</t>
  </si>
  <si>
    <t>Chem_NY_Essential Oil 27A Fragrance</t>
  </si>
  <si>
    <t>Chem_NY_Cucumis Sativus Fruit Extract</t>
  </si>
  <si>
    <t>Chem_195A</t>
  </si>
  <si>
    <t>Chem_208A</t>
  </si>
  <si>
    <t>Chem_197A</t>
  </si>
  <si>
    <t>Chem_NY_Tegosoft LSE 65 K Soft</t>
  </si>
  <si>
    <t>Chem_23A</t>
  </si>
  <si>
    <t>Chem_Trisodium Citrate Dihydrate USP</t>
  </si>
  <si>
    <t>Chem_NY_Witch Hazel</t>
  </si>
  <si>
    <t>Chem_29A</t>
  </si>
  <si>
    <t>Chem_31A</t>
  </si>
  <si>
    <t>Chem_34A</t>
  </si>
  <si>
    <t>Chem_NY_Solumed Isopropyl Alcohol 99% USP</t>
  </si>
  <si>
    <t>Chem_42A</t>
  </si>
  <si>
    <t>Chem_44A</t>
  </si>
  <si>
    <t>Chem_45A</t>
  </si>
  <si>
    <t>Chem_48A</t>
  </si>
  <si>
    <t>Chem_50A</t>
  </si>
  <si>
    <t>Chem_52A</t>
  </si>
  <si>
    <t>Chem_NY_Lipotec_Cucumber Extract in Glycerin</t>
  </si>
  <si>
    <t>Chem_NY_Abil B88183 PH</t>
  </si>
  <si>
    <t>Chem_NY_Chamomile Flower Extract</t>
  </si>
  <si>
    <t>Chem_NY_PEG-4</t>
  </si>
  <si>
    <t>Chem_NY_Diazolidinyl Urea – RI-1157</t>
  </si>
  <si>
    <t>Chem_NY_Cosvat (Elestab CPN Ultra Pure)</t>
  </si>
  <si>
    <t>Chem_60A</t>
  </si>
  <si>
    <t>Chem_61A</t>
  </si>
  <si>
    <t>Chem_62A</t>
  </si>
  <si>
    <t>Chem_63A</t>
  </si>
  <si>
    <t>Chem_40A</t>
  </si>
  <si>
    <t>Chem_69A</t>
  </si>
  <si>
    <t>Chem_75A</t>
  </si>
  <si>
    <t>Chem_NY_ Sodium Lauroamphoacetate 30%</t>
  </si>
  <si>
    <t>Chem_88A</t>
  </si>
  <si>
    <t>Chem_NY_ Glydant Plus Liquid</t>
  </si>
  <si>
    <t>Chem_NY_Zemea_01</t>
  </si>
  <si>
    <t>Chem_91A</t>
  </si>
  <si>
    <t>Chem_93A</t>
  </si>
  <si>
    <t>Chem_94A</t>
  </si>
  <si>
    <t>Chem_NY_Benzyl Alcohol</t>
  </si>
  <si>
    <t>Chem_NY_Cocamidopropyl Dimonium Chloride Phosphate RI-1059</t>
  </si>
  <si>
    <t>Chem_NY_Lexfeel Natural</t>
  </si>
  <si>
    <t>Chem_102A</t>
  </si>
  <si>
    <t>Chem_58B</t>
  </si>
  <si>
    <t>Chem_NY_Citric Acid Anhydrous - USP</t>
  </si>
  <si>
    <t>Chem_NY_PEG-40 Hydrogenated Castor Oil</t>
  </si>
  <si>
    <t>Chem_NY_Arlasilk Phospholipid PTC</t>
  </si>
  <si>
    <t>Chem_109A</t>
  </si>
  <si>
    <t>Chem_NY_Phenoxyethanol_7F4OP806</t>
  </si>
  <si>
    <t>Chem_NY_SD Alcohol 40-B 200 Proof_ADM</t>
  </si>
  <si>
    <t>Chem_NY_SD Alcohol 40-B 200 Proof_Equistar_ MGP_ Grain</t>
  </si>
  <si>
    <t>Chem_111A</t>
  </si>
  <si>
    <t>Chem_Aminomethylpropanol</t>
  </si>
  <si>
    <t>Chem_NY_Feverfew CMP-02A</t>
  </si>
  <si>
    <t>Chem_NY_DUB PTO</t>
  </si>
  <si>
    <t>Chem_NY_Kelp &amp; Sea Salt Fragrance</t>
  </si>
  <si>
    <t>Chem_NY_Butylene Glycol_7J4OP485</t>
  </si>
  <si>
    <t>Chem_116A</t>
  </si>
  <si>
    <t>Chem_NY_Glycerin - RI-0420</t>
  </si>
  <si>
    <t>Chem_NY_Polysorbate 20_7L4OP485</t>
  </si>
  <si>
    <t>Chem_NY_Benzalkonium Chloride 50% -USP</t>
  </si>
  <si>
    <t>Chem_162A</t>
  </si>
  <si>
    <t>Chem_126A</t>
  </si>
  <si>
    <t>Chem_201A</t>
  </si>
  <si>
    <t>Chem_131A</t>
  </si>
  <si>
    <t>Chem_132A</t>
  </si>
  <si>
    <t>Chem_133A</t>
  </si>
  <si>
    <t>Chem_NY_Glycacil SG</t>
  </si>
  <si>
    <t>Chem_137A</t>
  </si>
  <si>
    <t>Chem_139A</t>
  </si>
  <si>
    <t>Chem_141A</t>
  </si>
  <si>
    <t>Chem_142A</t>
  </si>
  <si>
    <t>Chem_143A</t>
  </si>
  <si>
    <t>Chem_146A</t>
  </si>
  <si>
    <t>Chem_NY_Actipone White Tea</t>
  </si>
  <si>
    <t>Chem_NY_Magique Lift 02LF</t>
  </si>
  <si>
    <t>Chem_NY_Hydromanil</t>
  </si>
  <si>
    <t>Chem_155A</t>
  </si>
  <si>
    <t>Chem_157A</t>
  </si>
  <si>
    <t>Chem_107A</t>
  </si>
  <si>
    <t>Chem_192A</t>
  </si>
  <si>
    <t>Chem_NY_Cetaphil Concentrate</t>
  </si>
  <si>
    <t>Chem_NY_Carbopol 2020</t>
  </si>
  <si>
    <t>Chem_NY_Euxyl K703</t>
  </si>
  <si>
    <t>Chem_165A</t>
  </si>
  <si>
    <t>Chem_166A</t>
  </si>
  <si>
    <t>Chem_168A</t>
  </si>
  <si>
    <t>Chem_170A</t>
  </si>
  <si>
    <t>Chem_173A</t>
  </si>
  <si>
    <t>Chem_NY_Isopropanol 70%</t>
  </si>
  <si>
    <t>Chem_NY_Sodium Hypochlorite 12.5%</t>
  </si>
  <si>
    <t>Chem_NY_Phenoxyethanol_7R4OP485</t>
  </si>
  <si>
    <t>Label_A10</t>
  </si>
  <si>
    <t>Label_NY_NP9990_2.5-4.625</t>
  </si>
  <si>
    <t>Label_NY_NP9800_3.375-2.3437</t>
  </si>
  <si>
    <t>Label_NY_NP7200_5.8125-6.5</t>
  </si>
  <si>
    <t>Label_NY_NP7030_6-4</t>
  </si>
  <si>
    <t>Label_NY_NP7030_6-5</t>
  </si>
  <si>
    <t>Label_NY_NP7200_4.5-4</t>
  </si>
  <si>
    <t>Label_NY_NP7200_4-4.5</t>
  </si>
  <si>
    <t>Label_NY_NP7200_6-3.75</t>
  </si>
  <si>
    <t>Label_NY_NP7200_3.75-6</t>
  </si>
  <si>
    <t>Label_A12</t>
  </si>
  <si>
    <t>Label_NY_NP7100_4.5-4</t>
  </si>
  <si>
    <t>Label_NY_NP7100/NP7200_6-3.75</t>
  </si>
  <si>
    <t>Label_A20</t>
  </si>
  <si>
    <t>Label_NY_NP7200_6.5-5.8125</t>
  </si>
  <si>
    <t>Label_A41</t>
  </si>
  <si>
    <t>Label_NY_NP7200_5.5625-6.25</t>
  </si>
  <si>
    <t>Label_NY_NP7030_9-7</t>
  </si>
  <si>
    <t>Label_B03</t>
  </si>
  <si>
    <t>Label_A25</t>
  </si>
  <si>
    <t>Label_A11</t>
  </si>
  <si>
    <t>Label_NY_NP9840_87-75</t>
  </si>
  <si>
    <t>Label_NY_NP9995_2.625-3.375</t>
  </si>
  <si>
    <t>Label_NY_NP9800_3.375-2.625</t>
  </si>
  <si>
    <t>Label_NY_NP9991_3.375-2.625</t>
  </si>
  <si>
    <t>Label_NY_NP7110_2.55-3</t>
  </si>
  <si>
    <t>Label_NY_NP7110_2.55-5</t>
  </si>
  <si>
    <t>Label_NY_NP9997_2.625-3.375</t>
  </si>
  <si>
    <t>Label_NY_NP7700_3.375-2.3437</t>
  </si>
  <si>
    <t>Label_NY_NP7030_8.5-6.5</t>
  </si>
  <si>
    <t>Label_NY_NP9300_2-1.375</t>
  </si>
  <si>
    <t>Label_NY_NP9300_1.375-2</t>
  </si>
  <si>
    <t>Label_NY_50#W_5_4</t>
  </si>
  <si>
    <t>Lid_NY_NP7600_01C</t>
  </si>
  <si>
    <t>Applicator_NY_Spunlaced Nonwoven 55gsm 37 1/2"</t>
  </si>
  <si>
    <t>Applicator_NY_Rolls Spunlaced Nonwoven - 37.75"-50gsm</t>
  </si>
  <si>
    <t>Applicator_NY_Nonwoven Rolls Dispersable Unembossed- 6" width - 65 gsm</t>
  </si>
  <si>
    <t>Applicator_NY_40gsm Hydroentangled Nonwoven 9" with Diamond Emboss</t>
  </si>
  <si>
    <t>Applicator_NY_Spunlaced Nonwoven 50 gsm 100% Polyester-9"</t>
  </si>
  <si>
    <t>Applicator_NY_Die Cut Pads</t>
  </si>
  <si>
    <t>Applicator_NY_35gsm Stora Flat - 30"</t>
  </si>
  <si>
    <t>Applicator_NY_Spunlaced Nonwoven 50 gsm 100% Polyester-37.5"</t>
  </si>
  <si>
    <t>Applicator_NY_SMS Nonwovens Honeycomb Embossed- 35 gsm - 37.5"</t>
  </si>
  <si>
    <t>Applicator_NY_ Embossed Spunlaced Nonwoven - 37 1/2"</t>
  </si>
  <si>
    <t>Applicator_NY_36" Embossed Spunlaced Nonwoven</t>
  </si>
  <si>
    <t>Applicator_NY_ 30" Embossed Spunlaced Nonwoven</t>
  </si>
  <si>
    <t>Applicator_NY_Rolls Spunlaced Nonwoven-10"-67.8gsm</t>
  </si>
  <si>
    <t>Applicator_NY_1.25 oz/sy - 42.4gsm Spunbound Nonwoven</t>
  </si>
  <si>
    <t>Applicatpr_NY_Foam 10.5ml</t>
  </si>
  <si>
    <t>Applicator_NY_35gsm Stora Flat - 36"</t>
  </si>
  <si>
    <t>Applicator_NY_Spunlaced Nonwoven 50 gsm 100% Polyester-42"</t>
  </si>
  <si>
    <t>Applicator_NY_Spunlaced Nonwoven 50 gsm 100% Polyester-38.75"</t>
  </si>
  <si>
    <t>Chem_NY_Disodium Cocoamphodipropinate</t>
  </si>
  <si>
    <t>Chem_NY_Sodium-L(+) Lactate 60%</t>
  </si>
  <si>
    <t>Chem_NY_Chamomile Extract # 11-19-2</t>
  </si>
  <si>
    <t>Chem_NY_Fragrance Hugs &amp; Kisses Sheer1</t>
  </si>
  <si>
    <t>Chem_NY_Salicylic Acid USP</t>
  </si>
  <si>
    <t>Chem_NY_Vitis Vinifera (Grape) Fruit Water_01</t>
  </si>
  <si>
    <t>Chem_NY_D-Panthenol 75W_01</t>
  </si>
  <si>
    <t>Chem_NY_Surfonic L12-6_Surfactant</t>
  </si>
  <si>
    <t>Chem_NY_Emulgin VL-75</t>
  </si>
  <si>
    <t>Chem_NY_Dehydrated Alcohol USP</t>
  </si>
  <si>
    <t>Chem_NY_Phenylephrine Reduced</t>
  </si>
  <si>
    <t>Chem_NY_Phenylephrine HCL</t>
  </si>
  <si>
    <t>Chem_NY_D&amp;C Yellow 10</t>
  </si>
  <si>
    <t>Chem_NY_Sodium Benzoate</t>
  </si>
  <si>
    <t>Chem_NY_Acetic Acid - USP</t>
  </si>
  <si>
    <t>Chem_NY_Calming Waters INCI w/symfresh</t>
  </si>
  <si>
    <t>Chem_NY_Bell fragrance</t>
  </si>
  <si>
    <t>Chem_NY_Mentha Piperita Extract_01</t>
  </si>
  <si>
    <t>Chem_NY_Sodium Citrate USP</t>
  </si>
  <si>
    <t>Chem_NY_Pemulen TR-2</t>
  </si>
  <si>
    <t>Chem_NY_Sorbitan Monolaurate</t>
  </si>
  <si>
    <t>Chem_NY_Disodium EDTA-USP</t>
  </si>
  <si>
    <t>Chem_NY_Fragrance-Grapefruit Blossom &amp;Orange</t>
  </si>
  <si>
    <t>Chem_NY_PEG-75 Shea Butter Glycerides</t>
  </si>
  <si>
    <t>Chem_NY_Camellia Oleifera Leaf Extract</t>
  </si>
  <si>
    <t>Chem_NY_Grape Fruit Extract</t>
  </si>
  <si>
    <t>Chem_NY_Isohexadecane</t>
  </si>
  <si>
    <t>Chem_NY_Monoethanolamine</t>
  </si>
  <si>
    <t>Chem_NY_Dicaprylyl Ether</t>
  </si>
  <si>
    <t>Chem_NY_Ethylhexyl Hydroxystearate</t>
  </si>
  <si>
    <t>Chem_NY_Octyldodecyl Stearoyl Stearate</t>
  </si>
  <si>
    <t>Chem_NY_Menthol USP</t>
  </si>
  <si>
    <t>Chem_NY_Ethylene Glycol Monohexyl Ether</t>
  </si>
  <si>
    <t>Chem_NY_Acticide CBM-2</t>
  </si>
  <si>
    <t>Chem_NY_Lauryl Glucoside</t>
  </si>
  <si>
    <t>Chem_NY_Water Soluble Flowering Herbs Fragrance</t>
  </si>
  <si>
    <t>Chem_NY_Cucumber Extract # 11-19-3</t>
  </si>
  <si>
    <t>Chem_NY_Zinc Sulfate Heptahydrate</t>
  </si>
  <si>
    <t>Chem_NY_Benzalkonium Chloride 50%</t>
  </si>
  <si>
    <t>Che_NY_Plantaren 2000N - UP</t>
  </si>
  <si>
    <t>Chem_NY_NET-KOB</t>
  </si>
  <si>
    <t>Chem_NY_Sodium Benzoate EDF NF/FCC</t>
  </si>
  <si>
    <t>Chem_NY_PEG-11</t>
  </si>
  <si>
    <t>Chem_NY_Robertet The Matcha I</t>
  </si>
  <si>
    <t>Chem_NY_Emulgade Smart/MB_01</t>
  </si>
  <si>
    <t>Chem_NY_BTC 1010</t>
  </si>
  <si>
    <t>Chem_NY_BTC 1210-80%</t>
  </si>
  <si>
    <t>Chem_NY_Hexylene Glycol</t>
  </si>
  <si>
    <t>Chem_NY_Glycopyrronium Tosylate Monohydrate</t>
  </si>
  <si>
    <t>Chem_NY_Lidocaine Reduced testing</t>
  </si>
  <si>
    <t>Chem_NY_Lidocaine Base USP</t>
  </si>
  <si>
    <t>Chem_NY_FD&amp;C Red 40</t>
  </si>
  <si>
    <t>plan</t>
  </si>
  <si>
    <t>plan.a</t>
  </si>
  <si>
    <t>2AA284SLI/Lid_01B</t>
  </si>
  <si>
    <t>2AA347/Web_NP8550_10.25</t>
  </si>
  <si>
    <t>2AA592/Web_NP8504_11.0</t>
  </si>
  <si>
    <t>2AA592SLI/Lid_NY_NP7600_22R1</t>
  </si>
  <si>
    <t>2AA632/Web_NP8504_11.75</t>
  </si>
  <si>
    <t>2AA714SLI/Lid_01V</t>
  </si>
  <si>
    <t>2AA922SLI/Lid_01V</t>
  </si>
  <si>
    <t>2AA922SLI/Lid_NY_Skip lot testing</t>
  </si>
  <si>
    <t>2AJ123/Web_NY_Skip lot testing</t>
  </si>
  <si>
    <t>2AJ143SLI/Lid_NY_NP7600_01C</t>
  </si>
  <si>
    <t>2AJ170/Web_NP8530_11.0</t>
  </si>
  <si>
    <t>2AJ170SLI/Lid_NY_NP7600_22FA</t>
  </si>
  <si>
    <t>2AJ190SLI/Lid_NY_NP7600_22V</t>
  </si>
  <si>
    <t>2AJ324SLI/Lid_NY_NP7600_22X</t>
  </si>
  <si>
    <t>2AP075/Web_NP8542_12.205</t>
  </si>
  <si>
    <t>2AP087/Web_NP8550_12.205</t>
  </si>
  <si>
    <t>2AP113/Web_NP8542_11.0</t>
  </si>
  <si>
    <t>2AP260/Web_NP8535_12.75</t>
  </si>
  <si>
    <t>2AQ471LI/Lid_04B_560_1</t>
  </si>
  <si>
    <t>2AU191/Web_NP5115_7.5</t>
  </si>
  <si>
    <t>2AU252/Web_NP3459_8.0</t>
  </si>
  <si>
    <t>2AU252/Web_3459_8</t>
  </si>
  <si>
    <t>2AU555/Web_NP3460_7.5</t>
  </si>
  <si>
    <t>2BA972/Web_NP8540_13.5</t>
  </si>
  <si>
    <t>2BC801/Web_NP3870_6.0</t>
  </si>
  <si>
    <t>2BH592/Web_NP3895_6.0</t>
  </si>
  <si>
    <t>2BJ123/Web_NP8550_11</t>
  </si>
  <si>
    <t>2BJ143/Web_NP8530_16.25</t>
  </si>
  <si>
    <t>2BJ213/Web_NP8530_18</t>
  </si>
  <si>
    <t>2BJ227/Web_NP8530_15.75</t>
  </si>
  <si>
    <t>2BQ084LI/Lid_11A</t>
  </si>
  <si>
    <t>2BQ471LI/Lid_04F_560</t>
  </si>
  <si>
    <t>2BQ551LI/Skip Lot Release_NY_2OQ850</t>
  </si>
  <si>
    <t>2BQ551LI/Applicator_NY_Skip lot testing</t>
  </si>
  <si>
    <t>2BQ551LI/Lid_13A</t>
  </si>
  <si>
    <t>2BS420/Web_NP3870_11.5</t>
  </si>
  <si>
    <t>2BU275/Web_NP3895_8.5</t>
  </si>
  <si>
    <t>2CA580SLI/Lid_01R</t>
  </si>
  <si>
    <t>2CA735/Web_NP8810_12.125</t>
  </si>
  <si>
    <t>2CB196/Web_NP5114_41.0</t>
  </si>
  <si>
    <t>2CB512/Web_NP3870_4.5</t>
  </si>
  <si>
    <t>2DH211/Web_NP5116_6.0</t>
  </si>
  <si>
    <t>2ED110/Web_NP5410_4.5</t>
  </si>
  <si>
    <t>2EU351/Web_NP5211_7.0</t>
  </si>
  <si>
    <t>2FB6038/Web_NP5410_8.0</t>
  </si>
  <si>
    <t>2FH070/Web_NP5115_6.0</t>
  </si>
  <si>
    <t>2FJ141R/Web_NP8535_16</t>
  </si>
  <si>
    <t>2HA580/Web_NP8540_17.0</t>
  </si>
  <si>
    <t>2HU120/Web_NP5115_8.5</t>
  </si>
  <si>
    <t>2JC699/Web_NP5410_6.0</t>
  </si>
  <si>
    <t>2LB406/Web_NP3870_10.0</t>
  </si>
  <si>
    <t>2OA347SLI/Lid_NY_Summer's Eve Fresh Cycle</t>
  </si>
  <si>
    <t>2OA592SLI/Lid_NY_NP7600_22S</t>
  </si>
  <si>
    <t>2OA632SLI/Lid_NY_Prep H medicated Hemorrhoidal Wipes</t>
  </si>
  <si>
    <t>2OJ124SLI/Lid_NY_Cetaphil Gentle Skin cleansing wipes solo</t>
  </si>
  <si>
    <t>2OJ130SLI/Lid_NY_NP7600_22Y</t>
  </si>
  <si>
    <t>2OJ213SLI/Lid_01A</t>
  </si>
  <si>
    <t>2OM304/Web_NP8540_16.0</t>
  </si>
  <si>
    <t>2OM304SLI/Lid_No-Rinse sanitizing Solo</t>
  </si>
  <si>
    <t>2OM701SLI/Lid_No-Rinse sanitizing Solo_01</t>
  </si>
  <si>
    <t>2OP037/Web_NP8511_245</t>
  </si>
  <si>
    <t>2OP063/Web_NP8511_320</t>
  </si>
  <si>
    <t>2OP065/Web_NP8536_11.875</t>
  </si>
  <si>
    <t>2OP072/Web_NP8511_245</t>
  </si>
  <si>
    <t>2OP073/Web_NP8536_11.875</t>
  </si>
  <si>
    <t>2OP075/Web_NP8541_12.205</t>
  </si>
  <si>
    <t>2OP092/Web_NP8536_10</t>
  </si>
  <si>
    <t>2OP093/Skip Lot Release_NY_2OP093</t>
  </si>
  <si>
    <t>2OP093/ Jar _10 oz Blue HDPE Grade Jar</t>
  </si>
  <si>
    <t>2OP093LI/Lid_NY_Threaded Blue Cap</t>
  </si>
  <si>
    <t>2OP134/Reduced Testing_NY_Can 2OP134</t>
  </si>
  <si>
    <t>2OP134/Skip Lot Release_NY_2OP134</t>
  </si>
  <si>
    <t>2OP138/Skip Lot Relrase_NY_2OP138C</t>
  </si>
  <si>
    <t>2OP138/Skip Lot Relrase_NY_2OP638</t>
  </si>
  <si>
    <t>2OP138/Reduced Testing_NY_Can 2OP138</t>
  </si>
  <si>
    <t>2OP138C/Reduced Testing_NY_Can 2OP138C</t>
  </si>
  <si>
    <t>2OP159LI/Lid_03B</t>
  </si>
  <si>
    <t>2OP213/Web_NP8541_11</t>
  </si>
  <si>
    <t>2OP223/Web_NP8511_320</t>
  </si>
  <si>
    <t>2OP242LI/Lid_17C</t>
  </si>
  <si>
    <t>2OP280LI/Lid_17A</t>
  </si>
  <si>
    <t>2OP300LI/Lid_13E</t>
  </si>
  <si>
    <t>2OP435LI/Lid_04C_560</t>
  </si>
  <si>
    <t>2OP638/Reduced Testing_NY_Can 2OP638</t>
  </si>
  <si>
    <t>2OP638/Skip Lot Relrase_NY_2OP638</t>
  </si>
  <si>
    <t>2OP638/Bulk_IN_4ABBY12 - 20190218</t>
  </si>
  <si>
    <t>2OP638LI/Lid_13D</t>
  </si>
  <si>
    <t>2OQ753/Reduced Testing_NY_Can 2OQ753</t>
  </si>
  <si>
    <t>2OQ753/Skip Lot Release_NY_2OQ753</t>
  </si>
  <si>
    <t>2OQ753X/Reduced Testing_NY_Can 2OQ753 X</t>
  </si>
  <si>
    <t>2OQ753X/Skip Lot Relrase_NY_2OQ753X</t>
  </si>
  <si>
    <t>2OQ753X/Skip Lot Release_NY_2OQ850X</t>
  </si>
  <si>
    <t>2OQ850/Reduced Testing_NY_Can 2OQ850X</t>
  </si>
  <si>
    <t>2OQ850/Reduced Testing_NY_Can 2OQ850</t>
  </si>
  <si>
    <t>2OQ850/Skip Lot Release_NY_2OQ850</t>
  </si>
  <si>
    <t>2OQ850LI/Lid_11B</t>
  </si>
  <si>
    <t>2OQ850X/SHIP_NY_32K_100_12.4375-5.4375-4.1875</t>
  </si>
  <si>
    <t>2OQ882LI/Lid_12A</t>
  </si>
  <si>
    <t>2OU130/Web_NP5115_9.0</t>
  </si>
  <si>
    <t>2OX465B/Bottle, 26ml</t>
  </si>
  <si>
    <t>2OX510B/Bottle, 5.1ml</t>
  </si>
  <si>
    <t>2OX510B/Microbiologu - Bioburden_Applicator_NY</t>
  </si>
  <si>
    <t>2OX510FS/Foil seal 5.1 ml</t>
  </si>
  <si>
    <t>2PD351/Web_NP5116_4.5</t>
  </si>
  <si>
    <t>2QB114X/Web_NP3860_5.0</t>
  </si>
  <si>
    <t>2RQ890/Web_NP9508_18.125</t>
  </si>
  <si>
    <t>2RS324/Web_NP3860_12.5</t>
  </si>
  <si>
    <t>2RS407/Web_NP3885_13.0</t>
  </si>
  <si>
    <t>2RS419/Web_NP3885_16</t>
  </si>
  <si>
    <t>2SS273/Web_NP3860_15.5</t>
  </si>
  <si>
    <t>2SS428/Web_NP3860_8.0</t>
  </si>
  <si>
    <t>3AP211/Applicator_NY_Spunlaced Nonwoven 55gsm 37 1/2"</t>
  </si>
  <si>
    <t>3AQ470-A/Applicator_NY_Rolls Spunlaced Nonwoven - 37.75"-50gsm</t>
  </si>
  <si>
    <t>3AU228/Applicator_06I</t>
  </si>
  <si>
    <t>3BB406/REDUCED TESTING_NY_3BB406</t>
  </si>
  <si>
    <t>3BJ141/Applicator_07K</t>
  </si>
  <si>
    <t>3DQ595/Applicator_10D</t>
  </si>
  <si>
    <t>3DQ595N/Applicator_10I</t>
  </si>
  <si>
    <t>3OA347/Applicator_NY_Nonwoven Rolls Dispersable Unembossed- 6" width - 65 gsm</t>
  </si>
  <si>
    <t>3OA347/Microbiologu - Bioburden_Applicator_NY</t>
  </si>
  <si>
    <t>3OA426/Applicator_NY_Rolls Spunlaced Nonwoven – 8” – 52 gsm</t>
  </si>
  <si>
    <t>3OA580/Applicator_38A</t>
  </si>
  <si>
    <t>3OA592/Applicator_NY_Nonwoven Rolls Dispersible Unembossed - 6" - 70gsm</t>
  </si>
  <si>
    <t>3OA911/Applicator_NY_55gsm Big Dot Embossed Nonwoven</t>
  </si>
  <si>
    <t>3OA972/Applicator_NY_40gsm Hydroentangled Nonwoven 9" with Diamond Emboss</t>
  </si>
  <si>
    <t>3OB108/REDUCED TESTING_NY_3OB108</t>
  </si>
  <si>
    <t>3OC585/Applicator_NY_55 gsm Unembossed Spunlaced Nonwoven – 6”</t>
  </si>
  <si>
    <t>3OD186/Applicator_NY_Paper Crepe 23 lb., 7 3/4"</t>
  </si>
  <si>
    <t>3OD438/Applicator_NY_35 gsm Unembossed Nonwoven</t>
  </si>
  <si>
    <t>3OD438/REDUCED TESTING_NY_3OD438</t>
  </si>
  <si>
    <t>3OH143/Applicator_NY_Embossed Spunlaced Nonwoven 45 gsm – 7”</t>
  </si>
  <si>
    <t>3OH581/Applicator_NY_Spunlaced Nonwoven 50 gsm 100% Polyester – 7”</t>
  </si>
  <si>
    <t>3OH592/Applicator_36A</t>
  </si>
  <si>
    <t>3OJ213/Applicator_08A</t>
  </si>
  <si>
    <t>3OM304/Applicator_NY_Spunlaced Nonwoven 50 gsm 100% Polyester-9"</t>
  </si>
  <si>
    <t>3OP065/Applicator_NY_Rolls spunlaced Nonwoven Diamond - 60gsm</t>
  </si>
  <si>
    <t>3OP081/Applicator_NY_Rolls Flat Spunlaced Nonwoven-55gsm-30"</t>
  </si>
  <si>
    <t>3OP093PD/Applicator_NY_Die Cut Pads</t>
  </si>
  <si>
    <t>3OP134/Applicator_NY_35gsm Stora Flat - 30"</t>
  </si>
  <si>
    <t>3OP138/Applicator_36D</t>
  </si>
  <si>
    <t>3OP197A/Applicator_NY_Skip lot testing</t>
  </si>
  <si>
    <t>3OP197A-SU/Label_NY_NP7200_6.25-4.5</t>
  </si>
  <si>
    <t>3OP257/Applicator_NY_Spunlaced Nonwoven 50 gsm 100% Polyester-37.5"</t>
  </si>
  <si>
    <t>3OP920/Applicator_NY_SMS Nonwovens Honeycomb Embossed- 35 gsm - 37.5"</t>
  </si>
  <si>
    <t>3OQ222/Applicator_NY_ Embossed Spunlaced Nonwoven - 37 1/2"</t>
  </si>
  <si>
    <t>3OQ222/Applicator_NY_36" Embossed Spunlaced Nonwoven</t>
  </si>
  <si>
    <t>3OQ222/Applicator_NY_ 30" Embossed Spunlaced Nonwoven</t>
  </si>
  <si>
    <t>3OQ333/Applicator_NY_ Embossed Spunlaced Nonwoven - 37 1/2"</t>
  </si>
  <si>
    <t>3OQ444/Applicator_NY_36" Embossed Spunlaced Nonwoven</t>
  </si>
  <si>
    <t>3OQ551/Applicator_15E</t>
  </si>
  <si>
    <t>3OQ850N/Applicator_NY_Thermal Bonded Nonwoven-37 1/2"</t>
  </si>
  <si>
    <t>3OQ850N/Applicator_01E</t>
  </si>
  <si>
    <t>3OS407/Applicator_25B</t>
  </si>
  <si>
    <t>3OS419/Applicator_25C</t>
  </si>
  <si>
    <t>3OS428/REDUCED TESTING_NY_3OS428</t>
  </si>
  <si>
    <t>3OS484/Applicator_26A</t>
  </si>
  <si>
    <t>3OU252/Applicator_NY_Rolls Spunlaced Nonwoven-10"-67.8gsm</t>
  </si>
  <si>
    <t>3OU265/Applicator_10H</t>
  </si>
  <si>
    <t>3OU275/Applicator_36C</t>
  </si>
  <si>
    <t>3OU351/Applicator_NY_1.25 oz/sy - 42.4gsm Spunbound Nonwoven</t>
  </si>
  <si>
    <t>3OX105F/Applicatpr_NY_Foam 10.5ml</t>
  </si>
  <si>
    <t>3OX465H/Handle, 26 ml</t>
  </si>
  <si>
    <t>3OX465H/Microbiologu - Bioburden_Applicator_NY</t>
  </si>
  <si>
    <t>3OX465Q/Swab_NY_Swabstick, Cotton-Tipped</t>
  </si>
  <si>
    <t>3OX510H/Handle, 5.1 ml</t>
  </si>
  <si>
    <t>3XP134/Applicator_NY_35gsm Stora Flat - 36"</t>
  </si>
  <si>
    <t>3XP138/Applicator_36B</t>
  </si>
  <si>
    <t>3XP540/Applicator_NY_Spunlaced Nonwoven 50 gsm 100% Polyester-42"</t>
  </si>
  <si>
    <t>3XP667/Applicator_NY_Spunlaced Nonwoven 50 gsm 100% Polyester-38.75"</t>
  </si>
  <si>
    <t>5AA347BT/Box_NY_0.020SBS_300_3.375-1.313-2.625</t>
  </si>
  <si>
    <t>5AA347BT/Box_NY_Skip lot testing</t>
  </si>
  <si>
    <t>5AA617S96/Box_NY_0.018SBS_47B_3.625-3.875-6</t>
  </si>
  <si>
    <t>5AA632S60/Box_NY_0.020SBS_101_6-3.625-7</t>
  </si>
  <si>
    <t>5AA911TY/Box_NY_0.020SBS_105_4.5-7.9375-7.9375</t>
  </si>
  <si>
    <t>5AB123CP/Label_NY_Skip lot testing</t>
  </si>
  <si>
    <t>5AB123CP/Label_NY_5AB123CP_1.9375-1.875</t>
  </si>
  <si>
    <t>5AB123ST/Box_NY_0.018SBS_107_10.25-2.375-2.75</t>
  </si>
  <si>
    <t>5AD02424/Box_NY_0.018SBS_107_4-2.03125-4.5</t>
  </si>
  <si>
    <t>5AH45016/Box_NY_0.018SBS_101_3.875-2-3.5</t>
  </si>
  <si>
    <t>5AH58195/Box_NY_0.020SBS_127_6.25-2.5625-4.625</t>
  </si>
  <si>
    <t>5AJ130BT/Box_NY_0.020SBS_306_3.3125-1.4375-2.625</t>
  </si>
  <si>
    <t>5AP07530/Box_NY_0.020BC_110_6.375-3.4375-4.75</t>
  </si>
  <si>
    <t>5AP209SL/Box_NY_0.020BC_220_5.09375-3.6875-4.625</t>
  </si>
  <si>
    <t>5AP227TY/Box_NY_0.020SBS_300_4.625-5-3.625</t>
  </si>
  <si>
    <t>5AP308TY/Box_63A</t>
  </si>
  <si>
    <t>5AU25206/Box_NY_0.018SBS_100_101.6-44.45-101.6</t>
  </si>
  <si>
    <t>5AU252IN/Box_NY_0.020TBC_123_4.09375-3.625-4.3125</t>
  </si>
  <si>
    <t>5AU31450/Box_NY_0.020SBS_169_6-3.125-5.9375</t>
  </si>
  <si>
    <t>5AU44410/Box_NY_0.016SBS_124_2.9375-1.875-3.8125</t>
  </si>
  <si>
    <t>5AU57314/Box_NY_0.016CCSBS_100_3-2.5-4</t>
  </si>
  <si>
    <t>5BU19101/Box_NY_0.020SBS_129_5.75-3-3.875</t>
  </si>
  <si>
    <t>5BU26595/Box_NY_0.024SBS_102_4.390625-4.390625-12</t>
  </si>
  <si>
    <t>5BU27500/Box_NY_0.024SBS_102_4.3906-4.3906-12</t>
  </si>
  <si>
    <t>5BU37230/Box_NY_0.018SBS_101_3.8125-3.375-2.9375</t>
  </si>
  <si>
    <t>5BU55510/Box_NY_0.016BMPB_124_2.9375-1.875-3.8125</t>
  </si>
  <si>
    <t>5BU71230/Box_NY_0.018SBS_122_4.6875-3-3.8125</t>
  </si>
  <si>
    <t>5CA284TR/Box_NY_0.018SBS_111_6-5.3125-3.6875</t>
  </si>
  <si>
    <t>5CB19600/Box_NY_0.018SBS_100_5.125-2.25-2.09375</t>
  </si>
  <si>
    <t>5CB51200/Box_NY_0.016UCSBS_100_6.125-2.75-2.375</t>
  </si>
  <si>
    <t>5CC80100/Box_NY_0.016UCSBS_100_5.0625-1.75-3.0625</t>
  </si>
  <si>
    <t>5CD35185/Box_NY_0.016UCSBS_100_6.5-2.3125-6.0625</t>
  </si>
  <si>
    <t>5CS42050/Box_NY_0.016UCSBS_100_6.5-3.3125-5.8125</t>
  </si>
  <si>
    <t>5DA941TY/Box_NY_0.024WCK_111_5.25-6.25-8.625/3.5</t>
  </si>
  <si>
    <t>5DH12824/Box_NY_0.018SBS_100_4-2.125-6.125</t>
  </si>
  <si>
    <t>5EH21130/Box_NY_0.016SBS_100_4.75-2.375-3.25</t>
  </si>
  <si>
    <t>5FD41900/Box_NY_0.016UCSBS_100_6.5-2.3125-6.0625</t>
  </si>
  <si>
    <t>5FH07050/Box_NY_0.020SBS_125_6.125-2.4375-6.015625</t>
  </si>
  <si>
    <t>5GB10300/Box_NY_0.016UCSBS_100_6.125-2.750-2.375</t>
  </si>
  <si>
    <t>5HB59800/Box_NY_0.0018LDPE_407_12-5.5-5-4</t>
  </si>
  <si>
    <t>5HC12400/Box_NY_0.016UCSBS_100_5.0625-4.25-3.0625</t>
  </si>
  <si>
    <t>5HC22324/Box_NY_0.020WCCN_100_5.0625-1.75-3.0625</t>
  </si>
  <si>
    <t>5JB16400/Box_NY_0.016UCSBS_100_4-3.125-2.375</t>
  </si>
  <si>
    <t>5LB60302/Box_NY_0.016UCSBS_100_6.125-4-2.375</t>
  </si>
  <si>
    <t>5MS48050/Box_NY_0.016UCSBS_100_6.5-3.125-5.8125</t>
  </si>
  <si>
    <t>5NB40600/Box_NY_0.016UCSBS_100_5.125-2.25-2.09375</t>
  </si>
  <si>
    <t>5NU87250/Box_NY_0.024SBS_127_4.375-4.375-12</t>
  </si>
  <si>
    <t>5OD125PB/Box_80A</t>
  </si>
  <si>
    <t>5OD239PD/Box_51A</t>
  </si>
  <si>
    <t>5OH382PD/Box_50D</t>
  </si>
  <si>
    <t>5OP067BT/Box_NY_0.016SBSC1S_300_3.18-2.1875-2.4375</t>
  </si>
  <si>
    <t>5OP073BT/Box_NY_0.016SBSC1S_300_3.125-2.1875-2.4375</t>
  </si>
  <si>
    <t>5OP092BT/Box_NY_0.016SBSC1S_300_3.18-1.4375-2.6875</t>
  </si>
  <si>
    <t>5OP092PB/Box_NY_LDPE_407_13.5-6.5-6-4</t>
  </si>
  <si>
    <t>5OP308PD/Box_50C</t>
  </si>
  <si>
    <t>5PB114IS/Box_NY_NA50#_402_2.5-3.25</t>
  </si>
  <si>
    <t>5PS40750/Box_NY_0.018SBS_100_7.125-3-6.625</t>
  </si>
  <si>
    <t>5QS273IS/Box_NY_NA50#_402_5-3.25</t>
  </si>
  <si>
    <t>5QS41950/Box_NY_0.018SBS_100_6.625-4.125-8.125</t>
  </si>
  <si>
    <t>6AA34724/Shipper_NY_Skip lot testing</t>
  </si>
  <si>
    <t>6AA34724/SHIP_NY_32K_100_8.25-7-6.25</t>
  </si>
  <si>
    <t>6AA617S96/SHIP_NY_44K_100_12.75-11.625-7.875</t>
  </si>
  <si>
    <t>6AA632TY/SHIP_NY_44K_231_18.5-7.375-14</t>
  </si>
  <si>
    <t>6AA709S48/SHIP_NY_40K_100_15-11-6.125</t>
  </si>
  <si>
    <t>6AA73530/SHIP_NY_32K_100_10-8.375-8.25</t>
  </si>
  <si>
    <t>6AA76930/SHIP_NY_44K_100_9-9-4.75</t>
  </si>
  <si>
    <t>6AB16400/SHIP_NY_32K_100_16-4.25-5.125</t>
  </si>
  <si>
    <t>6AD11055/SHIP_NY_32K_100_10.625-6.375-11.25</t>
  </si>
  <si>
    <t>6AD41900/SHIP_NY_32K_100_13.25-12-6.125</t>
  </si>
  <si>
    <t>6AH58195/SHIP_NY_32K_100_13.4375-6.25-9.6875</t>
  </si>
  <si>
    <t>6AJ19025/SHIP_NY_32K_100_12-7.25-6.75</t>
  </si>
  <si>
    <t>6AM30472/SHIP_NY_44K_100_15.5-9-12</t>
  </si>
  <si>
    <t>6AP03707/SHIP_NY_32K_100_13-7.3125-4</t>
  </si>
  <si>
    <t>6AP06528/SHIP_NY_32K_100_13.25-7.75-5.75</t>
  </si>
  <si>
    <t>6AP06550/SHIP_NY_32K_100_17.375-12.0625-10.5</t>
  </si>
  <si>
    <t>6AP06728/SHIP_NY_32K_100_7.125-7-6.0625</t>
  </si>
  <si>
    <t>6AP09215/SHIP_NY_32K_100_13.4375-9.25-5.75</t>
  </si>
  <si>
    <t>6AP09384/SHIP_NY_32K_100_8.5-5.75-3.6875</t>
  </si>
  <si>
    <t>6AP11325/SHIP_NY_44K_100_10.625-9.75-7.75</t>
  </si>
  <si>
    <t>6AP13472/SHIP_NY_32K_100_16.3125-12.25-7.5625</t>
  </si>
  <si>
    <t>6AP15984/SHIP_NY_44K_100_15.25-10.375-7.6875</t>
  </si>
  <si>
    <t>6AP22325/SHIP_NY_32K_100_12.4375-5.4375-4.1875</t>
  </si>
  <si>
    <t>6AP24284/SHIP_NY_40K_100_15.375-10.5625-9.625</t>
  </si>
  <si>
    <t>6AP24372/SHIP_NY_44K_100_15.25-10.375-15.4375</t>
  </si>
  <si>
    <t>6AP24684/SHIP_NY_40K_100_15.375-10.5625-9.625</t>
  </si>
  <si>
    <t>6AP27284/SHIP_NY_44K_100_15.375-10.5625-9.625</t>
  </si>
  <si>
    <t>6AS27350/SHIP_44_2O</t>
  </si>
  <si>
    <t>6AS40750/SHIP_32_1AP</t>
  </si>
  <si>
    <t>6AS41950/SHIP_40_1O</t>
  </si>
  <si>
    <t>6AU12310/SHIP_32_1U</t>
  </si>
  <si>
    <t>6AU130TY/SHIP_NY_32White_203_6.5-9.625-4.5</t>
  </si>
  <si>
    <t>6AU25206/SHIP_NY_32K_100_11.25-8.4375-4.5625</t>
  </si>
  <si>
    <t>6AU53601/SHIP_NY_32K_100_11.8125-9.375-8.5</t>
  </si>
  <si>
    <t>6AU56400/SHIP_NY_32K_100_11.75-9.625-7.688</t>
  </si>
  <si>
    <t>6AU57314/SHIP_NY_32K_100_7.75-6.25-8.25</t>
  </si>
  <si>
    <t>6AU71230/SHIP_NY_32K_100_9.563-9.188-7.75</t>
  </si>
  <si>
    <t>6BA709SWN/SHIP_NY_40K_100_14.75-9.375-6.125</t>
  </si>
  <si>
    <t>6BB10800/SHIP_32_1S</t>
  </si>
  <si>
    <t>6BP25372/SHIP_NY_44K_100_15.1875-10.1875-15.1875</t>
  </si>
  <si>
    <t>6BP54072/SHIP_44_2L</t>
  </si>
  <si>
    <t>6BU13195/SHIP_NY_32K_100_13.625-4.5-12.25</t>
  </si>
  <si>
    <t>6BU25206/SHIP_NY_32K_100_11.3125-8.4375-4.625</t>
  </si>
  <si>
    <t>6CA972CK/SHIP_NY_44K_100_18-8.25-10.25</t>
  </si>
  <si>
    <t>6CJ21396/SHIP_NY_44K_100_16.625-9.375-7</t>
  </si>
  <si>
    <t>6CP22884/SHIP_NY_44K_100_15.375-10.5625-9.625</t>
  </si>
  <si>
    <t>6DC22370/SHIP_NY_32K_100_11.125-6.375-10.375</t>
  </si>
  <si>
    <t>6DD33333/SHIP_NY_44K_100_21-12.5-10.5</t>
  </si>
  <si>
    <t>6DP63884/SHIP_NY_44K_100_15.375-10.5625-9.625</t>
  </si>
  <si>
    <t>6EP44584/SHIP_NY_32K_100_15.1875-10.1875-9.625</t>
  </si>
  <si>
    <t>6FB71200/SHIP_NY_32K_102_14.625-6.375-5</t>
  </si>
  <si>
    <t>6FJ14108/SHIP_NY_44K_100_16.625-8.625-7</t>
  </si>
  <si>
    <t>6FJ14143/SHIP_NY_44K_100_16.5-10.875-5.5</t>
  </si>
  <si>
    <t>6GB10300/SHIP_NY_32K_100_14.625-6.375-5</t>
  </si>
  <si>
    <t>6GD35185/SHIP_NY_32K_100_13.25-12-12.4375</t>
  </si>
  <si>
    <t>6GS48450/SHIP_NY_29K_100_17.125-6.6875-11.75</t>
  </si>
  <si>
    <t>6HB60307/SHIP_NY_40K_100_16.5-12.3125-6.1875</t>
  </si>
  <si>
    <t>6HC69900/SHIP_NY_32K_100_15.75-8.625-5.1875</t>
  </si>
  <si>
    <t>6JA580FW/Shipper_NY_Skip lot testing</t>
  </si>
  <si>
    <t>6JA580FW/SHIP_NY_44K_100_16.750-8.125-10.750</t>
  </si>
  <si>
    <t>6LB40600/SHIP_NY_29K_100_12.375-5.5-4.625</t>
  </si>
  <si>
    <t>6OA404S48/SHIP_NY_44K_100_15.625-12.5-6.1875</t>
  </si>
  <si>
    <t>6OA540S48/SHIP_NY_32K_100_11.875-7.75-12.625</t>
  </si>
  <si>
    <t>6OA632S60/SHIP_NY_32K_150_19.375-8.25-14.125</t>
  </si>
  <si>
    <t>6OB123ST/SHIP_NY_32K_100_12.375-10.75-5.75</t>
  </si>
  <si>
    <t>6OB31400/SHIP_32_1AL</t>
  </si>
  <si>
    <t>6OB389PD/Ship_NA_3A</t>
  </si>
  <si>
    <t>6OC22324/SHIP_32_1N</t>
  </si>
  <si>
    <t>6OD01524/SHIP_NY_32K_100_8.25-6.25-4.6875</t>
  </si>
  <si>
    <t>6OD13500A/SHIP_32_1AD</t>
  </si>
  <si>
    <t>6OD36055/SHIP_NY_32K_102_10.625-6.375-11.25</t>
  </si>
  <si>
    <t>6OH14324/SHIP_32_1Y</t>
  </si>
  <si>
    <t>6OH21112/SHIP_32_1F</t>
  </si>
  <si>
    <t>6OH45016/SHIP_NY_32K_100_8.25-6.875-7.375</t>
  </si>
  <si>
    <t>6OK75595/SHIP_32_1R</t>
  </si>
  <si>
    <t>6OM960CB/SHIP_NY_NA_200_2.5-2.5-33.75</t>
  </si>
  <si>
    <t>6OP081LP/SHIP_NY_32NA_250_17.250-11.938</t>
  </si>
  <si>
    <t>6OP34524/SHIP_44_2G</t>
  </si>
  <si>
    <t>6OP75510/SHIP_NY_32K_100_15.375-11.5625-10.5625</t>
  </si>
  <si>
    <t>6OQ22272/SHIP_NY_44K_100_15.188-10.188-15.188</t>
  </si>
  <si>
    <t>6OS12350/SHIP_NY_32K_100_11.625-6.5-5.938</t>
  </si>
  <si>
    <t>6OS42850/SHIP_44_2N</t>
  </si>
  <si>
    <t>6OS45625/SHIP_NY_32K_100_6.875-6.5-5.938</t>
  </si>
  <si>
    <t>6OS46250/SHIP_29_1J</t>
  </si>
  <si>
    <t>6OU12066/SHIP_40_1M</t>
  </si>
  <si>
    <t>6OU21470/SHIP_40_1J</t>
  </si>
  <si>
    <t>6OU31450/SHIP_NY_44K_100_18.5-13.5-6.125</t>
  </si>
  <si>
    <t>6OU35199/SHIP_NY_32K_100_19.75-12-11.375</t>
  </si>
  <si>
    <t>6OU351LP/SHIP_NY_32K_NA_19.500X11.750</t>
  </si>
  <si>
    <t>6OU351TY/SHIP_NY_32K_201_19.0625-2.8125-3.500</t>
  </si>
  <si>
    <t>6OU38510/SHIP_32_1BG</t>
  </si>
  <si>
    <t>6OU55510/SHIP_NY_32K_100_11.75-6.25-8</t>
  </si>
  <si>
    <t>6OU62620/SHIP_NY_32K_100_15-9.5-8</t>
  </si>
  <si>
    <t>6OX46500/SHIP_NY_32K_100_23.688-15.688-7.500</t>
  </si>
  <si>
    <t>6RQ55172/SHIP_NY_44K_100_15.1875-10.1875-15.1875</t>
  </si>
  <si>
    <t>6ZS505PD/SHIP_32_14A</t>
  </si>
  <si>
    <t>7A4AA580/Chem_NY_Disodium Cocoamphodipropinate</t>
  </si>
  <si>
    <t>7A4AL930/Chem_08A</t>
  </si>
  <si>
    <t>7A4AS162/Chem_09A</t>
  </si>
  <si>
    <t>7A4BL625/Chem_11A</t>
  </si>
  <si>
    <t>7A4CD419/Chem_13A</t>
  </si>
  <si>
    <t>7A4FD110/Chem_Sodium Chloride USP/NF</t>
  </si>
  <si>
    <t>7A4OA347/Chem_NY_Sodium-L(+) Lactate 60%</t>
  </si>
  <si>
    <t>7A4OA709/Chem_NY_Chamomile Extract # 11-19-2</t>
  </si>
  <si>
    <t>7A4OA911/Chem_NY_Fragrance Hugs &amp; Kisses Sheer1</t>
  </si>
  <si>
    <t>7A4OB339/Chem_NY_Isopropyl alcohol 99% USP-Inline</t>
  </si>
  <si>
    <t>7A4OB690/Chem_01A</t>
  </si>
  <si>
    <t>7A4OF602/Chem_19A</t>
  </si>
  <si>
    <t>7A4OG169/Chem_20A</t>
  </si>
  <si>
    <t>7A4OH247/Chem_21A</t>
  </si>
  <si>
    <t>7A4OK459/Chem_NY_Salicylic Acid USP</t>
  </si>
  <si>
    <t>7A4OM002/Chem_NY_ Dissolvine GL-47-S</t>
  </si>
  <si>
    <t>7A4OP027/MASTER - Microbiology - J&amp;J Chemical Testing)</t>
  </si>
  <si>
    <t>7A4OP065/Chem_NY_ Fragrance Plaisir Gourmand 23</t>
  </si>
  <si>
    <t>7A4OP073/Chem_NY_Fragrance Bali Leia 5</t>
  </si>
  <si>
    <t>7A4OP081/Chem_NY_Fragrance SC 2705 LF</t>
  </si>
  <si>
    <t>7A4OP093/Chem_NY_Essential Oil 27A Fragrance</t>
  </si>
  <si>
    <t>7A4OP113/Chem_NY_Vitis Vinifera (Grape) Fruit Water_01</t>
  </si>
  <si>
    <t>7A4OP197/Chem_NY_D-Panthenol 75W_01</t>
  </si>
  <si>
    <t>7A4OP205/Chem_NY_Cucumis Sativus Fruit Extract</t>
  </si>
  <si>
    <t>7A4OP345/Chem_195A</t>
  </si>
  <si>
    <t>7A4OP448/Chem_208A</t>
  </si>
  <si>
    <t>7A4OP448/Chem_197A</t>
  </si>
  <si>
    <t>7A4OP567/Chem_NY_Surfonic L12-6_Surfactant</t>
  </si>
  <si>
    <t>7A4OP601/Chem_NY_Tegosoft LSE 65 K Soft</t>
  </si>
  <si>
    <t>7A4OP806/MASTER - Microbiology - J&amp;J Chemical Testing)</t>
  </si>
  <si>
    <t>7A4OQ028/Chem_NY_Emulgin VL-75</t>
  </si>
  <si>
    <t>7A4OQ084/Chem_23A</t>
  </si>
  <si>
    <t>7A4OQ203/MASTER - Microbiology - J&amp;J Chemical Testing)</t>
  </si>
  <si>
    <t>7A4OQ229/Chem_Trisodium Citrate Dihydrate USP</t>
  </si>
  <si>
    <t>7A4OQ229/Chem_NY_Witch Hazel</t>
  </si>
  <si>
    <t>7A4OQ260/Chem_29A</t>
  </si>
  <si>
    <t>7A4OQ518/Chem_31A</t>
  </si>
  <si>
    <t>7A4OQ890/Chem_34A</t>
  </si>
  <si>
    <t>7A4OS407/Chem_NY_Solumed Isopropyl Alcohol 99% USP</t>
  </si>
  <si>
    <t>7A4OU351/Chem_NY_Dehydrated Alcohol USP</t>
  </si>
  <si>
    <t>7A4OU555/Chem_NY_Phenylephrine Reduced</t>
  </si>
  <si>
    <t>7A4OU555/Chem_NY_Phenylephrine HCL</t>
  </si>
  <si>
    <t>7A4OX231/Chem_NY_D&amp;C Yellow 10</t>
  </si>
  <si>
    <t>7ACHE61P/Chem_NY_Sodium Benzoate</t>
  </si>
  <si>
    <t>7B4AA580/Chem_NY_Acetic Acid - USP</t>
  </si>
  <si>
    <t>7B4AL930/Chem_42A</t>
  </si>
  <si>
    <t>7B4FD110/Chem_44A</t>
  </si>
  <si>
    <t>7B4GB598/Chem_45A</t>
  </si>
  <si>
    <t>7B4OA242/Chem_48A</t>
  </si>
  <si>
    <t>7B4OA347/Chem_NY_Calming Waters INCI w/symfresh</t>
  </si>
  <si>
    <t>7B4OA709/Chem_NY_Bell fragrance</t>
  </si>
  <si>
    <t>7B4OB690/Chem_50A</t>
  </si>
  <si>
    <t>7B4OC109/CHE ANTIFOAM AF EMULSION</t>
  </si>
  <si>
    <t>7B4OD232/Chem_52A</t>
  </si>
  <si>
    <t>7B4OM799/Chem_NY_Lipotec_Cucumber Extract in Glycerin</t>
  </si>
  <si>
    <t>7B4OP027/Chem_NY_Abil B88183 PH</t>
  </si>
  <si>
    <t>7B4OP065/Chem_NY_Chamomile Flower Extract</t>
  </si>
  <si>
    <t>7B4OP093/Chem_NY_PEG-4</t>
  </si>
  <si>
    <t>7B4OP113/Chem_NY_Mentha Piperita Extract_01</t>
  </si>
  <si>
    <t>7B4OP203/Chem_NY_Diazolidinyl Urea – RI-1157</t>
  </si>
  <si>
    <t>7B4OP209/MASTER - Microbiology - J&amp;J Chemical Testing)</t>
  </si>
  <si>
    <t>7B4OP230/Chem_NY_Cosvat (Elestab CPN Ultra Pure)</t>
  </si>
  <si>
    <t>7B4OP284/Chem_NY_Sodium Citrate USP</t>
  </si>
  <si>
    <t>7B4OP661/Chem_NY_Pemulen TR-2</t>
  </si>
  <si>
    <t>7B4OQ028/Chem_NY_Sorbitan Monolaurate</t>
  </si>
  <si>
    <t>7B4OQ084/Chem_60A</t>
  </si>
  <si>
    <t>7B4OQ209/Chem_61A</t>
  </si>
  <si>
    <t>7B4OQ214/Chem_62A</t>
  </si>
  <si>
    <t>7B4OQ595/Chem_63A</t>
  </si>
  <si>
    <t>7B4OQ794/Chem_NY_Disodium EDTA-USP</t>
  </si>
  <si>
    <t>7B4OX232/Chem_40A</t>
  </si>
  <si>
    <t>7C4AA580/Chem_NY_Fragrance-Grapefruit Blossom &amp;Orange</t>
  </si>
  <si>
    <t>7C4FD110/Chem_69A</t>
  </si>
  <si>
    <t>7C4OA709/Chem_NY_PEG-75 Shea Butter Glycerides</t>
  </si>
  <si>
    <t>7C4OG169/Chem_75A</t>
  </si>
  <si>
    <t>7C4OP027/Chem_NY_Camellia Oleifera Leaf Extract</t>
  </si>
  <si>
    <t>7C4OP065/Chem_NY_ Sodium Lauroamphoacetate 30%</t>
  </si>
  <si>
    <t>7C4OP230/MASTER - Microbiology - J&amp;J Chemical Testing)</t>
  </si>
  <si>
    <t>7C4OP284/Chem_NY_Grape Fruit Extract</t>
  </si>
  <si>
    <t>7C4OP601/MASTER - Microbiology - J&amp;J Chemical Testing)</t>
  </si>
  <si>
    <t>7C4OQ028/Chem_NY_Isohexadecane</t>
  </si>
  <si>
    <t>7D4AA580/Chem_NY_Monoethanolamine</t>
  </si>
  <si>
    <t>7D4OG169/Chem_88A</t>
  </si>
  <si>
    <t>7D4OP065/Chem_NY_ Glydant Plus Liquid</t>
  </si>
  <si>
    <t>7D4OP230/Chem_NY_Zemea_01</t>
  </si>
  <si>
    <t>7D4OP601/Chem_91A</t>
  </si>
  <si>
    <t>7D4OQ028/Chem_NY_Dicaprylyl Ether</t>
  </si>
  <si>
    <t>7D4OQ214/Chem_93A</t>
  </si>
  <si>
    <t>7D4OQ967/Chem_94A</t>
  </si>
  <si>
    <t>7E4OP065/Chem_NY_Benzyl Alcohol</t>
  </si>
  <si>
    <t>7E4OP203/Chem_NY_Cocamidopropyl Dimonium Chloride Phosphate RI-1059</t>
  </si>
  <si>
    <t>7E4OP230/Chem_NY_Lexfeel Natural</t>
  </si>
  <si>
    <t>7E4OP601/Chem_102A</t>
  </si>
  <si>
    <t>7E4OP806/Chem_58B</t>
  </si>
  <si>
    <t>7E4OQ028/Chem_NY_Ethylhexyl Hydroxystearate</t>
  </si>
  <si>
    <t>7F4BP869/Chem_NY_Citric Acid Anhydrous - USP</t>
  </si>
  <si>
    <t>7F4OA160/Chem_NY_PEG-40 Hydrogenated Castor Oil</t>
  </si>
  <si>
    <t>7F4OP027/Chem_NY_Arlasilk Phospholipid PTC</t>
  </si>
  <si>
    <t>7F4OP601/Chem_109A</t>
  </si>
  <si>
    <t>7F4OP601/MASTER - Microbiology - J&amp;J Chemical Testing)</t>
  </si>
  <si>
    <t>7F4OP806/Chem_NY_Phenoxyethanol_7F4OP806</t>
  </si>
  <si>
    <t>7F4OQ028/Chem_NY_Octyldodecyl Stearoyl Stearate</t>
  </si>
  <si>
    <t>7G4OP027/Chem_NY_SD Alcohol 40-B 200 Proof_ADM</t>
  </si>
  <si>
    <t>7G4OP027/Chem_NY_SD Alcohol 40-B 200 Proof_Equistar_ MGP_ Grain</t>
  </si>
  <si>
    <t>7G4OP308/Chem_111A</t>
  </si>
  <si>
    <t>7G4OP601/MASTER - Microbiology - J&amp;J Chemical Testing)</t>
  </si>
  <si>
    <t>7G4OQ028/Chem_Aminomethylpropanol</t>
  </si>
  <si>
    <t>7H4OP308/Chem_NY_Feverfew CMP-02A</t>
  </si>
  <si>
    <t>7H4OP601/Chem_NY_DUB PTO</t>
  </si>
  <si>
    <t>7H4OP601/J&amp;J Chemical CHE DUB PTO</t>
  </si>
  <si>
    <t>7H4OP806/Chem_NY_Kelp &amp; Sea Salt Fragrance</t>
  </si>
  <si>
    <t>7J4OP027/MASTER - Microbiology - J&amp;J Chemical Testing)</t>
  </si>
  <si>
    <t>7J4OP485/Chem_NY_Butylene Glycol_7J4OP485</t>
  </si>
  <si>
    <t>7K4OP027/Chem_116A</t>
  </si>
  <si>
    <t>7L4OP027/Chem_NY_Menthol USP</t>
  </si>
  <si>
    <t>7L4OP203/Chem_NY_Glycerin - RI-0420</t>
  </si>
  <si>
    <t>7L4OP485/Chem_NY_Polysorbate 20_7L4OP485</t>
  </si>
  <si>
    <t>7M4OP027/Chem_NY_Benzalkonium Chloride 50% -USP</t>
  </si>
  <si>
    <t>7O4AA580/Chem_NY_Ethylene Glycol Monohexyl Ether</t>
  </si>
  <si>
    <t>7O4AQ084/Chem_162A</t>
  </si>
  <si>
    <t>7O4BJ131/Chem_NY_Acticide CBM-2</t>
  </si>
  <si>
    <t>7O4BM301/Chem_126A</t>
  </si>
  <si>
    <t>7O4DH247/Chem_201A</t>
  </si>
  <si>
    <t>7O4OA234/Chem_131A</t>
  </si>
  <si>
    <t>7O4OA347/Chem_NY_Lauryl Glucoside</t>
  </si>
  <si>
    <t>7O4OA401/Chem_132A</t>
  </si>
  <si>
    <t>7O4OA490/Chem_133A</t>
  </si>
  <si>
    <t>7O4OA580/Chem_NY_Glycacil SG</t>
  </si>
  <si>
    <t>7O4OA634/Chem_NY_Water Soluble Flowering Herbs Fragrance</t>
  </si>
  <si>
    <t>7O4OA709/Chem_NY_Cucumber Extract # 11-19-3</t>
  </si>
  <si>
    <t>7O4OA911/Chem_NY_Zinc Sulfate Heptahydrate</t>
  </si>
  <si>
    <t>7O4OD351/Chem_NY_Benzalkonium Chloride 50%</t>
  </si>
  <si>
    <t>7O4OD363/Chem_137A</t>
  </si>
  <si>
    <t>7O4OD748/Chem_139A</t>
  </si>
  <si>
    <t>7O4OF575/Che_NY_Plantaren 2000N - UP</t>
  </si>
  <si>
    <t>7O4OF602/Chem_141A</t>
  </si>
  <si>
    <t>7O4OG169/Chem_142A</t>
  </si>
  <si>
    <t>7O4OH247/Chem_143A</t>
  </si>
  <si>
    <t>7O4OH460/MASTER - Microbiology - J&amp;J Chemical Testing)</t>
  </si>
  <si>
    <t>7O4OJ123/Chem_NY_NET-KOB</t>
  </si>
  <si>
    <t>7O4OM165/Chem_146A</t>
  </si>
  <si>
    <t>7O4OM666/Chem_NY_Sodium Benzoate EDF NF/FCC</t>
  </si>
  <si>
    <t>7O4OP027/MASTER - Microbiology - J&amp;J Chemical Testing)</t>
  </si>
  <si>
    <t>7O4OP065/Chem_NY_Actipone White Tea</t>
  </si>
  <si>
    <t>7O4OP075/Chem_NY_Magique Lift 02LF</t>
  </si>
  <si>
    <t>7O4OP093/Chem_NY_PEG-11</t>
  </si>
  <si>
    <t>7O4OP113/Chem_NY_Robertet The Matcha I</t>
  </si>
  <si>
    <t>7O4OP197/Chem_NY_Emulgade Smart/MB_01</t>
  </si>
  <si>
    <t>7O4OP230/Chem_NY_Hydromanil</t>
  </si>
  <si>
    <t>7O4OP253/Chem_NY_BTC 1010</t>
  </si>
  <si>
    <t>7O4OP284/Chem_155A</t>
  </si>
  <si>
    <t>7O4OP345/Chem_157A</t>
  </si>
  <si>
    <t>7O4OP567/Chem_NY_BTC 1210-80%</t>
  </si>
  <si>
    <t>7O4OP601/Chem_107A</t>
  </si>
  <si>
    <t>7O4OP638/Chem_192A</t>
  </si>
  <si>
    <t>7O4OP705/Chem_NY_Cetaphil Concentrate</t>
  </si>
  <si>
    <t>7O4OP806/Chem_NY_Carbopol 2020</t>
  </si>
  <si>
    <t>7O4OQ028/Chem_NY_Hexylene Glycol</t>
  </si>
  <si>
    <t>7O4OQ028/Chem_NY_Euxyl K703</t>
  </si>
  <si>
    <t>7O4OQ243/Chem_165A</t>
  </si>
  <si>
    <t>7O4OQ342/Chem_166A</t>
  </si>
  <si>
    <t>7O4OQ437/Chem_168A</t>
  </si>
  <si>
    <t>7O4OQ890/Chem_170A</t>
  </si>
  <si>
    <t>7O4OS407/Chem_173A</t>
  </si>
  <si>
    <t>7O4OU181/Chem_NY_Isopropanol 70%</t>
  </si>
  <si>
    <t>7O4OU225/Chem_NY_Sodium Hypochlorite 12.5%</t>
  </si>
  <si>
    <t>7O4OU351/Chem_NY_Glycopyrronium Tosylate Monohydrate</t>
  </si>
  <si>
    <t>7O4OU555/Chem_NY_Lidocaine Reduced testing</t>
  </si>
  <si>
    <t>7O4OU555/Chem_NY_Lidocaine Base USP</t>
  </si>
  <si>
    <t>7O4OX231/Chem_NY_FD&amp;C Red 40</t>
  </si>
  <si>
    <t>7R4OP485/Chem_NY_Phenoxyethanol_7R4OP485</t>
  </si>
  <si>
    <t>8AA654SI/Label_A10</t>
  </si>
  <si>
    <t>8AA70900/Label_NY_NP9990_2.5-4.625</t>
  </si>
  <si>
    <t>8AP034RSL/Label_NY_NP9800_3.375-2.3437</t>
  </si>
  <si>
    <t>8AP22800/Label_NY_NP7200_5.8125-6.5</t>
  </si>
  <si>
    <t>8AU120CK/Label_NY_NP7030_6-4</t>
  </si>
  <si>
    <t>8BB196CK/Label_NY_NP7030_6-5</t>
  </si>
  <si>
    <t>8BB512CL/Label_NY_NP7030_6-4</t>
  </si>
  <si>
    <t>8BP12801/Label_NY_NP7200_4.5-4</t>
  </si>
  <si>
    <t>8BP24500/Label_NY_NP7200_4-4.5</t>
  </si>
  <si>
    <t>8BQ76500/Label_NY_NP7200_6-3.75</t>
  </si>
  <si>
    <t>8BQ76501/Label_NY_NP7200_3.75-6</t>
  </si>
  <si>
    <t>8CH211CK/Label_A12</t>
  </si>
  <si>
    <t>8CP13400/Label_NY_NP7100_4.5-4</t>
  </si>
  <si>
    <t>8CP15900/Label_NY_NP7100/NP7200_6-3.75</t>
  </si>
  <si>
    <t>8CP63801/Label_A20</t>
  </si>
  <si>
    <t>8DP92000/Label_NY_NP7200_6.5-5.8125</t>
  </si>
  <si>
    <t>8DQ85400/Label_A41</t>
  </si>
  <si>
    <t>8DQ85900/Label_NY_NP7200_5.5625-6.25</t>
  </si>
  <si>
    <t>8DQ914SL/Label_NY_NP7030_9-7</t>
  </si>
  <si>
    <t>8GQ772SK/Label_B03</t>
  </si>
  <si>
    <t>8OH217UP/Label_A25</t>
  </si>
  <si>
    <t>8OJ22750/Label_A11</t>
  </si>
  <si>
    <t>8OP03700/Label_NY_NP9840_87-75</t>
  </si>
  <si>
    <t>8OP065RSL/Label_NY_NP9995_2.625-3.375</t>
  </si>
  <si>
    <t>8OP08700/Label_NY_NP9800_3.375-2.625</t>
  </si>
  <si>
    <t>8OP09100/Label_NY_NP9991_3.375-2.625</t>
  </si>
  <si>
    <t>8OP09300/Label_NY_NP7110_2.55-3</t>
  </si>
  <si>
    <t>8OP09301/Label_NY_NP7110_2.55-5</t>
  </si>
  <si>
    <t>8OP227RSL/Label_NY_NP9997_2.625-3.375</t>
  </si>
  <si>
    <t>8OP260RSL/Label_NY_NP7700_3.375-2.3437</t>
  </si>
  <si>
    <t>8OP263CK/Label_NY_NP7030_8.5-6.5</t>
  </si>
  <si>
    <t>8OP308SIRF/Label_NY_NP9300_2-1.375</t>
  </si>
  <si>
    <t>8OP585SIRF/Label_NY_NP9300_1.375-2</t>
  </si>
  <si>
    <t>8OX351CK/Label_NY_50#W_5_4</t>
  </si>
  <si>
    <t>Textured Thermal Bond – 52.6 GSM</t>
  </si>
  <si>
    <t>Textured Thermal Bond - 55.8 GSM - 25 ½"</t>
  </si>
  <si>
    <t>Thermal Bonded Nonwoven-37 1/2"</t>
  </si>
  <si>
    <t xml:space="preserve">Embossed Spunlaced Nonwoven - 30" </t>
  </si>
  <si>
    <t xml:space="preserve">Embossed Spunlaced Nonwoven - 36" </t>
  </si>
  <si>
    <t>Web_NP5115_4.5</t>
  </si>
  <si>
    <t>Web_NP8512_310</t>
  </si>
  <si>
    <t>Web_NP8512_12.205</t>
  </si>
  <si>
    <t>Web_NP8512_9.5</t>
  </si>
  <si>
    <t>Web_NP8430_310</t>
  </si>
  <si>
    <t>Lid_19AB</t>
  </si>
  <si>
    <t>Lid_Aveeno Ultra-Calming MUR</t>
  </si>
  <si>
    <t>Web_NP8440_310</t>
  </si>
  <si>
    <t>Applicator_NY_35gsm Flat Thermoembonded Nonwoven 37.5"</t>
  </si>
  <si>
    <t>Applicator_NY_35gsm Flat Thermoembonded Nonwoven 30"</t>
  </si>
  <si>
    <t>BL_JB 20X Sodium Benz Base Blend</t>
  </si>
  <si>
    <t>BL_JB 40X Natural Baby W/Vitamin E</t>
  </si>
  <si>
    <t>Box_NY_0.018SBS_111_6-5.875-3.625</t>
  </si>
  <si>
    <t>Box_NY_0.018SBS_100_7.1875-3.6875-6.0625</t>
  </si>
  <si>
    <t>Box_57A</t>
  </si>
  <si>
    <t>Box_01M</t>
  </si>
  <si>
    <t>Box_NY_0.024SBS_303_8.228-3.661-6.024</t>
  </si>
  <si>
    <t>Box_NY_0.016BMPB_122_3.625-3-3.8125</t>
  </si>
  <si>
    <t>SHIP_NY_32K_100_8.5625-7.8125-6.4375</t>
  </si>
  <si>
    <t>SHIP_NY_32K_100_11.25-5.8125-4.3125</t>
  </si>
  <si>
    <t>SHIP_32_1BI</t>
  </si>
  <si>
    <t>SHIP_32_1P</t>
  </si>
  <si>
    <t>SHIP_NY_44K_100_18.875-11.625-9</t>
  </si>
  <si>
    <t>SHIP_NY_32K_100_11.25-5.8125-8.625</t>
  </si>
  <si>
    <t>SHIP_44_2AB</t>
  </si>
  <si>
    <t>SHIP_NY_44K_100_14.375-12.1875-9.25</t>
  </si>
  <si>
    <t>SHIP_NY_32K_100_12.5-7.25-7.875</t>
  </si>
  <si>
    <t>SHIP_NY_32K_100_11-5.8125-4.0625</t>
  </si>
  <si>
    <t>SHIP_44_1A</t>
  </si>
  <si>
    <t>SHIP_32_13A</t>
  </si>
  <si>
    <t>Chem_189A</t>
  </si>
  <si>
    <t>Chem_NY_Isopropyl alcohol 99% USP_Reduced Test</t>
  </si>
  <si>
    <t>Chem_125A</t>
  </si>
  <si>
    <t>Chem_04A</t>
  </si>
  <si>
    <t>Chem_25A</t>
  </si>
  <si>
    <t>Chem_36A</t>
  </si>
  <si>
    <t>Chem_39A</t>
  </si>
  <si>
    <t>Chem_NY_Methylparaben NF/USP</t>
  </si>
  <si>
    <t>Chem_NY_Propylparaben USP</t>
  </si>
  <si>
    <t>Chem_81A</t>
  </si>
  <si>
    <t>Chem_84A</t>
  </si>
  <si>
    <t>Chem_92A</t>
  </si>
  <si>
    <t>Chem_97A</t>
  </si>
  <si>
    <t>Chem_106A</t>
  </si>
  <si>
    <t>Chem_138A</t>
  </si>
  <si>
    <t>Label_NY_NP7030_9-2.625</t>
  </si>
  <si>
    <t>Label_NY_NP9815_73-85</t>
  </si>
  <si>
    <t>Label_NY_NP7200_6.25-4</t>
  </si>
  <si>
    <t>Label_NY_NP9890_85-73</t>
  </si>
  <si>
    <t>Label_NY_NP98372_73-85</t>
  </si>
  <si>
    <t>Label_NY_NP9890_73-85</t>
  </si>
  <si>
    <t>Label_NY_NP98371_78-61</t>
  </si>
  <si>
    <t>Label_NY_NP9837_85-73</t>
  </si>
  <si>
    <t>NY_Glue_01</t>
  </si>
  <si>
    <t>Simple Kind To Skin facial 7ct Shipper Canada</t>
  </si>
  <si>
    <t>Chem_NY_Neutralizing Agent</t>
  </si>
  <si>
    <t>Refractive Index at 25°C</t>
  </si>
  <si>
    <t>TestName</t>
  </si>
  <si>
    <t>2AA180LI/Lid_14A</t>
  </si>
  <si>
    <t>2AA284R/Web_NP8504_R_11.0</t>
  </si>
  <si>
    <t>2AA3341R/Web_NP8535_13</t>
  </si>
  <si>
    <t>2AA351SLI/Lid_01U</t>
  </si>
  <si>
    <t>2AA402RNY/Web_NP8504_R_11.0</t>
  </si>
  <si>
    <t>2AA402SLI/Lid_21A</t>
  </si>
  <si>
    <t>2AA412/Tub_NY_01</t>
  </si>
  <si>
    <t>2AA437/Web_NP8530_15.5</t>
  </si>
  <si>
    <t>2AA437SLI/Lid_01A</t>
  </si>
  <si>
    <t>2AA461R-1/Web_NP8535_16.5</t>
  </si>
  <si>
    <t>2AA466R/Web_NP8530_11.0</t>
  </si>
  <si>
    <t>2AA466SLI/Lid_01D</t>
  </si>
  <si>
    <t>2AA507/Web_NP8530_12.5</t>
  </si>
  <si>
    <t>2AA520/Web_NP8530_11.0</t>
  </si>
  <si>
    <t>2AA520SLI/Lid_01M</t>
  </si>
  <si>
    <t>2AA571SLI/Lid_01S</t>
  </si>
  <si>
    <t>2AA572R/Web_NP8530_12.375</t>
  </si>
  <si>
    <t>2AA572SLI/Lid_01T</t>
  </si>
  <si>
    <t>2AA580SLI/Lid_01A</t>
  </si>
  <si>
    <t>2AA630/Web_NP8535_15.5</t>
  </si>
  <si>
    <t>2AA630B/Web_NP8530_14.375</t>
  </si>
  <si>
    <t>2AA630SLI/Lid_01A</t>
  </si>
  <si>
    <t>2AA634SLI/Lid_16B</t>
  </si>
  <si>
    <t>2AA657SLI/Lid_01H</t>
  </si>
  <si>
    <t>2AA680R/Web_NP8530_11.0</t>
  </si>
  <si>
    <t>2AA682R/Web_NP8530_11.0</t>
  </si>
  <si>
    <t>2AA682SLI/Lid_01B</t>
  </si>
  <si>
    <t>2AA694R/Web_NP8530_10.75</t>
  </si>
  <si>
    <t>2AA709/Web_NP8504_11.0</t>
  </si>
  <si>
    <t>2AA759/Web_NP8530_11.0</t>
  </si>
  <si>
    <t>2AA759SLI/Lid_01F</t>
  </si>
  <si>
    <t>2AA8031NU/Web_NP8550_14.25</t>
  </si>
  <si>
    <t>2AA941/Web_NP8530_15.75</t>
  </si>
  <si>
    <t>2AA941SLI/Lid_NY_NP7600_22C</t>
  </si>
  <si>
    <t>2AA972/Web_NP8540_13.5</t>
  </si>
  <si>
    <t>2AB114/Web_NP3860_5.0</t>
  </si>
  <si>
    <t>2AB196/Web_NP5114_41.0</t>
  </si>
  <si>
    <t>2AB293/Web_NP5410_8.0</t>
  </si>
  <si>
    <t>2AB512/Web_NP3870_4.5</t>
  </si>
  <si>
    <t>2AB810/Web_NP5115_4.0</t>
  </si>
  <si>
    <t>2AC801/Web_NP3870_6.0</t>
  </si>
  <si>
    <t>2AD015/Web_NP5115_7.5</t>
  </si>
  <si>
    <t>2AD173/Web_NP5115_4.5</t>
  </si>
  <si>
    <t>2AD246/Web_NP5115U_4.5</t>
  </si>
  <si>
    <t>2AD314/Web_NP5115_7.5</t>
  </si>
  <si>
    <t>2AD399/Web_NP5115_7.5</t>
  </si>
  <si>
    <t>2AD436/Web_NP5115_4.5</t>
  </si>
  <si>
    <t>2AD504/Web_NP5115U_4.5</t>
  </si>
  <si>
    <t>2AD507/Web_NP5116_4.5</t>
  </si>
  <si>
    <t>2AD576/Web_NP5115_4.5</t>
  </si>
  <si>
    <t>2AD644/Web_NP5115_7.5</t>
  </si>
  <si>
    <t>2AD725/Web_NP5115_4.5</t>
  </si>
  <si>
    <t>2AD766/Web_NP5115_4.5</t>
  </si>
  <si>
    <t>2AG306/Web_NP9503_26</t>
  </si>
  <si>
    <t>2AG451/Web_NP9503_26.0</t>
  </si>
  <si>
    <t>2AH115/Web_NP5115_7.5</t>
  </si>
  <si>
    <t>2AH126/Web_NP5115_7.5</t>
  </si>
  <si>
    <t>2AH128/Web_NP5115_7.5</t>
  </si>
  <si>
    <t>2AH129/Web_NP5115_7.5</t>
  </si>
  <si>
    <t>2AH130/Web_NP5115_7.5</t>
  </si>
  <si>
    <t>2AH131/Web_NP5115_7.5</t>
  </si>
  <si>
    <t>2AH132/Web_NP5115_7.5</t>
  </si>
  <si>
    <t>2AH140/Web_NP5115_7.5</t>
  </si>
  <si>
    <t>2AH211/Web_NP5115_6.0</t>
  </si>
  <si>
    <t>2AH217/Web_NP5115_7.5</t>
  </si>
  <si>
    <t>2AH220/Web_NP5115_7.5</t>
  </si>
  <si>
    <t>2AH225/Web_NP5115_7.5</t>
  </si>
  <si>
    <t>2AH241/Web_NP5115_7.5</t>
  </si>
  <si>
    <t>2AH592/Web_NP3895_6.0</t>
  </si>
  <si>
    <t>2AJ123/Web_NP8550_11.0</t>
  </si>
  <si>
    <t>2AJ123SLI/Lid_NY_NP7600_22U</t>
  </si>
  <si>
    <t>2AJ137/Web_NP8504_10.25</t>
  </si>
  <si>
    <t>2AJ143/Web_NP8530_16.25</t>
  </si>
  <si>
    <t>2AJ165/Web_NP8535_14</t>
  </si>
  <si>
    <t>2AJ190/Web_NP8530_11.0</t>
  </si>
  <si>
    <t>2AJ200/Web_NP8530_11.0</t>
  </si>
  <si>
    <t>2AJ200SLI/Lid_NY_NP7600_22W</t>
  </si>
  <si>
    <t>2AJ213/Web_NP8535_18.0</t>
  </si>
  <si>
    <t>2AJ213SLI/Lid_NY_NP7600_22A</t>
  </si>
  <si>
    <t>2AJ230/Web_NP8530_11.0</t>
  </si>
  <si>
    <t>2AJ230SLI/Lid_NY_NP7600_22FB</t>
  </si>
  <si>
    <t>2AJ324/Web_NP8530_11.0</t>
  </si>
  <si>
    <t>2AJ660/Web_NP8535_13.25</t>
  </si>
  <si>
    <t>2AM225SLI/Lid_01B</t>
  </si>
  <si>
    <t>2AM233SLI/Lid_01B</t>
  </si>
  <si>
    <t>2AM306S3B/Web_NP9225_12.125</t>
  </si>
  <si>
    <t>2AM3371R/Web_NP8535_15</t>
  </si>
  <si>
    <t>2AM420SF3B/Web_NP9225_13.75</t>
  </si>
  <si>
    <t>2AM667R/Web_NP8530_15.0</t>
  </si>
  <si>
    <t>2AM8076XF6B/Web_NP9225_18.75</t>
  </si>
  <si>
    <t>2AM945SLI/Lid_14OA</t>
  </si>
  <si>
    <t>2AM985NU/Web_NP8595_16.5</t>
  </si>
  <si>
    <t>2AMC1412RJ/Web_NP8535_13.875</t>
  </si>
  <si>
    <t>2AP027/Web_NP8512_310</t>
  </si>
  <si>
    <t>2AP034/Web_NP8530_8.25</t>
  </si>
  <si>
    <t>2AP091/Web_NP8550_12.205</t>
  </si>
  <si>
    <t>2AP097/Web_NP8508_12.0</t>
  </si>
  <si>
    <t>2AP104/Web_NP8508_12.0</t>
  </si>
  <si>
    <t>2AP136/Web_NP8508_6.88</t>
  </si>
  <si>
    <t>2AP140/Web_NP8512_12.205</t>
  </si>
  <si>
    <t>2AP147/Web_NP8512_12.205</t>
  </si>
  <si>
    <t>2AP149/Web_NP8512_12.625</t>
  </si>
  <si>
    <t>2AP156/Web_NP8508_6.25</t>
  </si>
  <si>
    <t>2AP158/Web_NP8512_12.205</t>
  </si>
  <si>
    <t>2AP159LI/Lid_03K</t>
  </si>
  <si>
    <t>2AP161/Web_NP8512_12.205</t>
  </si>
  <si>
    <t>2AP162SLI/Lid_19AD</t>
  </si>
  <si>
    <t>2AP164/Web_NP8508_8.875</t>
  </si>
  <si>
    <t>2AP169/Web_NP8512_12.205</t>
  </si>
  <si>
    <t>2AP169SLI/Lid_01P</t>
  </si>
  <si>
    <t>2AP172/Web_NP8512_13.25</t>
  </si>
  <si>
    <t>2AP176/Web_NP8512_12.205</t>
  </si>
  <si>
    <t>2AP181/Web_NP8512_12.205</t>
  </si>
  <si>
    <t>2AP203/Web_NP8535_12.75</t>
  </si>
  <si>
    <t>2AP210/Web_NP8542_11.0</t>
  </si>
  <si>
    <t>2AP211/Web_NP8512_12.205</t>
  </si>
  <si>
    <t>2AP225/Web_NP8512_14.5</t>
  </si>
  <si>
    <t>2AP225SLI/Lid_19AC</t>
  </si>
  <si>
    <t>2AP227/Web_NP8542_11.0</t>
  </si>
  <si>
    <t>2AP229/Web_NP8512_9.5</t>
  </si>
  <si>
    <t>2AP237LB/Canister_04A</t>
  </si>
  <si>
    <t>2AP279/Web_NP8512_12.205</t>
  </si>
  <si>
    <t>2AP284/Web_NP8512_12.205</t>
  </si>
  <si>
    <t>2AP308/Web_NP8512_12.205</t>
  </si>
  <si>
    <t>2AP308SLI/Lid_19AA</t>
  </si>
  <si>
    <t>2AP328/Web_NP8512_12.205</t>
  </si>
  <si>
    <t>2AP337/Web_NP8512_310</t>
  </si>
  <si>
    <t>2AP345/Web_NP8508_12.0</t>
  </si>
  <si>
    <t>2AP374/Web_NP8535_10.0</t>
  </si>
  <si>
    <t>2AP382/Web_NP8530_8.25</t>
  </si>
  <si>
    <t>2AP423/Web_NP8508_8.5</t>
  </si>
  <si>
    <t>2AP438/Web_NP8508_6.88</t>
  </si>
  <si>
    <t>2AP485/Web_NP8512_12.205</t>
  </si>
  <si>
    <t>2AP487/Web_NP8508_9.5</t>
  </si>
  <si>
    <t>2AP550LB/Canister_04B</t>
  </si>
  <si>
    <t>2AP563/Web_NP8530_12.705</t>
  </si>
  <si>
    <t>2AP585/Web_NP8512_12.205</t>
  </si>
  <si>
    <t>2AP585SLI/Lid_NY_NP7550_01</t>
  </si>
  <si>
    <t>2AP601/Web_NP8512_12.205</t>
  </si>
  <si>
    <t>2AP705/Web_NP8530_8.25</t>
  </si>
  <si>
    <t>2AP713/Web_NP8530_8.25</t>
  </si>
  <si>
    <t>2AP721/Web_NP8512_12.205</t>
  </si>
  <si>
    <t>2AP755/Web_NP8530_8.25</t>
  </si>
  <si>
    <t>2AP765TPA/Web_NP8550_8.75</t>
  </si>
  <si>
    <t>2AP794/Web_NP8508_6.25</t>
  </si>
  <si>
    <t>2AP806/Web_NP8430_310</t>
  </si>
  <si>
    <t>2AP870/Web_NP8508_10.25</t>
  </si>
  <si>
    <t>2AQ006BN/Web_NP8535_14.375</t>
  </si>
  <si>
    <t>2AQ038BN/Web_NP8535_14.375</t>
  </si>
  <si>
    <t>2AQ053R/Web_NP8530_13.125</t>
  </si>
  <si>
    <t>2AQ053TP/Web_NP8508_10.25</t>
  </si>
  <si>
    <t>2AQ337LI/Lid_04A_560/_673</t>
  </si>
  <si>
    <t>2AQ387/Web_NP8530_12.125</t>
  </si>
  <si>
    <t>2AQ406BN/Web_NP8530_14.375</t>
  </si>
  <si>
    <t>2AQ412R/Web_NP8535_12.625</t>
  </si>
  <si>
    <t>2AQ467SLI/Lid_01E</t>
  </si>
  <si>
    <t>2AQ471LI/Lid_04B_560/_673</t>
  </si>
  <si>
    <t>2AQ5058R/Web_NP8530_12.375</t>
  </si>
  <si>
    <t>2AQ654/Canister_12A</t>
  </si>
  <si>
    <t>2AQ810SLI/Lid_01Q</t>
  </si>
  <si>
    <t>2AQ828LI/Lid_09A</t>
  </si>
  <si>
    <t>2AS273/Web_NP3860_15.5</t>
  </si>
  <si>
    <t>2AS407/Web_NP3885_13.0</t>
  </si>
  <si>
    <t>2AS419/Web_NP3885_16.0</t>
  </si>
  <si>
    <t>2AS420/Web_NP3870_11.5</t>
  </si>
  <si>
    <t>2AS423/Web_NP3870_11.5</t>
  </si>
  <si>
    <t>2AU212/Web_NP5115_7.5</t>
  </si>
  <si>
    <t>2AU214/Web_NP5116_9.0</t>
  </si>
  <si>
    <t>2AU265/Web_NP3895_8.5</t>
  </si>
  <si>
    <t>2AU275/Web_NP3895_8.5</t>
  </si>
  <si>
    <t>2AU351/Web_NP5211_7.0</t>
  </si>
  <si>
    <t>2AU372W/Web_NP5115_7.5</t>
  </si>
  <si>
    <t>2AU385/Web_NP5115_7.5</t>
  </si>
  <si>
    <t>2AU444/Web_NP5115_7.5</t>
  </si>
  <si>
    <t>2AX123CAP/Lid_NY_white Polypropylene Cap with Foam Liner_02</t>
  </si>
  <si>
    <t>2BA284R/Web_NP8504_11.0</t>
  </si>
  <si>
    <t>2BA357R/Web_NP8600_12.0</t>
  </si>
  <si>
    <t>2BA402R/Web_NP8504_R_11.0</t>
  </si>
  <si>
    <t>2BA426SLI/Lid_01A</t>
  </si>
  <si>
    <t>2BA436R/Web_NP8535_12.375</t>
  </si>
  <si>
    <t>2BA436SLI/Lid_01B</t>
  </si>
  <si>
    <t>2BA436XF2B/Web_NP9225_8.5</t>
  </si>
  <si>
    <t>2BA446TP/Web_NP8508_9.375</t>
  </si>
  <si>
    <t>2BA461R-1/Web_NP8535_16.5</t>
  </si>
  <si>
    <t>2BA466R/Web_NP8530_11.0</t>
  </si>
  <si>
    <t>2BA466SLI/Lid_01G</t>
  </si>
  <si>
    <t>2BA490SLI/Lid_14E</t>
  </si>
  <si>
    <t>2BA580SLI/Lid_01B</t>
  </si>
  <si>
    <t>2BA585SLI/Lid_19AB</t>
  </si>
  <si>
    <t>2BA634R/Web_NP8530_13.625</t>
  </si>
  <si>
    <t>2BA680R/Web_NP8530_11.0</t>
  </si>
  <si>
    <t>2BA682R/Web_NP8530_11.0</t>
  </si>
  <si>
    <t>2BA682SLI/Lid_01B</t>
  </si>
  <si>
    <t>2BA735/Web_NP8810_12.125</t>
  </si>
  <si>
    <t>2BA766SLI/Lid_14M</t>
  </si>
  <si>
    <t>2BA819R/Web_NP8535_12.25</t>
  </si>
  <si>
    <t>2BA849SLI/Lid_01B</t>
  </si>
  <si>
    <t>2BA868/Canister_10A</t>
  </si>
  <si>
    <t>2BA911/Web_NP8810_12.125</t>
  </si>
  <si>
    <t>2BA922/Web_NP8810_12.125</t>
  </si>
  <si>
    <t>2BA941/Web_NP8530_15.75</t>
  </si>
  <si>
    <t>2BA941SLI/Lid_NY_NP7600_22M</t>
  </si>
  <si>
    <t>2BB196/Web_NP5114_41.0</t>
  </si>
  <si>
    <t>2BB293/Web_NP5410_8.0</t>
  </si>
  <si>
    <t>2BB320/Web_NP5115_4.0</t>
  </si>
  <si>
    <t>2BB3978/Web_NP5410_8.0</t>
  </si>
  <si>
    <t>2BB512/Web_NP3870_4.5</t>
  </si>
  <si>
    <t>2BB6038/Web_NP5410_8.0</t>
  </si>
  <si>
    <t>2BB8568/Web_NP5410_8.0</t>
  </si>
  <si>
    <t>2BC425/Web_NP5410_6.0</t>
  </si>
  <si>
    <t>2BD246/Web_NP5115_4.5</t>
  </si>
  <si>
    <t>2BD249/Web_NP5115_4.5</t>
  </si>
  <si>
    <t>2BD365/Web_NP5115_4.5</t>
  </si>
  <si>
    <t>2BD399/Web_NP5115_7.5</t>
  </si>
  <si>
    <t>2BD454/Web_NP5115_7.5</t>
  </si>
  <si>
    <t>2BD724/Web_NP5115_4.5</t>
  </si>
  <si>
    <t>2BG002/Web_NP9503_26.0</t>
  </si>
  <si>
    <t>2BG524/Web_NP9503_26.0</t>
  </si>
  <si>
    <t>2BH115/Web_NP5115_7.5</t>
  </si>
  <si>
    <t>2BH126/Web_NP5115_7.5</t>
  </si>
  <si>
    <t>2BH128/Web_NP5115_7.5</t>
  </si>
  <si>
    <t>2BH140/Web_NP5115_7.5</t>
  </si>
  <si>
    <t>2BH201/Web_NP5115_7.5</t>
  </si>
  <si>
    <t>2BH211/Web_NP5116_6.0</t>
  </si>
  <si>
    <t>2BH217/Web_NP5115_7.5</t>
  </si>
  <si>
    <t>2BH220/Web_NP5115_7.5</t>
  </si>
  <si>
    <t>2BH225/Web_NP5115_7.5</t>
  </si>
  <si>
    <t>2BM233SLI/Lid_01J</t>
  </si>
  <si>
    <t>2BM420R/Web_NP8535_15.0</t>
  </si>
  <si>
    <t>2BM466R/Web_NP8595_16.25</t>
  </si>
  <si>
    <t>2BM924SLI/Lid_01V</t>
  </si>
  <si>
    <t>2BP043/Analytical -BUCKET_ Table Turners printed Bucket</t>
  </si>
  <si>
    <t>2BP156/Web_NP8508_6.88</t>
  </si>
  <si>
    <t>2BP308SLI/Lid_Aveeno Ultra-Calming MUR</t>
  </si>
  <si>
    <t>2BP378/Web_NP8508_10.25</t>
  </si>
  <si>
    <t>2BP423/Web_NP8508_8.5</t>
  </si>
  <si>
    <t>2BP601/Web_NP8512_12.205</t>
  </si>
  <si>
    <t>2BP617LB/Canister_04A</t>
  </si>
  <si>
    <t>2BP721/Web_NP8512_12.205</t>
  </si>
  <si>
    <t>2BP870/Web_NP8508_10.25</t>
  </si>
  <si>
    <t>2BQ041R/Web_NP8530_10.375</t>
  </si>
  <si>
    <t>2BQ387/Web_NP8530_12.125</t>
  </si>
  <si>
    <t>2BS423/Web_NP3870_11.5</t>
  </si>
  <si>
    <t>2BS428/Web_NP3860_8.0</t>
  </si>
  <si>
    <t>2BU212/Web_NP5115_7.5</t>
  </si>
  <si>
    <t>2BU214/Web_NP5116_9.0</t>
  </si>
  <si>
    <t>2BU351/Web_NP5211_7.0</t>
  </si>
  <si>
    <t>2BU385/Web_NP5115_7.5</t>
  </si>
  <si>
    <t>2BU451/Web_NP5116_9.0</t>
  </si>
  <si>
    <t>2C3870/Web_NP3870_12</t>
  </si>
  <si>
    <t>2CA284R/Web_NP8504_11.0</t>
  </si>
  <si>
    <t>2CA437/Web_NP8530_14.375</t>
  </si>
  <si>
    <t>2CA580/Web_NP8540_17.0</t>
  </si>
  <si>
    <t>2CA630/Web_NP8530_14.375</t>
  </si>
  <si>
    <t>2CA682R/Web_NP8530_11.0</t>
  </si>
  <si>
    <t>2CA682SLI/Lid_NY_NP7600_22D</t>
  </si>
  <si>
    <t>2CA911/Web_NP8810_12.125</t>
  </si>
  <si>
    <t>2CA922/Web_NP8810_12.125</t>
  </si>
  <si>
    <t>2CA941SLI/Lid_NY_NP7600_22M1</t>
  </si>
  <si>
    <t>2CB100/Web_NP3870_4.5</t>
  </si>
  <si>
    <t>2CB3798/Web_NP5410_8.0</t>
  </si>
  <si>
    <t>2CB6038/Web_NP5410_8.0</t>
  </si>
  <si>
    <t>2CC334/Web_NP5410_6.0</t>
  </si>
  <si>
    <t>2CD246/Web_NP5115_4.5</t>
  </si>
  <si>
    <t>2CD333/Web_NP5115_4.5</t>
  </si>
  <si>
    <t>2CD454/Web_NP5115_4.5</t>
  </si>
  <si>
    <t>2CD724/Web_NP5115_4.5</t>
  </si>
  <si>
    <t>2CH126/Web_NP5115_7.5</t>
  </si>
  <si>
    <t>2CH128/Web_NP5115_7.5</t>
  </si>
  <si>
    <t>2CH211/Web_NP5116_6.0</t>
  </si>
  <si>
    <t>2CH217/Web_NP5115_7.5</t>
  </si>
  <si>
    <t>2CH225/Web_NP5115_7.5</t>
  </si>
  <si>
    <t>2CH247/Web_NP3895_6.0</t>
  </si>
  <si>
    <t>2CH540/Web_NP3895_6.0</t>
  </si>
  <si>
    <t>2CK457/Web_NP5130_7.0</t>
  </si>
  <si>
    <t>2CM225SLI/Lid_01K</t>
  </si>
  <si>
    <t>2CM321R/Web_NP8530_16.375</t>
  </si>
  <si>
    <t>2CM321SLI/Lid_14C</t>
  </si>
  <si>
    <t>2CP156/Web_NP8508_6.88</t>
  </si>
  <si>
    <t>2CP172/Web_NP8512_13</t>
  </si>
  <si>
    <t>2CQ024R/Web_NP8530_12.25</t>
  </si>
  <si>
    <t>2CQ181TP/Web_NP8535_10.25</t>
  </si>
  <si>
    <t>2CQ349R/Web_NP8530_12.25</t>
  </si>
  <si>
    <t>2CQ467R/Web_NP8550_11.75</t>
  </si>
  <si>
    <t>2CQ496/Web_NP8508_11.125</t>
  </si>
  <si>
    <t>2CU132/Web_NP3895_8.5</t>
  </si>
  <si>
    <t>2CU214/Web_NP5116_9.0</t>
  </si>
  <si>
    <t>2CU351/Web_NP5211_7.0</t>
  </si>
  <si>
    <t>2D5115U/Web_NP5115U_9.0</t>
  </si>
  <si>
    <t>2D5130U/Web_NP5130U_9</t>
  </si>
  <si>
    <t>2DA437/Web_NP8530_14.375</t>
  </si>
  <si>
    <t>2DA580/Web_NP8540_17.0</t>
  </si>
  <si>
    <t>2DA630/Web_NP8530_14.375</t>
  </si>
  <si>
    <t>2DB007/Web_NP5410_8.0</t>
  </si>
  <si>
    <t>2DB010/Web_NP5115_4.5</t>
  </si>
  <si>
    <t>2DB108/Web_NP5114_5.0</t>
  </si>
  <si>
    <t>2DB114/Web_NP3860_5.0</t>
  </si>
  <si>
    <t>2DD198/Web_NP5115_4.5</t>
  </si>
  <si>
    <t>2DD249/Web_NP5116_4.5</t>
  </si>
  <si>
    <t>2DD306/Web_NP5115_4.5</t>
  </si>
  <si>
    <t>2DD310/Web_NP5410_4.5</t>
  </si>
  <si>
    <t>2DD346/Web_NP5410_4.5</t>
  </si>
  <si>
    <t>2DD419/Web_NP5410_4.5</t>
  </si>
  <si>
    <t>2DD436/Web_NP5115_4.5</t>
  </si>
  <si>
    <t>2DD438/Web_NP5115_4.5</t>
  </si>
  <si>
    <t>2DH070/Web_NP5115_6.0</t>
  </si>
  <si>
    <t>2DH128/Web_NP5115_7.5</t>
  </si>
  <si>
    <t>2DH143/Web_NP5115_7.5</t>
  </si>
  <si>
    <t>2DH217/Web_NP5115_7.5</t>
  </si>
  <si>
    <t>2DJ141R/Web_NP8535_16.0</t>
  </si>
  <si>
    <t>2DMC288SLI/Lid_14D</t>
  </si>
  <si>
    <t>2DP710LB/Canister_04A</t>
  </si>
  <si>
    <t>2DS324/Web_NP3860_12.5</t>
  </si>
  <si>
    <t>2DS428/Web_NP3860_8.0</t>
  </si>
  <si>
    <t>2DU351/Web_NP5211_7.0</t>
  </si>
  <si>
    <t>2DU385/Web_NP5115_7.5</t>
  </si>
  <si>
    <t>2EB103/Web_NP5115_4.5</t>
  </si>
  <si>
    <t>2EB339/Web_NP5410_8.0</t>
  </si>
  <si>
    <t>2EB470/Web_NP5115_4.5</t>
  </si>
  <si>
    <t>2EB6038/Web_NP5410_8.0</t>
  </si>
  <si>
    <t>2ED363/Web_NP5115_4.5</t>
  </si>
  <si>
    <t>2ED419/Web_NP5410_4.5</t>
  </si>
  <si>
    <t>2ED436/Web_NP5115_4.5</t>
  </si>
  <si>
    <t>2ED454/Web_NP5115_4.5</t>
  </si>
  <si>
    <t>2ED655/Web_NP5410_4.5</t>
  </si>
  <si>
    <t>2ED716/Web_NP5115_4.5</t>
  </si>
  <si>
    <t>2EH070/Web_NP5115_6.0</t>
  </si>
  <si>
    <t>2EH143/Web_NP5115_7.5</t>
  </si>
  <si>
    <t>2EJ141R/Web_NP8535_16</t>
  </si>
  <si>
    <t>2EQ345/Web_NP8535_13.5</t>
  </si>
  <si>
    <t>2EQ432RA/Web_NP8550_12.375</t>
  </si>
  <si>
    <t>2EQ700/Web_NP8530_13.5</t>
  </si>
  <si>
    <t>2FB103/Web_NP5115_4.5</t>
  </si>
  <si>
    <t>2FB108/Web_NP5114_5.0</t>
  </si>
  <si>
    <t>2FB114/Web_NP3860_5.0</t>
  </si>
  <si>
    <t>2FB470/Web_NP5115_4.5</t>
  </si>
  <si>
    <t>2FB688/Web_NP5115_4.0</t>
  </si>
  <si>
    <t>2FC124/Web_NP3870_6.0</t>
  </si>
  <si>
    <t>2FC699/Web_NP5410_6.0</t>
  </si>
  <si>
    <t>2FD748/Web_NP5115_4.5</t>
  </si>
  <si>
    <t>2FH040/Web_NP5115_6.0</t>
  </si>
  <si>
    <t>2FQ345/Web_NP8530_12.125</t>
  </si>
  <si>
    <t>2FQ700/Web_NP8530_12.125</t>
  </si>
  <si>
    <t>2FS324/Web_NP3860_12.5</t>
  </si>
  <si>
    <t>2FS407/Web_NP3860_13.0</t>
  </si>
  <si>
    <t>2FS419/Web_NP3885_16.0</t>
  </si>
  <si>
    <t>2FS428_/Web_NP3860_18.0</t>
  </si>
  <si>
    <t>2FS484/Web_NP5130_11.5</t>
  </si>
  <si>
    <t>2FS849/Web_NP5130_11.5</t>
  </si>
  <si>
    <t>2GA580/Web_NP8540_17.0</t>
  </si>
  <si>
    <t>2GB108/Web_NP5114_5.0</t>
  </si>
  <si>
    <t>2GB114/Web_NP3860_5.0</t>
  </si>
  <si>
    <t>2GB349/Web_NP5115U_4.5</t>
  </si>
  <si>
    <t>2GB470/Web_NP5115_4.5</t>
  </si>
  <si>
    <t>2GB803/Web_NP5115U_4.0</t>
  </si>
  <si>
    <t>2GC124/Web_NP3870_6.0</t>
  </si>
  <si>
    <t>2GC223/Web_NP3870_6.0</t>
  </si>
  <si>
    <t>2GC699/Web_NP5410_6.0</t>
  </si>
  <si>
    <t>2GD748/Web_NP5115_4.5</t>
  </si>
  <si>
    <t>2GH040/Web_NP5115_6.0</t>
  </si>
  <si>
    <t>2GH356/Web_NP5115_6.0</t>
  </si>
  <si>
    <t>2GQ345/Web_NP8530_12.125</t>
  </si>
  <si>
    <t>2GQ700/Web_NP8530_12.125</t>
  </si>
  <si>
    <t>2GS162/Web_NP5130_11.5</t>
  </si>
  <si>
    <t>2GS419/Web_NP3885_16.0</t>
  </si>
  <si>
    <t>2GS428/Web_NP3860_8.0</t>
  </si>
  <si>
    <t>2GS484/Web_NP5130_11.5</t>
  </si>
  <si>
    <t>2GU120/Web_NP5115_8.5</t>
  </si>
  <si>
    <t>2HB055/Web_NP5410_8.0</t>
  </si>
  <si>
    <t>2HB349/Web_NP5115U_4.5</t>
  </si>
  <si>
    <t>2HB598/Web_NP5115_4.5</t>
  </si>
  <si>
    <t>2HB687/Web_NP5115_4.5</t>
  </si>
  <si>
    <t>2HC124/Web_NP3870_6.0</t>
  </si>
  <si>
    <t>2HC223/Web_NP3870_6.0</t>
  </si>
  <si>
    <t>2HC699/Web_NP5410_6.0</t>
  </si>
  <si>
    <t>2HD748/Web_NP5115_4.5</t>
  </si>
  <si>
    <t>2HH040/Web_NP5115_6.0</t>
  </si>
  <si>
    <t>2HQ345/Web_NP8530_12.125</t>
  </si>
  <si>
    <t>2HQ700/Web_NP8530_12.125</t>
  </si>
  <si>
    <t>2HS162/Web_NP5130_11.5</t>
  </si>
  <si>
    <t>2HS273/Web_NP3860_15.5</t>
  </si>
  <si>
    <t>2HS424/Web_NP5130_11.5</t>
  </si>
  <si>
    <t>2HS484/Web_NP5130_11.5</t>
  </si>
  <si>
    <t>2HS821/Web_NP3870_11.5</t>
  </si>
  <si>
    <t>2JB108/Web_NP5114_5.0</t>
  </si>
  <si>
    <t>2JB114/Web_NP3860_5.0</t>
  </si>
  <si>
    <t>2JB164/Web_NP5410_4.0</t>
  </si>
  <si>
    <t>2JB406/Web_NP3870_4.5</t>
  </si>
  <si>
    <t>2JB687/Web_NP5115_4.5</t>
  </si>
  <si>
    <t>2JC124/Web_NP3870_6.0</t>
  </si>
  <si>
    <t>2JC223/Web_NP3870_6.0</t>
  </si>
  <si>
    <t>2JH040/Web_NP5115_6.0</t>
  </si>
  <si>
    <t>2JQ345/Web_NP8530_12.125</t>
  </si>
  <si>
    <t>2JS162/Web_NP5130_11.5</t>
  </si>
  <si>
    <t>2JS324/Web_NP3860_12.5</t>
  </si>
  <si>
    <t>2JS407/Web_NP3885_13.0</t>
  </si>
  <si>
    <t>2JS413/Web_NP3870_11.5</t>
  </si>
  <si>
    <t>2JS419/Web_NP3885_16.0</t>
  </si>
  <si>
    <t>2JS424/Web_NP5130_11.5</t>
  </si>
  <si>
    <t>2JS428/Web_NP3860_8.0</t>
  </si>
  <si>
    <t>2JS821/Web_NP3870_11.5</t>
  </si>
  <si>
    <t>2KB108/Web_NP5114_41.0</t>
  </si>
  <si>
    <t>2KB111/Web_NP5115_4.5</t>
  </si>
  <si>
    <t>2KB114/Web_NP3860_41</t>
  </si>
  <si>
    <t>2KB406/Web_NP3870_10.0</t>
  </si>
  <si>
    <t>2KB598/Web_NP5115_4.5</t>
  </si>
  <si>
    <t>2KB712/Web_NP5115_4.5</t>
  </si>
  <si>
    <t>2KC296/Web_NP5410_6.0</t>
  </si>
  <si>
    <t>2KH040/Web_NP5115_6.0</t>
  </si>
  <si>
    <t>2KS273/Web_NP3860_15.5</t>
  </si>
  <si>
    <t>2KS413/Web_NP3870_11.5</t>
  </si>
  <si>
    <t>2KS419/Web_NP3885_16</t>
  </si>
  <si>
    <t>2KS424/Web_NP5130_11.5</t>
  </si>
  <si>
    <t>2KS428/Web_NP3860_8.0</t>
  </si>
  <si>
    <t>2KS480/Web_NP3870_11.5</t>
  </si>
  <si>
    <t>2KS821/Web_NP3870_11.5</t>
  </si>
  <si>
    <t>2KU872/Web_NP5115_8.5</t>
  </si>
  <si>
    <t>2L5115U/Web_NP5115U_12.0</t>
  </si>
  <si>
    <t>2LB108/Web_NP5114_41.0</t>
  </si>
  <si>
    <t>2LB111/Web_NP5115_4.5</t>
  </si>
  <si>
    <t>2LB114/Web_NP3860_5.0</t>
  </si>
  <si>
    <t>2LB164/Web_NP5410_4.0</t>
  </si>
  <si>
    <t>2LB598/Web_NP5115_4.5</t>
  </si>
  <si>
    <t>2LB712/Web_NP5115_4.5</t>
  </si>
  <si>
    <t>2LD351/Web_NP5410_4.5</t>
  </si>
  <si>
    <t>2LS324/Web_NP3860_12.5</t>
  </si>
  <si>
    <t>2LS407/Web_NP3885_13.0</t>
  </si>
  <si>
    <t>2LS413/Web_NP3870_11.5</t>
  </si>
  <si>
    <t>2LS419/Web_NP3885_16.0</t>
  </si>
  <si>
    <t>2LS428/Web_NP3860_8.0</t>
  </si>
  <si>
    <t>2LS821/Web_NP3870_11.5</t>
  </si>
  <si>
    <t>2LU872/Web_NP5115_8.5</t>
  </si>
  <si>
    <t>2MB108/Web_NP5114_41.0</t>
  </si>
  <si>
    <t>2MB114/Web_NP3860_5.0</t>
  </si>
  <si>
    <t>2MB114X/Web_NP3860_5.0</t>
  </si>
  <si>
    <t>2MB164/Web_NP5410_8.0</t>
  </si>
  <si>
    <t>2MB712/Web_NP5115_4.5</t>
  </si>
  <si>
    <t>2MD351/Web_NP5116_4.5</t>
  </si>
  <si>
    <t>2MS273/Web_NP3860_15.5</t>
  </si>
  <si>
    <t>2MS324/Web_NP3860_12.5</t>
  </si>
  <si>
    <t>2MS407/Web_NP3885_13.0</t>
  </si>
  <si>
    <t>2MS411/Web_NP3870_11.5</t>
  </si>
  <si>
    <t>2MS413/Web_NP3870_11.5</t>
  </si>
  <si>
    <t>2MS419/Web_NP3885_16</t>
  </si>
  <si>
    <t>2MS428/Web_NP3860_8.0</t>
  </si>
  <si>
    <t>2MS480/Web_NP3870_11.5</t>
  </si>
  <si>
    <t>2MU872/Web_NP5115_8.5</t>
  </si>
  <si>
    <t>2NB108/Web_NP5114_41.0</t>
  </si>
  <si>
    <t>2NB114X/Web_NP3860_5.0</t>
  </si>
  <si>
    <t>2ND351/Web_NP5116_4.5</t>
  </si>
  <si>
    <t>2NQ594/Web_NP8508_6.88</t>
  </si>
  <si>
    <t>2NS273/Web_NP3860_15.5</t>
  </si>
  <si>
    <t>2NS324/Web_NP3860_12.5</t>
  </si>
  <si>
    <t>2NS407/Web_NP3885_13.0</t>
  </si>
  <si>
    <t>2NS411/Web_NP3870_11.5</t>
  </si>
  <si>
    <t>2NS419/Web_NP3885_16</t>
  </si>
  <si>
    <t>2NS428/Web_NP3860_8.0</t>
  </si>
  <si>
    <t>2NT001/Web_NP3870_6.0</t>
  </si>
  <si>
    <t>2NT002/Web_NP3870_8.5</t>
  </si>
  <si>
    <t>2NU872/Web_NP5115_8.5</t>
  </si>
  <si>
    <t>2OA105SF/Not tested</t>
  </si>
  <si>
    <t>2OA119R/Web_NP8530_12.375</t>
  </si>
  <si>
    <t>2OA119S3B/Web_NP9225_11.0</t>
  </si>
  <si>
    <t>2OA119SLI/Lid_14B</t>
  </si>
  <si>
    <t>2OA226BG/Web_NP9225_7.75</t>
  </si>
  <si>
    <t>2OA226R/Web_NP8535_12.625</t>
  </si>
  <si>
    <t>2OA284SLI/Lid_22A</t>
  </si>
  <si>
    <t>2OA302/Web_NP8530_15.75</t>
  </si>
  <si>
    <t>2OA302SLI/Lid_01B</t>
  </si>
  <si>
    <t>2OA347/Web_NP8550_10.25</t>
  </si>
  <si>
    <t>2OA366RNY/Web_NP8530_11.0</t>
  </si>
  <si>
    <t>2OA402SLI/Lid_01A</t>
  </si>
  <si>
    <t>2OA405/Web_NP8530_15.75</t>
  </si>
  <si>
    <t>2OA405SLI/Lid_01B</t>
  </si>
  <si>
    <t>2OA436FR/Web_NP8535_12.375</t>
  </si>
  <si>
    <t>2OA437B/Web_NP8530_14.375</t>
  </si>
  <si>
    <t>2OA445SLI/Lid_16A</t>
  </si>
  <si>
    <t>2OA500SLI/Lid_01B</t>
  </si>
  <si>
    <t>2OA520/Web_NP8530_11.0</t>
  </si>
  <si>
    <t>2OA520SLI/Lid_01B</t>
  </si>
  <si>
    <t>2OA527R/Web_NP8535_12.5</t>
  </si>
  <si>
    <t>2OA565R/Web_NP8535_13</t>
  </si>
  <si>
    <t>2OA578SLI/Lid_14L</t>
  </si>
  <si>
    <t>2OA592/Web_NP8504_11.0</t>
  </si>
  <si>
    <t>2OA621SLI/Lid_01A</t>
  </si>
  <si>
    <t>2OA630B/Web_NP8530_14.375</t>
  </si>
  <si>
    <t>2OA632/Web_NP8504_11.75</t>
  </si>
  <si>
    <t>2OA641SLI/Lid_14H</t>
  </si>
  <si>
    <t>2OA657/Web_NP8530_11.0</t>
  </si>
  <si>
    <t>2OA657SLI/Lid_01B</t>
  </si>
  <si>
    <t>2OA662R/Web_NP8535_11.5</t>
  </si>
  <si>
    <t>2OA664/Web_NP8530_15.75</t>
  </si>
  <si>
    <t>2OA664SLI/Lid_NY_NP7600_22M2</t>
  </si>
  <si>
    <t>2OA670/Web_NP8535_14.5</t>
  </si>
  <si>
    <t>2OA670SLI/Lid_20A</t>
  </si>
  <si>
    <t>2OA671SLI/Lid_14K</t>
  </si>
  <si>
    <t>2OA682SLI/Lid_01C</t>
  </si>
  <si>
    <t>2OA709/Web_NP8504_11.0</t>
  </si>
  <si>
    <t>2OA711/Web_NP8530_11.0</t>
  </si>
  <si>
    <t>2OA712/Web_NP8530_11.0</t>
  </si>
  <si>
    <t>2OA712SLI/Lid_01L</t>
  </si>
  <si>
    <t>2OA714SLI/Lid_01V</t>
  </si>
  <si>
    <t>2OA721SLI/Lid_01B</t>
  </si>
  <si>
    <t>2OA743R/Web_NP8530_10.5</t>
  </si>
  <si>
    <t>2OA759/Web_NP8530_11.0</t>
  </si>
  <si>
    <t>2OA8026NU/Web_NP8530_11.5</t>
  </si>
  <si>
    <t>2OA8026T/Tub with Hinged Lid</t>
  </si>
  <si>
    <t>2OA8101S3B/Web_NP9225_10</t>
  </si>
  <si>
    <t>2OA8121R/Web_NP8530_11.5</t>
  </si>
  <si>
    <t>2OA8121SLI/Lid_NY_Kidgets Flushable Toddler</t>
  </si>
  <si>
    <t>2OA863SLI/Lid_NY_NP7600_22L</t>
  </si>
  <si>
    <t>2OA899R/Web_NP8530_15.0</t>
  </si>
  <si>
    <t>2OA9009SLI/Lid_NY_Summer's Eve Aloe Love</t>
  </si>
  <si>
    <t>2OA9010SLI/Lid_NY_Summer's Eve Island Splash</t>
  </si>
  <si>
    <t>2OA9011SLI/Lid_NY_Summer's Eve Sheer Floral</t>
  </si>
  <si>
    <t>2OA9012SLI/Lid_NY_Summer's Eve Simply Sensitive</t>
  </si>
  <si>
    <t>2OA9013SLI/Lid_NY_Summer's Eve Aloe Love (Canada)</t>
  </si>
  <si>
    <t>2OA9016SLI/Lid_NY_Summer's Eve Simply Sensitive (Canada)</t>
  </si>
  <si>
    <t>2OA9021R/Web_NP8550_10</t>
  </si>
  <si>
    <t>2OA9021SLI/Lid_NY_CVS Health Flushable Cleansing Cloth</t>
  </si>
  <si>
    <t>2OA911/Web_NP8810_12.125</t>
  </si>
  <si>
    <t>2OA922/Web_NP8810_12.125</t>
  </si>
  <si>
    <t>2OA922SLI/Lid_01U</t>
  </si>
  <si>
    <t>2OA940/Web_NP8530_11.687</t>
  </si>
  <si>
    <t>2OA941/Web_NP8530_15.75</t>
  </si>
  <si>
    <t>2OA941SLI/Lid_NY_NP7600_22B</t>
  </si>
  <si>
    <t>2OA961CS/Clamshell_NY_218.4-119.5-28.8-55</t>
  </si>
  <si>
    <t>2OA972/Web_NP8540_13.25</t>
  </si>
  <si>
    <t>2OB123/Web_NP5114_41.0</t>
  </si>
  <si>
    <t>2OB196/Web_NP3860_41.0</t>
  </si>
  <si>
    <t>2OB293/Web_NP5410_8.0</t>
  </si>
  <si>
    <t>2OB347/Web_NP5410_8.0</t>
  </si>
  <si>
    <t>2OB412/Web_NP5410_8.0</t>
  </si>
  <si>
    <t>2OB530/Web_NP5115_4.5</t>
  </si>
  <si>
    <t>2OB714/Web_NP5115_4.5</t>
  </si>
  <si>
    <t>2OB963/Web_NP5115_4.5</t>
  </si>
  <si>
    <t>2OC421/Web_NP3870_6.0</t>
  </si>
  <si>
    <t>2OC455/Web_NP5115_6.0</t>
  </si>
  <si>
    <t>2OC610/Web_NP5115_6.0</t>
  </si>
  <si>
    <t>2OC801/Web_NP3870_6.0</t>
  </si>
  <si>
    <t>2OD015/Web_NP5115_7.5</t>
  </si>
  <si>
    <t>2OD024/Web_NP5115_7.5</t>
  </si>
  <si>
    <t>2OD029/Web_NP5115_7.5</t>
  </si>
  <si>
    <t>2OD177/Web_NP5115_4.5</t>
  </si>
  <si>
    <t>2OD239/Web_NP5115_7.5</t>
  </si>
  <si>
    <t>2OD240/Web_NP5115_4.5</t>
  </si>
  <si>
    <t>2OD242/Web_NP5410_4.5</t>
  </si>
  <si>
    <t>2OD247/Web_NP5115_7.5</t>
  </si>
  <si>
    <t>2OD333/Web_NP5115_4.5</t>
  </si>
  <si>
    <t>2OD384/Web_NP5115_4.5</t>
  </si>
  <si>
    <t>2OD399/Web_NP5115_7.5</t>
  </si>
  <si>
    <t>2OD454/Web_NP5115_4.5</t>
  </si>
  <si>
    <t>2OD470/Web_NP5115_4.5</t>
  </si>
  <si>
    <t>2OD507/Web_NP5115_4.5</t>
  </si>
  <si>
    <t>2OD535/Web_NP5115U_4.5</t>
  </si>
  <si>
    <t>2OD612/Web_NP5115_7.5</t>
  </si>
  <si>
    <t>2OD621/Web_NP5115_4.5</t>
  </si>
  <si>
    <t>2OD644/Web_NP5115_7.5</t>
  </si>
  <si>
    <t>2OD646/Web_NP5115_4.5</t>
  </si>
  <si>
    <t>2OD703/Web_NP5115_4.5</t>
  </si>
  <si>
    <t>2OD712/Web_NP5115_4.5</t>
  </si>
  <si>
    <t>2OD718/Web_NP5115_4.5</t>
  </si>
  <si>
    <t>2OD725/Web_NP5115_4.5</t>
  </si>
  <si>
    <t>2OD752/Web_NP5115U_4.5</t>
  </si>
  <si>
    <t>2OD766/Web_NP5115_4.5</t>
  </si>
  <si>
    <t>2OD785/Web_NP5115_4.5</t>
  </si>
  <si>
    <t>2OG201R/Web_NP5115_14.0</t>
  </si>
  <si>
    <t>2OG306/Web_NP9503_26.0</t>
  </si>
  <si>
    <t>2OH061/Web_NP3895_6.0</t>
  </si>
  <si>
    <t>2OH126/Web_NP5115_7.5</t>
  </si>
  <si>
    <t>2OH128/Web_NP5115_7.5</t>
  </si>
  <si>
    <t>2OH129/Web_NP5115_7.5</t>
  </si>
  <si>
    <t>2OH130/Web_NP5115_7.5</t>
  </si>
  <si>
    <t>2OH131/Web_NP5115_7.5</t>
  </si>
  <si>
    <t>2OH132/Web_NP5115_7.5</t>
  </si>
  <si>
    <t>2OH140/Web_NP5115_7.5</t>
  </si>
  <si>
    <t>2OH146/Web_NP5115_7.5</t>
  </si>
  <si>
    <t>2OH158/Web_NP5116_6.0</t>
  </si>
  <si>
    <t>2OH191/Web_NP5115_7.5</t>
  </si>
  <si>
    <t>2OH201/Web_NP5115_7.5</t>
  </si>
  <si>
    <t>2OH215/Web_NP5115_7.5</t>
  </si>
  <si>
    <t>2OH220/Web_NP5115_7.5</t>
  </si>
  <si>
    <t>2OH225/Web_NP5116_7.5</t>
  </si>
  <si>
    <t>2OH269/Web_NP5115_7.5</t>
  </si>
  <si>
    <t>2OH301/Web_NP5115_7.5</t>
  </si>
  <si>
    <t>2OH441/Web_NP5115_7.5</t>
  </si>
  <si>
    <t>2OH450/Web_NP5115_7.5</t>
  </si>
  <si>
    <t>2OH460/Web_NP3450_7.5</t>
  </si>
  <si>
    <t>2OH510/Web_NP5115_7.5</t>
  </si>
  <si>
    <t>2OH565/Web_NP5115U_7.5</t>
  </si>
  <si>
    <t>2OH581/Web_NP3895_6.0</t>
  </si>
  <si>
    <t>2OH592/Web_NP5115_6.0</t>
  </si>
  <si>
    <t>2OH617/Web_NP5115_7.5</t>
  </si>
  <si>
    <t>2OH725/Web_NP5116_6.0</t>
  </si>
  <si>
    <t>2OJ112/Web_NP8535_16</t>
  </si>
  <si>
    <t>2OJ112SLI/Lid_01VA</t>
  </si>
  <si>
    <t>2OJ123/Web_NP8550_11.0</t>
  </si>
  <si>
    <t>2OJ123SLI/Lid_NY_NP7600_22E</t>
  </si>
  <si>
    <t>2OJ124/Web_NP8530_11.0</t>
  </si>
  <si>
    <t>2OJ128/Web_NP8530_11.0</t>
  </si>
  <si>
    <t>2OJ128SLI/Lid_NY_NP7600_22T</t>
  </si>
  <si>
    <t>2OJ130/Web_NP8530_11.0</t>
  </si>
  <si>
    <t>2OJ131/Web_NP8530_14</t>
  </si>
  <si>
    <t>2OJ132/Web_NP8530_14</t>
  </si>
  <si>
    <t>2OJ133/Web_NP8530_8.5</t>
  </si>
  <si>
    <t>2OJ137/Web_NP8530_10.25</t>
  </si>
  <si>
    <t>2OJ137SLI/Lid_NY_NP7600_22Q</t>
  </si>
  <si>
    <t>2OJ141LI/Lid_02A</t>
  </si>
  <si>
    <t>2OJ143/Web_NP8535_16.25</t>
  </si>
  <si>
    <t>2OJ143SLI/Lid_01B</t>
  </si>
  <si>
    <t>2OJ151/Web_NP8530_11.0</t>
  </si>
  <si>
    <t>2OJ151SLI/Lid_NY_NP7600_22R</t>
  </si>
  <si>
    <t>2OJ165/Web_NP8535_14</t>
  </si>
  <si>
    <t>2OJ170/Web_NP8530_11.0</t>
  </si>
  <si>
    <t>2OJ170SLI/Lid_NY_NP7600_22F</t>
  </si>
  <si>
    <t>2OJ171/Web_NP8615_9.625</t>
  </si>
  <si>
    <t>2OJ171SLI/Lid_NY_NP7600_22G</t>
  </si>
  <si>
    <t>2OJ190/Web_NP8530_11.0</t>
  </si>
  <si>
    <t>2OJ190SLI/Lid_NY_NP7600_22J</t>
  </si>
  <si>
    <t>2OJ200/Web_NP8530_11.0</t>
  </si>
  <si>
    <t>2OJ200SLI/Lid_NY_NP7600_22N</t>
  </si>
  <si>
    <t>2OJ227/Web_NP8530_15.75</t>
  </si>
  <si>
    <t>2OJ230/Web_NP8530_11.0</t>
  </si>
  <si>
    <t>2OJ230SLI/Lid_NY_NP7600_22P</t>
  </si>
  <si>
    <t>2OJ291SLI/Lid_01A</t>
  </si>
  <si>
    <t>2OJ315/Web_NP8535_13.25</t>
  </si>
  <si>
    <t>2OJ315SLI/Lid_20A</t>
  </si>
  <si>
    <t>2OJ324/Web_NP8530_11.0</t>
  </si>
  <si>
    <t>2OJ324SLI/Lid_NY_NP7600_22K</t>
  </si>
  <si>
    <t>2OJ660/Web_NP8535_13.25</t>
  </si>
  <si>
    <t>2OJ660SLI/Lid_01B</t>
  </si>
  <si>
    <t>2OJ701/Web_NP8540_10.125</t>
  </si>
  <si>
    <t>2OM157R/Web_NP8530_15.5</t>
  </si>
  <si>
    <t>2OM159SLI/Solo Lid w/Signature care_01</t>
  </si>
  <si>
    <t>2OM225SLI/Lid_01A</t>
  </si>
  <si>
    <t>2OM233SLI/Lid_01A</t>
  </si>
  <si>
    <t>2OM347SLI/Solo Lid w/CVS_01</t>
  </si>
  <si>
    <t>2OM418SLI/Lid_14B</t>
  </si>
  <si>
    <t>2OM423SLI/Lid_14F</t>
  </si>
  <si>
    <t>2OM439SLI/Lid_14G</t>
  </si>
  <si>
    <t>2OM456SLI/Lid_14N</t>
  </si>
  <si>
    <t>2OM615SLI/Lid_14A</t>
  </si>
  <si>
    <t>2OM701/Web_NP8540_16.0</t>
  </si>
  <si>
    <t>2OM8002SL/Lid_14OB</t>
  </si>
  <si>
    <t>2OM8014LID/Lid_NY_Tub Cover Assembly (Pearl)</t>
  </si>
  <si>
    <t>2OM8014T/Tub_NY_02</t>
  </si>
  <si>
    <t>2OM8023LID/Lid_NY_Tub Cover Assembly (Blue)</t>
  </si>
  <si>
    <t>2OM8052S3B/Web_NP9225_13.5</t>
  </si>
  <si>
    <t>2OM8095NUB/Web_NP8550_14</t>
  </si>
  <si>
    <t>2OM814SLI/Lid_14J</t>
  </si>
  <si>
    <t>2OM9000SL/Lid_NY_Oval Solo Lid</t>
  </si>
  <si>
    <t>2OM9007S3B/Web_NP9250_12.75</t>
  </si>
  <si>
    <t>2OM9017SL/Lid_NY_Blue Solo Lid w/kirkland Debossing</t>
  </si>
  <si>
    <t>2OM924R/Web_NP8760_17.125</t>
  </si>
  <si>
    <t>2OM924SLI/Lid_01B</t>
  </si>
  <si>
    <t>2OM945SLI/Lid_14O</t>
  </si>
  <si>
    <t>2OMC288SLI/Lid_14A/D</t>
  </si>
  <si>
    <t>2OMC4527NU/Web_NP8530_15.75</t>
  </si>
  <si>
    <t>2OMC799R/Web_NP8535_13.875</t>
  </si>
  <si>
    <t>2OMC8317/Web_NP8420_15.2</t>
  </si>
  <si>
    <t>2ON135/Web_NP5115_7.0</t>
  </si>
  <si>
    <t>2OP017LI/Lid_18B</t>
  </si>
  <si>
    <t>2OP023LI/Lid_08A</t>
  </si>
  <si>
    <t>2OP027/Web_NP8512_310</t>
  </si>
  <si>
    <t>2OP028/Web_NP8530_8.25</t>
  </si>
  <si>
    <t>2OP034/Web_NP8530_8.25</t>
  </si>
  <si>
    <t>2OP036LI/Lid_04J_560</t>
  </si>
  <si>
    <t>2OP043/Analytical -BUCKET_ Jet 38 3P Gladator bucket w/handle</t>
  </si>
  <si>
    <t>2OP043LI/Lid_NY_DET 200-15P Gladiator lid</t>
  </si>
  <si>
    <t>2OP051/Web_NP8541_11</t>
  </si>
  <si>
    <t>2OP062/Web_NP8508_8.5</t>
  </si>
  <si>
    <t>2OP067/Web_NP8536_11.875</t>
  </si>
  <si>
    <t>2OP079/Web_NP8541_12.205</t>
  </si>
  <si>
    <t>2OP081/Web_NP8536_11.875</t>
  </si>
  <si>
    <t>2OP087/Web_NP8550_12.205</t>
  </si>
  <si>
    <t>2OP091/Web_NP8550_12.205</t>
  </si>
  <si>
    <t>2OP093/Analytical -Jar _10 oz Blue HDPE Grade Jar</t>
  </si>
  <si>
    <t>2OP097/Web_NP8508_12.0</t>
  </si>
  <si>
    <t>2OP104/Web_NP8508_12.0</t>
  </si>
  <si>
    <t>2OP109/Web_NP8530_8.25</t>
  </si>
  <si>
    <t>2OP113/Web_NP8541_11</t>
  </si>
  <si>
    <t>2OP116LI/Lid_18B</t>
  </si>
  <si>
    <t>2OP125LI/Lid_06A</t>
  </si>
  <si>
    <t>2OP127LI/Lid_06B</t>
  </si>
  <si>
    <t>2OP131/Canister_01A</t>
  </si>
  <si>
    <t>2OP134LI/Lid_03L_560</t>
  </si>
  <si>
    <t>2OP135LI/Lid_03A</t>
  </si>
  <si>
    <t>2OP140/Web_NP8512_310</t>
  </si>
  <si>
    <t>2OP144/Web_NP8512_12.205</t>
  </si>
  <si>
    <t>2OP144SLI/Lid_01G</t>
  </si>
  <si>
    <t>2OP147/Web_NP8512_310</t>
  </si>
  <si>
    <t>2OP147SLI/Lid_01F</t>
  </si>
  <si>
    <t>2OP149/Web_NP8512_12.625</t>
  </si>
  <si>
    <t>2OP150/Web_NP8512_310</t>
  </si>
  <si>
    <t>2OP150LI/Lid_04E_560</t>
  </si>
  <si>
    <t>2OP150SLI/Lid_01F</t>
  </si>
  <si>
    <t>2OP155/Web_NP8512_13.25</t>
  </si>
  <si>
    <t>2OP155SLI/Lid_01G</t>
  </si>
  <si>
    <t>2OP155TY/Analytical -Tray_NY_10.38-5-1.5-14.17</t>
  </si>
  <si>
    <t>2OP158/Web_NP8512_310</t>
  </si>
  <si>
    <t>2OP160/Web_NP8512_310</t>
  </si>
  <si>
    <t>2OP161/Web_NP8512_310</t>
  </si>
  <si>
    <t>2OP162/Web_NP8512_310</t>
  </si>
  <si>
    <t>2OP162SLI/Lid_01O</t>
  </si>
  <si>
    <t>2OP163LI/Lid_18C</t>
  </si>
  <si>
    <t>2OP169/Web_NP8512_12.205</t>
  </si>
  <si>
    <t>2OP169SLI/Lid_01N</t>
  </si>
  <si>
    <t>2OP172/Web_NP8512_13.25</t>
  </si>
  <si>
    <t>2OP176/Web_NP8512_12.205</t>
  </si>
  <si>
    <t>2OP177/Web_NP8512_12.205</t>
  </si>
  <si>
    <t>2OP178/Web_NP8512_12.205</t>
  </si>
  <si>
    <t>2OP181/Web_NP8512_12.205</t>
  </si>
  <si>
    <t>2OP183/Web_NP8541_11</t>
  </si>
  <si>
    <t>2OP189/Web_NP8536_9</t>
  </si>
  <si>
    <t>2OP190/Web_NP8512_12.205</t>
  </si>
  <si>
    <t>2OP195/Web_NP8511_320</t>
  </si>
  <si>
    <t>2OP197/Web_NP8511_320</t>
  </si>
  <si>
    <t>2OP203/Web_NP8535_12.0</t>
  </si>
  <si>
    <t>2OP204/Web_NP8530_11.0</t>
  </si>
  <si>
    <t>2OP204SLI/Lid_NY_NP7600_22H</t>
  </si>
  <si>
    <t>2OP205/Web_NP8536_11.875</t>
  </si>
  <si>
    <t>2OP210/Web_NP8541_11</t>
  </si>
  <si>
    <t>2OP211/Web_NP8512_12.205</t>
  </si>
  <si>
    <t>2OP214/Web_NP8550_12.205</t>
  </si>
  <si>
    <t>2OP214LI/Lid_03C</t>
  </si>
  <si>
    <t>2OP225/Web_NP8512_13.25</t>
  </si>
  <si>
    <t>2OP227/Web_NP8541_11</t>
  </si>
  <si>
    <t>2OP229/Web_NP8512_9.5</t>
  </si>
  <si>
    <t>2OP230/Web_NP8512_12.205</t>
  </si>
  <si>
    <t>2OP237LI/Lid_10A</t>
  </si>
  <si>
    <t>2OP238LI/Lid_04G_560</t>
  </si>
  <si>
    <t>2OP239/Web_NP8512_310</t>
  </si>
  <si>
    <t>2OP245LI/Lid_04K_.560</t>
  </si>
  <si>
    <t>2OP252/Web_NP8536_11.875</t>
  </si>
  <si>
    <t>2OP253LI/Lid_17B</t>
  </si>
  <si>
    <t>2OP260/Web_NP8535_12.75</t>
  </si>
  <si>
    <t>2OP262/Web_NP8541_11</t>
  </si>
  <si>
    <t>2OP278LI/Lid_03D</t>
  </si>
  <si>
    <t>2OP279/Web_NP8512_12.205</t>
  </si>
  <si>
    <t>2OP284/Web_NP8512_12.205</t>
  </si>
  <si>
    <t>2OP287LI/Lid_04H_560</t>
  </si>
  <si>
    <t>2OP308/Web_NP8512_12.205</t>
  </si>
  <si>
    <t>2OP308SLI/Lid_19A</t>
  </si>
  <si>
    <t>2OP312/Web_NP8541_12.205</t>
  </si>
  <si>
    <t>2OP328/Web_NP8512_12.205</t>
  </si>
  <si>
    <t>2OP337/Web_NP8512_310</t>
  </si>
  <si>
    <t>2OP345/Web_NP8508_12.0</t>
  </si>
  <si>
    <t>2OP348LI/Lid_18D</t>
  </si>
  <si>
    <t>2OP350LI/Lid_05A</t>
  </si>
  <si>
    <t>2OP352LI/Lid_08E</t>
  </si>
  <si>
    <t>2OP354/Web_NP8508_8.5</t>
  </si>
  <si>
    <t>2OP365/Web_NP8536_11.875</t>
  </si>
  <si>
    <t>2OP374/Web_NP8508_10.0</t>
  </si>
  <si>
    <t>2OP382/Web_NP8530_8.25</t>
  </si>
  <si>
    <t>2OP383LI/Lid_05H</t>
  </si>
  <si>
    <t>2OP384LI/Lid_05I</t>
  </si>
  <si>
    <t>2OP385LI/Lid_18A</t>
  </si>
  <si>
    <t>2OP392LI/Lid_18E</t>
  </si>
  <si>
    <t>2OP421/Web_NP8535_8.0</t>
  </si>
  <si>
    <t>2OP423/Web_NP8508_8.5</t>
  </si>
  <si>
    <t>2OP448LI/Lid_18B</t>
  </si>
  <si>
    <t>2OP456LI/Lid_08C</t>
  </si>
  <si>
    <t>2OP460/Web_NP8530_12.705</t>
  </si>
  <si>
    <t>2OP467/Web_NP8508_9.5</t>
  </si>
  <si>
    <t>2OP485/Web_NP8512_12.205</t>
  </si>
  <si>
    <t>2OP487/Web_NP8508_9.5</t>
  </si>
  <si>
    <t>2OP506/Web_NP8508_8.5</t>
  </si>
  <si>
    <t>2OP509LI/Lid_08B</t>
  </si>
  <si>
    <t>2OP510LI/Lid_08D</t>
  </si>
  <si>
    <t>2OP520LI/Lid_13B</t>
  </si>
  <si>
    <t>2OP523LI/Lid_05B</t>
  </si>
  <si>
    <t>2OP527LB/Canister_04A</t>
  </si>
  <si>
    <t>2OP527LI/Lid_10B</t>
  </si>
  <si>
    <t>2OP560/Web_NP8440_310</t>
  </si>
  <si>
    <t>2OP563/Web_NP8530_12.205</t>
  </si>
  <si>
    <t>2OP572/Web_NP8522_12.204</t>
  </si>
  <si>
    <t>2OP579/Web_NP8508_10.25</t>
  </si>
  <si>
    <t>2OP585/Web_NP8512_12.205</t>
  </si>
  <si>
    <t>2OP585SLI/Lid_19A</t>
  </si>
  <si>
    <t>2OP587/Web_NP8550_12.205</t>
  </si>
  <si>
    <t>2OP601/Web_NP8512_12.2</t>
  </si>
  <si>
    <t>2OP617LI/Lid_10C</t>
  </si>
  <si>
    <t>2OP624/Web_NP8550_11.0</t>
  </si>
  <si>
    <t>2OP624SLI/Lid_22A</t>
  </si>
  <si>
    <t>2OP630/Web_NP8440_310</t>
  </si>
  <si>
    <t>2OP640/Web_NP8508_10.0</t>
  </si>
  <si>
    <t>2OP645/Web_NP8440_310</t>
  </si>
  <si>
    <t>2OP648/Canister_04B</t>
  </si>
  <si>
    <t>2OP657LI/Lid_05C</t>
  </si>
  <si>
    <t>2OP674LB/Canister_04A</t>
  </si>
  <si>
    <t>2OP674LI/Lid_10D</t>
  </si>
  <si>
    <t>2OP683LI/Lid_03E</t>
  </si>
  <si>
    <t>2OP705/Web_NP8530_9.0</t>
  </si>
  <si>
    <t>2OP710/Canister_11A</t>
  </si>
  <si>
    <t>2OP713/Web_NP8530_8.25</t>
  </si>
  <si>
    <t>2OP721/Web_NP8512_12.2</t>
  </si>
  <si>
    <t>2OP728/Web_NP8508_6.88</t>
  </si>
  <si>
    <t>2OP742SF/Web_NP6360_28.0</t>
  </si>
  <si>
    <t>2OP755/Web_NP8530_9.0</t>
  </si>
  <si>
    <t>2OP776LI/Lid_06C</t>
  </si>
  <si>
    <t>2OP806/Web_NP8430_310</t>
  </si>
  <si>
    <t>2OP812LB/Canister_05A</t>
  </si>
  <si>
    <t>2OP832LI/Lid_05D</t>
  </si>
  <si>
    <t>2OP838LI/Lid_07A</t>
  </si>
  <si>
    <t>2OP843LI/Lid_13C</t>
  </si>
  <si>
    <t>2OP870/Web_NP8508_10.25</t>
  </si>
  <si>
    <t>2OP890/Web_NP8530_11.75</t>
  </si>
  <si>
    <t>2OP901LI/Lid_05E</t>
  </si>
  <si>
    <t>2OP906/Web_NP8530_12</t>
  </si>
  <si>
    <t>2OP906TY/Analytical -Tray_NY_352-122-70-33</t>
  </si>
  <si>
    <t>2OP913/Web_NP8530_12</t>
  </si>
  <si>
    <t>2OP920LI/Lid_03F</t>
  </si>
  <si>
    <t>2OQ001SLI/Lid_15A</t>
  </si>
  <si>
    <t>2OQ066SLB/Lid_14P</t>
  </si>
  <si>
    <t>2OQ066TR/Analytical -Tray_NY_Display Tray_01</t>
  </si>
  <si>
    <t>2OQ111R/Web_NP8535_9.375</t>
  </si>
  <si>
    <t>2OQ141LI/Lid_05F</t>
  </si>
  <si>
    <t>2OQ216SLI/Lid_NY_CVS Beauty 360 Micellar MUA</t>
  </si>
  <si>
    <t>2OQ224TR/Analytical -Tray_NY_14.12-5.87-1.63-36</t>
  </si>
  <si>
    <t>2OQ258TP/Web_NP8530_11.125</t>
  </si>
  <si>
    <t>2OQ271TR/Analytical -Tray_NY_16-4-1.40-30</t>
  </si>
  <si>
    <t>2OQ335R/Web_NP8530_12.5</t>
  </si>
  <si>
    <t>2OQ387/Web_NP8530_12.125</t>
  </si>
  <si>
    <t>2OQ449R/Web_NP8535_11.75</t>
  </si>
  <si>
    <t>2OQ543R/Web_NP8530_11.75</t>
  </si>
  <si>
    <t>2OQ558TP/Web_NP8530_10.25</t>
  </si>
  <si>
    <t>2OQ797/Canister_02A</t>
  </si>
  <si>
    <t>2OQ8110R/Web_NP8530_12.5</t>
  </si>
  <si>
    <t>2OQ869LI/Lid_03G</t>
  </si>
  <si>
    <t>2OQ875LI/Lid_05G</t>
  </si>
  <si>
    <t>2OQ890LI/Lid_03H</t>
  </si>
  <si>
    <t>2OQ9027R/Web_NP8550_12.25</t>
  </si>
  <si>
    <t>2OQ9027SLI/Lid_NY_buybuy BABY Hand &amp; Face</t>
  </si>
  <si>
    <t>2OQ918LI/Lid_04D_560</t>
  </si>
  <si>
    <t>2OQ999SLI/Lid_White Mini-Solo Lid</t>
  </si>
  <si>
    <t>2OS123/Web_NP3870_11.5</t>
  </si>
  <si>
    <t>2OS293/Web_NP3860_15.5</t>
  </si>
  <si>
    <t>2OS356/Web_NP3860_12.5</t>
  </si>
  <si>
    <t>2OS456/Web_NP3870_11.5</t>
  </si>
  <si>
    <t>2OU127/Web_NP5116_9.0</t>
  </si>
  <si>
    <t>2OU128/Web_NP5116_9.0</t>
  </si>
  <si>
    <t>2OU131/Web_NP3895_8.5</t>
  </si>
  <si>
    <t>2OU157/Web_NP5115_7.5</t>
  </si>
  <si>
    <t>2OU165/Web_NP5116_8.5</t>
  </si>
  <si>
    <t>2OU171/Web_NP5116_9.0</t>
  </si>
  <si>
    <t>2OU191/Web_NP5115_7.5</t>
  </si>
  <si>
    <t>2OU201/Web_NP5115_7.5</t>
  </si>
  <si>
    <t>2OU211/Web_NP5116_9.0</t>
  </si>
  <si>
    <t>2OU240/Web_NP5116_9.0</t>
  </si>
  <si>
    <t>2OU245/Web_NP5115_7.5</t>
  </si>
  <si>
    <t>2OU252/Web_NP3459_8.0</t>
  </si>
  <si>
    <t>2OU262/Sani-snap with Hook/waste</t>
  </si>
  <si>
    <t>2OU265/Web_NP3895_8.5</t>
  </si>
  <si>
    <t>2OU275/Web_NP5116_8.5</t>
  </si>
  <si>
    <t>2OU284/Web_NP5116_8.5</t>
  </si>
  <si>
    <t>2OU295/Web_NP5115_7.5</t>
  </si>
  <si>
    <t>2OU345/Web_NP5115_7.5</t>
  </si>
  <si>
    <t>2OU351/Web_NP5210_7.0</t>
  </si>
  <si>
    <t>2OU354/Web_NP5115_7.5</t>
  </si>
  <si>
    <t>2OU372W/Web_NP5115_7.5</t>
  </si>
  <si>
    <t>2OU385/Web_NP5115_7.5</t>
  </si>
  <si>
    <t>2OU434/Web_NP5115_7.5</t>
  </si>
  <si>
    <t>2OU444/Web_NP5115_7.5</t>
  </si>
  <si>
    <t>2OU446/Web_NP5116_9.0</t>
  </si>
  <si>
    <t>2OU451/Web_NP5116_9.0</t>
  </si>
  <si>
    <t>2OU475/Web_NP5115_7.5</t>
  </si>
  <si>
    <t>2OU500/Web_NP5115_7.5</t>
  </si>
  <si>
    <t>2OU526/Web_NP5115_7.5</t>
  </si>
  <si>
    <t>2OU555/Web_NP3460_7.5</t>
  </si>
  <si>
    <t>2OU573/Web_NP5115_7.5</t>
  </si>
  <si>
    <t>2OU585/Web_NP5116_9.0</t>
  </si>
  <si>
    <t>2OU591/Web_NP5116_9.0</t>
  </si>
  <si>
    <t>2OU611/Web_NP5211_7.0</t>
  </si>
  <si>
    <t>2OU621/Web_NP5116_9.0</t>
  </si>
  <si>
    <t>2OU710/Web_NP5116_9.0</t>
  </si>
  <si>
    <t>2OX105B/Bottle, 10.5ml</t>
  </si>
  <si>
    <t>2OX123BTL/Analytical -canister _32oz White HDPE Spray Bottle</t>
  </si>
  <si>
    <t>2OX123CAP/Lid_NY_white Polypropylene Cap with Foam Liner</t>
  </si>
  <si>
    <t>2OX123TRG/Lid_NY_white on/off Trigger Sprayer</t>
  </si>
  <si>
    <t>2OX131RBTL/Analytical -canister _32oz White HDPE Spray Bottle, 28/400 Ratchet Neck</t>
  </si>
  <si>
    <t>2OX131RTRG/Lid_NY_white on/off passive vent Trigger Sprayer</t>
  </si>
  <si>
    <t>2OX131T/Lid_NY_white on/off Passive Vent Trigger Sprayer</t>
  </si>
  <si>
    <t>2OX465FS/Foil seal 26 ml</t>
  </si>
  <si>
    <t>2OX465ROLL/Foil Seal Roll</t>
  </si>
  <si>
    <t>2PB108/Web_NP5114_41.0</t>
  </si>
  <si>
    <t>2PB114X/Web_NP3860_5.0</t>
  </si>
  <si>
    <t>2PQ594/Web_NP8508_6.88</t>
  </si>
  <si>
    <t>2PS231/Web_NP3870_11.5</t>
  </si>
  <si>
    <t>2PS273/Web_NP3860_15.5</t>
  </si>
  <si>
    <t>2PS324/Web_NP3860_12.5</t>
  </si>
  <si>
    <t>2PS407/Web_NP3885_13.0</t>
  </si>
  <si>
    <t>2PS411/Web_NP3870_11.5</t>
  </si>
  <si>
    <t>2PS419/Web_NP3885_16</t>
  </si>
  <si>
    <t>2PS428/Web_NP3860_8.0</t>
  </si>
  <si>
    <t>2PS480/Web_NP3870_11.5</t>
  </si>
  <si>
    <t>2PU872/Web_NP5115_8.5</t>
  </si>
  <si>
    <t>2QB108/Web_NP5114_41.0</t>
  </si>
  <si>
    <t>2QS231/Web_NP3870_11.5</t>
  </si>
  <si>
    <t>2QS273/Web_NP3860_15.5</t>
  </si>
  <si>
    <t>2QS411/Web_NP3870_11.5</t>
  </si>
  <si>
    <t>2QS428/Web_NP3860_8.0</t>
  </si>
  <si>
    <t>2QS480/Web_NP3870_11.5</t>
  </si>
  <si>
    <t>2RB108/Web_NP5114_41.0</t>
  </si>
  <si>
    <t>2RB114X/Web_NP3860_5.0</t>
  </si>
  <si>
    <t>2RP540/Web_NP9508_7</t>
  </si>
  <si>
    <t>2RQ119/Web_NP9508_6.375</t>
  </si>
  <si>
    <t>2RQ890P/Web_NP9508_18.125</t>
  </si>
  <si>
    <t>2S3870/Web_NP3870_11.5</t>
  </si>
  <si>
    <t>2S5115U/Web_NP5115U_7.5</t>
  </si>
  <si>
    <t>2S5130/Web_NP5130U_11.5</t>
  </si>
  <si>
    <t>2SB108/Web_NP5114_41.0</t>
  </si>
  <si>
    <t>2SS231/Web_NP3870_11.5</t>
  </si>
  <si>
    <t>2TS231/Web_NP3870_11.5</t>
  </si>
  <si>
    <t>2X3870/Web_NP3870_9.0</t>
  </si>
  <si>
    <t>2X5116/Web_NP5116_8.5_UP</t>
  </si>
  <si>
    <t>2XQ551LI/Lid_03I</t>
  </si>
  <si>
    <t>2XX999SW/Film_20.0</t>
  </si>
  <si>
    <t>2ZA407SLI/Solo Lid_02</t>
  </si>
  <si>
    <t>2ZA863SLI/Solo Lid_01</t>
  </si>
  <si>
    <t>3AA403/Applicator_NY_Applicator – 6” Unembossed Spunlaced Nonwoven</t>
  </si>
  <si>
    <t>3AA615/Applicator_NY_Rolls Embossed Spunlaced Nonwoven-58gsm-7.25"</t>
  </si>
  <si>
    <t>3AA621-SN/Applicator_NY_9.8" Rolls Embossed Spunlaced Nonwoven - 45gsm</t>
  </si>
  <si>
    <t>3AA621/Applicator_NY_9.8" Rolls Embossed Spunlaced Nonwoven - 45gsm</t>
  </si>
  <si>
    <t>3AA634/Applicator_31A</t>
  </si>
  <si>
    <t>3AA640/Applicator_NY_70 gsm Dispersible - 6.96"</t>
  </si>
  <si>
    <t>3AB103/Applicator_NY_40 gsm Thermobond 100% PP Nonwoven – 30 mm – 1 3/16”</t>
  </si>
  <si>
    <t>3AD03-PS/Applicator_NY_60 gsm Dispersible - 7"</t>
  </si>
  <si>
    <t>3AD04-N/Applicator_NY_70 gsm Dispersible - 24.25"</t>
  </si>
  <si>
    <t>3AD04-PS/Applicator_NY_60 gsm Dispersible - 25.25"</t>
  </si>
  <si>
    <t>3AD05-PS/Applicator_NY_60 gsm Dispersible - 27.5"</t>
  </si>
  <si>
    <t>3AD06-PS/Applicator_NY_70 gsm Dispersible - 7"</t>
  </si>
  <si>
    <t>3AD08-PS/Applicator_NY_70gsm Dispersible-25.25"</t>
  </si>
  <si>
    <t>3AD239/Applicator_NY_55 gsm Unembossed Spunlaced Nonwoven6”</t>
  </si>
  <si>
    <t>3AD504/Applicator_15J</t>
  </si>
  <si>
    <t>3AD659/Applicator_10A</t>
  </si>
  <si>
    <t>3AH247/Applicator_10E</t>
  </si>
  <si>
    <t>3AH500/Applicator_19A</t>
  </si>
  <si>
    <t>3AM321-G/Applicator_NY_Rolls Embossed Spunlaced Nonwoven - 8"</t>
  </si>
  <si>
    <t>3AM321-J/Applicator_NY_Rolls Embossed Spunlaced Nonwoven - 8"</t>
  </si>
  <si>
    <t>3AM451-G/Applicator_NY_Rolls Embossed Spunlaced Nonwoven - 8"</t>
  </si>
  <si>
    <t>3AM451-J/Applicator_NY_Rolls Embossed Spunlaced Nonwoven - 2X8"</t>
  </si>
  <si>
    <t>3AM452-B/Applicator_NY_Rolls Embossed Spunlaced Nonwoven-32"</t>
  </si>
  <si>
    <t>3AM452-G/Applicator_NY_Rolls Embossed Spunlaced Nonwoven-32"</t>
  </si>
  <si>
    <t>3AM452-J/Applicator_NY_Rolls Embossed Spunlaced Nonwoven - 32"</t>
  </si>
  <si>
    <t>3AM466-G/Applicator_NY_Rolls Embossed Spunlaced Nonwoven-40"</t>
  </si>
  <si>
    <t>3AM466-J/Applicator_NY_Rolls Embossed Spunlaced Nonwoven-40"</t>
  </si>
  <si>
    <t>3AM652/Applicator_NY_58 gsm Premium Airlaid 35" - Hour Glass Emboss</t>
  </si>
  <si>
    <t>3AM757/Applicator_NY_55gsm Big Dot Embossed Nonwoven</t>
  </si>
  <si>
    <t xml:space="preserve">3AM758/Applicator_NY_Rolls Embossed Spunlaced Nonwoven - 52gsm - 7.5" </t>
  </si>
  <si>
    <t xml:space="preserve">3AM819/Applicator_NY_Rolls Embossed Spunlaced Nonwoven - 55gsm - 2X8" </t>
  </si>
  <si>
    <t xml:space="preserve">3AM857/Applicator_NY_Rolls Embossed Spunlaced Nonwoven - 55gsm - 8" </t>
  </si>
  <si>
    <t>3AP135/Applicator_NY_32" Rolls Embossed Spunlaced Nonwoven-50 gsm</t>
  </si>
  <si>
    <t>3AP148/Applicator_01B</t>
  </si>
  <si>
    <t>3AP590/Applicator_NY_35” Rolls Spunlaced Nonwoven – 35 gsm</t>
  </si>
  <si>
    <t>3AP715/Applicator_02D</t>
  </si>
  <si>
    <t>3AP811/Applicator_NY_28" Rolls Spunlaced Nonwoven - 35 gsm</t>
  </si>
  <si>
    <t>3AQ341-G/Applicator_NY_Rolls Embossed Spunlaced Nonwoven - 37.5"</t>
  </si>
  <si>
    <t>3AQ347/Applicator_35A</t>
  </si>
  <si>
    <t>3AQ470-M/Applicator_NY_Rolls Spunlaced Nonwoven - 37.75" - 50gsm</t>
  </si>
  <si>
    <t>3AQ717/Applicator_16A</t>
  </si>
  <si>
    <t>3AS004-AT/Applicator_NY_Rolls Spunlaced Nonwoven - 30"-50gsm</t>
  </si>
  <si>
    <t>3AS004-MT/Applicator_NY_Rolls Spunlaced Nonwoven - 30"-50gsm</t>
  </si>
  <si>
    <t>3AS006-AT/Applicator_NY_Rolls Spunlaced Nonwoven - 2X7.5"-57gsm</t>
  </si>
  <si>
    <t>3AS006-J/Applicator_NY_Rolls Spunlaced Nonwoven - 2X7.6" - 57gsm</t>
  </si>
  <si>
    <t>3AS008-AT/Applicator_NY_Rolls Spunlaced Nonwoven - 960mm - 57gsm</t>
  </si>
  <si>
    <t>3AS008-J/Applicator_NY_Rolls spunlaced Nonwoven - 37.75" - 57gsm</t>
  </si>
  <si>
    <t>3AS008-J/Applicator_NY_Rolls Spunlaced Nonwoven - 37.75" - 57gsm</t>
  </si>
  <si>
    <t>3AS009-AT/Applicator_NY_Rolls spunlaced Nonwoven - 195mm - 57gsm</t>
  </si>
  <si>
    <t>3AS010-H/Applicator_NY_Rolls Spunlaced Nonwoven Aperture- 9.8" 60gsm</t>
  </si>
  <si>
    <t>3AS05-AG/Applicator_NY_Rolls Embossed Spunlaced Nonwoven - 42"</t>
  </si>
  <si>
    <t>3AS305-J/Applicator_NY_Rolls Spunlaced Nonwoven - 30.5" - 57gsm</t>
  </si>
  <si>
    <t>3AS305-S/Applicator_NY_Rolls Spunlaced Nonwoven - 30.5" 57gsm</t>
  </si>
  <si>
    <t>3AS411/Applicator_NY_Swabstick Rayon-Double Tipped, Gamma Irradiated-Topical Use</t>
  </si>
  <si>
    <t>3AS806-A/Applicator_NY_Rolls Spunlaced Nonwoven - 30"-57gsm</t>
  </si>
  <si>
    <t>3AS806-J/Applicator_NY_Nonwoven Rolls Spunlaced Nonwoven - 30"-57gsm</t>
  </si>
  <si>
    <t>3AS816-A/Applicator_NY_Rolls Spunlaced Nonwoven - 7.375"-57gsm</t>
  </si>
  <si>
    <t>3ASPN03U-RUC/Applicator_NY_Spunlace Nonwoven - 35 gsm - 510mm</t>
  </si>
  <si>
    <t>3AT015-MU/Applicator_NY_Rolls Embossed Spunlaced Nonwoven - 58gsm 15"</t>
  </si>
  <si>
    <t>3AT100/Applicator_NY_Rolls Embossed Spunlaced Nonwoven-12.25"-58gsm</t>
  </si>
  <si>
    <t>3AU120/Applicator_NY_ 10" Embossed Spunlaced Nonwoven - 45 gsm</t>
  </si>
  <si>
    <t>3AU125/Applicator_NY_ 6 1/4" Unembossed Spunlaced Nonwoven</t>
  </si>
  <si>
    <t>3AU132/Applicator_10F</t>
  </si>
  <si>
    <t>3AU134/Applicator_06B</t>
  </si>
  <si>
    <t>3BA523/Applicator_NY_Rolls Spunlaced Nonwoven Exfoliating - 29.5" - 56gsm</t>
  </si>
  <si>
    <t>3BA527/Applicator_NY_51.2 gsm Airlaid Embossed - 35" Roll</t>
  </si>
  <si>
    <t>3BA618-J/Applicator_06N</t>
  </si>
  <si>
    <t>3BA640-2/Applicator_NY_66 gsm Dispersible - 6.96"</t>
  </si>
  <si>
    <t>3BA640/Applicator_NY_70 gsm Dispersible - 6.96"</t>
  </si>
  <si>
    <t>3BB164/Applicator_01G</t>
  </si>
  <si>
    <t>3BB241/Applicator_NY_71.6 gsm Cellulose/Polypropylene</t>
  </si>
  <si>
    <t>3BB406/Applicator_NY_Applicator Textured Thermal Bond – 52.6 gsm</t>
  </si>
  <si>
    <t>3BC296/Applicator_NY_53.8 gsm Cellulose/Polypropylene</t>
  </si>
  <si>
    <t>3BD290/Applicator_20A</t>
  </si>
  <si>
    <t>3BM321-G/Applicator_NY_Rolls Embossed Spunlaced Nonwoven - 8"</t>
  </si>
  <si>
    <t>3BM321-J/Applicator_NY_Rolls embossed Spunlaced Nonwoven - 8" (J)</t>
  </si>
  <si>
    <t>3BM451-G/Applicator_NY_Rolls Embossed Spunlaced Nonwoven - 8"</t>
  </si>
  <si>
    <t>3BM451-J/Applicator_NY_Rolls Embossed Spunlaced Nonwoven - 2X8"</t>
  </si>
  <si>
    <t>3BM452-G/Applicator_NY_Rolls Embossed Spunlaced Nonwoven - 32"</t>
  </si>
  <si>
    <t>3BM452-J/Applicator_NY_Rolls Embossed Spunlaced Nonwoven - 32"</t>
  </si>
  <si>
    <t>3BM758-F/Applicator_NY_Rolls Embossed Spunlaced Nonwoven - 52gsm - 7.5"</t>
  </si>
  <si>
    <t>3BM819/Applicator_NY_Rolls Embossed Spunlaced Nonwoven - 55gsm 2X7.5"</t>
  </si>
  <si>
    <t>3BQ335-H/Applicator_NY_Rolls spunlaced Nonwoven Exfoliating-30.5"-56gsm</t>
  </si>
  <si>
    <t>3BQ335/Applicator_NY_Rolls Spunlaced Nonwoven Exfoliating - 30.5" - 56gsm</t>
  </si>
  <si>
    <t>3BQ472/Applicator_NY_ 32" Embossed Spunlaced Nonwoven</t>
  </si>
  <si>
    <t>3BT335/Applicator_NY_Rolls spunlaced Nonwoven Exfoliating-12.25"-56gsm</t>
  </si>
  <si>
    <t>3BU872/Applicator_10B3aa403</t>
  </si>
  <si>
    <t>3CA620/Applicator_NY_Rolls Spunlaced Nonwoven Exfoliating - 7 3/8" - 56gsm</t>
  </si>
  <si>
    <t>3CC223/Applicator_28C</t>
  </si>
  <si>
    <t>3CM321-G/Rolls embossed Spunlaced nonwoven-8"</t>
  </si>
  <si>
    <t>3CQ125/Applicator_06C(_35",_28")</t>
  </si>
  <si>
    <t>3DA620/Applicator_NY_Rolls Spunlaced Nonwoven Exfoliating - 7.375" - 56gsm</t>
  </si>
  <si>
    <t>3DM612-S/Applicator_NY_Rolls Spunlaced Nonwoven - 2X8" -52gsm</t>
  </si>
  <si>
    <t>3DM612-SN/Applicator_NY_Rolls Spunlaced Nonwoven - 2X8" -52gsm</t>
  </si>
  <si>
    <t>3DQ125/Applicator_06D(_35",_28")</t>
  </si>
  <si>
    <t>3DQ139/Applicator_06E</t>
  </si>
  <si>
    <t>3DQ185-H/Applicator_NY_Rolls spunlaced Nonwoven Exfoliating-30.5"-56gsm</t>
  </si>
  <si>
    <t>3DQ185/Applicator_NY_Rolls Spunlaced Nonwoven Exfoliating-30.5"-56gsm</t>
  </si>
  <si>
    <t>3DQ630/Applicator_10C</t>
  </si>
  <si>
    <t>3DQ630N/Applicator_01D</t>
  </si>
  <si>
    <t>3DT185/Applicator_NY_Rolls spunlaced Nonwoven Exfoliating-12.25"-56gsm</t>
  </si>
  <si>
    <t>3OA236-E/Applicator_NY_Rolls Spunlaced Nonwoven - 7.5" - 58 gsm</t>
  </si>
  <si>
    <t>3OA276/Applicator_15H</t>
  </si>
  <si>
    <t>3OA301/Applicator_32B</t>
  </si>
  <si>
    <t>3OA322/Applicator_NY_Rolls Embossed Spunlaced Nonwoven 40 gsm-11 1/2"</t>
  </si>
  <si>
    <t>3OA347/Applicator_NY_Nonwoven Rolls Dispersible Unembossed - 6" - 70gsm</t>
  </si>
  <si>
    <t>3OA362/Applicator_NY_Rolls Spunlaced Nonwoven-35gsm-7.2"</t>
  </si>
  <si>
    <t>3OA392DH/Applicator_NY_39.2" Rolls Embossed Spunlaced Nonwoven - 49 gsm</t>
  </si>
  <si>
    <t>3OA403/Applicator_NY_6" Unembossed Spunlaced Nonwoven</t>
  </si>
  <si>
    <t>3OA407/Applicator_NY_Unembossed Spunlaced Nonwoven -55gsm- 7 3/8”</t>
  </si>
  <si>
    <t>3OA435/Applicator_NY_50gsm,Hydroentangled Nonwoven-11 1/4"</t>
  </si>
  <si>
    <t>3OA462/Applicator_NY_Rolls spunlaced Nonwoven -7.1"-62gsm</t>
  </si>
  <si>
    <t>3OA565/Applicator_NY_11.5” Rolls Embossed Spunlaced Nonwoven – 50 gsm</t>
  </si>
  <si>
    <t>3OA588/Applicator_NY_24.5" Unembossed Spunlaced Nonwoven</t>
  </si>
  <si>
    <t>3OA613/Applicator_06K</t>
  </si>
  <si>
    <t>3OA615/Applicator_NY_Rolls Embossed Spunlaced Nonwoven -58gsm - 7.5"</t>
  </si>
  <si>
    <t>3OA618-A/Applicator_06H</t>
  </si>
  <si>
    <t>3OA618/Applicator_29A</t>
  </si>
  <si>
    <t>3OA621/Applicator_06F</t>
  </si>
  <si>
    <t>3OA623/Applicator_07Q</t>
  </si>
  <si>
    <t>3OA624/Applicator_NY_8" Rolls Embossed Spunlaced Nonwoven - 49gsm</t>
  </si>
  <si>
    <t>3OA629/Applicator_NY_52.5 gsm Premium Airlaid 6.375" rolls</t>
  </si>
  <si>
    <t>3OA630/Applicator_8" Embossed Spunlaced Nonwoven</t>
  </si>
  <si>
    <t>3OA630A/Applicator_NY_8" Embossed Spunlaced Nonwoven</t>
  </si>
  <si>
    <t>3OA700/Applicator_NY_Rolls Embossed Spunlaced Nonwoven -61gsm - 7"</t>
  </si>
  <si>
    <t>3OA725/Applicator_NY_Rolls Spunlaced Nonwoven -55gsm-7.25"</t>
  </si>
  <si>
    <t>3OA750/Applicator_NY_Rolls Embossed spunlaced Nonwoven -55gsm-7.5"</t>
  </si>
  <si>
    <t>3OA765/Applicator_NY_Rolls Spunlaced Nonwoven - 7" 65gsm</t>
  </si>
  <si>
    <t>3OA916-2/Applicator_NY_60 gsm Dispersible - 6.96"</t>
  </si>
  <si>
    <t>3OA916/Applicator_NY_ 60 gsm Dispersible- 6.96"</t>
  </si>
  <si>
    <t>3OA933/Applicator_NY_43 gsm Flat Omega 7.1"</t>
  </si>
  <si>
    <t>3OA934/Applicator_NY_43gsm Flat Omega 35"</t>
  </si>
  <si>
    <t>3OA945/Applicator_NY_Spunlaced Nonwoven - 50gsm - 7.1" - Unembossed</t>
  </si>
  <si>
    <t>3OB108/Applicator_NY_Applicator Textured Thermal Bond - 55.8 gsm - 25 ½"</t>
  </si>
  <si>
    <t>3OB128/Applicator_14C</t>
  </si>
  <si>
    <t>3OB465/Applicator_28A</t>
  </si>
  <si>
    <t>3OB603/Applicator_NY_Applicator Thermal Bonded Nonwoven – 30 mm – 1 3/16”</t>
  </si>
  <si>
    <t>3OC105/Applicator_28B</t>
  </si>
  <si>
    <t>3OC455/Applicator_14B</t>
  </si>
  <si>
    <t>3OC699/Applicator_NY_Applicator Thermal Bonded Nonwoven – 44 mm – 1 3/4”</t>
  </si>
  <si>
    <t>3OC705/Applicator_NY_Rolls Spunlaced Nonwoven - 3.5" - 50gsm</t>
  </si>
  <si>
    <t>3OD123/Applicator_NY_SMS Nonwovens Honeycomb Embossed- 35 gsm - 6"_01</t>
  </si>
  <si>
    <t>3OD125/Applicator_21A</t>
  </si>
  <si>
    <t>3OD135/Applicator_NY_SPC Nonwovens Diamond Embosed 30gsm-6"</t>
  </si>
  <si>
    <t>3OD179/Applicator_23A</t>
  </si>
  <si>
    <t>3OD198/Applicator_22A</t>
  </si>
  <si>
    <t>3OD239/Applicator_06R</t>
  </si>
  <si>
    <t>3OD304/Applicator_19B</t>
  </si>
  <si>
    <t>3OD333/Applicator_NY_6” Rolls Spunlaced Nonwoven – 35 gsm</t>
  </si>
  <si>
    <t>3OD405/Applicator_NY_Rolls Spunlaced Nonwoven – 75.9 gsm – 5 1/8”</t>
  </si>
  <si>
    <t>3OD504/Applicator_15C</t>
  </si>
  <si>
    <t>3OD535/Applicator_34A</t>
  </si>
  <si>
    <t>3OD724/Applicator_NY_SPC Nonwovens Diamond Embosed 30gsm-7 7/8"</t>
  </si>
  <si>
    <t>3OG350/Applicator_06M</t>
  </si>
  <si>
    <t>3OG517/Applicator_NY_45gsm, Hydroentangled Nonwoven 48-1/2"</t>
  </si>
  <si>
    <t>3OH061/Applicator_NY_35gsm Flat Thermoembonded Nonwoven 7.875"</t>
  </si>
  <si>
    <t>3OH115/Applicator_NY_7.1" Rolls Spunlaced Nonwoven -35 gsm</t>
  </si>
  <si>
    <t>3OH126/Applicator_NY_ Rolls Spunlaced Nonwoven-6"-50gsm</t>
  </si>
  <si>
    <t>3OH126A/Applicator_NY_Rolls Spunlaced Nonwoven - 6" - 50gsm</t>
  </si>
  <si>
    <t>3OH155/Applicator_07P</t>
  </si>
  <si>
    <t>3OH225/Applicator_08C</t>
  </si>
  <si>
    <t>3OH250/Applicator_NY_Paper Crepe 23 lb., 10 3/4"</t>
  </si>
  <si>
    <t>3OH334/Applicator_NY_Spunlaced Nonwoven - 50 gsm - 7.1"</t>
  </si>
  <si>
    <t>3OH334TK/Applicator_NY_Spunlaced Nonwoven - 50gsm - 7.2" - Unembossed</t>
  </si>
  <si>
    <t>3OH460/Applicator_05A</t>
  </si>
  <si>
    <t>3OH633/Applicator_NY_Applicator Thermal Bonded Nonwoven 25gsm</t>
  </si>
  <si>
    <t>3OH725/Applicator_15G</t>
  </si>
  <si>
    <t>3OJ137/Applicator_NY_70 gsm Dispersible - 6"</t>
  </si>
  <si>
    <t>3OJ171/Applicator_NY_40gsm Hydroentangled Nonwoven 6" with Diamond Emboss</t>
  </si>
  <si>
    <t>3OJ660/Applicator_08B</t>
  </si>
  <si>
    <t>3OM210/Applicator_NY_52.5 gsm Premium Airlaid 2X8" rolls</t>
  </si>
  <si>
    <t>3OM211/Applicator_NY_52.5 gsm Premium Airlaid 32"</t>
  </si>
  <si>
    <t>3OM248/Applicator_NY_Rolls Embossed Spunlaced Nonwoven - 2X8"</t>
  </si>
  <si>
    <t>3OM353-M/Applicator_NY_Embossed Spunlaced Nonwoven-2X8.125"-50 gsm</t>
  </si>
  <si>
    <t>3OM353-SN/Applicator_NY_Embossed Spunlaced Nonwoven-2X8"-50 gsm</t>
  </si>
  <si>
    <t>3OM427-M/Applicator_NY_Embossed Spunlaced Nonwoven-8.125"-50 gsm</t>
  </si>
  <si>
    <t>3OM460-J/Applicator_NY_Rolls Spunlaced Nonwoven-2X7.5"-60gsm</t>
  </si>
  <si>
    <t>3OM532-M/Applicator_NY_Embossed Spunlaced Nonwoven - 8.125" - 50gsm</t>
  </si>
  <si>
    <t>3OM630-ASN/Applicator_NY_Rolls Spunlaced Nonwoven - 7.28" - 50gsm</t>
  </si>
  <si>
    <t>3OM630-M/Applicator_NY_Spunlaced Nonwoven 50 gsm Flat</t>
  </si>
  <si>
    <t>3OM630-SN/Applicator_NY_Rolls Spunlaced Nonwoven - 7.35" - 48gsm</t>
  </si>
  <si>
    <t>3OM630-SN/Applicator_NY_Rolls Spunlaced Nonwoven - 7.35" - 50gsm</t>
  </si>
  <si>
    <t>3OM652/Applicator_32A</t>
  </si>
  <si>
    <t>3OM685/Applicator_NY_Rolls Embossed Spunlaced Nonwoven - 35" - 50 gsm</t>
  </si>
  <si>
    <t>3OM757/Applicator_NY_55 gsm Spunlaced CSC Nonwoven 2X8 inch rolls</t>
  </si>
  <si>
    <t>3OM758/Applicator_NY_55 gsm Spunlaced CSC Nonwoven 8 inch rolls</t>
  </si>
  <si>
    <t>3OM765/Applicator_NY_Rolls Spunlaced Nonwoven - 42" - 65gsm</t>
  </si>
  <si>
    <t>3OM814/Applicator_NY_Rolls Spunlaced Nonwoven - 2X8" -45gsm</t>
  </si>
  <si>
    <t>3OM816/Applicator_NY_Rolls Spunlaced Nonwoven - 8" - 45gsm</t>
  </si>
  <si>
    <t>3OM819/Applicator_NY_Rolls Embossed Spunlaced Nonwoven - 55gsm-2X8"</t>
  </si>
  <si>
    <t>3OM857/Applicator_NY_Rolls Embossed Spunlaced Nonwoven - 55gsm-8.0125"</t>
  </si>
  <si>
    <t>3OM924/Applicator_01I</t>
  </si>
  <si>
    <t>3OM954-TJ/Applicator_NY_Rolls Embossed Spunlaced Nonwoven - 35"</t>
  </si>
  <si>
    <t>3OM954/Applicator_NY_Rolls Embossed Spunlaced Nonwoven - 35"</t>
  </si>
  <si>
    <t xml:space="preserve">3OM975/Applicator_NY_Rolls Embossed Spunlaced Nonwoven - 55gsm - 2X7.5" </t>
  </si>
  <si>
    <t>3OM996/Applicator_NY_58 gsm Premium Airlaid 7" - Hour Glass Emboss</t>
  </si>
  <si>
    <t>3OP023/Applicator_15B</t>
  </si>
  <si>
    <t>3OP036/Applicator_NY_40gsm Hydroentangled Nonwoven 36" with Diamond Emboss</t>
  </si>
  <si>
    <t>3OP043/Applicator_NY_Rolls Wet Laid Nonwoven - 40" - 54gsm</t>
  </si>
  <si>
    <t>3OP078/Applicator_NY_37 1/2" Rolls Spunlaced Nonwoven - 35 gsm</t>
  </si>
  <si>
    <t>3OP093/Applicator_NY_Embossed Nonwoven - 24"</t>
  </si>
  <si>
    <t>3OP095/Applicator_06L</t>
  </si>
  <si>
    <t>3OP113/Applicator_NY_Flat CSC Spunlaced Nonwoven - 45 gsm - 30"</t>
  </si>
  <si>
    <t>3OP120/Applicator_NY_Embossed Spunlaced Nonwoven 45 gsm – 30”</t>
  </si>
  <si>
    <t>3OP135/Applicator_07R</t>
  </si>
  <si>
    <t>3OP136/Applicator_NY_35 gsm Unembossed Nonwoven</t>
  </si>
  <si>
    <t>3OP138N/Applicator_NY_Spunlaced Nonwoven - 40gsm - 30" - Diamond Emboss</t>
  </si>
  <si>
    <t>3OP142/Applicator_07S</t>
  </si>
  <si>
    <t>3OP144/Applicator_NY_Unembossed Spunlaced Nonwoven -50gsm 30”</t>
  </si>
  <si>
    <t>3OP156/Applicator_06A</t>
  </si>
  <si>
    <t>3OP159/Applicator_NY_36 gsm Unembossed Nonwoven – 36”</t>
  </si>
  <si>
    <t>3OP175/Applicator_07O</t>
  </si>
  <si>
    <t>3OP176/Applicator_NY_35” - 889 mm Rolls Embossed Spunlaced Nonwoven – 44 gsm</t>
  </si>
  <si>
    <t>3OP179/Applicator_NY_28” Rolls Embossed Spunlaced Nonwoven – 45 gsm</t>
  </si>
  <si>
    <t>3OP195/Applicator_NY_Spunlaced Embossed Nonwoven - 37.5"</t>
  </si>
  <si>
    <t>3OP197/Applicator_NY_Spunlaced Embossed Nonwoven -37.5"</t>
  </si>
  <si>
    <t>3OP197A-SU/Applicator_NY_Spunlaced Embossed Nonwoven - 900</t>
  </si>
  <si>
    <t>3OP197A/Applicator_NY_Spunlaced Embossed Nonwoven -35"</t>
  </si>
  <si>
    <t>3OP199/Applicator_NY_Spunlaced Nonwoven- Flat - 37.5"</t>
  </si>
  <si>
    <t>3OP205/Applicator_NY_Rolls spunlaced Nonwoven Exfoliating - 59gsm</t>
  </si>
  <si>
    <t>3OP211/Applicator_03A</t>
  </si>
  <si>
    <t>3OP222/Applicator_NY_SPC Nonwovens Diamond Embosed 30gsm-30"</t>
  </si>
  <si>
    <t>3OP229/Applicator_NY_Irradiated White, non-apertured Spunlace non-woven with 3mm Dot Pattern, 50gsm</t>
  </si>
  <si>
    <t>3OP230/Applicator_NY_irradiated,white nonwoven 3mm dot 50gsm</t>
  </si>
  <si>
    <t>3OP237/Applicator_15A</t>
  </si>
  <si>
    <t>3OP241/Applicator_NY_Spunlaced Nonwoven - 40gsm-34.25” - Unembossed</t>
  </si>
  <si>
    <t>3OP242/Applicator_NY_35gsm Flat Thermoembonded Nonwoven 37.5"</t>
  </si>
  <si>
    <t>3OP253/Applicator_NY_35gsm Flat Thermoembonded Nonwoven 36"</t>
  </si>
  <si>
    <t>3OP280/Applicator_10G</t>
  </si>
  <si>
    <t>3OP284/Applicator_NY_Spunlaced Nonwoven 55 gsm - 30"</t>
  </si>
  <si>
    <t>3OP308/Applicator_NY_Spunlaced Nonwoven 55gsm 37 1/2"</t>
  </si>
  <si>
    <t>3OP333-T/Applicator_NY_Spunlaced Nonwoven-50gsm-28.5"-Flat</t>
  </si>
  <si>
    <t>3OP333/Applicator_NY_Spunlaced Nonwoven – 50 gsm – 28.5” - Unembossed</t>
  </si>
  <si>
    <t>3OP333TK/Applicator_NY_Spunlaced Nonwoven - 50gsm - 40" - Unembossed</t>
  </si>
  <si>
    <t>3OP334/Applicator_NY_Spunlaced Nonwoven – 50 gsm – 34.25”-Unembossed</t>
  </si>
  <si>
    <t>3OP338/Applicator_07M</t>
  </si>
  <si>
    <t>3OP345/Analytical -Applicator_NY_Rolls Embossed Spunlaced Nonwoven-63gsm-24.4"</t>
  </si>
  <si>
    <t>3OP345G/Applicator_NY_ Rolls Spunlaced Nonwoven-63gsm-24.4"</t>
  </si>
  <si>
    <t>3OP383/Applicator_06O</t>
  </si>
  <si>
    <t>3OP435/Applicator_NY_SMS Nonwovens Honeycomb Embossed- 35 gsm - 30"</t>
  </si>
  <si>
    <t>3OP444/Applicator_NY_SPC Nonwovens Diamond Embosed 30gsm-36"</t>
  </si>
  <si>
    <t>3OP445/Applicator_NY_36 gsm Unembossed Nonwoven – 37 1/2”</t>
  </si>
  <si>
    <t>3OP448/Applicator_08D</t>
  </si>
  <si>
    <t>3OP453/Applicator_06P</t>
  </si>
  <si>
    <t>3OP487/Applicator_08E</t>
  </si>
  <si>
    <t>3OP490/Applicator_07J</t>
  </si>
  <si>
    <t>3OP495/Applicator_07F</t>
  </si>
  <si>
    <t>3OP540/Applicator_01F</t>
  </si>
  <si>
    <t>3OP555/Applicator_NY_21" Rolls Spunlaced Nonwoven - 35gsm</t>
  </si>
  <si>
    <t>3OP555TK/Applicator_NY_20.08" Rolls Spunlaced Nonwoven - 35gsm</t>
  </si>
  <si>
    <t>3OP567/Applicator_NY_Rolls Spunlaced Nonwoven - 31" - 50gsm</t>
  </si>
  <si>
    <t>3OP572/Applicator_NY_Spunlace Nonwoven 50gsm - 37 1/2"</t>
  </si>
  <si>
    <t>3OP572X/Applicator_NY_Spunlace Nonwoven 50gsm - 30"</t>
  </si>
  <si>
    <t>3OP580/Applicator_NY_45 gsm, Hydroentangled Nonwoven 28”</t>
  </si>
  <si>
    <t>3OP590/Applicator_07E</t>
  </si>
  <si>
    <t>3OP607/Applicator_07B</t>
  </si>
  <si>
    <t>3OP638/Applicator_15I</t>
  </si>
  <si>
    <t>3OP657/Applicator_30A(_28", _35")</t>
  </si>
  <si>
    <t>3OP666/Applicator_NY_SPC Nonwovens Diamond Embosed 30gsm-37.5"</t>
  </si>
  <si>
    <t>3OP667/Applicator_NY_Spunlaced Nonwoven 50 gsm 100% Polyester-31"</t>
  </si>
  <si>
    <t>3OP705/Applicator_NY_Rolls Spunlaced Nonwoven – 25 1/2” – 52 gsm</t>
  </si>
  <si>
    <t>3OP710/Applicator_NY_36 gsm Unembossed Nonwoven – 27 ½”</t>
  </si>
  <si>
    <t>3OP713/Applicator_NY_Rolls Spunlaced Nonwoven - 20 1/4" -52gsm</t>
  </si>
  <si>
    <t>3OP715/Applicator_02B</t>
  </si>
  <si>
    <t>3OP728/Applicator_NY_35 gsm Unembossed Nonwoven</t>
  </si>
  <si>
    <t>3OP784/Applicator_NY_27" Rolls Spunlaced Nonwoven - 35 gsm</t>
  </si>
  <si>
    <t>3OP811/Applicator_07D</t>
  </si>
  <si>
    <t>3OP895/Applicator_07N</t>
  </si>
  <si>
    <t>3OP901/Applicator_30B(_28", _35")</t>
  </si>
  <si>
    <t>3OQ028-D/Applicator_NY_Unembossed Spunlaced Nonwoven -50gsm 37 ½”</t>
  </si>
  <si>
    <t>3OQ028/Applicator_NY_Unembossed Spunlaced Nonwoven -50gsm 37.5”</t>
  </si>
  <si>
    <t>3OQ084N/Applicator_NY_3OQ084N Applicator Thermal Bonded Nonwoven – 42”</t>
  </si>
  <si>
    <t>3OQ095-G/Analytical -Applicator_NY_Rolls Embossed Spunlaced Nonwoven-63gsm 30.5"</t>
  </si>
  <si>
    <t>3OQ095-M/Analytical -Applicator_NY_Rolls Embossed Spunlaced Nonwoven-63gsm 30.5"</t>
  </si>
  <si>
    <t>3OQ095/Applicator_06J</t>
  </si>
  <si>
    <t>3OQ103/Applicator_NY_Unembossed Spunlaced Nonwoven- 55gsm 30 1/2"</t>
  </si>
  <si>
    <t>3OQ133/Applicator_NY_Rolls Embossed Spunlaced Nonwoven-45gsm-37.5"</t>
  </si>
  <si>
    <t>3OQ169/Applicator_NY_Rolls Embossed Spunlaced Nonwoven - 55gsm-37.5"</t>
  </si>
  <si>
    <t>3OQ228/Applicator_NY_Rolls Embossed Spunlaced Nonwoven - 58gsm 22.8"</t>
  </si>
  <si>
    <t>3OQ255/Applicator_NY_Rolls Spunlaced Nonwoven-35gsm-25.5"</t>
  </si>
  <si>
    <t>3OQ300-M/Applicator_NY_Embossed Spunlaced Nonwoven-37.75"-50gsm</t>
  </si>
  <si>
    <t>3OQ300-SN/Applicator_NY_Embossed Spunlaced Nonwoven - 37 3/4" - 50gsm</t>
  </si>
  <si>
    <t>3OQ367/Applicator_NY_ 70 gsm Dispersible-28.5"</t>
  </si>
  <si>
    <t>3OQ374-M/Applicator_NY_Nonwoven Rolls unembossed - 7.5" - 50gsm</t>
  </si>
  <si>
    <t>3OQ431/Applicator_NY_Roll embossed spunlaced nonwoven - 37.5"</t>
  </si>
  <si>
    <t>3OQ432-M/Applicator_NY_Rolls Embossed Spunlaced Nonwoven - 58gms - 30.5"</t>
  </si>
  <si>
    <t>3OQ432-S/Applicator_NY_Rolls Embossed Spunlaced Nonwoven - 58gsm 30.5"</t>
  </si>
  <si>
    <t>3OQ437/Applicator_NY_36 gsm Unembossed Nonwoven – 30"</t>
  </si>
  <si>
    <t>3OQ437300/Applicator_17A</t>
  </si>
  <si>
    <t>3OQ472/Applicator_11A</t>
  </si>
  <si>
    <t>3OQ478-M/Applicator_NY_Rolls Embossed Spunlaced Nonwoven-58gsm-37.75"</t>
  </si>
  <si>
    <t>3OQ500/Applicator_09A</t>
  </si>
  <si>
    <t>3OQ501/Applicator_NY_37.75” rolls Thermal Bonded Nonwoven 50gsm 80PP/20V</t>
  </si>
  <si>
    <t>3OQ503-MU/Applicator_NY_Rolls Embossed Spunlaced Nonwoven - 58gsm 30.5"</t>
  </si>
  <si>
    <t>3OQ505/Applicator_NY_Rolls Embossed Spunlaced Nonwoven - 58 gsm - 7.4"</t>
  </si>
  <si>
    <t>3OQ541-E/Applicator_NY_Rolls Spunlaced Nonwoven - 30 1/2" - 58 gsm</t>
  </si>
  <si>
    <t>3OQ573-MU/Applicator_NY_Rolls Embossed Spunlaced Nonwoven - 58gsm 37.5"</t>
  </si>
  <si>
    <t>3OQ637/Applicator_NY_ 70 gsm Dispersible-28.5"</t>
  </si>
  <si>
    <t>3OQ641-2/Applicator_NY_70 gsm Dispersible - 30.5"</t>
  </si>
  <si>
    <t>3OQ641-PS/Applicator_NY_70 gsm Dispersible - 30.5"</t>
  </si>
  <si>
    <t>3OQ641/Applicator_NY_70 gsm Dispersible - 30.5"</t>
  </si>
  <si>
    <t>3OQ645N/Applicator_NY_30" Rolls Thermal Bonded Nonwoven – 25 gsm</t>
  </si>
  <si>
    <t>3OQ669/Applicator_13A</t>
  </si>
  <si>
    <t>3OQ705-MU/Applicator_NY_Rolls Embossed Spunlaced Nonwoven - 58gsm 37 1/2"</t>
  </si>
  <si>
    <t>3OQ705/Applicator_NY_Rolls Embossed Spunlaced Nonwoven - 58gsm - 37 1/2</t>
  </si>
  <si>
    <t>3OQ725/Applicator_NY_Rolls Embossed Spunlaced Nonwoven - 58gsm 37.5"</t>
  </si>
  <si>
    <t>3OQ807/Applicator_NY_Rolls Embossed Spunlaced Nonwoven - 58gsm - 30.5"</t>
  </si>
  <si>
    <t>3OQ845/Applicator_01A</t>
  </si>
  <si>
    <t>3OQ850/Applicator_NY_Thermal Bonded Nonwoven-37 1/2"</t>
  </si>
  <si>
    <t>3OQ869/Applicator_15F</t>
  </si>
  <si>
    <t>3OQ890/Applicator_01E</t>
  </si>
  <si>
    <t>3OQ890N/Applicator_01E</t>
  </si>
  <si>
    <t>3OQ975/Applicator_NY_Rolls Embossed Spunlaced Nonwoven - 58gsm 7.4"</t>
  </si>
  <si>
    <t>3OS214/Applicator_25BB</t>
  </si>
  <si>
    <t>3OS293/Applicator_NY_Swabstick_3OS293</t>
  </si>
  <si>
    <t>3OS324/Applicator_25CA</t>
  </si>
  <si>
    <t>3OS334/Applicator_NY_Swabstick_3OS334</t>
  </si>
  <si>
    <t>3OS356/Applicator_NY_Swabstick Foam – Double Tipped</t>
  </si>
  <si>
    <t>3OS428/Applicator_NY_Swabstick_3OS428</t>
  </si>
  <si>
    <t>3OS450/Applicator_37A</t>
  </si>
  <si>
    <t>3OS639/Applicator_NY_Swabstick Rayon-Double Tipped, Gamma Irradiated - Oral use</t>
  </si>
  <si>
    <t>3OT028-D/Applicator_NY_Unembossed Spunlaced Nonwoven-50gsm-15"</t>
  </si>
  <si>
    <t>3OT103/Applicator_NY_Unembossed Spunlaced Nonwoven-55gsm-12.25"</t>
  </si>
  <si>
    <t>3OT432-S/Applicator_NY_Rolls Embossed Spunlaced Nonwoven - 58gsm 12.25"</t>
  </si>
  <si>
    <t>3OT501/Applicator_NY_15" Rolls Thermal Bonded Nonwoven 50gsm</t>
  </si>
  <si>
    <t>3OT705-F/Applicator_NY_Rolls Embossed Spunlaced Nonwoven - 58gsm 15"</t>
  </si>
  <si>
    <t>3OT705/Applicator_NY_Rolls Embossed Spunlaced Nonwoven - 58gsm 15"</t>
  </si>
  <si>
    <t>3OU120/Applicator_12A</t>
  </si>
  <si>
    <t>3OU125/Applicator_27B</t>
  </si>
  <si>
    <t>3OU131/Applicator_NY_35gsm Flat Thermoembonded Nonwoven 11.75"</t>
  </si>
  <si>
    <t>3OU165/Applicator_15D</t>
  </si>
  <si>
    <t>3OU212/Applicator_NY_6 1/4" Unembossed Spunlaced Nonwoven</t>
  </si>
  <si>
    <t>3OU214/Applicator_07L</t>
  </si>
  <si>
    <t>3OU351/Applicator_NY_1.25 oz/sy - 42.4gsm Spunbond Nonwoven</t>
  </si>
  <si>
    <t>3OU444/Applicator_NY_60 gsm Dispersible - 6"</t>
  </si>
  <si>
    <t>3OX105H/Handle, 10.5 ml</t>
  </si>
  <si>
    <t>3OX465F/Foam 26 ml</t>
  </si>
  <si>
    <t>3OX465P/Pledget, 26 ml</t>
  </si>
  <si>
    <t>3OX510F/Foam 5.1 ml</t>
  </si>
  <si>
    <t>3TQ501/Applicator_NY_Rolls Embossed Spunlaced Nonwoven - 58gms -37.75"</t>
  </si>
  <si>
    <t>3TQ541/Applicator_NY_Rolls Embossed Spunlaced Nonwoven - 58gms -30.5"</t>
  </si>
  <si>
    <t>3TT541/Applicator_NY_Rolls Embossed Spunlaced Nonwoven - 58gsm 12.25"</t>
  </si>
  <si>
    <t>3XP138N/Applicator_NY_Spunlaced Nonwoven - 40gsm - 37.5" - Diamond Emboss</t>
  </si>
  <si>
    <t>3XP253/Applicator_NY_35gsm Flat Thermoembonded Nonwoven 30"</t>
  </si>
  <si>
    <t>4AB1110M/Chem_206A</t>
  </si>
  <si>
    <t>4DT00101/Chem_183A</t>
  </si>
  <si>
    <t>4OB712OM/Chem_187A</t>
  </si>
  <si>
    <t>4OS424AS/Chem_190A</t>
  </si>
  <si>
    <t>4OU25201/Chem_NY_L'Oreal Sublime Bronze Tanning Liquid</t>
  </si>
  <si>
    <t>4OY11001/Chem_194A</t>
  </si>
  <si>
    <t>50M35650/</t>
  </si>
  <si>
    <t>5AA204TR/Box_NY_0.018SBS_300_3.5-4.25-6</t>
  </si>
  <si>
    <t>5AA284TR/Box_37C</t>
  </si>
  <si>
    <t>5AA284TR/Box_NY_0.018SBS_300_6-5.875-3.625</t>
  </si>
  <si>
    <t>5AA302TY/Box_74A</t>
  </si>
  <si>
    <t>5AA342BT/Box_NY_0.018CCNB_300_3.625-1.25-2.375</t>
  </si>
  <si>
    <t>5AA366SL/Box_43E</t>
  </si>
  <si>
    <t>5AA366TR/Box_78A</t>
  </si>
  <si>
    <t>5AA404S48/Box_NY_0.018SBS_111_6-5.875-3.625</t>
  </si>
  <si>
    <t>5AA405TY/Box_74A</t>
  </si>
  <si>
    <t>5AA411SL/Box_NY_0.020SBS_221_3.6875-3.9375-5.875</t>
  </si>
  <si>
    <t>5AA466S48/Box_NY_0.024BC_113_7.000-6.000-6.3125</t>
  </si>
  <si>
    <t>5AA491500/Box_NY_0.020BC_110_6.875-4.375-7.000</t>
  </si>
  <si>
    <t>5AA527TR/Box_64A</t>
  </si>
  <si>
    <t>5AA540S48/Box_NY_0.018SBS_100_7.1875-3.6875-6.0625</t>
  </si>
  <si>
    <t>5AA54100/Box_70A</t>
  </si>
  <si>
    <t>5AA56448/Box_21A</t>
  </si>
  <si>
    <t>5AA565TR/Box_NY_0.024WCN_303_5.5-7.125-7.625</t>
  </si>
  <si>
    <t>5AA592S48/Box_NY_0.018SBS_111_6-5.3125-3.6875</t>
  </si>
  <si>
    <t>5AA621TY/Box_37D</t>
  </si>
  <si>
    <t>5AA62596/Box_47B</t>
  </si>
  <si>
    <t>5AA673SL/Box_NY_0.020SBS_221_3.625-5.25-6</t>
  </si>
  <si>
    <t>5AA682S96/Box_47B</t>
  </si>
  <si>
    <t>5AA72148/Box_44A</t>
  </si>
  <si>
    <t>5AA735TY/Box_NY_0.020SBS_105_4.5-7.9375-7.9375</t>
  </si>
  <si>
    <t>5AA759SL/Box_NY_0.024BC_220_5.8125-3.3125-11.375</t>
  </si>
  <si>
    <t>5AA759TY/Box_NY_0.024WCN_350_5.75-11.375-3.25-1.50</t>
  </si>
  <si>
    <t>5AA8065SL/Box_NY_0.020BC_220_6.063-4-6.828</t>
  </si>
  <si>
    <t>5AA81696/Box_22B</t>
  </si>
  <si>
    <t>5AA922TY/Box_NY_0.020SBS_105_4.5-7.9375-7.9375</t>
  </si>
  <si>
    <t>5AA941TY/Box_NY_0.024WCK_111_5.25-6.25-8.625/3.5</t>
  </si>
  <si>
    <t>5AB10800/Box_01Q</t>
  </si>
  <si>
    <t>5AB114IS/Box_61A</t>
  </si>
  <si>
    <t>5AB29307/Box_79A</t>
  </si>
  <si>
    <t>5AB34700/Box_01A</t>
  </si>
  <si>
    <t>5AB41210/Box_01A</t>
  </si>
  <si>
    <t>5AB43201/Box_01Z</t>
  </si>
  <si>
    <t>5AB432FA/Box_01Z</t>
  </si>
  <si>
    <t>5AB51200/Box_01B</t>
  </si>
  <si>
    <t>5AB687IS/Box_49A</t>
  </si>
  <si>
    <t>5AC31100/Box_01C</t>
  </si>
  <si>
    <t>5AC31100/Box_NY_0.016UCSBS_100_5.0625-4.25-3.0625</t>
  </si>
  <si>
    <t>5AC42170/Box_01J</t>
  </si>
  <si>
    <t>5AC45560/Box_20A</t>
  </si>
  <si>
    <t>5AC80100/Box_NY_0.018UCSBS_100_5.0625-1.75-3.0625</t>
  </si>
  <si>
    <t>5AD01524/Box_NY_0.018SBS_107_4-2.03125-4.5</t>
  </si>
  <si>
    <t>5AD17748/Box_01O</t>
  </si>
  <si>
    <t>5AD24031/Box_06A</t>
  </si>
  <si>
    <t>5AD24200/Box_01D</t>
  </si>
  <si>
    <t>5AD24200/Box_NY_0.016UCSBS_100_6.5-2.3125-6.0625</t>
  </si>
  <si>
    <t>5AD24301/Box_NY_0.018SBS_107_4-2.03125-4.5</t>
  </si>
  <si>
    <t>5AD32130/Box_03A</t>
  </si>
  <si>
    <t>5AD35185/Box_01D</t>
  </si>
  <si>
    <t>5AD35185/Box_NY_0.016UCSBS_100_6.5-2.3125-6.0625</t>
  </si>
  <si>
    <t>5AD351IS/Box_60B</t>
  </si>
  <si>
    <t>5AD40100/Box_01D</t>
  </si>
  <si>
    <t>5AD40100/Box_NY_0.016UCSBS_100_6.5-2.3125-6.0625</t>
  </si>
  <si>
    <t>5AD42240/Box_11A</t>
  </si>
  <si>
    <t>5AD43600/Box_01D</t>
  </si>
  <si>
    <t>5AD43600/Box_NY_0.016UCSBS_100_6.5-2.3125-6.0625</t>
  </si>
  <si>
    <t>5AD45330/Box_NY_0.018WCCN_100_2.3125-1.625-6.0625</t>
  </si>
  <si>
    <t>5AD45430/Box_01N</t>
  </si>
  <si>
    <t>5AD45460/Box_01K</t>
  </si>
  <si>
    <t>5AD45460/Box_NY_0.018CCNB_100_3.1875-2.3125-6.0625</t>
  </si>
  <si>
    <t>5AD47030/Box_NY_0.018SBS_112_2.3125-1.625-6.0625</t>
  </si>
  <si>
    <t>5AD535BP/Box_01Y</t>
  </si>
  <si>
    <t>5AD535LC/Box_62A</t>
  </si>
  <si>
    <t>5AD606TY/Box_37A</t>
  </si>
  <si>
    <t>5AD62120/Box_48A</t>
  </si>
  <si>
    <t>5AD62130/Box_03A</t>
  </si>
  <si>
    <t>5AD70324/Box_26A</t>
  </si>
  <si>
    <t>5AD71230/Box_NY_0.018SBS_112_2.3125-1.625-6.0625</t>
  </si>
  <si>
    <t>5AD712TY/Box_NY_0.020WCN_303_4.75-6.6875-6.09375</t>
  </si>
  <si>
    <t>5AD71830/Box_NY_0.018CCNB_100_2.3125-1.625-6.0625</t>
  </si>
  <si>
    <t>5AD71860/Box_NY_0.018CCNB_100_3.1875-2.3125-6.0625</t>
  </si>
  <si>
    <t>5AD71890/Box_NY_0.020SBS_171_4.5-2.1875-8</t>
  </si>
  <si>
    <t>5AD76630/Box_83A</t>
  </si>
  <si>
    <t>5AF20400/Box_NY_0.018SBS_101_4.9375-3.375-6.25</t>
  </si>
  <si>
    <t>5AG567TR/Box_NY_0.024WCN_307_4.4375-5.875-10</t>
  </si>
  <si>
    <t>5AG60500/Box_65A</t>
  </si>
  <si>
    <t>5AH06182/Box_NY_0.020SBS_121_6.25-2.5625-5.5</t>
  </si>
  <si>
    <t>5AH12805/Box_18A</t>
  </si>
  <si>
    <t>5AH12824/Box_01T</t>
  </si>
  <si>
    <t>5AH14024/Box_NY_0.018SBS_100_4-2.125-6.125</t>
  </si>
  <si>
    <t>5AH143PB/</t>
  </si>
  <si>
    <t>5AH14624/Box_NY_0.018SBS_107_4-2.03125-4.5</t>
  </si>
  <si>
    <t>5AH22524/Box_24A</t>
  </si>
  <si>
    <t>5AH22524/Box_NY_0.018SBS_107_4-2.03125-4.5</t>
  </si>
  <si>
    <t>5AH30116/Box_23A</t>
  </si>
  <si>
    <t>5AH44116/Box_23A</t>
  </si>
  <si>
    <t>5AH46018/Box_01U</t>
  </si>
  <si>
    <t>5AH565CL/</t>
  </si>
  <si>
    <t>5AH565PB/</t>
  </si>
  <si>
    <t>5AH59200/Box_NY_0.020SBS_127_6.25-2.5625-4.625</t>
  </si>
  <si>
    <t>5AH72500/Box_19A</t>
  </si>
  <si>
    <t>5AH72500/Box_NY_0.020SBS_127_6.25-2.5625-4.625</t>
  </si>
  <si>
    <t>5AJ123BT/Box_NY_0.020SBS_306_3.3125-1.4375-2.625</t>
  </si>
  <si>
    <t>5AJ128BT/Box_NY_0.020SBS_306_3.3125-1.4375-2.625</t>
  </si>
  <si>
    <t>5AJ13724/Box_NY_0.018SBS_47A_3.875-1.3125-5.5</t>
  </si>
  <si>
    <t>5AJ165SL/Box_NY_0.020BC_223_7.8125-7.1875-5.500</t>
  </si>
  <si>
    <t>5AJ165TY/Box_NY_0.024WCN_303_5.5-7.125-7.625</t>
  </si>
  <si>
    <t>5AJ170BT/Box_NY_0.020SBS_306_3.3125-1.4375-2.625</t>
  </si>
  <si>
    <t>5AJ190BT/Box_NY_0.020SBS_306_3.3125-1.4375-2.625</t>
  </si>
  <si>
    <t>5AJ200BT/Box_NY_0.020SBS_306_3.3125-1.4375-2.625</t>
  </si>
  <si>
    <t>5AJ230BT/Box_NY_0.020SBS_306_3.3125-1.4375-2.625</t>
  </si>
  <si>
    <t>5AJ324BT/Box_NY_0.020SBS_306_3.3125-1.4375-2.625</t>
  </si>
  <si>
    <t>5AJ70168/Box_NY_0.020SBS_101_4-4.875-8</t>
  </si>
  <si>
    <t>5AP0123IS/</t>
  </si>
  <si>
    <t>5AP0124IS/</t>
  </si>
  <si>
    <t>5AP027TY/Box_57A</t>
  </si>
  <si>
    <t>5AP062TY/Box_NY_0.020SBS_105_3.125-10.25-5.375</t>
  </si>
  <si>
    <t>5AP07930/Box_NY_0.020BC_110_6.375-3.4375-4.75</t>
  </si>
  <si>
    <t>5AP080TY/Box_NY_32NPW_342_20.75-14.125-7.4375</t>
  </si>
  <si>
    <t>5AP123SL/Box_29A</t>
  </si>
  <si>
    <t>5AP136TY/Box_09A</t>
  </si>
  <si>
    <t>5AP140TRY/Box_NY_0.020WCNB_300_3.75-12.5-5</t>
  </si>
  <si>
    <t>5AP144TY/Box_NY_0.020WCN_307_3.75-6.25-4.875</t>
  </si>
  <si>
    <t>5AP146SL/Box_29A</t>
  </si>
  <si>
    <t>5AP147TY/Box_NY_0.020WCNB_323_3.375-2-2.625</t>
  </si>
  <si>
    <t>5AP155SL/Box_NY_0.020BC_110_5.3125-3.750-10.500</t>
  </si>
  <si>
    <t>5AP162TY/Box_NY_0.020WCN_307_3.75-6.25-4.875</t>
  </si>
  <si>
    <t>5AP169BT/Box_NY_0.020WCN_306_3.375-2-2.625</t>
  </si>
  <si>
    <t>5AP173SL/Box_NY_0.018SBS_340_20.25-4.53125-2.75</t>
  </si>
  <si>
    <t>5AP188SL/Box_35A</t>
  </si>
  <si>
    <t>5AP188SL/Box_NY_0.018SBS_340_20.25-4.53125-2.75</t>
  </si>
  <si>
    <t>5AP204BT/Box_NY_0.020SBS_306_3.3125-1.4375-2.625</t>
  </si>
  <si>
    <t>5AP21195/Box_01M</t>
  </si>
  <si>
    <t>5AP229TY/Box_NY_0.024SBS_303_8.228-3.661-6.024</t>
  </si>
  <si>
    <t>5AP278SL/Box_29A</t>
  </si>
  <si>
    <t>5AP27995/Box_28A</t>
  </si>
  <si>
    <t>5AP27995/Box_NY_0.020BC_101_9-6.625-4.5625</t>
  </si>
  <si>
    <t>5AP312TY/Box_NY_0.020SBS_300_4.625-5.875-3.75</t>
  </si>
  <si>
    <t>5AP349SL/Box_81A</t>
  </si>
  <si>
    <t>5AP354TY/Box_NY_0.020SBS_105_3.125-10.25-5.375</t>
  </si>
  <si>
    <t>5AP421TY/Box_73A</t>
  </si>
  <si>
    <t>5AP423TY/Box_NY_0.020SBS_128_5.375-5-5.5</t>
  </si>
  <si>
    <t>5AP438TY/Box_33A</t>
  </si>
  <si>
    <t>5AP438TY/Box_NY_0.020SBS_305_2.5-6.25-5.5</t>
  </si>
  <si>
    <t>5AP449PD/Box_NY_0.020BC_400_7.4375-8.3125</t>
  </si>
  <si>
    <t>5AP460TY/Box_NY_0.020SBS_105_4.125-7.875-5.5</t>
  </si>
  <si>
    <t>5AP479SL/Box_35A</t>
  </si>
  <si>
    <t>5AP479SL/Box_NY_0.018SBS_340_20.25-4.53125-2.75</t>
  </si>
  <si>
    <t>5AP506TY/Box_NY_0.020SBS_105_3.125-10.25-5.375</t>
  </si>
  <si>
    <t>5AP563TY/Box_NY_0.020SBS_105_5.375-7.375-4.125</t>
  </si>
  <si>
    <t>5AP579TY/Box_27A</t>
  </si>
  <si>
    <t>5AP624BT/Box_NY_0.020SBS_306_3.3125-1.4375-2.625</t>
  </si>
  <si>
    <t>5AP728TY/Box_09A</t>
  </si>
  <si>
    <t>5AP742SL/Box_81B</t>
  </si>
  <si>
    <t>5AP87015/Box_NY_0.020BC_100_8.5-3.75-5.75</t>
  </si>
  <si>
    <t>5AP89024/Box_NY_0.024BC_100_7.5-6.5-4.75</t>
  </si>
  <si>
    <t>5AQ39130SL/Box_43C</t>
  </si>
  <si>
    <t>5AQ429TR/Box_NY_0.024CCN_308_9-6.75-6.125</t>
  </si>
  <si>
    <t>5AQ476TR/Box_55A</t>
  </si>
  <si>
    <t>5AQ477TR/Box_37E</t>
  </si>
  <si>
    <t>5AQ499SL/Box_NY_0.020BC_200_6-4.438-4.063</t>
  </si>
  <si>
    <t>5AQ499TR/Box_NY_0.020CCNB_300_6-4.375-4</t>
  </si>
  <si>
    <t>5AQ548TR/Box_NY_0.020SBS_300_3.75-8.375-4.4375</t>
  </si>
  <si>
    <t>5AS17250/Box_01E</t>
  </si>
  <si>
    <t>5AS334IS/Box_NY_NA50#_402_5-3.25</t>
  </si>
  <si>
    <t>5AS40750/Box_01R</t>
  </si>
  <si>
    <t>5AS41950/Box_01S</t>
  </si>
  <si>
    <t>5AS42050/Box_01E</t>
  </si>
  <si>
    <t>5AS42325/Box_01E</t>
  </si>
  <si>
    <t>5AS81650/Box_01E</t>
  </si>
  <si>
    <t>5AU13195/Box_NY_0.024SBS_127_4.39063-4.39063-12</t>
  </si>
  <si>
    <t>5AU16500/Box_02A</t>
  </si>
  <si>
    <t>5AU16500/Box_NY_0.024SBS_102_4.390625-4.390625-12</t>
  </si>
  <si>
    <t>5AU19101/Box_NY_0.020SBS_129_5.75-3-3.875</t>
  </si>
  <si>
    <t>5AU239IB/Box_NY_NA_CB_100_5.25-3.9375-5.875</t>
  </si>
  <si>
    <t>5AU26595/Box_02A</t>
  </si>
  <si>
    <t>5AU26595/Box_NY_0.024SBS_102_4.390625-4.390625-12</t>
  </si>
  <si>
    <t>5AU27500/Box_02B</t>
  </si>
  <si>
    <t>5AU33901/Box_NY_0.020SBS_129_5.75-3-3.875</t>
  </si>
  <si>
    <t>5AU34510/Box_NY_0.018SBS_131_3.875-1.875-3</t>
  </si>
  <si>
    <t>5AU37230/Box_NY_0.018SBS_101_3.375-3.375-2.9375</t>
  </si>
  <si>
    <t>5AU38510/Box_56A</t>
  </si>
  <si>
    <t>5AU451TY/Box_01P</t>
  </si>
  <si>
    <t>5AU451TY/Box_NY_0.024WCNB_100_7-7-5</t>
  </si>
  <si>
    <t>5AU47500/Box_NY_0.016SBS_130_3.25-1.5-3.875</t>
  </si>
  <si>
    <t>5AU50010/Box_NY_0.016SBS_124_2.9375-1.875-3.8125</t>
  </si>
  <si>
    <t>5AU536D/Box_NY_0.020SBS_129_5.75-3-3.875</t>
  </si>
  <si>
    <t>5AU54901/Box_NY_0.018SBS_100_101.6-44.45-101.6</t>
  </si>
  <si>
    <t>5AU55510/Box_NY_0.016BMPB_124_2.9375-1.875-3.8125</t>
  </si>
  <si>
    <t>5AU62620/Box_NY_0.016BMPB_122_3.625-3-3.8125</t>
  </si>
  <si>
    <t>5AU710TY/Box_82A</t>
  </si>
  <si>
    <t>5AU71230/Box_NY_0.018SBS_122_4.6875-3-3.8125</t>
  </si>
  <si>
    <t>5BA284TR/Box_NY_0.018SBS_300_6-5.875-3.625</t>
  </si>
  <si>
    <t>5BA323BX/Box_NY_0.018SBS_47B_3.9375-3.25-5.8125</t>
  </si>
  <si>
    <t>5BA335TR/Box_37G</t>
  </si>
  <si>
    <t>5BA347BT/Box_NY_0.020SBS_300_3.375-1.313-2.625</t>
  </si>
  <si>
    <t>5BA402S96/Box_22A</t>
  </si>
  <si>
    <t>5BA402TR/Box_37C</t>
  </si>
  <si>
    <t>5BA402TR/Box_NY_0.018SBS_300_6-5.875-3.625</t>
  </si>
  <si>
    <t>5BA403SL/Box_36A</t>
  </si>
  <si>
    <t>5BA404S48/Box_NY_0.018SBS_111_6-5.875-3.625</t>
  </si>
  <si>
    <t>5BA56448/Box_NY_0.018SBS_122_3.5-3.375-5.625</t>
  </si>
  <si>
    <t>5BA581TR/Box_66A</t>
  </si>
  <si>
    <t>5BA617S96/Box_NY_0.018SBS_47B_3.625-3.875-6</t>
  </si>
  <si>
    <t>5BA62596/Box_NY_0.018SBS_47B_3.9375-3.25-5.8125</t>
  </si>
  <si>
    <t>5BA682S96/Box_NY_0.018SBS_47B_3.9375-3.25-5.8125</t>
  </si>
  <si>
    <t>5BA735TY/Box_NY_0.020SBS_105_4.5-7.9375-7.9375</t>
  </si>
  <si>
    <t>5BA922TY/Box_NY_0.020SBS_105_4.5-7.9375-7.9375</t>
  </si>
  <si>
    <t>5BA941TY/Box_NY_0.024WCK_111_5.25-6.25-8.625/3.5</t>
  </si>
  <si>
    <t>5BB19600/Box_NY_0.018SBS_100_5.125-2.25-2.09375</t>
  </si>
  <si>
    <t>5BB29307/Box_NY_0.018CCN_100_4.1875-4.1875-2.1875</t>
  </si>
  <si>
    <t>5BB32071/Box_05A</t>
  </si>
  <si>
    <t>5BB43201/Box_NY_0.016SBS_100_4-2.25-2.25</t>
  </si>
  <si>
    <t>5BB51200/Box_NY_0.016UCSBS_100_6.125-2.75-2.375</t>
  </si>
  <si>
    <t>5BB973IS/Box_60A</t>
  </si>
  <si>
    <t>5BC80100/Box_NY_0.016UCSBS_100_5.0625-1.75-3.0625</t>
  </si>
  <si>
    <t>5BD01524/Box_NY_0.018SBS_107_4-2.03125-4.5</t>
  </si>
  <si>
    <t>5BD02424/Box_NY_0.018SBS_107_4-2.03125-4.5</t>
  </si>
  <si>
    <t>5BD24624/Box_26A</t>
  </si>
  <si>
    <t>5BD30412/Box_10A</t>
  </si>
  <si>
    <t>5BD35185/Box_NY_0.016UCSBS_100_6.5-2.3125-6.0625</t>
  </si>
  <si>
    <t>5BD351IS/Box_49A</t>
  </si>
  <si>
    <t>5BD38430/Box_03A</t>
  </si>
  <si>
    <t>5BD43600/Box_01D</t>
  </si>
  <si>
    <t>5BD45460/Box_01K</t>
  </si>
  <si>
    <t>5BD45460/Box_NY_0.018CCNB_100_3.1875-2.3125-6.0625</t>
  </si>
  <si>
    <t>5BD50490/Box_16A</t>
  </si>
  <si>
    <t>5BD50748/Box_01K</t>
  </si>
  <si>
    <t>5BD50748/Box_NY_0.018CCNB_100_3.1875-2.3125-6.0625</t>
  </si>
  <si>
    <t>5BD53530/Box_01I</t>
  </si>
  <si>
    <t>5BD606TY/Box_37A</t>
  </si>
  <si>
    <t>5BD65900/Box_01D</t>
  </si>
  <si>
    <t>5BD65900/Box_NY_0.016UCSBS_100_6.5-2.3125-6.0625</t>
  </si>
  <si>
    <t>5BD71600/Box_01D</t>
  </si>
  <si>
    <t>5BD71600/Box_NY_0.016UCSBS_100_6.5-2.3125-6.0625</t>
  </si>
  <si>
    <t>5BD71830/Box_NY_0.018CCNB_103_2.3125-1.625-6.0625</t>
  </si>
  <si>
    <t>5BD71860/Box_NY_0.018WCN_171_3.1875-2.3125-6.0625</t>
  </si>
  <si>
    <t>5BD71890/Box_NY_0.020SBS_171_4.5-2.1875-8</t>
  </si>
  <si>
    <t>5BD72400/Box_01D</t>
  </si>
  <si>
    <t>5BD72400/Box_NY_0.016UCSBS_100_6.5-2.3125-6.0625</t>
  </si>
  <si>
    <t>5BD76630/Box_NY_0.018WCCN_103_2.3125-1.625-6.0625</t>
  </si>
  <si>
    <t>5BF206R30/Box_NY_0.018SBS_122_3.375-3.125-4.9375</t>
  </si>
  <si>
    <t>5BH12824/Box_NY_0.018SBS_100_4-2.125-6.125</t>
  </si>
  <si>
    <t>5BH14024/Box_NY_0.018SBS_100_4-2.125-6.125</t>
  </si>
  <si>
    <t>5BH21724/Box_24A</t>
  </si>
  <si>
    <t>5BH21724/Box_NY_0.018SBS_107_4-2.03125-4.5</t>
  </si>
  <si>
    <t>5BH22018/Box_23A</t>
  </si>
  <si>
    <t>5BH22524/Box_NY_0.018SBS_107_4-2.03125-4.5</t>
  </si>
  <si>
    <t>5BH53050/Box_08A</t>
  </si>
  <si>
    <t>5BH59200/Box_NY_0.020SBS_127_6.25-2.5625-4.625</t>
  </si>
  <si>
    <t>5BH72500/Box_19A</t>
  </si>
  <si>
    <t>5BH72500/Box_NY_0.020SBS_127_6.25-2.5625-4.625</t>
  </si>
  <si>
    <t>5BJ123BT/Box_NY_0.020SBS_306_3.3125-1.4375-2.625</t>
  </si>
  <si>
    <t>5BJ13724/Box_NY_0.018SBS_47A_3.875-1.3125-5.5</t>
  </si>
  <si>
    <t>5BJ16530TY/Box_NY_0.024WCN_303_5.5-7.125-7.625</t>
  </si>
  <si>
    <t>5BJ170BT/Box_NY_0.020SBS_306_3.3125-1.4375-2.625</t>
  </si>
  <si>
    <t>5BJ190BT/Box_NY_0.020SBS_306_3.3125-1.4375-2.625</t>
  </si>
  <si>
    <t>5BJ200BT/Box_NY_0.020SBS_306_3.3125-1.4375-2.625</t>
  </si>
  <si>
    <t>5BJ324BT/Box_NY_0.020SBS_306_3.3125-1.4375-2.625</t>
  </si>
  <si>
    <t>5BP115SL/Box_29B</t>
  </si>
  <si>
    <t>5BP146SL/Box_29A</t>
  </si>
  <si>
    <t>5BP155SL/Box_NY_0.020BC_223_5.1875-3.5625-10.5</t>
  </si>
  <si>
    <t>5BP173SL/Box_NY_0.018SBS_340_20.25-4.53125-2.75</t>
  </si>
  <si>
    <t>5BP37815/Box_27A</t>
  </si>
  <si>
    <t>5BP438TY/Box_NY_0.020SBS_305_2.5-6.25-5.5</t>
  </si>
  <si>
    <t>5BP87015/Box_NY_0.020BC_100_8.5-3.75-5.75</t>
  </si>
  <si>
    <t>5BQ05300/Box_53A</t>
  </si>
  <si>
    <t>5BQ39130SL/Box_43D</t>
  </si>
  <si>
    <t>5BQ467SL/Box_70B</t>
  </si>
  <si>
    <t>5BQ476TR/Box_NY_0.024WCK_351_3.75-12.5-3.9375-2.5625</t>
  </si>
  <si>
    <t>5BS42050/Box_NY_0.016UCSBS_100_6.5-3.3125-5.8125</t>
  </si>
  <si>
    <t>5BS42325/Box_NY_0.016UCSBS_100_6.5-3.3125-5.8125</t>
  </si>
  <si>
    <t>5BU16500/Box_02A</t>
  </si>
  <si>
    <t>5BU16500/Box_NY_0.024SBS_102_4.390625-4.390625-12</t>
  </si>
  <si>
    <t>5BU21210/Box_56A</t>
  </si>
  <si>
    <t>5BU252IN/Box_NY_0.020TBC_123_4.09375-3.625-4.3125</t>
  </si>
  <si>
    <t>5BU38510/Box_NY_0.016SBS_124_2.9375-1.875-3.8125</t>
  </si>
  <si>
    <t>5BU44410/Box_NY_0.016SBS_124_2.9375-1.875-3.8125</t>
  </si>
  <si>
    <t>5BU451TY/Box_01P</t>
  </si>
  <si>
    <t>5BU451TY/Box_NY_0.024WCNB_100_7-7-5</t>
  </si>
  <si>
    <t>5BU62620/Box_NY_0.016BMPB_122_3.625-3-3.8125</t>
  </si>
  <si>
    <t>5BU710TY/Box_NY_0.024WCKB_100_6-5-3</t>
  </si>
  <si>
    <t>5CA335TR/Box_37G</t>
  </si>
  <si>
    <t>5CA402S96/Box_47A</t>
  </si>
  <si>
    <t>5CA402S96N/Box_47A</t>
  </si>
  <si>
    <t>5CA403SL/Box_NY_0.020SBS_221_3.625-5.5-6</t>
  </si>
  <si>
    <t>5CA56448/Box_NY_0.018SBS_122_3.5-3.375-5.625</t>
  </si>
  <si>
    <t>5CA682S96/Box_NY_0.018SBS_47B_3.9375-3.25-5.8125</t>
  </si>
  <si>
    <t>5CA941TY/Box_NY_0.024WCK_111_5.25-6.25-8.625/3.5</t>
  </si>
  <si>
    <t>5CB10000/Box_01B</t>
  </si>
  <si>
    <t>5CB10800/Box_01Q</t>
  </si>
  <si>
    <t>5CB114IS/Box_49B</t>
  </si>
  <si>
    <t>5CB270IS/Box_49A</t>
  </si>
  <si>
    <t>5CB29307/Box_NY_0.018CCN_100_4.1875-4.1875-2.1875</t>
  </si>
  <si>
    <t>5CB43201/Box_NY_0.016SBS_100_4-2.25-2.25</t>
  </si>
  <si>
    <t>5CB81071/Box_05A</t>
  </si>
  <si>
    <t>5CC58570/Box_01W</t>
  </si>
  <si>
    <t>5CD24624/Box_26A</t>
  </si>
  <si>
    <t>5CD27400/Box_01D</t>
  </si>
  <si>
    <t>5CD27400/Box_NY_0.016UCSBS_100_6.5-2.3125-6.0625</t>
  </si>
  <si>
    <t>5CD30630/Box_04A</t>
  </si>
  <si>
    <t>5CD38430/Box_NY_0.018NB_100_2.3125-1.625-6.0625</t>
  </si>
  <si>
    <t>5CD43600/Box_NY_0.016UCSBS_100_6.5-2.3125-6.0625</t>
  </si>
  <si>
    <t>5CD45430/Box_01N</t>
  </si>
  <si>
    <t>5CD53530/Box_01Y</t>
  </si>
  <si>
    <t>5CD606TY/Box_37A</t>
  </si>
  <si>
    <t>5CD69500/Box_01D</t>
  </si>
  <si>
    <t>5CD69500/Box_NY_0.016UCSBS_100_6.5-2.3125-6.0625</t>
  </si>
  <si>
    <t>5CD72400/Box_NY_0.016UCSBS_100_6.5-2.3125-6.0625</t>
  </si>
  <si>
    <t>5CH11524/Box_24A</t>
  </si>
  <si>
    <t>5CH11524/Box_NY_0.018SBS_107_4-2.03125-4.5</t>
  </si>
  <si>
    <t>5CH12824/Box_NY_0.018SBS_100_4-2.125-6.125</t>
  </si>
  <si>
    <t>5CH21130/Box_01L</t>
  </si>
  <si>
    <t>5CH21130/Box_NY_0.016SBS_100_4.75-2.375-3.25</t>
  </si>
  <si>
    <t>5CH21724/Box_NY_0.018SBS_107_4-2.03125-4.5</t>
  </si>
  <si>
    <t>5CH22018/Box_NY_0.018SBS_101_3.875-2-4.75</t>
  </si>
  <si>
    <t>5CH22524/Box_NY_0.018SBS_107_4-2.03125-4.5</t>
  </si>
  <si>
    <t>5CH54082/</t>
  </si>
  <si>
    <t>5CJ13724/Box_NY_0.018SBS_47A_3.875-1.3125-5.5</t>
  </si>
  <si>
    <t>5CP37815/Box_27A</t>
  </si>
  <si>
    <t>5CP490SL/Box_81A</t>
  </si>
  <si>
    <t>5CQ18115/Box_37F</t>
  </si>
  <si>
    <t>5CS273IS/Box_NY_NA50#_402_5-3.25</t>
  </si>
  <si>
    <t>5CS324IS/Box_NY_NA50#_402_5-3.25</t>
  </si>
  <si>
    <t>5CS40750/Box_01R</t>
  </si>
  <si>
    <t>5CS41950/Box_01S</t>
  </si>
  <si>
    <t>5CS42325/Box_NY_0.016UCSBS_100_6.5-3.3125-5.8125</t>
  </si>
  <si>
    <t>5CS428IS/Box_NY_NA50#_402_5-3.25</t>
  </si>
  <si>
    <t>5CS63925/Box_01E</t>
  </si>
  <si>
    <t>5CU21210/Box_NY_0.016SBS_124_2.9375-1.875-3.8125</t>
  </si>
  <si>
    <t>5CU252IN/Box_NY_0.020TBC_123_4.09375-3.625-4.3125</t>
  </si>
  <si>
    <t>5CU38510/Box_NY_0.016SBS_124_2.9375-1.875-3.8125</t>
  </si>
  <si>
    <t>5CU451TY/Box_NY_0.024WCNB_100_7-7-5</t>
  </si>
  <si>
    <t>5DA402S96/Box_47A</t>
  </si>
  <si>
    <t>5DA402S96/Box_NY_0.018SBS_47A_3.625-3.875-6</t>
  </si>
  <si>
    <t>5DB00707/Box_01A</t>
  </si>
  <si>
    <t>5DB01051/Box_07A</t>
  </si>
  <si>
    <t>5DB01051/Box_NY_0.016UCSBS_123_6.125-1.5-2.375</t>
  </si>
  <si>
    <t>5DB10800/Box_01Q</t>
  </si>
  <si>
    <t>5DB12800/Box_01B</t>
  </si>
  <si>
    <t>5DB29307/Box_NY_0.018CCN_100_4.1875-4.1875-2.1875</t>
  </si>
  <si>
    <t>5DB43201/Box_NY_0.016SBS_100_4-2.25-2.25</t>
  </si>
  <si>
    <t>5DB47000/Box_01B</t>
  </si>
  <si>
    <t>5DB80351/Box_NY_0.016UCSBS_123_6.125-1.5-2.375</t>
  </si>
  <si>
    <t>5DC33400/</t>
  </si>
  <si>
    <t>5DC42500/Box_01C</t>
  </si>
  <si>
    <t>5DC42500/Box_NY_0.016UCSBS_100_5.0625-4.25-3.0625</t>
  </si>
  <si>
    <t>5DD24624/Box_26A</t>
  </si>
  <si>
    <t>5DD43600/Box_NY_0.016UCSBS_100_6.5-2.3125-6.0625</t>
  </si>
  <si>
    <t>5DD45430/Box_01N</t>
  </si>
  <si>
    <t>5DD45460/Box_NY_0.018CCNB_100_3.1875-2.3125-6.0625</t>
  </si>
  <si>
    <t>5DD72400/Box_NY_0.016UCSBS_100_6.5-2.3125-6.0625</t>
  </si>
  <si>
    <t>5DH04095/Box_19A</t>
  </si>
  <si>
    <t>5DH04095/Box_NY_0.020SBS_127_6.25-2.5625-4.625</t>
  </si>
  <si>
    <t>5DH07050/Box_69A</t>
  </si>
  <si>
    <t>5DH11524/Box_24A</t>
  </si>
  <si>
    <t>5DH11524/Box_NY_0.018SBS_107_4-2.03125-4.5</t>
  </si>
  <si>
    <t>5DH14324/Box_01X</t>
  </si>
  <si>
    <t>5DH21130/Box_01L</t>
  </si>
  <si>
    <t>5DH21130/Box_NY_0.016SBS_100_4.75-2.375-3.25</t>
  </si>
  <si>
    <t>5DH21724/Box_NY_0.018SBS_107_4-2.03125-4.5</t>
  </si>
  <si>
    <t>5DH22018/Box_NY_0.018SBS_101_3.875-2-4.75</t>
  </si>
  <si>
    <t>5DH35650/Box_01F</t>
  </si>
  <si>
    <t>5DP490SL/Box_NY_0.016SBS_340_11.46875-4.5-2.75</t>
  </si>
  <si>
    <t>5DQ50615/Box_37H</t>
  </si>
  <si>
    <t>5DS40750/Box_01R</t>
  </si>
  <si>
    <t>5DS41950/Box_01S</t>
  </si>
  <si>
    <t>5EB01051/Box_NY_0.016UCSBS_123_6.125-1.5-2.375</t>
  </si>
  <si>
    <t>5EB10300/Box_01B</t>
  </si>
  <si>
    <t>5EB114IS/Box_49B</t>
  </si>
  <si>
    <t>5EB39702/Box_01A</t>
  </si>
  <si>
    <t>5EB43201/Box_NY_0.016SBS_100_4-2.25-2.25</t>
  </si>
  <si>
    <t>5EB47000/Box_NY_0.016UCSBS_100_6.125-2.75-2.375</t>
  </si>
  <si>
    <t>5EB59800/Box_01B</t>
  </si>
  <si>
    <t>5EB80300/Box_01B</t>
  </si>
  <si>
    <t>5EC12400/Box_01C</t>
  </si>
  <si>
    <t>5EC12400/Box_NY_0.016UCSBS_100_5.0625-4.25-3.0625</t>
  </si>
  <si>
    <t>5ED11000/Box_01D</t>
  </si>
  <si>
    <t>5ED11000/Box_NY_0.016UCSBS_100_6.5-2.3125-6.0625</t>
  </si>
  <si>
    <t>5ED31000/Box_01D</t>
  </si>
  <si>
    <t>5ED31000/Box_NY_0.016UCSBS_100_6.5-2.3125-6.0625</t>
  </si>
  <si>
    <t>5ED34600/Box_01D</t>
  </si>
  <si>
    <t>5ED34600/Box_NY_0.016UCSBS_100_6.5-2.3125-6.0625</t>
  </si>
  <si>
    <t>5ED41900/Box_01D</t>
  </si>
  <si>
    <t>5ED41900/Box_NY_0.016UCSBS_100_6.5-2.3125-6.0625</t>
  </si>
  <si>
    <t>5ED43800/Box_01AA</t>
  </si>
  <si>
    <t>5ED65500/Box_01D</t>
  </si>
  <si>
    <t>5ED65500/Box_NY_0.016UCSBS_100_6.5-2.3125-6.0625</t>
  </si>
  <si>
    <t>5EH07050/Box_69B</t>
  </si>
  <si>
    <t>5EH21724/Box_NY_0.018SBS_107_4-2.03125-4.5</t>
  </si>
  <si>
    <t>5EH22018/Box_NY_0.018SBS_101_3.875-2-4.75</t>
  </si>
  <si>
    <t>5EH35650/Box_01AD</t>
  </si>
  <si>
    <t>5ES273IS/Box_NY_NA50#_402_5-3.25</t>
  </si>
  <si>
    <t>5ES324IS/Box_NY_NA50#_402_5-3.25</t>
  </si>
  <si>
    <t>5ES428IS/Box_NY_NA50#_402_5-3.25</t>
  </si>
  <si>
    <t>5ES68625/</t>
  </si>
  <si>
    <t>5EU13295/Box_02A</t>
  </si>
  <si>
    <t>5EU13295/Box_NY_0.024SBS_102_4.390625-4.390625-12</t>
  </si>
  <si>
    <t>5FB01051/Box_NY_0.016UCSBS_123_6.125-1.5-2.375</t>
  </si>
  <si>
    <t>5FB10300/Box_NY_0.016UCSBS_100_6.125-2.750-2.375</t>
  </si>
  <si>
    <t>5FB10800/Box_01Q</t>
  </si>
  <si>
    <t>5FB114IS/Box_49B</t>
  </si>
  <si>
    <t>5FB16400/Box_01B</t>
  </si>
  <si>
    <t>5FB37900/Box_01V</t>
  </si>
  <si>
    <t>5FB43201/Box_NY_0.016SBS_100_4-2.25-2.25</t>
  </si>
  <si>
    <t>5FB47000/Box_NY_0.016UCSBS_100_6.125-2.75-2.375</t>
  </si>
  <si>
    <t>5FB80300/Box_01B</t>
  </si>
  <si>
    <t>5FB85602/Box_01A</t>
  </si>
  <si>
    <t>5FC12400/Box_NY_0.016UCSBS_100_5.0625-4.25-3.0625</t>
  </si>
  <si>
    <t>5FC22324/Box_01J</t>
  </si>
  <si>
    <t>5FD35100/Box_01D</t>
  </si>
  <si>
    <t>5FD35100/Box_NY_0.016UCSBS_100_6.5-2.3125-6.0625</t>
  </si>
  <si>
    <t>5FD36330/Box_03A</t>
  </si>
  <si>
    <t>5FD74800/Box_01D</t>
  </si>
  <si>
    <t>5FD74800/Box_NY_0.016UCSBS_100_6.5-2.3125-6.0625</t>
  </si>
  <si>
    <t>5FH04095/Box_19A</t>
  </si>
  <si>
    <t>5FH04095/Box_NY_0.020SBS_127_6.25-2.5625-4.625</t>
  </si>
  <si>
    <t>5FH14324/Box_01X</t>
  </si>
  <si>
    <t>5FH24795/Box_19A</t>
  </si>
  <si>
    <t>5FH24795/Box_NY_0.020SBS_127_6.25-2.5625-4.625</t>
  </si>
  <si>
    <t>5FH35650/Box_NY_0.016UCSBS_100_5-6.03125-3.03125</t>
  </si>
  <si>
    <t>5FS273IS/Box_60C</t>
  </si>
  <si>
    <t>5FS40750/Box_01R</t>
  </si>
  <si>
    <t>5FS41950/Box_01S</t>
  </si>
  <si>
    <t>5FS42250/Box_01E</t>
  </si>
  <si>
    <t>5FS428IS/Box_60C</t>
  </si>
  <si>
    <t>5FS46250/Box_01E</t>
  </si>
  <si>
    <t>5FS48450/Box_NY_0.016UCSBS_100_6.5-3.375-5.8125</t>
  </si>
  <si>
    <t>5FS84925/Box_01E</t>
  </si>
  <si>
    <t>5GB10800/Box_NY_0.018SBS_100_5.125-2.25-2.09375</t>
  </si>
  <si>
    <t>5GB114IS/</t>
  </si>
  <si>
    <t>5GB33902/Box_01A</t>
  </si>
  <si>
    <t>5GB59800/Box_NY_0.016UCSBS_100_6.125-2.75-2.375</t>
  </si>
  <si>
    <t>5GB60302/Box_01A</t>
  </si>
  <si>
    <t>5GB69000/</t>
  </si>
  <si>
    <t>5GC12400/Box_NY_0.016UCSBS_100_5.0625-4.25-3.0625</t>
  </si>
  <si>
    <t>5GC22324/Box_NY_0.020WCCN_100_5.0625-1.75-3.0625</t>
  </si>
  <si>
    <t>5GC29600/Box_01C</t>
  </si>
  <si>
    <t>5GC29600/Box_NY_0.016UCSBS_100_5.0625-4.25-3.0625</t>
  </si>
  <si>
    <t>5GC69900/Box_01C</t>
  </si>
  <si>
    <t>5GC69900/Box_NY_0.016UCSBS_100_5.0625-4.25-3.0625</t>
  </si>
  <si>
    <t>5GD19831/Box_67A</t>
  </si>
  <si>
    <t>5GD35100/Box_01AB</t>
  </si>
  <si>
    <t>5GD40812/Box_68A</t>
  </si>
  <si>
    <t>5GD45430/Box_NY_0.018NB_100_2.3125-1.625-6.0625</t>
  </si>
  <si>
    <t>5GD74800/Box_01D</t>
  </si>
  <si>
    <t>5GD74800/Box_NY_0.016UCSBS_100_6.5-2.3125-6.0625</t>
  </si>
  <si>
    <t>5GH04095/Box_NY_0.020SBS_127_6.25-2.5625-4.625</t>
  </si>
  <si>
    <t>5GS273IS/</t>
  </si>
  <si>
    <t>5GS324IS/</t>
  </si>
  <si>
    <t>5GS41125/Box_01E</t>
  </si>
  <si>
    <t>5GS428IS/</t>
  </si>
  <si>
    <t>5GS48450/Box_NY_0.016UCSBS_100_6.5-3.375-5.8125</t>
  </si>
  <si>
    <t>5HB05502/Box_01A</t>
  </si>
  <si>
    <t>5HB10800/Box_NY_0.018SBS_100_6.125-2.25-2.5625</t>
  </si>
  <si>
    <t>5HB114IS/Box_60D</t>
  </si>
  <si>
    <t>5HB16400/Box_NY_0.016UCSBS_100_6.125-2.75-2.375</t>
  </si>
  <si>
    <t>5HB33902/Box_01A</t>
  </si>
  <si>
    <t>5HB34950/</t>
  </si>
  <si>
    <t>5HB59800/Box_NY_0.016UCSBS_100_6.125-2.75-2.375</t>
  </si>
  <si>
    <t>5HB68800/Box_05B</t>
  </si>
  <si>
    <t>5HB71200/Box_01B</t>
  </si>
  <si>
    <t>5HC69900/Box_NY_0.016UCSBS_100_5.0625-4.25-3.0625</t>
  </si>
  <si>
    <t>5HD45430/Box_NY_0.018WCN_103_2.3125-1.625-6.0625</t>
  </si>
  <si>
    <t>5HD74800/Box_NY_0.016UCSBS_100_6.5-2.3125-6.0625</t>
  </si>
  <si>
    <t>5HH04095/Box_NY_0.020SBS_127_6.25-2.5625-4.625</t>
  </si>
  <si>
    <t>5HQ594TR/Box_09A</t>
  </si>
  <si>
    <t>5HS23125/Box_01E</t>
  </si>
  <si>
    <t>5HS273IS/Box_NY_NA50#_402_5-3.25</t>
  </si>
  <si>
    <t>5HS324IS/Box_NY_NA50#_402_5-3.25</t>
  </si>
  <si>
    <t>5HS40750/Box_NY_0.018SBS_100_7.125-3-6.625</t>
  </si>
  <si>
    <t>5HS41125/Box_NY_0.016UCSBS_100_6.5-3.3125-5.8125</t>
  </si>
  <si>
    <t>5HS41350/Box_01E</t>
  </si>
  <si>
    <t>5HS41950/Box_NY_0.018SBS_100_6.625-4.125-8.125</t>
  </si>
  <si>
    <t>5HS42450/Box_01E</t>
  </si>
  <si>
    <t>5HS428IS/Box_NY_NA50#_402_5-3.25</t>
  </si>
  <si>
    <t>5HS48050/Box_01E</t>
  </si>
  <si>
    <t>5HS48450/Box_NY_0.016UCSBS_100_6.5-3.3125-5.8125</t>
  </si>
  <si>
    <t>5HS82125/Box_01E</t>
  </si>
  <si>
    <t>5HT00128/Box_01H</t>
  </si>
  <si>
    <t>5HT00272/Box_01G</t>
  </si>
  <si>
    <t>5JB10800/Box_NY_0.018SBS_100_5.125-2.25-2.09375</t>
  </si>
  <si>
    <t>5JB114IS/Box_NY_NA50#_402_2.5-3.25</t>
  </si>
  <si>
    <t>5JB34950/Box_07A</t>
  </si>
  <si>
    <t>5JB34950/Box_NY_0.016UCSBS_123_6.125-1.5-2.375</t>
  </si>
  <si>
    <t>5JB60302/Box_NY_0.016UCSBS_100_6.125-4-2.375</t>
  </si>
  <si>
    <t>5JB71200/Box_NY_0.016UCSBS_100_6.125-2.75-2.375</t>
  </si>
  <si>
    <t>5JC69900/Box_NY_0.016UCSBS_100_5.0625-4.25-3.0625</t>
  </si>
  <si>
    <t>5JH04095/Box_NY_0.020SBS_127_6.25-2.5625-4.625</t>
  </si>
  <si>
    <t>5JS16225/Box_01E</t>
  </si>
  <si>
    <t>5JS23125/Box_NY_0.016UCSBS_100_6.5-3.3125-5.8125</t>
  </si>
  <si>
    <t>5JS273IS/Box_NY_NA50#_402_5-3.25</t>
  </si>
  <si>
    <t>5JS40750/Box_NY_0.018SBS_100_7.125-3-6.625</t>
  </si>
  <si>
    <t>5JS41125/Box_NY_0.016UCSBS_100_6.5-3.3125-5.8125</t>
  </si>
  <si>
    <t>5JS41350/Box_NY_0.016UCSBS_100_6.5-3.3125-5.8125</t>
  </si>
  <si>
    <t>5JS41950/Box_NY_0.018SBS_100_6.625-4.125-8.125</t>
  </si>
  <si>
    <t>5JS42450/Box_NY_0.016UCSBS_100_6.5-3.3125-5.8125</t>
  </si>
  <si>
    <t>5JS428IS/Box_NY_NA50#_402_5-3.25</t>
  </si>
  <si>
    <t>5JS48050/Box_NY_0.016UCSBS_100_6.5-3.375-5.8125</t>
  </si>
  <si>
    <t>5JS82125/Box_NY_0.016UCSBS_100_6.5-3.3125-5.8125</t>
  </si>
  <si>
    <t>5JU87250/Box_02B</t>
  </si>
  <si>
    <t>5JU87295/Box_02B</t>
  </si>
  <si>
    <t>5KB10800/Box_NY_0.018SBS_100_5.125-2.25-2.09375</t>
  </si>
  <si>
    <t>5KB114IS/Box_NY_NA50#_402_2.5-3.25</t>
  </si>
  <si>
    <t>5KB40600/Box_01B</t>
  </si>
  <si>
    <t>5KB60302/Box_NY_0.016UCSBS_100_6.125-4-2.375</t>
  </si>
  <si>
    <t>5KB71200/Box_NY_0.016UCSBS_100_6.125-2.75-2.375</t>
  </si>
  <si>
    <t>5KC69900/Box_NY_0.016UCSBS_100_5.0625-4.25-3.0625</t>
  </si>
  <si>
    <t>5KH04095/Box_NY_0.020SBS_127_6.25-2.5625-4.625</t>
  </si>
  <si>
    <t>5KQ594TR/Box_09A</t>
  </si>
  <si>
    <t>5KS16225/Box_NY_0.016UCSBS_100_6.5-3.3125-5.8125</t>
  </si>
  <si>
    <t>5KS23125/Box_NY_0.016UCSBS_100_6.5-3.3125-5.8125</t>
  </si>
  <si>
    <t>5KS273IS/Box_NY_NA50#_402_5-3.25</t>
  </si>
  <si>
    <t>5KS324IS/Box_NY_NA50#_402_5-3.25</t>
  </si>
  <si>
    <t>5KS40750/Box_NY_0.018SBS_100_7.125-3-6.625</t>
  </si>
  <si>
    <t>5KS41125/Box_NY_0.016UCSBS_100_6.5-3.3125-5.8125</t>
  </si>
  <si>
    <t>5KS41350/Box_NY_0.016UCSBS_100_6.5-3.3125-5.8125</t>
  </si>
  <si>
    <t>5KS41950/Box_NY_0.018SBS_100_6.625-4.125-8.125</t>
  </si>
  <si>
    <t>5KS42450/Box_NY_0.016UCSBS_100_6.5-3.3125-5.8125</t>
  </si>
  <si>
    <t>5KS428IS/Box_NY_NA50#_402_5-3.25</t>
  </si>
  <si>
    <t>5KS48050/Box_NY_0.016UCSBS_100_6.5-3.3125-5.8125</t>
  </si>
  <si>
    <t>5KS82125/Box_NY_0.016UCSBS_100_6.5-3.3125-5.8125</t>
  </si>
  <si>
    <t>5KU87250/Box_02B</t>
  </si>
  <si>
    <t>5LB10800/Box_NY_0.018SBS_100_5.125-2.25-2.09375</t>
  </si>
  <si>
    <t>5LB114IS/Box_NY_NA50#_402_2.5-3.25</t>
  </si>
  <si>
    <t>5LB40600/Box_NY_0.016UCSBS_100_5.125-2.25-2.09375</t>
  </si>
  <si>
    <t>5LQ594TR/Box_NY_0.020SBS_128_5.375-5-5.5</t>
  </si>
  <si>
    <t>5LS16225/Box_NY_0.016UCSBS_100_6.5-3.3125-5.8125</t>
  </si>
  <si>
    <t>5LS23125/Box_NY_0.016UCSBS_100_6.5-3.3125-5.8125</t>
  </si>
  <si>
    <t>5LS273IS/Box_NY_NA50#_402_5-3.25</t>
  </si>
  <si>
    <t>5LS40750/Box_NY_0.018SBS_100_7.125-3-6.625</t>
  </si>
  <si>
    <t>5LS41350/Box_NY_0.016UCSBS_100_6.5-3.3125-5.8125</t>
  </si>
  <si>
    <t>5LS41950/Box_NY_0.018SBS_100_6.625-4.125-8.125</t>
  </si>
  <si>
    <t>5LS42450/Box_NY_0.016UCSBS_100_6.5-3.3125-5.8125</t>
  </si>
  <si>
    <t>5LS428IS/Box_NY_NA50#_402_5-3.25</t>
  </si>
  <si>
    <t>5LS48050/Box_NY_0.016UCSBS_100_6.5-3.3125-5.8125</t>
  </si>
  <si>
    <t>5LS82125/Box_NY_0.016UCSBS_100_6.5-3.3125-5.8125</t>
  </si>
  <si>
    <t>5LU87250/Box_NY_0.024SBS_127_4.375-4.375-12</t>
  </si>
  <si>
    <t>5MB10800/Box_NY_0.018SBS_100_5.125-2.25-2.09375</t>
  </si>
  <si>
    <t>5MB114IS/Box_NY_NA50#_402_2.5-3.25</t>
  </si>
  <si>
    <t>5MS23125/Box_NY_0.016UCSBS_100_6.5-3.3125-5.8125</t>
  </si>
  <si>
    <t>5MS273IS/Box_NY_NA50#_402_5-3.25</t>
  </si>
  <si>
    <t>5MS324IS/Box_NY_NA50#_402_5-3.25</t>
  </si>
  <si>
    <t>5MS40750/Box_NY_0.018SBS_100_7.125-3-6.625</t>
  </si>
  <si>
    <t>5MS41950/Box_NY_0.018SBS_100_6.625-4.125-8.125</t>
  </si>
  <si>
    <t>5MS428IS/Box_NY_NA50#_402_5-3.25</t>
  </si>
  <si>
    <t>5MS48050/Box_NY_0.016UCSBS_100_6.5-3.3125-5.8125</t>
  </si>
  <si>
    <t>5MS82125/Box_NY_0.016UCSBS_100_6.5-3.3125-5.8125</t>
  </si>
  <si>
    <t>5MU87250/Box_NY_0.024SBS_127_4.375-4.375-12</t>
  </si>
  <si>
    <t>5NB10800/Box_NY_0.018SBS_100_5.125-2.25-2.09375</t>
  </si>
  <si>
    <t>5NB114IS/Box_NY_NA50#_402_2.5-3.25</t>
  </si>
  <si>
    <t>5NS23125/Box_NY_0.016UCSBS_100_6.5-3.3125-5.8125</t>
  </si>
  <si>
    <t>5NS273IS/Box_NY_NA50#_402_5-3.25</t>
  </si>
  <si>
    <t>5NS324IS/Box_NY_NA50#_402_5-3.25</t>
  </si>
  <si>
    <t>5NS428IS/Box_NY_NA50#_402_5-3.25</t>
  </si>
  <si>
    <t>5OA012SL/Box_NY_0.020BC_220_6.375-4.1875-8.125</t>
  </si>
  <si>
    <t>5OA204SLV/Box_NY_0.020BC_200_3.5-4.313-6.063</t>
  </si>
  <si>
    <t>5OA335SL/Box_NY_0.024BC_220_7.625-7.0625-8.6875</t>
  </si>
  <si>
    <t>5OA346BX/Box_NY_0.020CCNB_100_10.25-4.125-7.5</t>
  </si>
  <si>
    <t>5OA347PB/Box_NY_LDPE_407_8.5-6.6-4-4</t>
  </si>
  <si>
    <t>5OA366SL/Box_42A</t>
  </si>
  <si>
    <t>5OA366TR/Box_37B</t>
  </si>
  <si>
    <t>5OA447SL/Box_NY_0.020BC_220_4.0625-7.0625-6.5</t>
  </si>
  <si>
    <t>5OA447TR/Box_NY_0.020CCNB_300_4-6.5-7</t>
  </si>
  <si>
    <t>5OA466S48/Box_84A_0.024</t>
  </si>
  <si>
    <t>5OA498SL/Box_NY_0.024BC_200_4.25-4.063-6.063</t>
  </si>
  <si>
    <t>5OA520SL/Box_NY_0.024BC_220_3.4375-5.875-12</t>
  </si>
  <si>
    <t>5OA520TY/Box_NY_0.024WCN_303_3.375-12-5.75-1.5</t>
  </si>
  <si>
    <t>5OA567SL/Box_NY_0.020BC_220_5.5625-6.3125-3.875</t>
  </si>
  <si>
    <t>5OA594SL/Box_NY_0.020BC_200_8-3.438-5.688</t>
  </si>
  <si>
    <t>5OA594TR/Box_NY_0.020CCNB_300_8-3.375-5.625</t>
  </si>
  <si>
    <t>5OA599DV1/Box_NY_NA_339_10.25-10.125</t>
  </si>
  <si>
    <t>5OA599DV2/Box_NY_NA_339_8.50-4.75</t>
  </si>
  <si>
    <t>5OA621SL/Box_31A</t>
  </si>
  <si>
    <t>5OA670HT/Box_54A</t>
  </si>
  <si>
    <t>5OA709BT/Box_NY_0.018SBS_309_3.375-1.75-2.5</t>
  </si>
  <si>
    <t>5OA710SL/Box_NY_0.020BC_220_6-4.3125-6.750</t>
  </si>
  <si>
    <t>5OA714TY/Box_NY_0.020SBS_105_4.5-7.9375-7.9375</t>
  </si>
  <si>
    <t>5OA738SL/Box_NY_0.024BC_220_6.25-4.313-6.063</t>
  </si>
  <si>
    <t>5OA8064SL/Box_NY_0.020BC_220_6.25-4-5.063</t>
  </si>
  <si>
    <t>5OA8065SL/Box_NY_0.020BC_220_6.25-4-5.813</t>
  </si>
  <si>
    <t>5OA922TY/Box_NY_0.020SBS_100_4.5-7.9375-7.9375</t>
  </si>
  <si>
    <t>5OB123CP/Label_NY_NP9300_1.9375-1.875</t>
  </si>
  <si>
    <t>5OC105PD/Box_50E</t>
  </si>
  <si>
    <t>5OD173YS/</t>
  </si>
  <si>
    <t>5OD239ID/Box_52A</t>
  </si>
  <si>
    <t>5OD304WC/</t>
  </si>
  <si>
    <t>5OD371SL/Box_75A</t>
  </si>
  <si>
    <t>5OD454SL/Box_71A</t>
  </si>
  <si>
    <t>5OD718SL/Box_NY_0.020BC_200_9.0625-8.1875-4.500</t>
  </si>
  <si>
    <t>5OD9033SL100/Box_NY_0.018TBC_200_6.234-3.987-4.594</t>
  </si>
  <si>
    <t>5OH115TY/Box_43A</t>
  </si>
  <si>
    <t>5OH143CL/</t>
  </si>
  <si>
    <t>5OH158PB/Box_72A</t>
  </si>
  <si>
    <t>5OH211GB/</t>
  </si>
  <si>
    <t>5OH211PD/Box_50B</t>
  </si>
  <si>
    <t>5OH269PB/</t>
  </si>
  <si>
    <t>5OH382PD/</t>
  </si>
  <si>
    <t>5OH460IP/Box_39A</t>
  </si>
  <si>
    <t>5OH617PB/Box_72A</t>
  </si>
  <si>
    <t>5OJ124BT/Box_NY_0.020SBS_306_3.3125-1.4375-2.625</t>
  </si>
  <si>
    <t>5OJ132TY/Box_NY_0.024WCN_303_5.5-7.125-7.625</t>
  </si>
  <si>
    <t>5OJ137IN/Box_NY_0.018BC_114_4.1718-4.0468-5.7187</t>
  </si>
  <si>
    <t>5OJ151BT/Box_NY_0.020SBS_306_3.3125-1.4375-2.625</t>
  </si>
  <si>
    <t>5OJ165SL/Box_NY_0.020BC_222_7.6875-7.1875-5.500</t>
  </si>
  <si>
    <t>5OJ230BT/Box_NY_0.020SBS_306_3.3125-1.4375-2.625</t>
  </si>
  <si>
    <t>5OJ345SL/Box_NY_0.020BC_200_7.1875-8.125-4.03125</t>
  </si>
  <si>
    <t>5OK457DR/</t>
  </si>
  <si>
    <t>5OK457PD/Box_50A</t>
  </si>
  <si>
    <t>5OM9029BT/Box_NY_0.020CCNB_300_9.625-3-6</t>
  </si>
  <si>
    <t>5OP037TY/Analytical</t>
  </si>
  <si>
    <t>5OP043PB/Bag_NY_5OP043PB</t>
  </si>
  <si>
    <t>5OP065BT/Box_NY_0.016SBSC1S_300_3.125-2.1875-2.4375</t>
  </si>
  <si>
    <t>5OP075BT/Box_NY_0.018SBS_300_4.5-2-1.688</t>
  </si>
  <si>
    <t>5OP079BT/Box_NY_0.018SBS_320_4.5-2-1.688</t>
  </si>
  <si>
    <t>5OP081BT/Box_NY_0.016SBSC1S_300_3.125-2.1875-2.4375</t>
  </si>
  <si>
    <t>5OP081CT/Box_NY_0.018SBS_101_4.6875-3.25-10.875</t>
  </si>
  <si>
    <t>5OP081PB/Box_NY_LDPE_407_13-5.5-6-4</t>
  </si>
  <si>
    <t>5OP140SL/Box_NY_0.020BC_220_3.8125-5.5-13.5</t>
  </si>
  <si>
    <t>5OP140SLV/Box_NY_0.020BC_200_3.8125-5.125-12.5</t>
  </si>
  <si>
    <t>5OP140TY/Box_NY_0.020WCNB_303_3.75-13.5-5.4375</t>
  </si>
  <si>
    <t>5OP144SL/Box_NY_0.020BC_360_3.8125-4.9375-6.250</t>
  </si>
  <si>
    <t>5OP149SL/Box_NY_0.020BC_220_3.875-5.125-7.875</t>
  </si>
  <si>
    <t>5OP149TY/Box_NY_0.020BC_301_6.125-4-2.375</t>
  </si>
  <si>
    <t>5OP155SL/Box_NY_0.020BC_5.3125-3.750-10.500</t>
  </si>
  <si>
    <t>5OP169BT/Box_NY_0.020WCN_306_3.375-2-2.625</t>
  </si>
  <si>
    <t>5OP189IN/Box_NY_0.020BC_100_4.875-3.625-6.375</t>
  </si>
  <si>
    <t>5OP195TY/Analytical</t>
  </si>
  <si>
    <t>5OP197TY/Analytical</t>
  </si>
  <si>
    <t>5OP205BT/Box_NY_0.016SBSC1S_300_3.18-2.1875-2.4375</t>
  </si>
  <si>
    <t>5OP209SL/Box_NY_0.020BC_220_4.9375-3.6875-4.625</t>
  </si>
  <si>
    <t>5OP210TY/Box_NY_0.020SBS_300_4.625-5-3.625</t>
  </si>
  <si>
    <t>5OP214GL/</t>
  </si>
  <si>
    <t>5OP227TY/Box_NY_0.020SBS_300_4.625-4.875-3.625</t>
  </si>
  <si>
    <t>5OP249TW/Box_NY_0.020SBS_115_3.25-6.5-4.625</t>
  </si>
  <si>
    <t>5OP252BT/Box_NY_0.016SBSC1S_300_3.18-2.1875-2.4375</t>
  </si>
  <si>
    <t>5OP312SL/Box_NY_0.020BC_220_5.9375-3.750-4.625</t>
  </si>
  <si>
    <t>5OP365BT/Box_NY_0.016SBSC1S_300_3.18-2.1875-2.4375</t>
  </si>
  <si>
    <t>5OP378PD/Box_58A</t>
  </si>
  <si>
    <t>5OP438SL/Box_34A</t>
  </si>
  <si>
    <t>5OP45520TK/Box_NY_0.020BC_100_12.375-3.15625-5</t>
  </si>
  <si>
    <t>5OP460PD/Box_NY_NA_400_11.875-4.625</t>
  </si>
  <si>
    <t>5OP460TY/Box_NY_0.020SBS_105_4.125-7.375-5.375</t>
  </si>
  <si>
    <t>5OP467SL/Box_NY_0.020BC_200_3.1875-6.6875-10.375</t>
  </si>
  <si>
    <t>5OP467TR/Box_NY_0.020SBS_201_3.125-10.375-6.625</t>
  </si>
  <si>
    <t>5OP624PB/Box_NY_0.0018LDPE_407_12-5.5-5-4</t>
  </si>
  <si>
    <t>5OP705PB/Box_NY_0.0018LDPE_407_12.5-6.5-5-4</t>
  </si>
  <si>
    <t>5OP710SL/Box_38A</t>
  </si>
  <si>
    <t>5OP911TY/Box_NY_0.020SBS_100_4.5-7.9375-7.9375</t>
  </si>
  <si>
    <t>5OP913TY/Analytical -Tray_NY_Display Tray_02</t>
  </si>
  <si>
    <t>5OQ008BNSL/Box_NY_0.020BC_200_6.75-4.063-4.563</t>
  </si>
  <si>
    <t>5OQ008BNTR/Box_NY_0.020CCNB_300_6.75-4-4.50</t>
  </si>
  <si>
    <t>5OQ011SL/Box_NY_0.020BC_200_11.125-3.813-4.438</t>
  </si>
  <si>
    <t>5OQ021TR/Box_NY_0.024CRB_300_7.375-4.50-8.00</t>
  </si>
  <si>
    <t>5OQ028SL/Box_NY_0.020BC_220_10-5.063-4.313</t>
  </si>
  <si>
    <t>5OQ028SL/Box_NY_0.020BC_220_5.0625-4.3125-10</t>
  </si>
  <si>
    <t>5OQ028TR/Box_NY_0.020CCNB_300_10-5-4.25</t>
  </si>
  <si>
    <t>5OQ028TR/Box_NY_0.020CCNB_300_5-10-4.25</t>
  </si>
  <si>
    <t>5OQ137SL/Box_NY_0.024BC_200_12.5-4.063-4.438</t>
  </si>
  <si>
    <t>5OQ204SL/Box_NY_0.020BC_220_8.094-4.594-7.375</t>
  </si>
  <si>
    <t>5OQ231SL/Box_NY_0.024BC_220_13.75-4.063-4.563</t>
  </si>
  <si>
    <t>5OQ231TR/Box_NY_0.020CCNB_300_13.75-4-4.50</t>
  </si>
  <si>
    <t>5OQ252SL/Box_NY_0.018BC_224_4.392-3.8125-14.250</t>
  </si>
  <si>
    <t>5OQ401SL/Box_NY_0.024BC_341_6.875-6.250-3.000</t>
  </si>
  <si>
    <t>5OQ409SL/Box_43B</t>
  </si>
  <si>
    <t>5OQ445SL/Box_NY_0.020BC_200_5.75-4.063-4.563</t>
  </si>
  <si>
    <t>5OQ492SL/Box_NY_0.020BC_220_8.375-3.875-4.5</t>
  </si>
  <si>
    <t>5OQ5019SL/Box_NY_0.018BC_220_6.59375-3.53125-7.5</t>
  </si>
  <si>
    <t>5OQ5042TR/Box_NY_0.020CCNB_300_10.125-3.750-4.375</t>
  </si>
  <si>
    <t>5OQ548SL/Box_NY_0.020BC_200_8.375-3.875-4.5</t>
  </si>
  <si>
    <t>5OQ558TR/</t>
  </si>
  <si>
    <t>5OQ594SL/Box_77A</t>
  </si>
  <si>
    <t>5OQ635BX/Box_NY_0.020BC_100_13.75-3.875-4.625</t>
  </si>
  <si>
    <t>5OQ637SL/Box_NY_0.024BC_200_10.75-3.688-5.063</t>
  </si>
  <si>
    <t>5OQ778S25/Box_NY_0.020BC_100_12-3.875-4.375</t>
  </si>
  <si>
    <t>5OQ793TR/Box_NY_0.020CCNB_300_3.5-4.875-4.75</t>
  </si>
  <si>
    <t>5OQ797IN/Box_59A</t>
  </si>
  <si>
    <t>5OQ808SL/Box_NY_0.020BC_220_4.4375-3.375-9</t>
  </si>
  <si>
    <t>5OQ808TR/Box_NY_0.020WCN_300_4.375-9-3.25</t>
  </si>
  <si>
    <t>5OQ999TR/Box_NY_0.020BC_301_3.7500-8.375-4.4375</t>
  </si>
  <si>
    <t>5OU295PB/Box_76A</t>
  </si>
  <si>
    <t>5OU295PB/Box_NY_0.002LDPE_407_4-5</t>
  </si>
  <si>
    <t>5OU295PD/</t>
  </si>
  <si>
    <t>5OU351LP/SHIP_NY_32K_NA_19.500X11.750</t>
  </si>
  <si>
    <t>5OU351TY/SHIP_NY_32K_201_19.0625-2.8125-3.500</t>
  </si>
  <si>
    <t>5OU475IS/Box_NY_NA50#_404_4.375-3.625</t>
  </si>
  <si>
    <t>5OU475SL/Box_NY_BrownPaper_2.624-1.9680</t>
  </si>
  <si>
    <t>5OU526PD/Box_NY_0.020BC_400_14.750-9.500</t>
  </si>
  <si>
    <t>5OX10500/Box_NY_40W_14.875-5.625-7.125</t>
  </si>
  <si>
    <t>5OX465LB/Box_NY_HDPE_407_24-20-16</t>
  </si>
  <si>
    <t>5PB10800/Box_NY_0.018SBS_100_5.125-2.25-2.09375</t>
  </si>
  <si>
    <t>5PS41950/Box_NY_0.018SBS_100_6.625-4.125-8.125</t>
  </si>
  <si>
    <t>5QB114IS/Box_NY_NA50#_402_2.5-3.25</t>
  </si>
  <si>
    <t>5QS324IS/Box_NY_NA50#_402_5-3.25</t>
  </si>
  <si>
    <t>5QS428IS/Box_NY_NA50#_402_5-3.25</t>
  </si>
  <si>
    <t>5XR11689/</t>
  </si>
  <si>
    <t>5YL619PB/</t>
  </si>
  <si>
    <t>6AA119S6/SHIP_32_27A</t>
  </si>
  <si>
    <t>6AA119S9/SHIP_32_27B</t>
  </si>
  <si>
    <t>6AA250S56/SHIP_NY_40K_100_14-8-9</t>
  </si>
  <si>
    <t>6AA350S64/SHIP_NY_40K_100_14-8-9.5</t>
  </si>
  <si>
    <t>6AA366R48/SHIP_44_2AQ</t>
  </si>
  <si>
    <t>6AA402S48/SHIP_44_2AF</t>
  </si>
  <si>
    <t>6AA402S96/SHIP_44_2E</t>
  </si>
  <si>
    <t>6AA436XF2B/SHIP_40_1T</t>
  </si>
  <si>
    <t>6AA437FWB/SHIP_NY_44K_100_14.125-7.6875-10.625</t>
  </si>
  <si>
    <t>6AA445S42/SHIP_NY_32K_100_13-7-7.875</t>
  </si>
  <si>
    <t>6AA507S40/SHIP_NY_44K_100_13.75-8.5-6.75</t>
  </si>
  <si>
    <t>6AA540S40/SHIP_NY_32K_100_16.5625-6.3125-5.9375</t>
  </si>
  <si>
    <t>6AA630FWB/SHIP_NY_44K_100_14.125-7.6875-10.625</t>
  </si>
  <si>
    <t>6AA641TC/SHIP_NY_32K_201_47.25-34.75-3.000</t>
  </si>
  <si>
    <t>6AA673S30/SHIP_NY_44K_150_20.0625-9.1875-10.9375</t>
  </si>
  <si>
    <t>6AA673TY/SHIP_NY_44K_10A_18.75-7.875-10.8125</t>
  </si>
  <si>
    <t>6AA675S632/SHIP_NY_44SBS_100_9-6.5-11</t>
  </si>
  <si>
    <t>6AA709SWN/SHIP_NY_40K_100_14.75-9.375-5.5</t>
  </si>
  <si>
    <t>6AA8054HSC/SHIP_NY_32K_150_9.188-8.188-9.25</t>
  </si>
  <si>
    <t>6AA8054TR/SHIP_NY_32W_250_8.875-7.875-6.5</t>
  </si>
  <si>
    <t>6AA810R48/SHIP_40_1B</t>
  </si>
  <si>
    <t>6AA88230/SHIP_NY_44K_100_9-9-4.75</t>
  </si>
  <si>
    <t>6AA91130/SHIP_NY_32K_100_10-8.375-8.25</t>
  </si>
  <si>
    <t>6AA92230/SHIP_NY_32K_100_10-8.375-8.25</t>
  </si>
  <si>
    <t>6AB34700/SHIP_26_1A</t>
  </si>
  <si>
    <t>6AB41210/SHIP_29_1I</t>
  </si>
  <si>
    <t>6AB89435/SHIP_29_1E</t>
  </si>
  <si>
    <t>6AD17385/SHIP_44_2AB</t>
  </si>
  <si>
    <t>6AD249JR/SHIP_32_1AW</t>
  </si>
  <si>
    <t>6AD33333/SHIP_NY_32K_100_21-12.5-14</t>
  </si>
  <si>
    <t>6AD38731/SHIP_32_1AR</t>
  </si>
  <si>
    <t>6AD40100/SHIP_32_1AD</t>
  </si>
  <si>
    <t>6AD43600/SHIP_NY_32K_100_13.25-12-6.125</t>
  </si>
  <si>
    <t>6AD454KCK/SHIP_32_9A</t>
  </si>
  <si>
    <t>6AD50490/SHIP_32_1A</t>
  </si>
  <si>
    <t>6AD504JR/SHIP_32_1AX</t>
  </si>
  <si>
    <t>6AD535KC/SHIP_32_9A</t>
  </si>
  <si>
    <t>6AD606SK/SHIP_32_9A</t>
  </si>
  <si>
    <t>6AD71600/SHIP_32_1AD</t>
  </si>
  <si>
    <t>6AG11284/SHIP_NY_32K_100_9.75-8.5-11</t>
  </si>
  <si>
    <t>6AG11584/SHIP_NY_32K_100_9.75-8.5-11</t>
  </si>
  <si>
    <t>6AH06182/SHIP_NY_32K_100_13.6875-6.4375-11</t>
  </si>
  <si>
    <t>6AH14324/SHIP_NY_32K_100_12.4375-9-5.25</t>
  </si>
  <si>
    <t>6AH59200/SHIP_32_1AF</t>
  </si>
  <si>
    <t>6AH72500/SHIP_32_1AF</t>
  </si>
  <si>
    <t>6AJ112CBX/SHIP_NY_32K_100_8.75-5.625 -9</t>
  </si>
  <si>
    <t>6AJ13724/SHIP_NY_32K_100_9-8.5-5.875</t>
  </si>
  <si>
    <t>6AJ14543/SHIP_44_4A</t>
  </si>
  <si>
    <t>6AJ17025/SHIP_NY_32K_100_12-7.25-6.75</t>
  </si>
  <si>
    <t>6AJ21396/SHIP_44_2U</t>
  </si>
  <si>
    <t>6AJ22750/SHIP_44_2U</t>
  </si>
  <si>
    <t>6AM076S6/SHIP_32_28A</t>
  </si>
  <si>
    <t>6AM1500S72J/SHIP_44_2AP</t>
  </si>
  <si>
    <t>6AM233XT/SHIP_44_2H</t>
  </si>
  <si>
    <t>6AM363XF6B/SHIP_44_2AH</t>
  </si>
  <si>
    <t>6AM420SF3B/SHIP_44_2AI</t>
  </si>
  <si>
    <t>6AM521S64/SHIP_NY_44K_100_13.75-8.5-9.5</t>
  </si>
  <si>
    <t>6AM525S72/SHIP_NY_44K_100_13.75-8.5-10.75</t>
  </si>
  <si>
    <t>6AM70172/SHIP_NY_44K_100_15.5-9-12</t>
  </si>
  <si>
    <t>6AM8801CB/Ship_NA_2A</t>
  </si>
  <si>
    <t>6AM919S9/SHIP_200_7A</t>
  </si>
  <si>
    <t>6AM928S80/SHIP_NY_44K_100_15.5-9-10.5</t>
  </si>
  <si>
    <t>6AM929SB/SHIP_200_5E</t>
  </si>
  <si>
    <t>6AM960TR/SHIP_200_5A</t>
  </si>
  <si>
    <t>6AM998DV/SHIP_200_5B</t>
  </si>
  <si>
    <t>6AMC9603BDL/SHIP_44_2AM</t>
  </si>
  <si>
    <t>6AP0112BS/SHIP_32_10A</t>
  </si>
  <si>
    <t>6AP0112HC/SHIP_32_6A</t>
  </si>
  <si>
    <t>6AP0112TR1/SHIP_32_5A</t>
  </si>
  <si>
    <t>6AP0112TR2/SHIP_32_5A</t>
  </si>
  <si>
    <t>6AP0123BS/SHIP_200_3A</t>
  </si>
  <si>
    <t>6AP0123HD/SHIP_200_2A</t>
  </si>
  <si>
    <t>6AP0123TY/SHIP_200_1B</t>
  </si>
  <si>
    <t>6AP0123TY1/SHIP_200_1B</t>
  </si>
  <si>
    <t>6AP0123TY2/SHIP_200_1B</t>
  </si>
  <si>
    <t>6AP0124TY/SHIP_200_1B</t>
  </si>
  <si>
    <t>6AP02372/SHIP_32_1AU</t>
  </si>
  <si>
    <t>6AP02810/SHIP_NY_32K_100_15.375-11.5625-10.5625</t>
  </si>
  <si>
    <t>6AP03410/SHIP_NY_32K_100_15.375-11.5625-10.5625</t>
  </si>
  <si>
    <t>6AP03672/SHIP_NY_32K_100_16.3125-12.25-7.5625</t>
  </si>
  <si>
    <t>6AP06220/SHIP_NY_32K_100_10.625-10-5.625</t>
  </si>
  <si>
    <t>6AP06325/SHIP_NY_32K_100_12.4375-5.4375-4.1875</t>
  </si>
  <si>
    <t>6AP07328/SHIP_NY_32K_100_13.25-7.75-5.75</t>
  </si>
  <si>
    <t>6AP08084/SHIP_NY_40NPW_100_10-6.75-7</t>
  </si>
  <si>
    <t>6AP08128/SHIP_NY_32K_100_13.25-7.75-5.75</t>
  </si>
  <si>
    <t>6AP08150/SHIP_NY_32K_100_17.375-12.0625-10.5</t>
  </si>
  <si>
    <t>6AP081CT/SHIP_NY_44K_150_20.3125-14.1875-11.0625</t>
  </si>
  <si>
    <t>6AP10110/SHIP_NY_32K_100_10.250-6.250-4.750</t>
  </si>
  <si>
    <t>6AP115TY/SHIP_32_7A</t>
  </si>
  <si>
    <t>6AP12072/SHIP_40_1K</t>
  </si>
  <si>
    <t>6AP13872/SHIP_32_1BL</t>
  </si>
  <si>
    <t>6AP15125/SHIP_NY_32K_100_12-7.25-6.75</t>
  </si>
  <si>
    <t>6AP15472/SHIP_44_2L</t>
  </si>
  <si>
    <t>6AP17080/SHIP_NY_32K_100_14.625-6.375-5</t>
  </si>
  <si>
    <t>6AP173TY/SHIP_32_3A</t>
  </si>
  <si>
    <t>6AP18125/SHIP_NY_44K_100_11.5-8.75-5.75</t>
  </si>
  <si>
    <t>6AP18905/SHIP_NY_32K_100_7.625-5.1875-6.625</t>
  </si>
  <si>
    <t>6AP19525/SHIP_NY_32K_100_12.4375-5.4375-4.1875</t>
  </si>
  <si>
    <t>6AP19725/SHIP_NY_32K_100_12.4375-5.4375-4.1875</t>
  </si>
  <si>
    <t>6AP20425/SHIP_NY_32K_100_12-7.25-6.75</t>
  </si>
  <si>
    <t>6AP20528/SHIP_NY_32K_100_13.25-7.75-5.75</t>
  </si>
  <si>
    <t>6AP21195/SHIP_44_2I</t>
  </si>
  <si>
    <t>6AP214TY/SHIP_32_7A</t>
  </si>
  <si>
    <t>6AP22884/SHIP_40_1H</t>
  </si>
  <si>
    <t>6AP22907/SHIP_NY_32K_100_8.5625-7.8125-6.4375</t>
  </si>
  <si>
    <t>6AP23025/SHIP_NY_32K_100_11.25-5.8125-4.3125</t>
  </si>
  <si>
    <t>6AP23772/SHIP_32_1AC</t>
  </si>
  <si>
    <t>6AP23872/SHIP_NY_32K_100_16.3125-12.25-7.5625</t>
  </si>
  <si>
    <t>6AP23925/SHIP_NY_32K_100_11.25-5.8125-4.3125</t>
  </si>
  <si>
    <t>6AP24572/SHIP_NY_32K_100_16.3125-12.25-7.5625</t>
  </si>
  <si>
    <t>6AP249TW/SHIP_NY_32K_100_13.75-10.375-9.75</t>
  </si>
  <si>
    <t>6AP25228/SHIP_NY_32K_100_7.125-7-6.0625</t>
  </si>
  <si>
    <t>6AP25372/SHIP_NY_44K_100_15.25-10.375-15.4375</t>
  </si>
  <si>
    <t>6AP25784/SHIP_NY_40K_100_15.375-10.5625-9.625</t>
  </si>
  <si>
    <t>6AP26384/SHIP_NY_32K_100_15.1875-10.1875-9.625</t>
  </si>
  <si>
    <t>6AP278TY/SHIP_NY_32S_240_33.625-34.625</t>
  </si>
  <si>
    <t>6AP27995/SHIP_32_1BC</t>
  </si>
  <si>
    <t>6AP29484/SHIP_NY_32K_100_15.1875-10.1875-9.625</t>
  </si>
  <si>
    <t>6AP30895/SHIP_32_1BI</t>
  </si>
  <si>
    <t>6AP31230/SHIP_NY_32K_100_12.3125-9.6875-7.875</t>
  </si>
  <si>
    <t>6AP32472/SHIP_32_1AU</t>
  </si>
  <si>
    <t>6AP32825/SHIP_32_1P</t>
  </si>
  <si>
    <t>6AP352TR/SHIP_32_2A</t>
  </si>
  <si>
    <t>6AP36528/SHIP_NY_32K_100_7.125-7-6.0625</t>
  </si>
  <si>
    <t>6AP37072/SHIP_32_1BN</t>
  </si>
  <si>
    <t>6AP43840/SHIP_32_1K</t>
  </si>
  <si>
    <t>6AP44172/SHIP_32_1AU</t>
  </si>
  <si>
    <t>6AP44584/SHIP_NY_40K_100_15.375-10.5625-9.625</t>
  </si>
  <si>
    <t>6AP45520TK/SHIP_NY_44K_100_12.625-9.875-5.125</t>
  </si>
  <si>
    <t>6AP46025/SHIP_NY_32CW_100_12.875-5.625-7.625</t>
  </si>
  <si>
    <t>6AP471TY/SHIP_NY_32SBS_240_11.0625x15.0625x2</t>
  </si>
  <si>
    <t>6AP479TY/SHIP_32_3A</t>
  </si>
  <si>
    <t>6AP48595/SHIP_32_1BC</t>
  </si>
  <si>
    <t>6AP50620/SHIP_NY_32K_100_10.625-10-5.625</t>
  </si>
  <si>
    <t>6AP55084/SHIP_29_1B</t>
  </si>
  <si>
    <t>6AP56025/SHIP_NY_32K_100_11.25-5.8125-8.625</t>
  </si>
  <si>
    <t>6AP56325/SHIP_NY_32CW_100_12.875-5.625-7.625</t>
  </si>
  <si>
    <t>6AP56784/SHIP_NY_44K_100_15.375-10.5625-9.625</t>
  </si>
  <si>
    <t>6AP57225/SHIP_NY_32K_100_11.25-5.8125-4.3125</t>
  </si>
  <si>
    <t>6AP57295/SHIP_NY_44K_100_15.1875-11-7.875</t>
  </si>
  <si>
    <t>6AP57915/SHIP_44_2X</t>
  </si>
  <si>
    <t>6AP58595/SHIP_32_1BI</t>
  </si>
  <si>
    <t>6AP590DV/SHIP_44_3A</t>
  </si>
  <si>
    <t>6AP590MDV/SHIP_44_3B</t>
  </si>
  <si>
    <t>6AP590MTY/SHIP_44_8B</t>
  </si>
  <si>
    <t>6AP590TY/SHIP_44_8A</t>
  </si>
  <si>
    <t>6AP60280/SHIP_NY_32K_100_14.625-6.375-5</t>
  </si>
  <si>
    <t>6AP60784/SHIP_NY_44K_100_15.375-10.5625-9.625</t>
  </si>
  <si>
    <t>6AP61572/SHIP_44_2L</t>
  </si>
  <si>
    <t>6AP62425/SHIP_NY_32K_100_12-7.25-6.75</t>
  </si>
  <si>
    <t>6AP63025/SHIP_NY_32K_100_11.25-5.8125-4.3125</t>
  </si>
  <si>
    <t>6AP63884/SHIP_40_1I</t>
  </si>
  <si>
    <t>6AP64525/SHIP_NY_32K_100_11.25-5.8125-4.3125</t>
  </si>
  <si>
    <t>6AP66125/SHIP_NY_44K_100_15.125-11.0625-6.9375</t>
  </si>
  <si>
    <t>6AP66784/SHIP_NY_44K_100_15.375-10.5625-9.625</t>
  </si>
  <si>
    <t>6AP70510/SHIP_NY_32K_100_18.875-11.625-9</t>
  </si>
  <si>
    <t>6AP71084B/SHIP_32_1BN</t>
  </si>
  <si>
    <t>6AP73972/SHIP_32_4A</t>
  </si>
  <si>
    <t>6AP78872/SHIP_40_1D</t>
  </si>
  <si>
    <t>6AP80625/SHIP_NY_32K_100_11.25-5.8125-8.625</t>
  </si>
  <si>
    <t>6AP81284/SHIP_29_1B</t>
  </si>
  <si>
    <t>6AP83284/SHIP_32_1G</t>
  </si>
  <si>
    <t>6AP84372/SHIP_44_2L</t>
  </si>
  <si>
    <t>6AP86772/SHIP_NY_32K_100_16.3125-12.25-7.5625</t>
  </si>
  <si>
    <t>6AP87015/SHIP_NY_44K_100_17.9375-9-7.75</t>
  </si>
  <si>
    <t>6AP89024/SHIP_NY_44K_100_20.375-15.625-6</t>
  </si>
  <si>
    <t>6AP90184/SHIP_32_1G</t>
  </si>
  <si>
    <t>6AP92084/SHIP_32_1AQ</t>
  </si>
  <si>
    <t>6AP97584/SHIP_32_1AQ</t>
  </si>
  <si>
    <t>6AQ006S15/SHIP_NY_40K_100_10.25-9.375-8.625</t>
  </si>
  <si>
    <t>6AQ006S18/SHIP_NY_40K_100_10.25-9.25-10.75</t>
  </si>
  <si>
    <t>6AQ006S30/SHIP_NY_44K_100_10.50-9.50-10.50</t>
  </si>
  <si>
    <t>6AQ011S25/SHIP_NY_32K_100_11.375-8.125-4.500</t>
  </si>
  <si>
    <t>6AQ019S36X/SHIP_NY_32K_100_15.50-9-10.50</t>
  </si>
  <si>
    <t>6AQ028R25/SHIP_NY_44K_100_10.50-10.50-4.5</t>
  </si>
  <si>
    <t>6AQ20372/SHIP_32_1AU</t>
  </si>
  <si>
    <t>6AQ205R30/SHIP_NY_32K_100_8.25-5.25-5.25</t>
  </si>
  <si>
    <t>6AQ235R25/SHIP_NY_32K_100_14.50-6-7.50</t>
  </si>
  <si>
    <t>6AQ335R30/SHIP_NY_40K_100_10.75-8.75-6.00</t>
  </si>
  <si>
    <t>6AQ499S25/SHIP_NY_40K_100_11.50-8.75-4</t>
  </si>
  <si>
    <t>6AQ50720/SHIP_NY_32K_100_12.00-9.00-12.50</t>
  </si>
  <si>
    <t>6AQ588R30/SHIP_NY_40K_100_10.25-9.625-5</t>
  </si>
  <si>
    <t>6AQ59448/SHIP_32_1I</t>
  </si>
  <si>
    <t>6AQ707R10/SHIP_NY_32K_100_10-5.25-6.25</t>
  </si>
  <si>
    <t>6AQ76584/SHIP_NY_44K_100_15.25-10.375-7.6875</t>
  </si>
  <si>
    <t>6AQ797HD/SHIP_32_8A</t>
  </si>
  <si>
    <t>6AQ90172/SHIP_44_2L</t>
  </si>
  <si>
    <t>6AQ95084/SHIP_44_2AK</t>
  </si>
  <si>
    <t>6AU075JR/SHIP_32_1AX</t>
  </si>
  <si>
    <t>6AU13195/SHIP_NY_32K_100_13.4375-6.25-9.6875</t>
  </si>
  <si>
    <t>6AU16500/SHIP_NY_32K_100_13.625-4.5-12.25</t>
  </si>
  <si>
    <t>6AU20100/SHIP_NY_32K_100_14.875-9.625-7.625</t>
  </si>
  <si>
    <t>6AU25101/SHIP_NY_32K_100_14.875-9.625-7.625</t>
  </si>
  <si>
    <t>6AU26595/SHIP_NY_32K_100_13.625-4.5-12.25</t>
  </si>
  <si>
    <t>6AU27500/SHIP_NY_32K_100_13.625-4.5-12.25</t>
  </si>
  <si>
    <t>6AU33901/SHIP_NY_32K_100_11.8125-9.375-8.5</t>
  </si>
  <si>
    <t>6AU34510/SHIP_NY_32K_100_8.125-8.125-9</t>
  </si>
  <si>
    <t>6AU52601/SHIP_NY_32K_100_14.875-9.625-7.625</t>
  </si>
  <si>
    <t>6AU71020/SHIP_40_1Y</t>
  </si>
  <si>
    <t>6BA403S3/SHIP_44_14B</t>
  </si>
  <si>
    <t>6BA403TR/SHIP_44_10A</t>
  </si>
  <si>
    <t>6BA436XF6/SHIP_32_25A</t>
  </si>
  <si>
    <t>6BA437FWB/SHIP_NY_44WP_100_14.125-7.6875-10.625</t>
  </si>
  <si>
    <t>6BA580FW/SHIP_44_2W</t>
  </si>
  <si>
    <t>6BA630FWB/SHIP_NY_44WP_100_14.125-7.6875-10.625</t>
  </si>
  <si>
    <t>6BA67040/SHIP_32_1BR</t>
  </si>
  <si>
    <t>6BA673S30/SHIP_NY_44K_150_20.5-8.3125-11.3125</t>
  </si>
  <si>
    <t>6BA673TY/SHIP_NY_44SBS_10A_19.5-7.4375-11.125</t>
  </si>
  <si>
    <t>6BA972CK/SHIP_NY_44K_100_18-8.25-10.25</t>
  </si>
  <si>
    <t>6BC12400/SHIP_29_1H</t>
  </si>
  <si>
    <t>6BC22370/SHIP_32_1N</t>
  </si>
  <si>
    <t>6BD11000/SHIP_32_1AD</t>
  </si>
  <si>
    <t>6BD17385/SHIP_44_2AB</t>
  </si>
  <si>
    <t>6BD24780/SHIP_44_2Q</t>
  </si>
  <si>
    <t>6BD27400/SHIP_32_1AD</t>
  </si>
  <si>
    <t>6BD33333/SHIP_NY_32K_100_21-12.5-10.5</t>
  </si>
  <si>
    <t>6BD35100/SHIP_32_1AD</t>
  </si>
  <si>
    <t>6BD35185/SHIP_44_2P</t>
  </si>
  <si>
    <t>6BD35187/SHIP_44_2P</t>
  </si>
  <si>
    <t>6BD40812/SHIP_32_1E</t>
  </si>
  <si>
    <t>6BD72400/SHIP_32_1AD</t>
  </si>
  <si>
    <t>6BH46018/SHIP_29_1K</t>
  </si>
  <si>
    <t>6BH59200/SHIP_NY_32K_100_13.4375-6.25-9.6875</t>
  </si>
  <si>
    <t>6BH72500/SHIP_32_1AF</t>
  </si>
  <si>
    <t>6BJ21396/SHIP_44_2V</t>
  </si>
  <si>
    <t>6BJ66072/SHIP_32_1AB</t>
  </si>
  <si>
    <t>6BM225XT/SHIP_44_2H</t>
  </si>
  <si>
    <t>6BM233XT/SHIP_44_2H</t>
  </si>
  <si>
    <t>6BM321S9/SHIP_32_24A</t>
  </si>
  <si>
    <t>6BM420S9/SHIP_40_6A</t>
  </si>
  <si>
    <t>6BMC667S4J/SHIP_32_26A</t>
  </si>
  <si>
    <t>6BP02724/SHIP_32_1M</t>
  </si>
  <si>
    <t>6BP03410/SHIP_NY_44K_100_18.875-11.625-9</t>
  </si>
  <si>
    <t>6BP043P/SHIP_NY_32K_100_15.625-8-7</t>
  </si>
  <si>
    <t>6BP131TW/SHIP_32_1AK</t>
  </si>
  <si>
    <t>6BP13872/SHIP_NY_44K_100_15.25-10.375-15.4375</t>
  </si>
  <si>
    <t>6BP14884/SHIP_40_1I</t>
  </si>
  <si>
    <t>6BP21195/SHIP_NY_44K_100_14.375-12.1875-9.25</t>
  </si>
  <si>
    <t>6BP22325/SHIP_NY_32K_100_12.4375-5.4375-4.1875</t>
  </si>
  <si>
    <t>6BP22884/SHIP_NY_44K_100_15.375-10.5625-9.625</t>
  </si>
  <si>
    <t>6BP23872/SHIP_NY_32K_100_16.3125-12.25-7.5625</t>
  </si>
  <si>
    <t>6BP24284/SHIP_NY_32K_100_15.1875-10.1875-9.625</t>
  </si>
  <si>
    <t>6BP24684/SHIP_NY_32K_100_15.1875-10.1875-9.625</t>
  </si>
  <si>
    <t>6BP25784/SHIP_NY_32K_100_15.1875-10.1875-9.625</t>
  </si>
  <si>
    <t>6BP27284/SHIP_NY_32K_100_15.1875-10.1875-9.625</t>
  </si>
  <si>
    <t>6BP28425/SHIP_32_1P</t>
  </si>
  <si>
    <t>6BP30895/SHIP_NY_32K_100_12.5-7.25-7.875</t>
  </si>
  <si>
    <t>6BP33724/SHIP_32_1M</t>
  </si>
  <si>
    <t>6BP37815/SHIP_44_2X</t>
  </si>
  <si>
    <t>6BP4004P/SHIP_44_2D</t>
  </si>
  <si>
    <t>6BP43572/SHIP_32_1AU</t>
  </si>
  <si>
    <t>6BP44584/SHIP_NY_40K_100_15.375-10.5625-9.625</t>
  </si>
  <si>
    <t>6BP46025/SHIP_NY_32CW_100_13.5-6.375-8</t>
  </si>
  <si>
    <t>6BP471TY/SHIP_NY_32SBS_240_11.0625x15.0625x2</t>
  </si>
  <si>
    <t>6BP49584/SHIP_44_2K</t>
  </si>
  <si>
    <t>6BP5005P/SHIP_44_2D</t>
  </si>
  <si>
    <t>6BP63884/SHIP_NY_44K_100_15.375-10.5625-9.625</t>
  </si>
  <si>
    <t>6BP71075/SHIP_32_1AC</t>
  </si>
  <si>
    <t>6BP72125/SHIP_32_1P</t>
  </si>
  <si>
    <t>6BP73684/SHIP_40_1I</t>
  </si>
  <si>
    <t>6BP87015/SHIP_NY_44K_100_17.9375-9-7.75</t>
  </si>
  <si>
    <t>6BP92084/SHIP_32_1AQ</t>
  </si>
  <si>
    <t>6BP97584/SHIP_32_1AQ</t>
  </si>
  <si>
    <t>6BQ59448/SHIP_32_1I</t>
  </si>
  <si>
    <t>6BQ79724/SHIP_44_2AE</t>
  </si>
  <si>
    <t>6BQ79772/SHIP_40_1D</t>
  </si>
  <si>
    <t>6BQ95084/SHIP_NY_44K_100_15.375-10.5625-9.625</t>
  </si>
  <si>
    <t>6BS42450/SHIP_32_1AY</t>
  </si>
  <si>
    <t>6BU23949/SHIP_32_1L</t>
  </si>
  <si>
    <t>6BU26595/SHIP_NY_32K_100_13.625-4.5-12.25</t>
  </si>
  <si>
    <t>6BU27500/SHIP_NY_32K_100_13.625-4.5-12.25</t>
  </si>
  <si>
    <t>6BU71020/SHIP_NY_40K_100_15.625-6.375-6.5</t>
  </si>
  <si>
    <t>6CA403TR/SHIP_NY_44K_10A_19.75-7.875-11.125</t>
  </si>
  <si>
    <t>6CA580FW/SHIP_NY_44K_100_16.75-8.125-10</t>
  </si>
  <si>
    <t>6CB12800/SHIP_NY_29K_100_14.625-6.375-5</t>
  </si>
  <si>
    <t>6CC12400/SHIP_NY_32K_100_15.75-8.625-5.1875</t>
  </si>
  <si>
    <t>6CC22370/SHIP_NY_32K_100_11.125-6.375-10.375</t>
  </si>
  <si>
    <t>6CC42500/SHIP_NY_32K_100_15.75-8.625-5.1875</t>
  </si>
  <si>
    <t>6CD33333/SHIP_NY_44K_100_21-12.5-10.5</t>
  </si>
  <si>
    <t>6CD35100/SHIP_32_1AD</t>
  </si>
  <si>
    <t>6CD35185/SHIP_44_2P</t>
  </si>
  <si>
    <t>6CD69500/SHIP_32_1AD</t>
  </si>
  <si>
    <t>6CD72400/SHIP_NY_32K_100_13.25-12-6.125</t>
  </si>
  <si>
    <t>6CD74800/SHIP_32_1AD</t>
  </si>
  <si>
    <t>6CJ22750/SHIP_NY_44K_100_16.625-8.625-7</t>
  </si>
  <si>
    <t>6CM233XT/SHIP_NY_44K_100_14.125-7.6875-10.625</t>
  </si>
  <si>
    <t>6CP02724/SHIP_NY_32K_100_11-5.8125-4.0625</t>
  </si>
  <si>
    <t>6CP03410/SHIP_NY_44K_100_18.875-11.625-7.6875</t>
  </si>
  <si>
    <t>6CP13872/SHIP_NY_44K_100_15.25-10.375-15.4375</t>
  </si>
  <si>
    <t>6CP14884/SHIP_NY_40K_100_15.375-10.5625-9.625</t>
  </si>
  <si>
    <t>6CP214TY/SHIP_32_7A</t>
  </si>
  <si>
    <t>6CP21784/SHIP_32_1AO</t>
  </si>
  <si>
    <t>6CP23872/SHIP_NY_32K_100_16.3125-12.25-7.5625</t>
  </si>
  <si>
    <t>6CP24572/SHIP_NY_32K_100_16.3125-12.25-7.5625</t>
  </si>
  <si>
    <t>6CP33724/SHIP_NY_32K_100_11-5.8125-4.0625</t>
  </si>
  <si>
    <t>6CP37815/SHIP_44_2X</t>
  </si>
  <si>
    <t>6CP43572/SHIP_32_1AU</t>
  </si>
  <si>
    <t>6CP44584/SHIP_NY_40K_100_15.375-10.5625-9.625</t>
  </si>
  <si>
    <t>6CP46025/SHIP_NY_32CW_100_12.875-5.625-8</t>
  </si>
  <si>
    <t>6CP60125/SHIP_32_1P</t>
  </si>
  <si>
    <t>6CP63884/SHIP_NY_44K_100_15.375-10.5625-9.625</t>
  </si>
  <si>
    <t>6CP71084/SHIP_29_1B</t>
  </si>
  <si>
    <t>6CP92084/SHIP_32_1AQ</t>
  </si>
  <si>
    <t>6CP97584/SHIP_NY_40K_100_15.375-10.5625-9.625</t>
  </si>
  <si>
    <t>6CQ79772/SHIP_40_1D</t>
  </si>
  <si>
    <t>6CQ95084/SHIP_NY_44K_100_15.375-10.5625-9.625</t>
  </si>
  <si>
    <t>6CS42450/SHIP_NY_29K_100_17.125-6.6875-11.75</t>
  </si>
  <si>
    <t>6CT00229/SHIP_32_1AA</t>
  </si>
  <si>
    <t>6DA580FW/SHIP_NY_44K_100_16.75-8.125-10.75</t>
  </si>
  <si>
    <t>6DB60307/SHIP_40_1L</t>
  </si>
  <si>
    <t>6DB71200/SHIP_32_1AL</t>
  </si>
  <si>
    <t>6DB77801/SHIP_29_1L</t>
  </si>
  <si>
    <t>6DC12400/SHIP_NY_32K_100_15.75-8.625-5.1875</t>
  </si>
  <si>
    <t>6DD35185/SHIP_32_1BS</t>
  </si>
  <si>
    <t>6DD65500/SHIP_32_1AD</t>
  </si>
  <si>
    <t>6DD72400/SHIP_NY_32K_100_13.25-12-6.125</t>
  </si>
  <si>
    <t>6DD74800/SHIP_NY_32K_100_13.25-12-6.125</t>
  </si>
  <si>
    <t>6DH04082/SHIP_32_1AF</t>
  </si>
  <si>
    <t>6DJ14108/SHIP_44_2U</t>
  </si>
  <si>
    <t>6DJ14143/SHIP_44_2S</t>
  </si>
  <si>
    <t>6DM225XT/SHIP_NY_44K_100_14.125-7.6875-10.625</t>
  </si>
  <si>
    <t>6DM233XT/SHIP_NY_44K_100_14.125-7.6875-10.625</t>
  </si>
  <si>
    <t>6DP13184/SHIP_32_30A</t>
  </si>
  <si>
    <t>6DP13872/SHIP_NY_44K_100_15.1875-10.1875-15.1875</t>
  </si>
  <si>
    <t>6DP22884/SHIP_NY_32K_100_15.1875-10.1875-9.625</t>
  </si>
  <si>
    <t>6DP43572/SHIP_32_1AU</t>
  </si>
  <si>
    <t>6DP44584/SHIP_NY_40K_100_15.375-10.5625-9.625</t>
  </si>
  <si>
    <t>6DP71084/SHIP_29_1B</t>
  </si>
  <si>
    <t>6DP97584/SHIP_NY_40K_100_15.375-10.5625-9.625</t>
  </si>
  <si>
    <t>6DQ387S40/SHIP_NY_40K_100_14.125-7.6875-5</t>
  </si>
  <si>
    <t>6DQ59448/SHIP_40_1W</t>
  </si>
  <si>
    <t>6DQ85484/N/A</t>
  </si>
  <si>
    <t>6DS42450/SHIP_NY_29K_100_17.125-6.6875-11.75</t>
  </si>
  <si>
    <t>6DS68625/SHIP_29_1J</t>
  </si>
  <si>
    <t>6EA500F48/SHIP_40_1U</t>
  </si>
  <si>
    <t>6EA580FW/SHIP_NY_44K_100_16.750-8.125-10.750</t>
  </si>
  <si>
    <t>6EB10300/SHIP_NY_29K_100_14.625-6.375-5</t>
  </si>
  <si>
    <t>6EB37900/SHIP_32_1BE</t>
  </si>
  <si>
    <t>6EB71200/SHIP_NY_32K_102_14.625-6.375-5</t>
  </si>
  <si>
    <t>6EC12400/SHIP_NY_32K_100_15.75-8.625-5.1875</t>
  </si>
  <si>
    <t>6EC69900/SHIP_NY_32K_100_15.75-8.625-5.1875</t>
  </si>
  <si>
    <t>6ED12555/SHIP_NY_32K_100_10.625-6.375-11.25</t>
  </si>
  <si>
    <t>6ED35185/SHIP_32_1BU</t>
  </si>
  <si>
    <t>6EH04082/SHIP_NY_32K_100_13.4375-6.25-9.6875</t>
  </si>
  <si>
    <t>6EJ14108/SHIP_NY_44K_100_16.625-8.625-7</t>
  </si>
  <si>
    <t>6EJ14143/SHIP_NY_44K_100_16.5-10.875-5.5</t>
  </si>
  <si>
    <t>6EM225XT/SHIP_NY_44K_100_14.125-7.6875-10.625</t>
  </si>
  <si>
    <t>6EP63884/SHIP_NY_32K_100_15.1875-10.1875-9.625</t>
  </si>
  <si>
    <t>6EP71084/SHIP_29_1B</t>
  </si>
  <si>
    <t>6EQ387S40/SHIP_NY_40K_100_14.125-7.6875-5</t>
  </si>
  <si>
    <t>6EQ59470/SHIP_32_1Q</t>
  </si>
  <si>
    <t>6EQ85484/SHIP_40_1I</t>
  </si>
  <si>
    <t>6EQ87084/SHIP_NY_44K_100_15.375-10.5625-9.625</t>
  </si>
  <si>
    <t>6EQ88272/SHIP_44_2L</t>
  </si>
  <si>
    <t>6ES42450/SHIP_NY_29K_100_17.125-6.6875-11.75</t>
  </si>
  <si>
    <t>6ES48450/SHIP_NY_29K_100_17.125-6.6875-11.75</t>
  </si>
  <si>
    <t>6EU13295/SHIP_NY_32K_100_13.625-4.5-12.25</t>
  </si>
  <si>
    <t>6FB10300/SHIP_NY_32K_102_14.625-6.375-5</t>
  </si>
  <si>
    <t>6FB60307/SHIP_NY_40K_100_16.5-12.3125-6.1875</t>
  </si>
  <si>
    <t>6FB60335/SHIP_29_1L</t>
  </si>
  <si>
    <t>6FC69900/SHIP_NY_32K_100_15.75-8.625-5.1875</t>
  </si>
  <si>
    <t>6FD35185/SHIP_NY_32K_100_13.25-12-12.4375</t>
  </si>
  <si>
    <t>6FH04082/SHIP_NY_32K_100_13.4375-6.25-9.6875</t>
  </si>
  <si>
    <t>6FH24795/SHIP_32_1AF</t>
  </si>
  <si>
    <t>6FM225XT/SHIP_NY_44K_100_14.125-7.6875-10.625</t>
  </si>
  <si>
    <t>6FP43572/SHIP_NY_32K_100_16.3125-12.25-7.5625</t>
  </si>
  <si>
    <t>6FP92084/SHIP_NY_40K_100_15.375-10.5625-9.625</t>
  </si>
  <si>
    <t>6FQ387S40/SHIP_NY_40K_100_14.125-7.6875-5</t>
  </si>
  <si>
    <t>6FQ59470/SHIP_32_1Q</t>
  </si>
  <si>
    <t>6FQ87084/SHIP_NY_44K_100_15.375-10.5625-9.625</t>
  </si>
  <si>
    <t>6FQ88272/SHIP_NY_44K_100_15.25-10.375-15.4375</t>
  </si>
  <si>
    <t>6FQ94384/SHIP_NY_44K_100_15.375-10.5625-9.625</t>
  </si>
  <si>
    <t>6FS48450/SHIP_NY_29K_100_17.125-6.6875-11.75</t>
  </si>
  <si>
    <t>6GA580FW/SHIP_NY_44K_100_16.750-8.125-10.750</t>
  </si>
  <si>
    <t>6GB33935/N/A</t>
  </si>
  <si>
    <t>6GB33937/SHIP_29_1C</t>
  </si>
  <si>
    <t>6GB60307/SHIP_NY_40K_100_16.5-12.3125-6.1875</t>
  </si>
  <si>
    <t>6GC69900/SHIP_NY_32K_100_15.75-8.625-5.1875</t>
  </si>
  <si>
    <t>6GH04082/SHIP_NY_32K_100_13.4375-6.25-9.6875</t>
  </si>
  <si>
    <t>6GQ387S40/SHIP_NY_40K_100_14.125-7.6875-5</t>
  </si>
  <si>
    <t>6GQ70040/SHIP_40_1P</t>
  </si>
  <si>
    <t>6GQ87084/SHIP_NY_44K_100_15.375-10.5625-9.625</t>
  </si>
  <si>
    <t>6GQ88272/SHIP_NY_44K_100_15.25-10.375-15.4375</t>
  </si>
  <si>
    <t>6GQ94384/SHIP_NY_44K_100_15.375-10.5625-9.625</t>
  </si>
  <si>
    <t>6GS41125/SHIP_29_1J</t>
  </si>
  <si>
    <t>6GT00128/SHIP_32_1AZ</t>
  </si>
  <si>
    <t>6HH04082/SHIP_NY_32K_100_13.4375-6.25-9.6875</t>
  </si>
  <si>
    <t>6HQ08472/SHIP_44_2L</t>
  </si>
  <si>
    <t>6HQ34540/SHIP_40_1P</t>
  </si>
  <si>
    <t>6HQ50772/SHIP_44_2L</t>
  </si>
  <si>
    <t>6HQ59470/SHIP_44_2AO</t>
  </si>
  <si>
    <t>6HQ70040/SHIP_40_1P</t>
  </si>
  <si>
    <t>6HQ85084/SHIP_40_1I</t>
  </si>
  <si>
    <t>6HQ87084/SHIP_NY_32K_100_15.1875-10.1875-9.625</t>
  </si>
  <si>
    <t>6HQ88272/SHIP_NY_44K_100_15.1875-10.1875-15.1875</t>
  </si>
  <si>
    <t>6HS41125/SHIP_NY_29K_100_17.125-6.6875-11.75</t>
  </si>
  <si>
    <t>6HS41350/SHIP_26_1C</t>
  </si>
  <si>
    <t>6HS48050/SHIP_29_1J</t>
  </si>
  <si>
    <t>6HS82125/SHIP_29_1J</t>
  </si>
  <si>
    <t>6HU87295/SHIP_NY_32K_100_13.625-4.5-12.25</t>
  </si>
  <si>
    <t>6JB40600/SHIP_NY_29K_100_14.625-6.375-5</t>
  </si>
  <si>
    <t>6JC29600/SHIP_29_1H</t>
  </si>
  <si>
    <t>6JQ08472/SHIP_NY_44K_100_15.1875-10.1875-15.1875</t>
  </si>
  <si>
    <t>6JQ34540/SHIP_NY_40K_100_14.125-7.6875-5</t>
  </si>
  <si>
    <t>6JQ50772/SHIP_NY_44K_100_15.25-10.375-15.4375</t>
  </si>
  <si>
    <t>6JQ55172/SHIP_44_2L</t>
  </si>
  <si>
    <t>6JQ70040/SHIP_NY_40K_100_14.125-7.6875-5</t>
  </si>
  <si>
    <t>6JQ85084/SHIP_NY_40K_100_15.375-10.5625-9.625</t>
  </si>
  <si>
    <t>6JQ86984/SHIP_40_1I</t>
  </si>
  <si>
    <t>6JS16225/SHIP_26_1C</t>
  </si>
  <si>
    <t>6JS23125/SHIP_32_1AY</t>
  </si>
  <si>
    <t>6JS41125/SHIP_NY_29K_100_17.125-6.6875-11.75</t>
  </si>
  <si>
    <t>6JS41350/SHIP_NY_29K_100_17.125-6.6875-11.75</t>
  </si>
  <si>
    <t>6JS48050/SHIP_NY_29K_100_17.125-6.6875-11.75</t>
  </si>
  <si>
    <t>6JS82125/SHIP_NY_29K_100_17.125-6.6875-11.75</t>
  </si>
  <si>
    <t>6JU87295/SHIP_NY_32K_100_13.625-4.5-12.25</t>
  </si>
  <si>
    <t>6KB40600/SHIP_NY_29K_100_12.375-5.5-4.625</t>
  </si>
  <si>
    <t>6KQ34540/SHIP_NY_40K_100_14.125-7.6875-5</t>
  </si>
  <si>
    <t>6KQ50772/SHIP_NY_44K_100_15.25-10.375-15.4375</t>
  </si>
  <si>
    <t>6KQ70040/SHIP_NY_40K_100_14.125-7.6875-5</t>
  </si>
  <si>
    <t>6KQ85084/SHIP_NY_40K_100_15.375-10.5625-9.625</t>
  </si>
  <si>
    <t>6KQ86984/SHIP_NY_40K_100_15.375-10.5625-9.625</t>
  </si>
  <si>
    <t>6KS16225/SHIP_NY_29K_100_17.125-6.6875-11.75</t>
  </si>
  <si>
    <t>6KS23125/SHIP_NY_29K_100_17.125-6.6875-11.75</t>
  </si>
  <si>
    <t>6KS41125/SHIP_NY_29K_100_17.125-6.6875-11.75</t>
  </si>
  <si>
    <t>6KS41350/SHIP_NY_29K_100_17.125-6.6875-11.75</t>
  </si>
  <si>
    <t>6KS48050/SHIP_NY_29K_100_17.125-6.6875-11.75</t>
  </si>
  <si>
    <t>6KS82125/SHIP_NY_29K_100_17.125-6.6875-11.75</t>
  </si>
  <si>
    <t>6KU87295/SHIP_NY_32K_100_13.625-4.5-12.25</t>
  </si>
  <si>
    <t>6LQ50772/SHIP_NY_44K_100_15.1875-10.1875-15.1875</t>
  </si>
  <si>
    <t>6LQ55172/SHIP_44_2L</t>
  </si>
  <si>
    <t>6LQ70040/SHIP_NY_40K_100_14.125-7.6875-5</t>
  </si>
  <si>
    <t>6LQ85084/SHIP_NY_40K_100_15.375-10.5625-9.625</t>
  </si>
  <si>
    <t>6LQ86984/SHIP_NY_40K_100_15.375-10.5625-9.625</t>
  </si>
  <si>
    <t>6LQ89072/SHIP_44_2L</t>
  </si>
  <si>
    <t>6LS16225/SHIP_NY_29K_100_17.125-6.6875-11.75</t>
  </si>
  <si>
    <t>6LS23125/SHIP_NY_29K_100_17.125-6.6875-11.75</t>
  </si>
  <si>
    <t>6LS41350/SHIP_NY_29K_100_17.125-6.6875-11.75</t>
  </si>
  <si>
    <t>6LS48050/SHIP_NY_29K_100_17.125-6.6875-11.75</t>
  </si>
  <si>
    <t>6LS82125/SHIP_NY_29K_100_17.125-6.6875-11.75</t>
  </si>
  <si>
    <t>6LU87295/SHIP_NY_32K_100_13.625-4.5-12.25</t>
  </si>
  <si>
    <t>6MQ55172/SHIP_NY_44K_100_15.25-10.375-15.4375</t>
  </si>
  <si>
    <t>6MQ85084/SHIP_NY_32K_100_15.1875-10.1875-9.625</t>
  </si>
  <si>
    <t>6MQ86984/SHIP_NY_40K_100_15.375-10.5625-9.625</t>
  </si>
  <si>
    <t>6MQ89072/SHIP_NY_44K_100_15.25-10.375-15.4375</t>
  </si>
  <si>
    <t>6MS23125/SHIP_NY_29K_100_17.125-6.6875-11.75</t>
  </si>
  <si>
    <t>6MS48050/SHIP_NY_29K_100_17.125-6.6875-11.75</t>
  </si>
  <si>
    <t>6MU87295/SHIP_NY_32K_100_13.625-4.5-12.25</t>
  </si>
  <si>
    <t>6NQ55172/SHIP_NY_44K_100_15.25-10.375-15.4375</t>
  </si>
  <si>
    <t>6NQ86984/SHIP_NY_44K_100_15.375-10.5625-9.625</t>
  </si>
  <si>
    <t>6NQ89072/SHIP_NY_44K_100_15.25-10.375-15.4375</t>
  </si>
  <si>
    <t>6NS23125/SHIP_NY_29K_100_17.125-6.6875-11.75</t>
  </si>
  <si>
    <t>6OA119S3B/SHIP_40_1S</t>
  </si>
  <si>
    <t>6OA119S48/SHIP_32_1BJ</t>
  </si>
  <si>
    <t>6OA144S30/SHIP_NY_32NA_200_11.375-1.250-10.625</t>
  </si>
  <si>
    <t>6OA203R42/SHIP_NY_32K_100_13-7-6</t>
  </si>
  <si>
    <t>6OA203T48/SHIP_NY_40K_100_21.5-7.0-10.0</t>
  </si>
  <si>
    <t>6OA204R18/SHIP_NY_32K_100_9.375-4.75-7.125</t>
  </si>
  <si>
    <t>6OA250S56/SHIP_NY_40K_100_14-8-8.5</t>
  </si>
  <si>
    <t>6OA30248/SHIP_32_1BP</t>
  </si>
  <si>
    <t>6OA343S16/SHIP_NY_40K_100_12.50-9.50-10.75</t>
  </si>
  <si>
    <t>6OA345S40/SHIP_NY_32K_100_13.0-8.0-8.75</t>
  </si>
  <si>
    <t>6OA346S48/SHIP_NY_32K_100_13.0-8.0-10.5</t>
  </si>
  <si>
    <t>6OA350S64/SHIP_NY_40K_100_14-8-9.25</t>
  </si>
  <si>
    <t>6OA366F48/SHIP_40_1C</t>
  </si>
  <si>
    <t>6OA366R48/SHIP_44_2A</t>
  </si>
  <si>
    <t>6OA42640/SHIP_40_1F</t>
  </si>
  <si>
    <t>6OA42640A/SHIP_40_1X</t>
  </si>
  <si>
    <t>6OA436TC/SHIP_NY_32NA_201_47.25-37.25-3</t>
  </si>
  <si>
    <t>6OA437FW/SHIP_44_2H</t>
  </si>
  <si>
    <t>6OA44872/SHIP_NY_32K_100_13-10-7</t>
  </si>
  <si>
    <t>6OA466DR/SHIP_32_29A</t>
  </si>
  <si>
    <t>6OA466S48/SHIP_44_2AN</t>
  </si>
  <si>
    <t>6OA494S48/SHIP_NY_32K_100_12.25-7.5-7.125</t>
  </si>
  <si>
    <t>6OA498S30/SHIP_NY_32K_100_9.5-8.75-7</t>
  </si>
  <si>
    <t>6OA507S40/SHIP_NY_32K_100_13.75-8.5-6.75</t>
  </si>
  <si>
    <t>6OA52048/SHIP_NY_40K_100_12.5-7.25-6.25</t>
  </si>
  <si>
    <t>6OA527R40/SHIP_40_1Q</t>
  </si>
  <si>
    <t>6OA54130AZ/SHIP_32_1BK</t>
  </si>
  <si>
    <t>6OA543TR/SHIP_200_4A</t>
  </si>
  <si>
    <t>6OA554CST/SHIP_NY_NAK_231_29-8.50-3.375</t>
  </si>
  <si>
    <t>6OA557TY/SHIP_32_19A</t>
  </si>
  <si>
    <t>6OA560S4B/SHIP_NY_40K_100_13-7-8.25</t>
  </si>
  <si>
    <t>6OA56448/SHIP_44_2B</t>
  </si>
  <si>
    <t>6OA580CB/Ship_NA_1A</t>
  </si>
  <si>
    <t>6OA582CB/SHIP_NY_NA_200_2.5-2.5-32.625</t>
  </si>
  <si>
    <t>6OA586R42/SHIP_NY_44K_100_13-7-6</t>
  </si>
  <si>
    <t>6OA587S40/SHIP_NY_32K_100_15.75-8-7</t>
  </si>
  <si>
    <t>6OA599CB/SHIP_NY_NAFB_251_2.5-2.5-37.0</t>
  </si>
  <si>
    <t>6OA599PD/SHIP_NY_32K_219_41.125-35.5</t>
  </si>
  <si>
    <t>6OA599TC/SHIP_NY_32K_201_40.75-36-3</t>
  </si>
  <si>
    <t>6OA605CB/Ship_NY_NA_230_3-3-38_0.225</t>
  </si>
  <si>
    <t>6OA612R3B/SHIP_NY_32K_100_9-7-9</t>
  </si>
  <si>
    <t>6OA62140/SHIP_40_1A</t>
  </si>
  <si>
    <t>6OA63748/SHIP_NY_44K_100_13-10.625-8.75</t>
  </si>
  <si>
    <t>6OA65748/SHIP_44_2C</t>
  </si>
  <si>
    <t>6OA67040/SHIP_32_1BH</t>
  </si>
  <si>
    <t>6OA682S96/SHIP_NY_44K_100_10.375-6.125-8</t>
  </si>
  <si>
    <t>6OA709PD/SHIP_NY_40NA_250_14.75-7</t>
  </si>
  <si>
    <t>6OA717F604/SHIP_NY_32K_100_12-7.25-6.75</t>
  </si>
  <si>
    <t>6OA72148/SHIP_44_2J</t>
  </si>
  <si>
    <t>6OA732S60/SHIP_NY_32K_100_17.25-7-11</t>
  </si>
  <si>
    <t>6OA737S48/SHIP_NY_40K_100_10.5-9.25-6.5</t>
  </si>
  <si>
    <t>6OA738S3BL/SHIP_NY_44K_100_17.5-6.75-5</t>
  </si>
  <si>
    <t>6OA738S48/SHIP_NY_40K_100_13.5-6.25-6.5</t>
  </si>
  <si>
    <t>6OA75948/SHIP_NY_44K_100_11.6875-6.25-6.75</t>
  </si>
  <si>
    <t>6OA766TR/SHIP_32_22C</t>
  </si>
  <si>
    <t>6OA796R48/SHIP_NY_32K_100_10.375-6.125-8</t>
  </si>
  <si>
    <t>6OA8003TC/SHIP_NY_32K_201_43.25-38.00-3.00</t>
  </si>
  <si>
    <t>6OA8009S110/SHIP_NY_32K_100_9-7.625-8.25</t>
  </si>
  <si>
    <t>6OA8026R5BL/SHIP_NY_44K_100_17.25-7.00-6.00</t>
  </si>
  <si>
    <t>6OA8033S48/SHIP_NY_32K_100_9.00-7.50-6.00</t>
  </si>
  <si>
    <t>6OA8054INS/SHIP_NY_32K_231_8.688-7.625-2.25</t>
  </si>
  <si>
    <t>6OA8054PD/SHIP_NY_32K_201_39.75-36.00</t>
  </si>
  <si>
    <t>6OA8054TC/SHIP_NY_32K_201_40.75-37.00-3.00</t>
  </si>
  <si>
    <t>6OA8071S3BL/SHIP_NY_40K_100_17.25-7.00-8.00</t>
  </si>
  <si>
    <t>6OA808F2B/SHIP_32_1BF</t>
  </si>
  <si>
    <t>6OA8092TC/SHIP_NY_32K_201_47.75-37.25-3</t>
  </si>
  <si>
    <t>6OA8109S24/SHIP_NY_32K_100_9.375-9.188-8.125</t>
  </si>
  <si>
    <t>6OA8121S42/SHIP_NY_32K_100_9-6.75-5.50</t>
  </si>
  <si>
    <t>6OA8125S4/SHIP_NY_44K_100_19.25-15.25-6.25</t>
  </si>
  <si>
    <t>6OA9008GT/SHIP_NY_600#K_150_40.25-40.25-34</t>
  </si>
  <si>
    <t>6OA9009S32/SHIP_NY_32K_100_12.5-6.5-7</t>
  </si>
  <si>
    <t>6OA9010S32/SHIP_NY_32K_100_12.5-6.5-7</t>
  </si>
  <si>
    <t>6OA9011S32/SHIP_NY_32K_100_12.5-6.5-7</t>
  </si>
  <si>
    <t>6OA9012S32/SHIP_NY_32K_100_12.5-6.5-7</t>
  </si>
  <si>
    <t>6OA9013S32/SHIP_NY_32K_100_12.5-6.5-7</t>
  </si>
  <si>
    <t>6OA9016S32/SHIP_NY_32K_100_12.5-6.5-7</t>
  </si>
  <si>
    <t>6OA9048R40/SHIP_NY_32K_100_12-8-8</t>
  </si>
  <si>
    <t>6OA917S42/SHIP_NY_32K_100_13.75-7.50-6.00</t>
  </si>
  <si>
    <t>6OA935S60/SHIP_NY_32K_100_9.5-7.0-7.75</t>
  </si>
  <si>
    <t>6OA936TWBL/SHIP_NY_32K_100_14-7-10.25</t>
  </si>
  <si>
    <t>6OA999DR/SHIP_200_5C</t>
  </si>
  <si>
    <t>6OA999FP/SHIP_44_13A</t>
  </si>
  <si>
    <t>6OA999HS/SHIP_44_11A</t>
  </si>
  <si>
    <t>6OA999PS/SHIP_200_5D</t>
  </si>
  <si>
    <t>6OA999SH/SHIP_44_12A</t>
  </si>
  <si>
    <t>6OA999TC/SHIP_32_22B</t>
  </si>
  <si>
    <t>6OA999TR/SHIP_200_6A</t>
  </si>
  <si>
    <t>6OA999VS/SHIP_44_11B</t>
  </si>
  <si>
    <t>6OB01148/SHIP_32_1E</t>
  </si>
  <si>
    <t>6OB01148A/SHIP_32_1E</t>
  </si>
  <si>
    <t>6OB29307/SHIP_NY_32K_100_8.625-8.625-11.1875</t>
  </si>
  <si>
    <t>6OB33973/SHIP_44_2F</t>
  </si>
  <si>
    <t>6OB43201/SHIP_NY_32K_100_8.25-4.75-7.125</t>
  </si>
  <si>
    <t>6OB48903/SHIP_40_1L</t>
  </si>
  <si>
    <t>6OC10560/SHIP_32_1BV</t>
  </si>
  <si>
    <t>6OD00473/SHIP_32_1BD</t>
  </si>
  <si>
    <t>6OD02400/SHIP_NY_32K_100_14.875-9.625-7.625</t>
  </si>
  <si>
    <t>6OD11087/SHIP_44_2AB</t>
  </si>
  <si>
    <t>6OD17748/SHIP_29_1D</t>
  </si>
  <si>
    <t>6OD23980/SHIP_44_2Q</t>
  </si>
  <si>
    <t>6OD239DR/SHIP_44_1A</t>
  </si>
  <si>
    <t>6OD239DV/SHIP_44_1D</t>
  </si>
  <si>
    <t>6OD30495/SHIP_40_1N</t>
  </si>
  <si>
    <t>6OD42240/SHIP_32_1D</t>
  </si>
  <si>
    <t>6OD438SS/SHIP_32_12A</t>
  </si>
  <si>
    <t>6OD45460/SHIP_32_1BM</t>
  </si>
  <si>
    <t>6OD51048/SHIP_32_1AE</t>
  </si>
  <si>
    <t>6OD535WD/SHIP_40_2A</t>
  </si>
  <si>
    <t>6OD57630/SHIP_44_2T</t>
  </si>
  <si>
    <t>6OD606CV/SHIP_29_2A</t>
  </si>
  <si>
    <t>6OD71230/SHIP_NY_32K_100_9.75-6.4375-7.125</t>
  </si>
  <si>
    <t>6OD71248/SHIP_NY_32K_100_13-10-10.375</t>
  </si>
  <si>
    <t>6OD71890/SHIP_NY_32K_100_9.375-9.1875-8.125</t>
  </si>
  <si>
    <t>6OD77440/SHIP_29_1F</t>
  </si>
  <si>
    <t>6OG202D2/SHIP_40_1R</t>
  </si>
  <si>
    <t>6OH01224/SHIP_32_1W</t>
  </si>
  <si>
    <t>6OH11506/SHIP_32_1T</t>
  </si>
  <si>
    <t>6OH11524/SHIP_NY_32K_100_12.4375-9-5.25</t>
  </si>
  <si>
    <t>6OH11524A/SHIP_32_1AJ</t>
  </si>
  <si>
    <t>6OH124CK/SHIP_NY_44K_100_14.5-10.75-6.5</t>
  </si>
  <si>
    <t>6OH143WM/SHIP_32_23A</t>
  </si>
  <si>
    <t>6OH18436/SHIP_32_1AM</t>
  </si>
  <si>
    <t>6OH21130/SHIP_32_1AN</t>
  </si>
  <si>
    <t>6OH211GB/SHIP_32_1AV</t>
  </si>
  <si>
    <t>6OH22018/SHIP_32_1B</t>
  </si>
  <si>
    <t>6OH22524/SHIP_NY_32K_100_9.875-6.1875-6.875</t>
  </si>
  <si>
    <t>6OH36328/SHIP_32_1Z</t>
  </si>
  <si>
    <t>6OH51000/SHIP_44_2R</t>
  </si>
  <si>
    <t>6OH53022/SHIP_32_1AS</t>
  </si>
  <si>
    <t>6OJ112CB/SHIP_NY_NA_200_2.5-2.5-19.375"</t>
  </si>
  <si>
    <t>6OJ16530/SHIP_NY_32K_100_11.625-7.875-7.5</t>
  </si>
  <si>
    <t>6OJ17142/SHIP_NY_32K_100_15.375-11.5625-10.5625</t>
  </si>
  <si>
    <t>6OJ29143/SHIP_44_2S</t>
  </si>
  <si>
    <t>6OJ45143/SHIP_275_1A</t>
  </si>
  <si>
    <t>6OJ66072/SHIP_32_1C</t>
  </si>
  <si>
    <t>6OJ701HSC/SHIP_NY_32K_150_20.9375-16.8125-8.3125</t>
  </si>
  <si>
    <t>6OK45781/SHIP_44_2Z</t>
  </si>
  <si>
    <t>6OM105CB/SHIP_NY_NAFB_251_2.5-2.5-43.0</t>
  </si>
  <si>
    <t>6OM1288S88/SHIP_44_2Y</t>
  </si>
  <si>
    <t>6OM217CB/SHIP_NY_NAFB_251_2.5-2.5-34.5</t>
  </si>
  <si>
    <t>6OM245S56/SHIP_NY_40K_100_18.5-8.5-7.0</t>
  </si>
  <si>
    <t>6OM260S728/SHIP_NY_32K_100_9.375-8.188-9.625</t>
  </si>
  <si>
    <t>6OM311S72/SHIP_NY_40K_100_18.688-9.188-8.50</t>
  </si>
  <si>
    <t>6OM345S72/SHIP_NY_44K_100_18.5-8.5-8.625</t>
  </si>
  <si>
    <t>6OM345T72/SHIP_NY_32K_100_21.75-9-12.5</t>
  </si>
  <si>
    <t>6OM35650/SHIP_NY_32K_100_15.625-6.125-10.25</t>
  </si>
  <si>
    <t>6OM416SF3B/SHIP_44_2AJ</t>
  </si>
  <si>
    <t>6OM426CB/SHIP_NY_NAFB_251_2.50-2.50-41.00</t>
  </si>
  <si>
    <t>6OM445S64/SHIP_NY_44K_100_18.50-8.50-8.00</t>
  </si>
  <si>
    <t>6OM521S3B/SHIP_NY_44K_100_22.50-9.25-7.75</t>
  </si>
  <si>
    <t>6OM521S64/SHIP_NY_32K_100_13.75-8.5-9.5</t>
  </si>
  <si>
    <t>6OM525S3B/SHIP_NY_44K_100_22.50-9.25-8.75</t>
  </si>
  <si>
    <t>6OM525S72/SHIP_NY_32K_100_13.75-8.5-10.75</t>
  </si>
  <si>
    <t>6OM608TR/SHIP_32_22A</t>
  </si>
  <si>
    <t>6OM616TC/SHIP_NY_32K_201_42.50-33.25-3.000</t>
  </si>
  <si>
    <t>6OM632TR/SHIP_NY_32K_201_47-34.500-3.000</t>
  </si>
  <si>
    <t>6OM653TR/SHIP_NY_29K_202_15.375-13.875-4.000</t>
  </si>
  <si>
    <t>6OM654EZTR/SHIP_NY_29K_201_42.3125-39.500-3.000</t>
  </si>
  <si>
    <t>6OM752EZCB/Analyti+C455:X455cal - SHIP_NY_NA_200_2.5-2.5-37.375</t>
  </si>
  <si>
    <t>6OM8051S72/SHIP_NY_40K_100_18.50-8.50-5.75</t>
  </si>
  <si>
    <t>6OM8074S60/SHIP_NY_40K_100_19.50-9.00-7.00</t>
  </si>
  <si>
    <t>6OM8095CB/SHIP_NY_NAFB_251_2.50-2.50-38.25</t>
  </si>
  <si>
    <t>6OM8096CB/SHIP_NY_NAFB_251_2.50-2.50-40.5</t>
  </si>
  <si>
    <t>6OM814EZTR/SHIP_NY_29K_201_47.3125-37.9375-3.000</t>
  </si>
  <si>
    <t>6OM816EZTR/SHIP_NY_29K_201_44.8125-39.500-3.000</t>
  </si>
  <si>
    <t>6OM819EZCB/SHIP_NY_NA_200_2.5-2.5-37.875</t>
  </si>
  <si>
    <t>6OM8230S886/SHIP_NY_32K_100_9.375-8.188-8</t>
  </si>
  <si>
    <t>6OM911S3BL/SHIP_NY_44K_100_17.75-8.75-8.00</t>
  </si>
  <si>
    <t>6OM924CB/SHIP_NY_NA_200_2.5-2.5-43.75</t>
  </si>
  <si>
    <t>6OM924TY/SHIP_29_3A</t>
  </si>
  <si>
    <t>6OM929HSC/SHIP_44_14A</t>
  </si>
  <si>
    <t>6OM936S80/SHIP_NY_40K_100_10.50-9.00-13.625</t>
  </si>
  <si>
    <t>6OM956TR/SHIP_NY_32_201_45.625-39.25-3</t>
  </si>
  <si>
    <t>6OM960TY/SHIP_32_21A</t>
  </si>
  <si>
    <t>6OM961CB/SHIP_NY_NAFB_251_2.50-2.50-43.50</t>
  </si>
  <si>
    <t>6OM967S3BL/SHIP_NY_44K_100_17.75-8.75-7.00</t>
  </si>
  <si>
    <t>6OM968CB/SHIP_NY_NAFB_251_2.5-2.5-37.25</t>
  </si>
  <si>
    <t>6OM970BNS/SHIP_NY_32K_100_14-8.188-8</t>
  </si>
  <si>
    <t>6OM975S72/SHIP_NY_32K_100_9.5-8.75-9.5</t>
  </si>
  <si>
    <t>6OMC916T80/SHIP_NY_32K_100_11.25-8.75-8.5</t>
  </si>
  <si>
    <t>6OP011201/SHIP_32_1BB</t>
  </si>
  <si>
    <t>6OP0112FP/SHIP_32_16A</t>
  </si>
  <si>
    <t>6OP012300/SHIP_44_2AG</t>
  </si>
  <si>
    <t>6OP0123SF/SHIP_200_1A</t>
  </si>
  <si>
    <t>6OP0123TF/SHIP_44_9A</t>
  </si>
  <si>
    <t>6OP0124BF/SHIP_200_1C</t>
  </si>
  <si>
    <t>6OP01784/SHIP_NY_29K_100_10-6.750-7</t>
  </si>
  <si>
    <t>6OP027LP/SHIP_32_13A</t>
  </si>
  <si>
    <t>6OP07530/SHIP_NY_44K_100_14.5-6.75-9.75</t>
  </si>
  <si>
    <t>6OP080TC/SHIP_NY_29K_201_44.250-36.750-3.000</t>
  </si>
  <si>
    <t>6OP081TY/SHIP_NY_32W_202_19.375-13.4375-10.875</t>
  </si>
  <si>
    <t>6OP08725/SHIP_NY_44K_100_11.5-9.5-6</t>
  </si>
  <si>
    <t>6OP09505/SHIP_44_2AA</t>
  </si>
  <si>
    <t>6OP11325/SHIP_NY_44K_100_10.25-9.75-7.75</t>
  </si>
  <si>
    <t>6OP12684/SHIP_44_2AK</t>
  </si>
  <si>
    <t>6OP126DV/SHIP_32_18A</t>
  </si>
  <si>
    <t>6OP12984/SHIP_32_1V</t>
  </si>
  <si>
    <t>6OP14025/SHIP_NY_40K_100_13-8-5.25</t>
  </si>
  <si>
    <t>6OP14205/SHIP_32_1O</t>
  </si>
  <si>
    <t>6OP14725/SHIP_NY_44K_100_14.5-10.75-6.5</t>
  </si>
  <si>
    <t>6OP14930/SHIP_NY_44K_100_15.5-8.375-10.125</t>
  </si>
  <si>
    <t>6OP15540/SHIP_NY_32K_100_11-11-7.75</t>
  </si>
  <si>
    <t>6OP214CB/Ship_NA_1C</t>
  </si>
  <si>
    <t>6OP214CP/SHIP_32_20A</t>
  </si>
  <si>
    <t>6OP214FP/SHIP_32_4B</t>
  </si>
  <si>
    <t>6OP214SP/SHIP_44_6A</t>
  </si>
  <si>
    <t>6OP349TW/SHIP_NY_40K_100_14-9.1875-9.5</t>
  </si>
  <si>
    <t>6OP352PQ/SHIP_32_15A</t>
  </si>
  <si>
    <t>6OP35420/SHIP_NY_32K_100_10.625-7-5.625</t>
  </si>
  <si>
    <t>6OP38372/SHIP_NY_40K_100_13.625-10.1875-8.3125</t>
  </si>
  <si>
    <t>6OP400DV/SHIP_44_1B</t>
  </si>
  <si>
    <t>6OP40384/SHIP_NY_32K_100_13.5625-9.0625-9.5</t>
  </si>
  <si>
    <t>6OP42195/SHIP_32_1BQ</t>
  </si>
  <si>
    <t>6OP46515/SHIP_NY_32K_100_10.75-6.5-5.75</t>
  </si>
  <si>
    <t>6OP467SH/SHIP_NY_32K_100_13.75-11.125-7</t>
  </si>
  <si>
    <t>6OP479CP/SHIP_32_19A</t>
  </si>
  <si>
    <t>6OP479FP/SHIP_32_1BA</t>
  </si>
  <si>
    <t>6OP479PS/SHIP_26_2A</t>
  </si>
  <si>
    <t>6OP48720/SHIP_NY_32K_100_14-8.75-4.6875</t>
  </si>
  <si>
    <t>6OP52784/SHIP_29_1B</t>
  </si>
  <si>
    <t>6OP52784A/SHIP_NY_32K_100_10-6.75-5.75</t>
  </si>
  <si>
    <t>6OP572LP/SHIP_NY_32NA_250_15-10.875</t>
  </si>
  <si>
    <t>6OP59084/SHIP_32_1H</t>
  </si>
  <si>
    <t>6OP590CB/Ship_NA_1B</t>
  </si>
  <si>
    <t>6OP590CP/SHIP_44_7A</t>
  </si>
  <si>
    <t>6OP590SS/SHIP_32_11A</t>
  </si>
  <si>
    <t>6OP65772/SHIP_NY_40K_100_13.625-10.1875-8.625</t>
  </si>
  <si>
    <t>6OP705PD/SHIP_NY_32NA_250_18.6875-11.4375</t>
  </si>
  <si>
    <t>6OP823TC/SHIP_NY_32K_201_47.25-37.500-11.063</t>
  </si>
  <si>
    <t>6OP83872/SHIP_32_1AH</t>
  </si>
  <si>
    <t>6OP90025/SHIP_NY_40K_100_14.125-10-9.625</t>
  </si>
  <si>
    <t>6OP90625/SHIP_NY_32K_100_14.125-10-10.875</t>
  </si>
  <si>
    <t>6OP906LP/SHIP_NY_32NA_250_13.875-9.250</t>
  </si>
  <si>
    <t>6OP91325/SHIP_NY_44K_100_13.75-9-5.5</t>
  </si>
  <si>
    <t>6OQ007STW/SHIP_NY_32K_100_12-8.625-9.188</t>
  </si>
  <si>
    <t>6OQ008S25/SHIP_NY_44K_100_10.375-10.375-4.5</t>
  </si>
  <si>
    <t>6OQ011S25/SHIP_NY_32K_100_11.375-8.125-4.50</t>
  </si>
  <si>
    <t>6OQ070S150HC/SHIP_NY_55K_100_21.625-12.125-12.625</t>
  </si>
  <si>
    <t>6OQ137S25/SHIP_NY_32K_100_13-8.50-5.00</t>
  </si>
  <si>
    <t>6OQ14372/SHIP_32_1AI</t>
  </si>
  <si>
    <t>6OQ153S25/SHIP_NY_44K_100_12-9.25-8</t>
  </si>
  <si>
    <t>6OQ181R15/SHIP_32_1BO</t>
  </si>
  <si>
    <t>6OQ224R25/SHIP_NY_40K_100_11.75-8.125-4.813</t>
  </si>
  <si>
    <t>6OQ231R25/SHIP_NY_40K_100_14.25-8.75-5.0</t>
  </si>
  <si>
    <t>6OQ235R25/SHIP_NY_32K_100_14.5-6-7.5</t>
  </si>
  <si>
    <t>6OQ301S30/SHIP_44_2AL</t>
  </si>
  <si>
    <t>6OQ335R30/SHIP_40_1V</t>
  </si>
  <si>
    <t>6OQ346R20/SHIP_NY_40K_100_12.5-9.5-10.875</t>
  </si>
  <si>
    <t>6OQ349S25/SHIP_NY_32K_100_11.875-5-8</t>
  </si>
  <si>
    <t>6OQ4171R12/SHIP_NY_44K_100_15.188-12.375-5.125</t>
  </si>
  <si>
    <t>6OQ445S25/SHIP_NY_32K_100_11.625-4.5-4.875</t>
  </si>
  <si>
    <t>6OQ451R05/SHIP_NY_32K_100_8-5-6.25</t>
  </si>
  <si>
    <t>6OQ467S30/SHIP_NY_40K_100_17-7.50-9.25</t>
  </si>
  <si>
    <t>6OQ5014R25/SHIP_NY_32K_100_12.00-5.00-7.50</t>
  </si>
  <si>
    <t>6OQ5018S25/SHIP_NY_32K_100_9.25-6.00-8.00</t>
  </si>
  <si>
    <t>6OQ5020S15/SHIP_NY_40K_100_9.875-9.6875-9.875</t>
  </si>
  <si>
    <t>6OQ5032S30/SHIP_NY_32K_100_10.438-9.875-9.875</t>
  </si>
  <si>
    <t>6OQ5042S36/SHIP_NY_40K_100_15.50-9-10.50</t>
  </si>
  <si>
    <t>6OQ50720/SHIP_NY_32K_100_12.00-9.00-12.50</t>
  </si>
  <si>
    <t>6OQ516S25/SHIP_NY_44K_100_11.875-5.0-7.0</t>
  </si>
  <si>
    <t>6OQ543R25/SHIP_NY_32K_100_10.50-5.50-9.00</t>
  </si>
  <si>
    <t>6OQ548R15/SHIP_NY_32K_100_12.375-8.875-9.375</t>
  </si>
  <si>
    <t>6OQ59448/SHIP_32_1I</t>
  </si>
  <si>
    <t>6OQ594LP/SHIP_32_17A</t>
  </si>
  <si>
    <t>6OQ60584/SHIP_44_2K</t>
  </si>
  <si>
    <t>6OQ607R30/SHIP_NY_40K_100_10.875-5.75-10.25</t>
  </si>
  <si>
    <t>6OQ613R700/SHIP_NY_44K_100_17-11.50-9</t>
  </si>
  <si>
    <t>6OQ635S30/SHIP_NY_40K_100_14.25-8.25-5</t>
  </si>
  <si>
    <t>6OQ637S20/SHIP_NY_32K_100_11.25-8.00-6.00</t>
  </si>
  <si>
    <t>6OQ701BK/SHIP_NY_44K_100_19.625-9.25-10.75</t>
  </si>
  <si>
    <t>6OQ707R10/SHIP_NY_32K_100_10-5.25-6.50</t>
  </si>
  <si>
    <t>6OQ778S25/SHIP_NY_32K_100_12.375-8.125-5.375</t>
  </si>
  <si>
    <t>6OQ797BS/SHIP_40_4A</t>
  </si>
  <si>
    <t>6OQ797FL/SHIP_44_5A</t>
  </si>
  <si>
    <t>6OQ797TY/SHIP_40_5A</t>
  </si>
  <si>
    <t>6OQ8008R30/SHIP_NY_44K_100_14.50-8.50-8.00</t>
  </si>
  <si>
    <t>6OQ8050R2BL/SHIP_NY_44K_100_12.00-9.00-6.00</t>
  </si>
  <si>
    <t>6OQ826S25/SHIP_NY_32K_200_14.5-6-4</t>
  </si>
  <si>
    <t>6OQ84584/SHIP_40_1G</t>
  </si>
  <si>
    <t>6OQ850DV/SHIP_44_1C</t>
  </si>
  <si>
    <t>6OQ85984/SHIP_NY_44K_100_15.375-10.5625-9.625</t>
  </si>
  <si>
    <t>6OQ87170/SHIP_32_1Q</t>
  </si>
  <si>
    <t>6OQ890PD/SHIP_32_13B</t>
  </si>
  <si>
    <t>6OQ916S40/SHIP_NY_32K_100_12.25-5.25-6.5</t>
  </si>
  <si>
    <t>6OQ972R15/SHIP_NY_32K_100_12.00-9.00-9.25</t>
  </si>
  <si>
    <t>6OS273IN/SHIP_40_3A</t>
  </si>
  <si>
    <t>6OU129TY/SHIP_NY_32White_203_6.5-9.625-4.5</t>
  </si>
  <si>
    <t>6OU133TY/SHIP_NY_32White_203_6.5-9.625-4.5</t>
  </si>
  <si>
    <t>6OU141TY/SHIP_NY_32White_203_6.5-9.625-4.5</t>
  </si>
  <si>
    <t>6OU351SS/SHIP_NY_32K_NA_44.250X39.750</t>
  </si>
  <si>
    <t>6OU37230/SHIP_NY_32K_100_10.75-8-6.125</t>
  </si>
  <si>
    <t>6OU45160/SHIP_29_1A</t>
  </si>
  <si>
    <t>6OU47500/SHIP_NY_29K_100_10-9.5625-6.75</t>
  </si>
  <si>
    <t>6OX12309/SHIP_NY_40K_100_14.5-9-9.750</t>
  </si>
  <si>
    <t>6OX13109/SHIP_NY_44K_100_13.875-9.375-12.625</t>
  </si>
  <si>
    <t>6OX131DVD/SHIP_NY_44K_250_13.625-2.9375-10.875</t>
  </si>
  <si>
    <t>6PQ55172/SHIP_NY_44K_100_15.25-10.375-15.4375</t>
  </si>
  <si>
    <t>6PQ86984/SHIP_NY_32K_100_15.1875-10.1875-9.625</t>
  </si>
  <si>
    <t>6PQ89072/SHIP_NY_44K_100_15.1875-10.1875-15.1875</t>
  </si>
  <si>
    <t>6PS23125/SHIP_NY_29K_100_17.125-6.6875-11.75</t>
  </si>
  <si>
    <t>6QQ55172/SHIP_NY_44K_100_15.25-10.375-15.4375</t>
  </si>
  <si>
    <t>6UK88381/SHIP_44_2AD</t>
  </si>
  <si>
    <t>6YA150TR/SHIP_NY_29K_201_47.625-37.3125-3.000</t>
  </si>
  <si>
    <t>6YM4423TR/SHIP_NY_29K_201_40.4375-39.500-3.000</t>
  </si>
  <si>
    <t>6YM4426CB/SHIP_NY_NA_200_2.5-2.5-37.125</t>
  </si>
  <si>
    <t>6YM4426TR/SHIP_NY_29K_201_40.4375-38.875-3.000</t>
  </si>
  <si>
    <t>6YM705CP/SHIP_NY_32K_221_47.50-37.00-4.00</t>
  </si>
  <si>
    <t>6YM706EZTR/SHIP_NY_29K_201_40.750-37.750-3.000</t>
  </si>
  <si>
    <t>6YM934CP/SHIP_32_1BT</t>
  </si>
  <si>
    <t>6YMC667TR/SHIP_NY_32NA_201_46-36.375-3</t>
  </si>
  <si>
    <t>6YQ705CP/SHIP_NY_32K_221_47.50-37.00-4.00</t>
  </si>
  <si>
    <t>6YQ705FIL/SHIP_NY_32K_200_14.813-4.438-18.0</t>
  </si>
  <si>
    <t>7A4BF774/Chem_10A</t>
  </si>
  <si>
    <t>7A4BQ164/Chem_12A</t>
  </si>
  <si>
    <t>7A4OA019/Chem_NY_Mackam 2C-LV</t>
  </si>
  <si>
    <t>7A4OA234/Chem_15A</t>
  </si>
  <si>
    <t>7A4OA443/Chem_16A</t>
  </si>
  <si>
    <t>7A4OA863/Chem_NY_Lavender Silk UAC0285/00</t>
  </si>
  <si>
    <t>7A4OA940/Chem_NY_Carbopol 940 RI - 0231</t>
  </si>
  <si>
    <t>7A4OB223/Chem_189A</t>
  </si>
  <si>
    <t>7A4OB314/Chem_NY_Isopropyl alcohol 99% USP</t>
  </si>
  <si>
    <t>7A4OB397/Chem_04A</t>
  </si>
  <si>
    <t>7A4OB401/Chem_NY_LEXFEEL D4_01</t>
  </si>
  <si>
    <t>7A4OC109/Chem_NY_Sodium Xylene Sulfonate</t>
  </si>
  <si>
    <t>7A4OD310/Chem_17A</t>
  </si>
  <si>
    <t>7A4OD791/Chem_CB_Fleet</t>
  </si>
  <si>
    <t>7A4OF292/Chem_18A</t>
  </si>
  <si>
    <t>7A4OF774/Chem_01A</t>
  </si>
  <si>
    <t>7A4OH460/Chem_22A</t>
  </si>
  <si>
    <t>7A4OJ137/Chem_NY_Glycerine, USP Kosher</t>
  </si>
  <si>
    <t>7A4OM799/Chem_NY_Camillia Sinensis Leaf Extract in Glycerin</t>
  </si>
  <si>
    <t>7A4OM962/Chem_NY_Plantacare 818 UP</t>
  </si>
  <si>
    <t>7A4OP027/Chem_NY_Ceraphyl 41</t>
  </si>
  <si>
    <t>7A4OP054/Chem_NY_Mango Extract 217552 PF</t>
  </si>
  <si>
    <t>7A4OP203/Chem_NY_Hydroxyethyl Cellulose - RI-0427</t>
  </si>
  <si>
    <t>7A4OP207/Chem_NY_Phytosphingosine HCL_01</t>
  </si>
  <si>
    <t>7A4OP211/Chem_188A</t>
  </si>
  <si>
    <t>7A4OP230/Chem_NY_Tegosoft CT</t>
  </si>
  <si>
    <t>7A4OP284/Chem_NY_Grape Fruit Extract</t>
  </si>
  <si>
    <t>7A4OP485/Chem_NY_Panthenol</t>
  </si>
  <si>
    <t>7A4OP630/Chem_NY_Fragrance Orchid Dew</t>
  </si>
  <si>
    <t>7A4OP661/Chem_NY_Atopalm Cream</t>
  </si>
  <si>
    <t>7A4OP705/Chem_NY_Allantoin</t>
  </si>
  <si>
    <t>7A4OP806/Chem_205A</t>
  </si>
  <si>
    <t>7A4OP862/Chem_191A</t>
  </si>
  <si>
    <t>7A4OQ100/Chem_24A</t>
  </si>
  <si>
    <t>7A4OQ132/Chem_25A</t>
  </si>
  <si>
    <t>7A4OQ203/Chem_NY_Carbopol Ultrez-10_7A4OQ203</t>
  </si>
  <si>
    <t>7A4OQ214/Chem_27A</t>
  </si>
  <si>
    <t>7A4OQ353/Chem_30A</t>
  </si>
  <si>
    <t>7A4OQ595/Chem_32A</t>
  </si>
  <si>
    <t>7A4OQ758/Chem_NY_Protachem HCO-40</t>
  </si>
  <si>
    <t>7A4OQ792/Chem_33A</t>
  </si>
  <si>
    <t>7A4OQ826/Chem_NY_Calming Facial Fragrance</t>
  </si>
  <si>
    <t>7A4OQ855/Chem_NY_Naturals Fragrance</t>
  </si>
  <si>
    <t>7A4OQ904/Chem_NY_Lemon DUP Fragrance for wet wipes</t>
  </si>
  <si>
    <t>7A4OQ992/Chem_NY_Actiphyte Sea Kelp AQ PH</t>
  </si>
  <si>
    <t>7A4OS411/Chem_36A</t>
  </si>
  <si>
    <t>7A4OS639/Chem_37A</t>
  </si>
  <si>
    <t>7A4OU870/Chem_38A</t>
  </si>
  <si>
    <t>7A4OX110/Chem_39A</t>
  </si>
  <si>
    <t>7A4OX131/Chem_NY_Hydrogen Peroxide</t>
  </si>
  <si>
    <t>7A4OX232/Chem_40A</t>
  </si>
  <si>
    <t>7A4OY806/Chem_41A</t>
  </si>
  <si>
    <t>7ACHE01/Chem_NY_Lamesoft PO 65</t>
  </si>
  <si>
    <t>7ACHE02/Chem_NY_Caprylic/Capric Triglyceride</t>
  </si>
  <si>
    <t>7ACHE03/Chem_NY_Bahama Wave 12-15-66665</t>
  </si>
  <si>
    <t>7ACHE06/Chem_NY_Apricot FCL Fragrance 12-15-67645</t>
  </si>
  <si>
    <t>7ACHE07/Chem_NY_Night Calming FCL Fragrance Symrise 734732</t>
  </si>
  <si>
    <t>7ACHE08/Chem_NY_Detoxifying FCL Fragrance 12-15-68055</t>
  </si>
  <si>
    <t>7ACHE09/Chem_NY_Baby Fresh Fragrance F-170564</t>
  </si>
  <si>
    <t>7ACHE10/Chem_NY_Vivapur COS 8</t>
  </si>
  <si>
    <t>7ACHE11/Chem_NY_Radiant 2 RTC-000069</t>
  </si>
  <si>
    <t>7ACHE12/Chem_NY_Actiphyte Soybean GL</t>
  </si>
  <si>
    <t>7ACHE13/Chem_NY_Plantasil Micro</t>
  </si>
  <si>
    <t>7ACHE14/Chem_NY_Actiplex 5413 GL</t>
  </si>
  <si>
    <t>7ACHE15/Chem_NY_Bell Botanical Blend_01</t>
  </si>
  <si>
    <t>7ACHE20P/Chem_NY_Powerman</t>
  </si>
  <si>
    <t>7ACHE22P/Chem_NY_Lactic Acid</t>
  </si>
  <si>
    <t>7ACHE24P/Chem_NY_Coconut Milk Extract_01</t>
  </si>
  <si>
    <t>7ACHE29P/Chem_NY_Orange Flower Extract_01</t>
  </si>
  <si>
    <t>7ACHE30P/Chem_NY_Grape Fruit Extract_01</t>
  </si>
  <si>
    <t>7ACHE35/Chem_NY_White Tea FCL Fragrance</t>
  </si>
  <si>
    <t>7ACHE37/Chem_NY_Hexyl Cellosolve</t>
  </si>
  <si>
    <t>7ACHE38/Chem_NY_Plurafac SL-62</t>
  </si>
  <si>
    <t>7ACHE40/Chem_NY_Neossance Hemisqualane</t>
  </si>
  <si>
    <t>7ACHE41/Chem_NY_Stabylen-30</t>
  </si>
  <si>
    <t>7ACHE43/Chem_NY_Jarplex SB-12</t>
  </si>
  <si>
    <t>7ACHE44/Chem_NY_Natural Oil Blend</t>
  </si>
  <si>
    <t>7ACHE46/Chem_NY_Burt's Bees cucumber and sage Fragrance</t>
  </si>
  <si>
    <t>7ACHE47/Chem_NY_Green Tea NP</t>
  </si>
  <si>
    <t>7ACHE48/Chem_NY_Night Calming Fragrance</t>
  </si>
  <si>
    <t>7ACHE49/Chem_NY_Tahitian Island Fragrance</t>
  </si>
  <si>
    <t>7ACHE50/Chem_NY_Green Tea Melon Frag</t>
  </si>
  <si>
    <t>7ACHE51/Chem_NY_Peaches &amp; Honey Frag</t>
  </si>
  <si>
    <t>7ACHE53/Chem_NY_Gluconic acid 50%</t>
  </si>
  <si>
    <t>7ACHE54/Chem_NY_Cucumber &amp; Green Tea Fragrance</t>
  </si>
  <si>
    <t>7ACHE56/Chem_NY_STEOL CS-130</t>
  </si>
  <si>
    <t>7ACHE57P/Chem_NY_Aromatic Chamomile Extract Blend</t>
  </si>
  <si>
    <t>7ACHE60P/Chem_NY_Festive Cranberry MOD1</t>
  </si>
  <si>
    <t>7ACHE67/Chem_NY_Age Defying WS Fragrance</t>
  </si>
  <si>
    <t>7ACHE68/Chem_NY_Evening Soothe WS Fragrance</t>
  </si>
  <si>
    <t>7ACHE69/Chem_NY_Ultra Calm WS Fragrance</t>
  </si>
  <si>
    <t>7ACHE70/Chem_NY_Radiant WS Fragrance</t>
  </si>
  <si>
    <t>7ACHE71/Chem_NY_Fresh Spring Fragrance</t>
  </si>
  <si>
    <t>7B4AS318/Chem_43A</t>
  </si>
  <si>
    <t>7B4OA160/Chem_46A</t>
  </si>
  <si>
    <t>7B4OA234/Chem_47A</t>
  </si>
  <si>
    <t>7B4OA863/Chem_NY_Lavender Extract</t>
  </si>
  <si>
    <t>7B4OB521/Chem_49A</t>
  </si>
  <si>
    <t>7B4OC109/Chem_51A</t>
  </si>
  <si>
    <t>7B4OJ137/Chem_NY_Butylated Hydroxyanisole</t>
  </si>
  <si>
    <t>7B4OM799/Chem_NY_Bell_Cucumber Extract in Glycerin</t>
  </si>
  <si>
    <t>7B4OP054/Chem_NY_Symrelief 100_01</t>
  </si>
  <si>
    <t>7B4OP118/Chem_NY_Polyethylene Glycol 1450</t>
  </si>
  <si>
    <t>7B4OP205/Chem_NY_Fragrance Emma 8</t>
  </si>
  <si>
    <t>7B4OP209/Chem_NY_Tinogard HS</t>
  </si>
  <si>
    <t>7B4OP279/Chem_NY_Potassium Sorbate_7B4OP279</t>
  </si>
  <si>
    <t>7B4OP601/Chem_58A</t>
  </si>
  <si>
    <t>7B4OP705/Chem_NY_Zinc Gluconate</t>
  </si>
  <si>
    <t>7B4OP862/Chem_59A</t>
  </si>
  <si>
    <t>7B4OQ855/Chem_NY_Hydromanil H. GL</t>
  </si>
  <si>
    <t>7B4OQ992/Chem_NY_Refined Sea Salt</t>
  </si>
  <si>
    <t>7B4OS639/Chem_65A</t>
  </si>
  <si>
    <t>7B4OU351/Chem_NY_Citric Acid Anhydrous - USP/NF_01</t>
  </si>
  <si>
    <t>7B4OX110/Chem_66A</t>
  </si>
  <si>
    <t>7B4OX131/Chem_NY_Dequest 2010</t>
  </si>
  <si>
    <t>7C4AS318/Chem_68A</t>
  </si>
  <si>
    <t>7C4OA160/Chem_70A</t>
  </si>
  <si>
    <t>7C4OA709/Chem_NY_PEG-75 Shea Butter Glycerides (Lipex 102E-75 100%)</t>
  </si>
  <si>
    <t>7C4OA863/Che_NY_Chamomile Extract</t>
  </si>
  <si>
    <t>7C4OA940/Chem_NY_Propylene Glycol-RI-0570</t>
  </si>
  <si>
    <t>7C4OB690/Chem_71A</t>
  </si>
  <si>
    <t>7C4OB853/Chem_72A</t>
  </si>
  <si>
    <t>7C4OD232/Chem_NY_Methylparaben NF/USP</t>
  </si>
  <si>
    <t>7C4OD423/Chem_74A</t>
  </si>
  <si>
    <t>7C4OF250/Chem_181A</t>
  </si>
  <si>
    <t>7C4OG735/Chem_76A</t>
  </si>
  <si>
    <t>7C4OP054/Chem_NY_Betaine_01</t>
  </si>
  <si>
    <t>7C4OP081/Chem_NY_Extrapone Green Tea GW 660403</t>
  </si>
  <si>
    <t>7C4OP203/Chem_NY_Leontopodium Alpinum Flower/Leaf Extract – RI-119235</t>
  </si>
  <si>
    <t>7C4OP230/Chem_NY_Cetiol CC</t>
  </si>
  <si>
    <t>7C4OP279/Chem_77A</t>
  </si>
  <si>
    <t>7C4OP338/Chem_78A</t>
  </si>
  <si>
    <t>7C4OP601/Chem_79A</t>
  </si>
  <si>
    <t>7C4OP661/Chem_NY_Euxyl K 701</t>
  </si>
  <si>
    <t>7C4OP862/Chem_80A</t>
  </si>
  <si>
    <t>7C4OQ156/Chem_NY_Ascorbyl PM</t>
  </si>
  <si>
    <t>7C4OQ595/Chem_81A</t>
  </si>
  <si>
    <t>7C4OS639/Chem_82A</t>
  </si>
  <si>
    <t>7C4OU218/Chem_83A</t>
  </si>
  <si>
    <t>7C4OU351/Chem_NY_Trisodium Citrate Dihydrate USP_01</t>
  </si>
  <si>
    <t>7C4OX110/Chem_84A</t>
  </si>
  <si>
    <t>7C4OX131/Chem_NY_Fresh Apple 607 Fragrance</t>
  </si>
  <si>
    <t>7D4AB636/Chem_NY_Benzocaine USP</t>
  </si>
  <si>
    <t>7D4FD110/Chem_NY_Purified Water USP</t>
  </si>
  <si>
    <t>7D4OA863/Chem_NY_Lavender Silk Encapsulated Fragrance (myrcene free)</t>
  </si>
  <si>
    <t>7D4OA940/Chem_NY_Sodium Benzoate RI-0660</t>
  </si>
  <si>
    <t>7D4OB853/Chem_86A</t>
  </si>
  <si>
    <t>7D4OD232/Chem_NY_Propylparaben USP</t>
  </si>
  <si>
    <t>7D4OD376/Chem_NY_Vitamin A &amp; D3</t>
  </si>
  <si>
    <t>7D4Op081/Chem_NY_Honeybush Tea Extract 173705 PF</t>
  </si>
  <si>
    <t>7D4OP118/Chem_NY_Grapefruit Extract_7D4OP118</t>
  </si>
  <si>
    <t>7D4OP203/Chem_NY_Dimethicone Copolyol RI-2322</t>
  </si>
  <si>
    <t>7D4OP338/Chem_89A</t>
  </si>
  <si>
    <t>7D4OP485/Chem_90A</t>
  </si>
  <si>
    <t>7D4OP862/Chem_02A</t>
  </si>
  <si>
    <t>7D4OQ209/Chem_92A</t>
  </si>
  <si>
    <t>7D4OS639/Chem_95A</t>
  </si>
  <si>
    <t>7D4OUXP1/Chem_NY_Glycopyrronium Tosylate Monohydrate_02</t>
  </si>
  <si>
    <t>7E4AS318/Chem_96A</t>
  </si>
  <si>
    <t>7E4OA863/Chem_NY_Lav Silk Stab Mod 2 (myrcene free)</t>
  </si>
  <si>
    <t>7E4OA940/Chem_NY_Tocopheryl Acetate-SYN RI-1168</t>
  </si>
  <si>
    <t>7E4OD232/Chem_97A</t>
  </si>
  <si>
    <t>7E4OP027/Chem_NY_Benzalkonium Chloride 50% NF</t>
  </si>
  <si>
    <t>7E4OP118/Chem_99A</t>
  </si>
  <si>
    <t>7E4OP279/Chem_100A</t>
  </si>
  <si>
    <t>7E4OP338/Chem_101A</t>
  </si>
  <si>
    <t>7E4OS639/Chem_103A</t>
  </si>
  <si>
    <t>7F4OA940/Chem_NY_Decyl Polyglycoside RI-3274</t>
  </si>
  <si>
    <t>7F4OD110/Chem_106A</t>
  </si>
  <si>
    <t>7F4OP065/Chem_NY_Mineral Oil 70</t>
  </si>
  <si>
    <t>7F4OP203/Chem_NY_PEG-11 Methyl Ether Dimethicone - RI-24039</t>
  </si>
  <si>
    <t>7F4OP230/Chem_NY_Diva Mod 4 RY-007326</t>
  </si>
  <si>
    <t>7F4OP279/Chem_NY_Takasago Pomegranate 4865/3</t>
  </si>
  <si>
    <t>7F4OP308/Chem_108A</t>
  </si>
  <si>
    <t>7G4OA160/Chem_NY_Floresta 443115K</t>
  </si>
  <si>
    <t>7G4OA879/Chem_02A</t>
  </si>
  <si>
    <t>7G4OA940/Chem_NY_Aloe Vera Gel Powder (200X Conc) RI-3764</t>
  </si>
  <si>
    <t>7G4OP203/Chem_NY_Solutions Destination Cleansing 5351254 – RI-120765</t>
  </si>
  <si>
    <t>7G4OP485/Chem_NY_Bisabolol</t>
  </si>
  <si>
    <t>7G4OP601/Chem_113A</t>
  </si>
  <si>
    <t>7G4OP806/Chem_198A</t>
  </si>
  <si>
    <t>7G4OQ028/Chem_NY_Aminomethylpropanol</t>
  </si>
  <si>
    <t>7H4OA940/Chem_NY_Phenoxyethanol 98% Min RI-11921</t>
  </si>
  <si>
    <t>7H4OP027/Chem_07A</t>
  </si>
  <si>
    <t>7H4OP203/Chem_NY_Hexylene Glycol - RI-0425</t>
  </si>
  <si>
    <t>7H4OP485/Chem_06B</t>
  </si>
  <si>
    <t>7H4OQ028/Chem_NY_Fragrance IA 01-13-52229</t>
  </si>
  <si>
    <t>7J4OA940/Chem_NY_Natural Kids Apple 485442D RI-125366</t>
  </si>
  <si>
    <t>7J4OP027/Chem_182A</t>
  </si>
  <si>
    <t>7J4OP203/Chem_NY_PEG-90M - RI-1183</t>
  </si>
  <si>
    <t>7J4OP601/Chem_NY_Tegosoft CO</t>
  </si>
  <si>
    <t>7K4OA940/Chem_NY_Sodium Hydroxide Solution 50% – RI-0659</t>
  </si>
  <si>
    <t>7K4OP485/Chem_NY_Glycerin</t>
  </si>
  <si>
    <t>7K4OP601/Chem_NY_Actiphyte of Aloe Vera 10</t>
  </si>
  <si>
    <t>7L4OP027/Chem_119A</t>
  </si>
  <si>
    <t>7L4OP601/Chem_121A</t>
  </si>
  <si>
    <t>7M4OP203/Chem_NY_Disodium EDTA - RI-3736</t>
  </si>
  <si>
    <t>7M4OP485/Chem_NY_Emulgade CM_7M4OP485</t>
  </si>
  <si>
    <t>7M4OP601/Chem_NY_Isononyl Isononanoste</t>
  </si>
  <si>
    <t>7N4OP203/Chem_NY_Citric Acid Anhydrous - RI-0220</t>
  </si>
  <si>
    <t>7N4OP485/Chem_NY_Citric Acid USP_7N4OP485</t>
  </si>
  <si>
    <t>7O4AJ131/Chem_NY_Acticide LG</t>
  </si>
  <si>
    <t>7O4AP135/Chem_NY_Orange Fragrance</t>
  </si>
  <si>
    <t>7O4AQ084/Chem_125A</t>
  </si>
  <si>
    <t>7O4AQ467/Chem_NY_Fragrance CE-154785</t>
  </si>
  <si>
    <t>7O4AQ500/Chem_04A</t>
  </si>
  <si>
    <t>7O4AQ516/Chem_NY_Fragrance F-161194</t>
  </si>
  <si>
    <t>7O4AQ763/Chem_NY_GB Hand Fragrance F-161684</t>
  </si>
  <si>
    <t>7O4AQ904/Chem_NY_Lemon Fragrance_IA</t>
  </si>
  <si>
    <t>7O4AQ918/Chem_NY_Green Apple Fresh Scent_IA</t>
  </si>
  <si>
    <t>7O4BG500/Chem_NY_BTC 1010-50%</t>
  </si>
  <si>
    <t>7O4BH999/Chem_NY_Procetyl AWS_7O4BH999</t>
  </si>
  <si>
    <t>7O4BM422/Chem_NY_Shea Butter Fragrance</t>
  </si>
  <si>
    <t>7O4BQ164/Chem_127A</t>
  </si>
  <si>
    <t>7O4BU125/Chem_09A</t>
  </si>
  <si>
    <t>7O4CQ471/Chem_129A</t>
  </si>
  <si>
    <t>7O4DM102/Chem_46A</t>
  </si>
  <si>
    <t>7O4DX220/Chem_NY_Neutralizing Agent</t>
  </si>
  <si>
    <t>7O4GA493/Chem_NY_Flowering Herbs Rev 10/08_01-08-38037</t>
  </si>
  <si>
    <t>7O4OA012/Chem_NY_Feminine Hygiene Fragrance</t>
  </si>
  <si>
    <t>7O4OA043/Chem_NY_Creamy Soy Milk Fragrance G9810 WS</t>
  </si>
  <si>
    <t>7O4OA160/Chem_130A</t>
  </si>
  <si>
    <t>7O4OA356/Chem_NY_Fermented Vegetable Extract</t>
  </si>
  <si>
    <t>7O4OA407/Chem_NY_Gentle Floral 79904B Fragrance</t>
  </si>
  <si>
    <t>7O4OA517/Chem_196A</t>
  </si>
  <si>
    <t>7O4OA526/Chem_NY_Island Splash Fragrance</t>
  </si>
  <si>
    <t>7O4OA617/Chem_NY_Water Soluble Baby Fragrance</t>
  </si>
  <si>
    <t>7O4OA862/Chem_NY_Delicate Aloe – Givaudan UAC03417/00</t>
  </si>
  <si>
    <t>7O4OA863/Chem_NY_Lavender Silk Encapsulated Fragrance</t>
  </si>
  <si>
    <t>7O4OA879/Chem_NY_Tomadol 25-7</t>
  </si>
  <si>
    <t>7O4OA940/Chem_NY_Simethicone Emulsion AF RI-0167</t>
  </si>
  <si>
    <t>7O4OB103/Chem_NY_20% Chlorhexidine Gluconate (CHG) Concentrate</t>
  </si>
  <si>
    <t>7O4OB401/Chem_NY_LEXFEEL D7_01</t>
  </si>
  <si>
    <t>7O4OB521/Chem_135A</t>
  </si>
  <si>
    <t>7O4OD302/Chem_136A</t>
  </si>
  <si>
    <t>7O4OD376/Chem_NY_Pramoxine HCL (USP Grade)</t>
  </si>
  <si>
    <t>7O4OD419/Chem_138A</t>
  </si>
  <si>
    <t>7O4OD791/Chem_CB_Fleet</t>
  </si>
  <si>
    <t>7O4OF050/Chem_140A</t>
  </si>
  <si>
    <t>7O4OG455/Chem_NY_Citrus Floor Fragrance</t>
  </si>
  <si>
    <t>7O4OG510/Chem_NY_Wet Floor Fragrance.</t>
  </si>
  <si>
    <t>7O4OH460/Chem_144A</t>
  </si>
  <si>
    <t>7O4OH889/Chem_145A</t>
  </si>
  <si>
    <t>7O4OH999/Chem_NY_Pink Grapefruit - CE-145431</t>
  </si>
  <si>
    <t>7O4OJ131/Chem_NY_Fragrance-Geranium &amp; Violet</t>
  </si>
  <si>
    <t>7O4OJ137/Chem_NY_Phenylephrine Hydrochloride</t>
  </si>
  <si>
    <t>7O4OM002/Chem_NY_Plantapon TF</t>
  </si>
  <si>
    <t>7O4OM212/Chem_214A</t>
  </si>
  <si>
    <t>7O4OM301/Chem_147A</t>
  </si>
  <si>
    <t>7O4OM434/Chem_NY_Lavender Fragrance</t>
  </si>
  <si>
    <t>7O4OM502/Chem_NY_Wet Floor Fragrance Lavender Vanilla 01-12-49043</t>
  </si>
  <si>
    <t>7O4OM601/Chem_NY_PEG-50 Shea Butter</t>
  </si>
  <si>
    <t>7O4OM657/Chem_NY_PC Cucumber Green Tea Type</t>
  </si>
  <si>
    <t>7O4OM799/Chem_148A</t>
  </si>
  <si>
    <t>7O4OM857/Chem_NY_Refreshing Cucumber Water Soluble Fragrance</t>
  </si>
  <si>
    <t>7O4OM945/Chem_NY_Lemon Fragrance</t>
  </si>
  <si>
    <t>7O4OM962/Chem_NY_Emulgade NICE</t>
  </si>
  <si>
    <t>7O4OP027/Chem_149A</t>
  </si>
  <si>
    <t>7O4OP054/Chem_NY_Tego Cosmo C 250_01</t>
  </si>
  <si>
    <t>7O4OP073/Chem_NY_Minerals/Spring Water</t>
  </si>
  <si>
    <t>7O4OP081/Chem_NY_Triple Tea Extract</t>
  </si>
  <si>
    <t>7O4OP087/Chem_NY_Actiplex 5327</t>
  </si>
  <si>
    <t>7O4OP118/Chem_150A</t>
  </si>
  <si>
    <t>7O4OP135/Chem_NY_Orange Disinfecting Fragrance</t>
  </si>
  <si>
    <t>7O4OP167/Chem_NY_Clearasil NBE International Aromatic 01-13-5144</t>
  </si>
  <si>
    <t>7O4OP183/Chem_NY_Rose Flower Extract_01</t>
  </si>
  <si>
    <t>7O4OP203/Chem_NY_Polysaccharide Glucose – RI-3349</t>
  </si>
  <si>
    <t>7O4OP205/Chem_NY_Citrus Peach Extract</t>
  </si>
  <si>
    <t>7O4OP207/Chem_NY_Zinc PCA_01</t>
  </si>
  <si>
    <t>7O4OP209/Chem_NY_Ceraphyl 28</t>
  </si>
  <si>
    <t>7O4OP211/Chem_153A</t>
  </si>
  <si>
    <t>7O4OP228/Chem_NY_Ecosurf EH-9 Surfactant</t>
  </si>
  <si>
    <t>7O4OP241/Chem_NY_Citrus Scent – CE-144477</t>
  </si>
  <si>
    <t>7O4OP279/Chem_NY_Tocopheryl Acetate_7O4OP279</t>
  </si>
  <si>
    <t>7O4OP338/Chem_156A</t>
  </si>
  <si>
    <t>7O4OP352/Chem_158A</t>
  </si>
  <si>
    <t>7O4OP421/Chem_131A</t>
  </si>
  <si>
    <t>7O4OP448/Chem_197A</t>
  </si>
  <si>
    <t>7O4OP527/Chem_159A</t>
  </si>
  <si>
    <t>7O4OP630/Chem_202A</t>
  </si>
  <si>
    <t>7O4OP661/Chem_NY_Xanthan Gum</t>
  </si>
  <si>
    <t>7O4OP862/Chem_NY_Ethanol-SDA 3C, 190 Proof-Corn Based</t>
  </si>
  <si>
    <t>7O4OQ030/Chem_NY_Detoxifying Fragrance</t>
  </si>
  <si>
    <t>7O4OQ038/Chem_NY_Collasol M_01</t>
  </si>
  <si>
    <t>7O4OQ084/Chem_162A</t>
  </si>
  <si>
    <t>7O4OQ181/Chem_163A</t>
  </si>
  <si>
    <t>7O4OQ214/Chem_NY_Deep Action Fragrance</t>
  </si>
  <si>
    <t>7O4OQ229/Chem_NY_Witch Hazel</t>
  </si>
  <si>
    <t>7O4OQ268/Chem_NY_Euxyl K703</t>
  </si>
  <si>
    <t>7O4OQ318/Chem_209A</t>
  </si>
  <si>
    <t>7O4OQ409/Chem_167A</t>
  </si>
  <si>
    <t>7O4OQ413/Chem_NY_Juicy Fruits/Berry Fragrance</t>
  </si>
  <si>
    <t>7O4OQ467/Chem_NY_Night Calming Fragrance CE-122551</t>
  </si>
  <si>
    <t>7O4OQ504/Chem_NY_Stuffy Nose Grape</t>
  </si>
  <si>
    <t>7O4OQ516/Chem_NY_Hydrating Fragrance</t>
  </si>
  <si>
    <t>7O4OQ763/Chem_169A</t>
  </si>
  <si>
    <t>7O4OQ826/Chem_NY_Actiphyte of Fever Few GL</t>
  </si>
  <si>
    <t>7O4OQ855/Chem_NY_Actiphyte of Willow Bark GL</t>
  </si>
  <si>
    <t>7O4OQ904/Chem_171A_IA</t>
  </si>
  <si>
    <t>7O4OQ918/Chem_172A_IA</t>
  </si>
  <si>
    <t>7O4OQ992/Chem_NY_Fragrance F-163401</t>
  </si>
  <si>
    <t>7O4OS639/Chem_174A</t>
  </si>
  <si>
    <t>7O4OU351/Chem_NY_Glycopyrronium Tosylate Monohydrate_01</t>
  </si>
  <si>
    <t>7O4OX131/Chem_NY_Sodium Acetate Anhydrous</t>
  </si>
  <si>
    <t>7P4OP203/Chem_NY_Sodium Citrate - RI-0662</t>
  </si>
  <si>
    <t>7P4OP485/Chem_176A</t>
  </si>
  <si>
    <t>7P4OQ214/Chem_177A</t>
  </si>
  <si>
    <t>7S4OP485/Chem_NY_Sodium Benzoate NF_7S4OP485</t>
  </si>
  <si>
    <t>7T4OP485/Chem_NY_Sodium Citrate Dihydrate USP</t>
  </si>
  <si>
    <t>8AA203CS/Label_NY_NP7030_9-2.625</t>
  </si>
  <si>
    <t>8AA405CS/Label_A12</t>
  </si>
  <si>
    <t>8AA4432KC/Label_NY_NP7030_9-2.625</t>
  </si>
  <si>
    <t>8AA564CK/Label_A12</t>
  </si>
  <si>
    <t>8AA613KS/Label_NY_NP7030_9-2.625</t>
  </si>
  <si>
    <t>8AA613SU/Label_NY_NP7030_9-2.625</t>
  </si>
  <si>
    <t>8AA619SU/Label_NY_NP7030_9-2.625</t>
  </si>
  <si>
    <t>8AA623RS/Label_NY_NP9850_3.5-3</t>
  </si>
  <si>
    <t>8AA680KCNY/Label_A12</t>
  </si>
  <si>
    <t>8AA680RF/Label_A70</t>
  </si>
  <si>
    <t>8AA682CK/Label_NY_NP7030_9-2.625</t>
  </si>
  <si>
    <t>8AA682KSNY/Label_NY_NP7030_9-2.625</t>
  </si>
  <si>
    <t>8AA711CK/Label_NY_NP7030_9-2.625</t>
  </si>
  <si>
    <t>8AA739CK/Label_A12</t>
  </si>
  <si>
    <t>8AA759CK/Label_A12</t>
  </si>
  <si>
    <t>8AA766CPL/Label_A34</t>
  </si>
  <si>
    <t>8AA8032BBL/Label_NY_NP9851_3.5-3.5</t>
  </si>
  <si>
    <t>8AA941CK/Label_NY_NP7030_9-2.625</t>
  </si>
  <si>
    <t>8AB010CK/Label_A23</t>
  </si>
  <si>
    <t>8AB100CK/Label_A32</t>
  </si>
  <si>
    <t>8AB196CK/Label_NY_NP7030_6-5</t>
  </si>
  <si>
    <t>8AB293CK/Label_NY_NP7030_10.5-5.25</t>
  </si>
  <si>
    <t>8AB432CK/Label_A64</t>
  </si>
  <si>
    <t>8AB470CK/Label_NY_NP7030_6-4</t>
  </si>
  <si>
    <t>8AB512CL/Label_NY_NP7030_6-4</t>
  </si>
  <si>
    <t>8AC311SL/Label_A01</t>
  </si>
  <si>
    <t>8AC585CK/Label_A32</t>
  </si>
  <si>
    <t>8AD177CK/Label_A12</t>
  </si>
  <si>
    <t>8AD304CK/Label_A12</t>
  </si>
  <si>
    <t>8AD363CK/Label_A12</t>
  </si>
  <si>
    <t>8AD427CK/Label_A12</t>
  </si>
  <si>
    <t>8AD436KS/Label_A23</t>
  </si>
  <si>
    <t>8AD454CK/Label_A12</t>
  </si>
  <si>
    <t>8AD507CK/Label_A23</t>
  </si>
  <si>
    <t>8AD774SH/Label_A23</t>
  </si>
  <si>
    <t>8AH128CK/Label_NY_NP7030_9-2.625</t>
  </si>
  <si>
    <t>8AH140CK/Label_NY_NP7030_9-2.625</t>
  </si>
  <si>
    <t>8AH143KL/Label_A34</t>
  </si>
  <si>
    <t>8AH143LC/Label_NY_NP7030_10-4.25</t>
  </si>
  <si>
    <t>8AH211CK/Label_A12</t>
  </si>
  <si>
    <t>8AH220CK/Label_NY_NP7030_9-2.625</t>
  </si>
  <si>
    <t>8AH225CK/Label_A12</t>
  </si>
  <si>
    <t>8AH250SH/Label_A23</t>
  </si>
  <si>
    <t>8AJ165CK/Label_NY_NP7030_9-2.625</t>
  </si>
  <si>
    <t>8AJ660CK/Label_A12</t>
  </si>
  <si>
    <t>8AM071EZSU/Label_A12</t>
  </si>
  <si>
    <t>8AM421PB/Label_A54</t>
  </si>
  <si>
    <t>8AP01701/Label_NY_NP7100/NP7200_3.9659-4.3336</t>
  </si>
  <si>
    <t>8AP02300/Label_A22</t>
  </si>
  <si>
    <t>8AP02301/Label_A22</t>
  </si>
  <si>
    <t>8AP02501/Label_NY_NP7100/NP7200_3.9659-4.3336</t>
  </si>
  <si>
    <t>8AP02601/Label_NY_NP7100/NP7200_3.9659-4.3336</t>
  </si>
  <si>
    <t>8AP02700/Label_NY_NP9815_01A</t>
  </si>
  <si>
    <t>8AP02700RF/Label_NY_NP9815_73-85</t>
  </si>
  <si>
    <t>8AP03501/Label_A35</t>
  </si>
  <si>
    <t>8AP03600/Label_NY_NP7200_4.5-4.5</t>
  </si>
  <si>
    <t>8AP03601/Label_NY_NP7200_4.5-4.5</t>
  </si>
  <si>
    <t>8AP09700/Label_NY_NP9800_2.3437-3.375</t>
  </si>
  <si>
    <t>8AP102SI/Label_A06</t>
  </si>
  <si>
    <t>8AP10400/Label_NY_NP9800_2.3437-3.375</t>
  </si>
  <si>
    <t>8AP11601/Label_NY_NP7100/NP7200_3.9659-4.3336</t>
  </si>
  <si>
    <t>8AP12400/Label_NY_NP7200_5.5625-6.25</t>
  </si>
  <si>
    <t>8AP12600/Label_NY_NP7200_5.8125-6.5</t>
  </si>
  <si>
    <t>8AP12601/Label_NY_NP7200_5.8125-6.5</t>
  </si>
  <si>
    <t>8AP12800/Label_A22</t>
  </si>
  <si>
    <t>8AP12801/Label_NY_NP7100/NP7200_4.5-4</t>
  </si>
  <si>
    <t>8AP128CK/Label_NY_NP7030_9-2.625</t>
  </si>
  <si>
    <t>8AP13400/Label_A22</t>
  </si>
  <si>
    <t>8AP13401/Label_A22</t>
  </si>
  <si>
    <t>8AP134CS/Label_A23</t>
  </si>
  <si>
    <t>8AP136CK/Label_A12</t>
  </si>
  <si>
    <t>8AP13800/Label_NY_NP7200_6.25-4</t>
  </si>
  <si>
    <t>8AP13801/Label_NY_NP7200_6-3.75</t>
  </si>
  <si>
    <t>8AP14000/Label_NY_NP9800_2.375-3.5</t>
  </si>
  <si>
    <t>8AP140RF/Label_NY_NP9800_2.375-3.5</t>
  </si>
  <si>
    <t>8AP14700/Label_A12</t>
  </si>
  <si>
    <t>8AP14800/Label_A41</t>
  </si>
  <si>
    <t>8AP14801/Label_A41</t>
  </si>
  <si>
    <t>8AP15300/Label_A40</t>
  </si>
  <si>
    <t>8AP156CS/Label_A34</t>
  </si>
  <si>
    <t>8AP15800/Label_NY_NP9800_2.375-3.5</t>
  </si>
  <si>
    <t>8AP158RF/Label_NY_NP9800_3.5-2.375</t>
  </si>
  <si>
    <t>8AP159CS/Label_A23</t>
  </si>
  <si>
    <t>8AP16100/Label_NY_NP9800_2.375-3.5</t>
  </si>
  <si>
    <t>8AP169CK/Label_NY_NP7030_9-2.625</t>
  </si>
  <si>
    <t>8AP172CK/Label_NY_NP7030_9-2.625</t>
  </si>
  <si>
    <t>8AP17301/Label_NY_NP7200_5.25-6.25</t>
  </si>
  <si>
    <t>8AP176RSL/Label_NY_NP9800_2.375-3.5</t>
  </si>
  <si>
    <t>8AP17800/Label_NY_NP9800_3.5-2.375</t>
  </si>
  <si>
    <t>8AP181RSL/Label_NY_NP9800_2.375-3.5</t>
  </si>
  <si>
    <t>8AP20300/Label_A17</t>
  </si>
  <si>
    <t>8AP20300A/Label_NY_NP7700_3.375-2.3437</t>
  </si>
  <si>
    <t>8AP21100/Label_NY_NP9890_85-73</t>
  </si>
  <si>
    <t>8AP21100A/Label_NY_NP9890_85-73</t>
  </si>
  <si>
    <t>8AP21700/Label_A20</t>
  </si>
  <si>
    <t>8AP21900/Label_NY_NP7200_3.9659-4.3336</t>
  </si>
  <si>
    <t>8AP21901/Label_NY_NP7200_3.9659-4.3336</t>
  </si>
  <si>
    <t>8AP219CK/Label_NY_NP7030_9-2.625</t>
  </si>
  <si>
    <t>8AP225CK/Label_NY_NP7030_9-2.625</t>
  </si>
  <si>
    <t>8AP22801/Label_NY_NP7200_5.5625-6.25</t>
  </si>
  <si>
    <t>8AP23800/Label_NY_NP7100/NP7200_4.5-4</t>
  </si>
  <si>
    <t>8AP23801/Label_NY_NP7100/NP7200_4.5-4</t>
  </si>
  <si>
    <t>8AP24200/Label_NY_NP7200_5.8125-6.5</t>
  </si>
  <si>
    <t>8AP24300/Label_NY_NP7200_6.25-4.5</t>
  </si>
  <si>
    <t>8AP24301/Label_NY_NP7200_6.25-4.5</t>
  </si>
  <si>
    <t>8AP25300/Label_NY_NP7200_6.25-4.5</t>
  </si>
  <si>
    <t>8AP25301/Label_NY_NP7200_6.25-4.5</t>
  </si>
  <si>
    <t>8AP28000/Label_A20</t>
  </si>
  <si>
    <t>8AP28400/Label_NY_NP9890_73-85</t>
  </si>
  <si>
    <t>8AP28400A/Label_NY_NP9890_85-73</t>
  </si>
  <si>
    <t>8AP32000/Label_A22</t>
  </si>
  <si>
    <t>8AP32001/Label_A22</t>
  </si>
  <si>
    <t>8AP320CK/Label_A34</t>
  </si>
  <si>
    <t>8AP32400/Label_A22</t>
  </si>
  <si>
    <t>8AP32401/Label_A22</t>
  </si>
  <si>
    <t>8AP32800/Label_NY_NP98372_73-85</t>
  </si>
  <si>
    <t>8AP33700/Label_NY_NP9815_73-85</t>
  </si>
  <si>
    <t>8AP34201/Label_A35</t>
  </si>
  <si>
    <t>8AP34500A/Label_NY_NP9800_3.375-2.3437</t>
  </si>
  <si>
    <t>8AP35200/Label_A22</t>
  </si>
  <si>
    <t>8AP35201/Label_A22</t>
  </si>
  <si>
    <t>8AP37800/Label_A18</t>
  </si>
  <si>
    <t>8AP38301/Label_NY_NP7200_4.25-5.5</t>
  </si>
  <si>
    <t>8AP383CK/Label_NY_NP7030_9-2.625</t>
  </si>
  <si>
    <t>8AP43500/Label_A22</t>
  </si>
  <si>
    <t>8AP43501/Label_A22</t>
  </si>
  <si>
    <t>8AP44300/Label_A40</t>
  </si>
  <si>
    <t>8AP44500/Label_A41</t>
  </si>
  <si>
    <t>8AP44501/Label_A41</t>
  </si>
  <si>
    <t>8AP45101/Label_A35</t>
  </si>
  <si>
    <t>8AP45700/Label_NY_NP7200_3.9659-4.3336</t>
  </si>
  <si>
    <t>8AP45701/Label_NY_NP7200_3.9659-4.3336</t>
  </si>
  <si>
    <t>8AP457CK/Label_NY_NP7030_9-2.625</t>
  </si>
  <si>
    <t>8AP460RL/Label_NY_NP9800_3.3465-2.874</t>
  </si>
  <si>
    <t>8AP46801/Label_A35</t>
  </si>
  <si>
    <t>8AP47501/Label_NY_NP7200_4.25-5.5</t>
  </si>
  <si>
    <t>8AP487CK/Label_NY_NP7030_9-2.625</t>
  </si>
  <si>
    <t>8AP490UP/Label_A12</t>
  </si>
  <si>
    <t>8AP49500/Label_A20</t>
  </si>
  <si>
    <t>8AP49501/Label_A20</t>
  </si>
  <si>
    <t>8AP52000/Label_NY_NP7200_5.5625-6.25</t>
  </si>
  <si>
    <t>8AP52001/Label_NY_NP7200_5.5625-6.25</t>
  </si>
  <si>
    <t>8AP520CK/Label_NY_NP7030_9-7</t>
  </si>
  <si>
    <t>8AP53500/Label_A35</t>
  </si>
  <si>
    <t>8AP53501/Label_NY_NP7200_4.25-5.5</t>
  </si>
  <si>
    <t>8AP563RL/Label_NY_NP9800_3.3465-2.874</t>
  </si>
  <si>
    <t>8AP56701/Label_NY_NP7200_5.8125-6.5</t>
  </si>
  <si>
    <t>8AP57000/Label_NY_NP7100/NP7200_4.5-4</t>
  </si>
  <si>
    <t>8AP57001/Label_A22</t>
  </si>
  <si>
    <t>8AP570CK/Label_A12</t>
  </si>
  <si>
    <t>8AP59000/Label_A35</t>
  </si>
  <si>
    <t>8AP59001/Label_A35</t>
  </si>
  <si>
    <t>8AP590CK/Label_A34</t>
  </si>
  <si>
    <t>8AP60100/Label_NY_NP9815_01A</t>
  </si>
  <si>
    <t>8AP60100RF/Label_NY_NP9890_73-85</t>
  </si>
  <si>
    <t>8AP61500/Label_A20</t>
  </si>
  <si>
    <t>8AP63500/Label_A35</t>
  </si>
  <si>
    <t>8AP63501/Label_NY_NP7200_4.25-5.5</t>
  </si>
  <si>
    <t>8AP63800/Label_NY_NP7200_5.8125-6.5</t>
  </si>
  <si>
    <t>8AP63801/Label_NY_NP7200_5.5625-6.25</t>
  </si>
  <si>
    <t>8AP656F0/Label_A33</t>
  </si>
  <si>
    <t>8AP66701/Label_NY_NP7200_5.8125-6.5</t>
  </si>
  <si>
    <t>8AP69100/Label_A28</t>
  </si>
  <si>
    <t>8AP713RSL/Label_NY_NP9800_3.375-2.3437</t>
  </si>
  <si>
    <t>8AP71500/Label_A63</t>
  </si>
  <si>
    <t>8AP72100/Label_NY_NP9890_85-73</t>
  </si>
  <si>
    <t>8AP73400/Label_A28</t>
  </si>
  <si>
    <t>8AP73600/Label_A41</t>
  </si>
  <si>
    <t>8AP765CK/Label_A12</t>
  </si>
  <si>
    <t>8AP794CK/Label_A34</t>
  </si>
  <si>
    <t>8AP87000/Label_NY_NP9800_2.375-3.5</t>
  </si>
  <si>
    <t>8AP909BL/Label_B03</t>
  </si>
  <si>
    <t>8AP92000/Label_A41</t>
  </si>
  <si>
    <t>8AP92001/Label_A41</t>
  </si>
  <si>
    <t>8AP97500/Label_A41</t>
  </si>
  <si>
    <t>8AP97501/Label_A41</t>
  </si>
  <si>
    <t>8AQ10501/Label_A20</t>
  </si>
  <si>
    <t>8AQ387RL/Label_NY_NP9800_2.625-5.375</t>
  </si>
  <si>
    <t>8AQ508TPA/Label_A18</t>
  </si>
  <si>
    <t>8AQ527TPA/Label_A18</t>
  </si>
  <si>
    <t>8AQ594CK/Label_A12</t>
  </si>
  <si>
    <t>8AQ594CS/Label_A12</t>
  </si>
  <si>
    <t>8AQ76500/Label_A39</t>
  </si>
  <si>
    <t>8AQ76501/Label_A39</t>
  </si>
  <si>
    <t>8AQ765CK/Label_A24</t>
  </si>
  <si>
    <t>8AQ769CK/Label_A36</t>
  </si>
  <si>
    <t>8AQ8032RSL/Label_NY_NP9802_2.874-3.3465</t>
  </si>
  <si>
    <t>8AQ8045BBL/Label_NY_NP9850_3-3</t>
  </si>
  <si>
    <t>8AQ8045FBL/Label_NY_NP9850_3-3</t>
  </si>
  <si>
    <t>8AQ89901/Label_A38</t>
  </si>
  <si>
    <t>8AQ95000/Label_A37</t>
  </si>
  <si>
    <t>8AQ95001/Label_A41</t>
  </si>
  <si>
    <t>8AS043AL/Label_A08</t>
  </si>
  <si>
    <t>8AS043CK/Label_A31</t>
  </si>
  <si>
    <t>8AS420CL/Label_NY_NP7030_6-5</t>
  </si>
  <si>
    <t>8AS423CL/Label_NY_NP7030_6-5</t>
  </si>
  <si>
    <t>8AS724AL/Label_A08</t>
  </si>
  <si>
    <t>8AS724CK/Label_A31</t>
  </si>
  <si>
    <t>8AU002CK/Label_A45</t>
  </si>
  <si>
    <t>8AU214UP/Label_NY_NP7030_9-2.625</t>
  </si>
  <si>
    <t>8AU385CK/Label_NY_NP7030_9-2.625</t>
  </si>
  <si>
    <t>8AU451CS/Label_A12</t>
  </si>
  <si>
    <t>8BA366CS/Label_A12</t>
  </si>
  <si>
    <t>8BA366CSNY/Label_A12</t>
  </si>
  <si>
    <t>8BA366KCNY/Label_A12</t>
  </si>
  <si>
    <t>8BA436P0/Label_A05</t>
  </si>
  <si>
    <t>8BA436P1/Label_A05</t>
  </si>
  <si>
    <t>8BA437CK/Label_A12</t>
  </si>
  <si>
    <t>8BA630CK/Label_A12</t>
  </si>
  <si>
    <t>8BA680KC/Label_A12</t>
  </si>
  <si>
    <t>8BB010CK/Label_NY_NP7030_6-4</t>
  </si>
  <si>
    <t>8BB10800/Label_A31</t>
  </si>
  <si>
    <t>8BB164CK/Label_NY_NP7030_6-4</t>
  </si>
  <si>
    <t>8BB432CK/Label_NY_NP7030_9-2.625</t>
  </si>
  <si>
    <t>8BB470CK/Label_NY_NP7030_6-4</t>
  </si>
  <si>
    <t>8BB598CK/Label_NY_NP7030_6-4</t>
  </si>
  <si>
    <t>8BD436CS/Label_A23</t>
  </si>
  <si>
    <t>8BD436KS/Label_NY_NP7030_6-4</t>
  </si>
  <si>
    <t>8BD454CK/Label_NY_NP7030_9-2.625</t>
  </si>
  <si>
    <t>8BG52400/Label_A21</t>
  </si>
  <si>
    <t>8BH115CK/Label_A34</t>
  </si>
  <si>
    <t>8BH115KS/Label_A34</t>
  </si>
  <si>
    <t>8BH128CK/Label_NY_NP7030_9-2.625</t>
  </si>
  <si>
    <t>8BH211CK/Label_A12</t>
  </si>
  <si>
    <t>8BP02301/Label_A22</t>
  </si>
  <si>
    <t>8BP115F1/Label_A37</t>
  </si>
  <si>
    <t>8BP115L1/Label_A37</t>
  </si>
  <si>
    <t>8BP12000/Label_A22</t>
  </si>
  <si>
    <t>8BP12800/Label_NY_NP7100/NP7200_4.5-4</t>
  </si>
  <si>
    <t>8BP128CK/Label_NY_NP7030_9-2.625</t>
  </si>
  <si>
    <t>8BP13400/Label_A22</t>
  </si>
  <si>
    <t>8BP13401/Label_A22</t>
  </si>
  <si>
    <t>8BP134CS/Label_A23</t>
  </si>
  <si>
    <t>8BP13500/Label_A37</t>
  </si>
  <si>
    <t>8BP13800/Label_NY_NP7200_6.25-4.5</t>
  </si>
  <si>
    <t>8BP13801/Label_NY_NP7200_6.25-4</t>
  </si>
  <si>
    <t>8BP14800/Label_A41</t>
  </si>
  <si>
    <t>8BP14801/Label_NY_NP7200_5.5625-6.25</t>
  </si>
  <si>
    <t>8BP15600/Label_A15</t>
  </si>
  <si>
    <t>8BP156CS/Label_A34</t>
  </si>
  <si>
    <t>8BP156RF/Label_NY_NP9510_3.3125-1.5625</t>
  </si>
  <si>
    <t>8BP15900/Label_A20</t>
  </si>
  <si>
    <t>8BP159CS/Label_A23</t>
  </si>
  <si>
    <t>8BP214L0/Label_A37</t>
  </si>
  <si>
    <t>8BP21700/Label_A20</t>
  </si>
  <si>
    <t>8BP21701/Label_A20</t>
  </si>
  <si>
    <t>8BP22801/Label_NY_NP7200_5.8125-6.5</t>
  </si>
  <si>
    <t>8BP24501/Label_NY_NP7200_4-4.5</t>
  </si>
  <si>
    <t>8BP25300/Label_NY_NP7200_6.25-4.5</t>
  </si>
  <si>
    <t>8BP28400/Label_NY_NP98372_73-85</t>
  </si>
  <si>
    <t>8BP34200/Label_A35</t>
  </si>
  <si>
    <t>8BP43500/Label_A22</t>
  </si>
  <si>
    <t>8BP43501/Label_A22</t>
  </si>
  <si>
    <t>8BP44301/Label_NY_NP7200_5.25-6.25</t>
  </si>
  <si>
    <t>8BP44500/Label_NY_NP7200_5.8125-6.5</t>
  </si>
  <si>
    <t>8BP44501/Label_NY_NP7200_5.5625-6.25</t>
  </si>
  <si>
    <t>8BP45100/Label_A35</t>
  </si>
  <si>
    <t>8BP45700/Label_NY_NP7200_3.9659-4.3336</t>
  </si>
  <si>
    <t>8BP45701/Label_NY_NP7200_3.9659-4.3336</t>
  </si>
  <si>
    <t>8BP457CK/Label_NY_NP7030_9-2.625</t>
  </si>
  <si>
    <t>8BP54001/Label_NY_NP7100/NP7200_6-3.75</t>
  </si>
  <si>
    <t>8BP570CK/Label_NY_NP7030_9-2.625</t>
  </si>
  <si>
    <t>8BP57500/Label_A40</t>
  </si>
  <si>
    <t>8BP57501/Label_A40</t>
  </si>
  <si>
    <t>8BP63801/Label_NY_NP7200_5.5625-6.25</t>
  </si>
  <si>
    <t>8BP92001/Label_A41</t>
  </si>
  <si>
    <t>8BP97500/Label_A41</t>
  </si>
  <si>
    <t>8BP97501/Label_A41</t>
  </si>
  <si>
    <t>8BQ105CK/Label_A46</t>
  </si>
  <si>
    <t>8BQ43800/Label_A19</t>
  </si>
  <si>
    <t>8BQ506CSA/Label_A12</t>
  </si>
  <si>
    <t>8BQ594CK/Label_NY_NP7030_9-2.625</t>
  </si>
  <si>
    <t>8BQ594CS/Label_NY_NP7030_9-2.625</t>
  </si>
  <si>
    <t>8BQ74900/Label_A41</t>
  </si>
  <si>
    <t>8BQ750BL/Label_B02</t>
  </si>
  <si>
    <t>8BQ85400/Label_A41</t>
  </si>
  <si>
    <t>8BQ85401/Label_A41</t>
  </si>
  <si>
    <t>8BQ85901/Label_A41</t>
  </si>
  <si>
    <t>8BQ87000/Label_A41</t>
  </si>
  <si>
    <t>8BQ87001/Label_A41</t>
  </si>
  <si>
    <t>8BQ89900/Label_A38</t>
  </si>
  <si>
    <t>8BQ899CK/Label_A48</t>
  </si>
  <si>
    <t>8BQ901CK/Label_A48</t>
  </si>
  <si>
    <t>8BQ91401/Label_A20</t>
  </si>
  <si>
    <t>8BQ914SL/Label_A48</t>
  </si>
  <si>
    <t>8BS40750/Label_A31</t>
  </si>
  <si>
    <t>8BS41950/Label_A31</t>
  </si>
  <si>
    <t>8BS420CL/Label_NY_NP7030_6-5</t>
  </si>
  <si>
    <t>8BS423CL/Label_NY_NP7030_6-5</t>
  </si>
  <si>
    <t>8BU451CS/Label_A12</t>
  </si>
  <si>
    <t>8CB007PS/Label_A23</t>
  </si>
  <si>
    <t>8CB055CK/Label_A23</t>
  </si>
  <si>
    <t>8CB10800/Label_A31</t>
  </si>
  <si>
    <t>8CB11400/Label_A31</t>
  </si>
  <si>
    <t>8CB432CK/Label_NY_NP7030_9-2.625</t>
  </si>
  <si>
    <t>8CB598CK/Label_NY_NP7030_6-4</t>
  </si>
  <si>
    <t>8CD438UP/Label_A30</t>
  </si>
  <si>
    <t>8CH128CK/Label_NY_NP7030_9-2.625</t>
  </si>
  <si>
    <t>8CP02101/Label_A37</t>
  </si>
  <si>
    <t>8CP115F1/Label_A41</t>
  </si>
  <si>
    <t>8CP115L1/Label_A41</t>
  </si>
  <si>
    <t>8CP12001/Label_A22</t>
  </si>
  <si>
    <t>8CP12800/Label_NY_NP7200_4.5-4</t>
  </si>
  <si>
    <t>8CP13401/Label_NY_NP7100/NP7200_4.5-4</t>
  </si>
  <si>
    <t>8CP134CS/Label_NY_NP7030_6-4</t>
  </si>
  <si>
    <t>8CP13801/Label_NY_NP7200_6.25-4.5</t>
  </si>
  <si>
    <t>8CP15901/Label_A20</t>
  </si>
  <si>
    <t>8CP159CS/Label_NY_NP7030_6-4</t>
  </si>
  <si>
    <t>8CP214F0/Label_A37</t>
  </si>
  <si>
    <t>8CP43501/Label_A22</t>
  </si>
  <si>
    <t>8CP44500/Label_NY_NP7200_5.8125-6.5</t>
  </si>
  <si>
    <t>8CP44501/Label_NY_NP7200_5.8125-6.5</t>
  </si>
  <si>
    <t>8CP57500/Label_A40</t>
  </si>
  <si>
    <t>8CP57501/Label_NY_NP7200_5.25-6.25</t>
  </si>
  <si>
    <t>8CP63801/Label_NY_NP7200_5.8125-6.5</t>
  </si>
  <si>
    <t>8CP68300/Label_A20</t>
  </si>
  <si>
    <t>8CP68301/Label_A20</t>
  </si>
  <si>
    <t>8CP683CK/Label_A48</t>
  </si>
  <si>
    <t>8CP97501/Label_A41</t>
  </si>
  <si>
    <t>8CQ34500/Label_A11</t>
  </si>
  <si>
    <t>8CQ43801/Label_A13</t>
  </si>
  <si>
    <t>8CQ70000/Label_A11</t>
  </si>
  <si>
    <t>8CQ74901/Label_A41</t>
  </si>
  <si>
    <t>8CQ749CK/Label_A32</t>
  </si>
  <si>
    <t>8CQ84500/Label_A38</t>
  </si>
  <si>
    <t>8CQ84501/Label_A38</t>
  </si>
  <si>
    <t>8CQ85900/Label_A41</t>
  </si>
  <si>
    <t>8CQ85901/Label_NY_NP7100/NP7200_5.5625-6.25</t>
  </si>
  <si>
    <t>8CQ859CK/Label_A45</t>
  </si>
  <si>
    <t>8CQ87000/Label_A41</t>
  </si>
  <si>
    <t>8CQ87001/Label_A41</t>
  </si>
  <si>
    <t>8CQ88200/Label_A20</t>
  </si>
  <si>
    <t>8CQ88201/Label_A20</t>
  </si>
  <si>
    <t>8CQ89900/Label_NY_NP7200_5.25-5.625</t>
  </si>
  <si>
    <t>8CQ899CK/Label_NY_NP7030_9-7</t>
  </si>
  <si>
    <t>8CQ90100/Label_A20</t>
  </si>
  <si>
    <t>8CQ901CK/Label_NY_NP7030_9-7</t>
  </si>
  <si>
    <t>8CQ91400/Label_A20</t>
  </si>
  <si>
    <t>8CQ91401/Label_NY_NP7200_6-3.75</t>
  </si>
  <si>
    <t>8CQ914SL/Label_NY_NP7030_9-7</t>
  </si>
  <si>
    <t>8CQ94300/Label_A41</t>
  </si>
  <si>
    <t>8CQ94301/Label_A41</t>
  </si>
  <si>
    <t>8CS32450/Label_A31</t>
  </si>
  <si>
    <t>8CS40750/Label_A31</t>
  </si>
  <si>
    <t>8CS41950/Label_A31</t>
  </si>
  <si>
    <t>8CS428CK/Label_A31</t>
  </si>
  <si>
    <t>8DD438UP/Label_A29</t>
  </si>
  <si>
    <t>8DH115CK/Label_A29</t>
  </si>
  <si>
    <t>8DP02101/Label_A41</t>
  </si>
  <si>
    <t>8DP13401/Label_NY_NP7200_4.5-4</t>
  </si>
  <si>
    <t>8DP134CS/Label_NY_NP7030_6-4</t>
  </si>
  <si>
    <t>8DP15901/Label_NY_NP7100/NP7200_6-3.75</t>
  </si>
  <si>
    <t>8DP159CS/Label_NY_NP7030_6-4</t>
  </si>
  <si>
    <t>8DP43500/Label_NY_NP7200_4-4.5</t>
  </si>
  <si>
    <t>8DP44501/Label_NY_NP7200_5.8125-6.5</t>
  </si>
  <si>
    <t>8DP54000/Label_NY_NP7100/NP7200_6-3.75</t>
  </si>
  <si>
    <t>8DP68300/Label_NY_NP7200_6-3.75</t>
  </si>
  <si>
    <t>8DP68301/Label_NY_NP7200_6-3.75</t>
  </si>
  <si>
    <t>8DP683CK/Label_NY_NP7030_9-7</t>
  </si>
  <si>
    <t>8DQ10500/Label_A20</t>
  </si>
  <si>
    <t>8DQ34500/Label_NY_NP9800_2.625-5.375</t>
  </si>
  <si>
    <t>8DQ70000/Label_NY_NP9800_2.625-5.375</t>
  </si>
  <si>
    <t>8DQ84500/Label_A38</t>
  </si>
  <si>
    <t>8DQ84501/Label_A38</t>
  </si>
  <si>
    <t>8DQ845SK/Label_A45</t>
  </si>
  <si>
    <t>8DQ85000/Label_A41</t>
  </si>
  <si>
    <t>8DQ85401/Label_A41</t>
  </si>
  <si>
    <t>8DQ85901/Label_NY_NP7200_5.5625-6.25</t>
  </si>
  <si>
    <t>8DQ859CK/Label_NY_NP7030_9-7</t>
  </si>
  <si>
    <t>8DQ87000/Label_NY_NP7200_5.5625-6.25</t>
  </si>
  <si>
    <t>8DQ87001/Label_NY_NP7200_5.5625-6.25</t>
  </si>
  <si>
    <t>8DQ88200/Label_A20</t>
  </si>
  <si>
    <t>8DQ88201/Label_A20</t>
  </si>
  <si>
    <t>8DQ90100/Label_NY_NP7200_6-3.75</t>
  </si>
  <si>
    <t>8DQ90101/Label_A20</t>
  </si>
  <si>
    <t>8DQ901CK/Label_NY_NP7030_9-7</t>
  </si>
  <si>
    <t>8DQ91400/Label_NY_NP7200_6-3.75</t>
  </si>
  <si>
    <t>8DQ91401/Label_NY_NP7200_6.25-4.5</t>
  </si>
  <si>
    <t>8DQ94300/Label_A41</t>
  </si>
  <si>
    <t>8DQ94301/Label_NY_NP7200_5.5625-6.25</t>
  </si>
  <si>
    <t>8DS27350/Label_A31</t>
  </si>
  <si>
    <t>8EB10800/Label_A31</t>
  </si>
  <si>
    <t>8EB11400/Label_A31</t>
  </si>
  <si>
    <t>8EP15901/Label_NY_NP7200_6.25-4</t>
  </si>
  <si>
    <t>8EP43501/Label_NY_NP7200_4-4.5</t>
  </si>
  <si>
    <t>8EP44501/Label_NY_NP7200_5.8125-6.5</t>
  </si>
  <si>
    <t>8EP68300/Label_NY_NP7200_6.25-4.5</t>
  </si>
  <si>
    <t>8EP68301/Label_NY_NP7200_6.25-4.5</t>
  </si>
  <si>
    <t>8EP92001/Label_NY_NP7200_6.5-5.8125</t>
  </si>
  <si>
    <t>8EQ08400/Label_A20</t>
  </si>
  <si>
    <t>8EQ08401/Label_A20</t>
  </si>
  <si>
    <t>8EQ50701/Label_A20</t>
  </si>
  <si>
    <t>8EQ84500/Label_NY_NP7200_5.25-5.625</t>
  </si>
  <si>
    <t>8EQ84501/Label_NY_NP7200_5.25-5.625</t>
  </si>
  <si>
    <t>8EQ845SK/Label_NY_NP7030_9-7</t>
  </si>
  <si>
    <t>8EQ85001/Label_A41</t>
  </si>
  <si>
    <t>8EQ859CK/Label_NY_NP7030_9-7</t>
  </si>
  <si>
    <t>8EQ86900/Label_A41</t>
  </si>
  <si>
    <t>8EQ86901/Label_A41</t>
  </si>
  <si>
    <t>8EQ87000/Label_NY_NP7200_5.8125-6.5</t>
  </si>
  <si>
    <t>8EQ87001/Label_NY_NP7200_5.8125-6.5</t>
  </si>
  <si>
    <t>8EQ88200/Label_NY_NP7200_6-3.75</t>
  </si>
  <si>
    <t>8EQ88201/Label_NY_NP7200_6-3.75</t>
  </si>
  <si>
    <t>8EQ90100/Label_NY_NP7200_6.25-4.5</t>
  </si>
  <si>
    <t>8EQ90101/Label_NY_NP7100/NP7200_6-3.75</t>
  </si>
  <si>
    <t>8EQ901CK/Label_NY_NP7030_9-7</t>
  </si>
  <si>
    <t>8EQ91400/Label_NY_NP7200_6-3.75</t>
  </si>
  <si>
    <t>8ES32450/Label_A31</t>
  </si>
  <si>
    <t>8ES40750/Label_A31</t>
  </si>
  <si>
    <t>8ES41950/Label_A31</t>
  </si>
  <si>
    <t>8ES428CK/Label_A31</t>
  </si>
  <si>
    <t>8FB11400/Label_A31</t>
  </si>
  <si>
    <t>8FQ08401/Label_NY_NP7200_6.25-4.5</t>
  </si>
  <si>
    <t>8FQ506TPA/Label_A68</t>
  </si>
  <si>
    <t>8FQ50700/Label_A20</t>
  </si>
  <si>
    <t>8FQ50701/Label_NY_NP7200_6-3.75</t>
  </si>
  <si>
    <t>8FQ55101/Label_A20</t>
  </si>
  <si>
    <t>8FQ85000/Label_NY_NP7200_5.5625-6.25</t>
  </si>
  <si>
    <t>8FQ85001/Label_A41</t>
  </si>
  <si>
    <t>8FQ859CK/Label_NY_NP7030_9-7</t>
  </si>
  <si>
    <t>8FQ86900/Label_A41</t>
  </si>
  <si>
    <t>8FQ86901/Label_A41</t>
  </si>
  <si>
    <t>8FQ88200/Label_NY_NP7200_6.25-4</t>
  </si>
  <si>
    <t>8FQ88201/Label_NY_NP7200_6.25-4</t>
  </si>
  <si>
    <t>8FQ90101/Label_NY_NP7200_6-3.75</t>
  </si>
  <si>
    <t>8FQ91400/Label_NY_NP7200_6.25-4.5</t>
  </si>
  <si>
    <t>8FS27350/Label_A31</t>
  </si>
  <si>
    <t>8FS40750/Label_A31</t>
  </si>
  <si>
    <t>8FS428CK/Label_A31</t>
  </si>
  <si>
    <t>8GB10800/Label_NY_NP7030_6-5</t>
  </si>
  <si>
    <t>8GQ50700/Label_NY_NP7200_6-3.75</t>
  </si>
  <si>
    <t>8GQ50701/Label_NY_NP7200_6.25-4</t>
  </si>
  <si>
    <t>8GQ55100/Label_A20</t>
  </si>
  <si>
    <t>8GQ55101/Label_A20</t>
  </si>
  <si>
    <t>8GQ85001/Label_NY_NP7200_5.5625-6.25</t>
  </si>
  <si>
    <t>8GQ86900/Label_NY_NP7200_5.5625-6.25</t>
  </si>
  <si>
    <t>8GQ86901/Label_NY_NP7100/NP7200_5.5625-6.25</t>
  </si>
  <si>
    <t>8GQ88200/Label_NY_NP7200_6.25-4.5</t>
  </si>
  <si>
    <t>8GQ88201/Label_NY_NP7200_6.25-4.5</t>
  </si>
  <si>
    <t>8GQ89000/Label_A20</t>
  </si>
  <si>
    <t>8GQ89001/Label_A20</t>
  </si>
  <si>
    <t>8GQ90101/Label_NY_NP7200_6.25-4.5</t>
  </si>
  <si>
    <t>8GS27350/Label_A31</t>
  </si>
  <si>
    <t>8GS40750/Label_NY_NP7030_6-5</t>
  </si>
  <si>
    <t>8GS41950/Label_NY_NP7030_6-5</t>
  </si>
  <si>
    <t>8HB10800/Label_NY_NP7030_6-5</t>
  </si>
  <si>
    <t>8HB11400/Label_A31</t>
  </si>
  <si>
    <t>8HQ50700/Label_NY_NP7200_6.25-4</t>
  </si>
  <si>
    <t>8HQ50701/Label_NY_NP7200_6.25-4.5</t>
  </si>
  <si>
    <t>8HQ55100/Label_A20</t>
  </si>
  <si>
    <t>8HQ55101/Label_A20</t>
  </si>
  <si>
    <t>8HQ59400/Label_A15</t>
  </si>
  <si>
    <t>8HQ85001/Label_NY_NP7200_5.5625-6.25</t>
  </si>
  <si>
    <t>8HQ86900/Label_NY_NP7200_6.5-5.8125</t>
  </si>
  <si>
    <t>8HQ86901/Label_NY_NP7200_6.5-5.8125</t>
  </si>
  <si>
    <t>8HQ89000/Label_NY_NP7200_6-3.75</t>
  </si>
  <si>
    <t>8HQ89001/Label_A20</t>
  </si>
  <si>
    <t>8HS32450/Label_A31</t>
  </si>
  <si>
    <t>8HS40750/Label_NY_NP7030_6-5</t>
  </si>
  <si>
    <t>8HS41950/Label_NY_NP7030_6-5</t>
  </si>
  <si>
    <t>8HS428CK/Label_A31</t>
  </si>
  <si>
    <t>8IQ50700/Label_NY_NP7200_6.25-4.5</t>
  </si>
  <si>
    <t>8JB10800/Label_NY_NP7030_6-5</t>
  </si>
  <si>
    <t>8JB11400/Label_A31</t>
  </si>
  <si>
    <t>8JQ55100/Label_A20</t>
  </si>
  <si>
    <t>8JQ55101/Label_NY_NP7100/NP7200_6-3.75</t>
  </si>
  <si>
    <t>8JQ86901/Label_NY_NP7200_6.5-5.8125</t>
  </si>
  <si>
    <t>8JQ89000/Label_NY_NP7200_6.25-4.5</t>
  </si>
  <si>
    <t>8JQ89001/Label_NY_NP7200_6-3.75</t>
  </si>
  <si>
    <t>8JS27350/Label_A31</t>
  </si>
  <si>
    <t>8JS40750/Label_NY_NP7030_6-5</t>
  </si>
  <si>
    <t>8JS41950/Label_NY_NP7030_6-5</t>
  </si>
  <si>
    <t>8JS428CK/Label_A31</t>
  </si>
  <si>
    <t>8KB10800/Label_NY_NP7030_6-5</t>
  </si>
  <si>
    <t>8KB11400/Label_NY_NP7030_6-5</t>
  </si>
  <si>
    <t>8KQ55100/Label_NY_NP7200_6-3.75</t>
  </si>
  <si>
    <t>8KQ55101/Label_NY_NP7200_6.25-4</t>
  </si>
  <si>
    <t>8KQ59400/Label_A15</t>
  </si>
  <si>
    <t>8KQ594RF/Label_NY_NP9510_3.3125-1.5625</t>
  </si>
  <si>
    <t>8KQ89001/Label_NY_NP7200_6.25-4.5</t>
  </si>
  <si>
    <t>8KS32450/Label_NY_NP7030_6-5</t>
  </si>
  <si>
    <t>8KS40750/Label_NY_NP7030_6-5</t>
  </si>
  <si>
    <t>8KS41950/Label_NY_NP7030_6-5</t>
  </si>
  <si>
    <t>8KS428CK/Label_NY_NP7030_6-5</t>
  </si>
  <si>
    <t>8LB10800/Label_NY_NP7030_6-5</t>
  </si>
  <si>
    <t>8LB11400/Label_NY_NP7030_6-5</t>
  </si>
  <si>
    <t>8LQ49600/Label_A17</t>
  </si>
  <si>
    <t>8LQ55100/Label_NY_NP7200_6.25-4</t>
  </si>
  <si>
    <t>8LQ55101/Label_NY_NP7200_6.25-4</t>
  </si>
  <si>
    <t>8LS27350/Label_NY_NP7030_6-5</t>
  </si>
  <si>
    <t>8LS32450/Label_NY_NP7030_6-5</t>
  </si>
  <si>
    <t>8LS40750/Label_NY_NP7030_6-5</t>
  </si>
  <si>
    <t>8LS41950/Label_NY_NP7030_6-5</t>
  </si>
  <si>
    <t>8LS428CK/Label_NY_NP7030_6-5</t>
  </si>
  <si>
    <t>8MB10800/Label_NY_NP7030_6-5</t>
  </si>
  <si>
    <t>8MB11400/Label_NY_NP7030_6-5</t>
  </si>
  <si>
    <t>8MQ55100/Label_NY_NP7200_6.25-4.5</t>
  </si>
  <si>
    <t>8MQ55101/Label_NY_NP7200_6.25-4.5</t>
  </si>
  <si>
    <t>8MS32450/Label_NY_NP7030_6-5</t>
  </si>
  <si>
    <t>8MS428CK/Label_NY_NP7030_6-5</t>
  </si>
  <si>
    <t>8NB10800/Label_NY_NP7030_6-5</t>
  </si>
  <si>
    <t>8NB11400/Label_NY_NP7030_6-5</t>
  </si>
  <si>
    <t>8NS27350/Label_NY_NP7030_6-5</t>
  </si>
  <si>
    <t>8NS32450/Label_NY_NP7030_6-5</t>
  </si>
  <si>
    <t>8NS40750/Label_NY_NP7030_6-5</t>
  </si>
  <si>
    <t>8NS41950/Label_NY_NP7030_6-5</t>
  </si>
  <si>
    <t>8NS428CK/Label_NY_NP7030_6-5</t>
  </si>
  <si>
    <t>8OA119CPL/Label_NY_NP7030_10.5-5.25</t>
  </si>
  <si>
    <t>8OA119KS/Label_A12</t>
  </si>
  <si>
    <t>8OA127UC/Label_NY_NP7030_9-2.625</t>
  </si>
  <si>
    <t>8OA226KS/Label_A12</t>
  </si>
  <si>
    <t>8OA302CS/Label_A12</t>
  </si>
  <si>
    <t>8OA366P0/Label_A05</t>
  </si>
  <si>
    <t>8OA366P1/Label_A05</t>
  </si>
  <si>
    <t>8OA366RF/Label_A27</t>
  </si>
  <si>
    <t>8OA366TL/Label_A14</t>
  </si>
  <si>
    <t>8OA366TLNY/Label_A14</t>
  </si>
  <si>
    <t>8OA407SI/Label_A10</t>
  </si>
  <si>
    <t>8OA466KSNY/Label_A12</t>
  </si>
  <si>
    <t>8OA520CK/Label_A12</t>
  </si>
  <si>
    <t>8OA527P0/Label_A05</t>
  </si>
  <si>
    <t>8OA527P1/Label_A05</t>
  </si>
  <si>
    <t>8OA54130AZ/Label_A12</t>
  </si>
  <si>
    <t>8OA544CK/Label_A12</t>
  </si>
  <si>
    <t>8OA544PI/Label_A52</t>
  </si>
  <si>
    <t>8OA544RW/Label_A12</t>
  </si>
  <si>
    <t>8OA544UC/Label_A61</t>
  </si>
  <si>
    <t>8OA564CK/Label_A12</t>
  </si>
  <si>
    <t>8OA565CK/Label_NY_NP7030_9-2.625</t>
  </si>
  <si>
    <t>8OA565CLF/Label_NY_NP7700_2.625-5.375</t>
  </si>
  <si>
    <t>8OA582CK/Label_NY_NP7030_9-2.625</t>
  </si>
  <si>
    <t>8OA619CLF/Label_NY_NP7700_2.877-2.489</t>
  </si>
  <si>
    <t>8OA621CK/Label_A12</t>
  </si>
  <si>
    <t>8OA625CK/Label_A12</t>
  </si>
  <si>
    <t>8OA641CPL/Label_NY_NP7030_10.5-5.25</t>
  </si>
  <si>
    <t>8OA657CK/Label_A12</t>
  </si>
  <si>
    <t>8OA660CS/Label_NY_NP7030_9-2.625</t>
  </si>
  <si>
    <t>8OA664CK/Label_NY_NP7030_9-2.625</t>
  </si>
  <si>
    <t>8OA670CK/Label_A12</t>
  </si>
  <si>
    <t>8OA678CK/Label_NY_NP7030_9-2.625</t>
  </si>
  <si>
    <t>8OA680RF/Label_A07</t>
  </si>
  <si>
    <t>8OA682CK/Label_A12</t>
  </si>
  <si>
    <t>8OA682KSNY/Label_A12</t>
  </si>
  <si>
    <t>8OA70900/Label_NY_NP9990_2.5-4.625</t>
  </si>
  <si>
    <t>8OA71100/Label_A27</t>
  </si>
  <si>
    <t>8OA711CK/Label_A12</t>
  </si>
  <si>
    <t>8OA712CK/Label_NY_NP7030_9-2.625</t>
  </si>
  <si>
    <t>8OA721CK/Label_A12</t>
  </si>
  <si>
    <t>8OA775CS/Label_NY_NP7030_9-2.625</t>
  </si>
  <si>
    <t>8OA796CLF/Label_NY_NP7700_1.9375-4.375</t>
  </si>
  <si>
    <t>8OA8026BBL/Label_NY_NP9850_3.5-1.625</t>
  </si>
  <si>
    <t>8OA8026CS/Label_NY_NP7030_9-2.625</t>
  </si>
  <si>
    <t>8OA8026F5L/Label_NY_NP9850_3.5-5</t>
  </si>
  <si>
    <t>8OA8026FBL/Label_NY_NP9850_3.5-1.625</t>
  </si>
  <si>
    <t>8OA8026KS/Label_NY_NP7030_9-2.625</t>
  </si>
  <si>
    <t>8OA80800/Label_A50</t>
  </si>
  <si>
    <t>8OA8121CS/Label_NY_NP7030_9-2.625</t>
  </si>
  <si>
    <t>8OA8125CS/Label_NY_NP7030_9-2.625</t>
  </si>
  <si>
    <t>8OA816CK/Label_A12</t>
  </si>
  <si>
    <t>8OA849CK/Label_A12</t>
  </si>
  <si>
    <t>8OA9022CS/Label_NY_NP7030_9-2.625</t>
  </si>
  <si>
    <t>8OA940RL/Label_NY_NP9800_2.25-4.25</t>
  </si>
  <si>
    <t>8OA941CK/Label_NY_NP7030_9-2.625</t>
  </si>
  <si>
    <t>8OA962P1/Label_NY_NP7200_4.5-1.5</t>
  </si>
  <si>
    <t>8OA97200/Label_NY_NP9990_2.5-4.625</t>
  </si>
  <si>
    <t>8OA999PL/Label_A34</t>
  </si>
  <si>
    <t>8OB010CK/Label_A23</t>
  </si>
  <si>
    <t>8OB10800/Label_A31</t>
  </si>
  <si>
    <t>8OB123CK/Label_NY_NP7030_6-5</t>
  </si>
  <si>
    <t>8OB164CK/Label_A23</t>
  </si>
  <si>
    <t>8OB196CK/Label_A12</t>
  </si>
  <si>
    <t>8OB270CL/Label_A23</t>
  </si>
  <si>
    <t>8OB293CK/Label_A34</t>
  </si>
  <si>
    <t>8OB320CK/Label_A25</t>
  </si>
  <si>
    <t>8OB339CK/Label_A23</t>
  </si>
  <si>
    <t>8OB432CL/Label_A12</t>
  </si>
  <si>
    <t>8OB470CK/Label_A23</t>
  </si>
  <si>
    <t>8OB512CL/Label_A23</t>
  </si>
  <si>
    <t>8OB598CK/Label_A23</t>
  </si>
  <si>
    <t>8OB690CK/Label_A23</t>
  </si>
  <si>
    <t>8OB714CKB/Label_NY_NP7030_9-2.625</t>
  </si>
  <si>
    <t>8OB803CK/Label_A23</t>
  </si>
  <si>
    <t>8OB803CL/Label_A23</t>
  </si>
  <si>
    <t>8OB803CL/Label_NY_NP7030_6-4</t>
  </si>
  <si>
    <t>8OB803CS/Label_A23</t>
  </si>
  <si>
    <t>8OB810CK/Label_A25</t>
  </si>
  <si>
    <t>8OC421CK/Label_A12</t>
  </si>
  <si>
    <t>8OC610CK/Label_NY_NP7030_9-2.625</t>
  </si>
  <si>
    <t>8OD015CK/Label_NY_NP7030_9-2.625</t>
  </si>
  <si>
    <t>8OD015PQ/Label_NY_NP7030_9-2.625</t>
  </si>
  <si>
    <t>8OD02400/Label_NY_NP7030_9-2.625</t>
  </si>
  <si>
    <t>8OD024CK/Label_NY_NP7030_9-2.625</t>
  </si>
  <si>
    <t>8OD024PQ/Label_NY_NP7030_9-2.625</t>
  </si>
  <si>
    <t>8OD177CK/Label_A12</t>
  </si>
  <si>
    <t>8OD185OL/Label_A69</t>
  </si>
  <si>
    <t>8OD198CK/Label_A23</t>
  </si>
  <si>
    <t>8OD240CK/Label_A45</t>
  </si>
  <si>
    <t>8OD242CK/Label_A31</t>
  </si>
  <si>
    <t>8OD243CK/Label_NY_NP7030_9-2.625</t>
  </si>
  <si>
    <t>8OD245CK/Label_NY_NP7030_9-2.625</t>
  </si>
  <si>
    <t>8OD310CK/Label_A23</t>
  </si>
  <si>
    <t>8OD321CK/Label_A12</t>
  </si>
  <si>
    <t>8OD346CK/Label_A23</t>
  </si>
  <si>
    <t>8OD384CK/Label_A12</t>
  </si>
  <si>
    <t>8OD417CK/Label_NY_NP7030_9-2.625</t>
  </si>
  <si>
    <t>8OD419CK/Label_A23</t>
  </si>
  <si>
    <t>8OD422UC/Label_A12</t>
  </si>
  <si>
    <t>8OD4360B/Label_NY_NP7030_6-4</t>
  </si>
  <si>
    <t>8OD436CS/Label_A23</t>
  </si>
  <si>
    <t>8OD436KS/Label_A23</t>
  </si>
  <si>
    <t>8OD453CK/Label_NY_NP7030_9-2.625</t>
  </si>
  <si>
    <t>8OD45480CK/Label_NY_NP7030_9-2.625</t>
  </si>
  <si>
    <t>8OD454CK/Label_A12</t>
  </si>
  <si>
    <t>8OD454CL/Label_A12</t>
  </si>
  <si>
    <t>8OD454CS/Label_A12</t>
  </si>
  <si>
    <t>8OD470CK/Label_NY_NP7030_9-2.625</t>
  </si>
  <si>
    <t>8OD53536/Label_A12</t>
  </si>
  <si>
    <t>8OD535CK/Label_A12</t>
  </si>
  <si>
    <t>8OD535CL/Label_A12</t>
  </si>
  <si>
    <t>8OD535CS/Label_A12</t>
  </si>
  <si>
    <t>8OD576CK/Label_A34</t>
  </si>
  <si>
    <t>8OD60624/Label_A12</t>
  </si>
  <si>
    <t>8OD606CK/Label_A12</t>
  </si>
  <si>
    <t>8OD606CS/Label_A12</t>
  </si>
  <si>
    <t>8OD621CK/Label_A12</t>
  </si>
  <si>
    <t>8OD621CS/Label_A12</t>
  </si>
  <si>
    <t>8OD712CK/Label_NY_NP7030_9-2.625</t>
  </si>
  <si>
    <t>8OD712CS/Label_NY_NP7030_9-2.625</t>
  </si>
  <si>
    <t>8OD71880CK/Label_NY_NP7030_9-2.625</t>
  </si>
  <si>
    <t>8OD718CK/Label_A12</t>
  </si>
  <si>
    <t>8OD718CKA/Label_NY_NP7030_9-2.625</t>
  </si>
  <si>
    <t>8OD718CL/Label_A12</t>
  </si>
  <si>
    <t>8OD718CLA/Label_NY_NP7030_9-2.625</t>
  </si>
  <si>
    <t>8OD718CS/Label_A12</t>
  </si>
  <si>
    <t>8OD718CSA/Label_NY_NP7030_9-2.625</t>
  </si>
  <si>
    <t>8OD766CK/Label_A12</t>
  </si>
  <si>
    <t>8OG11200/Label_NY_NP7200_3.80-4.82</t>
  </si>
  <si>
    <t>8OG11201/Label_NY_NP7200_3.80-4.82</t>
  </si>
  <si>
    <t>8OG112CK/Label_NY_NP7030_7.750-5.250</t>
  </si>
  <si>
    <t>8OG126CS/Label_NY_NP7030_9-2.625</t>
  </si>
  <si>
    <t>8OG127CS/Label_NY_NP7030_9-2.625</t>
  </si>
  <si>
    <t>8OG129CS/Label_NY_NP7030_9-2.625</t>
  </si>
  <si>
    <t>8OG133CS/Label_NY_NP7030_9-2.625</t>
  </si>
  <si>
    <t>8OG135IR/Label_NY_NP7950_2.125-2.0625</t>
  </si>
  <si>
    <t>8OG201KS/Label_A12</t>
  </si>
  <si>
    <t>8OG202CS/Label_A12</t>
  </si>
  <si>
    <t>8OG301CS/Label_NY_NP7030_9-2.625</t>
  </si>
  <si>
    <t>8OG302CS/Label_NY_NP7030_9-2.625</t>
  </si>
  <si>
    <t>8OG30600/Label_A49</t>
  </si>
  <si>
    <t>8OG30601/Label_A49</t>
  </si>
  <si>
    <t>8OG306KS/Label_A12</t>
  </si>
  <si>
    <t>8OG350CP/Label_A14</t>
  </si>
  <si>
    <t>8OG451KS/Label_A12</t>
  </si>
  <si>
    <t>8OG605KS/Label_A12</t>
  </si>
  <si>
    <t>8OH115KS/Label_A34</t>
  </si>
  <si>
    <t>8OH125CK/Label_NY_NP7030_9-2.625</t>
  </si>
  <si>
    <t>8OH126CK/Label_NY_NP7030_9-2.625</t>
  </si>
  <si>
    <t>8OH128CK/Label_A12</t>
  </si>
  <si>
    <t>8OH128CL/Label_A26</t>
  </si>
  <si>
    <t>8OH140CK/Label_NY_NP7030_9-2.625</t>
  </si>
  <si>
    <t>8OH14348/Label_A12</t>
  </si>
  <si>
    <t>8OH143LC/Label_A29</t>
  </si>
  <si>
    <t>8OH143WM/Label_A12</t>
  </si>
  <si>
    <t>8OH146CK/Label_NY_NP7030_9-2.625</t>
  </si>
  <si>
    <t>8OH158CK/Label_A12</t>
  </si>
  <si>
    <t>8OH211CK/Label_A12</t>
  </si>
  <si>
    <t>8OH211GB/Label_A12</t>
  </si>
  <si>
    <t>8OH220CK/Label_A12</t>
  </si>
  <si>
    <t>8OH225CK/Label_A12</t>
  </si>
  <si>
    <t>8OH241UP/Label_A34</t>
  </si>
  <si>
    <t>8OH260CK/Label_A12</t>
  </si>
  <si>
    <t>8OH269CK/Label_A12</t>
  </si>
  <si>
    <t>8OH301CK/Label_A12</t>
  </si>
  <si>
    <t>8OH450CK/Label_NY_NP7030_9-2.625</t>
  </si>
  <si>
    <t>8OH565CK/Label_A12</t>
  </si>
  <si>
    <t>8OH617CK/Label_A12</t>
  </si>
  <si>
    <t>8OH757CK/Label_A23</t>
  </si>
  <si>
    <t>8OH889CK/Label_A23</t>
  </si>
  <si>
    <t>8OJ112PL/Label_NY_NP7030_10.5-5.25</t>
  </si>
  <si>
    <t>8OJ131CK/Label_NY_NP7030_9-2.625</t>
  </si>
  <si>
    <t>8OJ132CK/Label_NY_NP7030_9-2.625</t>
  </si>
  <si>
    <t>8OJ14500/Label_A42</t>
  </si>
  <si>
    <t>8OJ145TL/Label_A43</t>
  </si>
  <si>
    <t>8OJ165CK/Label_NY_NP7030_9-2.625</t>
  </si>
  <si>
    <t>8OJ171CK/Label_NY_NP7030_9-2.625</t>
  </si>
  <si>
    <t>8OJ291CK/Label_A12</t>
  </si>
  <si>
    <t>8OJ315CK/Label_A12</t>
  </si>
  <si>
    <t>8OJ660CK/Label_A12</t>
  </si>
  <si>
    <t>8OJ701CL/Label_NY_NP7030_9-2.625</t>
  </si>
  <si>
    <t>8OK457CS/Label_A31</t>
  </si>
  <si>
    <t>8OM005PL/Label_NY_11-8.5</t>
  </si>
  <si>
    <t>8OM071BND/Label_C01</t>
  </si>
  <si>
    <t>8OM120BL/Label_A58</t>
  </si>
  <si>
    <t>8OM120EZRF/Label_A11</t>
  </si>
  <si>
    <t>8OM248EZCS/Label_NY_NP7030_9-2.625</t>
  </si>
  <si>
    <t>8OM420CPL/Label_A34</t>
  </si>
  <si>
    <t>8OM425CPL/Label_NY_NP7030_10.5-5.25</t>
  </si>
  <si>
    <t>8OM439LUL/Label_NY_NP9920_2.5625-1.1875</t>
  </si>
  <si>
    <t>8OM492CPL/Label_NY_NP7030_10.5-5.25</t>
  </si>
  <si>
    <t>8OM525CS/Label_NY_NP7030_9-2.625</t>
  </si>
  <si>
    <t>8OM9007KS/Label_NY_NP7030_9-2.625</t>
  </si>
  <si>
    <t>8OM929CPL/Label_A34</t>
  </si>
  <si>
    <t>8OM930PB/Label_A59</t>
  </si>
  <si>
    <t>8OM956BS/Label_A51</t>
  </si>
  <si>
    <t>8OM962KA/Label_NY_NP7030_9-2.625</t>
  </si>
  <si>
    <t>8OM963KA/Label_NY_NP7030_9-2.625</t>
  </si>
  <si>
    <t>8OMC192L0/Label_A55</t>
  </si>
  <si>
    <t>8OMC192L1/Label_A55</t>
  </si>
  <si>
    <t>8OMC192SU/Label_A12</t>
  </si>
  <si>
    <t>8OMC690PL/Label_A34</t>
  </si>
  <si>
    <t>8OMC799CS/Label_A12</t>
  </si>
  <si>
    <t>8OMC850UP/Label_A60</t>
  </si>
  <si>
    <t>8OMC960UP/Label_A60</t>
  </si>
  <si>
    <t>8OP0111SL/Label_A34</t>
  </si>
  <si>
    <t>8OP0112CK/Label_A12</t>
  </si>
  <si>
    <t>8OP012300/Label_A12</t>
  </si>
  <si>
    <t>8OP012400/Label_A12</t>
  </si>
  <si>
    <t>8OP01700/Label_NY_NP7100/NP7200_3.9659-4.3336</t>
  </si>
  <si>
    <t>8OP01701/Label_NY_NP7100/NP7200_3.9659-4.3336</t>
  </si>
  <si>
    <t>8OP017CK/Label_NY_NP7030_9-2.625</t>
  </si>
  <si>
    <t>8OP017PQ/Label_NY_NP7030_9-2.625</t>
  </si>
  <si>
    <t>8OP02100/Label_A37</t>
  </si>
  <si>
    <t>8OP02300/Label_A22</t>
  </si>
  <si>
    <t>8OP02501/Label_NY_NP7100/NP7200_3.9659-4.3336</t>
  </si>
  <si>
    <t>8OP025CK/Label_NY_NP7030_9-2.625</t>
  </si>
  <si>
    <t>8OP02601/Label_NY_NP7100/NP7200_3.9659-4.3336</t>
  </si>
  <si>
    <t>8OP026CK/Label_NY_NP7030_9-2.625</t>
  </si>
  <si>
    <t>8OP02700/Label_NP9815_</t>
  </si>
  <si>
    <t>8OP028RSL/Label_NY_NP9800_3.375-2.3437</t>
  </si>
  <si>
    <t>8OP02900/Label_NY_NP7100/NP7200_5.25-6.25</t>
  </si>
  <si>
    <t>8OP02901/Label_NY_NP7100/NP7200_5.25-6.25</t>
  </si>
  <si>
    <t>8OP029CK/Label_NY_NP7030_9-2.625</t>
  </si>
  <si>
    <t>8OP034RSL/Label_NY_NP9800_3.375-2.3437</t>
  </si>
  <si>
    <t>8OP034RSLB/Label_NY_NP9800_2.3437-3.375</t>
  </si>
  <si>
    <t>8OP03500/Label_A28</t>
  </si>
  <si>
    <t>8OP03501/Label_A28</t>
  </si>
  <si>
    <t>8OP035CK/Label_A12</t>
  </si>
  <si>
    <t>8OP03600/Label_NY_NP7200_4-4.5</t>
  </si>
  <si>
    <t>8OP03601/Label_NY_NP7200_4-4.5</t>
  </si>
  <si>
    <t>8OP04500/Label_NP9350_</t>
  </si>
  <si>
    <t>8OP06300/Label_NY_NP9840_87-75</t>
  </si>
  <si>
    <t>8OP067RSL/Label_NY_NP9995_2.625-3.375</t>
  </si>
  <si>
    <t>8OP07200/Label_NY_NP9840_87-75</t>
  </si>
  <si>
    <t>8OP073RSL/Label_NY_NP9995_2.625-3.375</t>
  </si>
  <si>
    <t>8OP081RSL/Label_NY_NP9995_2.625-3.375</t>
  </si>
  <si>
    <t>8OP081TS/Label_NY_NP7117_1.500-1.000</t>
  </si>
  <si>
    <t>8OP09700/Label_A17</t>
  </si>
  <si>
    <t>8OP10400/Label_A17</t>
  </si>
  <si>
    <t>8OP109RSL/Label_NY_NP9800_3.375-2.3437</t>
  </si>
  <si>
    <t>8OP11300/Label_NY_NP9995_2.625-3.375</t>
  </si>
  <si>
    <t>8OP115F0/Label_A37</t>
  </si>
  <si>
    <t>8OP115L0/Label_A37</t>
  </si>
  <si>
    <t>8OP11600/Label_NY_NP7100/NP7200_3.9659-4.3336</t>
  </si>
  <si>
    <t>8OP11601/Label_NY_NP7100/NP7200_3.9659-4.3336</t>
  </si>
  <si>
    <t>8OP116CK/Label_NY_NP7030_9-2.625</t>
  </si>
  <si>
    <t>8OP116PQ/Label_NY_NP7030_9-2.625</t>
  </si>
  <si>
    <t>8OP123F1/Label_A53</t>
  </si>
  <si>
    <t>8OP123L1/Label_A53</t>
  </si>
  <si>
    <t>8OP12400/Label_A37</t>
  </si>
  <si>
    <t>8OP12401/Label_A37</t>
  </si>
  <si>
    <t>8OP12401/Label_NY_NP7200_5.5625-6.25</t>
  </si>
  <si>
    <t>8OP12600/Label_A37</t>
  </si>
  <si>
    <t>8OP12601/Label_A37</t>
  </si>
  <si>
    <t>8OP126CK/Label_A47</t>
  </si>
  <si>
    <t>8OP12801/Label_A22</t>
  </si>
  <si>
    <t>8OP128CK/Label_A12</t>
  </si>
  <si>
    <t>8OP13001/Label_A37</t>
  </si>
  <si>
    <t>8OP136RL/Label_A15</t>
  </si>
  <si>
    <t>8OP13800/Label_NY_NP7100/NP7200_6-3.75</t>
  </si>
  <si>
    <t>8OP13801/Label_A20</t>
  </si>
  <si>
    <t>8OP14000/Label_A18</t>
  </si>
  <si>
    <t>8OP140CK/Label_A12</t>
  </si>
  <si>
    <t>8OP140RF/Label_NY_NP9800_2.375-3.5</t>
  </si>
  <si>
    <t>8OP144CK/Label_NY_NP7030_9-2.625</t>
  </si>
  <si>
    <t>8OP146F0/Label_A37</t>
  </si>
  <si>
    <t>8OP146F0/Label_NY_NP7200_5.5625-6.25</t>
  </si>
  <si>
    <t>8OP146F1/Label_A37</t>
  </si>
  <si>
    <t>8OP146F1/Label_NY_NP7200_5.5625-6.25</t>
  </si>
  <si>
    <t>8OP146L0/Label_NY_NP7200_5.5625-6.25</t>
  </si>
  <si>
    <t>8OP146L1/Label_NY_NP7200_5.5625-6.25</t>
  </si>
  <si>
    <t>8OP149CK/Label_A12</t>
  </si>
  <si>
    <t>8OP150CK/Label_A12</t>
  </si>
  <si>
    <t>8OP15300/Label_A40</t>
  </si>
  <si>
    <t>8OP15301/Label_A40</t>
  </si>
  <si>
    <t>8OP153CK/Label_A12</t>
  </si>
  <si>
    <t>8OP15400/Label_A20</t>
  </si>
  <si>
    <t>8OP15401/Label_A20</t>
  </si>
  <si>
    <t>8OP155CK/Label_NY_NP7030_9-2.625</t>
  </si>
  <si>
    <t>8OP155SI/Label_NY_NP9800_2-1.375</t>
  </si>
  <si>
    <t>8OP158CK/Label_NY_NP7030_9-2.625</t>
  </si>
  <si>
    <t>8OP15900/Label_A20</t>
  </si>
  <si>
    <t>8OP16000/Label_NY_NP9800_2.375-3.5</t>
  </si>
  <si>
    <t>8OP160CK/Label_NY_NP7030_9-2.625</t>
  </si>
  <si>
    <t>8OP160RF/Label_NY_NP9800_3.5-2.375</t>
  </si>
  <si>
    <t>8OP161CK/Label_NY_NP7030_9-2.625</t>
  </si>
  <si>
    <t>8OP162CK/Label_NY_NP7030_9-2.625</t>
  </si>
  <si>
    <t>8OP16300/Label_A67</t>
  </si>
  <si>
    <t>8OP16301/Label_A67</t>
  </si>
  <si>
    <t>8OP163CK/Label_A12</t>
  </si>
  <si>
    <t>8OP16400/Label_A16</t>
  </si>
  <si>
    <t>8OP164CK/Label_A12</t>
  </si>
  <si>
    <t>8OP169CK/Label_NY_NP7030_9-2.625</t>
  </si>
  <si>
    <t>8OP172CK/Label_NY_NP7030_9-2.625</t>
  </si>
  <si>
    <t>8OP17300/Label_A40</t>
  </si>
  <si>
    <t>8OP17301/Label_A40</t>
  </si>
  <si>
    <t>8OP17500/Label_NP9350_</t>
  </si>
  <si>
    <t>8OP176CK/Label_NY_NP7030_9-2.625</t>
  </si>
  <si>
    <t>8OP176RSL/Label_NY_NP9800_2.375-3.5</t>
  </si>
  <si>
    <t>8OP17700/Label_NY_NP9800_3.5-2.375</t>
  </si>
  <si>
    <t>8OP177CK/Label_NY_NP7030_9-2.625</t>
  </si>
  <si>
    <t>8OP178CK/Label_NY_NP7030_9-2.625</t>
  </si>
  <si>
    <t>8OP181RSL/Label_NY_NP9800_2.375-3.5</t>
  </si>
  <si>
    <t>8OP18800/Label_A40</t>
  </si>
  <si>
    <t>8OP18801/Label_A40</t>
  </si>
  <si>
    <t>8OP188BL/Label_B01</t>
  </si>
  <si>
    <t>8OP19000/Label_NY_NP9800_2.375-3.5</t>
  </si>
  <si>
    <t>8OP190CK/Label_NY_NP7030_9-2.625</t>
  </si>
  <si>
    <t>8OP19500/Label_NY_NP9840_87-75</t>
  </si>
  <si>
    <t>8OP19700/Label_NY_NP9840_87-75</t>
  </si>
  <si>
    <t>8OP20300/Label_A17</t>
  </si>
  <si>
    <t>8OP205RSL/Label_NY_NP9995_2.625-3.375</t>
  </si>
  <si>
    <t>8OP21100/Label_NY_NP9815_01A</t>
  </si>
  <si>
    <t>8OP21100A/Label_NY_NP9890_85-73</t>
  </si>
  <si>
    <t>8OP214RSL/Label_NY_NP9991_3.375-2.625</t>
  </si>
  <si>
    <t>8OP21701/Label_A20</t>
  </si>
  <si>
    <t>8OP21900/Label_NY_NP7200_3.9659-4.3336</t>
  </si>
  <si>
    <t>8OP21901/Label_NY_NP7200_3.9659-4.3336</t>
  </si>
  <si>
    <t>8OP219CK/Label_NY_NP7030_9-2.625</t>
  </si>
  <si>
    <t>8OP223RSL/Label_NY_NP9840_87-75</t>
  </si>
  <si>
    <t>8OP225CK/Label_NY_NP7030_9-2.625</t>
  </si>
  <si>
    <t>8OP22800/Label_A41</t>
  </si>
  <si>
    <t>8OP22801/Label_A41</t>
  </si>
  <si>
    <t>8OP22900/Label_NY_NP9837_78-61</t>
  </si>
  <si>
    <t>8OP22900RF/Label_NY_NP98371_78-61</t>
  </si>
  <si>
    <t>8OP23000/Label_NY_NP9837_73-85</t>
  </si>
  <si>
    <t>8OP23000RF/Label_NY_NP9837_73-85</t>
  </si>
  <si>
    <t>8OP23800/Label_NY_NP7100/NP7200_4.5-4</t>
  </si>
  <si>
    <t>8OP23801/Label_NY_NP7100/NP7200_4.5-4</t>
  </si>
  <si>
    <t>8OP23900/Label_NY_NP9837_73-85</t>
  </si>
  <si>
    <t>8OP23900RF/Label_NY_NP9837_73-85</t>
  </si>
  <si>
    <t>8OP24100/Label_A67</t>
  </si>
  <si>
    <t>8OP24101/Label_A67</t>
  </si>
  <si>
    <t>8OP241CK/Label_A12</t>
  </si>
  <si>
    <t>8OP24200/Label_NY_NP7200_5.8125-6.5</t>
  </si>
  <si>
    <t>8OP24201/Label_NY_NP7200_5.8125-6.5</t>
  </si>
  <si>
    <t>8OP24300/Label_NY_NP7200_6.25-4</t>
  </si>
  <si>
    <t>8OP24301/Label_NY_NP7200_6.25-4</t>
  </si>
  <si>
    <t>8OP24500/Label_NY_NP7100/NP7200_4-4.5</t>
  </si>
  <si>
    <t>8OP24501/Label_NY_NP7100/NP7200_4-4.5</t>
  </si>
  <si>
    <t>8OP245CK/Label_A12</t>
  </si>
  <si>
    <t>8OP24600/Label_NY_NP7200_5.8125-6.5</t>
  </si>
  <si>
    <t>8OP252RSL/Label_NY_NP9995_2.625-3.375</t>
  </si>
  <si>
    <t>8OP25300/Label_NY_NP7200_6.25-4</t>
  </si>
  <si>
    <t>8OP25301/Label_NY_NP7200_6.25-4</t>
  </si>
  <si>
    <t>8OP25700/Label_A41</t>
  </si>
  <si>
    <t>8OP25701/Label_A41</t>
  </si>
  <si>
    <t>8OP26100/Label_A37</t>
  </si>
  <si>
    <t>8OP26101/Label_A37</t>
  </si>
  <si>
    <t>8OP26300/Label_NY_NP7200_6.5-5.8125</t>
  </si>
  <si>
    <t>8OP26301/Label_NY_NP7200_6.5-5.8125</t>
  </si>
  <si>
    <t>8OP27200/Label_NY_NP7200_5.8125-6.5</t>
  </si>
  <si>
    <t>8OP27201/Label_NY_NP7200_5.8125-6.5</t>
  </si>
  <si>
    <t>8OP278F0/Label_A37</t>
  </si>
  <si>
    <t>8OP278F1/Label_A37</t>
  </si>
  <si>
    <t>8OP278L0/Label_A37</t>
  </si>
  <si>
    <t>8OP278L1/Label_A37</t>
  </si>
  <si>
    <t>8OP279RL/Label_NY_NP9815_01A</t>
  </si>
  <si>
    <t>8OP28001/Label_A20</t>
  </si>
  <si>
    <t>8OP28400/Label_NY_NP9815_01A</t>
  </si>
  <si>
    <t>8OP29400/Label_NY_NP7200_6.5-5.8125</t>
  </si>
  <si>
    <t>8OP29401/Label_NY_NP7200_6.5-5.8125</t>
  </si>
  <si>
    <t>8OP294CK/Label_NY_NP7030_8.5-6.5</t>
  </si>
  <si>
    <t>8OP308SI/Label_A06</t>
  </si>
  <si>
    <t>8OP31200/Label_NY_NP9996_2.625-3.375</t>
  </si>
  <si>
    <t>8OP32000/Label_A22</t>
  </si>
  <si>
    <t>8OP32001/Label_A22</t>
  </si>
  <si>
    <t>8OP320CK/Label_A34</t>
  </si>
  <si>
    <t>8OP32800/Label_NY_NP9815_01A</t>
  </si>
  <si>
    <t>8OP33700/Label_NY_NP9815_01A</t>
  </si>
  <si>
    <t>8OP33800/Label_NP9350_</t>
  </si>
  <si>
    <t>8OP338CL/Label_A04</t>
  </si>
  <si>
    <t>8OP342CK/Label_A12</t>
  </si>
  <si>
    <t>8OP34500/Label_A09</t>
  </si>
  <si>
    <t>8OP34500A/Label_NY_NP9800_2.3437-3.375</t>
  </si>
  <si>
    <t>8OP34600/Label_NY_NP7200_3.9659-4.3336</t>
  </si>
  <si>
    <t>8OP34601/Label_NY_NP7200_3.9659-4.3336</t>
  </si>
  <si>
    <t>8OP346CK/Label_NY_NP7030_9-2.625</t>
  </si>
  <si>
    <t>8OP34800/Label_NY_NP7200_3.9659-4.3336</t>
  </si>
  <si>
    <t>8OP34801/Label_NY_NP7200_3.9659-4.3336</t>
  </si>
  <si>
    <t>8OP348CK/Label_NY_NP7030_9-2.625</t>
  </si>
  <si>
    <t>8OP349CK/Label_A12</t>
  </si>
  <si>
    <t>8OP35000/Label_A28</t>
  </si>
  <si>
    <t>8OP35001/Label_A28</t>
  </si>
  <si>
    <t>8OP350CK/Label_A12</t>
  </si>
  <si>
    <t>8OP354CK/Label_NY_NP7030_9-2.625</t>
  </si>
  <si>
    <t>8OP365RSL/Label_NY_NP9995_2.625-3.375</t>
  </si>
  <si>
    <t>8OP37000/Label_A67</t>
  </si>
  <si>
    <t>8OP37001/Label_A67</t>
  </si>
  <si>
    <t>8OP37400/Label_A17</t>
  </si>
  <si>
    <t>8OP37800/Label_A18</t>
  </si>
  <si>
    <t>8OP38300/Label_A35</t>
  </si>
  <si>
    <t>8OP38301/Label_A35</t>
  </si>
  <si>
    <t>8OP383CK/Label_A12</t>
  </si>
  <si>
    <t>8OP39200/Label_NY_NP7200_3.9659-4.3336</t>
  </si>
  <si>
    <t>8OP39201/Label_NY_NP7200_3.9659-4.3336</t>
  </si>
  <si>
    <t>8OP392CK/Label_NY_NP7030_9-2.625</t>
  </si>
  <si>
    <t>8OP40300/Label_A40</t>
  </si>
  <si>
    <t>8OP40301/Label_A40</t>
  </si>
  <si>
    <t>8OP41000/Label_NP9350_</t>
  </si>
  <si>
    <t>8OP42100/Label_A17</t>
  </si>
  <si>
    <t>8OP42300/Label_NY_NP7700_1.5625-3.3125</t>
  </si>
  <si>
    <t>8OP423BCS/Label_NY_NP7030_9-2.625</t>
  </si>
  <si>
    <t>8OP423CK/Label_NY_NP7030_9-2.625</t>
  </si>
  <si>
    <t>8OP43800/Label_A15</t>
  </si>
  <si>
    <t>8OP44100/Label_A22</t>
  </si>
  <si>
    <t>8OP44300/Label_A40</t>
  </si>
  <si>
    <t>8OP44301/Label_A40</t>
  </si>
  <si>
    <t>8OP443UP/Label_A12</t>
  </si>
  <si>
    <t>8OP44500/Label_A41</t>
  </si>
  <si>
    <t>8OP44501/Label_A41</t>
  </si>
  <si>
    <t>8OP44800/Label_A67</t>
  </si>
  <si>
    <t>8OP44801/Label_A67</t>
  </si>
  <si>
    <t>8OP448CK/Label_A12</t>
  </si>
  <si>
    <t>8OP451CK/Label_A12</t>
  </si>
  <si>
    <t>8OP45200/Label_NY_NP7100/NP7200_3.9659-4.3336</t>
  </si>
  <si>
    <t>8OP45201/Label_NY_NP7100/NP7200_3.9659-4.3336</t>
  </si>
  <si>
    <t>8OP452CK/Label_NY_NP7030_9-2.625</t>
  </si>
  <si>
    <t>8OP45300/Label_A35</t>
  </si>
  <si>
    <t>8OP45301/Label_A35</t>
  </si>
  <si>
    <t>8OP453CK/Label_A12</t>
  </si>
  <si>
    <t>8OP45600/Label_A22</t>
  </si>
  <si>
    <t>8OP45601/Label_A22</t>
  </si>
  <si>
    <t>8OP45700/Label_NY_NP7200_3.9659-4.3336</t>
  </si>
  <si>
    <t>8OP45701/Label_NY_NP7200_3.9659-4.3336</t>
  </si>
  <si>
    <t>8OP457CK/Label_NY_NP7030_9-2.625</t>
  </si>
  <si>
    <t>8OP460RL/Label_NY_NP9800_2.874-3.3465</t>
  </si>
  <si>
    <t>8OP46100/Label_A35</t>
  </si>
  <si>
    <t>8OP46101/Label_A35</t>
  </si>
  <si>
    <t>8OP465CK/Label_A12</t>
  </si>
  <si>
    <t>8OP465RL/Label_A15</t>
  </si>
  <si>
    <t>8OP46700/Label_NY_NP9510_2.25-3.875</t>
  </si>
  <si>
    <t>8OP467CK/Label_NY_NP7030_9-2.625</t>
  </si>
  <si>
    <t>8OP46800/Label_A28</t>
  </si>
  <si>
    <t>8OP46801/Label_A28</t>
  </si>
  <si>
    <t>8OP468CK/Label_A12</t>
  </si>
  <si>
    <t>8OP47101/Label_NY_NP7200_6.5-5.8125</t>
  </si>
  <si>
    <t>8OP47300/Label_NY_NP7200_3.9659-4.3336</t>
  </si>
  <si>
    <t>8OP47301/Label_NY_NP7200_3.9659-4.3336</t>
  </si>
  <si>
    <t>8OP473CK/Label_NY_NP7030_9-2.625</t>
  </si>
  <si>
    <t>8OP47400/Label_NY_NP7100/NP7200_5.5625-6.25</t>
  </si>
  <si>
    <t>8OP47401/Label_NY_NP7100/NP7200_5.5625-6.25</t>
  </si>
  <si>
    <t>8OP47500/Label_A35</t>
  </si>
  <si>
    <t>8OP47501/Label_A35</t>
  </si>
  <si>
    <t>8OP475UP/Label_A12</t>
  </si>
  <si>
    <t>8OP48500/Label_NY_NP9815_01A</t>
  </si>
  <si>
    <t>8OP48700/Label_A63</t>
  </si>
  <si>
    <t>8OP487CK/Label_A12</t>
  </si>
  <si>
    <t>8OP49500/Label_A20</t>
  </si>
  <si>
    <t>8OP49501/Label_A20</t>
  </si>
  <si>
    <t>8OP50900/Label_A40</t>
  </si>
  <si>
    <t>8OP50901/Label_A40</t>
  </si>
  <si>
    <t>8OP52000/Label_A41</t>
  </si>
  <si>
    <t>8OP52001/Label_A41</t>
  </si>
  <si>
    <t>8OP520CK/Label_A48</t>
  </si>
  <si>
    <t>8OP52300/Label_A35</t>
  </si>
  <si>
    <t>8OP52301/Label_A35</t>
  </si>
  <si>
    <t>8OP52400/Label_A16</t>
  </si>
  <si>
    <t>8OP527CK/Label_A12</t>
  </si>
  <si>
    <t>8OP53500/Label_A35</t>
  </si>
  <si>
    <t>8OP53501/Label_A35</t>
  </si>
  <si>
    <t>8OP535UP/Label_A12</t>
  </si>
  <si>
    <t>8OP54800/Label_A41</t>
  </si>
  <si>
    <t>8OP54801/Label_A41</t>
  </si>
  <si>
    <t>8OP548CK/Label_A44</t>
  </si>
  <si>
    <t>8OP56000/Label_NY_NP9837_73-85</t>
  </si>
  <si>
    <t>8OP56000RF/Label_NY_NP9837_73-85</t>
  </si>
  <si>
    <t>8OP563RL-IN/Label_NY_NP9800_2.874-3.3465</t>
  </si>
  <si>
    <t>8OP563RL/Label_NY_NP9800_2.874-3.3465</t>
  </si>
  <si>
    <t>8OP56700/Label_NY_NP7200_5.8125-6.5</t>
  </si>
  <si>
    <t>8OP56701/Label_NY_NP7200_5.8125-6.5</t>
  </si>
  <si>
    <t>8OP57000/Label_A22</t>
  </si>
  <si>
    <t>8OP57001/Label_A22</t>
  </si>
  <si>
    <t>8OP570CK/Label_A12</t>
  </si>
  <si>
    <t>8OP57200/Label_NY_NP98372_73-85</t>
  </si>
  <si>
    <t>8OP57200RF/Label_NY_NP98372_73-85</t>
  </si>
  <si>
    <t>8OP575UP/Label_A12</t>
  </si>
  <si>
    <t>8OP57900/Label_A18</t>
  </si>
  <si>
    <t>8OP579CK/Label_A57</t>
  </si>
  <si>
    <t>8OP585SI/Label_A06</t>
  </si>
  <si>
    <t>8OP587RSL/Label_NY_NP9991_3.375-2.625</t>
  </si>
  <si>
    <t>8OP590ST1/Label_B04</t>
  </si>
  <si>
    <t>8OP590ST2/Label_B04</t>
  </si>
  <si>
    <t>8OP590ST3/Label_B04</t>
  </si>
  <si>
    <t>8OP590ST4/Label_B04</t>
  </si>
  <si>
    <t>8OP60100/Label_NP9890_</t>
  </si>
  <si>
    <t>8OP60700/Label_A41</t>
  </si>
  <si>
    <t>8OP60701/Label_A41</t>
  </si>
  <si>
    <t>8OP61500/Label_A20</t>
  </si>
  <si>
    <t>8OP61501/Label_A20</t>
  </si>
  <si>
    <t>8OP63000/Label_NY_NP9837_01A</t>
  </si>
  <si>
    <t>8OP63000RF/Label_NY_NP9837_85-73</t>
  </si>
  <si>
    <t>8OP63500/Label_A35</t>
  </si>
  <si>
    <t>8OP63501/Label_A35</t>
  </si>
  <si>
    <t>8OP635UP/Label_A12</t>
  </si>
  <si>
    <t>8OP63800/Label_A41</t>
  </si>
  <si>
    <t>8OP63801/Label_A41</t>
  </si>
  <si>
    <t>8OP640CK/Label_A12</t>
  </si>
  <si>
    <t>8OP640RL/Label_A17</t>
  </si>
  <si>
    <t>8OP64200/Label_A22</t>
  </si>
  <si>
    <t>8OP64201/Label_A22</t>
  </si>
  <si>
    <t>8OP642CK/Label_A12</t>
  </si>
  <si>
    <t>8OP64500/Label_NY_NP9837_73-85</t>
  </si>
  <si>
    <t>8OP64500RF/Label_NY_NP9837_73-85</t>
  </si>
  <si>
    <t>8OP648CK/Label_A12</t>
  </si>
  <si>
    <t>8OP65700/Label_A35</t>
  </si>
  <si>
    <t>8OP65701/Label_A35</t>
  </si>
  <si>
    <t>8OP657UP/Label_A12</t>
  </si>
  <si>
    <t>8OP66700/Label_NY_NP7200_5.8125-6.5</t>
  </si>
  <si>
    <t>8OP66701/Label_NY_NP7200_5.8125-6.5</t>
  </si>
  <si>
    <t>8OP674CK/Label_A12</t>
  </si>
  <si>
    <t>8OP69700/Label_A17</t>
  </si>
  <si>
    <t>8OP697CK/Label_A12</t>
  </si>
  <si>
    <t>8OP700CK/Label_NY_NP7030_7.750-5.250</t>
  </si>
  <si>
    <t>8OP700CS/Label_NY_NP7030_7.750-5.250</t>
  </si>
  <si>
    <t>8OP70500/Label_A17</t>
  </si>
  <si>
    <t>8OP713RSL/Label_NY_NP9800_3.375-2.3437</t>
  </si>
  <si>
    <t>8OP72100/Label_NY_NP9815_01A</t>
  </si>
  <si>
    <t>8OP72800/Label_A15</t>
  </si>
  <si>
    <t>8OP728CK/Label_A12</t>
  </si>
  <si>
    <t>8OP734CK/Label_A12</t>
  </si>
  <si>
    <t>8OP73601/Label_A41</t>
  </si>
  <si>
    <t>8OP742CK/Label_A12</t>
  </si>
  <si>
    <t>8OP75000/Label_A22</t>
  </si>
  <si>
    <t>8OP75001/Label_A22</t>
  </si>
  <si>
    <t>8OP765CK/Label_A12</t>
  </si>
  <si>
    <t>8OP765CLA/Label_NY_NP7030_9-2.625</t>
  </si>
  <si>
    <t>8OP765RL/Label_A62</t>
  </si>
  <si>
    <t>8OP78800/Label_A35</t>
  </si>
  <si>
    <t>8OP78801/Label_A35</t>
  </si>
  <si>
    <t>8OP794RL/Label_A15</t>
  </si>
  <si>
    <t>8OP80600/Label_NY_NP9837_01A</t>
  </si>
  <si>
    <t>8OP80600RF/Label_NY_NP9837_85-73</t>
  </si>
  <si>
    <t>8OP80800/Label_A63</t>
  </si>
  <si>
    <t>8OP808500/Label_NY_NP7200_3.9659-4.3336</t>
  </si>
  <si>
    <t>8OP808501/Label_NY_NP7200_3.9659-4.3336</t>
  </si>
  <si>
    <t>8OP81000/Label_NP9350_</t>
  </si>
  <si>
    <t>8OP83200/Label_A28</t>
  </si>
  <si>
    <t>8OP83201/Label_A28</t>
  </si>
  <si>
    <t>8OP838CK/Label_A34</t>
  </si>
  <si>
    <t>8OP84200/Label_NP9350_</t>
  </si>
  <si>
    <t>8OP84300/Label_A20</t>
  </si>
  <si>
    <t>8OP84301/Label_A20</t>
  </si>
  <si>
    <t>8OP86700/Label_NY_NP7200_4.5-4</t>
  </si>
  <si>
    <t>8OP86701/Label_NY_NP7200_4.5-4</t>
  </si>
  <si>
    <t>8OP87000/Label_NY_NP9800_2.375-3.5</t>
  </si>
  <si>
    <t>8OP890RSL/Label_NY_NP9800_3.5-2.375</t>
  </si>
  <si>
    <t>8OP90100/Label_A28</t>
  </si>
  <si>
    <t>8OP90101/Label_A28</t>
  </si>
  <si>
    <t>8OP906RL/Label_A18</t>
  </si>
  <si>
    <t>8OP909BL/Label_B03</t>
  </si>
  <si>
    <t>8OP909CU/Label_A03</t>
  </si>
  <si>
    <t>8OP909CUSL/Label_A02</t>
  </si>
  <si>
    <t>8OP912TP/Label_NP9350_</t>
  </si>
  <si>
    <t>8OP91300/Label_NY_NP9800_3.5-2.375</t>
  </si>
  <si>
    <t>8OP92000/Label_A37</t>
  </si>
  <si>
    <t>8OP97501/Label_A41</t>
  </si>
  <si>
    <t>8OQ095TS/Label_NY_NP7835_1.5</t>
  </si>
  <si>
    <t>8OQ095UL/Label_NY_NP9800_01</t>
  </si>
  <si>
    <t>8OQ113PL/Label_A45</t>
  </si>
  <si>
    <t>8OQ215CS/Label_A12</t>
  </si>
  <si>
    <t>8OQ25800/Label_A17</t>
  </si>
  <si>
    <t>8OQ301TP/Label_NY_NP9802_3.5-2.375</t>
  </si>
  <si>
    <t>8OQ335CLF/Label_NY_NP7700_2.877-2.489</t>
  </si>
  <si>
    <t>8OQ349CS/Label_A12</t>
  </si>
  <si>
    <t>8OQ387RL/Label_NY_NP9800_2.625-5.375</t>
  </si>
  <si>
    <t>8OQ424CSA/Label_A12</t>
  </si>
  <si>
    <t>8OQ424TPA/Label_A56</t>
  </si>
  <si>
    <t>8OQ430KS/Label_NY_NP7030_9-2.625</t>
  </si>
  <si>
    <t>8OQ432DSP/Label_NY_NP7030_9-2.625</t>
  </si>
  <si>
    <t>8OQ432KS4/Label_NY_NP7030_9-2.625</t>
  </si>
  <si>
    <t>8OQ449CS/Label_A12</t>
  </si>
  <si>
    <t>8OQ5058CS/Label_NY_NP7030_9-2.625</t>
  </si>
  <si>
    <t>8OQ508CSA/Label_A12</t>
  </si>
  <si>
    <t>8OQ527CSA/Label_A12</t>
  </si>
  <si>
    <t>8OQ543CK/Label_A12</t>
  </si>
  <si>
    <t>8OQ548TP/Label_NY_NP9800_2.874-3.3465</t>
  </si>
  <si>
    <t>8OQ558CS/Label_A12</t>
  </si>
  <si>
    <t>8OQ558TP/Label_A56</t>
  </si>
  <si>
    <t>8OQ601RSL/Label_NY_NP9802_2.874-3.3465</t>
  </si>
  <si>
    <t>8OQ761CK/Label_A12</t>
  </si>
  <si>
    <t>8OQ76900/Label_NY_NP7100_6-3.75</t>
  </si>
  <si>
    <t>8OQ76901/Label_NY_NP7100_6-3.75</t>
  </si>
  <si>
    <t>8OQ8111CS/Label_NY_NP7030_9-2.625</t>
  </si>
  <si>
    <t>8OQ9027CS/Label_NY_NP7030_9-2.625</t>
  </si>
  <si>
    <t>8OQ916KS/Label_NY_NP7030_9-2.625</t>
  </si>
  <si>
    <t>8OQ95001/Label_A37</t>
  </si>
  <si>
    <t>8OQ972TP/Label_NY_NP9802_3.5-2.375</t>
  </si>
  <si>
    <t>8OS172CK/Label_A23</t>
  </si>
  <si>
    <t>8OS29300/Label_A08</t>
  </si>
  <si>
    <t>8OS293CK/Label_A31</t>
  </si>
  <si>
    <t>8OS356CK/Label_A31</t>
  </si>
  <si>
    <t>8OS40750/Label_A31</t>
  </si>
  <si>
    <t>8OS41950/Label_A31</t>
  </si>
  <si>
    <t>8OS420CL/Label_A31</t>
  </si>
  <si>
    <t>8OS422CK/Label_A23</t>
  </si>
  <si>
    <t>8OS816CK/Label_A23</t>
  </si>
  <si>
    <t>8OS849CK/Label_A23</t>
  </si>
  <si>
    <t>8OU120CK/Label_A23</t>
  </si>
  <si>
    <t>8OU127CK/Label_NY_NP7030_9-2.625</t>
  </si>
  <si>
    <t>8OU128CK/Label_NY_NP7030_9-2.625</t>
  </si>
  <si>
    <t>8OU130CK/Label_NY_NP7030_9-2.625</t>
  </si>
  <si>
    <t>8OU171CK/Label_NY_NP7030_9-2.625</t>
  </si>
  <si>
    <t>8OU211CK/Label_NY_NP7030_9-2.625</t>
  </si>
  <si>
    <t>8OU214UP/Label_A12</t>
  </si>
  <si>
    <t>8OU240CK/Label_NY_NP7030_9-2.625</t>
  </si>
  <si>
    <t>8OU372CK/Label_NY_NP7030_9-2.625</t>
  </si>
  <si>
    <t>8OU385CK/Label_A12</t>
  </si>
  <si>
    <t>8OU444ULS/Label_NY_NA_12-3</t>
  </si>
  <si>
    <t>8OU446CK/Label_NY_NP7030_9-2.625</t>
  </si>
  <si>
    <t>8OU451CK/Label_NY_NP7030_9-2.625</t>
  </si>
  <si>
    <t>8OU451CS/Label_A12</t>
  </si>
  <si>
    <t>8OU500CK/Label_NY_NP7030_9-2.625</t>
  </si>
  <si>
    <t>8OU591CK/Label_NY_NP7030_9-2.625</t>
  </si>
  <si>
    <t>8OU621CK/Label_NY_NP7030_9-2.625</t>
  </si>
  <si>
    <t>8OX13100/Label_NY_NP7119_3.80-4.82</t>
  </si>
  <si>
    <t>8OX13101/Label_NY_NP7118_3.80-4.82</t>
  </si>
  <si>
    <t>8OX131CK/Label_NY_NP7200_7.75-5.25</t>
  </si>
  <si>
    <t>8OX20635DHCS/Label_NY_NP7030_9-2.625</t>
  </si>
  <si>
    <t>8OX20735DHCS/Label_NY_NP7030_9-2.625</t>
  </si>
  <si>
    <t>8OX20875DHCS/Label_NY_NP7030_9-2.625</t>
  </si>
  <si>
    <t>8OX20975DHCS/Label_NY_NP7030_9-2.625</t>
  </si>
  <si>
    <t>8OX351HL/Label_NY_NP9005_2.375-2.25</t>
  </si>
  <si>
    <t>8PB11400/Label_NY_NP7030_6-5</t>
  </si>
  <si>
    <t>8PS27350/Label_NY_NP7030_6-5</t>
  </si>
  <si>
    <t>8PS32450/Label_NY_NP7030_6-5</t>
  </si>
  <si>
    <t>8PS428CK/Label_NY_NP7030_6-5</t>
  </si>
  <si>
    <t>8QB11400/Label_NY_NP7030_6-5</t>
  </si>
  <si>
    <t>8QS27350/Label_NY_NP7030_6-5</t>
  </si>
  <si>
    <t>8RB11400/Label_NY_NP7030_6-5</t>
  </si>
  <si>
    <t>8RS32450/Label_NY_NP7030_6-5</t>
  </si>
  <si>
    <t>8RS428CK/Label_NY_NP7030_6-5</t>
  </si>
  <si>
    <t>8SS27350/Label_NY_NP7030_6-5</t>
  </si>
  <si>
    <t>8XB432CK/Label_NY_NP7900_9-2.625</t>
  </si>
  <si>
    <t>8XM037CPL/Label_A34</t>
  </si>
  <si>
    <t>8XM073CPL/Label_A34</t>
  </si>
  <si>
    <t>8XM076CPL/Label_A34</t>
  </si>
  <si>
    <t>8ZP57001/Label_NY_NP7900_01A</t>
  </si>
  <si>
    <t>plan.f</t>
  </si>
  <si>
    <t>4FQ51801/BL_Sani_07C</t>
  </si>
  <si>
    <t>2AP352/Reduced Testing_NY_Can 2AP352</t>
  </si>
  <si>
    <t>2OP036/Reduced Testing_NY_Can 2OP036</t>
  </si>
  <si>
    <t>2OP036C/Reduced Testing_NY_Can 2OP036C</t>
  </si>
  <si>
    <t>2OP638C/Reduced Testing_NY_Can 2OP638C</t>
  </si>
  <si>
    <t>2OQ850X/Reduced Testing_NY_Can 2OQ850X</t>
  </si>
  <si>
    <t>3AC124/Applicator_NY_89.7 gsm Rayon/Polypropylene</t>
  </si>
  <si>
    <t>3CC124/Applicator_NY_89.7 gsm Rayon/Polypropylene</t>
  </si>
  <si>
    <t>3OC610/Applicator_NY_89.7 gsm Rayon/Polypropylene 3"</t>
  </si>
  <si>
    <t>/</t>
  </si>
  <si>
    <t>9OX465GL/NY_Glue_01</t>
  </si>
  <si>
    <t>8AH12880/Label_NY_NP7030_9-2.625</t>
  </si>
  <si>
    <t>8AA654SI/Label_NY_Skip lot testing</t>
  </si>
  <si>
    <t>7C4OD232/Chem_NY_Propylparaben USP</t>
  </si>
  <si>
    <t>7A4OB314/Chem_NY_Isopropyl alcohol 99% USP-Inline</t>
  </si>
  <si>
    <t>7A4OB314/Chem_125A</t>
  </si>
  <si>
    <t>7A4OB314/Chem_NY_Isopropyl alcohol 99% USP_Reduced Test</t>
  </si>
  <si>
    <t>6AP71310/SHIP_NY_44K_100_18.875-11.625-9</t>
  </si>
  <si>
    <t>6AP09384/Shipper_NY_Skip lot testing</t>
  </si>
  <si>
    <t>6AP07207/Simple Kind To Skin facial 7ct Shipper Canada</t>
  </si>
  <si>
    <t>5AU66522/Box_NY_0.016BMPB_122_3.625-3-3.8125</t>
  </si>
  <si>
    <t>5AA404S48/Box_NY_0.018SBS_100_7.1875-3.6875-6.0625</t>
  </si>
  <si>
    <t>4YBBY23/BL_JB 40X Natural Baby W/Vitamin E</t>
  </si>
  <si>
    <t>4YBBY23/4YBBY23</t>
  </si>
  <si>
    <t>4YBBY12/BL_JB 20X Sodium Benz Base Blend</t>
  </si>
  <si>
    <t>4YBBY12/4YBBY12</t>
  </si>
  <si>
    <t>3XP667/Applicator_NY_Skip lot testing</t>
  </si>
  <si>
    <t>3XP540/Applicator_NY_Skip lot testing</t>
  </si>
  <si>
    <t>3OQ444/Applicator_NY_Skip lot testing</t>
  </si>
  <si>
    <t>3OQ222/Applicator_NY_Skip lot testing</t>
  </si>
  <si>
    <t>3OP113/Applicator_NY_Skip lot testing</t>
  </si>
  <si>
    <t>3OM304/Applicator_NY_Skip lot testing</t>
  </si>
  <si>
    <t>3OJ213/Applicator_NY_Skip lot testing</t>
  </si>
  <si>
    <t>3OA911/Applicator_NY_Skip lot testing</t>
  </si>
  <si>
    <t>3OA580/Applicator_NY_Skip lot testing</t>
  </si>
  <si>
    <t>2OQ850LI/Lid_NY_Skip lot testing</t>
  </si>
  <si>
    <t>2OP280LI/Lid_NY_Skip lot testing</t>
  </si>
  <si>
    <t>2OP067/Web_NY_Skip lot testing</t>
  </si>
  <si>
    <t>2OD024/Web_NY_Skip lot testing</t>
  </si>
  <si>
    <t>2BQ551LI/Lid_NY_Skip lot testing</t>
  </si>
  <si>
    <t>Unnamed: 9</t>
  </si>
  <si>
    <t>j</t>
  </si>
  <si>
    <t>First_merge</t>
  </si>
  <si>
    <t>Extra_specs</t>
  </si>
  <si>
    <t>Extra_TestPlans</t>
  </si>
  <si>
    <t>Main_Plans</t>
  </si>
  <si>
    <t>2AJ123SLI/Lid_NY_Skip lot testing</t>
  </si>
  <si>
    <t>2AJ143SLI/Lid_NY_Skip lot testing</t>
  </si>
  <si>
    <t>2AJ324/Web_NY_Skip lot testing</t>
  </si>
  <si>
    <t>2AP034/Web_NY_Skip lot testing</t>
  </si>
  <si>
    <t>2AP087/Web_NY_Skip lot testing</t>
  </si>
  <si>
    <t>2AP159LI/Lid_NY_Skip lot testing</t>
  </si>
  <si>
    <t>2AP345/Web_NY_Skip lot testing</t>
  </si>
  <si>
    <t>2AP713/Web_NY_Skip lot testing</t>
  </si>
  <si>
    <t>2AU265/Web_NY_Skip lot testing</t>
  </si>
  <si>
    <t>2AU372W/Web_NY_Skip lot testing</t>
  </si>
  <si>
    <t>2BJ227/Web_NY_Skip lot testing</t>
  </si>
  <si>
    <t>2BQ084LI/Lid_NY_Skip lot testing</t>
  </si>
  <si>
    <t>2BQ471LI/Lid_NY_Skip lot testing</t>
  </si>
  <si>
    <t>2CA580SLI/Lid_NY_Skip lot testing</t>
  </si>
  <si>
    <t>2ED110/Web_NY_Skip lot testing</t>
  </si>
  <si>
    <t>2ED419/Web_NY_Skip lot testing</t>
  </si>
  <si>
    <t>2ED436/Web_NY_Skip lot testing</t>
  </si>
  <si>
    <t>2HA580/Web_NY_Skip lot testing</t>
  </si>
  <si>
    <t>2HD748/Web_NY_Skip lot testing</t>
  </si>
  <si>
    <t>2HU120/Web_NY_Skip lot testing</t>
  </si>
  <si>
    <t>2KH040/Web_NY_Skip lot testing</t>
  </si>
  <si>
    <t>2OA347/Web_NY_Skip lot testing</t>
  </si>
  <si>
    <t>2OA347SLI/Lid_NY_Skip lot testing</t>
  </si>
  <si>
    <t>2OH450/Web_NY_Skip lot testing</t>
  </si>
  <si>
    <t>2OH581/Web_NY_Skip lot testing</t>
  </si>
  <si>
    <t>2OJ213SLI/Lid_NY_Skip lot testing</t>
  </si>
  <si>
    <t>2OM304/Web_NY_Skip lot testing</t>
  </si>
  <si>
    <t>2OM304SLI/Lid_NY_Skip lot testing</t>
  </si>
  <si>
    <t>2OP036LI/Lid_NY_Skip lot testing</t>
  </si>
  <si>
    <t>2OP138/Skip Lot Relrase_NY_2OP138</t>
  </si>
  <si>
    <t>2OP138C/Skip Lot Relrase_NY_2OP138</t>
  </si>
  <si>
    <t>2OP138C/Skip Lot Relrase_NY_2OP138C</t>
  </si>
  <si>
    <t>2OP159LI/Lid_NY_Skip lot testing</t>
  </si>
  <si>
    <t>2OP195/Web_NY_Skip lot testing</t>
  </si>
  <si>
    <t>2OP300LI/Lid_NY_Skip lot testing</t>
  </si>
  <si>
    <t>2OP520LI/Lid_NY_Skip lot testing</t>
  </si>
  <si>
    <t>2OP638/Lid_NY_Skip lot testing</t>
  </si>
  <si>
    <t>2OP638/Skip Lot Relrase_NY_2OP138</t>
  </si>
  <si>
    <t>2OP638LI/Lid_NY_Skip lot testing</t>
  </si>
  <si>
    <t>2OP638LI/Skip Lot Relrase_NY_2OP638</t>
  </si>
  <si>
    <t>2OQ753/Skip Lot Release_NY_2OQ850</t>
  </si>
  <si>
    <t>2OQ850/Skip Lot Release_NY_2OQ753</t>
  </si>
  <si>
    <t>2OQ850X/Skip Lot Release_NY_2OQ850X</t>
  </si>
  <si>
    <t>2OU500/Web_NY_Skip lot testing</t>
  </si>
  <si>
    <t>2OU573/Web_NY_Skip lot testing</t>
  </si>
  <si>
    <t>2PU872/Lid_NY_Skip lot testing</t>
  </si>
  <si>
    <t>2RQ890/Web_NY_Skip lot testing</t>
  </si>
  <si>
    <t>3AU228/Applicator_NY_Skip lot testing</t>
  </si>
  <si>
    <t>3BJ141/Applicator_NY_Skip lot testing</t>
  </si>
  <si>
    <t>3DQ595N/Applicator_NY_Skip lot testing</t>
  </si>
  <si>
    <t>3OA426/Applicator_NY_Skip lot testing</t>
  </si>
  <si>
    <t>3OA580/Lid_NY_Skip lot testing</t>
  </si>
  <si>
    <t>3OH581/Applicator_NY_Skip lot testing</t>
  </si>
  <si>
    <t>3OH592/Applicator_NY_Skip lot testing</t>
  </si>
  <si>
    <t>3OP065/Applicator_NY_Skip lot testing</t>
  </si>
  <si>
    <t>3OP138/Applicator_NY_Skip lot testing</t>
  </si>
  <si>
    <t>3OP195/Applicator_NY_Skip lot testing</t>
  </si>
  <si>
    <t>3OP257/Applicator_NY_Skip lot testing</t>
  </si>
  <si>
    <t>3OP705/Applicator_NY_Skip lot testing</t>
  </si>
  <si>
    <t>3OQ333/Applicator_NY_36" Embossed Spunlaced Nonwoven</t>
  </si>
  <si>
    <t>3OQ333/Applicator_NY_Skip lot testing</t>
  </si>
  <si>
    <t>3OQ444/Applicator_NY_ 30" Embossed Spunlaced Nonwoven</t>
  </si>
  <si>
    <t>3OQ444/Applicator_NY_ Embossed Spunlaced Nonwoven - 37 1/2"</t>
  </si>
  <si>
    <t>3OQ551/Applicator_NY_Skip lot testing</t>
  </si>
  <si>
    <t>3OQ850N/Applicator_NY_Skip lot testing</t>
  </si>
  <si>
    <t>3OQ890N/Applicator_NY_Skip lot testing</t>
  </si>
  <si>
    <t>3OU252/Applicator_NY_Skip lot testing</t>
  </si>
  <si>
    <t>3OU265/Applicator_NY_Skip lot testing</t>
  </si>
  <si>
    <t>3OU275/Applicator_NY_Skip lot testing</t>
  </si>
  <si>
    <t>3OX465F/Microbiologu - Bioburden_Applicator_NY</t>
  </si>
  <si>
    <t>3XP138/Applicator_NY_Skip lot testing</t>
  </si>
  <si>
    <t>4ABBY12/Skip Lot Relrase_NY_2OP638</t>
  </si>
  <si>
    <t>5AH58195/Box_NY_Skip lot testing</t>
  </si>
  <si>
    <t>5AU50010/Box_NY_Skip lot testing</t>
  </si>
  <si>
    <t>5AU57314/Box_NY_Skip lot testing</t>
  </si>
  <si>
    <t>5BA347BT/Box_NY_Skip lot testing</t>
  </si>
  <si>
    <t>5BJ123BT/Box_NY_Skip lot testing</t>
  </si>
  <si>
    <t>5BJ170BT/Box_NY_Skip lot testing</t>
  </si>
  <si>
    <t>5BJ190BT/Box_NY_Skip lot testing</t>
  </si>
  <si>
    <t>5BJ324BT/Box_NY_Skip lot testing</t>
  </si>
  <si>
    <t>5BU26595/Box_NY_Skip lot testing</t>
  </si>
  <si>
    <t>5BU27500/Box_NY_Skip lot testing</t>
  </si>
  <si>
    <t>5BU37230/Box_NY_Skip lot testing</t>
  </si>
  <si>
    <t>5DA941TY/Box_NY_Skip lot testing</t>
  </si>
  <si>
    <t>5FD41900/Box_NY_Skip lot testing</t>
  </si>
  <si>
    <t>5HD74800/Box_NY_Skip lot testing</t>
  </si>
  <si>
    <t>5KH04095/Box_NY_Skip lot testing</t>
  </si>
  <si>
    <t>5NU87250/Box_NY_Skip lot testing</t>
  </si>
  <si>
    <t>5OH382PD/Box_NY_Skip lot testing</t>
  </si>
  <si>
    <t>5OJ124BT/Box_NY_Skip lot testing</t>
  </si>
  <si>
    <t>5OP037TY/Box_NY_Skip lot testing</t>
  </si>
  <si>
    <t>5OP065BT/Box_NY_Skip lot testing</t>
  </si>
  <si>
    <t>5OP073BT/Box_NY_Skip lot testing</t>
  </si>
  <si>
    <t>5OP081BT/Box_NY_Skip lot testing</t>
  </si>
  <si>
    <t>5OP081PB/Box_NY_Skip lot testing</t>
  </si>
  <si>
    <t>5OP195TY/Box_NY_Skip lot testing</t>
  </si>
  <si>
    <t>5OP624PB/Box_NY_0.016UCSBS_100_6.125-2.75-2.375</t>
  </si>
  <si>
    <t>5OP624PB/Box_NY_Skip lot testing</t>
  </si>
  <si>
    <t>5OP705PB/Box_NY_Skip lot testing</t>
  </si>
  <si>
    <t>6AD11055/Shipper_NY_Skip lot testing</t>
  </si>
  <si>
    <t>6AD41900/Shipper_NY_Skip lot testing</t>
  </si>
  <si>
    <t>6AH58195/Shipper_NY_Skip lot testing</t>
  </si>
  <si>
    <t>6AJ19025/Shipper_NY_Skip lot testing</t>
  </si>
  <si>
    <t>6AM30472/Shipper_NY_Skip lot testing</t>
  </si>
  <si>
    <t>6AM70172/Shipper_NY_Skip lot testing</t>
  </si>
  <si>
    <t>6AP03672/Shipper_NY_Skip lot testing</t>
  </si>
  <si>
    <t>6AP03707/Shipper_NY_Skip lot testing</t>
  </si>
  <si>
    <t>6AP06325/Shipper_NY_Skip lot testing</t>
  </si>
  <si>
    <t>6AP07328/Shipper_NY_Skip lot testing</t>
  </si>
  <si>
    <t>6AP11325/Shipper_NY_Skip lot testing</t>
  </si>
  <si>
    <t>6AP19525/Shipper_NY_Skip lot testing</t>
  </si>
  <si>
    <t>6AP22325/Shipper_NY_Skip lot testing</t>
  </si>
  <si>
    <t>6AP24284/Shipper_NY_Skip lot testing</t>
  </si>
  <si>
    <t>6AP25784/Shipper_NY_Skip lot testing</t>
  </si>
  <si>
    <t>6AP27284/Shipper_NY_Skip lot testing</t>
  </si>
  <si>
    <t>6AP56784/Shipper_NY_Skip lot testing</t>
  </si>
  <si>
    <t>6AP66784/Shipper_NY_Skip lot testing</t>
  </si>
  <si>
    <t>6AP71310/Shipper_NY_Skip lot testing</t>
  </si>
  <si>
    <t>6AQ20372/Shipper_NY_Skip lot testing</t>
  </si>
  <si>
    <t>6AS27350/Shipper_NY_Skip lot testing</t>
  </si>
  <si>
    <t>6AU57314/Shipper_NY_Skip lot testing</t>
  </si>
  <si>
    <t>6BP54072/Shipper_NY_Skip lot testing</t>
  </si>
  <si>
    <t>6BU26595/Shipper_NY_Skip lot testing</t>
  </si>
  <si>
    <t>6BU27500/Shipper_NY_Skip lot testing</t>
  </si>
  <si>
    <t>6CJ22750/Shipper_NY_Skip lot testing</t>
  </si>
  <si>
    <t>6CP13872/Shipper_NY_Skip lot testing</t>
  </si>
  <si>
    <t>6CP22884/Shipper_NY_Skip lot testing</t>
  </si>
  <si>
    <t>6DD74800/Shipper_NY_Skip lot testing</t>
  </si>
  <si>
    <t>6DP13872/Shipper_NY_Skip lot testing</t>
  </si>
  <si>
    <t>6DP44584/Shipper_NY_Skip lot testing</t>
  </si>
  <si>
    <t>6DP63884/Shipper_NY_Skip lot testing</t>
  </si>
  <si>
    <t>6ED12555/Shipper_NY_Skip lot testing</t>
  </si>
  <si>
    <t>6EQ85484/Shipper_NY_Skip lot testing</t>
  </si>
  <si>
    <t>6FB71200/Shipper_NY_Skip lot testing</t>
  </si>
  <si>
    <t>6FJ14108/Shipper_NY_Skip lot testing</t>
  </si>
  <si>
    <t>6FJ14143/Shipper_NY_Skip lot testing</t>
  </si>
  <si>
    <t>6HH04082/Shipper_NY_Skip lot testing</t>
  </si>
  <si>
    <t>6LQ85084/Shipper_NY_Skip lot testing</t>
  </si>
  <si>
    <t>6MU87295/Shipper_NY_Skip lot testing</t>
  </si>
  <si>
    <t>6NQ86984/Shipper_NY_Skip lot testing</t>
  </si>
  <si>
    <t>6OC22324/Shipper_NY_Skip lot testing</t>
  </si>
  <si>
    <t>6OD01524/Shipper_NY_Skip lot testing</t>
  </si>
  <si>
    <t>6OD438SS/Shipper_NY_Skip lot testing</t>
  </si>
  <si>
    <t>6OP07530/Shipper_NY_Skip lot testing</t>
  </si>
  <si>
    <t>6OP08725/Shipper_NY_Skip lot testing</t>
  </si>
  <si>
    <t>6OP705PD/Shipper_NY_Skip lot testing</t>
  </si>
  <si>
    <t>6OQ22272/Shipper_NY_Skip lot testing</t>
  </si>
  <si>
    <t>6OQ85984/Shipper_NY_Skip lot testing</t>
  </si>
  <si>
    <t>6OS46250/Shipper_NY_Skip lot testing</t>
  </si>
  <si>
    <t>6OU12066/Shipper_NY_Skip lot testing</t>
  </si>
  <si>
    <t>6OU37230/Shipper_NY_Skip lot testing</t>
  </si>
  <si>
    <t>6OU38510/Shipper_NY_Skip lot testing</t>
  </si>
  <si>
    <t>6PQ89072/Shipper_NY_Skip lot testing</t>
  </si>
  <si>
    <t>6RQ55172/Shipper_NY_Skip lot testing</t>
  </si>
  <si>
    <t>6ZS505PD/Shipper_NY_Skip lot testing</t>
  </si>
  <si>
    <t>7A4OB339/Chem_NY_Isopropyl alcohol 99% USP_Reduced Test</t>
  </si>
  <si>
    <t>7O4OP209/MASTER - Microbiology - J&amp;J Chemical Testing)</t>
  </si>
  <si>
    <t>7O4OP448/Chem_208A</t>
  </si>
  <si>
    <t>7O4OQ084/Chem_125A</t>
  </si>
  <si>
    <t>7O4OQ229/Chem_Trisodium Citrate Dihydrate USP</t>
  </si>
  <si>
    <t>7O4OQ268/Chem_NY_Hexylene Glycol</t>
  </si>
  <si>
    <t>8AP13800/Label_NY_Skip lot testing</t>
  </si>
  <si>
    <t>8AP22800/Label_NY_Skip lot testing</t>
  </si>
  <si>
    <t>8AP24200/Label_NY_Skip lot testing</t>
  </si>
  <si>
    <t>8AP25301/Label_NY_Skip lot testing</t>
  </si>
  <si>
    <t>8AP34500A/Label_NY_Skip lot testing</t>
  </si>
  <si>
    <t>8AP520CK/Label_NY_Skip lot testing</t>
  </si>
  <si>
    <t>8AP56701/Label_NY_Skip lot testing</t>
  </si>
  <si>
    <t>8AP63800/Label_NY_Skip lot testing</t>
  </si>
  <si>
    <t>8AP66701/Label_NY_Skip lot testing</t>
  </si>
  <si>
    <t>8AP713RSL/Label_NY_Skip lot testing</t>
  </si>
  <si>
    <t>8BA70900/Label_NY_NP9990_2.5-4.625</t>
  </si>
  <si>
    <t>8BP13800/Label_NY_Skip lot testing</t>
  </si>
  <si>
    <t>8BP13801/Label_NY_Skip lot testing</t>
  </si>
  <si>
    <t>8BP22801/Label_NY_Skip lot testing</t>
  </si>
  <si>
    <t>8BP25300/Label_NY_Skip lot testing</t>
  </si>
  <si>
    <t>8BP54001/Label_NY_Skip lot testing</t>
  </si>
  <si>
    <t>8CP13400/Label_NY_Skip lot testing</t>
  </si>
  <si>
    <t>8CP13801/Label_NY_Skip lot testing</t>
  </si>
  <si>
    <t>8CP63801/Label_NY_Skip lot testing</t>
  </si>
  <si>
    <t>8CP68301/Label_NY_NP7200_5.8125-6.5</t>
  </si>
  <si>
    <t>8DP13401/Label_NY_Skip lot testing</t>
  </si>
  <si>
    <t>8DP54000/Label_NY_Skip lot testing</t>
  </si>
  <si>
    <t>8DP68300/Label_NY_Skip lot testing</t>
  </si>
  <si>
    <t>8DP68301/Label_NY_Skip lot testing</t>
  </si>
  <si>
    <t>8DP683CK/Label_NY_Skip lot testing</t>
  </si>
  <si>
    <t>8EQ08400/Label_NY_Skip lot testing</t>
  </si>
  <si>
    <t>8EQ08401/Label_NY_Skip lot testing</t>
  </si>
  <si>
    <t>8FQ08400/Label_NY_NP7200_6.25-4.5</t>
  </si>
  <si>
    <t>8FQ85000/Label_NY_Skip lot testing</t>
  </si>
  <si>
    <t>8HQ85001/Label_NY_Skip lot testing</t>
  </si>
  <si>
    <t>8HQ86900/Label_NY_Skip lot testing</t>
  </si>
  <si>
    <t>8HQ89000/Label_NY_Skip lot testing</t>
  </si>
  <si>
    <t>8JQ86901/Label_NY_Skip lot testing</t>
  </si>
  <si>
    <t>8JQ89000/Label_NY_Skip lot testing</t>
  </si>
  <si>
    <t>8JQ89001/Label_NY_Skip lot testing</t>
  </si>
  <si>
    <t>8MQ55100/Label_NY_Skip lot testing</t>
  </si>
  <si>
    <t>8MQ55101/Label_NY_Skip lot testing</t>
  </si>
  <si>
    <t>8OA664CK/Label_NY_Skip lot testing</t>
  </si>
  <si>
    <t>8OH450CK/Label_NY_Skip lot testing</t>
  </si>
  <si>
    <t>8OJ22750/Label_NY_Skip lot testing</t>
  </si>
  <si>
    <t>8OP03600/Label_NY_Skip lot testing</t>
  </si>
  <si>
    <t>8OP03601/Label_NY_Skip lot testing</t>
  </si>
  <si>
    <t>8OP08700/Label_NY_Skip lot testing</t>
  </si>
  <si>
    <t>8OP24200/Label_NY_Skip lot testing</t>
  </si>
  <si>
    <t>8OP24201/Label_NY_Skip lot testing</t>
  </si>
  <si>
    <t>8OP27200/Label_NY_Skip lot testing</t>
  </si>
  <si>
    <t>8OP27201/Label_NY_Skip lot testing</t>
  </si>
  <si>
    <t>8OP56700/Label_NY_Skip lot testing</t>
  </si>
  <si>
    <t>8OP66700/Label_NY_Skip lot testing</t>
  </si>
  <si>
    <t>8OU372CK/Label_NY_Skip lot testing</t>
  </si>
  <si>
    <t>8OU500CK/Label_NY_Skip lot testing</t>
  </si>
  <si>
    <t>8OX461CK/Label_NY_50#W_5_4</t>
  </si>
  <si>
    <t>8OX465CK/Label_NY_50#W_5_4</t>
  </si>
  <si>
    <t>8OX510CK/Label_NY_50#W_5_4</t>
  </si>
  <si>
    <t>Count</t>
  </si>
  <si>
    <t>plan.m</t>
  </si>
  <si>
    <t>Plan.C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</si>
</sst>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rgb="FFFF0000"/>
      </right>
      <top style="thin">
        <color auto="1"/>
      </top>
      <bottom style="thin">
        <color auto="1"/>
      </bottom>
      <diagonal/>
    </border>
    <border>
      <left/>
      <right style="thick">
        <color rgb="FFFF0000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2" fillId="4" borderId="1" xfId="0" applyFont="1" applyFill="1" applyBorder="1" applyAlignment="1">
      <alignment horizontal="center" vertical="top"/>
    </xf>
    <xf numFmtId="0" fontId="2" fillId="5" borderId="1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4" borderId="0" xfId="0" applyFill="1"/>
    <xf numFmtId="0" fontId="0" fillId="5" borderId="0" xfId="0" applyFill="1"/>
    <xf numFmtId="0" fontId="0" fillId="4" borderId="3" xfId="0" applyFill="1" applyBorder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O4941"/>
  <sheetViews>
    <sheetView zoomScale="120" zoomScaleNormal="120" workbookViewId="0">
      <pane ySplit="1" topLeftCell="A4" activePane="bottomLeft" state="frozen"/>
      <selection activeCell="J1" sqref="J1"/>
      <selection pane="bottomLeft"/>
    </sheetView>
  </sheetViews>
  <sheetFormatPr baseColWidth="10" defaultColWidth="8.83203125" defaultRowHeight="15" x14ac:dyDescent="0.2"/>
  <cols>
    <col min="1" max="1" width="36.6640625" customWidth="1"/>
    <col min="2" max="2" width="13.33203125" bestFit="1" customWidth="1"/>
    <col min="3" max="3" width="24.1640625" customWidth="1"/>
    <col min="4" max="4" width="14.83203125" bestFit="1" customWidth="1"/>
    <col min="5" max="5" width="7.33203125" customWidth="1"/>
    <col min="6" max="6" width="24.1640625" customWidth="1"/>
    <col min="7" max="7" width="27.5" customWidth="1"/>
    <col min="8" max="8" width="22.33203125" customWidth="1"/>
    <col min="9" max="9" width="31.5" customWidth="1"/>
    <col min="10" max="10" width="3.6640625" customWidth="1"/>
    <col min="11" max="11" width="1" customWidth="1"/>
    <col min="12" max="12" width="2.33203125" customWidth="1"/>
    <col min="13" max="13" width="1.6640625" customWidth="1"/>
    <col min="14" max="14" width="2.6640625" customWidth="1"/>
    <col min="15" max="15" width="28.1640625" style="5" bestFit="1" customWidth="1"/>
    <col min="17" max="17" width="36" customWidth="1"/>
    <col min="18" max="18" width="35.83203125" customWidth="1"/>
  </cols>
  <sheetData>
    <row r="1" spans="1:15" ht="16" customHeight="1" x14ac:dyDescent="0.2">
      <c r="A1" s="1" t="s">
        <v>8081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3637</v>
      </c>
      <c r="G1" s="1" t="s">
        <v>6</v>
      </c>
      <c r="H1" s="1" t="s">
        <v>2067</v>
      </c>
      <c r="I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4" t="s">
        <v>12</v>
      </c>
    </row>
    <row r="2" spans="1:15" x14ac:dyDescent="0.2">
      <c r="A2" t="s">
        <v>3046</v>
      </c>
      <c r="B2" t="s">
        <v>24</v>
      </c>
      <c r="C2" t="s">
        <v>2552</v>
      </c>
      <c r="D2" t="s">
        <v>26</v>
      </c>
      <c r="E2">
        <v>765</v>
      </c>
      <c r="F2" t="s">
        <v>13</v>
      </c>
      <c r="G2" t="s">
        <v>31</v>
      </c>
      <c r="H2" t="s">
        <v>31</v>
      </c>
      <c r="I2" t="s">
        <v>32</v>
      </c>
      <c r="O2" t="str">
        <f>F2</f>
        <v>Canister &amp; Lid Inspection</v>
      </c>
    </row>
    <row r="3" spans="1:15" x14ac:dyDescent="0.2">
      <c r="A3" t="s">
        <v>3046</v>
      </c>
      <c r="B3" t="s">
        <v>24</v>
      </c>
      <c r="C3" t="s">
        <v>2552</v>
      </c>
      <c r="D3" t="s">
        <v>26</v>
      </c>
      <c r="E3">
        <v>767</v>
      </c>
      <c r="F3" t="s">
        <v>27</v>
      </c>
      <c r="G3" t="s">
        <v>27</v>
      </c>
      <c r="H3" t="s">
        <v>27</v>
      </c>
      <c r="I3" t="s">
        <v>28</v>
      </c>
      <c r="O3" s="5" t="str">
        <f>F4</f>
        <v>Canister &amp; Lid Inspection</v>
      </c>
    </row>
    <row r="4" spans="1:15" x14ac:dyDescent="0.2">
      <c r="A4" t="s">
        <v>3046</v>
      </c>
      <c r="B4" t="s">
        <v>24</v>
      </c>
      <c r="C4" t="s">
        <v>2552</v>
      </c>
      <c r="D4" t="s">
        <v>26</v>
      </c>
      <c r="E4">
        <v>765</v>
      </c>
      <c r="F4" t="s">
        <v>13</v>
      </c>
      <c r="G4" t="s">
        <v>19</v>
      </c>
      <c r="H4" t="s">
        <v>19</v>
      </c>
      <c r="I4" t="s">
        <v>29</v>
      </c>
      <c r="O4" s="5" t="s">
        <v>16</v>
      </c>
    </row>
    <row r="5" spans="1:15" x14ac:dyDescent="0.2">
      <c r="A5" t="s">
        <v>3046</v>
      </c>
      <c r="B5" t="s">
        <v>24</v>
      </c>
      <c r="C5" t="s">
        <v>2552</v>
      </c>
      <c r="D5" t="s">
        <v>26</v>
      </c>
      <c r="E5">
        <v>765</v>
      </c>
      <c r="F5" t="s">
        <v>13</v>
      </c>
      <c r="G5" t="s">
        <v>37</v>
      </c>
      <c r="H5" t="s">
        <v>37</v>
      </c>
      <c r="I5" t="s">
        <v>38</v>
      </c>
      <c r="O5" s="5" t="s">
        <v>16</v>
      </c>
    </row>
    <row r="6" spans="1:15" x14ac:dyDescent="0.2">
      <c r="A6" t="s">
        <v>3046</v>
      </c>
      <c r="B6" t="s">
        <v>24</v>
      </c>
      <c r="C6" t="s">
        <v>2552</v>
      </c>
      <c r="D6" t="s">
        <v>26</v>
      </c>
      <c r="E6">
        <v>765</v>
      </c>
      <c r="F6" t="s">
        <v>13</v>
      </c>
      <c r="G6" t="s">
        <v>33</v>
      </c>
      <c r="H6" t="s">
        <v>2124</v>
      </c>
      <c r="I6">
        <v>3.6875</v>
      </c>
      <c r="K6" t="s">
        <v>34</v>
      </c>
      <c r="L6" t="s">
        <v>35</v>
      </c>
      <c r="M6">
        <v>3.6675</v>
      </c>
      <c r="N6">
        <v>3.7925</v>
      </c>
      <c r="O6" s="5" t="s">
        <v>16</v>
      </c>
    </row>
    <row r="7" spans="1:15" x14ac:dyDescent="0.2">
      <c r="A7" t="s">
        <v>3046</v>
      </c>
      <c r="B7" t="s">
        <v>24</v>
      </c>
      <c r="C7" t="s">
        <v>2552</v>
      </c>
      <c r="D7" t="s">
        <v>26</v>
      </c>
      <c r="E7">
        <v>765</v>
      </c>
      <c r="F7" t="s">
        <v>13</v>
      </c>
      <c r="G7" t="s">
        <v>36</v>
      </c>
      <c r="H7" t="s">
        <v>2125</v>
      </c>
      <c r="I7">
        <v>1.875</v>
      </c>
      <c r="K7" t="s">
        <v>34</v>
      </c>
      <c r="L7" t="s">
        <v>35</v>
      </c>
      <c r="M7">
        <v>1.8125</v>
      </c>
      <c r="N7">
        <v>1.9375</v>
      </c>
      <c r="O7" s="5" t="s">
        <v>16</v>
      </c>
    </row>
    <row r="8" spans="1:15" x14ac:dyDescent="0.2">
      <c r="A8" t="s">
        <v>3046</v>
      </c>
      <c r="B8" t="s">
        <v>24</v>
      </c>
      <c r="C8" t="s">
        <v>2552</v>
      </c>
      <c r="D8" t="s">
        <v>26</v>
      </c>
      <c r="E8">
        <v>765</v>
      </c>
      <c r="F8" t="s">
        <v>13</v>
      </c>
      <c r="G8" t="s">
        <v>14</v>
      </c>
      <c r="H8" t="s">
        <v>14</v>
      </c>
      <c r="I8" t="s">
        <v>30</v>
      </c>
      <c r="O8" s="5" t="s">
        <v>16</v>
      </c>
    </row>
    <row r="9" spans="1:15" x14ac:dyDescent="0.2">
      <c r="A9" t="s">
        <v>3047</v>
      </c>
      <c r="B9" t="s">
        <v>39</v>
      </c>
      <c r="C9" t="s">
        <v>2553</v>
      </c>
      <c r="D9" t="s">
        <v>26</v>
      </c>
      <c r="E9">
        <v>885</v>
      </c>
      <c r="F9" t="s">
        <v>41</v>
      </c>
      <c r="G9" t="s">
        <v>51</v>
      </c>
      <c r="H9" t="s">
        <v>51</v>
      </c>
      <c r="I9">
        <v>315</v>
      </c>
      <c r="L9" t="s">
        <v>52</v>
      </c>
      <c r="M9">
        <v>0</v>
      </c>
      <c r="O9" s="5" t="s">
        <v>44</v>
      </c>
    </row>
    <row r="10" spans="1:15" x14ac:dyDescent="0.2">
      <c r="A10" t="s">
        <v>3047</v>
      </c>
      <c r="B10" t="s">
        <v>39</v>
      </c>
      <c r="C10" t="s">
        <v>2553</v>
      </c>
      <c r="D10" t="s">
        <v>26</v>
      </c>
      <c r="E10">
        <v>885</v>
      </c>
      <c r="F10" t="s">
        <v>41</v>
      </c>
      <c r="G10" t="s">
        <v>42</v>
      </c>
      <c r="H10" t="s">
        <v>375</v>
      </c>
      <c r="I10" t="s">
        <v>43</v>
      </c>
      <c r="O10" s="5" t="s">
        <v>44</v>
      </c>
    </row>
    <row r="11" spans="1:15" x14ac:dyDescent="0.2">
      <c r="A11" t="s">
        <v>3047</v>
      </c>
      <c r="B11" t="s">
        <v>39</v>
      </c>
      <c r="C11" t="s">
        <v>2553</v>
      </c>
      <c r="D11" t="s">
        <v>26</v>
      </c>
      <c r="E11">
        <v>885</v>
      </c>
      <c r="F11" t="s">
        <v>41</v>
      </c>
      <c r="G11" t="s">
        <v>47</v>
      </c>
      <c r="H11" t="s">
        <v>57</v>
      </c>
      <c r="I11">
        <v>41.3</v>
      </c>
      <c r="K11" t="s">
        <v>48</v>
      </c>
      <c r="L11" t="s">
        <v>49</v>
      </c>
      <c r="M11">
        <v>37.799999999999997</v>
      </c>
      <c r="N11">
        <v>48.2</v>
      </c>
      <c r="O11" s="5" t="s">
        <v>44</v>
      </c>
    </row>
    <row r="12" spans="1:15" x14ac:dyDescent="0.2">
      <c r="A12" t="s">
        <v>3047</v>
      </c>
      <c r="B12" t="s">
        <v>39</v>
      </c>
      <c r="C12" t="s">
        <v>2553</v>
      </c>
      <c r="D12" t="s">
        <v>26</v>
      </c>
      <c r="E12">
        <v>885</v>
      </c>
      <c r="F12" t="s">
        <v>41</v>
      </c>
      <c r="G12" t="s">
        <v>45</v>
      </c>
      <c r="H12" t="s">
        <v>45</v>
      </c>
      <c r="I12" t="s">
        <v>46</v>
      </c>
      <c r="O12" s="5" t="s">
        <v>44</v>
      </c>
    </row>
    <row r="13" spans="1:15" x14ac:dyDescent="0.2">
      <c r="A13" t="s">
        <v>3047</v>
      </c>
      <c r="B13" t="s">
        <v>39</v>
      </c>
      <c r="C13" t="s">
        <v>2553</v>
      </c>
      <c r="D13" t="s">
        <v>26</v>
      </c>
      <c r="E13">
        <v>885</v>
      </c>
      <c r="F13" t="s">
        <v>41</v>
      </c>
      <c r="G13" t="s">
        <v>53</v>
      </c>
      <c r="H13" t="s">
        <v>2167</v>
      </c>
      <c r="I13">
        <v>5762.95</v>
      </c>
      <c r="K13" t="s">
        <v>54</v>
      </c>
      <c r="L13" t="s">
        <v>52</v>
      </c>
      <c r="M13">
        <v>3500</v>
      </c>
      <c r="O13" s="5" t="s">
        <v>44</v>
      </c>
    </row>
    <row r="14" spans="1:15" x14ac:dyDescent="0.2">
      <c r="A14" t="s">
        <v>3047</v>
      </c>
      <c r="B14" t="s">
        <v>39</v>
      </c>
      <c r="C14" t="s">
        <v>2553</v>
      </c>
      <c r="D14" t="s">
        <v>26</v>
      </c>
      <c r="E14">
        <v>885</v>
      </c>
      <c r="F14" t="s">
        <v>41</v>
      </c>
      <c r="G14" t="s">
        <v>50</v>
      </c>
      <c r="H14" t="s">
        <v>2153</v>
      </c>
      <c r="I14">
        <v>10.25</v>
      </c>
      <c r="K14" t="s">
        <v>34</v>
      </c>
      <c r="L14" t="s">
        <v>35</v>
      </c>
      <c r="M14">
        <v>10.1875</v>
      </c>
      <c r="N14">
        <v>10.3125</v>
      </c>
      <c r="O14" s="5" t="s">
        <v>44</v>
      </c>
    </row>
    <row r="15" spans="1:15" x14ac:dyDescent="0.2">
      <c r="A15" t="s">
        <v>3048</v>
      </c>
      <c r="B15" t="s">
        <v>55</v>
      </c>
      <c r="C15" t="s">
        <v>2554</v>
      </c>
      <c r="D15" t="s">
        <v>26</v>
      </c>
      <c r="E15">
        <v>743</v>
      </c>
      <c r="F15" t="s">
        <v>45</v>
      </c>
      <c r="G15" t="s">
        <v>45</v>
      </c>
      <c r="H15" t="s">
        <v>45</v>
      </c>
      <c r="I15" t="s">
        <v>46</v>
      </c>
      <c r="O15" s="5" t="str">
        <f>F16</f>
        <v>Dyne Level</v>
      </c>
    </row>
    <row r="16" spans="1:15" x14ac:dyDescent="0.2">
      <c r="A16" t="s">
        <v>3048</v>
      </c>
      <c r="B16" t="s">
        <v>55</v>
      </c>
      <c r="C16" t="s">
        <v>2554</v>
      </c>
      <c r="D16" t="s">
        <v>26</v>
      </c>
      <c r="E16">
        <v>836</v>
      </c>
      <c r="F16" t="s">
        <v>69</v>
      </c>
      <c r="G16" t="s">
        <v>70</v>
      </c>
      <c r="H16" t="s">
        <v>70</v>
      </c>
      <c r="I16">
        <v>36</v>
      </c>
      <c r="L16" t="s">
        <v>52</v>
      </c>
      <c r="M16">
        <v>36</v>
      </c>
      <c r="N16">
        <v>38</v>
      </c>
      <c r="O16" s="5" t="s">
        <v>71</v>
      </c>
    </row>
    <row r="17" spans="1:15" x14ac:dyDescent="0.2">
      <c r="A17" t="s">
        <v>3048</v>
      </c>
      <c r="B17" t="s">
        <v>55</v>
      </c>
      <c r="C17" t="s">
        <v>2554</v>
      </c>
      <c r="D17" t="s">
        <v>26</v>
      </c>
      <c r="E17">
        <v>761</v>
      </c>
      <c r="F17" t="s">
        <v>67</v>
      </c>
      <c r="G17" t="s">
        <v>50</v>
      </c>
      <c r="H17" t="s">
        <v>2153</v>
      </c>
      <c r="I17">
        <v>10.968</v>
      </c>
      <c r="K17" t="s">
        <v>34</v>
      </c>
      <c r="L17" t="s">
        <v>35</v>
      </c>
      <c r="M17">
        <v>10.9375</v>
      </c>
      <c r="N17">
        <v>11.0625</v>
      </c>
      <c r="O17" s="5" t="s">
        <v>68</v>
      </c>
    </row>
    <row r="18" spans="1:15" x14ac:dyDescent="0.2">
      <c r="A18" t="s">
        <v>3048</v>
      </c>
      <c r="B18" t="s">
        <v>55</v>
      </c>
      <c r="C18" t="s">
        <v>2554</v>
      </c>
      <c r="D18" t="s">
        <v>26</v>
      </c>
      <c r="E18">
        <v>756</v>
      </c>
      <c r="F18" t="s">
        <v>57</v>
      </c>
      <c r="G18" t="s">
        <v>58</v>
      </c>
      <c r="H18" t="s">
        <v>57</v>
      </c>
      <c r="I18">
        <v>57.54</v>
      </c>
      <c r="K18" t="s">
        <v>48</v>
      </c>
      <c r="L18" t="s">
        <v>49</v>
      </c>
      <c r="M18">
        <v>53.3</v>
      </c>
      <c r="N18">
        <v>65.099999999999994</v>
      </c>
      <c r="O18" s="5" t="s">
        <v>59</v>
      </c>
    </row>
    <row r="19" spans="1:15" x14ac:dyDescent="0.2">
      <c r="A19" t="s">
        <v>3048</v>
      </c>
      <c r="B19" t="s">
        <v>55</v>
      </c>
      <c r="C19" t="s">
        <v>2554</v>
      </c>
      <c r="D19" t="s">
        <v>26</v>
      </c>
      <c r="E19">
        <v>762</v>
      </c>
      <c r="F19" t="s">
        <v>64</v>
      </c>
      <c r="G19" t="s">
        <v>65</v>
      </c>
      <c r="H19" t="s">
        <v>2171</v>
      </c>
      <c r="I19">
        <v>5339.63</v>
      </c>
      <c r="K19" t="s">
        <v>54</v>
      </c>
      <c r="L19" t="s">
        <v>52</v>
      </c>
      <c r="M19">
        <v>2700</v>
      </c>
      <c r="O19" s="5" t="s">
        <v>66</v>
      </c>
    </row>
    <row r="20" spans="1:15" x14ac:dyDescent="0.2">
      <c r="A20" t="s">
        <v>3048</v>
      </c>
      <c r="B20" t="s">
        <v>55</v>
      </c>
      <c r="C20" t="s">
        <v>2554</v>
      </c>
      <c r="D20" t="s">
        <v>26</v>
      </c>
      <c r="E20">
        <v>763</v>
      </c>
      <c r="F20" t="s">
        <v>60</v>
      </c>
      <c r="G20" t="s">
        <v>61</v>
      </c>
      <c r="H20" t="s">
        <v>2180</v>
      </c>
      <c r="I20">
        <v>3.65</v>
      </c>
      <c r="K20" t="s">
        <v>62</v>
      </c>
      <c r="L20" t="s">
        <v>49</v>
      </c>
      <c r="M20">
        <v>3.2</v>
      </c>
      <c r="N20">
        <v>3.9</v>
      </c>
      <c r="O20" s="5" t="s">
        <v>63</v>
      </c>
    </row>
    <row r="21" spans="1:15" x14ac:dyDescent="0.2">
      <c r="A21" t="s">
        <v>3049</v>
      </c>
      <c r="B21" t="s">
        <v>72</v>
      </c>
      <c r="C21" t="s">
        <v>2555</v>
      </c>
      <c r="D21" t="s">
        <v>26</v>
      </c>
      <c r="E21">
        <v>765</v>
      </c>
      <c r="F21" t="s">
        <v>13</v>
      </c>
      <c r="G21" t="s">
        <v>31</v>
      </c>
      <c r="H21" t="s">
        <v>31</v>
      </c>
      <c r="I21" t="s">
        <v>32</v>
      </c>
      <c r="O21" t="str">
        <f>F21</f>
        <v>Canister &amp; Lid Inspection</v>
      </c>
    </row>
    <row r="22" spans="1:15" x14ac:dyDescent="0.2">
      <c r="A22" t="s">
        <v>3049</v>
      </c>
      <c r="B22" t="s">
        <v>72</v>
      </c>
      <c r="C22" t="s">
        <v>2555</v>
      </c>
      <c r="D22" t="s">
        <v>26</v>
      </c>
      <c r="E22">
        <v>767</v>
      </c>
      <c r="F22" t="s">
        <v>27</v>
      </c>
      <c r="G22" t="s">
        <v>27</v>
      </c>
      <c r="H22" t="s">
        <v>27</v>
      </c>
      <c r="I22" t="s">
        <v>28</v>
      </c>
      <c r="O22" s="5" t="str">
        <f>F23</f>
        <v>Solo Lid Inspection</v>
      </c>
    </row>
    <row r="23" spans="1:15" x14ac:dyDescent="0.2">
      <c r="A23" t="s">
        <v>3049</v>
      </c>
      <c r="B23" t="s">
        <v>72</v>
      </c>
      <c r="C23" t="s">
        <v>2555</v>
      </c>
      <c r="D23" t="s">
        <v>26</v>
      </c>
      <c r="E23">
        <v>818</v>
      </c>
      <c r="F23" t="s">
        <v>74</v>
      </c>
      <c r="G23" t="s">
        <v>17</v>
      </c>
      <c r="H23" t="s">
        <v>17</v>
      </c>
      <c r="I23" t="s">
        <v>79</v>
      </c>
      <c r="O23" s="5" t="str">
        <f>F23</f>
        <v>Solo Lid Inspection</v>
      </c>
    </row>
    <row r="24" spans="1:15" x14ac:dyDescent="0.2">
      <c r="A24" t="s">
        <v>3049</v>
      </c>
      <c r="B24" t="s">
        <v>72</v>
      </c>
      <c r="C24" t="s">
        <v>2555</v>
      </c>
      <c r="D24" t="s">
        <v>26</v>
      </c>
      <c r="E24">
        <v>818</v>
      </c>
      <c r="F24" t="s">
        <v>74</v>
      </c>
      <c r="G24" t="s">
        <v>80</v>
      </c>
      <c r="H24" t="s">
        <v>80</v>
      </c>
      <c r="I24" t="s">
        <v>81</v>
      </c>
      <c r="O24" s="5" t="str">
        <f>F24</f>
        <v>Solo Lid Inspection</v>
      </c>
    </row>
    <row r="25" spans="1:15" x14ac:dyDescent="0.2">
      <c r="A25" t="s">
        <v>3049</v>
      </c>
      <c r="B25" t="s">
        <v>72</v>
      </c>
      <c r="C25" t="s">
        <v>2555</v>
      </c>
      <c r="D25" t="s">
        <v>26</v>
      </c>
      <c r="E25">
        <v>818</v>
      </c>
      <c r="F25" t="s">
        <v>74</v>
      </c>
      <c r="G25" t="s">
        <v>77</v>
      </c>
      <c r="H25" t="s">
        <v>2141</v>
      </c>
      <c r="I25">
        <v>2.8000000000000001E-2</v>
      </c>
      <c r="K25" t="s">
        <v>34</v>
      </c>
      <c r="L25" t="s">
        <v>76</v>
      </c>
      <c r="M25">
        <v>2.5000000000000001E-2</v>
      </c>
      <c r="N25">
        <v>3.5000000000000003E-2</v>
      </c>
      <c r="O25" s="5" t="str">
        <f>F25</f>
        <v>Solo Lid Inspection</v>
      </c>
    </row>
    <row r="26" spans="1:15" x14ac:dyDescent="0.2">
      <c r="A26" t="s">
        <v>3049</v>
      </c>
      <c r="B26" t="s">
        <v>72</v>
      </c>
      <c r="C26" t="s">
        <v>2555</v>
      </c>
      <c r="D26" t="s">
        <v>26</v>
      </c>
      <c r="E26">
        <v>818</v>
      </c>
      <c r="F26" t="s">
        <v>74</v>
      </c>
      <c r="G26" t="s">
        <v>75</v>
      </c>
      <c r="H26" t="s">
        <v>75</v>
      </c>
      <c r="I26">
        <v>4.3600000000000003</v>
      </c>
      <c r="K26" t="s">
        <v>34</v>
      </c>
      <c r="L26" t="s">
        <v>76</v>
      </c>
      <c r="M26">
        <v>4.351</v>
      </c>
      <c r="N26">
        <v>4.4009999999999998</v>
      </c>
      <c r="O26" s="5" t="str">
        <f>F26</f>
        <v>Solo Lid Inspection</v>
      </c>
    </row>
    <row r="27" spans="1:15" x14ac:dyDescent="0.2">
      <c r="A27" t="s">
        <v>3049</v>
      </c>
      <c r="B27" t="s">
        <v>72</v>
      </c>
      <c r="C27" t="s">
        <v>2555</v>
      </c>
      <c r="D27" t="s">
        <v>26</v>
      </c>
      <c r="E27">
        <v>818</v>
      </c>
      <c r="F27" t="s">
        <v>74</v>
      </c>
      <c r="G27" t="s">
        <v>78</v>
      </c>
      <c r="H27" t="s">
        <v>78</v>
      </c>
      <c r="I27">
        <v>0.37</v>
      </c>
      <c r="K27" t="s">
        <v>34</v>
      </c>
      <c r="L27" t="s">
        <v>76</v>
      </c>
      <c r="M27">
        <v>0.35499999999999998</v>
      </c>
      <c r="N27">
        <v>0.38500000000000001</v>
      </c>
      <c r="O27" s="5" t="str">
        <f>F27</f>
        <v>Solo Lid Inspection</v>
      </c>
    </row>
    <row r="28" spans="1:15" x14ac:dyDescent="0.2">
      <c r="A28" t="s">
        <v>3049</v>
      </c>
      <c r="B28" t="s">
        <v>72</v>
      </c>
      <c r="C28" t="s">
        <v>2555</v>
      </c>
      <c r="D28" t="s">
        <v>26</v>
      </c>
      <c r="E28">
        <v>818</v>
      </c>
      <c r="F28" t="s">
        <v>74</v>
      </c>
      <c r="G28" t="s">
        <v>82</v>
      </c>
      <c r="H28" t="s">
        <v>82</v>
      </c>
      <c r="I28">
        <v>11.241</v>
      </c>
      <c r="K28" t="s">
        <v>83</v>
      </c>
      <c r="L28" t="s">
        <v>49</v>
      </c>
      <c r="M28">
        <v>10.5</v>
      </c>
      <c r="N28">
        <v>12.5</v>
      </c>
      <c r="O28" s="5" t="s">
        <v>68</v>
      </c>
    </row>
    <row r="29" spans="1:15" x14ac:dyDescent="0.2">
      <c r="A29" t="s">
        <v>3049</v>
      </c>
      <c r="B29" t="s">
        <v>72</v>
      </c>
      <c r="C29" t="s">
        <v>2555</v>
      </c>
      <c r="D29" t="s">
        <v>26</v>
      </c>
      <c r="E29">
        <v>765</v>
      </c>
      <c r="F29" t="s">
        <v>13</v>
      </c>
      <c r="G29" t="s">
        <v>19</v>
      </c>
      <c r="H29" t="s">
        <v>19</v>
      </c>
      <c r="I29" t="s">
        <v>29</v>
      </c>
      <c r="O29" s="5" t="s">
        <v>16</v>
      </c>
    </row>
    <row r="30" spans="1:15" x14ac:dyDescent="0.2">
      <c r="A30" t="s">
        <v>3049</v>
      </c>
      <c r="B30" t="s">
        <v>72</v>
      </c>
      <c r="C30" t="s">
        <v>2555</v>
      </c>
      <c r="D30" t="s">
        <v>26</v>
      </c>
      <c r="E30">
        <v>765</v>
      </c>
      <c r="F30" t="s">
        <v>13</v>
      </c>
      <c r="G30" t="s">
        <v>37</v>
      </c>
      <c r="H30" t="s">
        <v>37</v>
      </c>
      <c r="I30" t="s">
        <v>38</v>
      </c>
      <c r="O30" s="5" t="s">
        <v>16</v>
      </c>
    </row>
    <row r="31" spans="1:15" x14ac:dyDescent="0.2">
      <c r="A31" t="s">
        <v>3049</v>
      </c>
      <c r="B31" t="s">
        <v>72</v>
      </c>
      <c r="C31" t="s">
        <v>2555</v>
      </c>
      <c r="D31" t="s">
        <v>26</v>
      </c>
      <c r="E31">
        <v>765</v>
      </c>
      <c r="F31" t="s">
        <v>13</v>
      </c>
      <c r="G31" t="s">
        <v>33</v>
      </c>
      <c r="H31" t="s">
        <v>2124</v>
      </c>
      <c r="I31">
        <v>3.7025000000000001</v>
      </c>
      <c r="K31" t="s">
        <v>34</v>
      </c>
      <c r="L31" t="s">
        <v>35</v>
      </c>
      <c r="M31">
        <v>3.6675</v>
      </c>
      <c r="N31">
        <v>3.7925</v>
      </c>
      <c r="O31" s="5" t="s">
        <v>16</v>
      </c>
    </row>
    <row r="32" spans="1:15" x14ac:dyDescent="0.2">
      <c r="A32" t="s">
        <v>3049</v>
      </c>
      <c r="B32" t="s">
        <v>72</v>
      </c>
      <c r="C32" t="s">
        <v>2555</v>
      </c>
      <c r="D32" t="s">
        <v>26</v>
      </c>
      <c r="E32">
        <v>765</v>
      </c>
      <c r="F32" t="s">
        <v>13</v>
      </c>
      <c r="G32" t="s">
        <v>36</v>
      </c>
      <c r="H32" t="s">
        <v>2125</v>
      </c>
      <c r="I32">
        <v>1.8705000000000001</v>
      </c>
      <c r="K32" t="s">
        <v>34</v>
      </c>
      <c r="L32" t="s">
        <v>35</v>
      </c>
      <c r="M32">
        <v>1.8125</v>
      </c>
      <c r="N32">
        <v>1.9375</v>
      </c>
      <c r="O32" s="5" t="s">
        <v>16</v>
      </c>
    </row>
    <row r="33" spans="1:15" x14ac:dyDescent="0.2">
      <c r="A33" t="s">
        <v>3049</v>
      </c>
      <c r="B33" t="s">
        <v>72</v>
      </c>
      <c r="C33" t="s">
        <v>2555</v>
      </c>
      <c r="D33" t="s">
        <v>26</v>
      </c>
      <c r="E33">
        <v>765</v>
      </c>
      <c r="F33" t="s">
        <v>13</v>
      </c>
      <c r="G33" t="s">
        <v>14</v>
      </c>
      <c r="H33" t="s">
        <v>14</v>
      </c>
      <c r="I33" t="s">
        <v>30</v>
      </c>
      <c r="O33" s="5" t="s">
        <v>16</v>
      </c>
    </row>
    <row r="34" spans="1:15" x14ac:dyDescent="0.2">
      <c r="A34" t="s">
        <v>3050</v>
      </c>
      <c r="B34" t="s">
        <v>84</v>
      </c>
      <c r="C34" t="s">
        <v>2556</v>
      </c>
      <c r="D34" t="s">
        <v>26</v>
      </c>
      <c r="E34">
        <v>743</v>
      </c>
      <c r="F34" t="s">
        <v>45</v>
      </c>
      <c r="G34" t="s">
        <v>45</v>
      </c>
      <c r="H34" t="s">
        <v>45</v>
      </c>
      <c r="I34" t="s">
        <v>46</v>
      </c>
      <c r="O34" s="5" t="str">
        <f>F35</f>
        <v>Dyne Level</v>
      </c>
    </row>
    <row r="35" spans="1:15" x14ac:dyDescent="0.2">
      <c r="A35" t="s">
        <v>3050</v>
      </c>
      <c r="B35" t="s">
        <v>84</v>
      </c>
      <c r="C35" t="s">
        <v>2556</v>
      </c>
      <c r="D35" t="s">
        <v>26</v>
      </c>
      <c r="E35">
        <v>836</v>
      </c>
      <c r="F35" t="s">
        <v>69</v>
      </c>
      <c r="G35" t="s">
        <v>70</v>
      </c>
      <c r="H35" t="s">
        <v>70</v>
      </c>
      <c r="I35">
        <v>38</v>
      </c>
      <c r="L35" t="s">
        <v>52</v>
      </c>
      <c r="M35">
        <v>36</v>
      </c>
      <c r="N35">
        <v>38</v>
      </c>
      <c r="O35" s="5" t="s">
        <v>71</v>
      </c>
    </row>
    <row r="36" spans="1:15" x14ac:dyDescent="0.2">
      <c r="A36" t="s">
        <v>3050</v>
      </c>
      <c r="B36" t="s">
        <v>84</v>
      </c>
      <c r="C36" t="s">
        <v>2556</v>
      </c>
      <c r="D36" t="s">
        <v>26</v>
      </c>
      <c r="E36">
        <v>761</v>
      </c>
      <c r="F36" t="s">
        <v>67</v>
      </c>
      <c r="G36" t="s">
        <v>50</v>
      </c>
      <c r="H36" t="s">
        <v>2153</v>
      </c>
      <c r="I36">
        <v>11.75</v>
      </c>
      <c r="K36" t="s">
        <v>34</v>
      </c>
      <c r="L36" t="s">
        <v>35</v>
      </c>
      <c r="M36">
        <v>11.6875</v>
      </c>
      <c r="N36">
        <v>11.8125</v>
      </c>
      <c r="O36" s="5" t="s">
        <v>68</v>
      </c>
    </row>
    <row r="37" spans="1:15" x14ac:dyDescent="0.2">
      <c r="A37" t="s">
        <v>3050</v>
      </c>
      <c r="B37" t="s">
        <v>84</v>
      </c>
      <c r="C37" t="s">
        <v>2556</v>
      </c>
      <c r="D37" t="s">
        <v>26</v>
      </c>
      <c r="E37">
        <v>756</v>
      </c>
      <c r="F37" t="s">
        <v>57</v>
      </c>
      <c r="G37" t="s">
        <v>58</v>
      </c>
      <c r="H37" t="s">
        <v>57</v>
      </c>
      <c r="I37">
        <v>59.05</v>
      </c>
      <c r="K37" t="s">
        <v>48</v>
      </c>
      <c r="L37" t="s">
        <v>49</v>
      </c>
      <c r="M37">
        <v>53.3</v>
      </c>
      <c r="N37">
        <v>65.099999999999994</v>
      </c>
      <c r="O37" s="5" t="s">
        <v>59</v>
      </c>
    </row>
    <row r="38" spans="1:15" x14ac:dyDescent="0.2">
      <c r="A38" t="s">
        <v>3050</v>
      </c>
      <c r="B38" t="s">
        <v>84</v>
      </c>
      <c r="C38" t="s">
        <v>2556</v>
      </c>
      <c r="D38" t="s">
        <v>26</v>
      </c>
      <c r="E38">
        <v>762</v>
      </c>
      <c r="F38" t="s">
        <v>64</v>
      </c>
      <c r="G38" t="s">
        <v>65</v>
      </c>
      <c r="H38" t="s">
        <v>2171</v>
      </c>
      <c r="I38">
        <v>5664</v>
      </c>
      <c r="K38" t="s">
        <v>54</v>
      </c>
      <c r="L38" t="s">
        <v>52</v>
      </c>
      <c r="M38">
        <v>2700</v>
      </c>
      <c r="O38" s="5" t="s">
        <v>66</v>
      </c>
    </row>
    <row r="39" spans="1:15" x14ac:dyDescent="0.2">
      <c r="A39" t="s">
        <v>3050</v>
      </c>
      <c r="B39" t="s">
        <v>84</v>
      </c>
      <c r="C39" t="s">
        <v>2556</v>
      </c>
      <c r="D39" t="s">
        <v>26</v>
      </c>
      <c r="E39">
        <v>763</v>
      </c>
      <c r="F39" t="s">
        <v>60</v>
      </c>
      <c r="G39" t="s">
        <v>61</v>
      </c>
      <c r="H39" t="s">
        <v>2180</v>
      </c>
      <c r="I39">
        <v>3.7</v>
      </c>
      <c r="K39" t="s">
        <v>62</v>
      </c>
      <c r="L39" t="s">
        <v>49</v>
      </c>
      <c r="M39">
        <v>3.2</v>
      </c>
      <c r="N39">
        <v>3.9</v>
      </c>
      <c r="O39" s="5" t="s">
        <v>63</v>
      </c>
    </row>
    <row r="40" spans="1:15" x14ac:dyDescent="0.2">
      <c r="A40" t="s">
        <v>3051</v>
      </c>
      <c r="B40" t="s">
        <v>86</v>
      </c>
      <c r="C40" t="s">
        <v>2557</v>
      </c>
      <c r="D40" t="s">
        <v>26</v>
      </c>
      <c r="E40">
        <v>765</v>
      </c>
      <c r="F40" t="s">
        <v>13</v>
      </c>
      <c r="G40" t="s">
        <v>31</v>
      </c>
      <c r="H40" t="s">
        <v>31</v>
      </c>
      <c r="I40" t="s">
        <v>32</v>
      </c>
      <c r="O40" t="str">
        <f>F40</f>
        <v>Canister &amp; Lid Inspection</v>
      </c>
    </row>
    <row r="41" spans="1:15" x14ac:dyDescent="0.2">
      <c r="A41" t="s">
        <v>3051</v>
      </c>
      <c r="B41" t="s">
        <v>86</v>
      </c>
      <c r="C41" t="s">
        <v>2557</v>
      </c>
      <c r="D41" t="s">
        <v>26</v>
      </c>
      <c r="E41">
        <v>767</v>
      </c>
      <c r="F41" t="s">
        <v>27</v>
      </c>
      <c r="G41" t="s">
        <v>27</v>
      </c>
      <c r="H41" t="s">
        <v>27</v>
      </c>
      <c r="I41" t="s">
        <v>28</v>
      </c>
      <c r="O41" s="5" t="str">
        <f>F42</f>
        <v>Canister &amp; Lid Inspection</v>
      </c>
    </row>
    <row r="42" spans="1:15" x14ac:dyDescent="0.2">
      <c r="A42" t="s">
        <v>3051</v>
      </c>
      <c r="B42" t="s">
        <v>86</v>
      </c>
      <c r="C42" t="s">
        <v>2557</v>
      </c>
      <c r="D42" t="s">
        <v>26</v>
      </c>
      <c r="E42">
        <v>765</v>
      </c>
      <c r="F42" t="s">
        <v>13</v>
      </c>
      <c r="G42" t="s">
        <v>19</v>
      </c>
      <c r="H42" t="s">
        <v>19</v>
      </c>
      <c r="I42" t="s">
        <v>29</v>
      </c>
      <c r="O42" s="5" t="s">
        <v>16</v>
      </c>
    </row>
    <row r="43" spans="1:15" x14ac:dyDescent="0.2">
      <c r="A43" t="s">
        <v>3051</v>
      </c>
      <c r="B43" t="s">
        <v>86</v>
      </c>
      <c r="C43" t="s">
        <v>2557</v>
      </c>
      <c r="D43" t="s">
        <v>26</v>
      </c>
      <c r="E43">
        <v>765</v>
      </c>
      <c r="F43" t="s">
        <v>13</v>
      </c>
      <c r="G43" t="s">
        <v>37</v>
      </c>
      <c r="H43" t="s">
        <v>37</v>
      </c>
      <c r="I43" t="s">
        <v>38</v>
      </c>
      <c r="O43" s="5" t="s">
        <v>16</v>
      </c>
    </row>
    <row r="44" spans="1:15" x14ac:dyDescent="0.2">
      <c r="A44" t="s">
        <v>3051</v>
      </c>
      <c r="B44" t="s">
        <v>86</v>
      </c>
      <c r="C44" t="s">
        <v>2557</v>
      </c>
      <c r="D44" t="s">
        <v>26</v>
      </c>
      <c r="E44">
        <v>765</v>
      </c>
      <c r="F44" t="s">
        <v>13</v>
      </c>
      <c r="G44" t="s">
        <v>33</v>
      </c>
      <c r="H44" t="s">
        <v>2124</v>
      </c>
      <c r="I44">
        <v>3.6869999999999998</v>
      </c>
      <c r="K44" t="s">
        <v>34</v>
      </c>
      <c r="L44" t="s">
        <v>35</v>
      </c>
      <c r="M44">
        <v>3.6675</v>
      </c>
      <c r="N44">
        <v>3.7925</v>
      </c>
      <c r="O44" s="5" t="s">
        <v>16</v>
      </c>
    </row>
    <row r="45" spans="1:15" x14ac:dyDescent="0.2">
      <c r="A45" t="s">
        <v>3051</v>
      </c>
      <c r="B45" t="s">
        <v>86</v>
      </c>
      <c r="C45" t="s">
        <v>2557</v>
      </c>
      <c r="D45" t="s">
        <v>26</v>
      </c>
      <c r="E45">
        <v>765</v>
      </c>
      <c r="F45" t="s">
        <v>13</v>
      </c>
      <c r="G45" t="s">
        <v>36</v>
      </c>
      <c r="H45" t="s">
        <v>2125</v>
      </c>
      <c r="I45">
        <v>1.8125</v>
      </c>
      <c r="K45" t="s">
        <v>34</v>
      </c>
      <c r="L45" t="s">
        <v>35</v>
      </c>
      <c r="M45">
        <v>1.8125</v>
      </c>
      <c r="N45">
        <v>1.9375</v>
      </c>
      <c r="O45" s="5" t="s">
        <v>16</v>
      </c>
    </row>
    <row r="46" spans="1:15" x14ac:dyDescent="0.2">
      <c r="A46" t="s">
        <v>3051</v>
      </c>
      <c r="B46" t="s">
        <v>86</v>
      </c>
      <c r="C46" t="s">
        <v>2557</v>
      </c>
      <c r="D46" t="s">
        <v>26</v>
      </c>
      <c r="E46">
        <v>765</v>
      </c>
      <c r="F46" t="s">
        <v>13</v>
      </c>
      <c r="G46" t="s">
        <v>14</v>
      </c>
      <c r="H46" t="s">
        <v>14</v>
      </c>
      <c r="I46" t="s">
        <v>30</v>
      </c>
      <c r="O46" s="5" t="s">
        <v>16</v>
      </c>
    </row>
    <row r="47" spans="1:15" x14ac:dyDescent="0.2">
      <c r="A47" t="s">
        <v>3053</v>
      </c>
      <c r="B47" t="s">
        <v>88</v>
      </c>
      <c r="C47" t="s">
        <v>2558</v>
      </c>
      <c r="D47" t="s">
        <v>26</v>
      </c>
      <c r="E47">
        <v>765</v>
      </c>
      <c r="F47" t="s">
        <v>13</v>
      </c>
      <c r="G47" t="s">
        <v>31</v>
      </c>
      <c r="H47" t="s">
        <v>31</v>
      </c>
      <c r="I47" t="s">
        <v>32</v>
      </c>
      <c r="O47" t="str">
        <f>F47</f>
        <v>Canister &amp; Lid Inspection</v>
      </c>
    </row>
    <row r="48" spans="1:15" x14ac:dyDescent="0.2">
      <c r="A48" t="s">
        <v>3052</v>
      </c>
      <c r="B48" t="s">
        <v>88</v>
      </c>
      <c r="C48" t="s">
        <v>2557</v>
      </c>
      <c r="D48" t="s">
        <v>26</v>
      </c>
      <c r="E48">
        <v>743</v>
      </c>
      <c r="F48" t="s">
        <v>45</v>
      </c>
      <c r="G48" t="s">
        <v>45</v>
      </c>
      <c r="H48" t="s">
        <v>45</v>
      </c>
      <c r="I48" t="s">
        <v>46</v>
      </c>
      <c r="O48" s="5" t="str">
        <f>F49</f>
        <v>Certificate of Analysis</v>
      </c>
    </row>
    <row r="49" spans="1:15" x14ac:dyDescent="0.2">
      <c r="A49" t="s">
        <v>3053</v>
      </c>
      <c r="B49" t="s">
        <v>88</v>
      </c>
      <c r="C49" t="s">
        <v>2558</v>
      </c>
      <c r="D49" t="s">
        <v>26</v>
      </c>
      <c r="E49">
        <v>743</v>
      </c>
      <c r="F49" t="s">
        <v>45</v>
      </c>
      <c r="G49" t="s">
        <v>45</v>
      </c>
      <c r="H49" t="s">
        <v>45</v>
      </c>
      <c r="I49" t="s">
        <v>46</v>
      </c>
      <c r="O49" s="5" t="str">
        <f>F50</f>
        <v>Certificate of Compliance</v>
      </c>
    </row>
    <row r="50" spans="1:15" x14ac:dyDescent="0.2">
      <c r="A50" t="s">
        <v>3053</v>
      </c>
      <c r="B50" t="s">
        <v>88</v>
      </c>
      <c r="C50" t="s">
        <v>2558</v>
      </c>
      <c r="D50" t="s">
        <v>26</v>
      </c>
      <c r="E50">
        <v>767</v>
      </c>
      <c r="F50" t="s">
        <v>27</v>
      </c>
      <c r="G50" t="s">
        <v>27</v>
      </c>
      <c r="H50" t="s">
        <v>27</v>
      </c>
      <c r="I50" t="s">
        <v>28</v>
      </c>
      <c r="O50" s="5" t="str">
        <f>F51</f>
        <v>Canister &amp; Lid Inspection</v>
      </c>
    </row>
    <row r="51" spans="1:15" x14ac:dyDescent="0.2">
      <c r="A51" t="s">
        <v>3053</v>
      </c>
      <c r="B51" t="s">
        <v>88</v>
      </c>
      <c r="C51" t="s">
        <v>2558</v>
      </c>
      <c r="D51" t="s">
        <v>26</v>
      </c>
      <c r="E51">
        <v>765</v>
      </c>
      <c r="F51" t="s">
        <v>13</v>
      </c>
      <c r="G51" t="s">
        <v>19</v>
      </c>
      <c r="H51" t="s">
        <v>19</v>
      </c>
      <c r="I51" t="s">
        <v>29</v>
      </c>
      <c r="O51" s="5" t="s">
        <v>16</v>
      </c>
    </row>
    <row r="52" spans="1:15" x14ac:dyDescent="0.2">
      <c r="A52" t="s">
        <v>3053</v>
      </c>
      <c r="B52" t="s">
        <v>88</v>
      </c>
      <c r="C52" t="s">
        <v>2558</v>
      </c>
      <c r="D52" t="s">
        <v>26</v>
      </c>
      <c r="E52">
        <v>765</v>
      </c>
      <c r="F52" t="s">
        <v>13</v>
      </c>
      <c r="G52" t="s">
        <v>37</v>
      </c>
      <c r="H52" t="s">
        <v>37</v>
      </c>
      <c r="I52" t="s">
        <v>38</v>
      </c>
      <c r="O52" s="5" t="s">
        <v>16</v>
      </c>
    </row>
    <row r="53" spans="1:15" x14ac:dyDescent="0.2">
      <c r="A53" t="s">
        <v>3053</v>
      </c>
      <c r="B53" t="s">
        <v>88</v>
      </c>
      <c r="C53" t="s">
        <v>2558</v>
      </c>
      <c r="D53" t="s">
        <v>26</v>
      </c>
      <c r="E53">
        <v>765</v>
      </c>
      <c r="F53" t="s">
        <v>13</v>
      </c>
      <c r="G53" t="s">
        <v>33</v>
      </c>
      <c r="H53" t="s">
        <v>2124</v>
      </c>
      <c r="I53">
        <v>3.6875</v>
      </c>
      <c r="K53" t="s">
        <v>34</v>
      </c>
      <c r="L53" t="s">
        <v>35</v>
      </c>
      <c r="M53">
        <v>3.6675</v>
      </c>
      <c r="N53">
        <v>3.7925</v>
      </c>
      <c r="O53" s="5" t="s">
        <v>16</v>
      </c>
    </row>
    <row r="54" spans="1:15" x14ac:dyDescent="0.2">
      <c r="A54" t="s">
        <v>3053</v>
      </c>
      <c r="B54" t="s">
        <v>88</v>
      </c>
      <c r="C54" t="s">
        <v>2558</v>
      </c>
      <c r="D54" t="s">
        <v>26</v>
      </c>
      <c r="E54">
        <v>765</v>
      </c>
      <c r="F54" t="s">
        <v>13</v>
      </c>
      <c r="G54" t="s">
        <v>36</v>
      </c>
      <c r="H54" t="s">
        <v>2125</v>
      </c>
      <c r="I54">
        <v>1.8438000000000001</v>
      </c>
      <c r="K54" t="s">
        <v>34</v>
      </c>
      <c r="L54" t="s">
        <v>35</v>
      </c>
      <c r="M54">
        <v>1.8125</v>
      </c>
      <c r="N54">
        <v>1.9375</v>
      </c>
      <c r="O54" s="5" t="s">
        <v>16</v>
      </c>
    </row>
    <row r="55" spans="1:15" x14ac:dyDescent="0.2">
      <c r="A55" t="s">
        <v>3053</v>
      </c>
      <c r="B55" t="s">
        <v>88</v>
      </c>
      <c r="C55" t="s">
        <v>2558</v>
      </c>
      <c r="D55" t="s">
        <v>26</v>
      </c>
      <c r="E55">
        <v>765</v>
      </c>
      <c r="F55" t="s">
        <v>13</v>
      </c>
      <c r="G55" t="s">
        <v>14</v>
      </c>
      <c r="H55" t="s">
        <v>14</v>
      </c>
      <c r="I55" t="s">
        <v>30</v>
      </c>
      <c r="O55" s="5" t="s">
        <v>16</v>
      </c>
    </row>
    <row r="56" spans="1:15" x14ac:dyDescent="0.2">
      <c r="A56" t="s">
        <v>3680</v>
      </c>
      <c r="B56" t="s">
        <v>89</v>
      </c>
      <c r="C56" t="s">
        <v>3580</v>
      </c>
      <c r="D56" t="s">
        <v>26</v>
      </c>
      <c r="E56">
        <v>743</v>
      </c>
      <c r="F56" t="s">
        <v>45</v>
      </c>
      <c r="G56" t="s">
        <v>45</v>
      </c>
      <c r="H56" t="s">
        <v>45</v>
      </c>
      <c r="I56" t="s">
        <v>46</v>
      </c>
      <c r="O56" s="5" t="str">
        <f>F57</f>
        <v>Web Measurement</v>
      </c>
    </row>
    <row r="57" spans="1:15" x14ac:dyDescent="0.2">
      <c r="A57" t="s">
        <v>3680</v>
      </c>
      <c r="B57" t="s">
        <v>89</v>
      </c>
      <c r="C57" t="s">
        <v>3580</v>
      </c>
      <c r="D57" t="s">
        <v>26</v>
      </c>
      <c r="E57">
        <v>761</v>
      </c>
      <c r="F57" t="s">
        <v>67</v>
      </c>
      <c r="G57" t="s">
        <v>50</v>
      </c>
      <c r="H57" t="s">
        <v>2153</v>
      </c>
      <c r="I57">
        <v>4.5</v>
      </c>
      <c r="K57" t="s">
        <v>34</v>
      </c>
      <c r="L57" t="s">
        <v>35</v>
      </c>
      <c r="M57">
        <v>4.4375</v>
      </c>
      <c r="N57">
        <v>4.5625</v>
      </c>
      <c r="O57" s="5" t="s">
        <v>68</v>
      </c>
    </row>
    <row r="58" spans="1:15" x14ac:dyDescent="0.2">
      <c r="A58" t="s">
        <v>3680</v>
      </c>
      <c r="B58" t="s">
        <v>89</v>
      </c>
      <c r="C58" t="s">
        <v>3580</v>
      </c>
      <c r="D58" t="s">
        <v>26</v>
      </c>
      <c r="E58">
        <v>756</v>
      </c>
      <c r="F58" t="s">
        <v>57</v>
      </c>
      <c r="G58" t="s">
        <v>90</v>
      </c>
      <c r="H58" t="s">
        <v>57</v>
      </c>
      <c r="I58">
        <v>59.5</v>
      </c>
      <c r="K58" t="s">
        <v>48</v>
      </c>
      <c r="L58" t="s">
        <v>49</v>
      </c>
      <c r="M58">
        <v>55.6</v>
      </c>
      <c r="N58">
        <v>68</v>
      </c>
      <c r="O58" s="5" t="s">
        <v>59</v>
      </c>
    </row>
    <row r="59" spans="1:15" x14ac:dyDescent="0.2">
      <c r="A59" t="s">
        <v>3680</v>
      </c>
      <c r="B59" t="s">
        <v>89</v>
      </c>
      <c r="C59" t="s">
        <v>3580</v>
      </c>
      <c r="D59" t="s">
        <v>26</v>
      </c>
      <c r="E59">
        <v>762</v>
      </c>
      <c r="F59" t="s">
        <v>64</v>
      </c>
      <c r="G59" t="s">
        <v>91</v>
      </c>
      <c r="H59" t="s">
        <v>2168</v>
      </c>
      <c r="I59">
        <v>2057.7600000000002</v>
      </c>
      <c r="K59" t="s">
        <v>54</v>
      </c>
      <c r="L59" t="s">
        <v>52</v>
      </c>
      <c r="M59">
        <v>1500</v>
      </c>
      <c r="O59" s="5" t="s">
        <v>66</v>
      </c>
    </row>
    <row r="60" spans="1:15" x14ac:dyDescent="0.2">
      <c r="A60" t="s">
        <v>3054</v>
      </c>
      <c r="B60" t="s">
        <v>92</v>
      </c>
      <c r="C60" t="s">
        <v>2559</v>
      </c>
      <c r="D60" t="s">
        <v>26</v>
      </c>
      <c r="E60">
        <v>743</v>
      </c>
      <c r="F60" t="s">
        <v>45</v>
      </c>
      <c r="G60" t="s">
        <v>45</v>
      </c>
      <c r="H60" t="s">
        <v>45</v>
      </c>
      <c r="I60" t="s">
        <v>46</v>
      </c>
      <c r="O60" s="5" t="str">
        <f>F61</f>
        <v>Web Measurement</v>
      </c>
    </row>
    <row r="61" spans="1:15" x14ac:dyDescent="0.2">
      <c r="A61" t="s">
        <v>3054</v>
      </c>
      <c r="B61" t="s">
        <v>92</v>
      </c>
      <c r="C61" t="s">
        <v>2559</v>
      </c>
      <c r="D61" t="s">
        <v>26</v>
      </c>
      <c r="E61">
        <v>761</v>
      </c>
      <c r="F61" t="s">
        <v>67</v>
      </c>
      <c r="G61" t="s">
        <v>50</v>
      </c>
      <c r="H61" t="s">
        <v>2153</v>
      </c>
      <c r="I61">
        <v>11</v>
      </c>
      <c r="K61" t="s">
        <v>34</v>
      </c>
      <c r="L61" t="s">
        <v>35</v>
      </c>
      <c r="M61">
        <v>10.9375</v>
      </c>
      <c r="N61">
        <v>11.0625</v>
      </c>
      <c r="O61" s="5" t="s">
        <v>68</v>
      </c>
    </row>
    <row r="62" spans="1:15" x14ac:dyDescent="0.2">
      <c r="A62" t="s">
        <v>3054</v>
      </c>
      <c r="B62" t="s">
        <v>92</v>
      </c>
      <c r="C62" t="s">
        <v>2559</v>
      </c>
      <c r="D62" t="s">
        <v>26</v>
      </c>
      <c r="E62">
        <v>756</v>
      </c>
      <c r="F62" t="s">
        <v>57</v>
      </c>
      <c r="G62" t="s">
        <v>58</v>
      </c>
      <c r="H62" t="s">
        <v>57</v>
      </c>
      <c r="I62">
        <v>42.33</v>
      </c>
      <c r="K62" t="s">
        <v>48</v>
      </c>
      <c r="L62" t="s">
        <v>49</v>
      </c>
      <c r="M62">
        <v>37.799999999999997</v>
      </c>
      <c r="N62">
        <v>48.2</v>
      </c>
      <c r="O62" s="5" t="s">
        <v>59</v>
      </c>
    </row>
    <row r="63" spans="1:15" x14ac:dyDescent="0.2">
      <c r="A63" t="s">
        <v>3054</v>
      </c>
      <c r="B63" t="s">
        <v>92</v>
      </c>
      <c r="C63" t="s">
        <v>2559</v>
      </c>
      <c r="D63" t="s">
        <v>26</v>
      </c>
      <c r="E63">
        <v>762</v>
      </c>
      <c r="F63" t="s">
        <v>64</v>
      </c>
      <c r="G63" t="s">
        <v>53</v>
      </c>
      <c r="H63" t="s">
        <v>2167</v>
      </c>
      <c r="I63">
        <v>7486</v>
      </c>
      <c r="K63" t="s">
        <v>54</v>
      </c>
      <c r="L63" t="s">
        <v>52</v>
      </c>
      <c r="M63">
        <v>3500</v>
      </c>
      <c r="O63" s="5" t="s">
        <v>66</v>
      </c>
    </row>
    <row r="64" spans="1:15" x14ac:dyDescent="0.2">
      <c r="A64" t="s">
        <v>3055</v>
      </c>
      <c r="B64" t="s">
        <v>94</v>
      </c>
      <c r="C64" t="s">
        <v>2973</v>
      </c>
      <c r="D64" t="s">
        <v>96</v>
      </c>
      <c r="E64">
        <v>765</v>
      </c>
      <c r="F64" t="s">
        <v>13</v>
      </c>
      <c r="G64" t="s">
        <v>31</v>
      </c>
      <c r="H64" t="s">
        <v>31</v>
      </c>
      <c r="I64" t="s">
        <v>32</v>
      </c>
      <c r="O64" t="str">
        <f>F64</f>
        <v>Canister &amp; Lid Inspection</v>
      </c>
    </row>
    <row r="65" spans="1:15" x14ac:dyDescent="0.2">
      <c r="A65" t="s">
        <v>3055</v>
      </c>
      <c r="B65" t="s">
        <v>94</v>
      </c>
      <c r="C65" t="s">
        <v>2973</v>
      </c>
      <c r="D65" t="s">
        <v>96</v>
      </c>
      <c r="E65">
        <v>765</v>
      </c>
      <c r="F65" t="s">
        <v>13</v>
      </c>
      <c r="G65" t="s">
        <v>19</v>
      </c>
      <c r="H65" t="s">
        <v>19</v>
      </c>
      <c r="I65" t="s">
        <v>29</v>
      </c>
      <c r="O65" s="5" t="s">
        <v>16</v>
      </c>
    </row>
    <row r="66" spans="1:15" x14ac:dyDescent="0.2">
      <c r="A66" t="s">
        <v>3055</v>
      </c>
      <c r="B66" t="s">
        <v>94</v>
      </c>
      <c r="C66" t="s">
        <v>2973</v>
      </c>
      <c r="D66" t="s">
        <v>96</v>
      </c>
      <c r="E66">
        <v>765</v>
      </c>
      <c r="F66" t="s">
        <v>13</v>
      </c>
      <c r="G66" t="s">
        <v>51</v>
      </c>
      <c r="H66" t="s">
        <v>51</v>
      </c>
      <c r="I66">
        <v>200</v>
      </c>
      <c r="M66">
        <v>0</v>
      </c>
      <c r="O66" s="5" t="s">
        <v>16</v>
      </c>
    </row>
    <row r="67" spans="1:15" x14ac:dyDescent="0.2">
      <c r="A67" t="s">
        <v>3055</v>
      </c>
      <c r="B67" t="s">
        <v>94</v>
      </c>
      <c r="C67" t="s">
        <v>2973</v>
      </c>
      <c r="D67" t="s">
        <v>96</v>
      </c>
      <c r="E67">
        <v>765</v>
      </c>
      <c r="F67" t="s">
        <v>13</v>
      </c>
      <c r="G67" t="s">
        <v>27</v>
      </c>
      <c r="H67" t="s">
        <v>27</v>
      </c>
      <c r="I67" t="s">
        <v>28</v>
      </c>
      <c r="O67" s="5" t="s">
        <v>16</v>
      </c>
    </row>
    <row r="68" spans="1:15" x14ac:dyDescent="0.2">
      <c r="A68" t="s">
        <v>3055</v>
      </c>
      <c r="B68" t="s">
        <v>94</v>
      </c>
      <c r="C68" t="s">
        <v>2973</v>
      </c>
      <c r="D68" t="s">
        <v>96</v>
      </c>
      <c r="E68">
        <v>765</v>
      </c>
      <c r="F68" t="s">
        <v>13</v>
      </c>
      <c r="G68" t="s">
        <v>37</v>
      </c>
      <c r="H68" t="s">
        <v>37</v>
      </c>
      <c r="I68" t="s">
        <v>38</v>
      </c>
      <c r="O68" s="5" t="s">
        <v>16</v>
      </c>
    </row>
    <row r="69" spans="1:15" x14ac:dyDescent="0.2">
      <c r="A69" t="s">
        <v>3055</v>
      </c>
      <c r="B69" t="s">
        <v>94</v>
      </c>
      <c r="C69" t="s">
        <v>2973</v>
      </c>
      <c r="D69" t="s">
        <v>96</v>
      </c>
      <c r="E69">
        <v>765</v>
      </c>
      <c r="F69" t="s">
        <v>13</v>
      </c>
      <c r="G69" t="s">
        <v>33</v>
      </c>
      <c r="H69" t="s">
        <v>2124</v>
      </c>
      <c r="I69">
        <v>3.7088000000000001</v>
      </c>
      <c r="K69" t="s">
        <v>34</v>
      </c>
      <c r="L69" t="s">
        <v>35</v>
      </c>
      <c r="M69">
        <v>3.6675</v>
      </c>
      <c r="N69">
        <v>3.7925</v>
      </c>
      <c r="O69" s="5" t="s">
        <v>16</v>
      </c>
    </row>
    <row r="70" spans="1:15" x14ac:dyDescent="0.2">
      <c r="A70" t="s">
        <v>3055</v>
      </c>
      <c r="B70" t="s">
        <v>94</v>
      </c>
      <c r="C70" t="s">
        <v>2973</v>
      </c>
      <c r="D70" t="s">
        <v>96</v>
      </c>
      <c r="E70">
        <v>765</v>
      </c>
      <c r="F70" t="s">
        <v>13</v>
      </c>
      <c r="G70" t="s">
        <v>36</v>
      </c>
      <c r="H70" t="s">
        <v>2125</v>
      </c>
      <c r="I70">
        <v>1.8438000000000001</v>
      </c>
      <c r="K70" t="s">
        <v>34</v>
      </c>
      <c r="L70" t="s">
        <v>35</v>
      </c>
      <c r="M70">
        <v>1.8125</v>
      </c>
      <c r="N70">
        <v>1.9375</v>
      </c>
      <c r="O70" s="5" t="s">
        <v>16</v>
      </c>
    </row>
    <row r="71" spans="1:15" x14ac:dyDescent="0.2">
      <c r="A71" t="s">
        <v>3055</v>
      </c>
      <c r="B71" t="s">
        <v>94</v>
      </c>
      <c r="C71" t="s">
        <v>2973</v>
      </c>
      <c r="D71" t="s">
        <v>96</v>
      </c>
      <c r="E71">
        <v>765</v>
      </c>
      <c r="F71" t="s">
        <v>13</v>
      </c>
      <c r="G71" t="s">
        <v>14</v>
      </c>
      <c r="H71" t="s">
        <v>14</v>
      </c>
      <c r="I71" t="s">
        <v>30</v>
      </c>
      <c r="O71" s="5" t="s">
        <v>16</v>
      </c>
    </row>
    <row r="72" spans="1:15" x14ac:dyDescent="0.2">
      <c r="A72" t="s">
        <v>3056</v>
      </c>
      <c r="B72" t="s">
        <v>97</v>
      </c>
      <c r="C72" t="s">
        <v>2560</v>
      </c>
      <c r="D72" t="s">
        <v>26</v>
      </c>
      <c r="E72">
        <v>743</v>
      </c>
      <c r="F72" t="s">
        <v>45</v>
      </c>
      <c r="G72" t="s">
        <v>45</v>
      </c>
      <c r="H72" t="s">
        <v>45</v>
      </c>
      <c r="I72" t="s">
        <v>46</v>
      </c>
      <c r="O72" s="5" t="str">
        <f>F73</f>
        <v>Web Measurement</v>
      </c>
    </row>
    <row r="73" spans="1:15" x14ac:dyDescent="0.2">
      <c r="A73" t="s">
        <v>3056</v>
      </c>
      <c r="B73" t="s">
        <v>97</v>
      </c>
      <c r="C73" t="s">
        <v>2560</v>
      </c>
      <c r="D73" t="s">
        <v>26</v>
      </c>
      <c r="E73">
        <v>761</v>
      </c>
      <c r="F73" t="s">
        <v>67</v>
      </c>
      <c r="G73" t="s">
        <v>50</v>
      </c>
      <c r="H73" t="s">
        <v>2153</v>
      </c>
      <c r="I73">
        <v>11</v>
      </c>
      <c r="K73" t="s">
        <v>34</v>
      </c>
      <c r="L73" t="s">
        <v>35</v>
      </c>
      <c r="M73">
        <v>10.9375</v>
      </c>
      <c r="N73">
        <v>11.0625</v>
      </c>
      <c r="O73" s="5" t="s">
        <v>68</v>
      </c>
    </row>
    <row r="74" spans="1:15" x14ac:dyDescent="0.2">
      <c r="A74" t="s">
        <v>3056</v>
      </c>
      <c r="B74" t="s">
        <v>97</v>
      </c>
      <c r="C74" t="s">
        <v>2560</v>
      </c>
      <c r="D74" t="s">
        <v>26</v>
      </c>
      <c r="E74">
        <v>756</v>
      </c>
      <c r="F74" t="s">
        <v>57</v>
      </c>
      <c r="G74" t="s">
        <v>58</v>
      </c>
      <c r="H74" t="s">
        <v>57</v>
      </c>
      <c r="I74">
        <v>34.39</v>
      </c>
      <c r="K74" t="s">
        <v>48</v>
      </c>
      <c r="L74" t="s">
        <v>99</v>
      </c>
      <c r="M74">
        <v>29.4</v>
      </c>
      <c r="N74">
        <v>37.42</v>
      </c>
      <c r="O74" s="5" t="s">
        <v>59</v>
      </c>
    </row>
    <row r="75" spans="1:15" x14ac:dyDescent="0.2">
      <c r="A75" t="s">
        <v>3056</v>
      </c>
      <c r="B75" t="s">
        <v>97</v>
      </c>
      <c r="C75" t="s">
        <v>2560</v>
      </c>
      <c r="D75" t="s">
        <v>26</v>
      </c>
      <c r="E75">
        <v>762</v>
      </c>
      <c r="F75" t="s">
        <v>64</v>
      </c>
      <c r="G75" t="s">
        <v>53</v>
      </c>
      <c r="H75" t="s">
        <v>2167</v>
      </c>
      <c r="I75">
        <v>5442</v>
      </c>
      <c r="K75" t="s">
        <v>54</v>
      </c>
      <c r="L75" t="s">
        <v>52</v>
      </c>
      <c r="M75">
        <v>3500</v>
      </c>
      <c r="O75" s="5" t="s">
        <v>66</v>
      </c>
    </row>
    <row r="76" spans="1:15" x14ac:dyDescent="0.2">
      <c r="A76" t="s">
        <v>3056</v>
      </c>
      <c r="B76" t="s">
        <v>97</v>
      </c>
      <c r="C76" t="s">
        <v>2560</v>
      </c>
      <c r="D76" t="s">
        <v>26</v>
      </c>
      <c r="E76">
        <v>763</v>
      </c>
      <c r="F76" t="s">
        <v>60</v>
      </c>
      <c r="G76" t="s">
        <v>61</v>
      </c>
      <c r="H76" t="s">
        <v>2180</v>
      </c>
      <c r="I76">
        <v>1.9</v>
      </c>
      <c r="K76" t="s">
        <v>62</v>
      </c>
      <c r="L76" t="s">
        <v>49</v>
      </c>
      <c r="M76">
        <v>1.8</v>
      </c>
      <c r="N76">
        <v>2.2000000000000002</v>
      </c>
      <c r="O76" s="5" t="s">
        <v>63</v>
      </c>
    </row>
    <row r="77" spans="1:15" x14ac:dyDescent="0.2">
      <c r="A77" t="s">
        <v>3057</v>
      </c>
      <c r="B77" t="s">
        <v>100</v>
      </c>
      <c r="C77" t="s">
        <v>2561</v>
      </c>
      <c r="D77" t="s">
        <v>26</v>
      </c>
      <c r="E77">
        <v>765</v>
      </c>
      <c r="F77" t="s">
        <v>13</v>
      </c>
      <c r="G77" t="s">
        <v>31</v>
      </c>
      <c r="H77" t="s">
        <v>31</v>
      </c>
      <c r="I77" t="s">
        <v>32</v>
      </c>
      <c r="O77" t="str">
        <f>F77</f>
        <v>Canister &amp; Lid Inspection</v>
      </c>
    </row>
    <row r="78" spans="1:15" x14ac:dyDescent="0.2">
      <c r="A78" t="s">
        <v>3057</v>
      </c>
      <c r="B78" t="s">
        <v>100</v>
      </c>
      <c r="C78" t="s">
        <v>2561</v>
      </c>
      <c r="D78" t="s">
        <v>26</v>
      </c>
      <c r="E78">
        <v>767</v>
      </c>
      <c r="F78" t="s">
        <v>27</v>
      </c>
      <c r="G78" t="s">
        <v>27</v>
      </c>
      <c r="H78" t="s">
        <v>27</v>
      </c>
      <c r="I78" t="s">
        <v>28</v>
      </c>
      <c r="O78" s="5" t="str">
        <f>F79</f>
        <v>Solo Lid Inspection</v>
      </c>
    </row>
    <row r="79" spans="1:15" x14ac:dyDescent="0.2">
      <c r="A79" t="s">
        <v>3057</v>
      </c>
      <c r="B79" t="s">
        <v>100</v>
      </c>
      <c r="C79" t="s">
        <v>2561</v>
      </c>
      <c r="D79" t="s">
        <v>26</v>
      </c>
      <c r="E79">
        <v>818</v>
      </c>
      <c r="F79" t="s">
        <v>74</v>
      </c>
      <c r="G79" t="s">
        <v>17</v>
      </c>
      <c r="H79" t="s">
        <v>17</v>
      </c>
      <c r="I79" t="s">
        <v>79</v>
      </c>
      <c r="O79" s="5" t="str">
        <f>F79</f>
        <v>Solo Lid Inspection</v>
      </c>
    </row>
    <row r="80" spans="1:15" x14ac:dyDescent="0.2">
      <c r="A80" t="s">
        <v>3057</v>
      </c>
      <c r="B80" t="s">
        <v>100</v>
      </c>
      <c r="C80" t="s">
        <v>2561</v>
      </c>
      <c r="D80" t="s">
        <v>26</v>
      </c>
      <c r="E80">
        <v>818</v>
      </c>
      <c r="F80" t="s">
        <v>74</v>
      </c>
      <c r="G80" t="s">
        <v>80</v>
      </c>
      <c r="H80" t="s">
        <v>80</v>
      </c>
      <c r="I80" t="s">
        <v>81</v>
      </c>
      <c r="O80" s="5" t="str">
        <f>F80</f>
        <v>Solo Lid Inspection</v>
      </c>
    </row>
    <row r="81" spans="1:15" x14ac:dyDescent="0.2">
      <c r="A81" t="s">
        <v>3057</v>
      </c>
      <c r="B81" t="s">
        <v>100</v>
      </c>
      <c r="C81" t="s">
        <v>2561</v>
      </c>
      <c r="D81" t="s">
        <v>26</v>
      </c>
      <c r="E81">
        <v>818</v>
      </c>
      <c r="F81" t="s">
        <v>74</v>
      </c>
      <c r="G81" t="s">
        <v>77</v>
      </c>
      <c r="H81" t="s">
        <v>2141</v>
      </c>
      <c r="I81">
        <v>2.8000000000000001E-2</v>
      </c>
      <c r="K81" t="s">
        <v>34</v>
      </c>
      <c r="L81" t="s">
        <v>76</v>
      </c>
      <c r="M81">
        <v>2.5000000000000001E-2</v>
      </c>
      <c r="N81">
        <v>3.5000000000000003E-2</v>
      </c>
      <c r="O81" s="5" t="str">
        <f>F81</f>
        <v>Solo Lid Inspection</v>
      </c>
    </row>
    <row r="82" spans="1:15" x14ac:dyDescent="0.2">
      <c r="A82" t="s">
        <v>3057</v>
      </c>
      <c r="B82" t="s">
        <v>100</v>
      </c>
      <c r="C82" t="s">
        <v>2561</v>
      </c>
      <c r="D82" t="s">
        <v>26</v>
      </c>
      <c r="E82">
        <v>818</v>
      </c>
      <c r="F82" t="s">
        <v>74</v>
      </c>
      <c r="G82" t="s">
        <v>75</v>
      </c>
      <c r="H82" t="s">
        <v>75</v>
      </c>
      <c r="I82">
        <v>4.3600000000000003</v>
      </c>
      <c r="K82" t="s">
        <v>34</v>
      </c>
      <c r="L82" t="s">
        <v>76</v>
      </c>
      <c r="M82">
        <v>4.351</v>
      </c>
      <c r="N82">
        <v>4.4009999999999998</v>
      </c>
      <c r="O82" s="5" t="str">
        <f>F82</f>
        <v>Solo Lid Inspection</v>
      </c>
    </row>
    <row r="83" spans="1:15" x14ac:dyDescent="0.2">
      <c r="A83" t="s">
        <v>3057</v>
      </c>
      <c r="B83" t="s">
        <v>100</v>
      </c>
      <c r="C83" t="s">
        <v>2561</v>
      </c>
      <c r="D83" t="s">
        <v>26</v>
      </c>
      <c r="E83">
        <v>818</v>
      </c>
      <c r="F83" t="s">
        <v>74</v>
      </c>
      <c r="G83" t="s">
        <v>78</v>
      </c>
      <c r="H83" t="s">
        <v>78</v>
      </c>
      <c r="I83">
        <v>0.37</v>
      </c>
      <c r="K83" t="s">
        <v>34</v>
      </c>
      <c r="L83" t="s">
        <v>76</v>
      </c>
      <c r="M83">
        <v>0.35499999999999998</v>
      </c>
      <c r="N83">
        <v>0.38500000000000001</v>
      </c>
      <c r="O83" s="5" t="str">
        <f>F83</f>
        <v>Solo Lid Inspection</v>
      </c>
    </row>
    <row r="84" spans="1:15" x14ac:dyDescent="0.2">
      <c r="A84" t="s">
        <v>3057</v>
      </c>
      <c r="B84" t="s">
        <v>100</v>
      </c>
      <c r="C84" t="s">
        <v>2561</v>
      </c>
      <c r="D84" t="s">
        <v>26</v>
      </c>
      <c r="E84">
        <v>818</v>
      </c>
      <c r="F84" t="s">
        <v>74</v>
      </c>
      <c r="G84" t="s">
        <v>82</v>
      </c>
      <c r="H84" t="s">
        <v>82</v>
      </c>
      <c r="I84">
        <v>11.25</v>
      </c>
      <c r="K84" t="s">
        <v>83</v>
      </c>
      <c r="L84" t="s">
        <v>49</v>
      </c>
      <c r="M84">
        <v>10.5</v>
      </c>
      <c r="N84">
        <v>12.5</v>
      </c>
      <c r="O84" s="5" t="s">
        <v>68</v>
      </c>
    </row>
    <row r="85" spans="1:15" x14ac:dyDescent="0.2">
      <c r="A85" t="s">
        <v>3057</v>
      </c>
      <c r="B85" t="s">
        <v>100</v>
      </c>
      <c r="C85" t="s">
        <v>2561</v>
      </c>
      <c r="D85" t="s">
        <v>26</v>
      </c>
      <c r="E85">
        <v>765</v>
      </c>
      <c r="F85" t="s">
        <v>13</v>
      </c>
      <c r="G85" t="s">
        <v>19</v>
      </c>
      <c r="H85" t="s">
        <v>19</v>
      </c>
      <c r="I85" t="s">
        <v>29</v>
      </c>
      <c r="O85" s="5" t="s">
        <v>16</v>
      </c>
    </row>
    <row r="86" spans="1:15" x14ac:dyDescent="0.2">
      <c r="A86" t="s">
        <v>3057</v>
      </c>
      <c r="B86" t="s">
        <v>100</v>
      </c>
      <c r="C86" t="s">
        <v>2561</v>
      </c>
      <c r="D86" t="s">
        <v>26</v>
      </c>
      <c r="E86">
        <v>765</v>
      </c>
      <c r="F86" t="s">
        <v>13</v>
      </c>
      <c r="G86" t="s">
        <v>37</v>
      </c>
      <c r="H86" t="s">
        <v>37</v>
      </c>
      <c r="I86" t="s">
        <v>38</v>
      </c>
      <c r="O86" s="5" t="s">
        <v>16</v>
      </c>
    </row>
    <row r="87" spans="1:15" x14ac:dyDescent="0.2">
      <c r="A87" t="s">
        <v>3057</v>
      </c>
      <c r="B87" t="s">
        <v>100</v>
      </c>
      <c r="C87" t="s">
        <v>2561</v>
      </c>
      <c r="D87" t="s">
        <v>26</v>
      </c>
      <c r="E87">
        <v>765</v>
      </c>
      <c r="F87" t="s">
        <v>13</v>
      </c>
      <c r="G87" t="s">
        <v>33</v>
      </c>
      <c r="H87" t="s">
        <v>2124</v>
      </c>
      <c r="I87">
        <v>3.67</v>
      </c>
      <c r="K87" t="s">
        <v>34</v>
      </c>
      <c r="L87" t="s">
        <v>35</v>
      </c>
      <c r="M87">
        <v>3.6675</v>
      </c>
      <c r="N87">
        <v>3.7925</v>
      </c>
      <c r="O87" s="5" t="s">
        <v>16</v>
      </c>
    </row>
    <row r="88" spans="1:15" x14ac:dyDescent="0.2">
      <c r="A88" t="s">
        <v>3057</v>
      </c>
      <c r="B88" t="s">
        <v>100</v>
      </c>
      <c r="C88" t="s">
        <v>2561</v>
      </c>
      <c r="D88" t="s">
        <v>26</v>
      </c>
      <c r="E88">
        <v>765</v>
      </c>
      <c r="F88" t="s">
        <v>13</v>
      </c>
      <c r="G88" t="s">
        <v>36</v>
      </c>
      <c r="H88" t="s">
        <v>2125</v>
      </c>
      <c r="I88">
        <v>1.84</v>
      </c>
      <c r="K88" t="s">
        <v>34</v>
      </c>
      <c r="L88" t="s">
        <v>35</v>
      </c>
      <c r="M88">
        <v>1.8125</v>
      </c>
      <c r="N88">
        <v>1.9375</v>
      </c>
      <c r="O88" s="5" t="s">
        <v>16</v>
      </c>
    </row>
    <row r="89" spans="1:15" x14ac:dyDescent="0.2">
      <c r="A89" t="s">
        <v>3057</v>
      </c>
      <c r="B89" t="s">
        <v>100</v>
      </c>
      <c r="C89" t="s">
        <v>2561</v>
      </c>
      <c r="D89" t="s">
        <v>26</v>
      </c>
      <c r="E89">
        <v>765</v>
      </c>
      <c r="F89" t="s">
        <v>13</v>
      </c>
      <c r="G89" t="s">
        <v>14</v>
      </c>
      <c r="H89" t="s">
        <v>14</v>
      </c>
      <c r="I89" t="s">
        <v>30</v>
      </c>
      <c r="O89" s="5" t="s">
        <v>16</v>
      </c>
    </row>
    <row r="90" spans="1:15" x14ac:dyDescent="0.2">
      <c r="A90" t="s">
        <v>3058</v>
      </c>
      <c r="B90" t="s">
        <v>102</v>
      </c>
      <c r="C90" t="s">
        <v>2562</v>
      </c>
      <c r="D90" t="s">
        <v>26</v>
      </c>
      <c r="E90">
        <v>765</v>
      </c>
      <c r="F90" t="s">
        <v>13</v>
      </c>
      <c r="G90" t="s">
        <v>31</v>
      </c>
      <c r="H90" t="s">
        <v>31</v>
      </c>
      <c r="I90" t="s">
        <v>32</v>
      </c>
      <c r="O90" t="str">
        <f>F90</f>
        <v>Canister &amp; Lid Inspection</v>
      </c>
    </row>
    <row r="91" spans="1:15" x14ac:dyDescent="0.2">
      <c r="A91" t="s">
        <v>3058</v>
      </c>
      <c r="B91" t="s">
        <v>102</v>
      </c>
      <c r="C91" t="s">
        <v>2562</v>
      </c>
      <c r="D91" t="s">
        <v>26</v>
      </c>
      <c r="E91">
        <v>767</v>
      </c>
      <c r="F91" t="s">
        <v>27</v>
      </c>
      <c r="G91" t="s">
        <v>27</v>
      </c>
      <c r="H91" t="s">
        <v>27</v>
      </c>
      <c r="I91" t="s">
        <v>28</v>
      </c>
      <c r="O91" s="5" t="str">
        <f>F92</f>
        <v>Solo Lid Inspection</v>
      </c>
    </row>
    <row r="92" spans="1:15" x14ac:dyDescent="0.2">
      <c r="A92" t="s">
        <v>3058</v>
      </c>
      <c r="B92" t="s">
        <v>102</v>
      </c>
      <c r="C92" t="s">
        <v>2562</v>
      </c>
      <c r="D92" t="s">
        <v>26</v>
      </c>
      <c r="E92">
        <v>818</v>
      </c>
      <c r="F92" t="s">
        <v>74</v>
      </c>
      <c r="G92" t="s">
        <v>19</v>
      </c>
      <c r="H92" t="s">
        <v>19</v>
      </c>
      <c r="I92" t="s">
        <v>81</v>
      </c>
      <c r="O92" s="5" t="str">
        <f t="shared" ref="O92:O98" si="0">F92</f>
        <v>Solo Lid Inspection</v>
      </c>
    </row>
    <row r="93" spans="1:15" x14ac:dyDescent="0.2">
      <c r="A93" t="s">
        <v>3058</v>
      </c>
      <c r="B93" t="s">
        <v>102</v>
      </c>
      <c r="C93" t="s">
        <v>2562</v>
      </c>
      <c r="D93" t="s">
        <v>26</v>
      </c>
      <c r="E93">
        <v>818</v>
      </c>
      <c r="F93" t="s">
        <v>74</v>
      </c>
      <c r="G93" t="s">
        <v>17</v>
      </c>
      <c r="H93" t="s">
        <v>17</v>
      </c>
      <c r="I93" t="s">
        <v>79</v>
      </c>
      <c r="O93" s="5" t="str">
        <f t="shared" si="0"/>
        <v>Solo Lid Inspection</v>
      </c>
    </row>
    <row r="94" spans="1:15" x14ac:dyDescent="0.2">
      <c r="A94" t="s">
        <v>3058</v>
      </c>
      <c r="B94" t="s">
        <v>102</v>
      </c>
      <c r="C94" t="s">
        <v>2562</v>
      </c>
      <c r="D94" t="s">
        <v>26</v>
      </c>
      <c r="E94">
        <v>818</v>
      </c>
      <c r="F94" t="s">
        <v>74</v>
      </c>
      <c r="G94" t="s">
        <v>80</v>
      </c>
      <c r="H94" t="s">
        <v>80</v>
      </c>
      <c r="I94" t="s">
        <v>81</v>
      </c>
      <c r="O94" s="5" t="str">
        <f t="shared" si="0"/>
        <v>Solo Lid Inspection</v>
      </c>
    </row>
    <row r="95" spans="1:15" x14ac:dyDescent="0.2">
      <c r="A95" t="s">
        <v>3058</v>
      </c>
      <c r="B95" t="s">
        <v>102</v>
      </c>
      <c r="C95" t="s">
        <v>2562</v>
      </c>
      <c r="D95" t="s">
        <v>26</v>
      </c>
      <c r="E95">
        <v>818</v>
      </c>
      <c r="F95" t="s">
        <v>74</v>
      </c>
      <c r="G95" t="s">
        <v>77</v>
      </c>
      <c r="H95" t="s">
        <v>2141</v>
      </c>
      <c r="I95">
        <v>2.9499999999999998E-2</v>
      </c>
      <c r="K95" t="s">
        <v>34</v>
      </c>
      <c r="L95" t="s">
        <v>76</v>
      </c>
      <c r="M95">
        <v>2.5000000000000001E-2</v>
      </c>
      <c r="N95">
        <v>3.5000000000000003E-2</v>
      </c>
      <c r="O95" s="5" t="str">
        <f t="shared" si="0"/>
        <v>Solo Lid Inspection</v>
      </c>
    </row>
    <row r="96" spans="1:15" x14ac:dyDescent="0.2">
      <c r="A96" t="s">
        <v>3058</v>
      </c>
      <c r="B96" t="s">
        <v>102</v>
      </c>
      <c r="C96" t="s">
        <v>2562</v>
      </c>
      <c r="D96" t="s">
        <v>26</v>
      </c>
      <c r="E96">
        <v>818</v>
      </c>
      <c r="F96" t="s">
        <v>74</v>
      </c>
      <c r="G96" t="s">
        <v>14</v>
      </c>
      <c r="H96" t="s">
        <v>14</v>
      </c>
      <c r="I96" t="s">
        <v>15</v>
      </c>
      <c r="O96" s="5" t="str">
        <f t="shared" si="0"/>
        <v>Solo Lid Inspection</v>
      </c>
    </row>
    <row r="97" spans="1:15" x14ac:dyDescent="0.2">
      <c r="A97" t="s">
        <v>3058</v>
      </c>
      <c r="B97" t="s">
        <v>102</v>
      </c>
      <c r="C97" t="s">
        <v>2562</v>
      </c>
      <c r="D97" t="s">
        <v>26</v>
      </c>
      <c r="E97">
        <v>818</v>
      </c>
      <c r="F97" t="s">
        <v>74</v>
      </c>
      <c r="G97" t="s">
        <v>75</v>
      </c>
      <c r="H97" t="s">
        <v>75</v>
      </c>
      <c r="I97">
        <v>4.3739999999999997</v>
      </c>
      <c r="K97" t="s">
        <v>34</v>
      </c>
      <c r="L97" t="s">
        <v>76</v>
      </c>
      <c r="M97">
        <v>4.351</v>
      </c>
      <c r="N97">
        <v>4.4009999999999998</v>
      </c>
      <c r="O97" s="5" t="str">
        <f t="shared" si="0"/>
        <v>Solo Lid Inspection</v>
      </c>
    </row>
    <row r="98" spans="1:15" x14ac:dyDescent="0.2">
      <c r="A98" t="s">
        <v>3058</v>
      </c>
      <c r="B98" t="s">
        <v>102</v>
      </c>
      <c r="C98" t="s">
        <v>2562</v>
      </c>
      <c r="D98" t="s">
        <v>26</v>
      </c>
      <c r="E98">
        <v>818</v>
      </c>
      <c r="F98" t="s">
        <v>74</v>
      </c>
      <c r="G98" t="s">
        <v>78</v>
      </c>
      <c r="H98" t="s">
        <v>78</v>
      </c>
      <c r="I98">
        <v>0.373</v>
      </c>
      <c r="K98" t="s">
        <v>34</v>
      </c>
      <c r="L98" t="s">
        <v>76</v>
      </c>
      <c r="M98">
        <v>0.35499999999999998</v>
      </c>
      <c r="N98">
        <v>0.38500000000000001</v>
      </c>
      <c r="O98" s="5" t="str">
        <f t="shared" si="0"/>
        <v>Solo Lid Inspection</v>
      </c>
    </row>
    <row r="99" spans="1:15" x14ac:dyDescent="0.2">
      <c r="A99" t="s">
        <v>3058</v>
      </c>
      <c r="B99" t="s">
        <v>102</v>
      </c>
      <c r="C99" t="s">
        <v>2562</v>
      </c>
      <c r="D99" t="s">
        <v>26</v>
      </c>
      <c r="E99">
        <v>818</v>
      </c>
      <c r="F99" t="s">
        <v>74</v>
      </c>
      <c r="G99" t="s">
        <v>82</v>
      </c>
      <c r="H99" t="s">
        <v>82</v>
      </c>
      <c r="I99">
        <v>11.19</v>
      </c>
      <c r="K99" t="s">
        <v>83</v>
      </c>
      <c r="L99" t="s">
        <v>49</v>
      </c>
      <c r="M99">
        <v>10.5</v>
      </c>
      <c r="N99">
        <v>12.5</v>
      </c>
      <c r="O99" s="5" t="s">
        <v>68</v>
      </c>
    </row>
    <row r="100" spans="1:15" x14ac:dyDescent="0.2">
      <c r="A100" t="s">
        <v>3058</v>
      </c>
      <c r="B100" t="s">
        <v>102</v>
      </c>
      <c r="C100" t="s">
        <v>2562</v>
      </c>
      <c r="D100" t="s">
        <v>26</v>
      </c>
      <c r="E100">
        <v>765</v>
      </c>
      <c r="F100" t="s">
        <v>13</v>
      </c>
      <c r="G100" t="s">
        <v>37</v>
      </c>
      <c r="H100" t="s">
        <v>37</v>
      </c>
      <c r="I100" t="s">
        <v>38</v>
      </c>
      <c r="O100" s="5" t="s">
        <v>16</v>
      </c>
    </row>
    <row r="101" spans="1:15" x14ac:dyDescent="0.2">
      <c r="A101" t="s">
        <v>3058</v>
      </c>
      <c r="B101" t="s">
        <v>102</v>
      </c>
      <c r="C101" t="s">
        <v>2562</v>
      </c>
      <c r="D101" t="s">
        <v>26</v>
      </c>
      <c r="E101">
        <v>765</v>
      </c>
      <c r="F101" t="s">
        <v>13</v>
      </c>
      <c r="G101" t="s">
        <v>33</v>
      </c>
      <c r="H101" t="s">
        <v>2124</v>
      </c>
      <c r="I101">
        <v>3.7187999999999999</v>
      </c>
      <c r="K101" t="s">
        <v>34</v>
      </c>
      <c r="L101" t="s">
        <v>35</v>
      </c>
      <c r="M101">
        <v>3.6675</v>
      </c>
      <c r="N101">
        <v>3.7925</v>
      </c>
      <c r="O101" s="5" t="s">
        <v>16</v>
      </c>
    </row>
    <row r="102" spans="1:15" x14ac:dyDescent="0.2">
      <c r="A102" t="s">
        <v>3058</v>
      </c>
      <c r="B102" t="s">
        <v>102</v>
      </c>
      <c r="C102" t="s">
        <v>2562</v>
      </c>
      <c r="D102" t="s">
        <v>26</v>
      </c>
      <c r="E102">
        <v>765</v>
      </c>
      <c r="F102" t="s">
        <v>13</v>
      </c>
      <c r="G102" t="s">
        <v>36</v>
      </c>
      <c r="H102" t="s">
        <v>2125</v>
      </c>
      <c r="I102">
        <v>1.875</v>
      </c>
      <c r="K102" t="s">
        <v>34</v>
      </c>
      <c r="L102" t="s">
        <v>35</v>
      </c>
      <c r="M102">
        <v>1.8125</v>
      </c>
      <c r="N102">
        <v>1.9375</v>
      </c>
      <c r="O102" s="5" t="s">
        <v>16</v>
      </c>
    </row>
    <row r="103" spans="1:15" x14ac:dyDescent="0.2">
      <c r="A103" t="s">
        <v>3059</v>
      </c>
      <c r="B103" t="s">
        <v>103</v>
      </c>
      <c r="C103" t="s">
        <v>2563</v>
      </c>
      <c r="D103" t="s">
        <v>26</v>
      </c>
      <c r="E103">
        <v>765</v>
      </c>
      <c r="F103" t="s">
        <v>13</v>
      </c>
      <c r="G103" t="s">
        <v>31</v>
      </c>
      <c r="H103" t="s">
        <v>31</v>
      </c>
      <c r="I103" t="s">
        <v>32</v>
      </c>
      <c r="O103" t="str">
        <f>F103</f>
        <v>Canister &amp; Lid Inspection</v>
      </c>
    </row>
    <row r="104" spans="1:15" x14ac:dyDescent="0.2">
      <c r="A104" t="s">
        <v>3059</v>
      </c>
      <c r="B104" t="s">
        <v>103</v>
      </c>
      <c r="C104" t="s">
        <v>2563</v>
      </c>
      <c r="D104" t="s">
        <v>26</v>
      </c>
      <c r="E104">
        <v>767</v>
      </c>
      <c r="F104" t="s">
        <v>27</v>
      </c>
      <c r="G104" t="s">
        <v>27</v>
      </c>
      <c r="H104" t="s">
        <v>27</v>
      </c>
      <c r="I104" t="s">
        <v>28</v>
      </c>
      <c r="O104" s="5" t="str">
        <f>F105</f>
        <v>Solo Lid Inspection</v>
      </c>
    </row>
    <row r="105" spans="1:15" x14ac:dyDescent="0.2">
      <c r="A105" t="s">
        <v>3059</v>
      </c>
      <c r="B105" t="s">
        <v>103</v>
      </c>
      <c r="C105" t="s">
        <v>2563</v>
      </c>
      <c r="D105" t="s">
        <v>26</v>
      </c>
      <c r="E105">
        <v>818</v>
      </c>
      <c r="F105" t="s">
        <v>74</v>
      </c>
      <c r="G105" t="s">
        <v>17</v>
      </c>
      <c r="H105" t="s">
        <v>17</v>
      </c>
      <c r="I105" t="s">
        <v>79</v>
      </c>
      <c r="O105" s="5" t="str">
        <f>F105</f>
        <v>Solo Lid Inspection</v>
      </c>
    </row>
    <row r="106" spans="1:15" x14ac:dyDescent="0.2">
      <c r="A106" t="s">
        <v>3059</v>
      </c>
      <c r="B106" t="s">
        <v>103</v>
      </c>
      <c r="C106" t="s">
        <v>2563</v>
      </c>
      <c r="D106" t="s">
        <v>26</v>
      </c>
      <c r="E106">
        <v>818</v>
      </c>
      <c r="F106" t="s">
        <v>74</v>
      </c>
      <c r="G106" t="s">
        <v>80</v>
      </c>
      <c r="H106" t="s">
        <v>80</v>
      </c>
      <c r="I106" t="s">
        <v>81</v>
      </c>
      <c r="O106" s="5" t="str">
        <f>F106</f>
        <v>Solo Lid Inspection</v>
      </c>
    </row>
    <row r="107" spans="1:15" x14ac:dyDescent="0.2">
      <c r="A107" t="s">
        <v>3059</v>
      </c>
      <c r="B107" t="s">
        <v>103</v>
      </c>
      <c r="C107" t="s">
        <v>2563</v>
      </c>
      <c r="D107" t="s">
        <v>26</v>
      </c>
      <c r="E107">
        <v>818</v>
      </c>
      <c r="F107" t="s">
        <v>74</v>
      </c>
      <c r="G107" t="s">
        <v>77</v>
      </c>
      <c r="H107" t="s">
        <v>2141</v>
      </c>
      <c r="I107">
        <v>2.9700000000000001E-2</v>
      </c>
      <c r="K107" t="s">
        <v>34</v>
      </c>
      <c r="L107" t="s">
        <v>76</v>
      </c>
      <c r="M107">
        <v>2.5000000000000001E-2</v>
      </c>
      <c r="N107">
        <v>3.5000000000000003E-2</v>
      </c>
      <c r="O107" s="5" t="str">
        <f>F107</f>
        <v>Solo Lid Inspection</v>
      </c>
    </row>
    <row r="108" spans="1:15" x14ac:dyDescent="0.2">
      <c r="A108" t="s">
        <v>3059</v>
      </c>
      <c r="B108" t="s">
        <v>103</v>
      </c>
      <c r="C108" t="s">
        <v>2563</v>
      </c>
      <c r="D108" t="s">
        <v>26</v>
      </c>
      <c r="E108">
        <v>818</v>
      </c>
      <c r="F108" t="s">
        <v>74</v>
      </c>
      <c r="G108" t="s">
        <v>75</v>
      </c>
      <c r="H108" t="s">
        <v>75</v>
      </c>
      <c r="I108">
        <v>4.3710000000000004</v>
      </c>
      <c r="K108" t="s">
        <v>34</v>
      </c>
      <c r="L108" t="s">
        <v>76</v>
      </c>
      <c r="M108">
        <v>4.351</v>
      </c>
      <c r="N108">
        <v>4.4009999999999998</v>
      </c>
      <c r="O108" s="5" t="str">
        <f>F108</f>
        <v>Solo Lid Inspection</v>
      </c>
    </row>
    <row r="109" spans="1:15" x14ac:dyDescent="0.2">
      <c r="A109" t="s">
        <v>3059</v>
      </c>
      <c r="B109" t="s">
        <v>103</v>
      </c>
      <c r="C109" t="s">
        <v>2563</v>
      </c>
      <c r="D109" t="s">
        <v>26</v>
      </c>
      <c r="E109">
        <v>818</v>
      </c>
      <c r="F109" t="s">
        <v>74</v>
      </c>
      <c r="G109" t="s">
        <v>78</v>
      </c>
      <c r="H109" t="s">
        <v>78</v>
      </c>
      <c r="I109">
        <v>0.3705</v>
      </c>
      <c r="K109" t="s">
        <v>34</v>
      </c>
      <c r="L109" t="s">
        <v>76</v>
      </c>
      <c r="M109">
        <v>0.35499999999999998</v>
      </c>
      <c r="N109">
        <v>0.38500000000000001</v>
      </c>
      <c r="O109" s="5" t="str">
        <f>F109</f>
        <v>Solo Lid Inspection</v>
      </c>
    </row>
    <row r="110" spans="1:15" x14ac:dyDescent="0.2">
      <c r="A110" t="s">
        <v>3059</v>
      </c>
      <c r="B110" t="s">
        <v>103</v>
      </c>
      <c r="C110" t="s">
        <v>2563</v>
      </c>
      <c r="D110" t="s">
        <v>26</v>
      </c>
      <c r="E110">
        <v>818</v>
      </c>
      <c r="F110" t="s">
        <v>74</v>
      </c>
      <c r="G110" t="s">
        <v>82</v>
      </c>
      <c r="H110" t="s">
        <v>82</v>
      </c>
      <c r="I110">
        <v>11.385</v>
      </c>
      <c r="K110" t="s">
        <v>83</v>
      </c>
      <c r="L110" t="s">
        <v>49</v>
      </c>
      <c r="M110">
        <v>10.5</v>
      </c>
      <c r="N110">
        <v>12.5</v>
      </c>
      <c r="O110" s="5" t="s">
        <v>68</v>
      </c>
    </row>
    <row r="111" spans="1:15" x14ac:dyDescent="0.2">
      <c r="A111" t="s">
        <v>3059</v>
      </c>
      <c r="B111" t="s">
        <v>103</v>
      </c>
      <c r="C111" t="s">
        <v>2563</v>
      </c>
      <c r="D111" t="s">
        <v>26</v>
      </c>
      <c r="E111">
        <v>765</v>
      </c>
      <c r="F111" t="s">
        <v>13</v>
      </c>
      <c r="G111" t="s">
        <v>19</v>
      </c>
      <c r="H111" t="s">
        <v>19</v>
      </c>
      <c r="I111" t="s">
        <v>29</v>
      </c>
      <c r="O111" s="5" t="s">
        <v>16</v>
      </c>
    </row>
    <row r="112" spans="1:15" x14ac:dyDescent="0.2">
      <c r="A112" t="s">
        <v>3059</v>
      </c>
      <c r="B112" t="s">
        <v>103</v>
      </c>
      <c r="C112" t="s">
        <v>2563</v>
      </c>
      <c r="D112" t="s">
        <v>26</v>
      </c>
      <c r="E112">
        <v>765</v>
      </c>
      <c r="F112" t="s">
        <v>13</v>
      </c>
      <c r="G112" t="s">
        <v>37</v>
      </c>
      <c r="H112" t="s">
        <v>37</v>
      </c>
      <c r="I112" t="s">
        <v>38</v>
      </c>
      <c r="O112" s="5" t="s">
        <v>16</v>
      </c>
    </row>
    <row r="113" spans="1:15" x14ac:dyDescent="0.2">
      <c r="A113" t="s">
        <v>3059</v>
      </c>
      <c r="B113" t="s">
        <v>103</v>
      </c>
      <c r="C113" t="s">
        <v>2563</v>
      </c>
      <c r="D113" t="s">
        <v>26</v>
      </c>
      <c r="E113">
        <v>765</v>
      </c>
      <c r="F113" t="s">
        <v>13</v>
      </c>
      <c r="G113" t="s">
        <v>33</v>
      </c>
      <c r="H113" t="s">
        <v>2124</v>
      </c>
      <c r="I113">
        <v>3.7088000000000001</v>
      </c>
      <c r="K113" t="s">
        <v>34</v>
      </c>
      <c r="L113" t="s">
        <v>35</v>
      </c>
      <c r="M113">
        <v>3.6675</v>
      </c>
      <c r="N113">
        <v>3.7925</v>
      </c>
      <c r="O113" s="5" t="s">
        <v>16</v>
      </c>
    </row>
    <row r="114" spans="1:15" x14ac:dyDescent="0.2">
      <c r="A114" t="s">
        <v>3059</v>
      </c>
      <c r="B114" t="s">
        <v>103</v>
      </c>
      <c r="C114" t="s">
        <v>2563</v>
      </c>
      <c r="D114" t="s">
        <v>26</v>
      </c>
      <c r="E114">
        <v>765</v>
      </c>
      <c r="F114" t="s">
        <v>13</v>
      </c>
      <c r="G114" t="s">
        <v>36</v>
      </c>
      <c r="H114" t="s">
        <v>2125</v>
      </c>
      <c r="I114">
        <v>1.875</v>
      </c>
      <c r="K114" t="s">
        <v>34</v>
      </c>
      <c r="L114" t="s">
        <v>35</v>
      </c>
      <c r="M114">
        <v>1.8125</v>
      </c>
      <c r="N114">
        <v>1.9375</v>
      </c>
      <c r="O114" s="5" t="s">
        <v>16</v>
      </c>
    </row>
    <row r="115" spans="1:15" x14ac:dyDescent="0.2">
      <c r="A115" t="s">
        <v>3059</v>
      </c>
      <c r="B115" t="s">
        <v>103</v>
      </c>
      <c r="C115" t="s">
        <v>2563</v>
      </c>
      <c r="D115" t="s">
        <v>26</v>
      </c>
      <c r="E115">
        <v>765</v>
      </c>
      <c r="F115" t="s">
        <v>13</v>
      </c>
      <c r="G115" t="s">
        <v>14</v>
      </c>
      <c r="H115" t="s">
        <v>14</v>
      </c>
      <c r="I115" t="s">
        <v>30</v>
      </c>
      <c r="O115" s="5" t="s">
        <v>16</v>
      </c>
    </row>
    <row r="116" spans="1:15" x14ac:dyDescent="0.2">
      <c r="A116" t="s">
        <v>3731</v>
      </c>
      <c r="B116" t="s">
        <v>104</v>
      </c>
      <c r="C116" t="s">
        <v>3581</v>
      </c>
      <c r="D116" t="s">
        <v>26</v>
      </c>
      <c r="E116">
        <v>743</v>
      </c>
      <c r="F116" t="s">
        <v>45</v>
      </c>
      <c r="G116" t="s">
        <v>45</v>
      </c>
      <c r="H116" t="s">
        <v>45</v>
      </c>
      <c r="I116" t="s">
        <v>46</v>
      </c>
      <c r="O116" s="5" t="str">
        <f>F117</f>
        <v>Web Measurement</v>
      </c>
    </row>
    <row r="117" spans="1:15" x14ac:dyDescent="0.2">
      <c r="A117" t="s">
        <v>3731</v>
      </c>
      <c r="B117" t="s">
        <v>104</v>
      </c>
      <c r="C117" t="s">
        <v>3581</v>
      </c>
      <c r="D117" t="s">
        <v>26</v>
      </c>
      <c r="E117">
        <v>761</v>
      </c>
      <c r="F117" t="s">
        <v>67</v>
      </c>
      <c r="G117" t="s">
        <v>108</v>
      </c>
      <c r="H117" t="s">
        <v>2153</v>
      </c>
      <c r="I117">
        <v>310</v>
      </c>
      <c r="K117" t="s">
        <v>109</v>
      </c>
      <c r="L117" t="s">
        <v>52</v>
      </c>
      <c r="M117">
        <v>308</v>
      </c>
      <c r="N117">
        <v>312</v>
      </c>
      <c r="O117" s="5" t="s">
        <v>68</v>
      </c>
    </row>
    <row r="118" spans="1:15" x14ac:dyDescent="0.2">
      <c r="A118" t="s">
        <v>3731</v>
      </c>
      <c r="B118" t="s">
        <v>104</v>
      </c>
      <c r="C118" t="s">
        <v>3581</v>
      </c>
      <c r="D118" t="s">
        <v>26</v>
      </c>
      <c r="E118">
        <v>762</v>
      </c>
      <c r="F118" t="s">
        <v>64</v>
      </c>
      <c r="G118" t="s">
        <v>110</v>
      </c>
      <c r="H118" t="s">
        <v>2160</v>
      </c>
      <c r="I118">
        <v>8798</v>
      </c>
      <c r="K118" t="s">
        <v>54</v>
      </c>
      <c r="L118" t="s">
        <v>52</v>
      </c>
      <c r="M118">
        <v>2000</v>
      </c>
      <c r="O118" s="5" t="s">
        <v>66</v>
      </c>
    </row>
    <row r="119" spans="1:15" x14ac:dyDescent="0.2">
      <c r="A119" t="s">
        <v>3731</v>
      </c>
      <c r="B119" t="s">
        <v>104</v>
      </c>
      <c r="C119" t="s">
        <v>3581</v>
      </c>
      <c r="D119" t="s">
        <v>26</v>
      </c>
      <c r="E119">
        <v>763</v>
      </c>
      <c r="F119" t="s">
        <v>60</v>
      </c>
      <c r="G119" t="s">
        <v>61</v>
      </c>
      <c r="H119" t="s">
        <v>2180</v>
      </c>
      <c r="I119">
        <v>3.5</v>
      </c>
      <c r="K119" t="s">
        <v>62</v>
      </c>
      <c r="L119" t="s">
        <v>99</v>
      </c>
      <c r="M119">
        <v>3.06</v>
      </c>
      <c r="N119">
        <v>3.74</v>
      </c>
      <c r="O119" s="5" t="s">
        <v>63</v>
      </c>
    </row>
    <row r="120" spans="1:15" x14ac:dyDescent="0.2">
      <c r="A120" t="s">
        <v>3731</v>
      </c>
      <c r="B120" t="s">
        <v>104</v>
      </c>
      <c r="C120" t="s">
        <v>3581</v>
      </c>
      <c r="D120" t="s">
        <v>26</v>
      </c>
      <c r="E120">
        <v>748</v>
      </c>
      <c r="F120" t="s">
        <v>105</v>
      </c>
      <c r="G120" t="s">
        <v>37</v>
      </c>
      <c r="H120" t="s">
        <v>37</v>
      </c>
      <c r="I120" t="s">
        <v>106</v>
      </c>
      <c r="O120" s="5" t="s">
        <v>107</v>
      </c>
    </row>
    <row r="121" spans="1:15" x14ac:dyDescent="0.2">
      <c r="A121" t="s">
        <v>3060</v>
      </c>
      <c r="B121" t="s">
        <v>111</v>
      </c>
      <c r="C121" t="s">
        <v>2564</v>
      </c>
      <c r="D121" t="s">
        <v>26</v>
      </c>
      <c r="E121">
        <v>743</v>
      </c>
      <c r="F121" t="s">
        <v>45</v>
      </c>
      <c r="G121" t="s">
        <v>45</v>
      </c>
      <c r="H121" t="s">
        <v>45</v>
      </c>
      <c r="I121" t="s">
        <v>46</v>
      </c>
      <c r="O121" s="5" t="str">
        <f>F122</f>
        <v>Web Measurement</v>
      </c>
    </row>
    <row r="122" spans="1:15" x14ac:dyDescent="0.2">
      <c r="A122" t="s">
        <v>3060</v>
      </c>
      <c r="B122" t="s">
        <v>111</v>
      </c>
      <c r="C122" t="s">
        <v>2564</v>
      </c>
      <c r="D122" t="s">
        <v>26</v>
      </c>
      <c r="E122">
        <v>761</v>
      </c>
      <c r="F122" t="s">
        <v>67</v>
      </c>
      <c r="G122" t="s">
        <v>50</v>
      </c>
      <c r="H122" t="s">
        <v>2153</v>
      </c>
      <c r="I122">
        <v>12.25</v>
      </c>
      <c r="K122" t="s">
        <v>34</v>
      </c>
      <c r="L122" t="s">
        <v>35</v>
      </c>
      <c r="M122">
        <v>12.1425</v>
      </c>
      <c r="N122">
        <v>12.2675</v>
      </c>
      <c r="O122" s="5" t="s">
        <v>68</v>
      </c>
    </row>
    <row r="123" spans="1:15" x14ac:dyDescent="0.2">
      <c r="A123" t="s">
        <v>3060</v>
      </c>
      <c r="B123" t="s">
        <v>111</v>
      </c>
      <c r="C123" t="s">
        <v>2564</v>
      </c>
      <c r="D123" t="s">
        <v>26</v>
      </c>
      <c r="E123">
        <v>756</v>
      </c>
      <c r="F123" t="s">
        <v>57</v>
      </c>
      <c r="G123" t="s">
        <v>58</v>
      </c>
      <c r="H123" t="s">
        <v>57</v>
      </c>
      <c r="I123">
        <v>60.85</v>
      </c>
      <c r="K123" t="s">
        <v>48</v>
      </c>
      <c r="L123" t="s">
        <v>99</v>
      </c>
      <c r="M123">
        <v>52.53</v>
      </c>
      <c r="N123">
        <v>64.209999999999994</v>
      </c>
      <c r="O123" s="5" t="s">
        <v>59</v>
      </c>
    </row>
    <row r="124" spans="1:15" x14ac:dyDescent="0.2">
      <c r="A124" t="s">
        <v>3060</v>
      </c>
      <c r="B124" t="s">
        <v>111</v>
      </c>
      <c r="C124" t="s">
        <v>2564</v>
      </c>
      <c r="D124" t="s">
        <v>26</v>
      </c>
      <c r="E124">
        <v>762</v>
      </c>
      <c r="F124" t="s">
        <v>64</v>
      </c>
      <c r="G124" t="s">
        <v>113</v>
      </c>
      <c r="H124" t="s">
        <v>2164</v>
      </c>
      <c r="I124">
        <v>7718</v>
      </c>
      <c r="K124" t="s">
        <v>114</v>
      </c>
      <c r="L124" t="s">
        <v>52</v>
      </c>
      <c r="M124">
        <v>25</v>
      </c>
      <c r="O124" s="5" t="s">
        <v>66</v>
      </c>
    </row>
    <row r="125" spans="1:15" x14ac:dyDescent="0.2">
      <c r="A125" t="s">
        <v>3061</v>
      </c>
      <c r="B125" t="s">
        <v>115</v>
      </c>
      <c r="C125" t="s">
        <v>2565</v>
      </c>
      <c r="D125" t="s">
        <v>26</v>
      </c>
      <c r="E125">
        <v>885</v>
      </c>
      <c r="F125" t="s">
        <v>41</v>
      </c>
      <c r="G125" t="s">
        <v>51</v>
      </c>
      <c r="H125" t="s">
        <v>51</v>
      </c>
      <c r="I125">
        <v>200</v>
      </c>
      <c r="L125" t="s">
        <v>52</v>
      </c>
      <c r="M125">
        <v>0</v>
      </c>
      <c r="O125" s="5" t="s">
        <v>44</v>
      </c>
    </row>
    <row r="126" spans="1:15" x14ac:dyDescent="0.2">
      <c r="A126" t="s">
        <v>3061</v>
      </c>
      <c r="B126" t="s">
        <v>115</v>
      </c>
      <c r="C126" t="s">
        <v>2565</v>
      </c>
      <c r="D126" t="s">
        <v>26</v>
      </c>
      <c r="E126">
        <v>885</v>
      </c>
      <c r="F126" t="s">
        <v>41</v>
      </c>
      <c r="G126" t="s">
        <v>42</v>
      </c>
      <c r="H126" t="s">
        <v>375</v>
      </c>
      <c r="I126" t="s">
        <v>43</v>
      </c>
      <c r="O126" s="5" t="s">
        <v>44</v>
      </c>
    </row>
    <row r="127" spans="1:15" x14ac:dyDescent="0.2">
      <c r="A127" t="s">
        <v>3061</v>
      </c>
      <c r="B127" t="s">
        <v>115</v>
      </c>
      <c r="C127" t="s">
        <v>2565</v>
      </c>
      <c r="D127" t="s">
        <v>26</v>
      </c>
      <c r="E127">
        <v>885</v>
      </c>
      <c r="F127" t="s">
        <v>41</v>
      </c>
      <c r="G127" t="s">
        <v>47</v>
      </c>
      <c r="H127" t="s">
        <v>57</v>
      </c>
      <c r="I127">
        <v>43.3</v>
      </c>
      <c r="K127" t="s">
        <v>48</v>
      </c>
      <c r="L127" t="s">
        <v>49</v>
      </c>
      <c r="M127">
        <v>37.799999999999997</v>
      </c>
      <c r="N127">
        <v>48.2</v>
      </c>
      <c r="O127" s="5" t="s">
        <v>44</v>
      </c>
    </row>
    <row r="128" spans="1:15" x14ac:dyDescent="0.2">
      <c r="A128" t="s">
        <v>3061</v>
      </c>
      <c r="B128" t="s">
        <v>115</v>
      </c>
      <c r="C128" t="s">
        <v>2565</v>
      </c>
      <c r="D128" t="s">
        <v>26</v>
      </c>
      <c r="E128">
        <v>885</v>
      </c>
      <c r="F128" t="s">
        <v>41</v>
      </c>
      <c r="G128" t="s">
        <v>45</v>
      </c>
      <c r="H128" t="s">
        <v>45</v>
      </c>
      <c r="I128" t="s">
        <v>46</v>
      </c>
      <c r="O128" s="5" t="s">
        <v>44</v>
      </c>
    </row>
    <row r="129" spans="1:15" x14ac:dyDescent="0.2">
      <c r="A129" t="s">
        <v>3061</v>
      </c>
      <c r="B129" t="s">
        <v>115</v>
      </c>
      <c r="C129" t="s">
        <v>2565</v>
      </c>
      <c r="D129" t="s">
        <v>26</v>
      </c>
      <c r="E129">
        <v>885</v>
      </c>
      <c r="F129" t="s">
        <v>41</v>
      </c>
      <c r="G129" t="s">
        <v>53</v>
      </c>
      <c r="H129" t="s">
        <v>2167</v>
      </c>
      <c r="I129">
        <v>5039.2700000000004</v>
      </c>
      <c r="K129" t="s">
        <v>54</v>
      </c>
      <c r="L129" t="s">
        <v>52</v>
      </c>
      <c r="M129">
        <v>3500</v>
      </c>
      <c r="O129" s="5" t="s">
        <v>44</v>
      </c>
    </row>
    <row r="130" spans="1:15" x14ac:dyDescent="0.2">
      <c r="A130" t="s">
        <v>3061</v>
      </c>
      <c r="B130" t="s">
        <v>115</v>
      </c>
      <c r="C130" t="s">
        <v>2565</v>
      </c>
      <c r="D130" t="s">
        <v>26</v>
      </c>
      <c r="E130">
        <v>885</v>
      </c>
      <c r="F130" t="s">
        <v>41</v>
      </c>
      <c r="G130" t="s">
        <v>117</v>
      </c>
      <c r="H130" t="s">
        <v>117</v>
      </c>
      <c r="I130" t="s">
        <v>118</v>
      </c>
      <c r="O130" s="5" t="s">
        <v>44</v>
      </c>
    </row>
    <row r="131" spans="1:15" x14ac:dyDescent="0.2">
      <c r="A131" t="s">
        <v>3061</v>
      </c>
      <c r="B131" t="s">
        <v>115</v>
      </c>
      <c r="C131" t="s">
        <v>2565</v>
      </c>
      <c r="D131" t="s">
        <v>26</v>
      </c>
      <c r="E131">
        <v>885</v>
      </c>
      <c r="F131" t="s">
        <v>41</v>
      </c>
      <c r="G131" t="s">
        <v>50</v>
      </c>
      <c r="H131" t="s">
        <v>2153</v>
      </c>
      <c r="I131">
        <v>12.1425</v>
      </c>
      <c r="K131" t="s">
        <v>34</v>
      </c>
      <c r="L131" t="s">
        <v>35</v>
      </c>
      <c r="M131">
        <v>12.1425</v>
      </c>
      <c r="N131">
        <v>12.2675</v>
      </c>
      <c r="O131" s="5" t="s">
        <v>44</v>
      </c>
    </row>
    <row r="132" spans="1:15" x14ac:dyDescent="0.2">
      <c r="A132" t="s">
        <v>3061</v>
      </c>
      <c r="B132" t="s">
        <v>115</v>
      </c>
      <c r="C132" t="s">
        <v>2565</v>
      </c>
      <c r="D132" t="s">
        <v>26</v>
      </c>
      <c r="E132">
        <v>885</v>
      </c>
      <c r="F132" t="s">
        <v>41</v>
      </c>
      <c r="G132" t="s">
        <v>119</v>
      </c>
      <c r="H132" t="s">
        <v>119</v>
      </c>
      <c r="I132" t="s">
        <v>120</v>
      </c>
      <c r="O132" s="5" t="s">
        <v>44</v>
      </c>
    </row>
    <row r="133" spans="1:15" x14ac:dyDescent="0.2">
      <c r="A133" t="s">
        <v>3062</v>
      </c>
      <c r="B133" t="s">
        <v>121</v>
      </c>
      <c r="C133" t="s">
        <v>2566</v>
      </c>
      <c r="D133" t="s">
        <v>26</v>
      </c>
      <c r="E133">
        <v>743</v>
      </c>
      <c r="F133" t="s">
        <v>45</v>
      </c>
      <c r="G133" t="s">
        <v>45</v>
      </c>
      <c r="H133" t="s">
        <v>45</v>
      </c>
      <c r="I133" t="s">
        <v>46</v>
      </c>
      <c r="O133" s="5" t="str">
        <f>F134</f>
        <v>Web Measurement</v>
      </c>
    </row>
    <row r="134" spans="1:15" x14ac:dyDescent="0.2">
      <c r="A134" t="s">
        <v>3062</v>
      </c>
      <c r="B134" t="s">
        <v>121</v>
      </c>
      <c r="C134" t="s">
        <v>2566</v>
      </c>
      <c r="D134" t="s">
        <v>26</v>
      </c>
      <c r="E134">
        <v>761</v>
      </c>
      <c r="F134" t="s">
        <v>67</v>
      </c>
      <c r="G134" t="s">
        <v>50</v>
      </c>
      <c r="H134" t="s">
        <v>2153</v>
      </c>
      <c r="I134">
        <v>11</v>
      </c>
      <c r="K134" t="s">
        <v>34</v>
      </c>
      <c r="L134" t="s">
        <v>35</v>
      </c>
      <c r="M134">
        <v>10.9375</v>
      </c>
      <c r="N134">
        <v>11.0625</v>
      </c>
      <c r="O134" s="5" t="s">
        <v>68</v>
      </c>
    </row>
    <row r="135" spans="1:15" x14ac:dyDescent="0.2">
      <c r="A135" t="s">
        <v>3062</v>
      </c>
      <c r="B135" t="s">
        <v>121</v>
      </c>
      <c r="C135" t="s">
        <v>2566</v>
      </c>
      <c r="D135" t="s">
        <v>26</v>
      </c>
      <c r="E135">
        <v>756</v>
      </c>
      <c r="F135" t="s">
        <v>57</v>
      </c>
      <c r="G135" t="s">
        <v>58</v>
      </c>
      <c r="H135" t="s">
        <v>57</v>
      </c>
      <c r="I135">
        <v>61.11</v>
      </c>
      <c r="K135" t="s">
        <v>48</v>
      </c>
      <c r="L135" t="s">
        <v>99</v>
      </c>
      <c r="M135">
        <v>52.53</v>
      </c>
      <c r="N135">
        <v>64.209999999999994</v>
      </c>
      <c r="O135" s="5" t="s">
        <v>59</v>
      </c>
    </row>
    <row r="136" spans="1:15" x14ac:dyDescent="0.2">
      <c r="A136" t="s">
        <v>3062</v>
      </c>
      <c r="B136" t="s">
        <v>121</v>
      </c>
      <c r="C136" t="s">
        <v>2566</v>
      </c>
      <c r="D136" t="s">
        <v>26</v>
      </c>
      <c r="E136">
        <v>762</v>
      </c>
      <c r="F136" t="s">
        <v>64</v>
      </c>
      <c r="G136" t="s">
        <v>113</v>
      </c>
      <c r="H136" t="s">
        <v>2164</v>
      </c>
      <c r="I136">
        <v>180.6</v>
      </c>
      <c r="K136" t="s">
        <v>114</v>
      </c>
      <c r="L136" t="s">
        <v>52</v>
      </c>
      <c r="M136">
        <v>25</v>
      </c>
      <c r="O136" s="5" t="s">
        <v>66</v>
      </c>
    </row>
    <row r="137" spans="1:15" x14ac:dyDescent="0.2">
      <c r="A137" t="s">
        <v>3753</v>
      </c>
      <c r="B137" t="s">
        <v>123</v>
      </c>
      <c r="C137" t="s">
        <v>3582</v>
      </c>
      <c r="D137" t="s">
        <v>26</v>
      </c>
      <c r="E137">
        <v>743</v>
      </c>
      <c r="F137" t="s">
        <v>45</v>
      </c>
      <c r="G137" t="s">
        <v>45</v>
      </c>
      <c r="H137" t="s">
        <v>45</v>
      </c>
      <c r="I137" t="s">
        <v>46</v>
      </c>
      <c r="O137" s="5" t="str">
        <f>F138</f>
        <v>Web Measurement</v>
      </c>
    </row>
    <row r="138" spans="1:15" x14ac:dyDescent="0.2">
      <c r="A138" t="s">
        <v>3753</v>
      </c>
      <c r="B138" t="s">
        <v>123</v>
      </c>
      <c r="C138" t="s">
        <v>3582</v>
      </c>
      <c r="D138" t="s">
        <v>26</v>
      </c>
      <c r="E138">
        <v>761</v>
      </c>
      <c r="F138" t="s">
        <v>67</v>
      </c>
      <c r="G138" t="s">
        <v>50</v>
      </c>
      <c r="H138" t="s">
        <v>2153</v>
      </c>
      <c r="I138">
        <v>12.25</v>
      </c>
      <c r="K138" t="s">
        <v>34</v>
      </c>
      <c r="L138" t="s">
        <v>35</v>
      </c>
      <c r="M138">
        <v>12.1425</v>
      </c>
      <c r="N138">
        <v>12.2675</v>
      </c>
      <c r="O138" s="5" t="s">
        <v>68</v>
      </c>
    </row>
    <row r="139" spans="1:15" x14ac:dyDescent="0.2">
      <c r="A139" t="s">
        <v>3753</v>
      </c>
      <c r="B139" t="s">
        <v>123</v>
      </c>
      <c r="C139" t="s">
        <v>3582</v>
      </c>
      <c r="D139" t="s">
        <v>26</v>
      </c>
      <c r="E139">
        <v>762</v>
      </c>
      <c r="F139" t="s">
        <v>64</v>
      </c>
      <c r="G139" t="s">
        <v>110</v>
      </c>
      <c r="H139" t="s">
        <v>2160</v>
      </c>
      <c r="I139">
        <v>7698.56</v>
      </c>
      <c r="K139" t="s">
        <v>54</v>
      </c>
      <c r="L139" t="s">
        <v>52</v>
      </c>
      <c r="M139">
        <v>2000</v>
      </c>
      <c r="O139" s="5" t="s">
        <v>66</v>
      </c>
    </row>
    <row r="140" spans="1:15" x14ac:dyDescent="0.2">
      <c r="A140" t="s">
        <v>3753</v>
      </c>
      <c r="B140" t="s">
        <v>123</v>
      </c>
      <c r="C140" t="s">
        <v>3582</v>
      </c>
      <c r="D140" t="s">
        <v>26</v>
      </c>
      <c r="E140">
        <v>763</v>
      </c>
      <c r="F140" t="s">
        <v>60</v>
      </c>
      <c r="G140" t="s">
        <v>61</v>
      </c>
      <c r="H140" t="s">
        <v>2180</v>
      </c>
      <c r="I140">
        <v>3.5</v>
      </c>
      <c r="K140" t="s">
        <v>62</v>
      </c>
      <c r="L140" t="s">
        <v>99</v>
      </c>
      <c r="M140">
        <v>3.06</v>
      </c>
      <c r="N140">
        <v>3.74</v>
      </c>
      <c r="O140" s="5" t="s">
        <v>63</v>
      </c>
    </row>
    <row r="141" spans="1:15" x14ac:dyDescent="0.2">
      <c r="A141" t="s">
        <v>3753</v>
      </c>
      <c r="B141" t="s">
        <v>123</v>
      </c>
      <c r="C141" t="s">
        <v>3582</v>
      </c>
      <c r="D141" t="s">
        <v>26</v>
      </c>
      <c r="E141">
        <v>748</v>
      </c>
      <c r="F141" t="s">
        <v>105</v>
      </c>
      <c r="G141" t="s">
        <v>37</v>
      </c>
      <c r="H141" t="s">
        <v>37</v>
      </c>
      <c r="I141" t="s">
        <v>106</v>
      </c>
      <c r="O141" s="5" t="s">
        <v>107</v>
      </c>
    </row>
    <row r="142" spans="1:15" x14ac:dyDescent="0.2">
      <c r="A142" t="s">
        <v>3757</v>
      </c>
      <c r="B142" t="s">
        <v>124</v>
      </c>
      <c r="C142" t="s">
        <v>3583</v>
      </c>
      <c r="D142" t="s">
        <v>26</v>
      </c>
      <c r="E142">
        <v>743</v>
      </c>
      <c r="F142" t="s">
        <v>45</v>
      </c>
      <c r="G142" t="s">
        <v>45</v>
      </c>
      <c r="H142" t="s">
        <v>45</v>
      </c>
      <c r="I142" t="s">
        <v>46</v>
      </c>
      <c r="O142" s="5" t="str">
        <f>F143</f>
        <v>Web Measurement</v>
      </c>
    </row>
    <row r="143" spans="1:15" x14ac:dyDescent="0.2">
      <c r="A143" t="s">
        <v>3757</v>
      </c>
      <c r="B143" t="s">
        <v>124</v>
      </c>
      <c r="C143" t="s">
        <v>3583</v>
      </c>
      <c r="D143" t="s">
        <v>26</v>
      </c>
      <c r="E143">
        <v>761</v>
      </c>
      <c r="F143" t="s">
        <v>67</v>
      </c>
      <c r="G143" t="s">
        <v>50</v>
      </c>
      <c r="H143" t="s">
        <v>2153</v>
      </c>
      <c r="I143">
        <v>9.5</v>
      </c>
      <c r="K143" t="s">
        <v>34</v>
      </c>
      <c r="L143" t="s">
        <v>35</v>
      </c>
      <c r="M143">
        <v>9.4375</v>
      </c>
      <c r="N143">
        <v>9.5625</v>
      </c>
      <c r="O143" s="5" t="s">
        <v>68</v>
      </c>
    </row>
    <row r="144" spans="1:15" x14ac:dyDescent="0.2">
      <c r="A144" t="s">
        <v>3757</v>
      </c>
      <c r="B144" t="s">
        <v>124</v>
      </c>
      <c r="C144" t="s">
        <v>3583</v>
      </c>
      <c r="D144" t="s">
        <v>26</v>
      </c>
      <c r="E144">
        <v>762</v>
      </c>
      <c r="F144" t="s">
        <v>64</v>
      </c>
      <c r="G144" t="s">
        <v>110</v>
      </c>
      <c r="H144" t="s">
        <v>2160</v>
      </c>
      <c r="I144">
        <v>7419.71</v>
      </c>
      <c r="K144" t="s">
        <v>54</v>
      </c>
      <c r="L144" t="s">
        <v>52</v>
      </c>
      <c r="M144">
        <v>2000</v>
      </c>
      <c r="O144" s="5" t="s">
        <v>66</v>
      </c>
    </row>
    <row r="145" spans="1:15" x14ac:dyDescent="0.2">
      <c r="A145" t="s">
        <v>3757</v>
      </c>
      <c r="B145" t="s">
        <v>124</v>
      </c>
      <c r="C145" t="s">
        <v>3583</v>
      </c>
      <c r="D145" t="s">
        <v>26</v>
      </c>
      <c r="E145">
        <v>763</v>
      </c>
      <c r="F145" t="s">
        <v>60</v>
      </c>
      <c r="G145" t="s">
        <v>61</v>
      </c>
      <c r="H145" t="s">
        <v>2180</v>
      </c>
      <c r="I145">
        <v>3.6</v>
      </c>
      <c r="K145" t="s">
        <v>62</v>
      </c>
      <c r="L145" t="s">
        <v>99</v>
      </c>
      <c r="M145">
        <v>3.06</v>
      </c>
      <c r="N145">
        <v>3.74</v>
      </c>
      <c r="O145" s="5" t="s">
        <v>63</v>
      </c>
    </row>
    <row r="146" spans="1:15" x14ac:dyDescent="0.2">
      <c r="A146" t="s">
        <v>3757</v>
      </c>
      <c r="B146" t="s">
        <v>124</v>
      </c>
      <c r="C146" t="s">
        <v>3583</v>
      </c>
      <c r="D146" t="s">
        <v>26</v>
      </c>
      <c r="E146">
        <v>748</v>
      </c>
      <c r="F146" t="s">
        <v>105</v>
      </c>
      <c r="G146" t="s">
        <v>37</v>
      </c>
      <c r="H146" t="s">
        <v>37</v>
      </c>
      <c r="I146" t="s">
        <v>106</v>
      </c>
      <c r="O146" s="5" t="s">
        <v>107</v>
      </c>
    </row>
    <row r="147" spans="1:15" x14ac:dyDescent="0.2">
      <c r="A147" t="s">
        <v>3063</v>
      </c>
      <c r="B147" t="s">
        <v>125</v>
      </c>
      <c r="C147" t="s">
        <v>2567</v>
      </c>
      <c r="D147" t="s">
        <v>26</v>
      </c>
      <c r="E147">
        <v>743</v>
      </c>
      <c r="F147" t="s">
        <v>45</v>
      </c>
      <c r="G147" t="s">
        <v>45</v>
      </c>
      <c r="H147" t="s">
        <v>45</v>
      </c>
      <c r="I147" t="s">
        <v>46</v>
      </c>
      <c r="O147" s="5" t="str">
        <f>F148</f>
        <v>Web Measurement</v>
      </c>
    </row>
    <row r="148" spans="1:15" x14ac:dyDescent="0.2">
      <c r="A148" t="s">
        <v>3063</v>
      </c>
      <c r="B148" t="s">
        <v>125</v>
      </c>
      <c r="C148" t="s">
        <v>2567</v>
      </c>
      <c r="D148" t="s">
        <v>26</v>
      </c>
      <c r="E148">
        <v>761</v>
      </c>
      <c r="F148" t="s">
        <v>67</v>
      </c>
      <c r="G148" t="s">
        <v>50</v>
      </c>
      <c r="H148" t="s">
        <v>2153</v>
      </c>
      <c r="I148">
        <v>12.75</v>
      </c>
      <c r="K148" t="s">
        <v>34</v>
      </c>
      <c r="L148" t="s">
        <v>35</v>
      </c>
      <c r="M148">
        <v>12.6875</v>
      </c>
      <c r="N148">
        <v>12.8125</v>
      </c>
      <c r="O148" s="5" t="s">
        <v>68</v>
      </c>
    </row>
    <row r="149" spans="1:15" x14ac:dyDescent="0.2">
      <c r="A149" t="s">
        <v>3063</v>
      </c>
      <c r="B149" t="s">
        <v>125</v>
      </c>
      <c r="C149" t="s">
        <v>2567</v>
      </c>
      <c r="D149" t="s">
        <v>26</v>
      </c>
      <c r="E149">
        <v>756</v>
      </c>
      <c r="F149" t="s">
        <v>57</v>
      </c>
      <c r="G149" t="s">
        <v>58</v>
      </c>
      <c r="H149" t="s">
        <v>57</v>
      </c>
      <c r="I149">
        <v>41.14</v>
      </c>
      <c r="K149" t="s">
        <v>48</v>
      </c>
      <c r="L149" t="s">
        <v>99</v>
      </c>
      <c r="M149">
        <v>35.82</v>
      </c>
      <c r="N149">
        <v>45.6</v>
      </c>
      <c r="O149" s="5" t="s">
        <v>59</v>
      </c>
    </row>
    <row r="150" spans="1:15" x14ac:dyDescent="0.2">
      <c r="A150" t="s">
        <v>3063</v>
      </c>
      <c r="B150" t="s">
        <v>125</v>
      </c>
      <c r="C150" t="s">
        <v>2567</v>
      </c>
      <c r="D150" t="s">
        <v>26</v>
      </c>
      <c r="E150">
        <v>762</v>
      </c>
      <c r="F150" t="s">
        <v>64</v>
      </c>
      <c r="G150" t="s">
        <v>53</v>
      </c>
      <c r="H150" t="s">
        <v>2167</v>
      </c>
      <c r="I150">
        <v>6659.74</v>
      </c>
      <c r="K150" t="s">
        <v>54</v>
      </c>
      <c r="L150" t="s">
        <v>52</v>
      </c>
      <c r="M150">
        <v>3500</v>
      </c>
      <c r="O150" s="5" t="s">
        <v>66</v>
      </c>
    </row>
    <row r="151" spans="1:15" x14ac:dyDescent="0.2">
      <c r="A151" t="s">
        <v>3063</v>
      </c>
      <c r="B151" t="s">
        <v>125</v>
      </c>
      <c r="C151" t="s">
        <v>2567</v>
      </c>
      <c r="D151" t="s">
        <v>26</v>
      </c>
      <c r="E151">
        <v>763</v>
      </c>
      <c r="F151" t="s">
        <v>60</v>
      </c>
      <c r="G151" t="s">
        <v>61</v>
      </c>
      <c r="H151" t="s">
        <v>2180</v>
      </c>
      <c r="I151">
        <v>2.4</v>
      </c>
      <c r="K151" t="s">
        <v>62</v>
      </c>
      <c r="L151" t="s">
        <v>49</v>
      </c>
      <c r="M151">
        <v>2.2000000000000002</v>
      </c>
      <c r="N151">
        <v>2.8</v>
      </c>
      <c r="O151" s="5" t="s">
        <v>63</v>
      </c>
    </row>
    <row r="152" spans="1:15" x14ac:dyDescent="0.2">
      <c r="A152" t="s">
        <v>3783</v>
      </c>
      <c r="B152" t="s">
        <v>127</v>
      </c>
      <c r="C152" t="s">
        <v>3584</v>
      </c>
      <c r="D152" t="s">
        <v>26</v>
      </c>
      <c r="E152">
        <v>743</v>
      </c>
      <c r="F152" t="s">
        <v>45</v>
      </c>
      <c r="G152" t="s">
        <v>45</v>
      </c>
      <c r="H152" t="s">
        <v>45</v>
      </c>
      <c r="I152" t="s">
        <v>46</v>
      </c>
      <c r="O152" s="5" t="str">
        <f>F153</f>
        <v>Web Measurement</v>
      </c>
    </row>
    <row r="153" spans="1:15" x14ac:dyDescent="0.2">
      <c r="A153" t="s">
        <v>3783</v>
      </c>
      <c r="B153" t="s">
        <v>127</v>
      </c>
      <c r="C153" t="s">
        <v>3584</v>
      </c>
      <c r="D153" t="s">
        <v>26</v>
      </c>
      <c r="E153">
        <v>761</v>
      </c>
      <c r="F153" t="s">
        <v>67</v>
      </c>
      <c r="G153" t="s">
        <v>108</v>
      </c>
      <c r="H153" t="s">
        <v>2153</v>
      </c>
      <c r="I153">
        <v>311</v>
      </c>
      <c r="K153" t="s">
        <v>109</v>
      </c>
      <c r="L153" t="s">
        <v>52</v>
      </c>
      <c r="M153">
        <v>308</v>
      </c>
      <c r="N153">
        <v>312</v>
      </c>
      <c r="O153" s="5" t="s">
        <v>68</v>
      </c>
    </row>
    <row r="154" spans="1:15" x14ac:dyDescent="0.2">
      <c r="A154" t="s">
        <v>3783</v>
      </c>
      <c r="B154" t="s">
        <v>127</v>
      </c>
      <c r="C154" t="s">
        <v>3584</v>
      </c>
      <c r="D154" t="s">
        <v>26</v>
      </c>
      <c r="E154">
        <v>756</v>
      </c>
      <c r="F154" t="s">
        <v>57</v>
      </c>
      <c r="G154" t="s">
        <v>58</v>
      </c>
      <c r="H154" t="s">
        <v>57</v>
      </c>
      <c r="I154">
        <v>51.9</v>
      </c>
      <c r="K154" t="s">
        <v>48</v>
      </c>
      <c r="L154" t="s">
        <v>99</v>
      </c>
      <c r="M154">
        <v>44.88</v>
      </c>
      <c r="N154">
        <v>57.12</v>
      </c>
      <c r="O154" s="5" t="s">
        <v>59</v>
      </c>
    </row>
    <row r="155" spans="1:15" x14ac:dyDescent="0.2">
      <c r="A155" t="s">
        <v>3783</v>
      </c>
      <c r="B155" t="s">
        <v>127</v>
      </c>
      <c r="C155" t="s">
        <v>3584</v>
      </c>
      <c r="D155" t="s">
        <v>26</v>
      </c>
      <c r="E155">
        <v>762</v>
      </c>
      <c r="F155" t="s">
        <v>64</v>
      </c>
      <c r="G155" t="s">
        <v>53</v>
      </c>
      <c r="H155" t="s">
        <v>2167</v>
      </c>
      <c r="I155">
        <v>7699.25</v>
      </c>
      <c r="K155" t="s">
        <v>54</v>
      </c>
      <c r="L155" t="s">
        <v>52</v>
      </c>
      <c r="M155">
        <v>3500</v>
      </c>
      <c r="O155" s="5" t="s">
        <v>66</v>
      </c>
    </row>
    <row r="156" spans="1:15" x14ac:dyDescent="0.2">
      <c r="A156" t="s">
        <v>3783</v>
      </c>
      <c r="B156" t="s">
        <v>127</v>
      </c>
      <c r="C156" t="s">
        <v>3584</v>
      </c>
      <c r="D156" t="s">
        <v>26</v>
      </c>
      <c r="E156">
        <v>763</v>
      </c>
      <c r="F156" t="s">
        <v>60</v>
      </c>
      <c r="G156" t="s">
        <v>61</v>
      </c>
      <c r="H156" t="s">
        <v>2180</v>
      </c>
      <c r="I156">
        <v>3.05</v>
      </c>
      <c r="K156" t="s">
        <v>62</v>
      </c>
      <c r="L156" t="s">
        <v>99</v>
      </c>
      <c r="M156">
        <v>2.64</v>
      </c>
      <c r="N156">
        <v>3.36</v>
      </c>
      <c r="O156" s="5" t="s">
        <v>63</v>
      </c>
    </row>
    <row r="157" spans="1:15" x14ac:dyDescent="0.2">
      <c r="A157" t="s">
        <v>3064</v>
      </c>
      <c r="B157" t="s">
        <v>128</v>
      </c>
      <c r="C157" t="s">
        <v>2568</v>
      </c>
      <c r="D157" t="s">
        <v>26</v>
      </c>
      <c r="E157">
        <v>743</v>
      </c>
      <c r="F157" t="s">
        <v>45</v>
      </c>
      <c r="G157" t="s">
        <v>45</v>
      </c>
      <c r="H157" t="s">
        <v>45</v>
      </c>
      <c r="I157" t="s">
        <v>46</v>
      </c>
      <c r="O157" s="5" t="str">
        <f>F158</f>
        <v>Canister &amp; Lid Inspection</v>
      </c>
    </row>
    <row r="158" spans="1:15" x14ac:dyDescent="0.2">
      <c r="A158" t="s">
        <v>3064</v>
      </c>
      <c r="B158" t="s">
        <v>128</v>
      </c>
      <c r="C158" t="s">
        <v>2568</v>
      </c>
      <c r="D158" t="s">
        <v>26</v>
      </c>
      <c r="E158">
        <v>765</v>
      </c>
      <c r="F158" t="s">
        <v>13</v>
      </c>
      <c r="G158" t="s">
        <v>19</v>
      </c>
      <c r="H158" t="s">
        <v>19</v>
      </c>
      <c r="I158" t="s">
        <v>29</v>
      </c>
      <c r="O158" s="5" t="s">
        <v>16</v>
      </c>
    </row>
    <row r="159" spans="1:15" x14ac:dyDescent="0.2">
      <c r="A159" t="s">
        <v>3064</v>
      </c>
      <c r="B159" t="s">
        <v>128</v>
      </c>
      <c r="C159" t="s">
        <v>2568</v>
      </c>
      <c r="D159" t="s">
        <v>26</v>
      </c>
      <c r="E159">
        <v>765</v>
      </c>
      <c r="F159" t="s">
        <v>13</v>
      </c>
      <c r="G159" t="s">
        <v>133</v>
      </c>
      <c r="H159" t="s">
        <v>133</v>
      </c>
      <c r="I159">
        <v>0.154</v>
      </c>
      <c r="K159" t="s">
        <v>34</v>
      </c>
      <c r="L159" t="s">
        <v>76</v>
      </c>
      <c r="M159">
        <v>0.14699999999999999</v>
      </c>
      <c r="N159">
        <v>0.157</v>
      </c>
      <c r="O159" s="5" t="s">
        <v>16</v>
      </c>
    </row>
    <row r="160" spans="1:15" x14ac:dyDescent="0.2">
      <c r="A160" t="s">
        <v>3064</v>
      </c>
      <c r="B160" t="s">
        <v>128</v>
      </c>
      <c r="C160" t="s">
        <v>2568</v>
      </c>
      <c r="D160" t="s">
        <v>26</v>
      </c>
      <c r="E160">
        <v>765</v>
      </c>
      <c r="F160" t="s">
        <v>13</v>
      </c>
      <c r="G160" t="s">
        <v>17</v>
      </c>
      <c r="H160" t="s">
        <v>17</v>
      </c>
      <c r="I160" t="s">
        <v>137</v>
      </c>
      <c r="O160" s="5" t="s">
        <v>16</v>
      </c>
    </row>
    <row r="161" spans="1:15" x14ac:dyDescent="0.2">
      <c r="A161" t="s">
        <v>3064</v>
      </c>
      <c r="B161" t="s">
        <v>128</v>
      </c>
      <c r="C161" t="s">
        <v>2568</v>
      </c>
      <c r="D161" t="s">
        <v>26</v>
      </c>
      <c r="E161">
        <v>765</v>
      </c>
      <c r="F161" t="s">
        <v>13</v>
      </c>
      <c r="G161" t="s">
        <v>80</v>
      </c>
      <c r="H161" t="s">
        <v>80</v>
      </c>
      <c r="I161" t="s">
        <v>130</v>
      </c>
      <c r="O161" s="5" t="s">
        <v>16</v>
      </c>
    </row>
    <row r="162" spans="1:15" x14ac:dyDescent="0.2">
      <c r="A162" t="s">
        <v>3064</v>
      </c>
      <c r="B162" t="s">
        <v>128</v>
      </c>
      <c r="C162" t="s">
        <v>2568</v>
      </c>
      <c r="D162" t="s">
        <v>26</v>
      </c>
      <c r="E162">
        <v>765</v>
      </c>
      <c r="F162" t="s">
        <v>13</v>
      </c>
      <c r="G162" t="s">
        <v>135</v>
      </c>
      <c r="H162" t="s">
        <v>2139</v>
      </c>
      <c r="I162">
        <v>3.7694999999999999</v>
      </c>
      <c r="K162" t="s">
        <v>34</v>
      </c>
      <c r="L162" t="s">
        <v>76</v>
      </c>
      <c r="M162">
        <v>3.76</v>
      </c>
      <c r="N162">
        <v>3.77</v>
      </c>
      <c r="O162" s="5" t="s">
        <v>16</v>
      </c>
    </row>
    <row r="163" spans="1:15" x14ac:dyDescent="0.2">
      <c r="A163" t="s">
        <v>3064</v>
      </c>
      <c r="B163" t="s">
        <v>128</v>
      </c>
      <c r="C163" t="s">
        <v>2568</v>
      </c>
      <c r="D163" t="s">
        <v>26</v>
      </c>
      <c r="E163">
        <v>765</v>
      </c>
      <c r="F163" t="s">
        <v>13</v>
      </c>
      <c r="G163" t="s">
        <v>77</v>
      </c>
      <c r="H163" t="s">
        <v>2141</v>
      </c>
      <c r="I163">
        <v>0.05</v>
      </c>
      <c r="K163" t="s">
        <v>34</v>
      </c>
      <c r="L163" t="s">
        <v>76</v>
      </c>
      <c r="M163">
        <v>0.04</v>
      </c>
      <c r="N163">
        <v>0.05</v>
      </c>
      <c r="O163" s="5" t="s">
        <v>16</v>
      </c>
    </row>
    <row r="164" spans="1:15" x14ac:dyDescent="0.2">
      <c r="A164" t="s">
        <v>3064</v>
      </c>
      <c r="B164" t="s">
        <v>128</v>
      </c>
      <c r="C164" t="s">
        <v>2568</v>
      </c>
      <c r="D164" t="s">
        <v>26</v>
      </c>
      <c r="E164">
        <v>765</v>
      </c>
      <c r="F164" t="s">
        <v>13</v>
      </c>
      <c r="G164" t="s">
        <v>14</v>
      </c>
      <c r="H164" t="s">
        <v>14</v>
      </c>
      <c r="I164" t="s">
        <v>15</v>
      </c>
      <c r="O164" s="5" t="s">
        <v>16</v>
      </c>
    </row>
    <row r="165" spans="1:15" x14ac:dyDescent="0.2">
      <c r="A165" t="s">
        <v>3064</v>
      </c>
      <c r="B165" t="s">
        <v>128</v>
      </c>
      <c r="C165" t="s">
        <v>2568</v>
      </c>
      <c r="D165" t="s">
        <v>26</v>
      </c>
      <c r="E165">
        <v>765</v>
      </c>
      <c r="F165" t="s">
        <v>13</v>
      </c>
      <c r="G165" t="s">
        <v>134</v>
      </c>
      <c r="H165" t="s">
        <v>2143</v>
      </c>
      <c r="I165">
        <v>1.5845</v>
      </c>
      <c r="K165" t="s">
        <v>34</v>
      </c>
      <c r="L165" t="s">
        <v>76</v>
      </c>
      <c r="M165">
        <v>1.58</v>
      </c>
      <c r="N165">
        <v>1.6</v>
      </c>
      <c r="O165" s="5" t="s">
        <v>16</v>
      </c>
    </row>
    <row r="166" spans="1:15" x14ac:dyDescent="0.2">
      <c r="A166" t="s">
        <v>3064</v>
      </c>
      <c r="B166" t="s">
        <v>128</v>
      </c>
      <c r="C166" t="s">
        <v>2568</v>
      </c>
      <c r="D166" t="s">
        <v>26</v>
      </c>
      <c r="E166">
        <v>765</v>
      </c>
      <c r="F166" t="s">
        <v>13</v>
      </c>
      <c r="G166" t="s">
        <v>132</v>
      </c>
      <c r="H166" t="s">
        <v>2144</v>
      </c>
      <c r="I166">
        <v>0.56499999999999995</v>
      </c>
      <c r="K166" t="s">
        <v>34</v>
      </c>
      <c r="L166" t="s">
        <v>76</v>
      </c>
      <c r="M166">
        <v>0.55500000000000005</v>
      </c>
      <c r="N166">
        <v>0.56499999999999995</v>
      </c>
      <c r="O166" s="5" t="s">
        <v>16</v>
      </c>
    </row>
    <row r="167" spans="1:15" x14ac:dyDescent="0.2">
      <c r="A167" t="s">
        <v>3064</v>
      </c>
      <c r="B167" t="s">
        <v>128</v>
      </c>
      <c r="C167" t="s">
        <v>2568</v>
      </c>
      <c r="D167" t="s">
        <v>26</v>
      </c>
      <c r="E167">
        <v>765</v>
      </c>
      <c r="F167" t="s">
        <v>13</v>
      </c>
      <c r="G167" t="s">
        <v>131</v>
      </c>
      <c r="H167" t="s">
        <v>131</v>
      </c>
      <c r="I167">
        <v>0.02</v>
      </c>
      <c r="K167" t="s">
        <v>34</v>
      </c>
      <c r="L167" t="s">
        <v>76</v>
      </c>
      <c r="M167">
        <v>1.4999999999999999E-2</v>
      </c>
      <c r="N167">
        <v>2.5000000000000001E-2</v>
      </c>
      <c r="O167" s="5" t="s">
        <v>16</v>
      </c>
    </row>
    <row r="168" spans="1:15" x14ac:dyDescent="0.2">
      <c r="A168" t="s">
        <v>3064</v>
      </c>
      <c r="B168" t="s">
        <v>128</v>
      </c>
      <c r="C168" t="s">
        <v>2568</v>
      </c>
      <c r="D168" t="s">
        <v>26</v>
      </c>
      <c r="E168">
        <v>765</v>
      </c>
      <c r="F168" t="s">
        <v>13</v>
      </c>
      <c r="G168" t="s">
        <v>136</v>
      </c>
      <c r="H168" t="s">
        <v>82</v>
      </c>
      <c r="I168">
        <v>22.773</v>
      </c>
      <c r="K168" t="s">
        <v>83</v>
      </c>
      <c r="L168" t="s">
        <v>49</v>
      </c>
      <c r="M168">
        <v>20</v>
      </c>
      <c r="N168">
        <v>24</v>
      </c>
      <c r="O168" s="5" t="s">
        <v>16</v>
      </c>
    </row>
    <row r="169" spans="1:15" x14ac:dyDescent="0.2">
      <c r="A169" t="s">
        <v>3065</v>
      </c>
      <c r="B169" t="s">
        <v>138</v>
      </c>
      <c r="C169" t="s">
        <v>2569</v>
      </c>
      <c r="D169" t="s">
        <v>26</v>
      </c>
      <c r="E169">
        <v>743</v>
      </c>
      <c r="F169" t="s">
        <v>45</v>
      </c>
      <c r="G169" t="s">
        <v>45</v>
      </c>
      <c r="H169" t="s">
        <v>45</v>
      </c>
      <c r="I169" t="s">
        <v>46</v>
      </c>
      <c r="O169" s="5" t="str">
        <f>F170</f>
        <v>Web Measurement</v>
      </c>
    </row>
    <row r="170" spans="1:15" x14ac:dyDescent="0.2">
      <c r="A170" t="s">
        <v>3065</v>
      </c>
      <c r="B170" t="s">
        <v>138</v>
      </c>
      <c r="C170" t="s">
        <v>2569</v>
      </c>
      <c r="D170" t="s">
        <v>26</v>
      </c>
      <c r="E170">
        <v>761</v>
      </c>
      <c r="F170" t="s">
        <v>67</v>
      </c>
      <c r="G170" t="s">
        <v>50</v>
      </c>
      <c r="H170" t="s">
        <v>2153</v>
      </c>
      <c r="I170">
        <v>7.4375</v>
      </c>
      <c r="K170" t="s">
        <v>34</v>
      </c>
      <c r="L170" t="s">
        <v>35</v>
      </c>
      <c r="M170">
        <v>7.4375</v>
      </c>
      <c r="N170">
        <v>7.5625</v>
      </c>
      <c r="O170" s="5" t="s">
        <v>68</v>
      </c>
    </row>
    <row r="171" spans="1:15" x14ac:dyDescent="0.2">
      <c r="A171" t="s">
        <v>3065</v>
      </c>
      <c r="B171" t="s">
        <v>138</v>
      </c>
      <c r="C171" t="s">
        <v>2569</v>
      </c>
      <c r="D171" t="s">
        <v>26</v>
      </c>
      <c r="E171">
        <v>756</v>
      </c>
      <c r="F171" t="s">
        <v>57</v>
      </c>
      <c r="G171" t="s">
        <v>90</v>
      </c>
      <c r="H171" t="s">
        <v>57</v>
      </c>
      <c r="I171">
        <v>60.5</v>
      </c>
      <c r="K171" t="s">
        <v>48</v>
      </c>
      <c r="L171" t="s">
        <v>49</v>
      </c>
      <c r="M171">
        <v>55.6</v>
      </c>
      <c r="N171">
        <v>68</v>
      </c>
      <c r="O171" s="5" t="s">
        <v>59</v>
      </c>
    </row>
    <row r="172" spans="1:15" x14ac:dyDescent="0.2">
      <c r="A172" t="s">
        <v>3065</v>
      </c>
      <c r="B172" t="s">
        <v>138</v>
      </c>
      <c r="C172" t="s">
        <v>2569</v>
      </c>
      <c r="D172" t="s">
        <v>26</v>
      </c>
      <c r="E172">
        <v>762</v>
      </c>
      <c r="F172" t="s">
        <v>64</v>
      </c>
      <c r="G172" t="s">
        <v>91</v>
      </c>
      <c r="H172" t="s">
        <v>2168</v>
      </c>
      <c r="I172">
        <v>1823.34</v>
      </c>
      <c r="K172" t="s">
        <v>54</v>
      </c>
      <c r="L172" t="s">
        <v>52</v>
      </c>
      <c r="M172">
        <v>1500</v>
      </c>
      <c r="O172" s="5" t="s">
        <v>66</v>
      </c>
    </row>
    <row r="173" spans="1:15" x14ac:dyDescent="0.2">
      <c r="A173" t="s">
        <v>3066</v>
      </c>
      <c r="B173" t="s">
        <v>140</v>
      </c>
      <c r="C173" t="s">
        <v>2570</v>
      </c>
      <c r="E173">
        <v>1044</v>
      </c>
      <c r="F173" t="s">
        <v>150</v>
      </c>
      <c r="G173" t="s">
        <v>57</v>
      </c>
      <c r="H173" t="s">
        <v>57</v>
      </c>
      <c r="I173">
        <v>63.4</v>
      </c>
      <c r="K173" t="s">
        <v>151</v>
      </c>
      <c r="L173" t="s">
        <v>99</v>
      </c>
      <c r="M173">
        <v>57.56</v>
      </c>
      <c r="N173">
        <v>70.400000000000006</v>
      </c>
      <c r="O173" s="5" t="s">
        <v>152</v>
      </c>
    </row>
    <row r="174" spans="1:15" x14ac:dyDescent="0.2">
      <c r="A174" t="s">
        <v>3066</v>
      </c>
      <c r="B174" t="s">
        <v>140</v>
      </c>
      <c r="C174" t="s">
        <v>2570</v>
      </c>
      <c r="E174">
        <v>757</v>
      </c>
      <c r="F174" t="s">
        <v>144</v>
      </c>
      <c r="G174" t="s">
        <v>145</v>
      </c>
      <c r="H174" t="s">
        <v>144</v>
      </c>
      <c r="I174">
        <v>3.8</v>
      </c>
      <c r="K174" t="s">
        <v>62</v>
      </c>
      <c r="L174" t="s">
        <v>76</v>
      </c>
      <c r="M174">
        <v>3.5150000000000001</v>
      </c>
      <c r="N174">
        <v>3.5150000000000001</v>
      </c>
      <c r="O174" t="s">
        <v>144</v>
      </c>
    </row>
    <row r="175" spans="1:15" x14ac:dyDescent="0.2">
      <c r="A175" t="s">
        <v>3067</v>
      </c>
      <c r="B175" t="s">
        <v>140</v>
      </c>
      <c r="C175" t="s">
        <v>2571</v>
      </c>
      <c r="D175" t="s">
        <v>26</v>
      </c>
      <c r="E175">
        <v>1044</v>
      </c>
      <c r="F175" t="s">
        <v>150</v>
      </c>
      <c r="G175" t="s">
        <v>57</v>
      </c>
      <c r="H175" t="s">
        <v>57</v>
      </c>
      <c r="K175" t="s">
        <v>151</v>
      </c>
      <c r="L175" t="s">
        <v>99</v>
      </c>
      <c r="M175">
        <v>57.56</v>
      </c>
      <c r="N175">
        <v>70.400000000000006</v>
      </c>
      <c r="O175" s="5" t="s">
        <v>59</v>
      </c>
    </row>
    <row r="176" spans="1:15" x14ac:dyDescent="0.2">
      <c r="A176" t="s">
        <v>3066</v>
      </c>
      <c r="B176" t="s">
        <v>140</v>
      </c>
      <c r="C176" t="s">
        <v>2570</v>
      </c>
      <c r="D176" t="s">
        <v>26</v>
      </c>
      <c r="E176">
        <v>762</v>
      </c>
      <c r="F176" t="s">
        <v>64</v>
      </c>
      <c r="G176" t="s">
        <v>148</v>
      </c>
      <c r="H176" t="s">
        <v>2162</v>
      </c>
      <c r="K176" t="s">
        <v>54</v>
      </c>
      <c r="L176" t="s">
        <v>52</v>
      </c>
      <c r="M176">
        <v>7500</v>
      </c>
      <c r="O176" s="5" t="s">
        <v>66</v>
      </c>
    </row>
    <row r="177" spans="1:15" x14ac:dyDescent="0.2">
      <c r="A177" t="s">
        <v>3067</v>
      </c>
      <c r="B177" t="s">
        <v>140</v>
      </c>
      <c r="C177" t="s">
        <v>2571</v>
      </c>
      <c r="D177" t="s">
        <v>26</v>
      </c>
      <c r="E177">
        <v>761</v>
      </c>
      <c r="F177" t="s">
        <v>67</v>
      </c>
      <c r="G177" t="s">
        <v>147</v>
      </c>
      <c r="H177" t="s">
        <v>2145</v>
      </c>
      <c r="K177" t="s">
        <v>34</v>
      </c>
      <c r="L177" t="s">
        <v>76</v>
      </c>
      <c r="M177">
        <v>2.9375</v>
      </c>
      <c r="N177">
        <v>3.0625</v>
      </c>
      <c r="O177" s="5" t="s">
        <v>143</v>
      </c>
    </row>
    <row r="178" spans="1:15" x14ac:dyDescent="0.2">
      <c r="A178" t="s">
        <v>3067</v>
      </c>
      <c r="B178" t="s">
        <v>140</v>
      </c>
      <c r="C178" t="s">
        <v>2571</v>
      </c>
      <c r="D178" t="s">
        <v>26</v>
      </c>
      <c r="E178">
        <v>761</v>
      </c>
      <c r="F178" t="s">
        <v>67</v>
      </c>
      <c r="G178" t="s">
        <v>146</v>
      </c>
      <c r="H178" t="s">
        <v>146</v>
      </c>
      <c r="I178">
        <v>15</v>
      </c>
      <c r="K178" t="s">
        <v>34</v>
      </c>
      <c r="L178" t="s">
        <v>76</v>
      </c>
      <c r="M178">
        <v>14.9375</v>
      </c>
      <c r="N178">
        <v>15.0625</v>
      </c>
      <c r="O178" s="5" t="s">
        <v>143</v>
      </c>
    </row>
    <row r="179" spans="1:15" x14ac:dyDescent="0.2">
      <c r="A179" t="s">
        <v>3066</v>
      </c>
      <c r="B179" t="s">
        <v>140</v>
      </c>
      <c r="C179" t="s">
        <v>2570</v>
      </c>
      <c r="E179">
        <v>761</v>
      </c>
      <c r="F179" t="s">
        <v>67</v>
      </c>
      <c r="G179" t="s">
        <v>50</v>
      </c>
      <c r="H179" t="s">
        <v>2153</v>
      </c>
      <c r="I179">
        <v>8</v>
      </c>
      <c r="K179" t="s">
        <v>34</v>
      </c>
      <c r="L179" t="s">
        <v>35</v>
      </c>
      <c r="M179">
        <v>7.9375</v>
      </c>
      <c r="N179">
        <v>8.0625</v>
      </c>
      <c r="O179" s="5" t="s">
        <v>143</v>
      </c>
    </row>
    <row r="180" spans="1:15" x14ac:dyDescent="0.2">
      <c r="A180" t="s">
        <v>3067</v>
      </c>
      <c r="B180" t="s">
        <v>140</v>
      </c>
      <c r="C180" t="s">
        <v>2571</v>
      </c>
      <c r="D180" t="s">
        <v>26</v>
      </c>
      <c r="E180">
        <v>761</v>
      </c>
      <c r="F180" t="s">
        <v>67</v>
      </c>
      <c r="G180" t="s">
        <v>50</v>
      </c>
      <c r="H180" t="s">
        <v>2153</v>
      </c>
      <c r="I180">
        <v>8</v>
      </c>
      <c r="K180" t="s">
        <v>34</v>
      </c>
      <c r="L180" t="s">
        <v>35</v>
      </c>
      <c r="M180">
        <v>7.9375</v>
      </c>
      <c r="N180">
        <v>8.0625</v>
      </c>
      <c r="O180" s="5" t="s">
        <v>143</v>
      </c>
    </row>
    <row r="181" spans="1:15" x14ac:dyDescent="0.2">
      <c r="A181" t="s">
        <v>3066</v>
      </c>
      <c r="B181" t="s">
        <v>140</v>
      </c>
      <c r="C181" t="s">
        <v>2570</v>
      </c>
      <c r="D181" t="s">
        <v>26</v>
      </c>
      <c r="E181">
        <v>743</v>
      </c>
      <c r="F181" t="s">
        <v>45</v>
      </c>
      <c r="G181" t="s">
        <v>45</v>
      </c>
      <c r="H181" t="s">
        <v>45</v>
      </c>
      <c r="O181" s="5" t="s">
        <v>142</v>
      </c>
    </row>
    <row r="182" spans="1:15" x14ac:dyDescent="0.2">
      <c r="A182" t="s">
        <v>3067</v>
      </c>
      <c r="B182" t="s">
        <v>140</v>
      </c>
      <c r="C182" t="s">
        <v>2571</v>
      </c>
      <c r="D182" t="s">
        <v>26</v>
      </c>
      <c r="E182">
        <v>743</v>
      </c>
      <c r="F182" t="s">
        <v>45</v>
      </c>
      <c r="G182" t="s">
        <v>45</v>
      </c>
      <c r="H182" t="s">
        <v>45</v>
      </c>
      <c r="O182" s="5" t="s">
        <v>142</v>
      </c>
    </row>
    <row r="183" spans="1:15" x14ac:dyDescent="0.2">
      <c r="A183" t="s">
        <v>3066</v>
      </c>
      <c r="B183" t="s">
        <v>140</v>
      </c>
      <c r="C183" t="s">
        <v>2570</v>
      </c>
      <c r="E183">
        <v>748</v>
      </c>
      <c r="F183" t="s">
        <v>105</v>
      </c>
      <c r="G183" t="s">
        <v>19</v>
      </c>
      <c r="H183" t="s">
        <v>19</v>
      </c>
      <c r="I183" t="s">
        <v>106</v>
      </c>
      <c r="O183" s="5" t="s">
        <v>149</v>
      </c>
    </row>
    <row r="184" spans="1:15" x14ac:dyDescent="0.2">
      <c r="A184" t="s">
        <v>3066</v>
      </c>
      <c r="B184" t="s">
        <v>140</v>
      </c>
      <c r="C184" t="s">
        <v>2570</v>
      </c>
      <c r="E184">
        <v>748</v>
      </c>
      <c r="F184" t="s">
        <v>105</v>
      </c>
      <c r="G184" t="s">
        <v>37</v>
      </c>
      <c r="H184" t="s">
        <v>37</v>
      </c>
      <c r="I184" t="s">
        <v>106</v>
      </c>
      <c r="O184" s="5" t="s">
        <v>149</v>
      </c>
    </row>
    <row r="185" spans="1:15" x14ac:dyDescent="0.2">
      <c r="A185" t="s">
        <v>3068</v>
      </c>
      <c r="B185" t="s">
        <v>153</v>
      </c>
      <c r="C185" t="s">
        <v>2572</v>
      </c>
      <c r="D185" t="s">
        <v>26</v>
      </c>
      <c r="E185">
        <v>1044</v>
      </c>
      <c r="F185" t="s">
        <v>150</v>
      </c>
      <c r="G185" t="s">
        <v>57</v>
      </c>
      <c r="H185" t="s">
        <v>57</v>
      </c>
      <c r="I185">
        <v>72.89</v>
      </c>
      <c r="K185" t="s">
        <v>151</v>
      </c>
      <c r="L185" t="s">
        <v>49</v>
      </c>
      <c r="M185">
        <v>66.599999999999994</v>
      </c>
      <c r="N185">
        <v>81.400000000000006</v>
      </c>
      <c r="O185" s="5" t="s">
        <v>152</v>
      </c>
    </row>
    <row r="186" spans="1:15" x14ac:dyDescent="0.2">
      <c r="A186" t="s">
        <v>3068</v>
      </c>
      <c r="B186" t="s">
        <v>153</v>
      </c>
      <c r="C186" t="s">
        <v>2572</v>
      </c>
      <c r="D186" t="s">
        <v>26</v>
      </c>
      <c r="E186">
        <v>757</v>
      </c>
      <c r="F186" t="s">
        <v>144</v>
      </c>
      <c r="G186" t="s">
        <v>145</v>
      </c>
      <c r="H186" t="s">
        <v>144</v>
      </c>
      <c r="I186">
        <v>4.22</v>
      </c>
      <c r="K186" t="s">
        <v>62</v>
      </c>
      <c r="L186" t="s">
        <v>35</v>
      </c>
      <c r="M186">
        <v>3.9950000000000001</v>
      </c>
      <c r="N186">
        <v>3.9950000000000001</v>
      </c>
      <c r="O186" t="str">
        <f>F186</f>
        <v>Caliper</v>
      </c>
    </row>
    <row r="187" spans="1:15" x14ac:dyDescent="0.2">
      <c r="A187" t="s">
        <v>3068</v>
      </c>
      <c r="B187" t="s">
        <v>153</v>
      </c>
      <c r="C187" t="s">
        <v>2572</v>
      </c>
      <c r="D187" t="s">
        <v>26</v>
      </c>
      <c r="E187">
        <v>836</v>
      </c>
      <c r="F187" t="s">
        <v>69</v>
      </c>
      <c r="G187" t="s">
        <v>70</v>
      </c>
      <c r="H187" t="s">
        <v>70</v>
      </c>
      <c r="I187">
        <v>36</v>
      </c>
      <c r="L187" t="s">
        <v>52</v>
      </c>
      <c r="O187" s="5" t="s">
        <v>71</v>
      </c>
    </row>
    <row r="188" spans="1:15" x14ac:dyDescent="0.2">
      <c r="A188" t="s">
        <v>3068</v>
      </c>
      <c r="B188" t="s">
        <v>153</v>
      </c>
      <c r="C188" t="s">
        <v>2572</v>
      </c>
      <c r="D188" t="s">
        <v>26</v>
      </c>
      <c r="E188">
        <v>762</v>
      </c>
      <c r="F188" t="s">
        <v>64</v>
      </c>
      <c r="G188" t="s">
        <v>148</v>
      </c>
      <c r="H188" t="s">
        <v>2162</v>
      </c>
      <c r="I188">
        <v>8720.24</v>
      </c>
      <c r="K188" t="s">
        <v>54</v>
      </c>
      <c r="L188" t="s">
        <v>52</v>
      </c>
      <c r="M188">
        <v>5850</v>
      </c>
      <c r="O188" s="5" t="s">
        <v>66</v>
      </c>
    </row>
    <row r="189" spans="1:15" x14ac:dyDescent="0.2">
      <c r="A189" t="s">
        <v>3068</v>
      </c>
      <c r="B189" t="s">
        <v>153</v>
      </c>
      <c r="C189" t="s">
        <v>2572</v>
      </c>
      <c r="D189" t="s">
        <v>26</v>
      </c>
      <c r="E189">
        <v>761</v>
      </c>
      <c r="F189" t="s">
        <v>67</v>
      </c>
      <c r="G189" t="s">
        <v>147</v>
      </c>
      <c r="H189" t="s">
        <v>2145</v>
      </c>
      <c r="I189">
        <v>3</v>
      </c>
      <c r="K189" t="s">
        <v>34</v>
      </c>
      <c r="L189" t="s">
        <v>35</v>
      </c>
      <c r="M189">
        <v>2.9375</v>
      </c>
      <c r="N189">
        <v>3.0625</v>
      </c>
      <c r="O189" s="5" t="s">
        <v>143</v>
      </c>
    </row>
    <row r="190" spans="1:15" x14ac:dyDescent="0.2">
      <c r="A190" t="s">
        <v>3068</v>
      </c>
      <c r="B190" t="s">
        <v>153</v>
      </c>
      <c r="C190" t="s">
        <v>2572</v>
      </c>
      <c r="D190" t="s">
        <v>26</v>
      </c>
      <c r="E190">
        <v>761</v>
      </c>
      <c r="F190" t="s">
        <v>67</v>
      </c>
      <c r="G190" t="s">
        <v>146</v>
      </c>
      <c r="H190" t="s">
        <v>146</v>
      </c>
      <c r="I190">
        <v>15</v>
      </c>
      <c r="K190" t="s">
        <v>34</v>
      </c>
      <c r="L190" t="s">
        <v>35</v>
      </c>
      <c r="M190">
        <v>14.9375</v>
      </c>
      <c r="N190">
        <v>15.0625</v>
      </c>
      <c r="O190" s="5" t="s">
        <v>143</v>
      </c>
    </row>
    <row r="191" spans="1:15" x14ac:dyDescent="0.2">
      <c r="A191" t="s">
        <v>3068</v>
      </c>
      <c r="B191" t="s">
        <v>153</v>
      </c>
      <c r="C191" t="s">
        <v>2572</v>
      </c>
      <c r="D191" t="s">
        <v>26</v>
      </c>
      <c r="E191">
        <v>761</v>
      </c>
      <c r="F191" t="s">
        <v>67</v>
      </c>
      <c r="G191" t="s">
        <v>50</v>
      </c>
      <c r="H191" t="s">
        <v>2153</v>
      </c>
      <c r="I191">
        <v>7.5</v>
      </c>
      <c r="K191" t="s">
        <v>34</v>
      </c>
      <c r="L191" t="s">
        <v>35</v>
      </c>
      <c r="M191">
        <v>7.4375</v>
      </c>
      <c r="N191">
        <v>7.5625</v>
      </c>
      <c r="O191" s="5" t="s">
        <v>143</v>
      </c>
    </row>
    <row r="192" spans="1:15" x14ac:dyDescent="0.2">
      <c r="A192" t="s">
        <v>3068</v>
      </c>
      <c r="B192" t="s">
        <v>153</v>
      </c>
      <c r="C192" t="s">
        <v>2572</v>
      </c>
      <c r="D192" t="s">
        <v>26</v>
      </c>
      <c r="E192">
        <v>743</v>
      </c>
      <c r="F192" t="s">
        <v>45</v>
      </c>
      <c r="G192" t="s">
        <v>45</v>
      </c>
      <c r="H192" t="s">
        <v>45</v>
      </c>
      <c r="I192" t="s">
        <v>46</v>
      </c>
      <c r="O192" s="5" t="s">
        <v>142</v>
      </c>
    </row>
    <row r="193" spans="1:15" x14ac:dyDescent="0.2">
      <c r="A193" t="s">
        <v>3068</v>
      </c>
      <c r="B193" t="s">
        <v>153</v>
      </c>
      <c r="C193" t="s">
        <v>2572</v>
      </c>
      <c r="D193" t="s">
        <v>26</v>
      </c>
      <c r="E193">
        <v>748</v>
      </c>
      <c r="F193" t="s">
        <v>105</v>
      </c>
      <c r="G193" t="s">
        <v>19</v>
      </c>
      <c r="H193" t="s">
        <v>19</v>
      </c>
      <c r="I193" t="s">
        <v>106</v>
      </c>
      <c r="O193" s="5" t="s">
        <v>149</v>
      </c>
    </row>
    <row r="194" spans="1:15" x14ac:dyDescent="0.2">
      <c r="A194" t="s">
        <v>3068</v>
      </c>
      <c r="B194" t="s">
        <v>153</v>
      </c>
      <c r="C194" t="s">
        <v>2572</v>
      </c>
      <c r="D194" t="s">
        <v>26</v>
      </c>
      <c r="E194">
        <v>748</v>
      </c>
      <c r="F194" t="s">
        <v>105</v>
      </c>
      <c r="G194" t="s">
        <v>37</v>
      </c>
      <c r="H194" t="s">
        <v>37</v>
      </c>
      <c r="I194" t="s">
        <v>106</v>
      </c>
      <c r="O194" s="5" t="s">
        <v>149</v>
      </c>
    </row>
    <row r="195" spans="1:15" x14ac:dyDescent="0.2">
      <c r="A195" t="s">
        <v>3826</v>
      </c>
      <c r="B195" t="s">
        <v>155</v>
      </c>
      <c r="C195" t="s">
        <v>3585</v>
      </c>
      <c r="D195" t="s">
        <v>26</v>
      </c>
      <c r="E195">
        <v>765</v>
      </c>
      <c r="F195" t="s">
        <v>13</v>
      </c>
      <c r="G195" t="s">
        <v>31</v>
      </c>
      <c r="H195" t="s">
        <v>31</v>
      </c>
      <c r="I195" t="s">
        <v>32</v>
      </c>
      <c r="O195" t="str">
        <f>F195</f>
        <v>Canister &amp; Lid Inspection</v>
      </c>
    </row>
    <row r="196" spans="1:15" x14ac:dyDescent="0.2">
      <c r="A196" t="s">
        <v>3826</v>
      </c>
      <c r="B196" t="s">
        <v>155</v>
      </c>
      <c r="C196" t="s">
        <v>3585</v>
      </c>
      <c r="D196" t="s">
        <v>26</v>
      </c>
      <c r="E196">
        <v>771</v>
      </c>
      <c r="F196" t="s">
        <v>156</v>
      </c>
      <c r="G196" t="s">
        <v>156</v>
      </c>
      <c r="H196" t="s">
        <v>156</v>
      </c>
      <c r="I196" t="s">
        <v>157</v>
      </c>
      <c r="O196" s="5" t="str">
        <f>F197</f>
        <v>Canister &amp; Lid Inspection</v>
      </c>
    </row>
    <row r="197" spans="1:15" x14ac:dyDescent="0.2">
      <c r="A197" t="s">
        <v>3826</v>
      </c>
      <c r="B197" t="s">
        <v>155</v>
      </c>
      <c r="C197" t="s">
        <v>3585</v>
      </c>
      <c r="D197" t="s">
        <v>26</v>
      </c>
      <c r="E197">
        <v>765</v>
      </c>
      <c r="F197" t="s">
        <v>13</v>
      </c>
      <c r="G197" t="s">
        <v>19</v>
      </c>
      <c r="H197" t="s">
        <v>19</v>
      </c>
      <c r="I197" t="s">
        <v>29</v>
      </c>
      <c r="O197" s="5" t="s">
        <v>16</v>
      </c>
    </row>
    <row r="198" spans="1:15" x14ac:dyDescent="0.2">
      <c r="A198" t="s">
        <v>3826</v>
      </c>
      <c r="B198" t="s">
        <v>155</v>
      </c>
      <c r="C198" t="s">
        <v>3585</v>
      </c>
      <c r="D198" t="s">
        <v>26</v>
      </c>
      <c r="E198">
        <v>765</v>
      </c>
      <c r="F198" t="s">
        <v>13</v>
      </c>
      <c r="G198" t="s">
        <v>37</v>
      </c>
      <c r="H198" t="s">
        <v>37</v>
      </c>
      <c r="I198" t="s">
        <v>38</v>
      </c>
      <c r="O198" s="5" t="s">
        <v>16</v>
      </c>
    </row>
    <row r="199" spans="1:15" x14ac:dyDescent="0.2">
      <c r="A199" t="s">
        <v>3826</v>
      </c>
      <c r="B199" t="s">
        <v>155</v>
      </c>
      <c r="C199" t="s">
        <v>3585</v>
      </c>
      <c r="D199" t="s">
        <v>26</v>
      </c>
      <c r="E199">
        <v>765</v>
      </c>
      <c r="F199" t="s">
        <v>13</v>
      </c>
      <c r="G199" t="s">
        <v>33</v>
      </c>
      <c r="H199" t="s">
        <v>2124</v>
      </c>
      <c r="I199">
        <v>73</v>
      </c>
      <c r="K199" t="s">
        <v>109</v>
      </c>
      <c r="L199" t="s">
        <v>52</v>
      </c>
      <c r="M199">
        <v>71</v>
      </c>
      <c r="N199">
        <v>75</v>
      </c>
      <c r="O199" s="5" t="s">
        <v>16</v>
      </c>
    </row>
    <row r="200" spans="1:15" x14ac:dyDescent="0.2">
      <c r="A200" t="s">
        <v>3826</v>
      </c>
      <c r="B200" t="s">
        <v>155</v>
      </c>
      <c r="C200" t="s">
        <v>3585</v>
      </c>
      <c r="D200" t="s">
        <v>26</v>
      </c>
      <c r="E200">
        <v>765</v>
      </c>
      <c r="F200" t="s">
        <v>13</v>
      </c>
      <c r="G200" t="s">
        <v>36</v>
      </c>
      <c r="H200" t="s">
        <v>2125</v>
      </c>
      <c r="I200">
        <v>54</v>
      </c>
      <c r="K200" t="s">
        <v>109</v>
      </c>
      <c r="L200" t="s">
        <v>52</v>
      </c>
      <c r="M200">
        <v>52</v>
      </c>
      <c r="N200">
        <v>56</v>
      </c>
      <c r="O200" s="5" t="s">
        <v>16</v>
      </c>
    </row>
    <row r="201" spans="1:15" x14ac:dyDescent="0.2">
      <c r="A201" t="s">
        <v>3826</v>
      </c>
      <c r="B201" t="s">
        <v>155</v>
      </c>
      <c r="C201" t="s">
        <v>3585</v>
      </c>
      <c r="D201" t="s">
        <v>26</v>
      </c>
      <c r="E201">
        <v>765</v>
      </c>
      <c r="F201" t="s">
        <v>13</v>
      </c>
      <c r="G201" t="s">
        <v>14</v>
      </c>
      <c r="H201" t="s">
        <v>14</v>
      </c>
      <c r="I201" t="s">
        <v>30</v>
      </c>
      <c r="O201" s="5" t="s">
        <v>16</v>
      </c>
    </row>
    <row r="202" spans="1:15" x14ac:dyDescent="0.2">
      <c r="A202" t="s">
        <v>3069</v>
      </c>
      <c r="B202" t="s">
        <v>158</v>
      </c>
      <c r="C202" t="s">
        <v>2573</v>
      </c>
      <c r="D202" t="s">
        <v>26</v>
      </c>
      <c r="E202">
        <v>743</v>
      </c>
      <c r="F202" t="s">
        <v>45</v>
      </c>
      <c r="G202" t="s">
        <v>45</v>
      </c>
      <c r="H202" t="s">
        <v>45</v>
      </c>
      <c r="O202" s="5" t="str">
        <f>F203</f>
        <v>Web Measurement</v>
      </c>
    </row>
    <row r="203" spans="1:15" x14ac:dyDescent="0.2">
      <c r="A203" t="s">
        <v>3069</v>
      </c>
      <c r="B203" t="s">
        <v>158</v>
      </c>
      <c r="C203" t="s">
        <v>2573</v>
      </c>
      <c r="D203" t="s">
        <v>26</v>
      </c>
      <c r="E203">
        <v>761</v>
      </c>
      <c r="F203" t="s">
        <v>67</v>
      </c>
      <c r="G203" t="s">
        <v>50</v>
      </c>
      <c r="H203" t="s">
        <v>2153</v>
      </c>
      <c r="I203">
        <v>13.5</v>
      </c>
      <c r="K203" t="s">
        <v>34</v>
      </c>
      <c r="L203" t="s">
        <v>35</v>
      </c>
      <c r="M203">
        <v>13.4375</v>
      </c>
      <c r="N203">
        <v>13.5625</v>
      </c>
      <c r="O203" s="5" t="s">
        <v>68</v>
      </c>
    </row>
    <row r="204" spans="1:15" x14ac:dyDescent="0.2">
      <c r="A204" t="s">
        <v>3069</v>
      </c>
      <c r="B204" t="s">
        <v>158</v>
      </c>
      <c r="C204" t="s">
        <v>2573</v>
      </c>
      <c r="D204" t="s">
        <v>26</v>
      </c>
      <c r="E204">
        <v>756</v>
      </c>
      <c r="F204" t="s">
        <v>57</v>
      </c>
      <c r="G204" t="s">
        <v>58</v>
      </c>
      <c r="H204" t="s">
        <v>57</v>
      </c>
      <c r="I204">
        <v>53.97</v>
      </c>
      <c r="K204" t="s">
        <v>48</v>
      </c>
      <c r="L204" t="s">
        <v>49</v>
      </c>
      <c r="M204">
        <v>45.4</v>
      </c>
      <c r="N204">
        <v>57.8</v>
      </c>
      <c r="O204" s="5" t="s">
        <v>59</v>
      </c>
    </row>
    <row r="205" spans="1:15" x14ac:dyDescent="0.2">
      <c r="A205" t="s">
        <v>3069</v>
      </c>
      <c r="B205" t="s">
        <v>158</v>
      </c>
      <c r="C205" t="s">
        <v>2573</v>
      </c>
      <c r="D205" t="s">
        <v>26</v>
      </c>
      <c r="E205">
        <v>762</v>
      </c>
      <c r="F205" t="s">
        <v>64</v>
      </c>
      <c r="G205" t="s">
        <v>53</v>
      </c>
      <c r="H205" t="s">
        <v>2167</v>
      </c>
      <c r="K205" t="s">
        <v>54</v>
      </c>
      <c r="L205" t="s">
        <v>52</v>
      </c>
      <c r="M205">
        <v>3500</v>
      </c>
      <c r="O205" s="5" t="s">
        <v>66</v>
      </c>
    </row>
    <row r="206" spans="1:15" x14ac:dyDescent="0.2">
      <c r="A206" t="s">
        <v>3069</v>
      </c>
      <c r="B206" t="s">
        <v>158</v>
      </c>
      <c r="C206" t="s">
        <v>2573</v>
      </c>
      <c r="D206" t="s">
        <v>26</v>
      </c>
      <c r="E206">
        <v>763</v>
      </c>
      <c r="F206" t="s">
        <v>60</v>
      </c>
      <c r="G206" t="s">
        <v>61</v>
      </c>
      <c r="H206" t="s">
        <v>2180</v>
      </c>
      <c r="I206">
        <v>3.1</v>
      </c>
      <c r="K206" t="s">
        <v>62</v>
      </c>
      <c r="L206" t="s">
        <v>99</v>
      </c>
      <c r="M206">
        <v>2.86</v>
      </c>
      <c r="N206">
        <v>3.64</v>
      </c>
      <c r="O206" s="5" t="s">
        <v>63</v>
      </c>
    </row>
    <row r="207" spans="1:15" x14ac:dyDescent="0.2">
      <c r="A207" t="s">
        <v>3070</v>
      </c>
      <c r="B207" t="s">
        <v>160</v>
      </c>
      <c r="C207" t="s">
        <v>2574</v>
      </c>
      <c r="D207" t="s">
        <v>26</v>
      </c>
      <c r="E207">
        <v>743</v>
      </c>
      <c r="F207" t="s">
        <v>45</v>
      </c>
      <c r="G207" t="s">
        <v>45</v>
      </c>
      <c r="H207" t="s">
        <v>45</v>
      </c>
      <c r="I207" t="s">
        <v>46</v>
      </c>
      <c r="O207" s="5" t="str">
        <f>F208</f>
        <v>Web Measurement</v>
      </c>
    </row>
    <row r="208" spans="1:15" x14ac:dyDescent="0.2">
      <c r="A208" t="s">
        <v>3070</v>
      </c>
      <c r="B208" t="s">
        <v>160</v>
      </c>
      <c r="C208" t="s">
        <v>2574</v>
      </c>
      <c r="D208" t="s">
        <v>26</v>
      </c>
      <c r="E208">
        <v>761</v>
      </c>
      <c r="F208" t="s">
        <v>67</v>
      </c>
      <c r="G208" t="s">
        <v>50</v>
      </c>
      <c r="H208" t="s">
        <v>2153</v>
      </c>
      <c r="I208">
        <v>6</v>
      </c>
      <c r="K208" t="s">
        <v>34</v>
      </c>
      <c r="L208" t="s">
        <v>35</v>
      </c>
      <c r="M208">
        <v>5.9375</v>
      </c>
      <c r="N208">
        <v>6.0625</v>
      </c>
      <c r="O208" s="5" t="s">
        <v>68</v>
      </c>
    </row>
    <row r="209" spans="1:15" x14ac:dyDescent="0.2">
      <c r="A209" t="s">
        <v>3070</v>
      </c>
      <c r="B209" t="s">
        <v>160</v>
      </c>
      <c r="C209" t="s">
        <v>2574</v>
      </c>
      <c r="D209" t="s">
        <v>26</v>
      </c>
      <c r="E209">
        <v>756</v>
      </c>
      <c r="F209" t="s">
        <v>57</v>
      </c>
      <c r="G209" t="s">
        <v>58</v>
      </c>
      <c r="H209" t="s">
        <v>57</v>
      </c>
      <c r="I209">
        <v>92.46</v>
      </c>
      <c r="K209" t="s">
        <v>48</v>
      </c>
      <c r="L209" t="s">
        <v>49</v>
      </c>
      <c r="M209">
        <v>81</v>
      </c>
      <c r="N209">
        <v>99</v>
      </c>
      <c r="O209" s="5" t="s">
        <v>59</v>
      </c>
    </row>
    <row r="210" spans="1:15" x14ac:dyDescent="0.2">
      <c r="A210" t="s">
        <v>3070</v>
      </c>
      <c r="B210" t="s">
        <v>160</v>
      </c>
      <c r="C210" t="s">
        <v>2574</v>
      </c>
      <c r="D210" t="s">
        <v>26</v>
      </c>
      <c r="E210">
        <v>762</v>
      </c>
      <c r="F210" t="s">
        <v>64</v>
      </c>
      <c r="G210" t="s">
        <v>162</v>
      </c>
      <c r="H210" t="s">
        <v>2169</v>
      </c>
      <c r="I210">
        <v>10097</v>
      </c>
      <c r="K210" t="s">
        <v>54</v>
      </c>
      <c r="L210" t="s">
        <v>52</v>
      </c>
      <c r="M210">
        <v>5000</v>
      </c>
      <c r="O210" s="5" t="s">
        <v>66</v>
      </c>
    </row>
    <row r="211" spans="1:15" x14ac:dyDescent="0.2">
      <c r="A211" t="s">
        <v>3071</v>
      </c>
      <c r="B211" t="s">
        <v>163</v>
      </c>
      <c r="C211" t="s">
        <v>2575</v>
      </c>
      <c r="D211" t="s">
        <v>26</v>
      </c>
      <c r="E211">
        <v>743</v>
      </c>
      <c r="F211" t="s">
        <v>45</v>
      </c>
      <c r="G211" t="s">
        <v>45</v>
      </c>
      <c r="H211" t="s">
        <v>45</v>
      </c>
      <c r="I211" t="s">
        <v>46</v>
      </c>
      <c r="O211" s="5" t="str">
        <f>F212</f>
        <v>Web Measurement</v>
      </c>
    </row>
    <row r="212" spans="1:15" x14ac:dyDescent="0.2">
      <c r="A212" t="s">
        <v>3071</v>
      </c>
      <c r="B212" t="s">
        <v>163</v>
      </c>
      <c r="C212" t="s">
        <v>2575</v>
      </c>
      <c r="D212" t="s">
        <v>26</v>
      </c>
      <c r="E212">
        <v>761</v>
      </c>
      <c r="F212" t="s">
        <v>67</v>
      </c>
      <c r="G212" t="s">
        <v>50</v>
      </c>
      <c r="H212" t="s">
        <v>2153</v>
      </c>
      <c r="I212">
        <v>6</v>
      </c>
      <c r="K212" t="s">
        <v>34</v>
      </c>
      <c r="L212" t="s">
        <v>35</v>
      </c>
      <c r="M212">
        <v>5.9375</v>
      </c>
      <c r="N212">
        <v>6.0625</v>
      </c>
      <c r="O212" s="5" t="s">
        <v>68</v>
      </c>
    </row>
    <row r="213" spans="1:15" x14ac:dyDescent="0.2">
      <c r="A213" t="s">
        <v>3071</v>
      </c>
      <c r="B213" t="s">
        <v>163</v>
      </c>
      <c r="C213" t="s">
        <v>2575</v>
      </c>
      <c r="D213" t="s">
        <v>26</v>
      </c>
      <c r="E213">
        <v>756</v>
      </c>
      <c r="F213" t="s">
        <v>57</v>
      </c>
      <c r="G213" t="s">
        <v>166</v>
      </c>
      <c r="H213" t="s">
        <v>57</v>
      </c>
      <c r="I213">
        <v>69.709999999999994</v>
      </c>
      <c r="K213" t="s">
        <v>167</v>
      </c>
      <c r="L213" t="s">
        <v>49</v>
      </c>
      <c r="M213">
        <v>65.3</v>
      </c>
      <c r="N213">
        <v>79.8</v>
      </c>
      <c r="O213" s="5" t="s">
        <v>59</v>
      </c>
    </row>
    <row r="214" spans="1:15" x14ac:dyDescent="0.2">
      <c r="A214" t="s">
        <v>3071</v>
      </c>
      <c r="B214" t="s">
        <v>163</v>
      </c>
      <c r="C214" t="s">
        <v>2575</v>
      </c>
      <c r="D214" t="s">
        <v>26</v>
      </c>
      <c r="E214">
        <v>762</v>
      </c>
      <c r="F214" t="s">
        <v>64</v>
      </c>
      <c r="G214" t="s">
        <v>165</v>
      </c>
      <c r="H214" t="s">
        <v>2161</v>
      </c>
      <c r="I214">
        <v>5740.1</v>
      </c>
      <c r="K214" t="s">
        <v>54</v>
      </c>
      <c r="L214" t="s">
        <v>52</v>
      </c>
      <c r="M214">
        <v>2270</v>
      </c>
      <c r="O214" s="5" t="s">
        <v>66</v>
      </c>
    </row>
    <row r="215" spans="1:15" x14ac:dyDescent="0.2">
      <c r="A215" t="s">
        <v>3071</v>
      </c>
      <c r="B215" t="s">
        <v>163</v>
      </c>
      <c r="C215" t="s">
        <v>2575</v>
      </c>
      <c r="D215" t="s">
        <v>26</v>
      </c>
      <c r="E215">
        <v>763</v>
      </c>
      <c r="F215" t="s">
        <v>60</v>
      </c>
      <c r="G215" t="s">
        <v>61</v>
      </c>
      <c r="H215" t="s">
        <v>2180</v>
      </c>
      <c r="I215">
        <v>4.5</v>
      </c>
      <c r="K215" t="s">
        <v>62</v>
      </c>
      <c r="L215" t="s">
        <v>49</v>
      </c>
      <c r="M215">
        <v>3.9</v>
      </c>
      <c r="N215">
        <v>4.7</v>
      </c>
      <c r="O215" s="5" t="s">
        <v>63</v>
      </c>
    </row>
    <row r="216" spans="1:15" x14ac:dyDescent="0.2">
      <c r="A216" t="s">
        <v>3072</v>
      </c>
      <c r="B216" t="s">
        <v>168</v>
      </c>
      <c r="C216" t="s">
        <v>2576</v>
      </c>
      <c r="D216" t="s">
        <v>26</v>
      </c>
      <c r="E216">
        <v>743</v>
      </c>
      <c r="F216" t="s">
        <v>45</v>
      </c>
      <c r="G216" t="s">
        <v>45</v>
      </c>
      <c r="H216" t="s">
        <v>45</v>
      </c>
      <c r="I216" t="s">
        <v>46</v>
      </c>
      <c r="O216" s="5" t="str">
        <f>F217</f>
        <v>Web Measurement</v>
      </c>
    </row>
    <row r="217" spans="1:15" x14ac:dyDescent="0.2">
      <c r="A217" t="s">
        <v>3072</v>
      </c>
      <c r="B217" t="s">
        <v>168</v>
      </c>
      <c r="C217" t="s">
        <v>2576</v>
      </c>
      <c r="D217" t="s">
        <v>26</v>
      </c>
      <c r="E217">
        <v>761</v>
      </c>
      <c r="F217" t="s">
        <v>67</v>
      </c>
      <c r="G217" t="s">
        <v>50</v>
      </c>
      <c r="H217" t="s">
        <v>2153</v>
      </c>
      <c r="I217">
        <v>11</v>
      </c>
      <c r="K217" t="s">
        <v>34</v>
      </c>
      <c r="L217" t="s">
        <v>35</v>
      </c>
      <c r="M217">
        <v>10.9375</v>
      </c>
      <c r="N217">
        <v>11.0625</v>
      </c>
      <c r="O217" s="5" t="s">
        <v>68</v>
      </c>
    </row>
    <row r="218" spans="1:15" x14ac:dyDescent="0.2">
      <c r="A218" t="s">
        <v>3072</v>
      </c>
      <c r="B218" t="s">
        <v>168</v>
      </c>
      <c r="C218" t="s">
        <v>2576</v>
      </c>
      <c r="D218" t="s">
        <v>26</v>
      </c>
      <c r="E218">
        <v>756</v>
      </c>
      <c r="F218" t="s">
        <v>57</v>
      </c>
      <c r="G218" t="s">
        <v>58</v>
      </c>
      <c r="H218" t="s">
        <v>57</v>
      </c>
      <c r="I218">
        <v>43.12</v>
      </c>
      <c r="K218" t="s">
        <v>48</v>
      </c>
      <c r="L218" t="s">
        <v>49</v>
      </c>
      <c r="M218">
        <v>37.799999999999997</v>
      </c>
      <c r="N218">
        <v>48.2</v>
      </c>
      <c r="O218" s="5" t="s">
        <v>59</v>
      </c>
    </row>
    <row r="219" spans="1:15" x14ac:dyDescent="0.2">
      <c r="A219" t="s">
        <v>3072</v>
      </c>
      <c r="B219" t="s">
        <v>168</v>
      </c>
      <c r="C219" t="s">
        <v>2576</v>
      </c>
      <c r="D219" t="s">
        <v>26</v>
      </c>
      <c r="E219">
        <v>762</v>
      </c>
      <c r="F219" t="s">
        <v>64</v>
      </c>
      <c r="G219" t="s">
        <v>53</v>
      </c>
      <c r="H219" t="s">
        <v>2167</v>
      </c>
      <c r="I219">
        <v>6855</v>
      </c>
      <c r="K219" t="s">
        <v>54</v>
      </c>
      <c r="L219" t="s">
        <v>52</v>
      </c>
      <c r="M219">
        <v>3500</v>
      </c>
      <c r="O219" s="5" t="s">
        <v>66</v>
      </c>
    </row>
    <row r="220" spans="1:15" x14ac:dyDescent="0.2">
      <c r="A220" t="s">
        <v>3073</v>
      </c>
      <c r="B220" t="s">
        <v>170</v>
      </c>
      <c r="C220" t="s">
        <v>2577</v>
      </c>
      <c r="D220" t="s">
        <v>26</v>
      </c>
      <c r="E220">
        <v>743</v>
      </c>
      <c r="F220" t="s">
        <v>45</v>
      </c>
      <c r="G220" t="s">
        <v>45</v>
      </c>
      <c r="H220" t="s">
        <v>45</v>
      </c>
      <c r="I220" t="s">
        <v>46</v>
      </c>
      <c r="O220" s="5" t="str">
        <f>F221</f>
        <v>Web Measurement</v>
      </c>
    </row>
    <row r="221" spans="1:15" x14ac:dyDescent="0.2">
      <c r="A221" t="s">
        <v>3073</v>
      </c>
      <c r="B221" t="s">
        <v>170</v>
      </c>
      <c r="C221" t="s">
        <v>2577</v>
      </c>
      <c r="D221" t="s">
        <v>26</v>
      </c>
      <c r="E221">
        <v>761</v>
      </c>
      <c r="F221" t="s">
        <v>67</v>
      </c>
      <c r="G221" t="s">
        <v>50</v>
      </c>
      <c r="H221" t="s">
        <v>2153</v>
      </c>
      <c r="I221">
        <v>16.25</v>
      </c>
      <c r="K221" t="s">
        <v>34</v>
      </c>
      <c r="L221" t="s">
        <v>35</v>
      </c>
      <c r="M221">
        <v>16.1875</v>
      </c>
      <c r="N221">
        <v>16.3125</v>
      </c>
      <c r="O221" s="5" t="s">
        <v>68</v>
      </c>
    </row>
    <row r="222" spans="1:15" x14ac:dyDescent="0.2">
      <c r="A222" t="s">
        <v>3073</v>
      </c>
      <c r="B222" t="s">
        <v>170</v>
      </c>
      <c r="C222" t="s">
        <v>2577</v>
      </c>
      <c r="D222" t="s">
        <v>26</v>
      </c>
      <c r="E222">
        <v>756</v>
      </c>
      <c r="F222" t="s">
        <v>57</v>
      </c>
      <c r="G222" t="s">
        <v>58</v>
      </c>
      <c r="H222" t="s">
        <v>57</v>
      </c>
      <c r="I222">
        <v>34.26</v>
      </c>
      <c r="K222" t="s">
        <v>48</v>
      </c>
      <c r="L222" t="s">
        <v>99</v>
      </c>
      <c r="M222">
        <v>29.4</v>
      </c>
      <c r="N222">
        <v>37.42</v>
      </c>
      <c r="O222" s="5" t="s">
        <v>59</v>
      </c>
    </row>
    <row r="223" spans="1:15" x14ac:dyDescent="0.2">
      <c r="A223" t="s">
        <v>3073</v>
      </c>
      <c r="B223" t="s">
        <v>170</v>
      </c>
      <c r="C223" t="s">
        <v>2577</v>
      </c>
      <c r="D223" t="s">
        <v>26</v>
      </c>
      <c r="E223">
        <v>762</v>
      </c>
      <c r="F223" t="s">
        <v>64</v>
      </c>
      <c r="G223" t="s">
        <v>53</v>
      </c>
      <c r="H223" t="s">
        <v>2167</v>
      </c>
      <c r="I223">
        <v>7619</v>
      </c>
      <c r="K223" t="s">
        <v>54</v>
      </c>
      <c r="L223" t="s">
        <v>52</v>
      </c>
      <c r="M223">
        <v>3500</v>
      </c>
      <c r="O223" s="5" t="s">
        <v>66</v>
      </c>
    </row>
    <row r="224" spans="1:15" x14ac:dyDescent="0.2">
      <c r="A224" t="s">
        <v>3073</v>
      </c>
      <c r="B224" t="s">
        <v>170</v>
      </c>
      <c r="C224" t="s">
        <v>2577</v>
      </c>
      <c r="D224" t="s">
        <v>26</v>
      </c>
      <c r="E224">
        <v>763</v>
      </c>
      <c r="F224" t="s">
        <v>60</v>
      </c>
      <c r="G224" t="s">
        <v>61</v>
      </c>
      <c r="H224" t="s">
        <v>2180</v>
      </c>
      <c r="I224">
        <v>2.1</v>
      </c>
      <c r="K224" t="s">
        <v>62</v>
      </c>
      <c r="L224" t="s">
        <v>49</v>
      </c>
      <c r="M224">
        <v>1.8</v>
      </c>
      <c r="N224">
        <v>2.2000000000000002</v>
      </c>
      <c r="O224" s="5" t="s">
        <v>63</v>
      </c>
    </row>
    <row r="225" spans="1:15" x14ac:dyDescent="0.2">
      <c r="A225" t="s">
        <v>3074</v>
      </c>
      <c r="B225" t="s">
        <v>172</v>
      </c>
      <c r="C225" t="s">
        <v>2578</v>
      </c>
      <c r="D225" t="s">
        <v>26</v>
      </c>
      <c r="E225">
        <v>743</v>
      </c>
      <c r="F225" t="s">
        <v>45</v>
      </c>
      <c r="G225" t="s">
        <v>45</v>
      </c>
      <c r="H225" t="s">
        <v>45</v>
      </c>
      <c r="I225" t="s">
        <v>46</v>
      </c>
      <c r="O225" s="5" t="str">
        <f>F226</f>
        <v>Web Measurement</v>
      </c>
    </row>
    <row r="226" spans="1:15" x14ac:dyDescent="0.2">
      <c r="A226" t="s">
        <v>3074</v>
      </c>
      <c r="B226" t="s">
        <v>172</v>
      </c>
      <c r="C226" t="s">
        <v>2578</v>
      </c>
      <c r="D226" t="s">
        <v>26</v>
      </c>
      <c r="E226">
        <v>761</v>
      </c>
      <c r="F226" t="s">
        <v>67</v>
      </c>
      <c r="G226" t="s">
        <v>50</v>
      </c>
      <c r="H226" t="s">
        <v>2153</v>
      </c>
      <c r="I226">
        <v>18</v>
      </c>
      <c r="K226" t="s">
        <v>34</v>
      </c>
      <c r="L226" t="s">
        <v>35</v>
      </c>
      <c r="M226">
        <v>17.9375</v>
      </c>
      <c r="N226">
        <v>18.0625</v>
      </c>
      <c r="O226" s="5" t="s">
        <v>68</v>
      </c>
    </row>
    <row r="227" spans="1:15" x14ac:dyDescent="0.2">
      <c r="A227" t="s">
        <v>3074</v>
      </c>
      <c r="B227" t="s">
        <v>172</v>
      </c>
      <c r="C227" t="s">
        <v>2578</v>
      </c>
      <c r="D227" t="s">
        <v>26</v>
      </c>
      <c r="E227">
        <v>756</v>
      </c>
      <c r="F227" t="s">
        <v>57</v>
      </c>
      <c r="G227" t="s">
        <v>58</v>
      </c>
      <c r="H227" t="s">
        <v>57</v>
      </c>
      <c r="I227">
        <v>33.33</v>
      </c>
      <c r="K227" t="s">
        <v>48</v>
      </c>
      <c r="L227" t="s">
        <v>99</v>
      </c>
      <c r="M227">
        <v>29.4</v>
      </c>
      <c r="N227">
        <v>37.42</v>
      </c>
      <c r="O227" s="5" t="s">
        <v>59</v>
      </c>
    </row>
    <row r="228" spans="1:15" x14ac:dyDescent="0.2">
      <c r="A228" t="s">
        <v>3074</v>
      </c>
      <c r="B228" t="s">
        <v>172</v>
      </c>
      <c r="C228" t="s">
        <v>2578</v>
      </c>
      <c r="D228" t="s">
        <v>26</v>
      </c>
      <c r="E228">
        <v>762</v>
      </c>
      <c r="F228" t="s">
        <v>64</v>
      </c>
      <c r="G228" t="s">
        <v>53</v>
      </c>
      <c r="H228" t="s">
        <v>2167</v>
      </c>
      <c r="I228">
        <v>6908</v>
      </c>
      <c r="K228" t="s">
        <v>54</v>
      </c>
      <c r="L228" t="s">
        <v>52</v>
      </c>
      <c r="M228">
        <v>3500</v>
      </c>
      <c r="O228" s="5" t="s">
        <v>66</v>
      </c>
    </row>
    <row r="229" spans="1:15" x14ac:dyDescent="0.2">
      <c r="A229" t="s">
        <v>3074</v>
      </c>
      <c r="B229" t="s">
        <v>172</v>
      </c>
      <c r="C229" t="s">
        <v>2578</v>
      </c>
      <c r="D229" t="s">
        <v>26</v>
      </c>
      <c r="E229">
        <v>763</v>
      </c>
      <c r="F229" t="s">
        <v>60</v>
      </c>
      <c r="G229" t="s">
        <v>61</v>
      </c>
      <c r="H229" t="s">
        <v>2180</v>
      </c>
      <c r="I229">
        <v>1.85</v>
      </c>
      <c r="K229" t="s">
        <v>62</v>
      </c>
      <c r="L229" t="s">
        <v>49</v>
      </c>
      <c r="M229">
        <v>1.8</v>
      </c>
      <c r="N229">
        <v>2.2000000000000002</v>
      </c>
      <c r="O229" s="5" t="s">
        <v>63</v>
      </c>
    </row>
    <row r="230" spans="1:15" x14ac:dyDescent="0.2">
      <c r="A230" t="s">
        <v>3075</v>
      </c>
      <c r="B230" t="s">
        <v>174</v>
      </c>
      <c r="C230" t="s">
        <v>2579</v>
      </c>
      <c r="D230" t="s">
        <v>26</v>
      </c>
      <c r="E230">
        <v>743</v>
      </c>
      <c r="F230" t="s">
        <v>45</v>
      </c>
      <c r="G230" t="s">
        <v>45</v>
      </c>
      <c r="H230" t="s">
        <v>45</v>
      </c>
      <c r="I230" t="s">
        <v>46</v>
      </c>
      <c r="O230" s="5" t="str">
        <f>F231</f>
        <v>Web Measurement</v>
      </c>
    </row>
    <row r="231" spans="1:15" x14ac:dyDescent="0.2">
      <c r="A231" t="s">
        <v>3075</v>
      </c>
      <c r="B231" t="s">
        <v>174</v>
      </c>
      <c r="C231" t="s">
        <v>2579</v>
      </c>
      <c r="D231" t="s">
        <v>26</v>
      </c>
      <c r="E231">
        <v>761</v>
      </c>
      <c r="F231" t="s">
        <v>67</v>
      </c>
      <c r="G231" t="s">
        <v>50</v>
      </c>
      <c r="H231" t="s">
        <v>2153</v>
      </c>
      <c r="I231">
        <v>15.75</v>
      </c>
      <c r="K231" t="s">
        <v>34</v>
      </c>
      <c r="L231" t="s">
        <v>35</v>
      </c>
      <c r="M231">
        <v>15.6875</v>
      </c>
      <c r="N231">
        <v>15.8125</v>
      </c>
      <c r="O231" s="5" t="s">
        <v>68</v>
      </c>
    </row>
    <row r="232" spans="1:15" x14ac:dyDescent="0.2">
      <c r="A232" t="s">
        <v>3075</v>
      </c>
      <c r="B232" t="s">
        <v>174</v>
      </c>
      <c r="C232" t="s">
        <v>2579</v>
      </c>
      <c r="D232" t="s">
        <v>26</v>
      </c>
      <c r="E232">
        <v>756</v>
      </c>
      <c r="F232" t="s">
        <v>57</v>
      </c>
      <c r="G232" t="s">
        <v>58</v>
      </c>
      <c r="H232" t="s">
        <v>57</v>
      </c>
      <c r="I232">
        <v>33.9</v>
      </c>
      <c r="K232" t="s">
        <v>48</v>
      </c>
      <c r="L232" t="s">
        <v>99</v>
      </c>
      <c r="M232">
        <v>29.4</v>
      </c>
      <c r="N232">
        <v>37.42</v>
      </c>
      <c r="O232" s="5" t="s">
        <v>59</v>
      </c>
    </row>
    <row r="233" spans="1:15" x14ac:dyDescent="0.2">
      <c r="A233" t="s">
        <v>3075</v>
      </c>
      <c r="B233" t="s">
        <v>174</v>
      </c>
      <c r="C233" t="s">
        <v>2579</v>
      </c>
      <c r="D233" t="s">
        <v>26</v>
      </c>
      <c r="E233">
        <v>762</v>
      </c>
      <c r="F233" t="s">
        <v>64</v>
      </c>
      <c r="G233" t="s">
        <v>53</v>
      </c>
      <c r="H233" t="s">
        <v>2167</v>
      </c>
      <c r="I233">
        <v>5068.96</v>
      </c>
      <c r="K233" t="s">
        <v>54</v>
      </c>
      <c r="L233" t="s">
        <v>52</v>
      </c>
      <c r="M233">
        <v>3500</v>
      </c>
      <c r="O233" s="5" t="s">
        <v>66</v>
      </c>
    </row>
    <row r="234" spans="1:15" x14ac:dyDescent="0.2">
      <c r="A234" t="s">
        <v>3075</v>
      </c>
      <c r="B234" t="s">
        <v>174</v>
      </c>
      <c r="C234" t="s">
        <v>2579</v>
      </c>
      <c r="D234" t="s">
        <v>26</v>
      </c>
      <c r="E234">
        <v>763</v>
      </c>
      <c r="F234" t="s">
        <v>60</v>
      </c>
      <c r="G234" t="s">
        <v>61</v>
      </c>
      <c r="H234" t="s">
        <v>2180</v>
      </c>
      <c r="I234">
        <v>2.1800000000000002</v>
      </c>
      <c r="K234" t="s">
        <v>62</v>
      </c>
      <c r="L234" t="s">
        <v>49</v>
      </c>
      <c r="M234">
        <v>1.8</v>
      </c>
      <c r="N234">
        <v>2.2000000000000002</v>
      </c>
      <c r="O234" s="5" t="s">
        <v>63</v>
      </c>
    </row>
    <row r="235" spans="1:15" x14ac:dyDescent="0.2">
      <c r="A235" t="s">
        <v>3871</v>
      </c>
      <c r="B235" t="s">
        <v>176</v>
      </c>
      <c r="C235" t="s">
        <v>3586</v>
      </c>
      <c r="D235" t="s">
        <v>26</v>
      </c>
      <c r="E235">
        <v>765</v>
      </c>
      <c r="F235" t="s">
        <v>13</v>
      </c>
      <c r="G235" t="s">
        <v>31</v>
      </c>
      <c r="H235" t="s">
        <v>31</v>
      </c>
      <c r="I235" t="s">
        <v>32</v>
      </c>
      <c r="O235" t="str">
        <f>F235</f>
        <v>Canister &amp; Lid Inspection</v>
      </c>
    </row>
    <row r="236" spans="1:15" x14ac:dyDescent="0.2">
      <c r="A236" t="s">
        <v>3871</v>
      </c>
      <c r="B236" t="s">
        <v>176</v>
      </c>
      <c r="C236" t="s">
        <v>3586</v>
      </c>
      <c r="D236" t="s">
        <v>26</v>
      </c>
      <c r="E236">
        <v>771</v>
      </c>
      <c r="F236" t="s">
        <v>156</v>
      </c>
      <c r="G236" t="s">
        <v>156</v>
      </c>
      <c r="H236" t="s">
        <v>156</v>
      </c>
      <c r="I236" t="s">
        <v>157</v>
      </c>
      <c r="O236" s="5" t="str">
        <f>F237</f>
        <v>Canister &amp; Lid Inspection</v>
      </c>
    </row>
    <row r="237" spans="1:15" x14ac:dyDescent="0.2">
      <c r="A237" t="s">
        <v>3871</v>
      </c>
      <c r="B237" t="s">
        <v>176</v>
      </c>
      <c r="C237" t="s">
        <v>3586</v>
      </c>
      <c r="D237" t="s">
        <v>26</v>
      </c>
      <c r="E237">
        <v>765</v>
      </c>
      <c r="F237" t="s">
        <v>13</v>
      </c>
      <c r="G237" t="s">
        <v>19</v>
      </c>
      <c r="H237" t="s">
        <v>19</v>
      </c>
      <c r="I237" t="s">
        <v>29</v>
      </c>
      <c r="O237" s="5" t="s">
        <v>16</v>
      </c>
    </row>
    <row r="238" spans="1:15" x14ac:dyDescent="0.2">
      <c r="A238" t="s">
        <v>3871</v>
      </c>
      <c r="B238" t="s">
        <v>176</v>
      </c>
      <c r="C238" t="s">
        <v>3586</v>
      </c>
      <c r="D238" t="s">
        <v>26</v>
      </c>
      <c r="E238">
        <v>765</v>
      </c>
      <c r="F238" t="s">
        <v>13</v>
      </c>
      <c r="G238" t="s">
        <v>37</v>
      </c>
      <c r="H238" t="s">
        <v>37</v>
      </c>
      <c r="I238" t="s">
        <v>38</v>
      </c>
      <c r="O238" s="5" t="s">
        <v>16</v>
      </c>
    </row>
    <row r="239" spans="1:15" x14ac:dyDescent="0.2">
      <c r="A239" t="s">
        <v>3871</v>
      </c>
      <c r="B239" t="s">
        <v>176</v>
      </c>
      <c r="C239" t="s">
        <v>3586</v>
      </c>
      <c r="D239" t="s">
        <v>26</v>
      </c>
      <c r="E239">
        <v>765</v>
      </c>
      <c r="F239" t="s">
        <v>13</v>
      </c>
      <c r="G239" t="s">
        <v>33</v>
      </c>
      <c r="H239" t="s">
        <v>2124</v>
      </c>
      <c r="I239">
        <v>72</v>
      </c>
      <c r="K239" t="s">
        <v>109</v>
      </c>
      <c r="L239" t="s">
        <v>52</v>
      </c>
      <c r="M239">
        <v>71</v>
      </c>
      <c r="N239">
        <v>75</v>
      </c>
      <c r="O239" s="5" t="s">
        <v>16</v>
      </c>
    </row>
    <row r="240" spans="1:15" x14ac:dyDescent="0.2">
      <c r="A240" t="s">
        <v>3871</v>
      </c>
      <c r="B240" t="s">
        <v>176</v>
      </c>
      <c r="C240" t="s">
        <v>3586</v>
      </c>
      <c r="D240" t="s">
        <v>26</v>
      </c>
      <c r="E240">
        <v>765</v>
      </c>
      <c r="F240" t="s">
        <v>13</v>
      </c>
      <c r="G240" t="s">
        <v>36</v>
      </c>
      <c r="H240" t="s">
        <v>2125</v>
      </c>
      <c r="I240">
        <v>53</v>
      </c>
      <c r="K240" t="s">
        <v>109</v>
      </c>
      <c r="L240" t="s">
        <v>52</v>
      </c>
      <c r="M240">
        <v>52</v>
      </c>
      <c r="N240">
        <v>56</v>
      </c>
      <c r="O240" s="5" t="s">
        <v>16</v>
      </c>
    </row>
    <row r="241" spans="1:15" x14ac:dyDescent="0.2">
      <c r="A241" t="s">
        <v>3871</v>
      </c>
      <c r="B241" t="s">
        <v>176</v>
      </c>
      <c r="C241" t="s">
        <v>3586</v>
      </c>
      <c r="D241" t="s">
        <v>26</v>
      </c>
      <c r="E241">
        <v>765</v>
      </c>
      <c r="F241" t="s">
        <v>13</v>
      </c>
      <c r="G241" t="s">
        <v>14</v>
      </c>
      <c r="H241" t="s">
        <v>14</v>
      </c>
      <c r="I241" t="s">
        <v>30</v>
      </c>
      <c r="O241" s="5" t="s">
        <v>16</v>
      </c>
    </row>
    <row r="242" spans="1:15" x14ac:dyDescent="0.2">
      <c r="A242" t="s">
        <v>3076</v>
      </c>
      <c r="B242" t="s">
        <v>177</v>
      </c>
      <c r="C242" t="s">
        <v>2580</v>
      </c>
      <c r="D242" t="s">
        <v>26</v>
      </c>
      <c r="E242">
        <v>765</v>
      </c>
      <c r="F242" t="s">
        <v>13</v>
      </c>
      <c r="G242" t="s">
        <v>185</v>
      </c>
      <c r="H242" t="s">
        <v>185</v>
      </c>
      <c r="I242" t="s">
        <v>186</v>
      </c>
      <c r="O242" t="s">
        <v>13</v>
      </c>
    </row>
    <row r="243" spans="1:15" x14ac:dyDescent="0.2">
      <c r="A243" t="s">
        <v>3076</v>
      </c>
      <c r="B243" t="s">
        <v>177</v>
      </c>
      <c r="C243" t="s">
        <v>2580</v>
      </c>
      <c r="D243" t="s">
        <v>26</v>
      </c>
      <c r="E243">
        <v>743</v>
      </c>
      <c r="F243" t="s">
        <v>45</v>
      </c>
      <c r="G243" t="s">
        <v>45</v>
      </c>
      <c r="H243" t="s">
        <v>45</v>
      </c>
      <c r="I243" t="s">
        <v>46</v>
      </c>
      <c r="O243" s="5" t="str">
        <f>F244</f>
        <v>Flip Lid Force</v>
      </c>
    </row>
    <row r="244" spans="1:15" x14ac:dyDescent="0.2">
      <c r="A244" t="s">
        <v>3076</v>
      </c>
      <c r="B244" t="s">
        <v>177</v>
      </c>
      <c r="C244" t="s">
        <v>2580</v>
      </c>
      <c r="D244" t="s">
        <v>26</v>
      </c>
      <c r="E244">
        <v>791</v>
      </c>
      <c r="F244" t="s">
        <v>179</v>
      </c>
      <c r="G244" t="s">
        <v>179</v>
      </c>
      <c r="H244" t="s">
        <v>179</v>
      </c>
      <c r="I244">
        <v>2.3199999999999998</v>
      </c>
      <c r="K244" t="s">
        <v>180</v>
      </c>
      <c r="L244" t="s">
        <v>99</v>
      </c>
      <c r="M244">
        <v>0.75</v>
      </c>
      <c r="O244" s="5" t="s">
        <v>143</v>
      </c>
    </row>
    <row r="245" spans="1:15" x14ac:dyDescent="0.2">
      <c r="A245" t="s">
        <v>3076</v>
      </c>
      <c r="B245" t="s">
        <v>177</v>
      </c>
      <c r="C245" t="s">
        <v>2580</v>
      </c>
      <c r="D245" t="s">
        <v>26</v>
      </c>
      <c r="E245">
        <v>765</v>
      </c>
      <c r="F245" t="s">
        <v>13</v>
      </c>
      <c r="G245" t="s">
        <v>19</v>
      </c>
      <c r="H245" t="s">
        <v>19</v>
      </c>
      <c r="I245" t="s">
        <v>20</v>
      </c>
      <c r="O245" s="5" t="s">
        <v>16</v>
      </c>
    </row>
    <row r="246" spans="1:15" x14ac:dyDescent="0.2">
      <c r="A246" t="s">
        <v>3076</v>
      </c>
      <c r="B246" t="s">
        <v>177</v>
      </c>
      <c r="C246" t="s">
        <v>2580</v>
      </c>
      <c r="D246" t="s">
        <v>26</v>
      </c>
      <c r="E246">
        <v>765</v>
      </c>
      <c r="F246" t="s">
        <v>13</v>
      </c>
      <c r="G246" t="s">
        <v>182</v>
      </c>
      <c r="H246" t="s">
        <v>182</v>
      </c>
      <c r="I246">
        <v>4.8499999999999996</v>
      </c>
      <c r="K246" t="s">
        <v>34</v>
      </c>
      <c r="L246" t="s">
        <v>76</v>
      </c>
      <c r="M246">
        <v>4.8470000000000004</v>
      </c>
      <c r="N246">
        <v>4.867</v>
      </c>
      <c r="O246" s="5" t="s">
        <v>16</v>
      </c>
    </row>
    <row r="247" spans="1:15" x14ac:dyDescent="0.2">
      <c r="A247" t="s">
        <v>3076</v>
      </c>
      <c r="B247" t="s">
        <v>177</v>
      </c>
      <c r="C247" t="s">
        <v>2580</v>
      </c>
      <c r="D247" t="s">
        <v>26</v>
      </c>
      <c r="E247">
        <v>765</v>
      </c>
      <c r="F247" t="s">
        <v>13</v>
      </c>
      <c r="G247" t="s">
        <v>17</v>
      </c>
      <c r="H247" t="s">
        <v>17</v>
      </c>
      <c r="I247" t="s">
        <v>184</v>
      </c>
      <c r="O247" s="5" t="s">
        <v>16</v>
      </c>
    </row>
    <row r="248" spans="1:15" x14ac:dyDescent="0.2">
      <c r="A248" t="s">
        <v>3076</v>
      </c>
      <c r="B248" t="s">
        <v>177</v>
      </c>
      <c r="C248" t="s">
        <v>2580</v>
      </c>
      <c r="D248" t="s">
        <v>26</v>
      </c>
      <c r="E248">
        <v>765</v>
      </c>
      <c r="F248" t="s">
        <v>13</v>
      </c>
      <c r="G248" t="s">
        <v>181</v>
      </c>
      <c r="H248" t="s">
        <v>2140</v>
      </c>
      <c r="I248">
        <v>7.0999999999999994E-2</v>
      </c>
      <c r="K248" t="s">
        <v>34</v>
      </c>
      <c r="L248" t="s">
        <v>76</v>
      </c>
      <c r="M248">
        <v>6.5000000000000002E-2</v>
      </c>
      <c r="N248">
        <v>7.4999999999999997E-2</v>
      </c>
      <c r="O248" s="5" t="s">
        <v>16</v>
      </c>
    </row>
    <row r="249" spans="1:15" x14ac:dyDescent="0.2">
      <c r="A249" t="s">
        <v>3076</v>
      </c>
      <c r="B249" t="s">
        <v>177</v>
      </c>
      <c r="C249" t="s">
        <v>2580</v>
      </c>
      <c r="D249" t="s">
        <v>26</v>
      </c>
      <c r="E249">
        <v>765</v>
      </c>
      <c r="F249" t="s">
        <v>13</v>
      </c>
      <c r="G249" t="s">
        <v>135</v>
      </c>
      <c r="H249" t="s">
        <v>2139</v>
      </c>
      <c r="I249">
        <v>4.92</v>
      </c>
      <c r="K249" t="s">
        <v>34</v>
      </c>
      <c r="L249" t="s">
        <v>76</v>
      </c>
      <c r="M249">
        <v>4.9169999999999998</v>
      </c>
      <c r="N249">
        <v>4.9370000000000003</v>
      </c>
      <c r="O249" s="5" t="s">
        <v>16</v>
      </c>
    </row>
    <row r="250" spans="1:15" x14ac:dyDescent="0.2">
      <c r="A250" t="s">
        <v>3076</v>
      </c>
      <c r="B250" t="s">
        <v>177</v>
      </c>
      <c r="C250" t="s">
        <v>2580</v>
      </c>
      <c r="D250" t="s">
        <v>26</v>
      </c>
      <c r="E250">
        <v>765</v>
      </c>
      <c r="F250" t="s">
        <v>13</v>
      </c>
      <c r="G250" t="s">
        <v>77</v>
      </c>
      <c r="H250" t="s">
        <v>2141</v>
      </c>
      <c r="I250">
        <v>4.3999999999999997E-2</v>
      </c>
      <c r="K250" t="s">
        <v>34</v>
      </c>
      <c r="L250" t="s">
        <v>76</v>
      </c>
      <c r="M250">
        <v>3.5000000000000003E-2</v>
      </c>
      <c r="N250">
        <v>4.4999999999999998E-2</v>
      </c>
      <c r="O250" s="5" t="s">
        <v>16</v>
      </c>
    </row>
    <row r="251" spans="1:15" x14ac:dyDescent="0.2">
      <c r="A251" t="s">
        <v>3076</v>
      </c>
      <c r="B251" t="s">
        <v>177</v>
      </c>
      <c r="C251" t="s">
        <v>2580</v>
      </c>
      <c r="D251" t="s">
        <v>26</v>
      </c>
      <c r="E251">
        <v>765</v>
      </c>
      <c r="F251" t="s">
        <v>13</v>
      </c>
      <c r="G251" t="s">
        <v>14</v>
      </c>
      <c r="H251" t="s">
        <v>14</v>
      </c>
      <c r="I251" t="s">
        <v>15</v>
      </c>
      <c r="O251" s="5" t="s">
        <v>16</v>
      </c>
    </row>
    <row r="252" spans="1:15" x14ac:dyDescent="0.2">
      <c r="A252" t="s">
        <v>3076</v>
      </c>
      <c r="B252" t="s">
        <v>177</v>
      </c>
      <c r="C252" t="s">
        <v>2580</v>
      </c>
      <c r="D252" t="s">
        <v>26</v>
      </c>
      <c r="E252">
        <v>765</v>
      </c>
      <c r="F252" t="s">
        <v>13</v>
      </c>
      <c r="G252" t="s">
        <v>183</v>
      </c>
      <c r="H252" t="s">
        <v>2142</v>
      </c>
      <c r="I252">
        <v>2.3E-2</v>
      </c>
      <c r="K252" t="s">
        <v>34</v>
      </c>
      <c r="L252" t="s">
        <v>76</v>
      </c>
      <c r="M252">
        <v>1.7999999999999999E-2</v>
      </c>
      <c r="N252">
        <v>2.8000000000000001E-2</v>
      </c>
      <c r="O252" s="5" t="s">
        <v>16</v>
      </c>
    </row>
    <row r="253" spans="1:15" x14ac:dyDescent="0.2">
      <c r="A253" t="s">
        <v>3076</v>
      </c>
      <c r="B253" t="s">
        <v>177</v>
      </c>
      <c r="C253" t="s">
        <v>2580</v>
      </c>
      <c r="D253" t="s">
        <v>26</v>
      </c>
      <c r="E253">
        <v>765</v>
      </c>
      <c r="F253" t="s">
        <v>13</v>
      </c>
      <c r="G253" t="s">
        <v>134</v>
      </c>
      <c r="H253" t="s">
        <v>2143</v>
      </c>
      <c r="I253">
        <v>1.48</v>
      </c>
      <c r="K253" t="s">
        <v>34</v>
      </c>
      <c r="L253" t="s">
        <v>76</v>
      </c>
      <c r="M253">
        <v>1.472</v>
      </c>
      <c r="N253">
        <v>1.492</v>
      </c>
      <c r="O253" s="5" t="s">
        <v>16</v>
      </c>
    </row>
    <row r="254" spans="1:15" x14ac:dyDescent="0.2">
      <c r="A254" t="s">
        <v>3076</v>
      </c>
      <c r="B254" t="s">
        <v>177</v>
      </c>
      <c r="C254" t="s">
        <v>2580</v>
      </c>
      <c r="D254" t="s">
        <v>26</v>
      </c>
      <c r="E254">
        <v>765</v>
      </c>
      <c r="F254" t="s">
        <v>13</v>
      </c>
      <c r="G254" t="s">
        <v>132</v>
      </c>
      <c r="H254" t="s">
        <v>2144</v>
      </c>
      <c r="I254">
        <v>0.16600000000000001</v>
      </c>
      <c r="K254" t="s">
        <v>34</v>
      </c>
      <c r="L254" t="s">
        <v>76</v>
      </c>
      <c r="M254">
        <v>0.16</v>
      </c>
      <c r="N254">
        <v>0.17</v>
      </c>
      <c r="O254" s="5" t="s">
        <v>16</v>
      </c>
    </row>
    <row r="255" spans="1:15" x14ac:dyDescent="0.2">
      <c r="A255" t="s">
        <v>3076</v>
      </c>
      <c r="B255" t="s">
        <v>177</v>
      </c>
      <c r="C255" t="s">
        <v>2580</v>
      </c>
      <c r="D255" t="s">
        <v>26</v>
      </c>
      <c r="E255">
        <v>765</v>
      </c>
      <c r="F255" t="s">
        <v>13</v>
      </c>
      <c r="G255" t="s">
        <v>136</v>
      </c>
      <c r="H255" t="s">
        <v>82</v>
      </c>
      <c r="I255">
        <v>34.11</v>
      </c>
      <c r="K255" t="s">
        <v>83</v>
      </c>
      <c r="L255" t="s">
        <v>49</v>
      </c>
      <c r="M255">
        <v>32</v>
      </c>
      <c r="N255">
        <v>42</v>
      </c>
      <c r="O255" s="5" t="s">
        <v>16</v>
      </c>
    </row>
    <row r="256" spans="1:15" x14ac:dyDescent="0.2">
      <c r="A256" t="s">
        <v>3077</v>
      </c>
      <c r="B256" t="s">
        <v>187</v>
      </c>
      <c r="C256" t="s">
        <v>2581</v>
      </c>
      <c r="D256" t="s">
        <v>26</v>
      </c>
      <c r="E256">
        <v>743</v>
      </c>
      <c r="F256" t="s">
        <v>45</v>
      </c>
      <c r="G256" t="s">
        <v>45</v>
      </c>
      <c r="H256" t="s">
        <v>45</v>
      </c>
      <c r="I256" t="s">
        <v>46</v>
      </c>
      <c r="O256" s="5" t="str">
        <f>F257</f>
        <v>Canister &amp; Lid Inspection</v>
      </c>
    </row>
    <row r="257" spans="1:15" x14ac:dyDescent="0.2">
      <c r="A257" t="s">
        <v>3077</v>
      </c>
      <c r="B257" t="s">
        <v>187</v>
      </c>
      <c r="C257" t="s">
        <v>2581</v>
      </c>
      <c r="D257" t="s">
        <v>26</v>
      </c>
      <c r="E257">
        <v>765</v>
      </c>
      <c r="F257" t="s">
        <v>13</v>
      </c>
      <c r="G257" t="s">
        <v>19</v>
      </c>
      <c r="H257" t="s">
        <v>19</v>
      </c>
      <c r="I257" t="s">
        <v>29</v>
      </c>
      <c r="O257" s="5" t="s">
        <v>16</v>
      </c>
    </row>
    <row r="258" spans="1:15" x14ac:dyDescent="0.2">
      <c r="A258" t="s">
        <v>3077</v>
      </c>
      <c r="B258" t="s">
        <v>187</v>
      </c>
      <c r="C258" t="s">
        <v>2581</v>
      </c>
      <c r="D258" t="s">
        <v>26</v>
      </c>
      <c r="E258">
        <v>765</v>
      </c>
      <c r="F258" t="s">
        <v>13</v>
      </c>
      <c r="G258" t="s">
        <v>133</v>
      </c>
      <c r="H258" t="s">
        <v>133</v>
      </c>
      <c r="I258">
        <v>0.151</v>
      </c>
      <c r="K258" t="s">
        <v>34</v>
      </c>
      <c r="L258" t="s">
        <v>76</v>
      </c>
      <c r="M258">
        <v>0.14699999999999999</v>
      </c>
      <c r="N258">
        <v>0.157</v>
      </c>
      <c r="O258" s="5" t="s">
        <v>16</v>
      </c>
    </row>
    <row r="259" spans="1:15" x14ac:dyDescent="0.2">
      <c r="A259" t="s">
        <v>3077</v>
      </c>
      <c r="B259" t="s">
        <v>187</v>
      </c>
      <c r="C259" t="s">
        <v>2581</v>
      </c>
      <c r="D259" t="s">
        <v>26</v>
      </c>
      <c r="E259">
        <v>765</v>
      </c>
      <c r="F259" t="s">
        <v>13</v>
      </c>
      <c r="G259" t="s">
        <v>17</v>
      </c>
      <c r="H259" t="s">
        <v>17</v>
      </c>
      <c r="I259" t="s">
        <v>189</v>
      </c>
      <c r="O259" s="5" t="s">
        <v>16</v>
      </c>
    </row>
    <row r="260" spans="1:15" x14ac:dyDescent="0.2">
      <c r="A260" t="s">
        <v>3077</v>
      </c>
      <c r="B260" t="s">
        <v>187</v>
      </c>
      <c r="C260" t="s">
        <v>2581</v>
      </c>
      <c r="D260" t="s">
        <v>26</v>
      </c>
      <c r="E260">
        <v>765</v>
      </c>
      <c r="F260" t="s">
        <v>13</v>
      </c>
      <c r="G260" t="s">
        <v>80</v>
      </c>
      <c r="H260" t="s">
        <v>80</v>
      </c>
      <c r="I260" t="s">
        <v>130</v>
      </c>
      <c r="O260" s="5" t="s">
        <v>16</v>
      </c>
    </row>
    <row r="261" spans="1:15" x14ac:dyDescent="0.2">
      <c r="A261" t="s">
        <v>3077</v>
      </c>
      <c r="B261" t="s">
        <v>187</v>
      </c>
      <c r="C261" t="s">
        <v>2581</v>
      </c>
      <c r="D261" t="s">
        <v>26</v>
      </c>
      <c r="E261">
        <v>765</v>
      </c>
      <c r="F261" t="s">
        <v>13</v>
      </c>
      <c r="G261" t="s">
        <v>135</v>
      </c>
      <c r="H261" t="s">
        <v>2139</v>
      </c>
      <c r="I261">
        <v>3.7694999999999999</v>
      </c>
      <c r="K261" t="s">
        <v>34</v>
      </c>
      <c r="L261" t="s">
        <v>76</v>
      </c>
      <c r="M261">
        <v>3.76</v>
      </c>
      <c r="N261">
        <v>3.77</v>
      </c>
      <c r="O261" s="5" t="s">
        <v>16</v>
      </c>
    </row>
    <row r="262" spans="1:15" x14ac:dyDescent="0.2">
      <c r="A262" t="s">
        <v>3077</v>
      </c>
      <c r="B262" t="s">
        <v>187</v>
      </c>
      <c r="C262" t="s">
        <v>2581</v>
      </c>
      <c r="D262" t="s">
        <v>26</v>
      </c>
      <c r="E262">
        <v>765</v>
      </c>
      <c r="F262" t="s">
        <v>13</v>
      </c>
      <c r="G262" t="s">
        <v>77</v>
      </c>
      <c r="H262" t="s">
        <v>2141</v>
      </c>
      <c r="I262">
        <v>4.5999999999999999E-2</v>
      </c>
      <c r="K262" t="s">
        <v>34</v>
      </c>
      <c r="L262" t="s">
        <v>76</v>
      </c>
      <c r="M262">
        <v>0.04</v>
      </c>
      <c r="N262">
        <v>0.05</v>
      </c>
      <c r="O262" s="5" t="s">
        <v>16</v>
      </c>
    </row>
    <row r="263" spans="1:15" x14ac:dyDescent="0.2">
      <c r="A263" t="s">
        <v>3077</v>
      </c>
      <c r="B263" t="s">
        <v>187</v>
      </c>
      <c r="C263" t="s">
        <v>2581</v>
      </c>
      <c r="D263" t="s">
        <v>26</v>
      </c>
      <c r="E263">
        <v>765</v>
      </c>
      <c r="F263" t="s">
        <v>13</v>
      </c>
      <c r="G263" t="s">
        <v>14</v>
      </c>
      <c r="H263" t="s">
        <v>14</v>
      </c>
      <c r="I263" t="s">
        <v>15</v>
      </c>
      <c r="O263" s="5" t="s">
        <v>16</v>
      </c>
    </row>
    <row r="264" spans="1:15" x14ac:dyDescent="0.2">
      <c r="A264" t="s">
        <v>3077</v>
      </c>
      <c r="B264" t="s">
        <v>187</v>
      </c>
      <c r="C264" t="s">
        <v>2581</v>
      </c>
      <c r="D264" t="s">
        <v>26</v>
      </c>
      <c r="E264">
        <v>765</v>
      </c>
      <c r="F264" t="s">
        <v>13</v>
      </c>
      <c r="G264" t="s">
        <v>134</v>
      </c>
      <c r="H264" t="s">
        <v>2143</v>
      </c>
      <c r="I264">
        <v>1.486</v>
      </c>
      <c r="K264" t="s">
        <v>34</v>
      </c>
      <c r="L264" t="s">
        <v>76</v>
      </c>
      <c r="M264">
        <v>1.4730000000000001</v>
      </c>
      <c r="N264">
        <v>1.4930000000000001</v>
      </c>
      <c r="O264" s="5" t="s">
        <v>16</v>
      </c>
    </row>
    <row r="265" spans="1:15" x14ac:dyDescent="0.2">
      <c r="A265" t="s">
        <v>3077</v>
      </c>
      <c r="B265" t="s">
        <v>187</v>
      </c>
      <c r="C265" t="s">
        <v>2581</v>
      </c>
      <c r="D265" t="s">
        <v>26</v>
      </c>
      <c r="E265">
        <v>765</v>
      </c>
      <c r="F265" t="s">
        <v>13</v>
      </c>
      <c r="G265" t="s">
        <v>132</v>
      </c>
      <c r="H265" t="s">
        <v>2144</v>
      </c>
      <c r="I265">
        <v>0.55500000000000005</v>
      </c>
      <c r="K265" t="s">
        <v>34</v>
      </c>
      <c r="L265" t="s">
        <v>76</v>
      </c>
      <c r="M265">
        <v>0.55500000000000005</v>
      </c>
      <c r="N265">
        <v>0.56499999999999995</v>
      </c>
      <c r="O265" s="5" t="s">
        <v>16</v>
      </c>
    </row>
    <row r="266" spans="1:15" x14ac:dyDescent="0.2">
      <c r="A266" t="s">
        <v>3077</v>
      </c>
      <c r="B266" t="s">
        <v>187</v>
      </c>
      <c r="C266" t="s">
        <v>2581</v>
      </c>
      <c r="D266" t="s">
        <v>26</v>
      </c>
      <c r="E266">
        <v>765</v>
      </c>
      <c r="F266" t="s">
        <v>13</v>
      </c>
      <c r="G266" t="s">
        <v>131</v>
      </c>
      <c r="H266" t="s">
        <v>131</v>
      </c>
      <c r="I266">
        <v>1.4999999999999999E-2</v>
      </c>
      <c r="K266" t="s">
        <v>34</v>
      </c>
      <c r="L266" t="s">
        <v>76</v>
      </c>
      <c r="M266">
        <v>1.4999999999999999E-2</v>
      </c>
      <c r="N266">
        <v>2.5000000000000001E-2</v>
      </c>
      <c r="O266" s="5" t="s">
        <v>16</v>
      </c>
    </row>
    <row r="267" spans="1:15" x14ac:dyDescent="0.2">
      <c r="A267" t="s">
        <v>3077</v>
      </c>
      <c r="B267" t="s">
        <v>187</v>
      </c>
      <c r="C267" t="s">
        <v>2581</v>
      </c>
      <c r="D267" t="s">
        <v>26</v>
      </c>
      <c r="E267">
        <v>765</v>
      </c>
      <c r="F267" t="s">
        <v>13</v>
      </c>
      <c r="G267" t="s">
        <v>136</v>
      </c>
      <c r="H267" t="s">
        <v>82</v>
      </c>
      <c r="I267">
        <v>22.425000000000001</v>
      </c>
      <c r="K267" t="s">
        <v>83</v>
      </c>
      <c r="L267" t="s">
        <v>49</v>
      </c>
      <c r="M267">
        <v>20</v>
      </c>
      <c r="N267">
        <v>24</v>
      </c>
      <c r="O267" s="5" t="s">
        <v>16</v>
      </c>
    </row>
    <row r="268" spans="1:15" x14ac:dyDescent="0.2">
      <c r="A268" t="s">
        <v>3078</v>
      </c>
      <c r="B268" t="s">
        <v>190</v>
      </c>
      <c r="C268" t="s">
        <v>2582</v>
      </c>
      <c r="D268" t="s">
        <v>26</v>
      </c>
      <c r="E268">
        <v>1014</v>
      </c>
      <c r="F268" t="s">
        <v>21</v>
      </c>
      <c r="G268" t="s">
        <v>22</v>
      </c>
      <c r="H268" t="s">
        <v>45</v>
      </c>
      <c r="I268" t="s">
        <v>23</v>
      </c>
      <c r="O268" s="5" t="s">
        <v>2226</v>
      </c>
    </row>
    <row r="269" spans="1:15" x14ac:dyDescent="0.2">
      <c r="A269" t="s">
        <v>3079</v>
      </c>
      <c r="B269" t="s">
        <v>190</v>
      </c>
      <c r="C269" t="s">
        <v>2673</v>
      </c>
      <c r="D269" t="s">
        <v>26</v>
      </c>
      <c r="E269">
        <v>743</v>
      </c>
      <c r="F269" t="s">
        <v>45</v>
      </c>
      <c r="G269" t="s">
        <v>45</v>
      </c>
      <c r="H269" t="s">
        <v>45</v>
      </c>
      <c r="O269" s="5" t="str">
        <f>F270</f>
        <v>Certificate of Analysis</v>
      </c>
    </row>
    <row r="270" spans="1:15" x14ac:dyDescent="0.2">
      <c r="A270" t="s">
        <v>3080</v>
      </c>
      <c r="B270" t="s">
        <v>190</v>
      </c>
      <c r="C270" t="s">
        <v>2583</v>
      </c>
      <c r="D270" t="s">
        <v>26</v>
      </c>
      <c r="E270">
        <v>743</v>
      </c>
      <c r="F270" t="s">
        <v>45</v>
      </c>
      <c r="G270" t="s">
        <v>45</v>
      </c>
      <c r="H270" t="s">
        <v>45</v>
      </c>
      <c r="I270" t="s">
        <v>46</v>
      </c>
      <c r="O270" s="5" t="str">
        <f>F271</f>
        <v>Flip Lid Force</v>
      </c>
    </row>
    <row r="271" spans="1:15" x14ac:dyDescent="0.2">
      <c r="A271" t="s">
        <v>3080</v>
      </c>
      <c r="B271" t="s">
        <v>190</v>
      </c>
      <c r="C271" t="s">
        <v>2583</v>
      </c>
      <c r="D271" t="s">
        <v>26</v>
      </c>
      <c r="E271">
        <v>791</v>
      </c>
      <c r="F271" t="s">
        <v>179</v>
      </c>
      <c r="G271" t="s">
        <v>179</v>
      </c>
      <c r="H271" t="s">
        <v>179</v>
      </c>
      <c r="I271">
        <v>1.61</v>
      </c>
      <c r="K271" t="s">
        <v>180</v>
      </c>
      <c r="L271" t="s">
        <v>99</v>
      </c>
      <c r="M271">
        <v>0.75</v>
      </c>
      <c r="O271" s="5" t="s">
        <v>143</v>
      </c>
    </row>
    <row r="272" spans="1:15" x14ac:dyDescent="0.2">
      <c r="A272" t="s">
        <v>7858</v>
      </c>
      <c r="B272" t="s">
        <v>190</v>
      </c>
      <c r="C272" t="s">
        <v>2558</v>
      </c>
      <c r="D272" t="s">
        <v>26</v>
      </c>
      <c r="E272">
        <v>791</v>
      </c>
      <c r="F272" t="s">
        <v>179</v>
      </c>
      <c r="G272" t="s">
        <v>179</v>
      </c>
      <c r="H272" t="s">
        <v>179</v>
      </c>
      <c r="I272">
        <v>1.07</v>
      </c>
      <c r="K272" t="s">
        <v>180</v>
      </c>
      <c r="L272" t="s">
        <v>99</v>
      </c>
      <c r="M272">
        <v>0.75</v>
      </c>
      <c r="O272" s="5" t="s">
        <v>143</v>
      </c>
    </row>
    <row r="273" spans="1:15" x14ac:dyDescent="0.2">
      <c r="A273" t="s">
        <v>3080</v>
      </c>
      <c r="B273" t="s">
        <v>190</v>
      </c>
      <c r="C273" t="s">
        <v>2583</v>
      </c>
      <c r="D273" t="s">
        <v>26</v>
      </c>
      <c r="E273">
        <v>765</v>
      </c>
      <c r="F273" t="s">
        <v>13</v>
      </c>
      <c r="G273" t="s">
        <v>19</v>
      </c>
      <c r="H273" t="s">
        <v>19</v>
      </c>
      <c r="I273" t="s">
        <v>20</v>
      </c>
      <c r="O273" s="5" t="s">
        <v>16</v>
      </c>
    </row>
    <row r="274" spans="1:15" x14ac:dyDescent="0.2">
      <c r="A274" t="s">
        <v>3080</v>
      </c>
      <c r="B274" t="s">
        <v>190</v>
      </c>
      <c r="C274" t="s">
        <v>2583</v>
      </c>
      <c r="D274" t="s">
        <v>26</v>
      </c>
      <c r="E274">
        <v>765</v>
      </c>
      <c r="F274" t="s">
        <v>13</v>
      </c>
      <c r="G274" t="s">
        <v>182</v>
      </c>
      <c r="H274" t="s">
        <v>182</v>
      </c>
      <c r="I274">
        <v>4.8544999999999998</v>
      </c>
      <c r="K274" t="s">
        <v>34</v>
      </c>
      <c r="L274" t="s">
        <v>76</v>
      </c>
      <c r="M274">
        <v>4.8470000000000004</v>
      </c>
      <c r="N274">
        <v>4.867</v>
      </c>
      <c r="O274" s="5" t="s">
        <v>16</v>
      </c>
    </row>
    <row r="275" spans="1:15" x14ac:dyDescent="0.2">
      <c r="A275" t="s">
        <v>7858</v>
      </c>
      <c r="B275" t="s">
        <v>190</v>
      </c>
      <c r="C275" t="s">
        <v>2558</v>
      </c>
      <c r="D275" t="s">
        <v>26</v>
      </c>
      <c r="E275">
        <v>765</v>
      </c>
      <c r="F275" t="s">
        <v>13</v>
      </c>
      <c r="G275" t="s">
        <v>182</v>
      </c>
      <c r="H275" t="s">
        <v>182</v>
      </c>
      <c r="I275">
        <v>4.8499999999999996</v>
      </c>
      <c r="K275" t="s">
        <v>34</v>
      </c>
      <c r="L275" t="s">
        <v>76</v>
      </c>
      <c r="M275">
        <v>4.8470000000000004</v>
      </c>
      <c r="N275">
        <v>4.867</v>
      </c>
      <c r="O275" s="5" t="s">
        <v>16</v>
      </c>
    </row>
    <row r="276" spans="1:15" x14ac:dyDescent="0.2">
      <c r="A276" t="s">
        <v>3080</v>
      </c>
      <c r="B276" t="s">
        <v>190</v>
      </c>
      <c r="C276" t="s">
        <v>2583</v>
      </c>
      <c r="D276" t="s">
        <v>26</v>
      </c>
      <c r="E276">
        <v>765</v>
      </c>
      <c r="F276" t="s">
        <v>13</v>
      </c>
      <c r="G276" t="s">
        <v>192</v>
      </c>
      <c r="H276" t="s">
        <v>192</v>
      </c>
      <c r="I276">
        <v>0.45</v>
      </c>
      <c r="K276" t="s">
        <v>34</v>
      </c>
      <c r="L276" t="s">
        <v>76</v>
      </c>
      <c r="M276">
        <v>0.44500000000000001</v>
      </c>
      <c r="N276">
        <v>0.45500000000000002</v>
      </c>
      <c r="O276" s="5" t="s">
        <v>16</v>
      </c>
    </row>
    <row r="277" spans="1:15" x14ac:dyDescent="0.2">
      <c r="A277" t="s">
        <v>7858</v>
      </c>
      <c r="B277" t="s">
        <v>190</v>
      </c>
      <c r="C277" t="s">
        <v>2558</v>
      </c>
      <c r="D277" t="s">
        <v>26</v>
      </c>
      <c r="E277">
        <v>765</v>
      </c>
      <c r="F277" t="s">
        <v>13</v>
      </c>
      <c r="G277" t="s">
        <v>192</v>
      </c>
      <c r="H277" t="s">
        <v>192</v>
      </c>
      <c r="I277">
        <v>0.45</v>
      </c>
      <c r="K277" t="s">
        <v>34</v>
      </c>
      <c r="L277" t="s">
        <v>76</v>
      </c>
      <c r="M277">
        <v>0.44500000000000001</v>
      </c>
      <c r="N277">
        <v>0.45500000000000002</v>
      </c>
      <c r="O277" s="5" t="s">
        <v>16</v>
      </c>
    </row>
    <row r="278" spans="1:15" x14ac:dyDescent="0.2">
      <c r="A278" t="s">
        <v>3080</v>
      </c>
      <c r="B278" t="s">
        <v>190</v>
      </c>
      <c r="C278" t="s">
        <v>2583</v>
      </c>
      <c r="D278" t="s">
        <v>26</v>
      </c>
      <c r="E278">
        <v>765</v>
      </c>
      <c r="F278" t="s">
        <v>13</v>
      </c>
      <c r="G278" t="s">
        <v>17</v>
      </c>
      <c r="H278" t="s">
        <v>17</v>
      </c>
      <c r="I278" t="s">
        <v>194</v>
      </c>
      <c r="O278" s="5" t="s">
        <v>16</v>
      </c>
    </row>
    <row r="279" spans="1:15" x14ac:dyDescent="0.2">
      <c r="A279" t="s">
        <v>7858</v>
      </c>
      <c r="B279" t="s">
        <v>190</v>
      </c>
      <c r="C279" t="s">
        <v>2558</v>
      </c>
      <c r="D279" t="s">
        <v>26</v>
      </c>
      <c r="E279">
        <v>765</v>
      </c>
      <c r="F279" t="s">
        <v>13</v>
      </c>
      <c r="G279" t="s">
        <v>17</v>
      </c>
      <c r="H279" t="s">
        <v>17</v>
      </c>
      <c r="I279" t="s">
        <v>194</v>
      </c>
      <c r="O279" s="5" t="s">
        <v>16</v>
      </c>
    </row>
    <row r="280" spans="1:15" x14ac:dyDescent="0.2">
      <c r="A280" t="s">
        <v>3080</v>
      </c>
      <c r="B280" t="s">
        <v>190</v>
      </c>
      <c r="C280" t="s">
        <v>2583</v>
      </c>
      <c r="D280" t="s">
        <v>26</v>
      </c>
      <c r="E280">
        <v>765</v>
      </c>
      <c r="F280" t="s">
        <v>13</v>
      </c>
      <c r="G280" t="s">
        <v>193</v>
      </c>
      <c r="H280" t="s">
        <v>193</v>
      </c>
      <c r="I280">
        <v>0.123</v>
      </c>
      <c r="K280" t="s">
        <v>34</v>
      </c>
      <c r="L280" t="s">
        <v>76</v>
      </c>
      <c r="M280">
        <v>0.12</v>
      </c>
      <c r="N280">
        <v>0.13</v>
      </c>
      <c r="O280" s="5" t="s">
        <v>16</v>
      </c>
    </row>
    <row r="281" spans="1:15" x14ac:dyDescent="0.2">
      <c r="A281" t="s">
        <v>7858</v>
      </c>
      <c r="B281" t="s">
        <v>190</v>
      </c>
      <c r="C281" t="s">
        <v>2558</v>
      </c>
      <c r="D281" t="s">
        <v>26</v>
      </c>
      <c r="E281">
        <v>765</v>
      </c>
      <c r="F281" t="s">
        <v>13</v>
      </c>
      <c r="G281" t="s">
        <v>193</v>
      </c>
      <c r="H281" t="s">
        <v>193</v>
      </c>
      <c r="I281">
        <v>0.13</v>
      </c>
      <c r="K281" t="s">
        <v>34</v>
      </c>
      <c r="L281" t="s">
        <v>76</v>
      </c>
      <c r="M281">
        <v>0.12</v>
      </c>
      <c r="N281">
        <v>0.13</v>
      </c>
      <c r="O281" s="5" t="s">
        <v>16</v>
      </c>
    </row>
    <row r="282" spans="1:15" x14ac:dyDescent="0.2">
      <c r="A282" t="s">
        <v>3080</v>
      </c>
      <c r="B282" t="s">
        <v>190</v>
      </c>
      <c r="C282" t="s">
        <v>2583</v>
      </c>
      <c r="D282" t="s">
        <v>26</v>
      </c>
      <c r="E282">
        <v>765</v>
      </c>
      <c r="F282" t="s">
        <v>13</v>
      </c>
      <c r="G282" t="s">
        <v>80</v>
      </c>
      <c r="H282" t="s">
        <v>80</v>
      </c>
      <c r="I282" t="s">
        <v>130</v>
      </c>
      <c r="O282" s="5" t="s">
        <v>16</v>
      </c>
    </row>
    <row r="283" spans="1:15" x14ac:dyDescent="0.2">
      <c r="A283" t="s">
        <v>7858</v>
      </c>
      <c r="B283" t="s">
        <v>190</v>
      </c>
      <c r="C283" t="s">
        <v>2558</v>
      </c>
      <c r="D283" t="s">
        <v>26</v>
      </c>
      <c r="E283">
        <v>765</v>
      </c>
      <c r="F283" t="s">
        <v>13</v>
      </c>
      <c r="G283" t="s">
        <v>80</v>
      </c>
      <c r="H283" t="s">
        <v>80</v>
      </c>
      <c r="I283" t="s">
        <v>130</v>
      </c>
      <c r="O283" s="5" t="s">
        <v>16</v>
      </c>
    </row>
    <row r="284" spans="1:15" x14ac:dyDescent="0.2">
      <c r="A284" t="s">
        <v>3080</v>
      </c>
      <c r="B284" t="s">
        <v>190</v>
      </c>
      <c r="C284" t="s">
        <v>2583</v>
      </c>
      <c r="D284" t="s">
        <v>26</v>
      </c>
      <c r="E284">
        <v>765</v>
      </c>
      <c r="F284" t="s">
        <v>13</v>
      </c>
      <c r="G284" t="s">
        <v>181</v>
      </c>
      <c r="H284" t="s">
        <v>2140</v>
      </c>
      <c r="I284">
        <v>7.5999999999999998E-2</v>
      </c>
      <c r="K284" t="s">
        <v>34</v>
      </c>
      <c r="L284" t="s">
        <v>76</v>
      </c>
      <c r="M284">
        <v>7.0000000000000007E-2</v>
      </c>
      <c r="N284">
        <v>0.08</v>
      </c>
      <c r="O284" s="5" t="s">
        <v>16</v>
      </c>
    </row>
    <row r="285" spans="1:15" x14ac:dyDescent="0.2">
      <c r="A285" t="s">
        <v>7858</v>
      </c>
      <c r="B285" t="s">
        <v>190</v>
      </c>
      <c r="C285" t="s">
        <v>2558</v>
      </c>
      <c r="D285" t="s">
        <v>26</v>
      </c>
      <c r="E285">
        <v>765</v>
      </c>
      <c r="F285" t="s">
        <v>13</v>
      </c>
      <c r="G285" t="s">
        <v>181</v>
      </c>
      <c r="H285" t="s">
        <v>2140</v>
      </c>
      <c r="I285">
        <v>7.5999999999999998E-2</v>
      </c>
      <c r="K285" t="s">
        <v>34</v>
      </c>
      <c r="L285" t="s">
        <v>76</v>
      </c>
      <c r="M285">
        <v>7.0000000000000007E-2</v>
      </c>
      <c r="N285">
        <v>0.08</v>
      </c>
      <c r="O285" s="5" t="s">
        <v>16</v>
      </c>
    </row>
    <row r="286" spans="1:15" x14ac:dyDescent="0.2">
      <c r="A286" t="s">
        <v>3080</v>
      </c>
      <c r="B286" t="s">
        <v>190</v>
      </c>
      <c r="C286" t="s">
        <v>2583</v>
      </c>
      <c r="D286" t="s">
        <v>26</v>
      </c>
      <c r="E286">
        <v>765</v>
      </c>
      <c r="F286" t="s">
        <v>13</v>
      </c>
      <c r="G286" t="s">
        <v>135</v>
      </c>
      <c r="H286" t="s">
        <v>2139</v>
      </c>
      <c r="I286">
        <v>4.923</v>
      </c>
      <c r="K286" t="s">
        <v>34</v>
      </c>
      <c r="L286" t="s">
        <v>76</v>
      </c>
      <c r="M286">
        <v>4.9169999999999998</v>
      </c>
      <c r="N286">
        <v>4.9370000000000003</v>
      </c>
      <c r="O286" s="5" t="s">
        <v>16</v>
      </c>
    </row>
    <row r="287" spans="1:15" x14ac:dyDescent="0.2">
      <c r="A287" t="s">
        <v>7858</v>
      </c>
      <c r="B287" t="s">
        <v>190</v>
      </c>
      <c r="C287" t="s">
        <v>2558</v>
      </c>
      <c r="D287" t="s">
        <v>26</v>
      </c>
      <c r="E287">
        <v>765</v>
      </c>
      <c r="F287" t="s">
        <v>13</v>
      </c>
      <c r="G287" t="s">
        <v>135</v>
      </c>
      <c r="H287" t="s">
        <v>2139</v>
      </c>
      <c r="I287">
        <v>4.92</v>
      </c>
      <c r="K287" t="s">
        <v>34</v>
      </c>
      <c r="L287" t="s">
        <v>76</v>
      </c>
      <c r="M287">
        <v>4.9169999999999998</v>
      </c>
      <c r="N287">
        <v>4.9370000000000003</v>
      </c>
      <c r="O287" s="5" t="s">
        <v>16</v>
      </c>
    </row>
    <row r="288" spans="1:15" x14ac:dyDescent="0.2">
      <c r="A288" t="s">
        <v>3080</v>
      </c>
      <c r="B288" t="s">
        <v>190</v>
      </c>
      <c r="C288" t="s">
        <v>2583</v>
      </c>
      <c r="D288" t="s">
        <v>26</v>
      </c>
      <c r="E288">
        <v>765</v>
      </c>
      <c r="F288" t="s">
        <v>13</v>
      </c>
      <c r="G288" t="s">
        <v>77</v>
      </c>
      <c r="H288" t="s">
        <v>2141</v>
      </c>
      <c r="I288">
        <v>0.04</v>
      </c>
      <c r="K288" t="s">
        <v>34</v>
      </c>
      <c r="L288" t="s">
        <v>76</v>
      </c>
      <c r="M288">
        <v>3.5000000000000003E-2</v>
      </c>
      <c r="N288">
        <v>4.4999999999999998E-2</v>
      </c>
      <c r="O288" s="5" t="s">
        <v>16</v>
      </c>
    </row>
    <row r="289" spans="1:15" x14ac:dyDescent="0.2">
      <c r="A289" t="s">
        <v>7858</v>
      </c>
      <c r="B289" t="s">
        <v>190</v>
      </c>
      <c r="C289" t="s">
        <v>2558</v>
      </c>
      <c r="D289" t="s">
        <v>26</v>
      </c>
      <c r="E289">
        <v>765</v>
      </c>
      <c r="F289" t="s">
        <v>13</v>
      </c>
      <c r="G289" t="s">
        <v>77</v>
      </c>
      <c r="H289" t="s">
        <v>2141</v>
      </c>
      <c r="I289">
        <v>4.2000000000000003E-2</v>
      </c>
      <c r="K289" t="s">
        <v>34</v>
      </c>
      <c r="L289" t="s">
        <v>76</v>
      </c>
      <c r="M289">
        <v>3.5000000000000003E-2</v>
      </c>
      <c r="N289">
        <v>4.4999999999999998E-2</v>
      </c>
      <c r="O289" s="5" t="s">
        <v>16</v>
      </c>
    </row>
    <row r="290" spans="1:15" x14ac:dyDescent="0.2">
      <c r="A290" t="s">
        <v>3080</v>
      </c>
      <c r="B290" t="s">
        <v>190</v>
      </c>
      <c r="C290" t="s">
        <v>2583</v>
      </c>
      <c r="D290" t="s">
        <v>26</v>
      </c>
      <c r="E290">
        <v>765</v>
      </c>
      <c r="F290" t="s">
        <v>13</v>
      </c>
      <c r="G290" t="s">
        <v>14</v>
      </c>
      <c r="H290" t="s">
        <v>14</v>
      </c>
      <c r="I290" t="s">
        <v>15</v>
      </c>
      <c r="O290" s="5" t="s">
        <v>16</v>
      </c>
    </row>
    <row r="291" spans="1:15" x14ac:dyDescent="0.2">
      <c r="A291" t="s">
        <v>3080</v>
      </c>
      <c r="B291" t="s">
        <v>190</v>
      </c>
      <c r="C291" t="s">
        <v>2583</v>
      </c>
      <c r="D291" t="s">
        <v>26</v>
      </c>
      <c r="E291">
        <v>765</v>
      </c>
      <c r="F291" t="s">
        <v>13</v>
      </c>
      <c r="G291" t="s">
        <v>183</v>
      </c>
      <c r="H291" t="s">
        <v>2142</v>
      </c>
      <c r="I291">
        <v>0.04</v>
      </c>
      <c r="K291" t="s">
        <v>34</v>
      </c>
      <c r="L291" t="s">
        <v>76</v>
      </c>
      <c r="M291">
        <v>0.03</v>
      </c>
      <c r="N291">
        <v>0.04</v>
      </c>
      <c r="O291" s="5" t="s">
        <v>16</v>
      </c>
    </row>
    <row r="292" spans="1:15" x14ac:dyDescent="0.2">
      <c r="A292" t="s">
        <v>7858</v>
      </c>
      <c r="B292" t="s">
        <v>190</v>
      </c>
      <c r="C292" t="s">
        <v>2558</v>
      </c>
      <c r="D292" t="s">
        <v>26</v>
      </c>
      <c r="E292">
        <v>765</v>
      </c>
      <c r="F292" t="s">
        <v>13</v>
      </c>
      <c r="G292" t="s">
        <v>183</v>
      </c>
      <c r="H292" t="s">
        <v>2142</v>
      </c>
      <c r="I292">
        <v>3.1E-2</v>
      </c>
      <c r="K292" t="s">
        <v>34</v>
      </c>
      <c r="L292" t="s">
        <v>76</v>
      </c>
      <c r="M292">
        <v>0.03</v>
      </c>
      <c r="N292">
        <v>0.04</v>
      </c>
      <c r="O292" s="5" t="s">
        <v>16</v>
      </c>
    </row>
    <row r="293" spans="1:15" x14ac:dyDescent="0.2">
      <c r="A293" t="s">
        <v>3080</v>
      </c>
      <c r="B293" t="s">
        <v>190</v>
      </c>
      <c r="C293" t="s">
        <v>2583</v>
      </c>
      <c r="D293" t="s">
        <v>26</v>
      </c>
      <c r="E293">
        <v>765</v>
      </c>
      <c r="F293" t="s">
        <v>13</v>
      </c>
      <c r="G293" t="s">
        <v>134</v>
      </c>
      <c r="H293" t="s">
        <v>2143</v>
      </c>
      <c r="I293">
        <v>1.4830000000000001</v>
      </c>
      <c r="K293" t="s">
        <v>34</v>
      </c>
      <c r="L293" t="s">
        <v>76</v>
      </c>
      <c r="M293">
        <v>1.472</v>
      </c>
      <c r="N293">
        <v>1.492</v>
      </c>
      <c r="O293" s="5" t="s">
        <v>16</v>
      </c>
    </row>
    <row r="294" spans="1:15" x14ac:dyDescent="0.2">
      <c r="A294" t="s">
        <v>7858</v>
      </c>
      <c r="B294" t="s">
        <v>190</v>
      </c>
      <c r="C294" t="s">
        <v>2558</v>
      </c>
      <c r="D294" t="s">
        <v>26</v>
      </c>
      <c r="E294">
        <v>765</v>
      </c>
      <c r="F294" t="s">
        <v>13</v>
      </c>
      <c r="G294" t="s">
        <v>134</v>
      </c>
      <c r="H294" t="s">
        <v>2143</v>
      </c>
      <c r="I294">
        <v>1.49</v>
      </c>
      <c r="K294" t="s">
        <v>34</v>
      </c>
      <c r="L294" t="s">
        <v>76</v>
      </c>
      <c r="M294">
        <v>1.472</v>
      </c>
      <c r="N294">
        <v>1.492</v>
      </c>
      <c r="O294" s="5" t="s">
        <v>16</v>
      </c>
    </row>
    <row r="295" spans="1:15" x14ac:dyDescent="0.2">
      <c r="A295" t="s">
        <v>3080</v>
      </c>
      <c r="B295" t="s">
        <v>190</v>
      </c>
      <c r="C295" t="s">
        <v>2583</v>
      </c>
      <c r="D295" t="s">
        <v>26</v>
      </c>
      <c r="E295">
        <v>765</v>
      </c>
      <c r="F295" t="s">
        <v>13</v>
      </c>
      <c r="G295" t="s">
        <v>136</v>
      </c>
      <c r="H295" t="s">
        <v>82</v>
      </c>
      <c r="I295">
        <v>34.729999999999997</v>
      </c>
      <c r="K295" t="s">
        <v>83</v>
      </c>
      <c r="L295" t="s">
        <v>49</v>
      </c>
      <c r="M295">
        <v>32</v>
      </c>
      <c r="N295">
        <v>42</v>
      </c>
      <c r="O295" s="5" t="s">
        <v>16</v>
      </c>
    </row>
    <row r="296" spans="1:15" x14ac:dyDescent="0.2">
      <c r="A296" t="s">
        <v>7858</v>
      </c>
      <c r="B296" t="s">
        <v>190</v>
      </c>
      <c r="C296" t="s">
        <v>2558</v>
      </c>
      <c r="D296" t="s">
        <v>26</v>
      </c>
      <c r="E296">
        <v>765</v>
      </c>
      <c r="F296" t="s">
        <v>13</v>
      </c>
      <c r="G296" t="s">
        <v>136</v>
      </c>
      <c r="H296" t="s">
        <v>82</v>
      </c>
      <c r="I296">
        <v>34.65</v>
      </c>
      <c r="K296" t="s">
        <v>83</v>
      </c>
      <c r="L296" t="s">
        <v>49</v>
      </c>
      <c r="M296">
        <v>32</v>
      </c>
      <c r="N296">
        <v>42</v>
      </c>
      <c r="O296" s="5" t="s">
        <v>16</v>
      </c>
    </row>
    <row r="297" spans="1:15" x14ac:dyDescent="0.2">
      <c r="A297" t="s">
        <v>3081</v>
      </c>
      <c r="B297" t="s">
        <v>195</v>
      </c>
      <c r="C297" t="s">
        <v>2584</v>
      </c>
      <c r="D297" t="s">
        <v>26</v>
      </c>
      <c r="E297">
        <v>743</v>
      </c>
      <c r="F297" t="s">
        <v>45</v>
      </c>
      <c r="G297" t="s">
        <v>45</v>
      </c>
      <c r="H297" t="s">
        <v>45</v>
      </c>
      <c r="I297" t="s">
        <v>46</v>
      </c>
      <c r="O297" s="5" t="str">
        <f>F298</f>
        <v>Web Measurement</v>
      </c>
    </row>
    <row r="298" spans="1:15" x14ac:dyDescent="0.2">
      <c r="A298" t="s">
        <v>3081</v>
      </c>
      <c r="B298" t="s">
        <v>195</v>
      </c>
      <c r="C298" t="s">
        <v>2584</v>
      </c>
      <c r="D298" t="s">
        <v>26</v>
      </c>
      <c r="E298">
        <v>761</v>
      </c>
      <c r="F298" t="s">
        <v>67</v>
      </c>
      <c r="G298" t="s">
        <v>50</v>
      </c>
      <c r="H298" t="s">
        <v>2153</v>
      </c>
      <c r="I298">
        <v>11.5</v>
      </c>
      <c r="K298" t="s">
        <v>34</v>
      </c>
      <c r="L298" t="s">
        <v>35</v>
      </c>
      <c r="M298">
        <v>11.4375</v>
      </c>
      <c r="N298">
        <v>11.5625</v>
      </c>
      <c r="O298" s="5" t="s">
        <v>68</v>
      </c>
    </row>
    <row r="299" spans="1:15" x14ac:dyDescent="0.2">
      <c r="A299" t="s">
        <v>3081</v>
      </c>
      <c r="B299" t="s">
        <v>195</v>
      </c>
      <c r="C299" t="s">
        <v>2584</v>
      </c>
      <c r="D299" t="s">
        <v>26</v>
      </c>
      <c r="E299">
        <v>756</v>
      </c>
      <c r="F299" t="s">
        <v>57</v>
      </c>
      <c r="G299" t="s">
        <v>58</v>
      </c>
      <c r="H299" t="s">
        <v>57</v>
      </c>
      <c r="I299">
        <v>91.8</v>
      </c>
      <c r="K299" t="s">
        <v>48</v>
      </c>
      <c r="L299" t="s">
        <v>49</v>
      </c>
      <c r="M299">
        <v>81</v>
      </c>
      <c r="N299">
        <v>99</v>
      </c>
      <c r="O299" s="5" t="s">
        <v>59</v>
      </c>
    </row>
    <row r="300" spans="1:15" x14ac:dyDescent="0.2">
      <c r="A300" t="s">
        <v>3081</v>
      </c>
      <c r="B300" t="s">
        <v>195</v>
      </c>
      <c r="C300" t="s">
        <v>2584</v>
      </c>
      <c r="D300" t="s">
        <v>26</v>
      </c>
      <c r="E300">
        <v>762</v>
      </c>
      <c r="F300" t="s">
        <v>64</v>
      </c>
      <c r="G300" t="s">
        <v>162</v>
      </c>
      <c r="H300" t="s">
        <v>2169</v>
      </c>
      <c r="I300">
        <v>10192.620000000001</v>
      </c>
      <c r="K300" t="s">
        <v>54</v>
      </c>
      <c r="L300" t="s">
        <v>52</v>
      </c>
      <c r="M300">
        <v>5000</v>
      </c>
      <c r="O300" s="5" t="s">
        <v>66</v>
      </c>
    </row>
    <row r="301" spans="1:15" x14ac:dyDescent="0.2">
      <c r="A301" t="s">
        <v>3082</v>
      </c>
      <c r="B301" t="s">
        <v>197</v>
      </c>
      <c r="C301" t="s">
        <v>2585</v>
      </c>
      <c r="D301" t="s">
        <v>26</v>
      </c>
      <c r="E301">
        <v>743</v>
      </c>
      <c r="F301" t="s">
        <v>45</v>
      </c>
      <c r="G301" t="s">
        <v>45</v>
      </c>
      <c r="H301" t="s">
        <v>45</v>
      </c>
      <c r="I301" t="s">
        <v>46</v>
      </c>
      <c r="O301" s="5" t="str">
        <f>F302</f>
        <v>Web Measurement</v>
      </c>
    </row>
    <row r="302" spans="1:15" x14ac:dyDescent="0.2">
      <c r="A302" t="s">
        <v>3082</v>
      </c>
      <c r="B302" t="s">
        <v>197</v>
      </c>
      <c r="C302" t="s">
        <v>2585</v>
      </c>
      <c r="D302" t="s">
        <v>26</v>
      </c>
      <c r="E302">
        <v>761</v>
      </c>
      <c r="F302" t="s">
        <v>67</v>
      </c>
      <c r="G302" t="s">
        <v>50</v>
      </c>
      <c r="H302" t="s">
        <v>2153</v>
      </c>
      <c r="I302">
        <v>8.5</v>
      </c>
      <c r="K302" t="s">
        <v>34</v>
      </c>
      <c r="L302" t="s">
        <v>35</v>
      </c>
      <c r="M302">
        <v>8.4375</v>
      </c>
      <c r="N302">
        <v>8.5625</v>
      </c>
      <c r="O302" s="5" t="s">
        <v>68</v>
      </c>
    </row>
    <row r="303" spans="1:15" x14ac:dyDescent="0.2">
      <c r="A303" t="s">
        <v>3082</v>
      </c>
      <c r="B303" t="s">
        <v>197</v>
      </c>
      <c r="C303" t="s">
        <v>2585</v>
      </c>
      <c r="D303" t="s">
        <v>26</v>
      </c>
      <c r="E303">
        <v>756</v>
      </c>
      <c r="F303" t="s">
        <v>57</v>
      </c>
      <c r="G303" t="s">
        <v>166</v>
      </c>
      <c r="H303" t="s">
        <v>57</v>
      </c>
      <c r="I303">
        <v>71.69</v>
      </c>
      <c r="K303" t="s">
        <v>167</v>
      </c>
      <c r="L303" t="s">
        <v>49</v>
      </c>
      <c r="M303">
        <v>65.3</v>
      </c>
      <c r="N303">
        <v>79.8</v>
      </c>
      <c r="O303" s="5" t="s">
        <v>59</v>
      </c>
    </row>
    <row r="304" spans="1:15" x14ac:dyDescent="0.2">
      <c r="A304" t="s">
        <v>3082</v>
      </c>
      <c r="B304" t="s">
        <v>197</v>
      </c>
      <c r="C304" t="s">
        <v>2585</v>
      </c>
      <c r="D304" t="s">
        <v>26</v>
      </c>
      <c r="E304">
        <v>762</v>
      </c>
      <c r="F304" t="s">
        <v>64</v>
      </c>
      <c r="G304" t="s">
        <v>165</v>
      </c>
      <c r="H304" t="s">
        <v>2161</v>
      </c>
      <c r="I304">
        <v>5589</v>
      </c>
      <c r="K304" t="s">
        <v>54</v>
      </c>
      <c r="L304" t="s">
        <v>52</v>
      </c>
      <c r="M304">
        <v>2270</v>
      </c>
      <c r="O304" s="5" t="s">
        <v>66</v>
      </c>
    </row>
    <row r="305" spans="1:15" x14ac:dyDescent="0.2">
      <c r="A305" t="s">
        <v>3082</v>
      </c>
      <c r="B305" t="s">
        <v>197</v>
      </c>
      <c r="C305" t="s">
        <v>2585</v>
      </c>
      <c r="D305" t="s">
        <v>26</v>
      </c>
      <c r="E305">
        <v>763</v>
      </c>
      <c r="F305" t="s">
        <v>60</v>
      </c>
      <c r="G305" t="s">
        <v>61</v>
      </c>
      <c r="H305" t="s">
        <v>2180</v>
      </c>
      <c r="I305">
        <v>4.05</v>
      </c>
      <c r="K305" t="s">
        <v>62</v>
      </c>
      <c r="L305" t="s">
        <v>49</v>
      </c>
      <c r="M305">
        <v>3.9</v>
      </c>
      <c r="N305">
        <v>4.7</v>
      </c>
      <c r="O305" s="5" t="s">
        <v>63</v>
      </c>
    </row>
    <row r="306" spans="1:15" x14ac:dyDescent="0.2">
      <c r="A306" t="s">
        <v>3083</v>
      </c>
      <c r="B306" t="s">
        <v>199</v>
      </c>
      <c r="C306" t="s">
        <v>2586</v>
      </c>
      <c r="D306" t="s">
        <v>26</v>
      </c>
      <c r="E306">
        <v>765</v>
      </c>
      <c r="F306" t="s">
        <v>13</v>
      </c>
      <c r="G306" t="s">
        <v>31</v>
      </c>
      <c r="H306" t="s">
        <v>31</v>
      </c>
      <c r="I306" t="s">
        <v>32</v>
      </c>
      <c r="O306" t="str">
        <f>F306</f>
        <v>Canister &amp; Lid Inspection</v>
      </c>
    </row>
    <row r="307" spans="1:15" x14ac:dyDescent="0.2">
      <c r="A307" t="s">
        <v>3083</v>
      </c>
      <c r="B307" t="s">
        <v>199</v>
      </c>
      <c r="C307" t="s">
        <v>2586</v>
      </c>
      <c r="D307" t="s">
        <v>26</v>
      </c>
      <c r="E307">
        <v>767</v>
      </c>
      <c r="F307" t="s">
        <v>27</v>
      </c>
      <c r="G307" t="s">
        <v>27</v>
      </c>
      <c r="H307" t="s">
        <v>27</v>
      </c>
      <c r="I307" t="s">
        <v>28</v>
      </c>
      <c r="O307" s="5" t="str">
        <f>F308</f>
        <v>Canister &amp; Lid Inspection</v>
      </c>
    </row>
    <row r="308" spans="1:15" x14ac:dyDescent="0.2">
      <c r="A308" t="s">
        <v>3083</v>
      </c>
      <c r="B308" t="s">
        <v>199</v>
      </c>
      <c r="C308" t="s">
        <v>2586</v>
      </c>
      <c r="D308" t="s">
        <v>26</v>
      </c>
      <c r="E308">
        <v>765</v>
      </c>
      <c r="F308" t="s">
        <v>13</v>
      </c>
      <c r="G308" t="s">
        <v>19</v>
      </c>
      <c r="H308" t="s">
        <v>19</v>
      </c>
      <c r="I308" t="s">
        <v>29</v>
      </c>
      <c r="O308" s="5" t="s">
        <v>16</v>
      </c>
    </row>
    <row r="309" spans="1:15" x14ac:dyDescent="0.2">
      <c r="A309" t="s">
        <v>3083</v>
      </c>
      <c r="B309" t="s">
        <v>199</v>
      </c>
      <c r="C309" t="s">
        <v>2586</v>
      </c>
      <c r="D309" t="s">
        <v>26</v>
      </c>
      <c r="E309">
        <v>765</v>
      </c>
      <c r="F309" t="s">
        <v>13</v>
      </c>
      <c r="G309" t="s">
        <v>37</v>
      </c>
      <c r="H309" t="s">
        <v>37</v>
      </c>
      <c r="I309" t="s">
        <v>38</v>
      </c>
      <c r="O309" s="5" t="s">
        <v>16</v>
      </c>
    </row>
    <row r="310" spans="1:15" x14ac:dyDescent="0.2">
      <c r="A310" t="s">
        <v>3083</v>
      </c>
      <c r="B310" t="s">
        <v>199</v>
      </c>
      <c r="C310" t="s">
        <v>2586</v>
      </c>
      <c r="D310" t="s">
        <v>26</v>
      </c>
      <c r="E310">
        <v>765</v>
      </c>
      <c r="F310" t="s">
        <v>13</v>
      </c>
      <c r="G310" t="s">
        <v>33</v>
      </c>
      <c r="H310" t="s">
        <v>2124</v>
      </c>
      <c r="I310">
        <v>3.73</v>
      </c>
      <c r="K310" t="s">
        <v>34</v>
      </c>
      <c r="L310" t="s">
        <v>35</v>
      </c>
      <c r="M310">
        <v>3.6675</v>
      </c>
      <c r="N310">
        <v>3.7925</v>
      </c>
      <c r="O310" s="5" t="s">
        <v>16</v>
      </c>
    </row>
    <row r="311" spans="1:15" x14ac:dyDescent="0.2">
      <c r="A311" t="s">
        <v>3083</v>
      </c>
      <c r="B311" t="s">
        <v>199</v>
      </c>
      <c r="C311" t="s">
        <v>2586</v>
      </c>
      <c r="D311" t="s">
        <v>26</v>
      </c>
      <c r="E311">
        <v>765</v>
      </c>
      <c r="F311" t="s">
        <v>13</v>
      </c>
      <c r="G311" t="s">
        <v>36</v>
      </c>
      <c r="H311" t="s">
        <v>2125</v>
      </c>
      <c r="I311">
        <v>1.875</v>
      </c>
      <c r="K311" t="s">
        <v>34</v>
      </c>
      <c r="L311" t="s">
        <v>35</v>
      </c>
      <c r="M311">
        <v>1.8125</v>
      </c>
      <c r="N311">
        <v>1.9375</v>
      </c>
      <c r="O311" s="5" t="s">
        <v>16</v>
      </c>
    </row>
    <row r="312" spans="1:15" x14ac:dyDescent="0.2">
      <c r="A312" t="s">
        <v>3083</v>
      </c>
      <c r="B312" t="s">
        <v>199</v>
      </c>
      <c r="C312" t="s">
        <v>2586</v>
      </c>
      <c r="D312" t="s">
        <v>26</v>
      </c>
      <c r="E312">
        <v>765</v>
      </c>
      <c r="F312" t="s">
        <v>13</v>
      </c>
      <c r="G312" t="s">
        <v>14</v>
      </c>
      <c r="H312" t="s">
        <v>14</v>
      </c>
      <c r="I312" t="s">
        <v>30</v>
      </c>
      <c r="O312" s="5" t="s">
        <v>16</v>
      </c>
    </row>
    <row r="313" spans="1:15" x14ac:dyDescent="0.2">
      <c r="A313" t="s">
        <v>3084</v>
      </c>
      <c r="B313" t="s">
        <v>201</v>
      </c>
      <c r="C313" t="s">
        <v>2587</v>
      </c>
      <c r="D313" t="s">
        <v>26</v>
      </c>
      <c r="E313">
        <v>1019</v>
      </c>
      <c r="F313" t="s">
        <v>203</v>
      </c>
      <c r="G313" t="s">
        <v>204</v>
      </c>
      <c r="H313" t="s">
        <v>204</v>
      </c>
      <c r="I313">
        <v>5</v>
      </c>
      <c r="K313" t="s">
        <v>205</v>
      </c>
      <c r="L313" t="s">
        <v>52</v>
      </c>
      <c r="N313">
        <v>10</v>
      </c>
      <c r="O313" s="5" t="str">
        <f>G313</f>
        <v>Report result from COA</v>
      </c>
    </row>
    <row r="314" spans="1:15" x14ac:dyDescent="0.2">
      <c r="A314" t="s">
        <v>3084</v>
      </c>
      <c r="B314" t="s">
        <v>201</v>
      </c>
      <c r="C314" t="s">
        <v>2587</v>
      </c>
      <c r="D314" t="s">
        <v>26</v>
      </c>
      <c r="E314">
        <v>743</v>
      </c>
      <c r="F314" t="s">
        <v>45</v>
      </c>
      <c r="G314" t="s">
        <v>45</v>
      </c>
      <c r="H314" t="s">
        <v>45</v>
      </c>
      <c r="I314" t="s">
        <v>46</v>
      </c>
      <c r="O314" s="5" t="str">
        <f>F315</f>
        <v>Dyne Level</v>
      </c>
    </row>
    <row r="315" spans="1:15" x14ac:dyDescent="0.2">
      <c r="A315" t="s">
        <v>3084</v>
      </c>
      <c r="B315" t="s">
        <v>201</v>
      </c>
      <c r="C315" t="s">
        <v>2587</v>
      </c>
      <c r="D315" t="s">
        <v>26</v>
      </c>
      <c r="E315">
        <v>836</v>
      </c>
      <c r="F315" t="s">
        <v>69</v>
      </c>
      <c r="G315" t="s">
        <v>70</v>
      </c>
      <c r="H315" t="s">
        <v>70</v>
      </c>
      <c r="I315">
        <v>36</v>
      </c>
      <c r="L315" t="s">
        <v>52</v>
      </c>
      <c r="M315">
        <v>36</v>
      </c>
      <c r="N315">
        <v>38</v>
      </c>
      <c r="O315" s="5" t="s">
        <v>71</v>
      </c>
    </row>
    <row r="316" spans="1:15" x14ac:dyDescent="0.2">
      <c r="A316" t="s">
        <v>3084</v>
      </c>
      <c r="B316" t="s">
        <v>201</v>
      </c>
      <c r="C316" t="s">
        <v>2587</v>
      </c>
      <c r="D316" t="s">
        <v>26</v>
      </c>
      <c r="E316">
        <v>761</v>
      </c>
      <c r="F316" t="s">
        <v>67</v>
      </c>
      <c r="G316" t="s">
        <v>50</v>
      </c>
      <c r="H316" t="s">
        <v>2153</v>
      </c>
      <c r="I316">
        <v>12.125</v>
      </c>
      <c r="K316" t="s">
        <v>34</v>
      </c>
      <c r="L316" t="s">
        <v>35</v>
      </c>
      <c r="M316">
        <v>12.0625</v>
      </c>
      <c r="N316">
        <v>12.1875</v>
      </c>
      <c r="O316" s="5" t="s">
        <v>68</v>
      </c>
    </row>
    <row r="317" spans="1:15" x14ac:dyDescent="0.2">
      <c r="A317" t="s">
        <v>3084</v>
      </c>
      <c r="B317" t="s">
        <v>201</v>
      </c>
      <c r="C317" t="s">
        <v>2587</v>
      </c>
      <c r="D317" t="s">
        <v>26</v>
      </c>
      <c r="E317">
        <v>756</v>
      </c>
      <c r="F317" t="s">
        <v>57</v>
      </c>
      <c r="G317" t="s">
        <v>58</v>
      </c>
      <c r="H317" t="s">
        <v>57</v>
      </c>
      <c r="I317">
        <v>42.33</v>
      </c>
      <c r="K317" t="s">
        <v>48</v>
      </c>
      <c r="L317" t="s">
        <v>49</v>
      </c>
      <c r="M317">
        <v>39.4</v>
      </c>
      <c r="N317">
        <v>48.2</v>
      </c>
      <c r="O317" s="5" t="s">
        <v>59</v>
      </c>
    </row>
    <row r="318" spans="1:15" x14ac:dyDescent="0.2">
      <c r="A318" t="s">
        <v>3084</v>
      </c>
      <c r="B318" t="s">
        <v>201</v>
      </c>
      <c r="C318" t="s">
        <v>2587</v>
      </c>
      <c r="D318" t="s">
        <v>26</v>
      </c>
      <c r="E318">
        <v>762</v>
      </c>
      <c r="F318" t="s">
        <v>64</v>
      </c>
      <c r="G318" t="s">
        <v>65</v>
      </c>
      <c r="H318" t="s">
        <v>2171</v>
      </c>
      <c r="I318">
        <v>5303</v>
      </c>
      <c r="K318" t="s">
        <v>206</v>
      </c>
      <c r="L318" t="s">
        <v>52</v>
      </c>
      <c r="M318">
        <v>500</v>
      </c>
      <c r="O318" s="5" t="s">
        <v>66</v>
      </c>
    </row>
    <row r="319" spans="1:15" x14ac:dyDescent="0.2">
      <c r="A319" t="s">
        <v>3084</v>
      </c>
      <c r="B319" t="s">
        <v>201</v>
      </c>
      <c r="C319" t="s">
        <v>2587</v>
      </c>
      <c r="D319" t="s">
        <v>26</v>
      </c>
      <c r="E319">
        <v>763</v>
      </c>
      <c r="F319" t="s">
        <v>60</v>
      </c>
      <c r="G319" t="s">
        <v>61</v>
      </c>
      <c r="H319" t="s">
        <v>2180</v>
      </c>
      <c r="I319">
        <v>2.7</v>
      </c>
      <c r="K319" t="s">
        <v>62</v>
      </c>
      <c r="L319" t="s">
        <v>99</v>
      </c>
      <c r="M319">
        <v>2.48</v>
      </c>
      <c r="N319">
        <v>3.03</v>
      </c>
      <c r="O319" s="5" t="s">
        <v>63</v>
      </c>
    </row>
    <row r="320" spans="1:15" x14ac:dyDescent="0.2">
      <c r="A320" t="s">
        <v>3084</v>
      </c>
      <c r="B320" t="s">
        <v>201</v>
      </c>
      <c r="C320" t="s">
        <v>2587</v>
      </c>
      <c r="D320" t="s">
        <v>26</v>
      </c>
      <c r="E320">
        <v>397</v>
      </c>
      <c r="F320" t="s">
        <v>19</v>
      </c>
      <c r="G320" t="s">
        <v>19</v>
      </c>
      <c r="H320" t="s">
        <v>19</v>
      </c>
      <c r="I320" t="s">
        <v>106</v>
      </c>
      <c r="O320" s="5" t="s">
        <v>107</v>
      </c>
    </row>
    <row r="321" spans="1:15" x14ac:dyDescent="0.2">
      <c r="A321" t="s">
        <v>3085</v>
      </c>
      <c r="B321" t="s">
        <v>207</v>
      </c>
      <c r="C321" t="s">
        <v>2588</v>
      </c>
      <c r="D321" t="s">
        <v>26</v>
      </c>
      <c r="E321">
        <v>743</v>
      </c>
      <c r="F321" t="s">
        <v>45</v>
      </c>
      <c r="G321" t="s">
        <v>45</v>
      </c>
      <c r="H321" t="s">
        <v>45</v>
      </c>
      <c r="I321" t="s">
        <v>46</v>
      </c>
      <c r="O321" s="5" t="str">
        <f>F322</f>
        <v>Web Measurement</v>
      </c>
    </row>
    <row r="322" spans="1:15" x14ac:dyDescent="0.2">
      <c r="A322" t="s">
        <v>3085</v>
      </c>
      <c r="B322" t="s">
        <v>207</v>
      </c>
      <c r="C322" t="s">
        <v>2588</v>
      </c>
      <c r="D322" t="s">
        <v>26</v>
      </c>
      <c r="E322">
        <v>761</v>
      </c>
      <c r="F322" t="s">
        <v>67</v>
      </c>
      <c r="G322" t="s">
        <v>50</v>
      </c>
      <c r="H322" t="s">
        <v>2153</v>
      </c>
      <c r="I322">
        <v>40.9375</v>
      </c>
      <c r="K322" t="s">
        <v>34</v>
      </c>
      <c r="L322" t="s">
        <v>35</v>
      </c>
      <c r="M322">
        <v>40.9375</v>
      </c>
      <c r="N322">
        <v>41.0625</v>
      </c>
      <c r="O322" s="5" t="s">
        <v>68</v>
      </c>
    </row>
    <row r="323" spans="1:15" x14ac:dyDescent="0.2">
      <c r="A323" t="s">
        <v>3085</v>
      </c>
      <c r="B323" t="s">
        <v>207</v>
      </c>
      <c r="C323" t="s">
        <v>2588</v>
      </c>
      <c r="D323" t="s">
        <v>26</v>
      </c>
      <c r="E323">
        <v>756</v>
      </c>
      <c r="F323" t="s">
        <v>57</v>
      </c>
      <c r="G323" t="s">
        <v>58</v>
      </c>
      <c r="H323" t="s">
        <v>57</v>
      </c>
      <c r="I323">
        <v>59.79</v>
      </c>
      <c r="K323" t="s">
        <v>48</v>
      </c>
      <c r="L323" t="s">
        <v>49</v>
      </c>
      <c r="M323">
        <v>53.1</v>
      </c>
      <c r="N323">
        <v>64.900000000000006</v>
      </c>
      <c r="O323" s="5" t="s">
        <v>59</v>
      </c>
    </row>
    <row r="324" spans="1:15" x14ac:dyDescent="0.2">
      <c r="A324" t="s">
        <v>3085</v>
      </c>
      <c r="B324" t="s">
        <v>207</v>
      </c>
      <c r="C324" t="s">
        <v>2588</v>
      </c>
      <c r="D324" t="s">
        <v>26</v>
      </c>
      <c r="E324">
        <v>762</v>
      </c>
      <c r="F324" t="s">
        <v>64</v>
      </c>
      <c r="G324" t="s">
        <v>209</v>
      </c>
      <c r="H324" t="s">
        <v>2158</v>
      </c>
      <c r="I324">
        <v>2891.81</v>
      </c>
      <c r="K324" t="s">
        <v>54</v>
      </c>
      <c r="L324" t="s">
        <v>52</v>
      </c>
      <c r="M324">
        <v>1300</v>
      </c>
      <c r="O324" s="5" t="s">
        <v>66</v>
      </c>
    </row>
    <row r="325" spans="1:15" x14ac:dyDescent="0.2">
      <c r="A325" t="s">
        <v>3085</v>
      </c>
      <c r="B325" t="s">
        <v>207</v>
      </c>
      <c r="C325" t="s">
        <v>2588</v>
      </c>
      <c r="D325" t="s">
        <v>26</v>
      </c>
      <c r="E325">
        <v>763</v>
      </c>
      <c r="F325" t="s">
        <v>60</v>
      </c>
      <c r="G325" t="s">
        <v>61</v>
      </c>
      <c r="H325" t="s">
        <v>2180</v>
      </c>
      <c r="I325">
        <v>3.2</v>
      </c>
      <c r="K325" t="s">
        <v>62</v>
      </c>
      <c r="L325" t="s">
        <v>99</v>
      </c>
      <c r="M325">
        <v>3.15</v>
      </c>
      <c r="N325">
        <v>3.85</v>
      </c>
      <c r="O325" s="5" t="s">
        <v>63</v>
      </c>
    </row>
    <row r="326" spans="1:15" x14ac:dyDescent="0.2">
      <c r="A326" t="s">
        <v>3086</v>
      </c>
      <c r="B326" t="s">
        <v>210</v>
      </c>
      <c r="C326" t="s">
        <v>2589</v>
      </c>
      <c r="D326" t="s">
        <v>26</v>
      </c>
      <c r="E326">
        <v>743</v>
      </c>
      <c r="F326" t="s">
        <v>45</v>
      </c>
      <c r="G326" t="s">
        <v>45</v>
      </c>
      <c r="H326" t="s">
        <v>45</v>
      </c>
      <c r="I326" t="s">
        <v>46</v>
      </c>
      <c r="O326" s="5" t="str">
        <f>F327</f>
        <v>Web Measurement</v>
      </c>
    </row>
    <row r="327" spans="1:15" x14ac:dyDescent="0.2">
      <c r="A327" t="s">
        <v>3086</v>
      </c>
      <c r="B327" t="s">
        <v>210</v>
      </c>
      <c r="C327" t="s">
        <v>2589</v>
      </c>
      <c r="D327" t="s">
        <v>26</v>
      </c>
      <c r="E327">
        <v>761</v>
      </c>
      <c r="F327" t="s">
        <v>67</v>
      </c>
      <c r="G327" t="s">
        <v>50</v>
      </c>
      <c r="H327" t="s">
        <v>2153</v>
      </c>
      <c r="I327">
        <v>4.5</v>
      </c>
      <c r="K327" t="s">
        <v>34</v>
      </c>
      <c r="L327" t="s">
        <v>35</v>
      </c>
      <c r="M327">
        <v>4.4375</v>
      </c>
      <c r="N327">
        <v>4.5625</v>
      </c>
      <c r="O327" s="5" t="s">
        <v>68</v>
      </c>
    </row>
    <row r="328" spans="1:15" x14ac:dyDescent="0.2">
      <c r="A328" t="s">
        <v>3086</v>
      </c>
      <c r="B328" t="s">
        <v>210</v>
      </c>
      <c r="C328" t="s">
        <v>2589</v>
      </c>
      <c r="D328" t="s">
        <v>26</v>
      </c>
      <c r="E328">
        <v>756</v>
      </c>
      <c r="F328" t="s">
        <v>57</v>
      </c>
      <c r="G328" t="s">
        <v>58</v>
      </c>
      <c r="H328" t="s">
        <v>57</v>
      </c>
      <c r="I328">
        <v>92.6</v>
      </c>
      <c r="K328" t="s">
        <v>48</v>
      </c>
      <c r="L328" t="s">
        <v>49</v>
      </c>
      <c r="M328">
        <v>81</v>
      </c>
      <c r="N328">
        <v>99</v>
      </c>
      <c r="O328" s="5" t="s">
        <v>59</v>
      </c>
    </row>
    <row r="329" spans="1:15" x14ac:dyDescent="0.2">
      <c r="A329" t="s">
        <v>3086</v>
      </c>
      <c r="B329" t="s">
        <v>210</v>
      </c>
      <c r="C329" t="s">
        <v>2589</v>
      </c>
      <c r="D329" t="s">
        <v>26</v>
      </c>
      <c r="E329">
        <v>762</v>
      </c>
      <c r="F329" t="s">
        <v>64</v>
      </c>
      <c r="G329" t="s">
        <v>162</v>
      </c>
      <c r="H329" t="s">
        <v>2169</v>
      </c>
      <c r="I329">
        <v>9864.8700000000008</v>
      </c>
      <c r="K329" t="s">
        <v>54</v>
      </c>
      <c r="L329" t="s">
        <v>52</v>
      </c>
      <c r="M329">
        <v>5000</v>
      </c>
      <c r="O329" s="5" t="s">
        <v>66</v>
      </c>
    </row>
    <row r="330" spans="1:15" x14ac:dyDescent="0.2">
      <c r="A330" t="s">
        <v>3087</v>
      </c>
      <c r="B330" t="s">
        <v>212</v>
      </c>
      <c r="C330" t="s">
        <v>2590</v>
      </c>
      <c r="D330" t="s">
        <v>26</v>
      </c>
      <c r="E330">
        <v>743</v>
      </c>
      <c r="F330" t="s">
        <v>45</v>
      </c>
      <c r="G330" t="s">
        <v>45</v>
      </c>
      <c r="H330" t="s">
        <v>45</v>
      </c>
      <c r="I330" t="s">
        <v>46</v>
      </c>
      <c r="O330" s="5" t="str">
        <f>F331</f>
        <v>Web Measurement</v>
      </c>
    </row>
    <row r="331" spans="1:15" x14ac:dyDescent="0.2">
      <c r="A331" t="s">
        <v>3087</v>
      </c>
      <c r="B331" t="s">
        <v>212</v>
      </c>
      <c r="C331" t="s">
        <v>2590</v>
      </c>
      <c r="D331" t="s">
        <v>26</v>
      </c>
      <c r="E331">
        <v>761</v>
      </c>
      <c r="F331" t="s">
        <v>67</v>
      </c>
      <c r="G331" t="s">
        <v>50</v>
      </c>
      <c r="H331" t="s">
        <v>2153</v>
      </c>
      <c r="I331">
        <v>6</v>
      </c>
      <c r="K331" t="s">
        <v>34</v>
      </c>
      <c r="L331" t="s">
        <v>35</v>
      </c>
      <c r="M331">
        <v>5.9375</v>
      </c>
      <c r="N331">
        <v>6.0625</v>
      </c>
      <c r="O331" s="5" t="s">
        <v>68</v>
      </c>
    </row>
    <row r="332" spans="1:15" x14ac:dyDescent="0.2">
      <c r="A332" t="s">
        <v>3087</v>
      </c>
      <c r="B332" t="s">
        <v>212</v>
      </c>
      <c r="C332" t="s">
        <v>2590</v>
      </c>
      <c r="D332" t="s">
        <v>26</v>
      </c>
      <c r="E332">
        <v>756</v>
      </c>
      <c r="F332" t="s">
        <v>57</v>
      </c>
      <c r="G332" t="s">
        <v>90</v>
      </c>
      <c r="H332" t="s">
        <v>57</v>
      </c>
      <c r="I332">
        <v>57.67</v>
      </c>
      <c r="K332" t="s">
        <v>48</v>
      </c>
      <c r="L332" t="s">
        <v>49</v>
      </c>
      <c r="M332">
        <v>55.8</v>
      </c>
      <c r="N332">
        <v>68.2</v>
      </c>
      <c r="O332" s="5" t="s">
        <v>59</v>
      </c>
    </row>
    <row r="333" spans="1:15" x14ac:dyDescent="0.2">
      <c r="A333" t="s">
        <v>3087</v>
      </c>
      <c r="B333" t="s">
        <v>212</v>
      </c>
      <c r="C333" t="s">
        <v>2590</v>
      </c>
      <c r="D333" t="s">
        <v>26</v>
      </c>
      <c r="E333">
        <v>762</v>
      </c>
      <c r="F333" t="s">
        <v>64</v>
      </c>
      <c r="G333" t="s">
        <v>209</v>
      </c>
      <c r="H333" t="s">
        <v>2158</v>
      </c>
      <c r="I333">
        <v>1800.28</v>
      </c>
      <c r="K333" t="s">
        <v>54</v>
      </c>
      <c r="L333" t="s">
        <v>52</v>
      </c>
      <c r="M333">
        <v>1500</v>
      </c>
      <c r="O333" s="5" t="s">
        <v>66</v>
      </c>
    </row>
    <row r="334" spans="1:15" x14ac:dyDescent="0.2">
      <c r="A334" t="s">
        <v>3088</v>
      </c>
      <c r="B334" t="s">
        <v>214</v>
      </c>
      <c r="C334" t="s">
        <v>2591</v>
      </c>
      <c r="D334" t="s">
        <v>26</v>
      </c>
      <c r="E334">
        <v>743</v>
      </c>
      <c r="F334" t="s">
        <v>45</v>
      </c>
      <c r="G334" t="s">
        <v>45</v>
      </c>
      <c r="H334" t="s">
        <v>45</v>
      </c>
      <c r="I334" t="s">
        <v>46</v>
      </c>
      <c r="O334" s="5" t="str">
        <f>F335</f>
        <v>Web Measurement</v>
      </c>
    </row>
    <row r="335" spans="1:15" x14ac:dyDescent="0.2">
      <c r="A335" t="s">
        <v>3088</v>
      </c>
      <c r="B335" t="s">
        <v>214</v>
      </c>
      <c r="C335" t="s">
        <v>2591</v>
      </c>
      <c r="D335" t="s">
        <v>26</v>
      </c>
      <c r="E335">
        <v>761</v>
      </c>
      <c r="F335" t="s">
        <v>67</v>
      </c>
      <c r="G335" t="s">
        <v>50</v>
      </c>
      <c r="H335" t="s">
        <v>2153</v>
      </c>
      <c r="I335">
        <v>4.5</v>
      </c>
      <c r="K335" t="s">
        <v>34</v>
      </c>
      <c r="L335" t="s">
        <v>35</v>
      </c>
      <c r="M335">
        <v>4.4375</v>
      </c>
      <c r="N335">
        <v>4.5625</v>
      </c>
      <c r="O335" s="5" t="s">
        <v>68</v>
      </c>
    </row>
    <row r="336" spans="1:15" x14ac:dyDescent="0.2">
      <c r="A336" t="s">
        <v>3088</v>
      </c>
      <c r="B336" t="s">
        <v>214</v>
      </c>
      <c r="C336" t="s">
        <v>2591</v>
      </c>
      <c r="D336" t="s">
        <v>26</v>
      </c>
      <c r="E336">
        <v>756</v>
      </c>
      <c r="F336" t="s">
        <v>57</v>
      </c>
      <c r="G336" t="s">
        <v>216</v>
      </c>
      <c r="H336" t="s">
        <v>57</v>
      </c>
      <c r="I336">
        <v>54.5</v>
      </c>
      <c r="K336" t="s">
        <v>48</v>
      </c>
      <c r="L336" t="s">
        <v>49</v>
      </c>
      <c r="M336">
        <v>49.8</v>
      </c>
      <c r="N336">
        <v>60.8</v>
      </c>
      <c r="O336" s="5" t="s">
        <v>59</v>
      </c>
    </row>
    <row r="337" spans="1:15" x14ac:dyDescent="0.2">
      <c r="A337" t="s">
        <v>3088</v>
      </c>
      <c r="B337" t="s">
        <v>214</v>
      </c>
      <c r="C337" t="s">
        <v>2591</v>
      </c>
      <c r="D337" t="s">
        <v>26</v>
      </c>
      <c r="E337">
        <v>762</v>
      </c>
      <c r="F337" t="s">
        <v>64</v>
      </c>
      <c r="G337" t="s">
        <v>217</v>
      </c>
      <c r="H337" t="s">
        <v>217</v>
      </c>
      <c r="I337" t="s">
        <v>218</v>
      </c>
      <c r="K337" t="s">
        <v>54</v>
      </c>
      <c r="O337" s="5" t="s">
        <v>66</v>
      </c>
    </row>
    <row r="338" spans="1:15" x14ac:dyDescent="0.2">
      <c r="A338" t="s">
        <v>3088</v>
      </c>
      <c r="B338" t="s">
        <v>214</v>
      </c>
      <c r="C338" t="s">
        <v>2591</v>
      </c>
      <c r="D338" t="s">
        <v>26</v>
      </c>
      <c r="E338">
        <v>762</v>
      </c>
      <c r="F338" t="s">
        <v>64</v>
      </c>
      <c r="G338" t="s">
        <v>209</v>
      </c>
      <c r="H338" t="s">
        <v>2158</v>
      </c>
      <c r="I338">
        <v>1814.1</v>
      </c>
      <c r="K338" t="s">
        <v>54</v>
      </c>
      <c r="L338" t="s">
        <v>52</v>
      </c>
      <c r="M338">
        <v>1500</v>
      </c>
      <c r="O338" s="5" t="s">
        <v>66</v>
      </c>
    </row>
    <row r="339" spans="1:15" x14ac:dyDescent="0.2">
      <c r="A339" t="s">
        <v>3089</v>
      </c>
      <c r="B339" t="s">
        <v>219</v>
      </c>
      <c r="C339" t="s">
        <v>2592</v>
      </c>
      <c r="D339" t="s">
        <v>26</v>
      </c>
      <c r="E339">
        <v>771</v>
      </c>
      <c r="F339" t="s">
        <v>156</v>
      </c>
      <c r="G339" t="s">
        <v>156</v>
      </c>
      <c r="H339" t="s">
        <v>156</v>
      </c>
      <c r="I339" t="s">
        <v>157</v>
      </c>
      <c r="O339" s="5" t="str">
        <f>F340</f>
        <v>Eyespot Repeat</v>
      </c>
    </row>
    <row r="340" spans="1:15" x14ac:dyDescent="0.2">
      <c r="A340" t="s">
        <v>3089</v>
      </c>
      <c r="B340" t="s">
        <v>219</v>
      </c>
      <c r="C340" t="s">
        <v>2592</v>
      </c>
      <c r="D340" t="s">
        <v>26</v>
      </c>
      <c r="E340">
        <v>999</v>
      </c>
      <c r="F340" t="s">
        <v>223</v>
      </c>
      <c r="G340" t="s">
        <v>224</v>
      </c>
      <c r="H340" t="s">
        <v>224</v>
      </c>
      <c r="I340">
        <v>488</v>
      </c>
      <c r="K340" t="s">
        <v>109</v>
      </c>
      <c r="L340" t="s">
        <v>52</v>
      </c>
      <c r="M340">
        <v>488</v>
      </c>
      <c r="N340">
        <v>490</v>
      </c>
      <c r="O340" s="5" t="s">
        <v>107</v>
      </c>
    </row>
    <row r="341" spans="1:15" x14ac:dyDescent="0.2">
      <c r="A341" t="s">
        <v>3089</v>
      </c>
      <c r="B341" t="s">
        <v>219</v>
      </c>
      <c r="C341" t="s">
        <v>2592</v>
      </c>
      <c r="D341" t="s">
        <v>26</v>
      </c>
      <c r="E341">
        <v>761</v>
      </c>
      <c r="F341" t="s">
        <v>67</v>
      </c>
      <c r="G341" t="s">
        <v>50</v>
      </c>
      <c r="H341" t="s">
        <v>2153</v>
      </c>
      <c r="I341">
        <v>7</v>
      </c>
      <c r="K341" t="s">
        <v>34</v>
      </c>
      <c r="L341" t="s">
        <v>35</v>
      </c>
      <c r="M341">
        <v>6.9375</v>
      </c>
      <c r="N341">
        <v>7.0625</v>
      </c>
      <c r="O341" s="5" t="s">
        <v>143</v>
      </c>
    </row>
    <row r="342" spans="1:15" x14ac:dyDescent="0.2">
      <c r="A342" t="s">
        <v>3089</v>
      </c>
      <c r="B342" t="s">
        <v>219</v>
      </c>
      <c r="C342" t="s">
        <v>2592</v>
      </c>
      <c r="D342" t="s">
        <v>26</v>
      </c>
      <c r="E342">
        <v>1031</v>
      </c>
      <c r="F342" t="s">
        <v>225</v>
      </c>
      <c r="G342" t="s">
        <v>225</v>
      </c>
      <c r="H342" t="s">
        <v>225</v>
      </c>
      <c r="I342" t="s">
        <v>226</v>
      </c>
      <c r="O342" s="5" t="s">
        <v>142</v>
      </c>
    </row>
    <row r="343" spans="1:15" x14ac:dyDescent="0.2">
      <c r="A343" t="s">
        <v>3089</v>
      </c>
      <c r="B343" t="s">
        <v>219</v>
      </c>
      <c r="C343" t="s">
        <v>2592</v>
      </c>
      <c r="D343" t="s">
        <v>26</v>
      </c>
      <c r="E343">
        <v>743</v>
      </c>
      <c r="F343" t="s">
        <v>45</v>
      </c>
      <c r="G343" t="s">
        <v>45</v>
      </c>
      <c r="H343" t="s">
        <v>45</v>
      </c>
      <c r="I343" t="s">
        <v>46</v>
      </c>
      <c r="O343" s="5" t="s">
        <v>142</v>
      </c>
    </row>
    <row r="344" spans="1:15" x14ac:dyDescent="0.2">
      <c r="A344" t="s">
        <v>3089</v>
      </c>
      <c r="B344" t="s">
        <v>219</v>
      </c>
      <c r="C344" t="s">
        <v>2592</v>
      </c>
      <c r="D344" t="s">
        <v>26</v>
      </c>
      <c r="E344">
        <v>743</v>
      </c>
      <c r="F344" t="s">
        <v>45</v>
      </c>
      <c r="G344" t="s">
        <v>221</v>
      </c>
      <c r="H344" t="s">
        <v>45</v>
      </c>
      <c r="I344" t="s">
        <v>222</v>
      </c>
      <c r="O344" s="5" t="s">
        <v>142</v>
      </c>
    </row>
    <row r="345" spans="1:15" x14ac:dyDescent="0.2">
      <c r="A345" t="s">
        <v>3089</v>
      </c>
      <c r="B345" t="s">
        <v>219</v>
      </c>
      <c r="C345" t="s">
        <v>2592</v>
      </c>
      <c r="D345" t="s">
        <v>26</v>
      </c>
      <c r="E345">
        <v>748</v>
      </c>
      <c r="F345" t="s">
        <v>105</v>
      </c>
      <c r="G345" t="s">
        <v>19</v>
      </c>
      <c r="H345" t="s">
        <v>19</v>
      </c>
      <c r="I345" t="s">
        <v>106</v>
      </c>
      <c r="O345" s="5" t="s">
        <v>149</v>
      </c>
    </row>
    <row r="346" spans="1:15" x14ac:dyDescent="0.2">
      <c r="A346" t="s">
        <v>3089</v>
      </c>
      <c r="B346" t="s">
        <v>219</v>
      </c>
      <c r="C346" t="s">
        <v>2592</v>
      </c>
      <c r="D346" t="s">
        <v>26</v>
      </c>
      <c r="E346">
        <v>748</v>
      </c>
      <c r="F346" t="s">
        <v>105</v>
      </c>
      <c r="G346" t="s">
        <v>37</v>
      </c>
      <c r="H346" t="s">
        <v>37</v>
      </c>
      <c r="I346" t="s">
        <v>106</v>
      </c>
      <c r="O346" s="5" t="s">
        <v>149</v>
      </c>
    </row>
    <row r="347" spans="1:15" x14ac:dyDescent="0.2">
      <c r="A347" t="s">
        <v>3090</v>
      </c>
      <c r="B347" t="s">
        <v>227</v>
      </c>
      <c r="C347" t="s">
        <v>2593</v>
      </c>
      <c r="D347" t="s">
        <v>26</v>
      </c>
      <c r="E347">
        <v>743</v>
      </c>
      <c r="F347" t="s">
        <v>45</v>
      </c>
      <c r="G347" t="s">
        <v>45</v>
      </c>
      <c r="H347" t="s">
        <v>45</v>
      </c>
      <c r="I347" t="s">
        <v>46</v>
      </c>
      <c r="O347" s="5" t="str">
        <f>F348</f>
        <v>Web Measurement</v>
      </c>
    </row>
    <row r="348" spans="1:15" x14ac:dyDescent="0.2">
      <c r="A348" t="s">
        <v>3090</v>
      </c>
      <c r="B348" t="s">
        <v>227</v>
      </c>
      <c r="C348" t="s">
        <v>2593</v>
      </c>
      <c r="D348" t="s">
        <v>26</v>
      </c>
      <c r="E348">
        <v>761</v>
      </c>
      <c r="F348" t="s">
        <v>67</v>
      </c>
      <c r="G348" t="s">
        <v>50</v>
      </c>
      <c r="H348" t="s">
        <v>2153</v>
      </c>
      <c r="K348" t="s">
        <v>34</v>
      </c>
      <c r="L348" t="s">
        <v>35</v>
      </c>
      <c r="M348">
        <v>7.9375</v>
      </c>
      <c r="N348">
        <v>8.0625</v>
      </c>
      <c r="O348" s="5" t="s">
        <v>68</v>
      </c>
    </row>
    <row r="349" spans="1:15" x14ac:dyDescent="0.2">
      <c r="A349" t="s">
        <v>3090</v>
      </c>
      <c r="B349" t="s">
        <v>227</v>
      </c>
      <c r="C349" t="s">
        <v>2593</v>
      </c>
      <c r="D349" t="s">
        <v>26</v>
      </c>
      <c r="E349">
        <v>756</v>
      </c>
      <c r="F349" t="s">
        <v>57</v>
      </c>
      <c r="G349" t="s">
        <v>216</v>
      </c>
      <c r="H349" t="s">
        <v>57</v>
      </c>
      <c r="I349">
        <v>52.91</v>
      </c>
      <c r="K349" t="s">
        <v>48</v>
      </c>
      <c r="L349" t="s">
        <v>49</v>
      </c>
      <c r="M349">
        <v>49.8</v>
      </c>
      <c r="N349">
        <v>60.8</v>
      </c>
      <c r="O349" s="5" t="s">
        <v>59</v>
      </c>
    </row>
    <row r="350" spans="1:15" x14ac:dyDescent="0.2">
      <c r="A350" t="s">
        <v>3090</v>
      </c>
      <c r="B350" t="s">
        <v>227</v>
      </c>
      <c r="C350" t="s">
        <v>2593</v>
      </c>
      <c r="D350" t="s">
        <v>26</v>
      </c>
      <c r="E350">
        <v>762</v>
      </c>
      <c r="F350" t="s">
        <v>64</v>
      </c>
      <c r="G350" t="s">
        <v>217</v>
      </c>
      <c r="H350" t="s">
        <v>217</v>
      </c>
      <c r="K350" t="s">
        <v>54</v>
      </c>
      <c r="O350" s="5" t="s">
        <v>66</v>
      </c>
    </row>
    <row r="351" spans="1:15" x14ac:dyDescent="0.2">
      <c r="A351" t="s">
        <v>3090</v>
      </c>
      <c r="B351" t="s">
        <v>227</v>
      </c>
      <c r="C351" t="s">
        <v>2593</v>
      </c>
      <c r="D351" t="s">
        <v>26</v>
      </c>
      <c r="E351">
        <v>762</v>
      </c>
      <c r="F351" t="s">
        <v>64</v>
      </c>
      <c r="G351" t="s">
        <v>209</v>
      </c>
      <c r="H351" t="s">
        <v>2158</v>
      </c>
      <c r="K351" t="s">
        <v>54</v>
      </c>
      <c r="L351" t="s">
        <v>52</v>
      </c>
      <c r="M351">
        <v>1500</v>
      </c>
      <c r="O351" s="5" t="s">
        <v>66</v>
      </c>
    </row>
    <row r="352" spans="1:15" x14ac:dyDescent="0.2">
      <c r="A352" t="s">
        <v>3091</v>
      </c>
      <c r="B352" t="s">
        <v>229</v>
      </c>
      <c r="C352" t="s">
        <v>2594</v>
      </c>
      <c r="D352" t="s">
        <v>26</v>
      </c>
      <c r="E352">
        <v>743</v>
      </c>
      <c r="F352" t="s">
        <v>45</v>
      </c>
      <c r="G352" t="s">
        <v>45</v>
      </c>
      <c r="H352" t="s">
        <v>45</v>
      </c>
      <c r="I352" t="s">
        <v>46</v>
      </c>
      <c r="O352" s="5" t="str">
        <f>F353</f>
        <v>Web Measurement</v>
      </c>
    </row>
    <row r="353" spans="1:15" x14ac:dyDescent="0.2">
      <c r="A353" t="s">
        <v>3091</v>
      </c>
      <c r="B353" t="s">
        <v>229</v>
      </c>
      <c r="C353" t="s">
        <v>2594</v>
      </c>
      <c r="D353" t="s">
        <v>26</v>
      </c>
      <c r="E353">
        <v>761</v>
      </c>
      <c r="F353" t="s">
        <v>67</v>
      </c>
      <c r="G353" t="s">
        <v>50</v>
      </c>
      <c r="H353" t="s">
        <v>2153</v>
      </c>
      <c r="I353">
        <v>6</v>
      </c>
      <c r="K353" t="s">
        <v>34</v>
      </c>
      <c r="L353" t="s">
        <v>35</v>
      </c>
      <c r="M353">
        <v>5.9375</v>
      </c>
      <c r="N353">
        <v>6.0625</v>
      </c>
      <c r="O353" s="5" t="s">
        <v>68</v>
      </c>
    </row>
    <row r="354" spans="1:15" x14ac:dyDescent="0.2">
      <c r="A354" t="s">
        <v>3091</v>
      </c>
      <c r="B354" t="s">
        <v>229</v>
      </c>
      <c r="C354" t="s">
        <v>2594</v>
      </c>
      <c r="D354" t="s">
        <v>26</v>
      </c>
      <c r="E354">
        <v>756</v>
      </c>
      <c r="F354" t="s">
        <v>57</v>
      </c>
      <c r="G354" t="s">
        <v>90</v>
      </c>
      <c r="H354" t="s">
        <v>57</v>
      </c>
      <c r="I354">
        <v>59.66</v>
      </c>
      <c r="K354" t="s">
        <v>48</v>
      </c>
      <c r="L354" t="s">
        <v>49</v>
      </c>
      <c r="M354">
        <v>55.6</v>
      </c>
      <c r="N354">
        <v>68</v>
      </c>
      <c r="O354" s="5" t="s">
        <v>59</v>
      </c>
    </row>
    <row r="355" spans="1:15" x14ac:dyDescent="0.2">
      <c r="A355" t="s">
        <v>3091</v>
      </c>
      <c r="B355" t="s">
        <v>229</v>
      </c>
      <c r="C355" t="s">
        <v>2594</v>
      </c>
      <c r="D355" t="s">
        <v>26</v>
      </c>
      <c r="E355">
        <v>762</v>
      </c>
      <c r="F355" t="s">
        <v>64</v>
      </c>
      <c r="G355" t="s">
        <v>91</v>
      </c>
      <c r="H355" t="s">
        <v>2168</v>
      </c>
      <c r="I355">
        <v>2304.16</v>
      </c>
      <c r="K355" t="s">
        <v>54</v>
      </c>
      <c r="L355" t="s">
        <v>52</v>
      </c>
      <c r="M355">
        <v>1500</v>
      </c>
      <c r="O355" s="5" t="s">
        <v>66</v>
      </c>
    </row>
    <row r="356" spans="1:15" x14ac:dyDescent="0.2">
      <c r="A356" t="s">
        <v>3092</v>
      </c>
      <c r="B356" t="s">
        <v>231</v>
      </c>
      <c r="C356" t="s">
        <v>2595</v>
      </c>
      <c r="D356" t="s">
        <v>26</v>
      </c>
      <c r="E356">
        <v>743</v>
      </c>
      <c r="F356" t="s">
        <v>45</v>
      </c>
      <c r="G356" t="s">
        <v>45</v>
      </c>
      <c r="H356" t="s">
        <v>45</v>
      </c>
      <c r="I356" t="s">
        <v>46</v>
      </c>
      <c r="O356" s="5" t="str">
        <f>F357</f>
        <v>Web Measurement</v>
      </c>
    </row>
    <row r="357" spans="1:15" x14ac:dyDescent="0.2">
      <c r="A357" t="s">
        <v>3092</v>
      </c>
      <c r="B357" t="s">
        <v>231</v>
      </c>
      <c r="C357" t="s">
        <v>2595</v>
      </c>
      <c r="D357" t="s">
        <v>26</v>
      </c>
      <c r="E357">
        <v>761</v>
      </c>
      <c r="F357" t="s">
        <v>67</v>
      </c>
      <c r="G357" t="s">
        <v>50</v>
      </c>
      <c r="H357" t="s">
        <v>2153</v>
      </c>
      <c r="I357">
        <v>16</v>
      </c>
      <c r="K357" t="s">
        <v>34</v>
      </c>
      <c r="L357" t="s">
        <v>35</v>
      </c>
      <c r="M357">
        <v>15.9375</v>
      </c>
      <c r="N357">
        <v>16.0625</v>
      </c>
      <c r="O357" s="5" t="s">
        <v>68</v>
      </c>
    </row>
    <row r="358" spans="1:15" x14ac:dyDescent="0.2">
      <c r="A358" t="s">
        <v>3092</v>
      </c>
      <c r="B358" t="s">
        <v>231</v>
      </c>
      <c r="C358" t="s">
        <v>2595</v>
      </c>
      <c r="D358" t="s">
        <v>26</v>
      </c>
      <c r="E358">
        <v>756</v>
      </c>
      <c r="F358" t="s">
        <v>57</v>
      </c>
      <c r="G358" t="s">
        <v>58</v>
      </c>
      <c r="H358" t="s">
        <v>57</v>
      </c>
      <c r="I358">
        <v>42.06</v>
      </c>
      <c r="K358" t="s">
        <v>48</v>
      </c>
      <c r="L358" t="s">
        <v>99</v>
      </c>
      <c r="M358">
        <v>35.82</v>
      </c>
      <c r="N358">
        <v>45.6</v>
      </c>
      <c r="O358" s="5" t="s">
        <v>59</v>
      </c>
    </row>
    <row r="359" spans="1:15" x14ac:dyDescent="0.2">
      <c r="A359" t="s">
        <v>3092</v>
      </c>
      <c r="B359" t="s">
        <v>231</v>
      </c>
      <c r="C359" t="s">
        <v>2595</v>
      </c>
      <c r="D359" t="s">
        <v>26</v>
      </c>
      <c r="E359">
        <v>762</v>
      </c>
      <c r="F359" t="s">
        <v>64</v>
      </c>
      <c r="G359" t="s">
        <v>53</v>
      </c>
      <c r="H359" t="s">
        <v>2167</v>
      </c>
      <c r="I359">
        <v>7567</v>
      </c>
      <c r="K359" t="s">
        <v>54</v>
      </c>
      <c r="L359" t="s">
        <v>52</v>
      </c>
      <c r="M359">
        <v>3500</v>
      </c>
      <c r="O359" s="5" t="s">
        <v>66</v>
      </c>
    </row>
    <row r="360" spans="1:15" x14ac:dyDescent="0.2">
      <c r="A360" t="s">
        <v>3092</v>
      </c>
      <c r="B360" t="s">
        <v>231</v>
      </c>
      <c r="C360" t="s">
        <v>2595</v>
      </c>
      <c r="D360" t="s">
        <v>26</v>
      </c>
      <c r="E360">
        <v>763</v>
      </c>
      <c r="F360" t="s">
        <v>60</v>
      </c>
      <c r="G360" t="s">
        <v>61</v>
      </c>
      <c r="H360" t="s">
        <v>2180</v>
      </c>
      <c r="I360">
        <v>2.4500000000000002</v>
      </c>
      <c r="K360" t="s">
        <v>62</v>
      </c>
      <c r="L360" t="s">
        <v>49</v>
      </c>
      <c r="M360">
        <v>2.2000000000000002</v>
      </c>
      <c r="N360">
        <v>2.8</v>
      </c>
      <c r="O360" s="5" t="s">
        <v>63</v>
      </c>
    </row>
    <row r="361" spans="1:15" x14ac:dyDescent="0.2">
      <c r="A361" t="s">
        <v>3093</v>
      </c>
      <c r="B361" t="s">
        <v>233</v>
      </c>
      <c r="C361" t="s">
        <v>2596</v>
      </c>
      <c r="D361" t="s">
        <v>26</v>
      </c>
      <c r="E361">
        <v>743</v>
      </c>
      <c r="F361" t="s">
        <v>45</v>
      </c>
      <c r="G361" t="s">
        <v>45</v>
      </c>
      <c r="H361" t="s">
        <v>45</v>
      </c>
      <c r="I361" t="s">
        <v>46</v>
      </c>
      <c r="O361" s="5" t="str">
        <f>F362</f>
        <v>Web Measurement</v>
      </c>
    </row>
    <row r="362" spans="1:15" x14ac:dyDescent="0.2">
      <c r="A362" t="s">
        <v>3093</v>
      </c>
      <c r="B362" t="s">
        <v>233</v>
      </c>
      <c r="C362" t="s">
        <v>2596</v>
      </c>
      <c r="D362" t="s">
        <v>26</v>
      </c>
      <c r="E362">
        <v>761</v>
      </c>
      <c r="F362" t="s">
        <v>67</v>
      </c>
      <c r="G362" t="s">
        <v>50</v>
      </c>
      <c r="H362" t="s">
        <v>2153</v>
      </c>
      <c r="I362">
        <v>17</v>
      </c>
      <c r="K362" t="s">
        <v>34</v>
      </c>
      <c r="L362" t="s">
        <v>35</v>
      </c>
      <c r="M362">
        <v>16.9375</v>
      </c>
      <c r="N362">
        <v>17.0625</v>
      </c>
      <c r="O362" s="5" t="s">
        <v>68</v>
      </c>
    </row>
    <row r="363" spans="1:15" x14ac:dyDescent="0.2">
      <c r="A363" t="s">
        <v>3093</v>
      </c>
      <c r="B363" t="s">
        <v>233</v>
      </c>
      <c r="C363" t="s">
        <v>2596</v>
      </c>
      <c r="D363" t="s">
        <v>26</v>
      </c>
      <c r="E363">
        <v>756</v>
      </c>
      <c r="F363" t="s">
        <v>57</v>
      </c>
      <c r="G363" t="s">
        <v>58</v>
      </c>
      <c r="H363" t="s">
        <v>57</v>
      </c>
      <c r="I363">
        <v>52.91</v>
      </c>
      <c r="K363" t="s">
        <v>48</v>
      </c>
      <c r="L363" t="s">
        <v>49</v>
      </c>
      <c r="M363">
        <v>45.4</v>
      </c>
      <c r="N363">
        <v>57.8</v>
      </c>
      <c r="O363" s="5" t="s">
        <v>59</v>
      </c>
    </row>
    <row r="364" spans="1:15" x14ac:dyDescent="0.2">
      <c r="A364" t="s">
        <v>3093</v>
      </c>
      <c r="B364" t="s">
        <v>233</v>
      </c>
      <c r="C364" t="s">
        <v>2596</v>
      </c>
      <c r="D364" t="s">
        <v>26</v>
      </c>
      <c r="E364">
        <v>762</v>
      </c>
      <c r="F364" t="s">
        <v>64</v>
      </c>
      <c r="G364" t="s">
        <v>53</v>
      </c>
      <c r="H364" t="s">
        <v>2167</v>
      </c>
      <c r="I364">
        <v>7254</v>
      </c>
      <c r="K364" t="s">
        <v>54</v>
      </c>
      <c r="L364" t="s">
        <v>52</v>
      </c>
      <c r="M364">
        <v>3500</v>
      </c>
      <c r="O364" s="5" t="s">
        <v>66</v>
      </c>
    </row>
    <row r="365" spans="1:15" x14ac:dyDescent="0.2">
      <c r="A365" t="s">
        <v>3093</v>
      </c>
      <c r="B365" t="s">
        <v>233</v>
      </c>
      <c r="C365" t="s">
        <v>2596</v>
      </c>
      <c r="D365" t="s">
        <v>26</v>
      </c>
      <c r="E365">
        <v>763</v>
      </c>
      <c r="F365" t="s">
        <v>60</v>
      </c>
      <c r="G365" t="s">
        <v>61</v>
      </c>
      <c r="H365" t="s">
        <v>2180</v>
      </c>
      <c r="I365">
        <v>3</v>
      </c>
      <c r="K365" t="s">
        <v>62</v>
      </c>
      <c r="L365" t="s">
        <v>99</v>
      </c>
      <c r="M365">
        <v>2.86</v>
      </c>
      <c r="N365">
        <v>3.64</v>
      </c>
      <c r="O365" s="5" t="s">
        <v>63</v>
      </c>
    </row>
    <row r="366" spans="1:15" x14ac:dyDescent="0.2">
      <c r="A366" t="s">
        <v>3094</v>
      </c>
      <c r="B366" t="s">
        <v>235</v>
      </c>
      <c r="C366" t="s">
        <v>2597</v>
      </c>
      <c r="D366" t="s">
        <v>26</v>
      </c>
      <c r="E366">
        <v>743</v>
      </c>
      <c r="F366" t="s">
        <v>45</v>
      </c>
      <c r="G366" t="s">
        <v>45</v>
      </c>
      <c r="H366" t="s">
        <v>45</v>
      </c>
      <c r="I366" t="s">
        <v>46</v>
      </c>
      <c r="O366" s="5" t="str">
        <f>F367</f>
        <v>Web Measurement</v>
      </c>
    </row>
    <row r="367" spans="1:15" x14ac:dyDescent="0.2">
      <c r="A367" t="s">
        <v>3094</v>
      </c>
      <c r="B367" t="s">
        <v>235</v>
      </c>
      <c r="C367" t="s">
        <v>2597</v>
      </c>
      <c r="D367" t="s">
        <v>26</v>
      </c>
      <c r="E367">
        <v>761</v>
      </c>
      <c r="F367" t="s">
        <v>67</v>
      </c>
      <c r="G367" t="s">
        <v>50</v>
      </c>
      <c r="H367" t="s">
        <v>2153</v>
      </c>
      <c r="I367">
        <v>8.5</v>
      </c>
      <c r="K367" t="s">
        <v>34</v>
      </c>
      <c r="L367" t="s">
        <v>35</v>
      </c>
      <c r="M367">
        <v>8.4375</v>
      </c>
      <c r="N367">
        <v>8.5625</v>
      </c>
      <c r="O367" s="5" t="s">
        <v>68</v>
      </c>
    </row>
    <row r="368" spans="1:15" x14ac:dyDescent="0.2">
      <c r="A368" t="s">
        <v>3094</v>
      </c>
      <c r="B368" t="s">
        <v>235</v>
      </c>
      <c r="C368" t="s">
        <v>2597</v>
      </c>
      <c r="D368" t="s">
        <v>26</v>
      </c>
      <c r="E368">
        <v>756</v>
      </c>
      <c r="F368" t="s">
        <v>57</v>
      </c>
      <c r="G368" t="s">
        <v>90</v>
      </c>
      <c r="H368" t="s">
        <v>57</v>
      </c>
      <c r="I368">
        <v>58.47</v>
      </c>
      <c r="K368" t="s">
        <v>48</v>
      </c>
      <c r="L368" t="s">
        <v>49</v>
      </c>
      <c r="M368">
        <v>55.6</v>
      </c>
      <c r="N368">
        <v>68</v>
      </c>
      <c r="O368" s="5" t="s">
        <v>59</v>
      </c>
    </row>
    <row r="369" spans="1:15" x14ac:dyDescent="0.2">
      <c r="A369" t="s">
        <v>3094</v>
      </c>
      <c r="B369" t="s">
        <v>235</v>
      </c>
      <c r="C369" t="s">
        <v>2597</v>
      </c>
      <c r="D369" t="s">
        <v>26</v>
      </c>
      <c r="E369">
        <v>762</v>
      </c>
      <c r="F369" t="s">
        <v>64</v>
      </c>
      <c r="G369" t="s">
        <v>91</v>
      </c>
      <c r="H369" t="s">
        <v>2168</v>
      </c>
      <c r="I369">
        <v>2199</v>
      </c>
      <c r="K369" t="s">
        <v>54</v>
      </c>
      <c r="L369" t="s">
        <v>52</v>
      </c>
      <c r="M369">
        <v>1500</v>
      </c>
      <c r="O369" s="5" t="s">
        <v>66</v>
      </c>
    </row>
    <row r="370" spans="1:15" x14ac:dyDescent="0.2">
      <c r="A370" t="s">
        <v>3095</v>
      </c>
      <c r="B370" t="s">
        <v>237</v>
      </c>
      <c r="C370" t="s">
        <v>2598</v>
      </c>
      <c r="D370" t="s">
        <v>26</v>
      </c>
      <c r="E370">
        <v>743</v>
      </c>
      <c r="F370" t="s">
        <v>45</v>
      </c>
      <c r="G370" t="s">
        <v>45</v>
      </c>
      <c r="H370" t="s">
        <v>45</v>
      </c>
      <c r="I370" t="s">
        <v>46</v>
      </c>
      <c r="O370" s="5" t="str">
        <f>F371</f>
        <v>Web Measurement</v>
      </c>
    </row>
    <row r="371" spans="1:15" x14ac:dyDescent="0.2">
      <c r="A371" t="s">
        <v>3095</v>
      </c>
      <c r="B371" t="s">
        <v>237</v>
      </c>
      <c r="C371" t="s">
        <v>2598</v>
      </c>
      <c r="D371" t="s">
        <v>26</v>
      </c>
      <c r="E371">
        <v>761</v>
      </c>
      <c r="F371" t="s">
        <v>67</v>
      </c>
      <c r="G371" t="s">
        <v>50</v>
      </c>
      <c r="H371" t="s">
        <v>2153</v>
      </c>
      <c r="I371">
        <v>6</v>
      </c>
      <c r="K371" t="s">
        <v>34</v>
      </c>
      <c r="L371" t="s">
        <v>35</v>
      </c>
      <c r="M371">
        <v>5.9375</v>
      </c>
      <c r="N371">
        <v>6.0625</v>
      </c>
      <c r="O371" s="5" t="s">
        <v>68</v>
      </c>
    </row>
    <row r="372" spans="1:15" x14ac:dyDescent="0.2">
      <c r="A372" t="s">
        <v>3095</v>
      </c>
      <c r="B372" t="s">
        <v>237</v>
      </c>
      <c r="C372" t="s">
        <v>2598</v>
      </c>
      <c r="D372" t="s">
        <v>26</v>
      </c>
      <c r="E372">
        <v>756</v>
      </c>
      <c r="F372" t="s">
        <v>57</v>
      </c>
      <c r="G372" t="s">
        <v>216</v>
      </c>
      <c r="H372" t="s">
        <v>57</v>
      </c>
      <c r="I372">
        <v>55.6</v>
      </c>
      <c r="K372" t="s">
        <v>48</v>
      </c>
      <c r="L372" t="s">
        <v>49</v>
      </c>
      <c r="M372">
        <v>49.8</v>
      </c>
      <c r="N372">
        <v>60.8</v>
      </c>
      <c r="O372" s="5" t="s">
        <v>59</v>
      </c>
    </row>
    <row r="373" spans="1:15" x14ac:dyDescent="0.2">
      <c r="A373" t="s">
        <v>3095</v>
      </c>
      <c r="B373" t="s">
        <v>237</v>
      </c>
      <c r="C373" t="s">
        <v>2598</v>
      </c>
      <c r="D373" t="s">
        <v>26</v>
      </c>
      <c r="E373">
        <v>762</v>
      </c>
      <c r="F373" t="s">
        <v>64</v>
      </c>
      <c r="G373" t="s">
        <v>217</v>
      </c>
      <c r="H373" t="s">
        <v>217</v>
      </c>
      <c r="I373" t="s">
        <v>218</v>
      </c>
      <c r="K373" t="s">
        <v>54</v>
      </c>
      <c r="O373" s="5" t="s">
        <v>66</v>
      </c>
    </row>
    <row r="374" spans="1:15" x14ac:dyDescent="0.2">
      <c r="A374" t="s">
        <v>3095</v>
      </c>
      <c r="B374" t="s">
        <v>237</v>
      </c>
      <c r="C374" t="s">
        <v>2598</v>
      </c>
      <c r="D374" t="s">
        <v>26</v>
      </c>
      <c r="E374">
        <v>762</v>
      </c>
      <c r="F374" t="s">
        <v>64</v>
      </c>
      <c r="G374" t="s">
        <v>209</v>
      </c>
      <c r="H374" t="s">
        <v>2158</v>
      </c>
      <c r="I374">
        <v>1686.57</v>
      </c>
      <c r="K374" t="s">
        <v>54</v>
      </c>
      <c r="L374" t="s">
        <v>52</v>
      </c>
      <c r="M374">
        <v>1500</v>
      </c>
      <c r="O374" s="5" t="s">
        <v>66</v>
      </c>
    </row>
    <row r="375" spans="1:15" x14ac:dyDescent="0.2">
      <c r="A375" t="s">
        <v>3096</v>
      </c>
      <c r="B375" t="s">
        <v>238</v>
      </c>
      <c r="C375" t="s">
        <v>2599</v>
      </c>
      <c r="D375" t="s">
        <v>26</v>
      </c>
      <c r="E375">
        <v>743</v>
      </c>
      <c r="F375" t="s">
        <v>45</v>
      </c>
      <c r="G375" t="s">
        <v>45</v>
      </c>
      <c r="H375" t="s">
        <v>45</v>
      </c>
      <c r="I375" t="s">
        <v>46</v>
      </c>
      <c r="O375" s="5" t="str">
        <f>F376</f>
        <v>Web Measurement</v>
      </c>
    </row>
    <row r="376" spans="1:15" x14ac:dyDescent="0.2">
      <c r="A376" t="s">
        <v>3096</v>
      </c>
      <c r="B376" t="s">
        <v>238</v>
      </c>
      <c r="C376" t="s">
        <v>2599</v>
      </c>
      <c r="D376" t="s">
        <v>26</v>
      </c>
      <c r="E376">
        <v>761</v>
      </c>
      <c r="F376" t="s">
        <v>67</v>
      </c>
      <c r="G376" t="s">
        <v>50</v>
      </c>
      <c r="H376" t="s">
        <v>2153</v>
      </c>
      <c r="I376">
        <v>10</v>
      </c>
      <c r="K376" t="s">
        <v>34</v>
      </c>
      <c r="L376" t="s">
        <v>35</v>
      </c>
      <c r="M376">
        <v>9.9375</v>
      </c>
      <c r="N376">
        <v>10.0625</v>
      </c>
      <c r="O376" s="5" t="s">
        <v>68</v>
      </c>
    </row>
    <row r="377" spans="1:15" x14ac:dyDescent="0.2">
      <c r="A377" t="s">
        <v>3096</v>
      </c>
      <c r="B377" t="s">
        <v>238</v>
      </c>
      <c r="C377" t="s">
        <v>2599</v>
      </c>
      <c r="D377" t="s">
        <v>26</v>
      </c>
      <c r="E377">
        <v>756</v>
      </c>
      <c r="F377" t="s">
        <v>57</v>
      </c>
      <c r="G377" t="s">
        <v>58</v>
      </c>
      <c r="H377" t="s">
        <v>57</v>
      </c>
      <c r="I377">
        <v>93.53</v>
      </c>
      <c r="K377" t="s">
        <v>48</v>
      </c>
      <c r="L377" t="s">
        <v>49</v>
      </c>
      <c r="M377">
        <v>83.7</v>
      </c>
      <c r="N377">
        <v>96.3</v>
      </c>
      <c r="O377" s="5" t="s">
        <v>59</v>
      </c>
    </row>
    <row r="378" spans="1:15" x14ac:dyDescent="0.2">
      <c r="A378" t="s">
        <v>3096</v>
      </c>
      <c r="B378" t="s">
        <v>238</v>
      </c>
      <c r="C378" t="s">
        <v>2599</v>
      </c>
      <c r="D378" t="s">
        <v>26</v>
      </c>
      <c r="E378">
        <v>762</v>
      </c>
      <c r="F378" t="s">
        <v>64</v>
      </c>
      <c r="G378" t="s">
        <v>162</v>
      </c>
      <c r="H378" t="s">
        <v>2169</v>
      </c>
      <c r="I378">
        <v>10196.540000000001</v>
      </c>
      <c r="K378" t="s">
        <v>54</v>
      </c>
      <c r="L378" t="s">
        <v>52</v>
      </c>
      <c r="M378">
        <v>5000</v>
      </c>
      <c r="O378" s="5" t="s">
        <v>66</v>
      </c>
    </row>
    <row r="379" spans="1:15" x14ac:dyDescent="0.2">
      <c r="A379" t="s">
        <v>3097</v>
      </c>
      <c r="B379" t="s">
        <v>240</v>
      </c>
      <c r="C379" t="s">
        <v>2600</v>
      </c>
      <c r="D379" t="s">
        <v>26</v>
      </c>
      <c r="E379">
        <v>765</v>
      </c>
      <c r="F379" t="s">
        <v>13</v>
      </c>
      <c r="G379" t="s">
        <v>31</v>
      </c>
      <c r="H379" t="s">
        <v>31</v>
      </c>
      <c r="I379" t="s">
        <v>32</v>
      </c>
      <c r="O379" t="str">
        <f>F379</f>
        <v>Canister &amp; Lid Inspection</v>
      </c>
    </row>
    <row r="380" spans="1:15" x14ac:dyDescent="0.2">
      <c r="A380" t="s">
        <v>3097</v>
      </c>
      <c r="B380" t="s">
        <v>240</v>
      </c>
      <c r="C380" t="s">
        <v>2600</v>
      </c>
      <c r="D380" t="s">
        <v>26</v>
      </c>
      <c r="E380">
        <v>767</v>
      </c>
      <c r="F380" t="s">
        <v>27</v>
      </c>
      <c r="G380" t="s">
        <v>27</v>
      </c>
      <c r="H380" t="s">
        <v>27</v>
      </c>
      <c r="I380" t="s">
        <v>28</v>
      </c>
      <c r="O380" s="5" t="str">
        <f>F381</f>
        <v>Solo Lid Inspection</v>
      </c>
    </row>
    <row r="381" spans="1:15" x14ac:dyDescent="0.2">
      <c r="A381" t="s">
        <v>3097</v>
      </c>
      <c r="B381" t="s">
        <v>240</v>
      </c>
      <c r="C381" t="s">
        <v>2600</v>
      </c>
      <c r="D381" t="s">
        <v>26</v>
      </c>
      <c r="E381">
        <v>818</v>
      </c>
      <c r="F381" t="s">
        <v>74</v>
      </c>
      <c r="G381" t="s">
        <v>19</v>
      </c>
      <c r="H381" t="s">
        <v>19</v>
      </c>
      <c r="I381" t="s">
        <v>81</v>
      </c>
      <c r="O381" s="5" t="str">
        <f t="shared" ref="O381:O387" si="1">F381</f>
        <v>Solo Lid Inspection</v>
      </c>
    </row>
    <row r="382" spans="1:15" x14ac:dyDescent="0.2">
      <c r="A382" t="s">
        <v>3097</v>
      </c>
      <c r="B382" t="s">
        <v>240</v>
      </c>
      <c r="C382" t="s">
        <v>2600</v>
      </c>
      <c r="D382" t="s">
        <v>26</v>
      </c>
      <c r="E382">
        <v>818</v>
      </c>
      <c r="F382" t="s">
        <v>74</v>
      </c>
      <c r="G382" t="s">
        <v>17</v>
      </c>
      <c r="H382" t="s">
        <v>17</v>
      </c>
      <c r="I382" t="s">
        <v>79</v>
      </c>
      <c r="O382" s="5" t="str">
        <f t="shared" si="1"/>
        <v>Solo Lid Inspection</v>
      </c>
    </row>
    <row r="383" spans="1:15" x14ac:dyDescent="0.2">
      <c r="A383" t="s">
        <v>3097</v>
      </c>
      <c r="B383" t="s">
        <v>240</v>
      </c>
      <c r="C383" t="s">
        <v>2600</v>
      </c>
      <c r="D383" t="s">
        <v>26</v>
      </c>
      <c r="E383">
        <v>818</v>
      </c>
      <c r="F383" t="s">
        <v>74</v>
      </c>
      <c r="G383" t="s">
        <v>80</v>
      </c>
      <c r="H383" t="s">
        <v>80</v>
      </c>
      <c r="I383" t="s">
        <v>81</v>
      </c>
      <c r="O383" s="5" t="str">
        <f t="shared" si="1"/>
        <v>Solo Lid Inspection</v>
      </c>
    </row>
    <row r="384" spans="1:15" x14ac:dyDescent="0.2">
      <c r="A384" t="s">
        <v>3097</v>
      </c>
      <c r="B384" t="s">
        <v>240</v>
      </c>
      <c r="C384" t="s">
        <v>2600</v>
      </c>
      <c r="D384" t="s">
        <v>26</v>
      </c>
      <c r="E384">
        <v>818</v>
      </c>
      <c r="F384" t="s">
        <v>74</v>
      </c>
      <c r="G384" t="s">
        <v>77</v>
      </c>
      <c r="H384" t="s">
        <v>2141</v>
      </c>
      <c r="I384">
        <v>2.8500000000000001E-2</v>
      </c>
      <c r="K384" t="s">
        <v>34</v>
      </c>
      <c r="L384" t="s">
        <v>76</v>
      </c>
      <c r="M384">
        <v>2.5000000000000001E-2</v>
      </c>
      <c r="N384">
        <v>3.5000000000000003E-2</v>
      </c>
      <c r="O384" s="5" t="str">
        <f t="shared" si="1"/>
        <v>Solo Lid Inspection</v>
      </c>
    </row>
    <row r="385" spans="1:15" x14ac:dyDescent="0.2">
      <c r="A385" t="s">
        <v>3097</v>
      </c>
      <c r="B385" t="s">
        <v>240</v>
      </c>
      <c r="C385" t="s">
        <v>2600</v>
      </c>
      <c r="D385" t="s">
        <v>26</v>
      </c>
      <c r="E385">
        <v>818</v>
      </c>
      <c r="F385" t="s">
        <v>74</v>
      </c>
      <c r="G385" t="s">
        <v>14</v>
      </c>
      <c r="H385" t="s">
        <v>14</v>
      </c>
      <c r="I385" t="s">
        <v>15</v>
      </c>
      <c r="O385" s="5" t="str">
        <f t="shared" si="1"/>
        <v>Solo Lid Inspection</v>
      </c>
    </row>
    <row r="386" spans="1:15" x14ac:dyDescent="0.2">
      <c r="A386" t="s">
        <v>3097</v>
      </c>
      <c r="B386" t="s">
        <v>240</v>
      </c>
      <c r="C386" t="s">
        <v>2600</v>
      </c>
      <c r="D386" t="s">
        <v>26</v>
      </c>
      <c r="E386">
        <v>818</v>
      </c>
      <c r="F386" t="s">
        <v>74</v>
      </c>
      <c r="G386" t="s">
        <v>75</v>
      </c>
      <c r="H386" t="s">
        <v>75</v>
      </c>
      <c r="I386">
        <v>4.367</v>
      </c>
      <c r="K386" t="s">
        <v>34</v>
      </c>
      <c r="L386" t="s">
        <v>76</v>
      </c>
      <c r="M386">
        <v>4.351</v>
      </c>
      <c r="N386">
        <v>4.4009999999999998</v>
      </c>
      <c r="O386" s="5" t="str">
        <f t="shared" si="1"/>
        <v>Solo Lid Inspection</v>
      </c>
    </row>
    <row r="387" spans="1:15" x14ac:dyDescent="0.2">
      <c r="A387" t="s">
        <v>3097</v>
      </c>
      <c r="B387" t="s">
        <v>240</v>
      </c>
      <c r="C387" t="s">
        <v>2600</v>
      </c>
      <c r="D387" t="s">
        <v>26</v>
      </c>
      <c r="E387">
        <v>818</v>
      </c>
      <c r="F387" t="s">
        <v>74</v>
      </c>
      <c r="G387" t="s">
        <v>78</v>
      </c>
      <c r="H387" t="s">
        <v>78</v>
      </c>
      <c r="I387">
        <v>0.36880000000000002</v>
      </c>
      <c r="K387" t="s">
        <v>34</v>
      </c>
      <c r="L387" t="s">
        <v>76</v>
      </c>
      <c r="M387">
        <v>0.35499999999999998</v>
      </c>
      <c r="N387">
        <v>0.38500000000000001</v>
      </c>
      <c r="O387" s="5" t="str">
        <f t="shared" si="1"/>
        <v>Solo Lid Inspection</v>
      </c>
    </row>
    <row r="388" spans="1:15" x14ac:dyDescent="0.2">
      <c r="A388" t="s">
        <v>3097</v>
      </c>
      <c r="B388" t="s">
        <v>240</v>
      </c>
      <c r="C388" t="s">
        <v>2600</v>
      </c>
      <c r="D388" t="s">
        <v>26</v>
      </c>
      <c r="E388">
        <v>818</v>
      </c>
      <c r="F388" t="s">
        <v>74</v>
      </c>
      <c r="G388" t="s">
        <v>82</v>
      </c>
      <c r="H388" t="s">
        <v>82</v>
      </c>
      <c r="I388">
        <v>11.33</v>
      </c>
      <c r="K388" t="s">
        <v>83</v>
      </c>
      <c r="L388" t="s">
        <v>49</v>
      </c>
      <c r="M388">
        <v>10.5</v>
      </c>
      <c r="N388">
        <v>12.5</v>
      </c>
      <c r="O388" s="5" t="s">
        <v>68</v>
      </c>
    </row>
    <row r="389" spans="1:15" x14ac:dyDescent="0.2">
      <c r="A389" t="s">
        <v>3097</v>
      </c>
      <c r="B389" t="s">
        <v>240</v>
      </c>
      <c r="C389" t="s">
        <v>2600</v>
      </c>
      <c r="D389" t="s">
        <v>26</v>
      </c>
      <c r="E389">
        <v>765</v>
      </c>
      <c r="F389" t="s">
        <v>13</v>
      </c>
      <c r="G389" t="s">
        <v>37</v>
      </c>
      <c r="H389" t="s">
        <v>37</v>
      </c>
      <c r="I389" t="s">
        <v>38</v>
      </c>
      <c r="O389" s="5" t="s">
        <v>16</v>
      </c>
    </row>
    <row r="390" spans="1:15" x14ac:dyDescent="0.2">
      <c r="A390" t="s">
        <v>3097</v>
      </c>
      <c r="B390" t="s">
        <v>240</v>
      </c>
      <c r="C390" t="s">
        <v>2600</v>
      </c>
      <c r="D390" t="s">
        <v>26</v>
      </c>
      <c r="E390">
        <v>765</v>
      </c>
      <c r="F390" t="s">
        <v>13</v>
      </c>
      <c r="G390" t="s">
        <v>33</v>
      </c>
      <c r="H390" t="s">
        <v>2124</v>
      </c>
      <c r="I390">
        <v>3.7187000000000001</v>
      </c>
      <c r="K390" t="s">
        <v>34</v>
      </c>
      <c r="L390" t="s">
        <v>35</v>
      </c>
      <c r="M390">
        <v>3.6875</v>
      </c>
      <c r="N390">
        <v>3.8125</v>
      </c>
      <c r="O390" s="5" t="s">
        <v>16</v>
      </c>
    </row>
    <row r="391" spans="1:15" x14ac:dyDescent="0.2">
      <c r="A391" t="s">
        <v>3097</v>
      </c>
      <c r="B391" t="s">
        <v>240</v>
      </c>
      <c r="C391" t="s">
        <v>2600</v>
      </c>
      <c r="D391" t="s">
        <v>26</v>
      </c>
      <c r="E391">
        <v>765</v>
      </c>
      <c r="F391" t="s">
        <v>13</v>
      </c>
      <c r="G391" t="s">
        <v>36</v>
      </c>
      <c r="H391" t="s">
        <v>2125</v>
      </c>
      <c r="I391">
        <v>1.875</v>
      </c>
      <c r="K391" t="s">
        <v>34</v>
      </c>
      <c r="L391" t="s">
        <v>35</v>
      </c>
      <c r="M391">
        <v>1.8125</v>
      </c>
      <c r="N391">
        <v>1.9375</v>
      </c>
      <c r="O391" s="5" t="s">
        <v>16</v>
      </c>
    </row>
    <row r="392" spans="1:15" x14ac:dyDescent="0.2">
      <c r="A392" t="s">
        <v>3098</v>
      </c>
      <c r="B392" t="s">
        <v>242</v>
      </c>
      <c r="C392" t="s">
        <v>2601</v>
      </c>
      <c r="D392" t="s">
        <v>26</v>
      </c>
      <c r="E392">
        <v>765</v>
      </c>
      <c r="F392" t="s">
        <v>13</v>
      </c>
      <c r="G392" t="s">
        <v>31</v>
      </c>
      <c r="H392" t="s">
        <v>31</v>
      </c>
      <c r="I392" t="s">
        <v>32</v>
      </c>
      <c r="O392" t="str">
        <f>F392</f>
        <v>Canister &amp; Lid Inspection</v>
      </c>
    </row>
    <row r="393" spans="1:15" x14ac:dyDescent="0.2">
      <c r="A393" t="s">
        <v>3098</v>
      </c>
      <c r="B393" t="s">
        <v>242</v>
      </c>
      <c r="C393" t="s">
        <v>2601</v>
      </c>
      <c r="D393" t="s">
        <v>26</v>
      </c>
      <c r="E393">
        <v>767</v>
      </c>
      <c r="F393" t="s">
        <v>27</v>
      </c>
      <c r="G393" t="s">
        <v>27</v>
      </c>
      <c r="H393" t="s">
        <v>27</v>
      </c>
      <c r="I393" t="s">
        <v>28</v>
      </c>
      <c r="O393" s="5" t="str">
        <f>F394</f>
        <v>Solo Lid Inspection</v>
      </c>
    </row>
    <row r="394" spans="1:15" x14ac:dyDescent="0.2">
      <c r="A394" t="s">
        <v>3098</v>
      </c>
      <c r="B394" t="s">
        <v>242</v>
      </c>
      <c r="C394" t="s">
        <v>2601</v>
      </c>
      <c r="D394" t="s">
        <v>26</v>
      </c>
      <c r="E394">
        <v>818</v>
      </c>
      <c r="F394" t="s">
        <v>74</v>
      </c>
      <c r="G394" t="s">
        <v>19</v>
      </c>
      <c r="H394" t="s">
        <v>19</v>
      </c>
      <c r="I394" t="s">
        <v>81</v>
      </c>
      <c r="O394" s="5" t="str">
        <f t="shared" ref="O394:O400" si="2">F394</f>
        <v>Solo Lid Inspection</v>
      </c>
    </row>
    <row r="395" spans="1:15" x14ac:dyDescent="0.2">
      <c r="A395" t="s">
        <v>3098</v>
      </c>
      <c r="B395" t="s">
        <v>242</v>
      </c>
      <c r="C395" t="s">
        <v>2601</v>
      </c>
      <c r="D395" t="s">
        <v>26</v>
      </c>
      <c r="E395">
        <v>818</v>
      </c>
      <c r="F395" t="s">
        <v>74</v>
      </c>
      <c r="G395" t="s">
        <v>17</v>
      </c>
      <c r="H395" t="s">
        <v>17</v>
      </c>
      <c r="I395" t="s">
        <v>244</v>
      </c>
      <c r="O395" s="5" t="str">
        <f t="shared" si="2"/>
        <v>Solo Lid Inspection</v>
      </c>
    </row>
    <row r="396" spans="1:15" x14ac:dyDescent="0.2">
      <c r="A396" t="s">
        <v>3098</v>
      </c>
      <c r="B396" t="s">
        <v>242</v>
      </c>
      <c r="C396" t="s">
        <v>2601</v>
      </c>
      <c r="D396" t="s">
        <v>26</v>
      </c>
      <c r="E396">
        <v>818</v>
      </c>
      <c r="F396" t="s">
        <v>74</v>
      </c>
      <c r="G396" t="s">
        <v>80</v>
      </c>
      <c r="H396" t="s">
        <v>80</v>
      </c>
      <c r="I396" t="s">
        <v>81</v>
      </c>
      <c r="O396" s="5" t="str">
        <f t="shared" si="2"/>
        <v>Solo Lid Inspection</v>
      </c>
    </row>
    <row r="397" spans="1:15" x14ac:dyDescent="0.2">
      <c r="A397" t="s">
        <v>3098</v>
      </c>
      <c r="B397" t="s">
        <v>242</v>
      </c>
      <c r="C397" t="s">
        <v>2601</v>
      </c>
      <c r="D397" t="s">
        <v>26</v>
      </c>
      <c r="E397">
        <v>818</v>
      </c>
      <c r="F397" t="s">
        <v>74</v>
      </c>
      <c r="G397" t="s">
        <v>77</v>
      </c>
      <c r="H397" t="s">
        <v>2141</v>
      </c>
      <c r="I397">
        <v>2.8000000000000001E-2</v>
      </c>
      <c r="K397" t="s">
        <v>34</v>
      </c>
      <c r="L397" t="s">
        <v>76</v>
      </c>
      <c r="M397">
        <v>2.5000000000000001E-2</v>
      </c>
      <c r="N397">
        <v>3.5000000000000003E-2</v>
      </c>
      <c r="O397" s="5" t="str">
        <f t="shared" si="2"/>
        <v>Solo Lid Inspection</v>
      </c>
    </row>
    <row r="398" spans="1:15" x14ac:dyDescent="0.2">
      <c r="A398" t="s">
        <v>3098</v>
      </c>
      <c r="B398" t="s">
        <v>242</v>
      </c>
      <c r="C398" t="s">
        <v>2601</v>
      </c>
      <c r="D398" t="s">
        <v>26</v>
      </c>
      <c r="E398">
        <v>818</v>
      </c>
      <c r="F398" t="s">
        <v>74</v>
      </c>
      <c r="G398" t="s">
        <v>14</v>
      </c>
      <c r="H398" t="s">
        <v>14</v>
      </c>
      <c r="I398" t="s">
        <v>15</v>
      </c>
      <c r="O398" s="5" t="str">
        <f t="shared" si="2"/>
        <v>Solo Lid Inspection</v>
      </c>
    </row>
    <row r="399" spans="1:15" x14ac:dyDescent="0.2">
      <c r="A399" t="s">
        <v>3098</v>
      </c>
      <c r="B399" t="s">
        <v>242</v>
      </c>
      <c r="C399" t="s">
        <v>2601</v>
      </c>
      <c r="D399" t="s">
        <v>26</v>
      </c>
      <c r="E399">
        <v>818</v>
      </c>
      <c r="F399" t="s">
        <v>74</v>
      </c>
      <c r="G399" t="s">
        <v>75</v>
      </c>
      <c r="H399" t="s">
        <v>75</v>
      </c>
      <c r="I399">
        <v>4.3609999999999998</v>
      </c>
      <c r="K399" t="s">
        <v>34</v>
      </c>
      <c r="L399" t="s">
        <v>76</v>
      </c>
      <c r="M399">
        <v>4.351</v>
      </c>
      <c r="N399">
        <v>4.4009999999999998</v>
      </c>
      <c r="O399" s="5" t="str">
        <f t="shared" si="2"/>
        <v>Solo Lid Inspection</v>
      </c>
    </row>
    <row r="400" spans="1:15" x14ac:dyDescent="0.2">
      <c r="A400" t="s">
        <v>3098</v>
      </c>
      <c r="B400" t="s">
        <v>242</v>
      </c>
      <c r="C400" t="s">
        <v>2601</v>
      </c>
      <c r="D400" t="s">
        <v>26</v>
      </c>
      <c r="E400">
        <v>818</v>
      </c>
      <c r="F400" t="s">
        <v>74</v>
      </c>
      <c r="G400" t="s">
        <v>78</v>
      </c>
      <c r="H400" t="s">
        <v>78</v>
      </c>
      <c r="I400">
        <v>0.38150000000000001</v>
      </c>
      <c r="K400" t="s">
        <v>34</v>
      </c>
      <c r="L400" t="s">
        <v>76</v>
      </c>
      <c r="M400">
        <v>0.35499999999999998</v>
      </c>
      <c r="N400">
        <v>0.38500000000000001</v>
      </c>
      <c r="O400" s="5" t="str">
        <f t="shared" si="2"/>
        <v>Solo Lid Inspection</v>
      </c>
    </row>
    <row r="401" spans="1:15" x14ac:dyDescent="0.2">
      <c r="A401" t="s">
        <v>3098</v>
      </c>
      <c r="B401" t="s">
        <v>242</v>
      </c>
      <c r="C401" t="s">
        <v>2601</v>
      </c>
      <c r="D401" t="s">
        <v>26</v>
      </c>
      <c r="E401">
        <v>818</v>
      </c>
      <c r="F401" t="s">
        <v>74</v>
      </c>
      <c r="G401" t="s">
        <v>82</v>
      </c>
      <c r="H401" t="s">
        <v>82</v>
      </c>
      <c r="I401">
        <v>11.26</v>
      </c>
      <c r="K401" t="s">
        <v>83</v>
      </c>
      <c r="L401" t="s">
        <v>49</v>
      </c>
      <c r="M401">
        <v>10.5</v>
      </c>
      <c r="N401">
        <v>12.5</v>
      </c>
      <c r="O401" s="5" t="s">
        <v>68</v>
      </c>
    </row>
    <row r="402" spans="1:15" x14ac:dyDescent="0.2">
      <c r="A402" t="s">
        <v>3098</v>
      </c>
      <c r="B402" t="s">
        <v>242</v>
      </c>
      <c r="C402" t="s">
        <v>2601</v>
      </c>
      <c r="D402" t="s">
        <v>26</v>
      </c>
      <c r="E402">
        <v>765</v>
      </c>
      <c r="F402" t="s">
        <v>13</v>
      </c>
      <c r="G402" t="s">
        <v>37</v>
      </c>
      <c r="H402" t="s">
        <v>37</v>
      </c>
      <c r="I402" t="s">
        <v>38</v>
      </c>
      <c r="O402" s="5" t="s">
        <v>16</v>
      </c>
    </row>
    <row r="403" spans="1:15" x14ac:dyDescent="0.2">
      <c r="A403" t="s">
        <v>3098</v>
      </c>
      <c r="B403" t="s">
        <v>242</v>
      </c>
      <c r="C403" t="s">
        <v>2601</v>
      </c>
      <c r="D403" t="s">
        <v>26</v>
      </c>
      <c r="E403">
        <v>765</v>
      </c>
      <c r="F403" t="s">
        <v>13</v>
      </c>
      <c r="G403" t="s">
        <v>33</v>
      </c>
      <c r="H403" t="s">
        <v>2124</v>
      </c>
      <c r="I403">
        <v>3.75</v>
      </c>
      <c r="K403" t="s">
        <v>34</v>
      </c>
      <c r="L403" t="s">
        <v>35</v>
      </c>
      <c r="M403">
        <v>3.6675</v>
      </c>
      <c r="N403">
        <v>3.7925</v>
      </c>
      <c r="O403" s="5" t="s">
        <v>16</v>
      </c>
    </row>
    <row r="404" spans="1:15" x14ac:dyDescent="0.2">
      <c r="A404" t="s">
        <v>3098</v>
      </c>
      <c r="B404" t="s">
        <v>242</v>
      </c>
      <c r="C404" t="s">
        <v>2601</v>
      </c>
      <c r="D404" t="s">
        <v>26</v>
      </c>
      <c r="E404">
        <v>765</v>
      </c>
      <c r="F404" t="s">
        <v>13</v>
      </c>
      <c r="G404" t="s">
        <v>36</v>
      </c>
      <c r="H404" t="s">
        <v>2125</v>
      </c>
      <c r="I404">
        <v>1.875</v>
      </c>
      <c r="K404" t="s">
        <v>34</v>
      </c>
      <c r="L404" t="s">
        <v>35</v>
      </c>
      <c r="M404">
        <v>1.8125</v>
      </c>
      <c r="N404">
        <v>1.9375</v>
      </c>
      <c r="O404" s="5" t="s">
        <v>16</v>
      </c>
    </row>
    <row r="405" spans="1:15" x14ac:dyDescent="0.2">
      <c r="A405" t="s">
        <v>3099</v>
      </c>
      <c r="B405" t="s">
        <v>245</v>
      </c>
      <c r="C405" t="s">
        <v>2602</v>
      </c>
      <c r="D405" t="s">
        <v>26</v>
      </c>
      <c r="E405">
        <v>765</v>
      </c>
      <c r="F405" t="s">
        <v>13</v>
      </c>
      <c r="G405" t="s">
        <v>31</v>
      </c>
      <c r="H405" t="s">
        <v>31</v>
      </c>
      <c r="I405" t="s">
        <v>32</v>
      </c>
      <c r="O405" t="str">
        <f>F405</f>
        <v>Canister &amp; Lid Inspection</v>
      </c>
    </row>
    <row r="406" spans="1:15" x14ac:dyDescent="0.2">
      <c r="A406" t="s">
        <v>3099</v>
      </c>
      <c r="B406" t="s">
        <v>245</v>
      </c>
      <c r="C406" t="s">
        <v>2602</v>
      </c>
      <c r="D406" t="s">
        <v>26</v>
      </c>
      <c r="E406">
        <v>767</v>
      </c>
      <c r="F406" t="s">
        <v>27</v>
      </c>
      <c r="G406" t="s">
        <v>27</v>
      </c>
      <c r="H406" t="s">
        <v>27</v>
      </c>
      <c r="I406" t="s">
        <v>28</v>
      </c>
      <c r="O406" s="5" t="str">
        <f>F407</f>
        <v>Solo Lid Inspection</v>
      </c>
    </row>
    <row r="407" spans="1:15" x14ac:dyDescent="0.2">
      <c r="A407" t="s">
        <v>3099</v>
      </c>
      <c r="B407" t="s">
        <v>245</v>
      </c>
      <c r="C407" t="s">
        <v>2602</v>
      </c>
      <c r="D407" t="s">
        <v>26</v>
      </c>
      <c r="E407">
        <v>818</v>
      </c>
      <c r="F407" t="s">
        <v>74</v>
      </c>
      <c r="G407" t="s">
        <v>17</v>
      </c>
      <c r="H407" t="s">
        <v>17</v>
      </c>
      <c r="I407" t="s">
        <v>79</v>
      </c>
      <c r="O407" s="5" t="str">
        <f>F407</f>
        <v>Solo Lid Inspection</v>
      </c>
    </row>
    <row r="408" spans="1:15" x14ac:dyDescent="0.2">
      <c r="A408" t="s">
        <v>3099</v>
      </c>
      <c r="B408" t="s">
        <v>245</v>
      </c>
      <c r="C408" t="s">
        <v>2602</v>
      </c>
      <c r="D408" t="s">
        <v>26</v>
      </c>
      <c r="E408">
        <v>818</v>
      </c>
      <c r="F408" t="s">
        <v>74</v>
      </c>
      <c r="G408" t="s">
        <v>80</v>
      </c>
      <c r="H408" t="s">
        <v>80</v>
      </c>
      <c r="I408" t="s">
        <v>81</v>
      </c>
      <c r="O408" s="5" t="str">
        <f>F408</f>
        <v>Solo Lid Inspection</v>
      </c>
    </row>
    <row r="409" spans="1:15" x14ac:dyDescent="0.2">
      <c r="A409" t="s">
        <v>3099</v>
      </c>
      <c r="B409" t="s">
        <v>245</v>
      </c>
      <c r="C409" t="s">
        <v>2602</v>
      </c>
      <c r="D409" t="s">
        <v>26</v>
      </c>
      <c r="E409">
        <v>818</v>
      </c>
      <c r="F409" t="s">
        <v>74</v>
      </c>
      <c r="G409" t="s">
        <v>77</v>
      </c>
      <c r="H409" t="s">
        <v>2141</v>
      </c>
      <c r="I409">
        <v>2.7E-2</v>
      </c>
      <c r="K409" t="s">
        <v>34</v>
      </c>
      <c r="L409" t="s">
        <v>76</v>
      </c>
      <c r="M409">
        <v>2.5000000000000001E-2</v>
      </c>
      <c r="N409">
        <v>3.5000000000000003E-2</v>
      </c>
      <c r="O409" s="5" t="str">
        <f>F409</f>
        <v>Solo Lid Inspection</v>
      </c>
    </row>
    <row r="410" spans="1:15" x14ac:dyDescent="0.2">
      <c r="A410" t="s">
        <v>3099</v>
      </c>
      <c r="B410" t="s">
        <v>245</v>
      </c>
      <c r="C410" t="s">
        <v>2602</v>
      </c>
      <c r="D410" t="s">
        <v>26</v>
      </c>
      <c r="E410">
        <v>818</v>
      </c>
      <c r="F410" t="s">
        <v>74</v>
      </c>
      <c r="G410" t="s">
        <v>75</v>
      </c>
      <c r="H410" t="s">
        <v>75</v>
      </c>
      <c r="I410">
        <v>4.3579999999999997</v>
      </c>
      <c r="K410" t="s">
        <v>34</v>
      </c>
      <c r="L410" t="s">
        <v>76</v>
      </c>
      <c r="M410">
        <v>4.351</v>
      </c>
      <c r="N410">
        <v>4.4009999999999998</v>
      </c>
      <c r="O410" s="5" t="str">
        <f>F410</f>
        <v>Solo Lid Inspection</v>
      </c>
    </row>
    <row r="411" spans="1:15" x14ac:dyDescent="0.2">
      <c r="A411" t="s">
        <v>3099</v>
      </c>
      <c r="B411" t="s">
        <v>245</v>
      </c>
      <c r="C411" t="s">
        <v>2602</v>
      </c>
      <c r="D411" t="s">
        <v>26</v>
      </c>
      <c r="E411">
        <v>818</v>
      </c>
      <c r="F411" t="s">
        <v>74</v>
      </c>
      <c r="G411" t="s">
        <v>78</v>
      </c>
      <c r="H411" t="s">
        <v>78</v>
      </c>
      <c r="I411">
        <v>0.3785</v>
      </c>
      <c r="K411" t="s">
        <v>34</v>
      </c>
      <c r="L411" t="s">
        <v>76</v>
      </c>
      <c r="M411">
        <v>0.35499999999999998</v>
      </c>
      <c r="N411">
        <v>0.38500000000000001</v>
      </c>
      <c r="O411" s="5" t="str">
        <f>F411</f>
        <v>Solo Lid Inspection</v>
      </c>
    </row>
    <row r="412" spans="1:15" x14ac:dyDescent="0.2">
      <c r="A412" t="s">
        <v>3099</v>
      </c>
      <c r="B412" t="s">
        <v>245</v>
      </c>
      <c r="C412" t="s">
        <v>2602</v>
      </c>
      <c r="D412" t="s">
        <v>26</v>
      </c>
      <c r="E412">
        <v>818</v>
      </c>
      <c r="F412" t="s">
        <v>74</v>
      </c>
      <c r="G412" t="s">
        <v>82</v>
      </c>
      <c r="H412" t="s">
        <v>82</v>
      </c>
      <c r="I412">
        <v>11.234999999999999</v>
      </c>
      <c r="K412" t="s">
        <v>83</v>
      </c>
      <c r="L412" t="s">
        <v>49</v>
      </c>
      <c r="M412">
        <v>10.5</v>
      </c>
      <c r="N412">
        <v>12.5</v>
      </c>
      <c r="O412" s="5" t="s">
        <v>68</v>
      </c>
    </row>
    <row r="413" spans="1:15" x14ac:dyDescent="0.2">
      <c r="A413" t="s">
        <v>3099</v>
      </c>
      <c r="B413" t="s">
        <v>245</v>
      </c>
      <c r="C413" t="s">
        <v>2602</v>
      </c>
      <c r="D413" t="s">
        <v>26</v>
      </c>
      <c r="E413">
        <v>765</v>
      </c>
      <c r="F413" t="s">
        <v>13</v>
      </c>
      <c r="G413" t="s">
        <v>19</v>
      </c>
      <c r="H413" t="s">
        <v>19</v>
      </c>
      <c r="I413" t="s">
        <v>29</v>
      </c>
      <c r="O413" s="5" t="s">
        <v>16</v>
      </c>
    </row>
    <row r="414" spans="1:15" x14ac:dyDescent="0.2">
      <c r="A414" t="s">
        <v>3099</v>
      </c>
      <c r="B414" t="s">
        <v>245</v>
      </c>
      <c r="C414" t="s">
        <v>2602</v>
      </c>
      <c r="D414" t="s">
        <v>26</v>
      </c>
      <c r="E414">
        <v>765</v>
      </c>
      <c r="F414" t="s">
        <v>13</v>
      </c>
      <c r="G414" t="s">
        <v>37</v>
      </c>
      <c r="H414" t="s">
        <v>37</v>
      </c>
      <c r="I414" t="s">
        <v>38</v>
      </c>
      <c r="O414" s="5" t="s">
        <v>16</v>
      </c>
    </row>
    <row r="415" spans="1:15" x14ac:dyDescent="0.2">
      <c r="A415" t="s">
        <v>3099</v>
      </c>
      <c r="B415" t="s">
        <v>245</v>
      </c>
      <c r="C415" t="s">
        <v>2602</v>
      </c>
      <c r="D415" t="s">
        <v>26</v>
      </c>
      <c r="E415">
        <v>765</v>
      </c>
      <c r="F415" t="s">
        <v>13</v>
      </c>
      <c r="G415" t="s">
        <v>33</v>
      </c>
      <c r="H415" t="s">
        <v>2124</v>
      </c>
      <c r="I415">
        <v>3.69</v>
      </c>
      <c r="K415" t="s">
        <v>34</v>
      </c>
      <c r="L415" t="s">
        <v>35</v>
      </c>
      <c r="M415">
        <v>3.6675</v>
      </c>
      <c r="N415">
        <v>3.7925</v>
      </c>
      <c r="O415" s="5" t="s">
        <v>16</v>
      </c>
    </row>
    <row r="416" spans="1:15" x14ac:dyDescent="0.2">
      <c r="A416" t="s">
        <v>3099</v>
      </c>
      <c r="B416" t="s">
        <v>245</v>
      </c>
      <c r="C416" t="s">
        <v>2602</v>
      </c>
      <c r="D416" t="s">
        <v>26</v>
      </c>
      <c r="E416">
        <v>765</v>
      </c>
      <c r="F416" t="s">
        <v>13</v>
      </c>
      <c r="G416" t="s">
        <v>36</v>
      </c>
      <c r="H416" t="s">
        <v>2125</v>
      </c>
      <c r="I416">
        <v>1.83</v>
      </c>
      <c r="K416" t="s">
        <v>34</v>
      </c>
      <c r="L416" t="s">
        <v>35</v>
      </c>
      <c r="M416">
        <v>1.8125</v>
      </c>
      <c r="N416">
        <v>1.9375</v>
      </c>
      <c r="O416" s="5" t="s">
        <v>16</v>
      </c>
    </row>
    <row r="417" spans="1:15" x14ac:dyDescent="0.2">
      <c r="A417" t="s">
        <v>3099</v>
      </c>
      <c r="B417" t="s">
        <v>245</v>
      </c>
      <c r="C417" t="s">
        <v>2602</v>
      </c>
      <c r="D417" t="s">
        <v>26</v>
      </c>
      <c r="E417">
        <v>765</v>
      </c>
      <c r="F417" t="s">
        <v>13</v>
      </c>
      <c r="G417" t="s">
        <v>14</v>
      </c>
      <c r="H417" t="s">
        <v>14</v>
      </c>
      <c r="I417" t="s">
        <v>30</v>
      </c>
      <c r="O417" s="5" t="s">
        <v>16</v>
      </c>
    </row>
    <row r="418" spans="1:15" x14ac:dyDescent="0.2">
      <c r="A418" t="s">
        <v>7857</v>
      </c>
      <c r="B418" t="s">
        <v>246</v>
      </c>
      <c r="C418" t="s">
        <v>2559</v>
      </c>
      <c r="D418" t="s">
        <v>26</v>
      </c>
      <c r="E418">
        <v>756</v>
      </c>
      <c r="F418" t="s">
        <v>57</v>
      </c>
      <c r="G418" t="s">
        <v>90</v>
      </c>
      <c r="H418" t="s">
        <v>57</v>
      </c>
      <c r="I418">
        <v>59.8</v>
      </c>
      <c r="K418" t="s">
        <v>48</v>
      </c>
      <c r="L418" t="s">
        <v>49</v>
      </c>
      <c r="M418">
        <v>55.6</v>
      </c>
      <c r="N418">
        <v>68</v>
      </c>
      <c r="O418" s="5" t="s">
        <v>59</v>
      </c>
    </row>
    <row r="419" spans="1:15" x14ac:dyDescent="0.2">
      <c r="A419" t="s">
        <v>7857</v>
      </c>
      <c r="B419" t="s">
        <v>246</v>
      </c>
      <c r="C419" t="s">
        <v>2559</v>
      </c>
      <c r="D419" t="s">
        <v>26</v>
      </c>
      <c r="E419">
        <v>762</v>
      </c>
      <c r="F419" t="s">
        <v>64</v>
      </c>
      <c r="G419" t="s">
        <v>91</v>
      </c>
      <c r="H419" t="s">
        <v>2168</v>
      </c>
      <c r="I419">
        <v>3353.04</v>
      </c>
      <c r="K419" t="s">
        <v>54</v>
      </c>
      <c r="L419" t="s">
        <v>52</v>
      </c>
      <c r="M419">
        <v>1500</v>
      </c>
      <c r="O419" s="5" t="s">
        <v>66</v>
      </c>
    </row>
    <row r="420" spans="1:15" x14ac:dyDescent="0.2">
      <c r="A420" t="s">
        <v>3100</v>
      </c>
      <c r="B420" t="s">
        <v>247</v>
      </c>
      <c r="C420" t="s">
        <v>2603</v>
      </c>
      <c r="D420" t="s">
        <v>26</v>
      </c>
      <c r="E420">
        <v>765</v>
      </c>
      <c r="F420" t="s">
        <v>13</v>
      </c>
      <c r="G420" t="s">
        <v>31</v>
      </c>
      <c r="H420" t="s">
        <v>31</v>
      </c>
      <c r="I420" t="s">
        <v>32</v>
      </c>
      <c r="O420" t="str">
        <f>F420</f>
        <v>Canister &amp; Lid Inspection</v>
      </c>
    </row>
    <row r="421" spans="1:15" x14ac:dyDescent="0.2">
      <c r="A421" t="s">
        <v>3100</v>
      </c>
      <c r="B421" t="s">
        <v>247</v>
      </c>
      <c r="C421" t="s">
        <v>2603</v>
      </c>
      <c r="D421" t="s">
        <v>26</v>
      </c>
      <c r="E421">
        <v>767</v>
      </c>
      <c r="F421" t="s">
        <v>27</v>
      </c>
      <c r="G421" t="s">
        <v>27</v>
      </c>
      <c r="H421" t="s">
        <v>27</v>
      </c>
      <c r="I421" t="s">
        <v>28</v>
      </c>
      <c r="O421" s="5" t="str">
        <f>F422</f>
        <v>Canister &amp; Lid Inspection</v>
      </c>
    </row>
    <row r="422" spans="1:15" x14ac:dyDescent="0.2">
      <c r="A422" t="s">
        <v>3100</v>
      </c>
      <c r="B422" t="s">
        <v>247</v>
      </c>
      <c r="C422" t="s">
        <v>2603</v>
      </c>
      <c r="D422" t="s">
        <v>26</v>
      </c>
      <c r="E422">
        <v>765</v>
      </c>
      <c r="F422" t="s">
        <v>13</v>
      </c>
      <c r="G422" t="s">
        <v>19</v>
      </c>
      <c r="H422" t="s">
        <v>19</v>
      </c>
      <c r="I422" t="s">
        <v>29</v>
      </c>
      <c r="O422" s="5" t="s">
        <v>16</v>
      </c>
    </row>
    <row r="423" spans="1:15" x14ac:dyDescent="0.2">
      <c r="A423" t="s">
        <v>3100</v>
      </c>
      <c r="B423" t="s">
        <v>247</v>
      </c>
      <c r="C423" t="s">
        <v>2603</v>
      </c>
      <c r="D423" t="s">
        <v>26</v>
      </c>
      <c r="E423">
        <v>765</v>
      </c>
      <c r="F423" t="s">
        <v>13</v>
      </c>
      <c r="G423" t="s">
        <v>37</v>
      </c>
      <c r="H423" t="s">
        <v>37</v>
      </c>
      <c r="I423" t="s">
        <v>38</v>
      </c>
      <c r="O423" s="5" t="s">
        <v>16</v>
      </c>
    </row>
    <row r="424" spans="1:15" x14ac:dyDescent="0.2">
      <c r="A424" t="s">
        <v>3100</v>
      </c>
      <c r="B424" t="s">
        <v>247</v>
      </c>
      <c r="C424" t="s">
        <v>2603</v>
      </c>
      <c r="D424" t="s">
        <v>26</v>
      </c>
      <c r="E424">
        <v>765</v>
      </c>
      <c r="F424" t="s">
        <v>13</v>
      </c>
      <c r="G424" t="s">
        <v>33</v>
      </c>
      <c r="H424" t="s">
        <v>2124</v>
      </c>
      <c r="I424">
        <v>3.7187000000000001</v>
      </c>
      <c r="K424" t="s">
        <v>34</v>
      </c>
      <c r="L424" t="s">
        <v>35</v>
      </c>
      <c r="M424">
        <v>3.6675</v>
      </c>
      <c r="N424">
        <v>3.7925</v>
      </c>
      <c r="O424" s="5" t="s">
        <v>16</v>
      </c>
    </row>
    <row r="425" spans="1:15" x14ac:dyDescent="0.2">
      <c r="A425" t="s">
        <v>3100</v>
      </c>
      <c r="B425" t="s">
        <v>247</v>
      </c>
      <c r="C425" t="s">
        <v>2603</v>
      </c>
      <c r="D425" t="s">
        <v>26</v>
      </c>
      <c r="E425">
        <v>765</v>
      </c>
      <c r="F425" t="s">
        <v>13</v>
      </c>
      <c r="G425" t="s">
        <v>36</v>
      </c>
      <c r="H425" t="s">
        <v>2125</v>
      </c>
      <c r="I425">
        <v>1.875</v>
      </c>
      <c r="K425" t="s">
        <v>34</v>
      </c>
      <c r="L425" t="s">
        <v>35</v>
      </c>
      <c r="M425">
        <v>1.8125</v>
      </c>
      <c r="N425">
        <v>1.9375</v>
      </c>
      <c r="O425" s="5" t="s">
        <v>16</v>
      </c>
    </row>
    <row r="426" spans="1:15" x14ac:dyDescent="0.2">
      <c r="A426" t="s">
        <v>3100</v>
      </c>
      <c r="B426" t="s">
        <v>247</v>
      </c>
      <c r="C426" t="s">
        <v>2603</v>
      </c>
      <c r="D426" t="s">
        <v>26</v>
      </c>
      <c r="E426">
        <v>765</v>
      </c>
      <c r="F426" t="s">
        <v>13</v>
      </c>
      <c r="G426" t="s">
        <v>14</v>
      </c>
      <c r="H426" t="s">
        <v>14</v>
      </c>
      <c r="I426" t="s">
        <v>30</v>
      </c>
      <c r="O426" s="5" t="s">
        <v>16</v>
      </c>
    </row>
    <row r="427" spans="1:15" x14ac:dyDescent="0.2">
      <c r="A427" t="s">
        <v>3101</v>
      </c>
      <c r="B427" t="s">
        <v>248</v>
      </c>
      <c r="C427" t="s">
        <v>2604</v>
      </c>
      <c r="D427" t="s">
        <v>26</v>
      </c>
      <c r="E427">
        <v>765</v>
      </c>
      <c r="F427" t="s">
        <v>13</v>
      </c>
      <c r="G427" t="s">
        <v>31</v>
      </c>
      <c r="H427" t="s">
        <v>31</v>
      </c>
      <c r="I427" t="s">
        <v>32</v>
      </c>
      <c r="O427" t="str">
        <f>F427</f>
        <v>Canister &amp; Lid Inspection</v>
      </c>
    </row>
    <row r="428" spans="1:15" x14ac:dyDescent="0.2">
      <c r="A428" t="s">
        <v>3101</v>
      </c>
      <c r="B428" t="s">
        <v>248</v>
      </c>
      <c r="C428" t="s">
        <v>2604</v>
      </c>
      <c r="D428" t="s">
        <v>26</v>
      </c>
      <c r="E428">
        <v>767</v>
      </c>
      <c r="F428" t="s">
        <v>27</v>
      </c>
      <c r="G428" t="s">
        <v>27</v>
      </c>
      <c r="H428" t="s">
        <v>27</v>
      </c>
      <c r="I428" t="s">
        <v>28</v>
      </c>
      <c r="O428" s="5" t="str">
        <f>F429</f>
        <v>Solo Lid Inspection</v>
      </c>
    </row>
    <row r="429" spans="1:15" x14ac:dyDescent="0.2">
      <c r="A429" t="s">
        <v>3101</v>
      </c>
      <c r="B429" t="s">
        <v>248</v>
      </c>
      <c r="C429" t="s">
        <v>2604</v>
      </c>
      <c r="D429" t="s">
        <v>26</v>
      </c>
      <c r="E429">
        <v>818</v>
      </c>
      <c r="F429" t="s">
        <v>74</v>
      </c>
      <c r="G429" t="s">
        <v>17</v>
      </c>
      <c r="H429" t="s">
        <v>17</v>
      </c>
      <c r="I429" t="s">
        <v>79</v>
      </c>
      <c r="O429" s="5" t="str">
        <f>F429</f>
        <v>Solo Lid Inspection</v>
      </c>
    </row>
    <row r="430" spans="1:15" x14ac:dyDescent="0.2">
      <c r="A430" t="s">
        <v>3101</v>
      </c>
      <c r="B430" t="s">
        <v>248</v>
      </c>
      <c r="C430" t="s">
        <v>2604</v>
      </c>
      <c r="D430" t="s">
        <v>26</v>
      </c>
      <c r="E430">
        <v>818</v>
      </c>
      <c r="F430" t="s">
        <v>74</v>
      </c>
      <c r="G430" t="s">
        <v>80</v>
      </c>
      <c r="H430" t="s">
        <v>80</v>
      </c>
      <c r="I430" t="s">
        <v>81</v>
      </c>
      <c r="O430" s="5" t="str">
        <f>F430</f>
        <v>Solo Lid Inspection</v>
      </c>
    </row>
    <row r="431" spans="1:15" x14ac:dyDescent="0.2">
      <c r="A431" t="s">
        <v>3101</v>
      </c>
      <c r="B431" t="s">
        <v>248</v>
      </c>
      <c r="C431" t="s">
        <v>2604</v>
      </c>
      <c r="D431" t="s">
        <v>26</v>
      </c>
      <c r="E431">
        <v>818</v>
      </c>
      <c r="F431" t="s">
        <v>74</v>
      </c>
      <c r="G431" t="s">
        <v>77</v>
      </c>
      <c r="H431" t="s">
        <v>2141</v>
      </c>
      <c r="I431">
        <v>2.8500000000000001E-2</v>
      </c>
      <c r="K431" t="s">
        <v>34</v>
      </c>
      <c r="L431" t="s">
        <v>76</v>
      </c>
      <c r="M431">
        <v>2.5000000000000001E-2</v>
      </c>
      <c r="N431">
        <v>3.5000000000000003E-2</v>
      </c>
      <c r="O431" s="5" t="str">
        <f>F431</f>
        <v>Solo Lid Inspection</v>
      </c>
    </row>
    <row r="432" spans="1:15" x14ac:dyDescent="0.2">
      <c r="A432" t="s">
        <v>3101</v>
      </c>
      <c r="B432" t="s">
        <v>248</v>
      </c>
      <c r="C432" t="s">
        <v>2604</v>
      </c>
      <c r="D432" t="s">
        <v>26</v>
      </c>
      <c r="E432">
        <v>818</v>
      </c>
      <c r="F432" t="s">
        <v>74</v>
      </c>
      <c r="G432" t="s">
        <v>75</v>
      </c>
      <c r="H432" t="s">
        <v>75</v>
      </c>
      <c r="I432">
        <v>4.3730000000000002</v>
      </c>
      <c r="K432" t="s">
        <v>34</v>
      </c>
      <c r="L432" t="s">
        <v>76</v>
      </c>
      <c r="M432">
        <v>4.351</v>
      </c>
      <c r="N432">
        <v>4.4009999999999998</v>
      </c>
      <c r="O432" s="5" t="str">
        <f>F432</f>
        <v>Solo Lid Inspection</v>
      </c>
    </row>
    <row r="433" spans="1:15" x14ac:dyDescent="0.2">
      <c r="A433" t="s">
        <v>3101</v>
      </c>
      <c r="B433" t="s">
        <v>248</v>
      </c>
      <c r="C433" t="s">
        <v>2604</v>
      </c>
      <c r="D433" t="s">
        <v>26</v>
      </c>
      <c r="E433">
        <v>818</v>
      </c>
      <c r="F433" t="s">
        <v>74</v>
      </c>
      <c r="G433" t="s">
        <v>78</v>
      </c>
      <c r="H433" t="s">
        <v>78</v>
      </c>
      <c r="I433">
        <v>0.3715</v>
      </c>
      <c r="K433" t="s">
        <v>34</v>
      </c>
      <c r="L433" t="s">
        <v>76</v>
      </c>
      <c r="M433">
        <v>0.35499999999999998</v>
      </c>
      <c r="N433">
        <v>0.38500000000000001</v>
      </c>
      <c r="O433" s="5" t="str">
        <f>F433</f>
        <v>Solo Lid Inspection</v>
      </c>
    </row>
    <row r="434" spans="1:15" x14ac:dyDescent="0.2">
      <c r="A434" t="s">
        <v>3101</v>
      </c>
      <c r="B434" t="s">
        <v>248</v>
      </c>
      <c r="C434" t="s">
        <v>2604</v>
      </c>
      <c r="D434" t="s">
        <v>26</v>
      </c>
      <c r="E434">
        <v>818</v>
      </c>
      <c r="F434" t="s">
        <v>74</v>
      </c>
      <c r="G434" t="s">
        <v>82</v>
      </c>
      <c r="H434" t="s">
        <v>82</v>
      </c>
      <c r="I434">
        <v>11.4</v>
      </c>
      <c r="K434" t="s">
        <v>83</v>
      </c>
      <c r="L434" t="s">
        <v>49</v>
      </c>
      <c r="M434">
        <v>10.5</v>
      </c>
      <c r="N434">
        <v>12.5</v>
      </c>
      <c r="O434" s="5" t="s">
        <v>68</v>
      </c>
    </row>
    <row r="435" spans="1:15" x14ac:dyDescent="0.2">
      <c r="A435" t="s">
        <v>3101</v>
      </c>
      <c r="B435" t="s">
        <v>248</v>
      </c>
      <c r="C435" t="s">
        <v>2604</v>
      </c>
      <c r="D435" t="s">
        <v>26</v>
      </c>
      <c r="E435">
        <v>765</v>
      </c>
      <c r="F435" t="s">
        <v>13</v>
      </c>
      <c r="G435" t="s">
        <v>19</v>
      </c>
      <c r="H435" t="s">
        <v>19</v>
      </c>
      <c r="I435" t="s">
        <v>29</v>
      </c>
      <c r="O435" s="5" t="s">
        <v>16</v>
      </c>
    </row>
    <row r="436" spans="1:15" x14ac:dyDescent="0.2">
      <c r="A436" t="s">
        <v>3101</v>
      </c>
      <c r="B436" t="s">
        <v>248</v>
      </c>
      <c r="C436" t="s">
        <v>2604</v>
      </c>
      <c r="D436" t="s">
        <v>26</v>
      </c>
      <c r="E436">
        <v>765</v>
      </c>
      <c r="F436" t="s">
        <v>13</v>
      </c>
      <c r="G436" t="s">
        <v>37</v>
      </c>
      <c r="H436" t="s">
        <v>37</v>
      </c>
      <c r="I436" t="s">
        <v>38</v>
      </c>
      <c r="O436" s="5" t="s">
        <v>16</v>
      </c>
    </row>
    <row r="437" spans="1:15" x14ac:dyDescent="0.2">
      <c r="A437" t="s">
        <v>3101</v>
      </c>
      <c r="B437" t="s">
        <v>248</v>
      </c>
      <c r="C437" t="s">
        <v>2604</v>
      </c>
      <c r="D437" t="s">
        <v>26</v>
      </c>
      <c r="E437">
        <v>765</v>
      </c>
      <c r="F437" t="s">
        <v>13</v>
      </c>
      <c r="G437" t="s">
        <v>33</v>
      </c>
      <c r="H437" t="s">
        <v>2124</v>
      </c>
      <c r="I437">
        <v>3.7187000000000001</v>
      </c>
      <c r="K437" t="s">
        <v>34</v>
      </c>
      <c r="L437" t="s">
        <v>35</v>
      </c>
      <c r="M437">
        <v>3.6675</v>
      </c>
      <c r="N437">
        <v>3.7925</v>
      </c>
      <c r="O437" s="5" t="s">
        <v>16</v>
      </c>
    </row>
    <row r="438" spans="1:15" x14ac:dyDescent="0.2">
      <c r="A438" t="s">
        <v>3101</v>
      </c>
      <c r="B438" t="s">
        <v>248</v>
      </c>
      <c r="C438" t="s">
        <v>2604</v>
      </c>
      <c r="D438" t="s">
        <v>26</v>
      </c>
      <c r="E438">
        <v>765</v>
      </c>
      <c r="F438" t="s">
        <v>13</v>
      </c>
      <c r="G438" t="s">
        <v>36</v>
      </c>
      <c r="H438" t="s">
        <v>2125</v>
      </c>
      <c r="I438">
        <v>1.875</v>
      </c>
      <c r="K438" t="s">
        <v>34</v>
      </c>
      <c r="L438" t="s">
        <v>35</v>
      </c>
      <c r="M438">
        <v>1.8125</v>
      </c>
      <c r="N438">
        <v>1.9375</v>
      </c>
      <c r="O438" s="5" t="s">
        <v>16</v>
      </c>
    </row>
    <row r="439" spans="1:15" x14ac:dyDescent="0.2">
      <c r="A439" t="s">
        <v>3101</v>
      </c>
      <c r="B439" t="s">
        <v>248</v>
      </c>
      <c r="C439" t="s">
        <v>2604</v>
      </c>
      <c r="D439" t="s">
        <v>26</v>
      </c>
      <c r="E439">
        <v>765</v>
      </c>
      <c r="F439" t="s">
        <v>13</v>
      </c>
      <c r="G439" t="s">
        <v>14</v>
      </c>
      <c r="H439" t="s">
        <v>14</v>
      </c>
      <c r="I439" t="s">
        <v>30</v>
      </c>
      <c r="O439" s="5" t="s">
        <v>16</v>
      </c>
    </row>
    <row r="440" spans="1:15" x14ac:dyDescent="0.2">
      <c r="A440" t="s">
        <v>3102</v>
      </c>
      <c r="B440" t="s">
        <v>249</v>
      </c>
      <c r="C440" t="s">
        <v>2605</v>
      </c>
      <c r="D440" t="s">
        <v>26</v>
      </c>
      <c r="E440">
        <v>765</v>
      </c>
      <c r="F440" t="s">
        <v>13</v>
      </c>
      <c r="G440" t="s">
        <v>31</v>
      </c>
      <c r="H440" t="s">
        <v>31</v>
      </c>
      <c r="I440" t="s">
        <v>32</v>
      </c>
      <c r="O440" t="str">
        <f>F440</f>
        <v>Canister &amp; Lid Inspection</v>
      </c>
    </row>
    <row r="441" spans="1:15" x14ac:dyDescent="0.2">
      <c r="A441" t="s">
        <v>3102</v>
      </c>
      <c r="B441" t="s">
        <v>249</v>
      </c>
      <c r="C441" t="s">
        <v>2605</v>
      </c>
      <c r="D441" t="s">
        <v>26</v>
      </c>
      <c r="E441">
        <v>767</v>
      </c>
      <c r="F441" t="s">
        <v>27</v>
      </c>
      <c r="G441" t="s">
        <v>27</v>
      </c>
      <c r="H441" t="s">
        <v>27</v>
      </c>
      <c r="I441" t="s">
        <v>28</v>
      </c>
      <c r="O441" s="5" t="str">
        <f>F442</f>
        <v>Canister &amp; Lid Inspection</v>
      </c>
    </row>
    <row r="442" spans="1:15" x14ac:dyDescent="0.2">
      <c r="A442" t="s">
        <v>3102</v>
      </c>
      <c r="B442" t="s">
        <v>249</v>
      </c>
      <c r="C442" t="s">
        <v>2605</v>
      </c>
      <c r="D442" t="s">
        <v>26</v>
      </c>
      <c r="E442">
        <v>765</v>
      </c>
      <c r="F442" t="s">
        <v>13</v>
      </c>
      <c r="G442" t="s">
        <v>19</v>
      </c>
      <c r="H442" t="s">
        <v>19</v>
      </c>
      <c r="I442" t="s">
        <v>29</v>
      </c>
      <c r="O442" s="5" t="s">
        <v>16</v>
      </c>
    </row>
    <row r="443" spans="1:15" x14ac:dyDescent="0.2">
      <c r="A443" t="s">
        <v>3102</v>
      </c>
      <c r="B443" t="s">
        <v>249</v>
      </c>
      <c r="C443" t="s">
        <v>2605</v>
      </c>
      <c r="D443" t="s">
        <v>26</v>
      </c>
      <c r="E443">
        <v>765</v>
      </c>
      <c r="F443" t="s">
        <v>13</v>
      </c>
      <c r="G443" t="s">
        <v>37</v>
      </c>
      <c r="H443" t="s">
        <v>37</v>
      </c>
      <c r="I443" t="s">
        <v>38</v>
      </c>
      <c r="O443" s="5" t="s">
        <v>16</v>
      </c>
    </row>
    <row r="444" spans="1:15" x14ac:dyDescent="0.2">
      <c r="A444" t="s">
        <v>3102</v>
      </c>
      <c r="B444" t="s">
        <v>249</v>
      </c>
      <c r="C444" t="s">
        <v>2605</v>
      </c>
      <c r="D444" t="s">
        <v>26</v>
      </c>
      <c r="E444">
        <v>765</v>
      </c>
      <c r="F444" t="s">
        <v>13</v>
      </c>
      <c r="G444" t="s">
        <v>33</v>
      </c>
      <c r="H444" t="s">
        <v>2124</v>
      </c>
      <c r="I444">
        <v>1.875</v>
      </c>
      <c r="K444" t="s">
        <v>34</v>
      </c>
      <c r="L444" t="s">
        <v>35</v>
      </c>
      <c r="M444">
        <v>1.8125</v>
      </c>
      <c r="N444">
        <v>1.9375</v>
      </c>
      <c r="O444" s="5" t="s">
        <v>16</v>
      </c>
    </row>
    <row r="445" spans="1:15" x14ac:dyDescent="0.2">
      <c r="A445" t="s">
        <v>3102</v>
      </c>
      <c r="B445" t="s">
        <v>249</v>
      </c>
      <c r="C445" t="s">
        <v>2605</v>
      </c>
      <c r="D445" t="s">
        <v>26</v>
      </c>
      <c r="E445">
        <v>765</v>
      </c>
      <c r="F445" t="s">
        <v>13</v>
      </c>
      <c r="G445" t="s">
        <v>36</v>
      </c>
      <c r="H445" t="s">
        <v>2125</v>
      </c>
      <c r="I445">
        <v>3.6875</v>
      </c>
      <c r="K445" t="s">
        <v>34</v>
      </c>
      <c r="L445" t="s">
        <v>35</v>
      </c>
      <c r="M445">
        <v>3.6675</v>
      </c>
      <c r="N445">
        <v>3.7925</v>
      </c>
      <c r="O445" s="5" t="s">
        <v>16</v>
      </c>
    </row>
    <row r="446" spans="1:15" x14ac:dyDescent="0.2">
      <c r="A446" t="s">
        <v>3102</v>
      </c>
      <c r="B446" t="s">
        <v>249</v>
      </c>
      <c r="C446" t="s">
        <v>2605</v>
      </c>
      <c r="D446" t="s">
        <v>26</v>
      </c>
      <c r="E446">
        <v>765</v>
      </c>
      <c r="F446" t="s">
        <v>13</v>
      </c>
      <c r="G446" t="s">
        <v>14</v>
      </c>
      <c r="H446" t="s">
        <v>14</v>
      </c>
      <c r="I446" t="s">
        <v>30</v>
      </c>
      <c r="O446" s="5" t="s">
        <v>16</v>
      </c>
    </row>
    <row r="447" spans="1:15" x14ac:dyDescent="0.2">
      <c r="A447" t="s">
        <v>3103</v>
      </c>
      <c r="B447" t="s">
        <v>251</v>
      </c>
      <c r="C447" t="s">
        <v>2606</v>
      </c>
      <c r="D447" t="s">
        <v>26</v>
      </c>
      <c r="E447">
        <v>743</v>
      </c>
      <c r="F447" t="s">
        <v>45</v>
      </c>
      <c r="G447" t="s">
        <v>45</v>
      </c>
      <c r="H447" t="s">
        <v>45</v>
      </c>
      <c r="I447" t="s">
        <v>46</v>
      </c>
      <c r="O447" s="5" t="str">
        <f>F448</f>
        <v>Web Measurement</v>
      </c>
    </row>
    <row r="448" spans="1:15" x14ac:dyDescent="0.2">
      <c r="A448" t="s">
        <v>3103</v>
      </c>
      <c r="B448" t="s">
        <v>251</v>
      </c>
      <c r="C448" t="s">
        <v>2606</v>
      </c>
      <c r="D448" t="s">
        <v>26</v>
      </c>
      <c r="E448">
        <v>761</v>
      </c>
      <c r="F448" t="s">
        <v>67</v>
      </c>
      <c r="G448" t="s">
        <v>50</v>
      </c>
      <c r="H448" t="s">
        <v>2153</v>
      </c>
      <c r="I448">
        <v>16</v>
      </c>
      <c r="K448" t="s">
        <v>34</v>
      </c>
      <c r="L448" t="s">
        <v>35</v>
      </c>
      <c r="M448">
        <v>15.9375</v>
      </c>
      <c r="N448">
        <v>16.0625</v>
      </c>
      <c r="O448" s="5" t="s">
        <v>68</v>
      </c>
    </row>
    <row r="449" spans="1:15" x14ac:dyDescent="0.2">
      <c r="A449" t="s">
        <v>3103</v>
      </c>
      <c r="B449" t="s">
        <v>251</v>
      </c>
      <c r="C449" t="s">
        <v>2606</v>
      </c>
      <c r="D449" t="s">
        <v>26</v>
      </c>
      <c r="E449">
        <v>756</v>
      </c>
      <c r="F449" t="s">
        <v>57</v>
      </c>
      <c r="G449" t="s">
        <v>58</v>
      </c>
      <c r="H449" t="s">
        <v>57</v>
      </c>
      <c r="I449">
        <v>53.176000000000002</v>
      </c>
      <c r="K449" t="s">
        <v>48</v>
      </c>
      <c r="L449" t="s">
        <v>49</v>
      </c>
      <c r="M449">
        <v>45.4</v>
      </c>
      <c r="N449">
        <v>57.8</v>
      </c>
      <c r="O449" s="5" t="s">
        <v>59</v>
      </c>
    </row>
    <row r="450" spans="1:15" x14ac:dyDescent="0.2">
      <c r="A450" t="s">
        <v>3103</v>
      </c>
      <c r="B450" t="s">
        <v>251</v>
      </c>
      <c r="C450" t="s">
        <v>2606</v>
      </c>
      <c r="D450" t="s">
        <v>26</v>
      </c>
      <c r="E450">
        <v>762</v>
      </c>
      <c r="F450" t="s">
        <v>64</v>
      </c>
      <c r="G450" t="s">
        <v>53</v>
      </c>
      <c r="H450" t="s">
        <v>2167</v>
      </c>
      <c r="I450">
        <v>7038.28</v>
      </c>
      <c r="K450" t="s">
        <v>54</v>
      </c>
      <c r="L450" t="s">
        <v>52</v>
      </c>
      <c r="M450">
        <v>3500</v>
      </c>
      <c r="O450" s="5" t="s">
        <v>66</v>
      </c>
    </row>
    <row r="451" spans="1:15" x14ac:dyDescent="0.2">
      <c r="A451" t="s">
        <v>3103</v>
      </c>
      <c r="B451" t="s">
        <v>251</v>
      </c>
      <c r="C451" t="s">
        <v>2606</v>
      </c>
      <c r="D451" t="s">
        <v>26</v>
      </c>
      <c r="E451">
        <v>763</v>
      </c>
      <c r="F451" t="s">
        <v>60</v>
      </c>
      <c r="G451" t="s">
        <v>61</v>
      </c>
      <c r="H451" t="s">
        <v>2180</v>
      </c>
      <c r="I451">
        <v>3.3</v>
      </c>
      <c r="K451" t="s">
        <v>62</v>
      </c>
      <c r="L451" t="s">
        <v>99</v>
      </c>
      <c r="M451">
        <v>2.86</v>
      </c>
      <c r="N451">
        <v>3.64</v>
      </c>
      <c r="O451" s="5" t="s">
        <v>63</v>
      </c>
    </row>
    <row r="452" spans="1:15" x14ac:dyDescent="0.2">
      <c r="A452" t="s">
        <v>3104</v>
      </c>
      <c r="B452" t="s">
        <v>253</v>
      </c>
      <c r="C452" t="s">
        <v>2607</v>
      </c>
      <c r="D452" t="s">
        <v>26</v>
      </c>
      <c r="E452">
        <v>765</v>
      </c>
      <c r="F452" t="s">
        <v>13</v>
      </c>
      <c r="G452" t="s">
        <v>31</v>
      </c>
      <c r="H452" t="s">
        <v>31</v>
      </c>
      <c r="I452" t="s">
        <v>32</v>
      </c>
      <c r="O452" t="str">
        <f>F452</f>
        <v>Canister &amp; Lid Inspection</v>
      </c>
    </row>
    <row r="453" spans="1:15" x14ac:dyDescent="0.2">
      <c r="A453" t="s">
        <v>3104</v>
      </c>
      <c r="B453" t="s">
        <v>253</v>
      </c>
      <c r="C453" t="s">
        <v>2607</v>
      </c>
      <c r="D453" t="s">
        <v>26</v>
      </c>
      <c r="E453">
        <v>767</v>
      </c>
      <c r="F453" t="s">
        <v>27</v>
      </c>
      <c r="G453" t="s">
        <v>27</v>
      </c>
      <c r="H453" t="s">
        <v>27</v>
      </c>
      <c r="I453" t="s">
        <v>28</v>
      </c>
      <c r="O453" s="5" t="str">
        <f>F454</f>
        <v>Canister &amp; Lid Inspection</v>
      </c>
    </row>
    <row r="454" spans="1:15" x14ac:dyDescent="0.2">
      <c r="A454" t="s">
        <v>3104</v>
      </c>
      <c r="B454" t="s">
        <v>253</v>
      </c>
      <c r="C454" t="s">
        <v>2607</v>
      </c>
      <c r="D454" t="s">
        <v>26</v>
      </c>
      <c r="E454">
        <v>765</v>
      </c>
      <c r="F454" t="s">
        <v>13</v>
      </c>
      <c r="G454" t="s">
        <v>19</v>
      </c>
      <c r="H454" t="s">
        <v>19</v>
      </c>
      <c r="I454" t="s">
        <v>29</v>
      </c>
      <c r="O454" s="5" t="s">
        <v>16</v>
      </c>
    </row>
    <row r="455" spans="1:15" x14ac:dyDescent="0.2">
      <c r="A455" t="s">
        <v>3104</v>
      </c>
      <c r="B455" t="s">
        <v>253</v>
      </c>
      <c r="C455" t="s">
        <v>2607</v>
      </c>
      <c r="D455" t="s">
        <v>26</v>
      </c>
      <c r="E455">
        <v>765</v>
      </c>
      <c r="F455" t="s">
        <v>13</v>
      </c>
      <c r="G455" t="s">
        <v>37</v>
      </c>
      <c r="H455" t="s">
        <v>37</v>
      </c>
      <c r="I455" t="s">
        <v>38</v>
      </c>
      <c r="O455" s="5" t="s">
        <v>16</v>
      </c>
    </row>
    <row r="456" spans="1:15" x14ac:dyDescent="0.2">
      <c r="A456" t="s">
        <v>3104</v>
      </c>
      <c r="B456" t="s">
        <v>253</v>
      </c>
      <c r="C456" t="s">
        <v>2607</v>
      </c>
      <c r="D456" t="s">
        <v>26</v>
      </c>
      <c r="E456">
        <v>765</v>
      </c>
      <c r="F456" t="s">
        <v>13</v>
      </c>
      <c r="G456" t="s">
        <v>33</v>
      </c>
      <c r="H456" t="s">
        <v>2124</v>
      </c>
      <c r="I456">
        <v>3.7187000000000001</v>
      </c>
      <c r="K456" t="s">
        <v>34</v>
      </c>
      <c r="L456" t="s">
        <v>35</v>
      </c>
      <c r="M456">
        <v>3.6675</v>
      </c>
      <c r="N456">
        <v>3.7925</v>
      </c>
      <c r="O456" s="5" t="s">
        <v>16</v>
      </c>
    </row>
    <row r="457" spans="1:15" x14ac:dyDescent="0.2">
      <c r="A457" t="s">
        <v>3104</v>
      </c>
      <c r="B457" t="s">
        <v>253</v>
      </c>
      <c r="C457" t="s">
        <v>2607</v>
      </c>
      <c r="D457" t="s">
        <v>26</v>
      </c>
      <c r="E457">
        <v>765</v>
      </c>
      <c r="F457" t="s">
        <v>13</v>
      </c>
      <c r="G457" t="s">
        <v>36</v>
      </c>
      <c r="H457" t="s">
        <v>2125</v>
      </c>
      <c r="I457">
        <v>1.875</v>
      </c>
      <c r="K457" t="s">
        <v>34</v>
      </c>
      <c r="L457" t="s">
        <v>35</v>
      </c>
      <c r="M457">
        <v>1.8125</v>
      </c>
      <c r="N457">
        <v>1.9375</v>
      </c>
      <c r="O457" s="5" t="s">
        <v>16</v>
      </c>
    </row>
    <row r="458" spans="1:15" x14ac:dyDescent="0.2">
      <c r="A458" t="s">
        <v>3104</v>
      </c>
      <c r="B458" t="s">
        <v>253</v>
      </c>
      <c r="C458" t="s">
        <v>2607</v>
      </c>
      <c r="D458" t="s">
        <v>26</v>
      </c>
      <c r="E458">
        <v>765</v>
      </c>
      <c r="F458" t="s">
        <v>13</v>
      </c>
      <c r="G458" t="s">
        <v>14</v>
      </c>
      <c r="H458" t="s">
        <v>14</v>
      </c>
      <c r="I458" t="s">
        <v>30</v>
      </c>
      <c r="O458" s="5" t="s">
        <v>16</v>
      </c>
    </row>
    <row r="459" spans="1:15" x14ac:dyDescent="0.2">
      <c r="A459" t="s">
        <v>3105</v>
      </c>
      <c r="B459" t="s">
        <v>255</v>
      </c>
      <c r="C459" t="s">
        <v>2608</v>
      </c>
      <c r="D459" t="s">
        <v>26</v>
      </c>
      <c r="E459">
        <v>765</v>
      </c>
      <c r="F459" t="s">
        <v>13</v>
      </c>
      <c r="G459" t="s">
        <v>31</v>
      </c>
      <c r="H459" t="s">
        <v>31</v>
      </c>
      <c r="I459" t="s">
        <v>32</v>
      </c>
      <c r="O459" t="str">
        <f>F459</f>
        <v>Canister &amp; Lid Inspection</v>
      </c>
    </row>
    <row r="460" spans="1:15" x14ac:dyDescent="0.2">
      <c r="A460" t="s">
        <v>3105</v>
      </c>
      <c r="B460" t="s">
        <v>255</v>
      </c>
      <c r="C460" t="s">
        <v>2608</v>
      </c>
      <c r="D460" t="s">
        <v>26</v>
      </c>
      <c r="E460">
        <v>767</v>
      </c>
      <c r="F460" t="s">
        <v>27</v>
      </c>
      <c r="G460" t="s">
        <v>27</v>
      </c>
      <c r="H460" t="s">
        <v>27</v>
      </c>
      <c r="I460" t="s">
        <v>28</v>
      </c>
      <c r="O460" s="5" t="str">
        <f>F461</f>
        <v>Canister &amp; Lid Inspection</v>
      </c>
    </row>
    <row r="461" spans="1:15" x14ac:dyDescent="0.2">
      <c r="A461" t="s">
        <v>3105</v>
      </c>
      <c r="B461" t="s">
        <v>255</v>
      </c>
      <c r="C461" t="s">
        <v>2608</v>
      </c>
      <c r="D461" t="s">
        <v>26</v>
      </c>
      <c r="E461">
        <v>765</v>
      </c>
      <c r="F461" t="s">
        <v>13</v>
      </c>
      <c r="G461" t="s">
        <v>19</v>
      </c>
      <c r="H461" t="s">
        <v>19</v>
      </c>
      <c r="I461" t="s">
        <v>29</v>
      </c>
      <c r="O461" s="5" t="s">
        <v>16</v>
      </c>
    </row>
    <row r="462" spans="1:15" x14ac:dyDescent="0.2">
      <c r="A462" t="s">
        <v>3105</v>
      </c>
      <c r="B462" t="s">
        <v>255</v>
      </c>
      <c r="C462" t="s">
        <v>2608</v>
      </c>
      <c r="D462" t="s">
        <v>26</v>
      </c>
      <c r="E462">
        <v>765</v>
      </c>
      <c r="F462" t="s">
        <v>13</v>
      </c>
      <c r="G462" t="s">
        <v>37</v>
      </c>
      <c r="H462" t="s">
        <v>37</v>
      </c>
      <c r="I462" t="s">
        <v>38</v>
      </c>
      <c r="O462" s="5" t="s">
        <v>16</v>
      </c>
    </row>
    <row r="463" spans="1:15" x14ac:dyDescent="0.2">
      <c r="A463" t="s">
        <v>3105</v>
      </c>
      <c r="B463" t="s">
        <v>255</v>
      </c>
      <c r="C463" t="s">
        <v>2608</v>
      </c>
      <c r="D463" t="s">
        <v>26</v>
      </c>
      <c r="E463">
        <v>765</v>
      </c>
      <c r="F463" t="s">
        <v>13</v>
      </c>
      <c r="G463" t="s">
        <v>33</v>
      </c>
      <c r="H463" t="s">
        <v>2124</v>
      </c>
      <c r="I463">
        <v>3.6869999999999998</v>
      </c>
      <c r="K463" t="s">
        <v>34</v>
      </c>
      <c r="L463" t="s">
        <v>35</v>
      </c>
      <c r="M463">
        <v>3.6675</v>
      </c>
      <c r="N463">
        <v>3.7925</v>
      </c>
      <c r="O463" s="5" t="s">
        <v>16</v>
      </c>
    </row>
    <row r="464" spans="1:15" x14ac:dyDescent="0.2">
      <c r="A464" t="s">
        <v>3105</v>
      </c>
      <c r="B464" t="s">
        <v>255</v>
      </c>
      <c r="C464" t="s">
        <v>2608</v>
      </c>
      <c r="D464" t="s">
        <v>26</v>
      </c>
      <c r="E464">
        <v>765</v>
      </c>
      <c r="F464" t="s">
        <v>13</v>
      </c>
      <c r="G464" t="s">
        <v>36</v>
      </c>
      <c r="H464" t="s">
        <v>2125</v>
      </c>
      <c r="I464">
        <v>1.8125</v>
      </c>
      <c r="K464" t="s">
        <v>34</v>
      </c>
      <c r="L464" t="s">
        <v>35</v>
      </c>
      <c r="M464">
        <v>1.8125</v>
      </c>
      <c r="N464">
        <v>1.9375</v>
      </c>
      <c r="O464" s="5" t="s">
        <v>16</v>
      </c>
    </row>
    <row r="465" spans="1:15" x14ac:dyDescent="0.2">
      <c r="A465" t="s">
        <v>3105</v>
      </c>
      <c r="B465" t="s">
        <v>255</v>
      </c>
      <c r="C465" t="s">
        <v>2608</v>
      </c>
      <c r="D465" t="s">
        <v>26</v>
      </c>
      <c r="E465">
        <v>765</v>
      </c>
      <c r="F465" t="s">
        <v>13</v>
      </c>
      <c r="G465" t="s">
        <v>14</v>
      </c>
      <c r="H465" t="s">
        <v>14</v>
      </c>
      <c r="I465" t="s">
        <v>30</v>
      </c>
      <c r="O465" s="5" t="s">
        <v>16</v>
      </c>
    </row>
    <row r="466" spans="1:15" x14ac:dyDescent="0.2">
      <c r="A466" t="s">
        <v>3106</v>
      </c>
      <c r="B466" t="s">
        <v>256</v>
      </c>
      <c r="C466" t="s">
        <v>2609</v>
      </c>
      <c r="D466" t="s">
        <v>26</v>
      </c>
      <c r="E466">
        <v>743</v>
      </c>
      <c r="F466" t="s">
        <v>45</v>
      </c>
      <c r="G466" t="s">
        <v>45</v>
      </c>
      <c r="H466" t="s">
        <v>45</v>
      </c>
      <c r="I466" t="s">
        <v>46</v>
      </c>
      <c r="O466" s="5" t="str">
        <f>F467</f>
        <v>Web Measurement</v>
      </c>
    </row>
    <row r="467" spans="1:15" x14ac:dyDescent="0.2">
      <c r="A467" t="s">
        <v>3106</v>
      </c>
      <c r="B467" t="s">
        <v>256</v>
      </c>
      <c r="C467" t="s">
        <v>2609</v>
      </c>
      <c r="D467" t="s">
        <v>26</v>
      </c>
      <c r="E467">
        <v>761</v>
      </c>
      <c r="F467" t="s">
        <v>67</v>
      </c>
      <c r="G467" t="s">
        <v>108</v>
      </c>
      <c r="H467" t="s">
        <v>2153</v>
      </c>
      <c r="I467">
        <v>245</v>
      </c>
      <c r="K467" t="s">
        <v>109</v>
      </c>
      <c r="L467" t="s">
        <v>52</v>
      </c>
      <c r="M467">
        <v>243</v>
      </c>
      <c r="N467">
        <v>247</v>
      </c>
      <c r="O467" s="5" t="s">
        <v>68</v>
      </c>
    </row>
    <row r="468" spans="1:15" x14ac:dyDescent="0.2">
      <c r="A468" t="s">
        <v>3106</v>
      </c>
      <c r="B468" t="s">
        <v>256</v>
      </c>
      <c r="C468" t="s">
        <v>2609</v>
      </c>
      <c r="D468" t="s">
        <v>26</v>
      </c>
      <c r="E468">
        <v>756</v>
      </c>
      <c r="F468" t="s">
        <v>57</v>
      </c>
      <c r="G468" t="s">
        <v>58</v>
      </c>
      <c r="H468" t="s">
        <v>57</v>
      </c>
      <c r="I468">
        <v>47.88</v>
      </c>
      <c r="K468" t="s">
        <v>258</v>
      </c>
      <c r="L468" t="s">
        <v>49</v>
      </c>
      <c r="M468">
        <v>43.1</v>
      </c>
      <c r="N468">
        <v>52.7</v>
      </c>
      <c r="O468" s="5" t="s">
        <v>59</v>
      </c>
    </row>
    <row r="469" spans="1:15" x14ac:dyDescent="0.2">
      <c r="A469" t="s">
        <v>3106</v>
      </c>
      <c r="B469" t="s">
        <v>256</v>
      </c>
      <c r="C469" t="s">
        <v>2609</v>
      </c>
      <c r="D469" t="s">
        <v>26</v>
      </c>
      <c r="E469">
        <v>1048</v>
      </c>
      <c r="F469" t="s">
        <v>259</v>
      </c>
      <c r="G469" t="s">
        <v>260</v>
      </c>
      <c r="H469" t="s">
        <v>2165</v>
      </c>
      <c r="I469">
        <v>6296.05</v>
      </c>
      <c r="K469" t="s">
        <v>54</v>
      </c>
      <c r="L469" t="s">
        <v>52</v>
      </c>
      <c r="M469">
        <v>2500</v>
      </c>
      <c r="O469" s="5" t="s">
        <v>66</v>
      </c>
    </row>
    <row r="470" spans="1:15" x14ac:dyDescent="0.2">
      <c r="A470" t="s">
        <v>3106</v>
      </c>
      <c r="B470" t="s">
        <v>256</v>
      </c>
      <c r="C470" t="s">
        <v>2609</v>
      </c>
      <c r="D470" t="s">
        <v>26</v>
      </c>
      <c r="E470">
        <v>763</v>
      </c>
      <c r="F470" t="s">
        <v>60</v>
      </c>
      <c r="G470" t="s">
        <v>261</v>
      </c>
      <c r="H470" t="s">
        <v>261</v>
      </c>
      <c r="I470">
        <v>71</v>
      </c>
      <c r="K470" t="s">
        <v>262</v>
      </c>
      <c r="L470" t="s">
        <v>49</v>
      </c>
      <c r="M470">
        <v>64.8</v>
      </c>
      <c r="N470">
        <v>79.2</v>
      </c>
      <c r="O470" s="5" t="s">
        <v>63</v>
      </c>
    </row>
    <row r="471" spans="1:15" x14ac:dyDescent="0.2">
      <c r="A471" t="s">
        <v>3106</v>
      </c>
      <c r="B471" t="s">
        <v>256</v>
      </c>
      <c r="C471" t="s">
        <v>2609</v>
      </c>
      <c r="D471" t="s">
        <v>26</v>
      </c>
      <c r="E471">
        <v>885</v>
      </c>
      <c r="F471" t="s">
        <v>41</v>
      </c>
      <c r="G471" t="s">
        <v>42</v>
      </c>
      <c r="H471" t="s">
        <v>375</v>
      </c>
      <c r="I471" t="s">
        <v>43</v>
      </c>
      <c r="O471" s="5" t="s">
        <v>149</v>
      </c>
    </row>
    <row r="472" spans="1:15" x14ac:dyDescent="0.2">
      <c r="A472" t="s">
        <v>3107</v>
      </c>
      <c r="B472" t="s">
        <v>263</v>
      </c>
      <c r="C472" t="s">
        <v>2610</v>
      </c>
      <c r="D472" t="s">
        <v>26</v>
      </c>
      <c r="E472">
        <v>836</v>
      </c>
      <c r="F472" t="s">
        <v>69</v>
      </c>
      <c r="G472" t="s">
        <v>70</v>
      </c>
      <c r="H472" t="s">
        <v>70</v>
      </c>
      <c r="I472">
        <v>36</v>
      </c>
      <c r="L472" t="s">
        <v>52</v>
      </c>
      <c r="O472" t="s">
        <v>69</v>
      </c>
    </row>
    <row r="473" spans="1:15" x14ac:dyDescent="0.2">
      <c r="A473" t="s">
        <v>3107</v>
      </c>
      <c r="B473" t="s">
        <v>263</v>
      </c>
      <c r="C473" t="s">
        <v>2610</v>
      </c>
      <c r="D473" t="s">
        <v>26</v>
      </c>
      <c r="E473">
        <v>743</v>
      </c>
      <c r="F473" t="s">
        <v>45</v>
      </c>
      <c r="G473" t="s">
        <v>45</v>
      </c>
      <c r="H473" t="s">
        <v>45</v>
      </c>
      <c r="I473" t="s">
        <v>46</v>
      </c>
      <c r="O473" s="5" t="str">
        <f>F474</f>
        <v>Web Measurement</v>
      </c>
    </row>
    <row r="474" spans="1:15" x14ac:dyDescent="0.2">
      <c r="A474" t="s">
        <v>3107</v>
      </c>
      <c r="B474" t="s">
        <v>263</v>
      </c>
      <c r="C474" t="s">
        <v>2610</v>
      </c>
      <c r="D474" t="s">
        <v>26</v>
      </c>
      <c r="E474">
        <v>761</v>
      </c>
      <c r="F474" t="s">
        <v>67</v>
      </c>
      <c r="G474" t="s">
        <v>108</v>
      </c>
      <c r="H474" t="s">
        <v>2153</v>
      </c>
      <c r="I474">
        <v>320</v>
      </c>
      <c r="K474" t="s">
        <v>109</v>
      </c>
      <c r="L474" t="s">
        <v>52</v>
      </c>
      <c r="M474">
        <v>318</v>
      </c>
      <c r="N474">
        <v>322</v>
      </c>
      <c r="O474" s="5" t="s">
        <v>68</v>
      </c>
    </row>
    <row r="475" spans="1:15" x14ac:dyDescent="0.2">
      <c r="A475" t="s">
        <v>3107</v>
      </c>
      <c r="B475" t="s">
        <v>263</v>
      </c>
      <c r="C475" t="s">
        <v>2610</v>
      </c>
      <c r="D475" t="s">
        <v>26</v>
      </c>
      <c r="E475">
        <v>756</v>
      </c>
      <c r="F475" t="s">
        <v>57</v>
      </c>
      <c r="G475" t="s">
        <v>58</v>
      </c>
      <c r="H475" t="s">
        <v>57</v>
      </c>
      <c r="I475">
        <v>47.8</v>
      </c>
      <c r="K475" t="s">
        <v>258</v>
      </c>
      <c r="L475" t="s">
        <v>49</v>
      </c>
      <c r="M475">
        <v>43.1</v>
      </c>
      <c r="N475">
        <v>52.7</v>
      </c>
      <c r="O475" s="5" t="s">
        <v>59</v>
      </c>
    </row>
    <row r="476" spans="1:15" x14ac:dyDescent="0.2">
      <c r="A476" t="s">
        <v>3107</v>
      </c>
      <c r="B476" t="s">
        <v>263</v>
      </c>
      <c r="C476" t="s">
        <v>2610</v>
      </c>
      <c r="D476" t="s">
        <v>26</v>
      </c>
      <c r="E476">
        <v>762</v>
      </c>
      <c r="F476" t="s">
        <v>64</v>
      </c>
      <c r="G476" t="s">
        <v>265</v>
      </c>
      <c r="H476" t="s">
        <v>2172</v>
      </c>
      <c r="I476">
        <v>7207.05</v>
      </c>
      <c r="K476" t="s">
        <v>54</v>
      </c>
      <c r="L476" t="s">
        <v>52</v>
      </c>
      <c r="M476">
        <v>2500</v>
      </c>
      <c r="O476" s="5" t="s">
        <v>66</v>
      </c>
    </row>
    <row r="477" spans="1:15" x14ac:dyDescent="0.2">
      <c r="A477" t="s">
        <v>3107</v>
      </c>
      <c r="B477" t="s">
        <v>263</v>
      </c>
      <c r="C477" t="s">
        <v>2610</v>
      </c>
      <c r="D477" t="s">
        <v>26</v>
      </c>
      <c r="E477">
        <v>1048</v>
      </c>
      <c r="F477" t="s">
        <v>259</v>
      </c>
      <c r="G477" t="s">
        <v>260</v>
      </c>
      <c r="H477" t="s">
        <v>2165</v>
      </c>
      <c r="I477">
        <v>5948</v>
      </c>
      <c r="K477" t="s">
        <v>54</v>
      </c>
      <c r="L477" t="s">
        <v>52</v>
      </c>
      <c r="M477">
        <v>2500</v>
      </c>
      <c r="O477" s="5" t="s">
        <v>66</v>
      </c>
    </row>
    <row r="478" spans="1:15" x14ac:dyDescent="0.2">
      <c r="A478" t="s">
        <v>3107</v>
      </c>
      <c r="B478" t="s">
        <v>263</v>
      </c>
      <c r="C478" t="s">
        <v>2610</v>
      </c>
      <c r="D478" t="s">
        <v>26</v>
      </c>
      <c r="E478">
        <v>763</v>
      </c>
      <c r="F478" t="s">
        <v>60</v>
      </c>
      <c r="G478" t="s">
        <v>261</v>
      </c>
      <c r="H478" t="s">
        <v>261</v>
      </c>
      <c r="I478">
        <v>74</v>
      </c>
      <c r="K478" t="s">
        <v>262</v>
      </c>
      <c r="L478" t="s">
        <v>49</v>
      </c>
      <c r="M478">
        <v>64.8</v>
      </c>
      <c r="N478">
        <v>79.2</v>
      </c>
      <c r="O478" s="5" t="s">
        <v>63</v>
      </c>
    </row>
    <row r="479" spans="1:15" x14ac:dyDescent="0.2">
      <c r="A479" t="s">
        <v>3108</v>
      </c>
      <c r="B479" t="s">
        <v>266</v>
      </c>
      <c r="C479" t="s">
        <v>2611</v>
      </c>
      <c r="D479" t="s">
        <v>26</v>
      </c>
      <c r="E479">
        <v>743</v>
      </c>
      <c r="F479" t="s">
        <v>45</v>
      </c>
      <c r="G479" t="s">
        <v>45</v>
      </c>
      <c r="H479" t="s">
        <v>45</v>
      </c>
      <c r="I479" t="s">
        <v>46</v>
      </c>
      <c r="O479" s="5" t="str">
        <f>F480</f>
        <v>Web Measurement</v>
      </c>
    </row>
    <row r="480" spans="1:15" x14ac:dyDescent="0.2">
      <c r="A480" t="s">
        <v>3108</v>
      </c>
      <c r="B480" t="s">
        <v>266</v>
      </c>
      <c r="C480" t="s">
        <v>2611</v>
      </c>
      <c r="D480" t="s">
        <v>26</v>
      </c>
      <c r="E480">
        <v>761</v>
      </c>
      <c r="F480" t="s">
        <v>67</v>
      </c>
      <c r="G480" t="s">
        <v>50</v>
      </c>
      <c r="H480" t="s">
        <v>2153</v>
      </c>
      <c r="I480">
        <v>11.875</v>
      </c>
      <c r="K480" t="s">
        <v>34</v>
      </c>
      <c r="L480" t="s">
        <v>35</v>
      </c>
      <c r="M480">
        <v>11.8125</v>
      </c>
      <c r="N480">
        <v>11.9375</v>
      </c>
      <c r="O480" s="5" t="s">
        <v>68</v>
      </c>
    </row>
    <row r="481" spans="1:15" x14ac:dyDescent="0.2">
      <c r="A481" t="s">
        <v>3108</v>
      </c>
      <c r="B481" t="s">
        <v>266</v>
      </c>
      <c r="C481" t="s">
        <v>2611</v>
      </c>
      <c r="D481" t="s">
        <v>26</v>
      </c>
      <c r="E481">
        <v>1044</v>
      </c>
      <c r="F481" t="s">
        <v>150</v>
      </c>
      <c r="G481" t="s">
        <v>57</v>
      </c>
      <c r="H481" t="s">
        <v>57</v>
      </c>
      <c r="I481">
        <v>41.4</v>
      </c>
      <c r="K481" t="s">
        <v>151</v>
      </c>
      <c r="L481" t="s">
        <v>99</v>
      </c>
      <c r="M481">
        <v>40.1</v>
      </c>
      <c r="N481">
        <v>49.02</v>
      </c>
      <c r="O481" s="5" t="s">
        <v>59</v>
      </c>
    </row>
    <row r="482" spans="1:15" x14ac:dyDescent="0.2">
      <c r="A482" t="s">
        <v>3108</v>
      </c>
      <c r="B482" t="s">
        <v>266</v>
      </c>
      <c r="C482" t="s">
        <v>2611</v>
      </c>
      <c r="D482" t="s">
        <v>26</v>
      </c>
      <c r="E482">
        <v>1049</v>
      </c>
      <c r="F482" t="s">
        <v>268</v>
      </c>
      <c r="G482" t="s">
        <v>269</v>
      </c>
      <c r="H482" t="s">
        <v>2163</v>
      </c>
      <c r="I482">
        <v>8624</v>
      </c>
      <c r="K482" t="s">
        <v>54</v>
      </c>
      <c r="L482" t="s">
        <v>52</v>
      </c>
      <c r="M482">
        <v>2000</v>
      </c>
      <c r="O482" s="5" t="s">
        <v>66</v>
      </c>
    </row>
    <row r="483" spans="1:15" x14ac:dyDescent="0.2">
      <c r="A483" t="s">
        <v>3108</v>
      </c>
      <c r="B483" t="s">
        <v>266</v>
      </c>
      <c r="C483" t="s">
        <v>2611</v>
      </c>
      <c r="D483" t="s">
        <v>26</v>
      </c>
      <c r="E483">
        <v>763</v>
      </c>
      <c r="F483" t="s">
        <v>60</v>
      </c>
      <c r="G483" t="s">
        <v>261</v>
      </c>
      <c r="H483" t="s">
        <v>261</v>
      </c>
      <c r="I483">
        <v>2.4</v>
      </c>
      <c r="K483" t="s">
        <v>62</v>
      </c>
      <c r="L483" t="s">
        <v>76</v>
      </c>
      <c r="M483">
        <v>2.367</v>
      </c>
      <c r="N483">
        <v>2.8929999999999998</v>
      </c>
      <c r="O483" s="5" t="s">
        <v>63</v>
      </c>
    </row>
    <row r="484" spans="1:15" x14ac:dyDescent="0.2">
      <c r="A484" t="s">
        <v>3108</v>
      </c>
      <c r="B484" t="s">
        <v>266</v>
      </c>
      <c r="C484" t="s">
        <v>2611</v>
      </c>
      <c r="D484" t="s">
        <v>26</v>
      </c>
      <c r="E484">
        <v>748</v>
      </c>
      <c r="F484" t="s">
        <v>105</v>
      </c>
      <c r="G484" t="s">
        <v>19</v>
      </c>
      <c r="H484" t="s">
        <v>19</v>
      </c>
      <c r="I484" t="s">
        <v>106</v>
      </c>
      <c r="O484" s="5" t="s">
        <v>142</v>
      </c>
    </row>
    <row r="485" spans="1:15" x14ac:dyDescent="0.2">
      <c r="A485" t="s">
        <v>3108</v>
      </c>
      <c r="B485" t="s">
        <v>266</v>
      </c>
      <c r="C485" t="s">
        <v>2611</v>
      </c>
      <c r="D485" t="s">
        <v>26</v>
      </c>
      <c r="E485">
        <v>748</v>
      </c>
      <c r="F485" t="s">
        <v>105</v>
      </c>
      <c r="G485" t="s">
        <v>270</v>
      </c>
      <c r="H485" t="s">
        <v>270</v>
      </c>
      <c r="I485" t="s">
        <v>271</v>
      </c>
      <c r="O485" s="5" t="s">
        <v>142</v>
      </c>
    </row>
    <row r="486" spans="1:15" x14ac:dyDescent="0.2">
      <c r="A486" t="s">
        <v>3108</v>
      </c>
      <c r="B486" t="s">
        <v>266</v>
      </c>
      <c r="C486" t="s">
        <v>2611</v>
      </c>
      <c r="D486" t="s">
        <v>26</v>
      </c>
      <c r="E486">
        <v>748</v>
      </c>
      <c r="F486" t="s">
        <v>105</v>
      </c>
      <c r="G486" t="s">
        <v>37</v>
      </c>
      <c r="H486" t="s">
        <v>37</v>
      </c>
      <c r="I486" t="s">
        <v>106</v>
      </c>
      <c r="O486" s="5" t="s">
        <v>142</v>
      </c>
    </row>
    <row r="487" spans="1:15" x14ac:dyDescent="0.2">
      <c r="A487" t="s">
        <v>7856</v>
      </c>
      <c r="B487" t="s">
        <v>272</v>
      </c>
      <c r="C487" t="s">
        <v>2559</v>
      </c>
      <c r="D487" t="s">
        <v>26</v>
      </c>
      <c r="E487">
        <v>1044</v>
      </c>
      <c r="F487" t="s">
        <v>150</v>
      </c>
      <c r="G487" t="s">
        <v>57</v>
      </c>
      <c r="H487" t="s">
        <v>57</v>
      </c>
      <c r="I487">
        <v>42.86</v>
      </c>
      <c r="K487" t="s">
        <v>151</v>
      </c>
      <c r="L487" t="s">
        <v>99</v>
      </c>
      <c r="M487">
        <v>40.1</v>
      </c>
      <c r="N487">
        <v>49.02</v>
      </c>
      <c r="O487" s="5" t="s">
        <v>59</v>
      </c>
    </row>
    <row r="488" spans="1:15" x14ac:dyDescent="0.2">
      <c r="A488" t="s">
        <v>7856</v>
      </c>
      <c r="B488" t="s">
        <v>272</v>
      </c>
      <c r="C488" t="s">
        <v>2559</v>
      </c>
      <c r="D488" t="s">
        <v>26</v>
      </c>
      <c r="E488">
        <v>1049</v>
      </c>
      <c r="F488" t="s">
        <v>268</v>
      </c>
      <c r="G488" t="s">
        <v>269</v>
      </c>
      <c r="H488" t="s">
        <v>2163</v>
      </c>
      <c r="I488">
        <v>9089</v>
      </c>
      <c r="K488" t="s">
        <v>54</v>
      </c>
      <c r="L488" t="s">
        <v>52</v>
      </c>
      <c r="M488">
        <v>2000</v>
      </c>
      <c r="O488" s="5" t="s">
        <v>66</v>
      </c>
    </row>
    <row r="489" spans="1:15" x14ac:dyDescent="0.2">
      <c r="A489" t="s">
        <v>7856</v>
      </c>
      <c r="B489" t="s">
        <v>272</v>
      </c>
      <c r="C489" t="s">
        <v>2559</v>
      </c>
      <c r="D489" t="s">
        <v>26</v>
      </c>
      <c r="E489">
        <v>763</v>
      </c>
      <c r="F489" t="s">
        <v>60</v>
      </c>
      <c r="G489" t="s">
        <v>261</v>
      </c>
      <c r="H489" t="s">
        <v>261</v>
      </c>
      <c r="I489">
        <v>2.6</v>
      </c>
      <c r="K489" t="s">
        <v>62</v>
      </c>
      <c r="L489" t="s">
        <v>76</v>
      </c>
      <c r="M489">
        <v>2.367</v>
      </c>
      <c r="N489">
        <v>2.8929999999999998</v>
      </c>
      <c r="O489" s="5" t="s">
        <v>63</v>
      </c>
    </row>
    <row r="490" spans="1:15" x14ac:dyDescent="0.2">
      <c r="A490" t="s">
        <v>7856</v>
      </c>
      <c r="B490" t="s">
        <v>272</v>
      </c>
      <c r="C490" t="s">
        <v>2559</v>
      </c>
      <c r="D490" t="s">
        <v>26</v>
      </c>
      <c r="E490">
        <v>748</v>
      </c>
      <c r="F490" t="s">
        <v>105</v>
      </c>
      <c r="G490" t="s">
        <v>19</v>
      </c>
      <c r="H490" t="s">
        <v>19</v>
      </c>
      <c r="I490" t="s">
        <v>106</v>
      </c>
      <c r="O490" s="5" t="s">
        <v>142</v>
      </c>
    </row>
    <row r="491" spans="1:15" x14ac:dyDescent="0.2">
      <c r="A491" t="s">
        <v>7856</v>
      </c>
      <c r="B491" t="s">
        <v>272</v>
      </c>
      <c r="C491" t="s">
        <v>2559</v>
      </c>
      <c r="D491" t="s">
        <v>26</v>
      </c>
      <c r="E491">
        <v>748</v>
      </c>
      <c r="F491" t="s">
        <v>105</v>
      </c>
      <c r="G491" t="s">
        <v>270</v>
      </c>
      <c r="H491" t="s">
        <v>270</v>
      </c>
      <c r="I491" t="s">
        <v>271</v>
      </c>
      <c r="O491" s="5" t="s">
        <v>142</v>
      </c>
    </row>
    <row r="492" spans="1:15" x14ac:dyDescent="0.2">
      <c r="A492" t="s">
        <v>7856</v>
      </c>
      <c r="B492" t="s">
        <v>272</v>
      </c>
      <c r="C492" t="s">
        <v>2559</v>
      </c>
      <c r="D492" t="s">
        <v>26</v>
      </c>
      <c r="E492">
        <v>748</v>
      </c>
      <c r="F492" t="s">
        <v>105</v>
      </c>
      <c r="G492" t="s">
        <v>37</v>
      </c>
      <c r="H492" t="s">
        <v>37</v>
      </c>
      <c r="I492" t="s">
        <v>106</v>
      </c>
      <c r="O492" s="5" t="s">
        <v>142</v>
      </c>
    </row>
    <row r="493" spans="1:15" x14ac:dyDescent="0.2">
      <c r="A493" t="s">
        <v>3109</v>
      </c>
      <c r="B493" t="s">
        <v>273</v>
      </c>
      <c r="C493" t="s">
        <v>2609</v>
      </c>
      <c r="D493" t="s">
        <v>26</v>
      </c>
      <c r="E493">
        <v>836</v>
      </c>
      <c r="F493" t="s">
        <v>69</v>
      </c>
      <c r="G493" t="s">
        <v>70</v>
      </c>
      <c r="H493" t="s">
        <v>70</v>
      </c>
      <c r="I493">
        <v>34</v>
      </c>
      <c r="L493" t="s">
        <v>52</v>
      </c>
      <c r="O493" t="s">
        <v>69</v>
      </c>
    </row>
    <row r="494" spans="1:15" x14ac:dyDescent="0.2">
      <c r="A494" t="s">
        <v>3110</v>
      </c>
      <c r="B494" t="s">
        <v>275</v>
      </c>
      <c r="C494" t="s">
        <v>2611</v>
      </c>
      <c r="D494" t="s">
        <v>26</v>
      </c>
      <c r="E494">
        <v>756</v>
      </c>
      <c r="F494" t="s">
        <v>57</v>
      </c>
      <c r="G494" t="s">
        <v>278</v>
      </c>
      <c r="H494" t="s">
        <v>57</v>
      </c>
      <c r="K494" t="s">
        <v>279</v>
      </c>
      <c r="L494" t="s">
        <v>99</v>
      </c>
      <c r="O494" s="5" t="s">
        <v>59</v>
      </c>
    </row>
    <row r="495" spans="1:15" x14ac:dyDescent="0.2">
      <c r="A495" t="s">
        <v>3110</v>
      </c>
      <c r="B495" t="s">
        <v>275</v>
      </c>
      <c r="C495" t="s">
        <v>2611</v>
      </c>
      <c r="D495" t="s">
        <v>26</v>
      </c>
      <c r="E495">
        <v>762</v>
      </c>
      <c r="F495" t="s">
        <v>64</v>
      </c>
      <c r="G495" t="s">
        <v>277</v>
      </c>
      <c r="H495" t="s">
        <v>2166</v>
      </c>
      <c r="K495" t="s">
        <v>54</v>
      </c>
      <c r="L495" t="s">
        <v>52</v>
      </c>
      <c r="M495">
        <v>2500</v>
      </c>
      <c r="O495" s="5" t="s">
        <v>66</v>
      </c>
    </row>
    <row r="496" spans="1:15" x14ac:dyDescent="0.2">
      <c r="A496" t="s">
        <v>3111</v>
      </c>
      <c r="B496" t="s">
        <v>280</v>
      </c>
      <c r="C496" t="s">
        <v>2612</v>
      </c>
      <c r="D496" t="s">
        <v>26</v>
      </c>
      <c r="E496">
        <v>743</v>
      </c>
      <c r="F496" t="s">
        <v>45</v>
      </c>
      <c r="G496" t="s">
        <v>45</v>
      </c>
      <c r="H496" t="s">
        <v>45</v>
      </c>
      <c r="I496" t="s">
        <v>46</v>
      </c>
      <c r="O496" s="5" t="str">
        <f>F497</f>
        <v>Web Measurement</v>
      </c>
    </row>
    <row r="497" spans="1:15" x14ac:dyDescent="0.2">
      <c r="A497" t="s">
        <v>3111</v>
      </c>
      <c r="B497" t="s">
        <v>280</v>
      </c>
      <c r="C497" t="s">
        <v>2612</v>
      </c>
      <c r="D497" t="s">
        <v>26</v>
      </c>
      <c r="E497">
        <v>761</v>
      </c>
      <c r="F497" t="s">
        <v>67</v>
      </c>
      <c r="G497" t="s">
        <v>50</v>
      </c>
      <c r="H497" t="s">
        <v>2153</v>
      </c>
      <c r="I497">
        <v>12.186999999999999</v>
      </c>
      <c r="K497" t="s">
        <v>34</v>
      </c>
      <c r="L497" t="s">
        <v>35</v>
      </c>
      <c r="M497">
        <v>12.1425</v>
      </c>
      <c r="N497">
        <v>12.2675</v>
      </c>
      <c r="O497" s="5" t="s">
        <v>68</v>
      </c>
    </row>
    <row r="498" spans="1:15" x14ac:dyDescent="0.2">
      <c r="A498" t="s">
        <v>3111</v>
      </c>
      <c r="B498" t="s">
        <v>280</v>
      </c>
      <c r="C498" t="s">
        <v>2612</v>
      </c>
      <c r="D498" t="s">
        <v>26</v>
      </c>
      <c r="E498">
        <v>756</v>
      </c>
      <c r="F498" t="s">
        <v>57</v>
      </c>
      <c r="G498" t="s">
        <v>278</v>
      </c>
      <c r="H498" t="s">
        <v>57</v>
      </c>
      <c r="I498">
        <v>86.11</v>
      </c>
      <c r="K498" t="s">
        <v>205</v>
      </c>
      <c r="L498" t="s">
        <v>49</v>
      </c>
      <c r="M498">
        <v>74.3</v>
      </c>
      <c r="N498">
        <v>90.9</v>
      </c>
      <c r="O498" s="5" t="s">
        <v>59</v>
      </c>
    </row>
    <row r="499" spans="1:15" x14ac:dyDescent="0.2">
      <c r="A499" t="s">
        <v>3111</v>
      </c>
      <c r="B499" t="s">
        <v>280</v>
      </c>
      <c r="C499" t="s">
        <v>2612</v>
      </c>
      <c r="D499" t="s">
        <v>26</v>
      </c>
      <c r="E499">
        <v>762</v>
      </c>
      <c r="F499" t="s">
        <v>64</v>
      </c>
      <c r="G499" t="s">
        <v>282</v>
      </c>
      <c r="H499" t="s">
        <v>2159</v>
      </c>
      <c r="I499">
        <v>8916</v>
      </c>
      <c r="K499" t="s">
        <v>54</v>
      </c>
      <c r="L499" t="s">
        <v>52</v>
      </c>
      <c r="M499">
        <v>1000</v>
      </c>
      <c r="O499" s="5" t="s">
        <v>66</v>
      </c>
    </row>
    <row r="500" spans="1:15" x14ac:dyDescent="0.2">
      <c r="A500" t="s">
        <v>3111</v>
      </c>
      <c r="B500" t="s">
        <v>280</v>
      </c>
      <c r="C500" t="s">
        <v>2612</v>
      </c>
      <c r="D500" t="s">
        <v>26</v>
      </c>
      <c r="E500">
        <v>763</v>
      </c>
      <c r="F500" t="s">
        <v>60</v>
      </c>
      <c r="G500" t="s">
        <v>261</v>
      </c>
      <c r="H500" t="s">
        <v>261</v>
      </c>
      <c r="I500">
        <v>8.4000000000000005E-2</v>
      </c>
      <c r="K500" t="s">
        <v>109</v>
      </c>
      <c r="L500" t="s">
        <v>76</v>
      </c>
      <c r="M500">
        <v>7.3999999999999996E-2</v>
      </c>
      <c r="N500">
        <v>9.4E-2</v>
      </c>
      <c r="O500" s="5" t="s">
        <v>63</v>
      </c>
    </row>
    <row r="501" spans="1:15" x14ac:dyDescent="0.2">
      <c r="A501" t="s">
        <v>3111</v>
      </c>
      <c r="B501" t="s">
        <v>280</v>
      </c>
      <c r="C501" t="s">
        <v>2612</v>
      </c>
      <c r="D501" t="s">
        <v>26</v>
      </c>
      <c r="E501">
        <v>748</v>
      </c>
      <c r="F501" t="s">
        <v>105</v>
      </c>
      <c r="G501" t="s">
        <v>19</v>
      </c>
      <c r="H501" t="s">
        <v>19</v>
      </c>
      <c r="I501" t="s">
        <v>106</v>
      </c>
      <c r="O501" s="5" t="s">
        <v>142</v>
      </c>
    </row>
    <row r="502" spans="1:15" x14ac:dyDescent="0.2">
      <c r="A502" t="s">
        <v>3111</v>
      </c>
      <c r="B502" t="s">
        <v>280</v>
      </c>
      <c r="C502" t="s">
        <v>2612</v>
      </c>
      <c r="D502" t="s">
        <v>26</v>
      </c>
      <c r="E502">
        <v>748</v>
      </c>
      <c r="F502" t="s">
        <v>105</v>
      </c>
      <c r="G502" t="s">
        <v>270</v>
      </c>
      <c r="H502" t="s">
        <v>270</v>
      </c>
      <c r="I502" t="s">
        <v>271</v>
      </c>
      <c r="O502" s="5" t="s">
        <v>142</v>
      </c>
    </row>
    <row r="503" spans="1:15" x14ac:dyDescent="0.2">
      <c r="A503" t="s">
        <v>3111</v>
      </c>
      <c r="B503" t="s">
        <v>280</v>
      </c>
      <c r="C503" t="s">
        <v>2612</v>
      </c>
      <c r="D503" t="s">
        <v>26</v>
      </c>
      <c r="E503">
        <v>748</v>
      </c>
      <c r="F503" t="s">
        <v>105</v>
      </c>
      <c r="G503" t="s">
        <v>37</v>
      </c>
      <c r="H503" t="s">
        <v>37</v>
      </c>
      <c r="I503" t="s">
        <v>106</v>
      </c>
      <c r="O503" s="5" t="s">
        <v>142</v>
      </c>
    </row>
    <row r="504" spans="1:15" x14ac:dyDescent="0.2">
      <c r="A504" t="s">
        <v>3112</v>
      </c>
      <c r="B504" t="s">
        <v>283</v>
      </c>
      <c r="C504" t="s">
        <v>2613</v>
      </c>
      <c r="D504" t="s">
        <v>26</v>
      </c>
      <c r="E504">
        <v>743</v>
      </c>
      <c r="F504" t="s">
        <v>45</v>
      </c>
      <c r="G504" t="s">
        <v>45</v>
      </c>
      <c r="H504" t="s">
        <v>45</v>
      </c>
      <c r="I504" t="s">
        <v>46</v>
      </c>
      <c r="O504" s="5" t="str">
        <f>F505</f>
        <v>Web Measurement</v>
      </c>
    </row>
    <row r="505" spans="1:15" x14ac:dyDescent="0.2">
      <c r="A505" t="s">
        <v>3112</v>
      </c>
      <c r="B505" t="s">
        <v>283</v>
      </c>
      <c r="C505" t="s">
        <v>2613</v>
      </c>
      <c r="D505" t="s">
        <v>26</v>
      </c>
      <c r="E505">
        <v>761</v>
      </c>
      <c r="F505" t="s">
        <v>67</v>
      </c>
      <c r="G505" t="s">
        <v>50</v>
      </c>
      <c r="H505" t="s">
        <v>2153</v>
      </c>
      <c r="I505">
        <v>10</v>
      </c>
      <c r="K505" t="s">
        <v>34</v>
      </c>
      <c r="L505" t="s">
        <v>35</v>
      </c>
      <c r="M505">
        <v>9.9375</v>
      </c>
      <c r="N505">
        <v>10.0625</v>
      </c>
      <c r="O505" s="5" t="s">
        <v>68</v>
      </c>
    </row>
    <row r="506" spans="1:15" x14ac:dyDescent="0.2">
      <c r="A506" t="s">
        <v>3112</v>
      </c>
      <c r="B506" t="s">
        <v>283</v>
      </c>
      <c r="C506" t="s">
        <v>2613</v>
      </c>
      <c r="D506" t="s">
        <v>26</v>
      </c>
      <c r="E506">
        <v>1044</v>
      </c>
      <c r="F506" t="s">
        <v>150</v>
      </c>
      <c r="G506" t="s">
        <v>57</v>
      </c>
      <c r="H506" t="s">
        <v>57</v>
      </c>
      <c r="I506">
        <v>42.3</v>
      </c>
      <c r="K506" t="s">
        <v>151</v>
      </c>
      <c r="L506" t="s">
        <v>99</v>
      </c>
      <c r="M506">
        <v>40.1</v>
      </c>
      <c r="N506">
        <v>49.02</v>
      </c>
      <c r="O506" s="5" t="s">
        <v>59</v>
      </c>
    </row>
    <row r="507" spans="1:15" x14ac:dyDescent="0.2">
      <c r="A507" t="s">
        <v>3112</v>
      </c>
      <c r="B507" t="s">
        <v>283</v>
      </c>
      <c r="C507" t="s">
        <v>2613</v>
      </c>
      <c r="D507" t="s">
        <v>26</v>
      </c>
      <c r="E507">
        <v>1049</v>
      </c>
      <c r="F507" t="s">
        <v>268</v>
      </c>
      <c r="G507" t="s">
        <v>269</v>
      </c>
      <c r="H507" t="s">
        <v>2163</v>
      </c>
      <c r="I507">
        <v>8116.37</v>
      </c>
      <c r="K507" t="s">
        <v>54</v>
      </c>
      <c r="L507" t="s">
        <v>52</v>
      </c>
      <c r="M507">
        <v>2000</v>
      </c>
      <c r="O507" s="5" t="s">
        <v>66</v>
      </c>
    </row>
    <row r="508" spans="1:15" x14ac:dyDescent="0.2">
      <c r="A508" t="s">
        <v>3112</v>
      </c>
      <c r="B508" t="s">
        <v>283</v>
      </c>
      <c r="C508" t="s">
        <v>2613</v>
      </c>
      <c r="D508" t="s">
        <v>26</v>
      </c>
      <c r="E508">
        <v>763</v>
      </c>
      <c r="F508" t="s">
        <v>60</v>
      </c>
      <c r="G508" t="s">
        <v>261</v>
      </c>
      <c r="H508" t="s">
        <v>261</v>
      </c>
      <c r="I508">
        <v>2.8</v>
      </c>
      <c r="K508" t="s">
        <v>62</v>
      </c>
      <c r="L508" t="s">
        <v>76</v>
      </c>
      <c r="M508">
        <v>2.367</v>
      </c>
      <c r="N508">
        <v>2.8929999999999998</v>
      </c>
      <c r="O508" s="5" t="s">
        <v>63</v>
      </c>
    </row>
    <row r="509" spans="1:15" x14ac:dyDescent="0.2">
      <c r="A509" t="s">
        <v>3112</v>
      </c>
      <c r="B509" t="s">
        <v>283</v>
      </c>
      <c r="C509" t="s">
        <v>2613</v>
      </c>
      <c r="D509" t="s">
        <v>26</v>
      </c>
      <c r="E509">
        <v>748</v>
      </c>
      <c r="F509" t="s">
        <v>105</v>
      </c>
      <c r="G509" t="s">
        <v>19</v>
      </c>
      <c r="H509" t="s">
        <v>19</v>
      </c>
      <c r="I509" t="s">
        <v>106</v>
      </c>
      <c r="O509" s="5" t="s">
        <v>142</v>
      </c>
    </row>
    <row r="510" spans="1:15" x14ac:dyDescent="0.2">
      <c r="A510" t="s">
        <v>3112</v>
      </c>
      <c r="B510" t="s">
        <v>283</v>
      </c>
      <c r="C510" t="s">
        <v>2613</v>
      </c>
      <c r="D510" t="s">
        <v>26</v>
      </c>
      <c r="E510">
        <v>748</v>
      </c>
      <c r="F510" t="s">
        <v>105</v>
      </c>
      <c r="G510" t="s">
        <v>270</v>
      </c>
      <c r="H510" t="s">
        <v>270</v>
      </c>
      <c r="I510" t="s">
        <v>271</v>
      </c>
      <c r="O510" s="5" t="s">
        <v>142</v>
      </c>
    </row>
    <row r="511" spans="1:15" x14ac:dyDescent="0.2">
      <c r="A511" t="s">
        <v>3112</v>
      </c>
      <c r="B511" t="s">
        <v>283</v>
      </c>
      <c r="C511" t="s">
        <v>2613</v>
      </c>
      <c r="D511" t="s">
        <v>26</v>
      </c>
      <c r="E511">
        <v>748</v>
      </c>
      <c r="F511" t="s">
        <v>105</v>
      </c>
      <c r="G511" t="s">
        <v>37</v>
      </c>
      <c r="H511" t="s">
        <v>37</v>
      </c>
      <c r="I511" t="s">
        <v>106</v>
      </c>
      <c r="O511" s="5" t="s">
        <v>142</v>
      </c>
    </row>
    <row r="512" spans="1:15" x14ac:dyDescent="0.2">
      <c r="A512" t="s">
        <v>3113</v>
      </c>
      <c r="B512" t="s">
        <v>285</v>
      </c>
      <c r="C512" t="s">
        <v>2614</v>
      </c>
      <c r="D512" t="s">
        <v>26</v>
      </c>
      <c r="E512">
        <v>1014</v>
      </c>
      <c r="F512" t="s">
        <v>21</v>
      </c>
      <c r="G512" t="s">
        <v>22</v>
      </c>
      <c r="H512" t="s">
        <v>45</v>
      </c>
      <c r="I512" t="s">
        <v>23</v>
      </c>
      <c r="O512" s="5" t="s">
        <v>2226</v>
      </c>
    </row>
    <row r="513" spans="1:15" x14ac:dyDescent="0.2">
      <c r="A513" t="s">
        <v>3114</v>
      </c>
      <c r="B513" t="s">
        <v>285</v>
      </c>
      <c r="C513" t="s">
        <v>2615</v>
      </c>
      <c r="D513" t="s">
        <v>26</v>
      </c>
      <c r="E513">
        <v>743</v>
      </c>
      <c r="F513" t="s">
        <v>45</v>
      </c>
      <c r="G513" t="s">
        <v>45</v>
      </c>
      <c r="H513" t="s">
        <v>45</v>
      </c>
      <c r="I513" t="s">
        <v>46</v>
      </c>
      <c r="O513" s="5" t="str">
        <f>F514</f>
        <v>Certificate of Analysis</v>
      </c>
    </row>
    <row r="514" spans="1:15" x14ac:dyDescent="0.2">
      <c r="A514" t="s">
        <v>3113</v>
      </c>
      <c r="B514" t="s">
        <v>285</v>
      </c>
      <c r="C514" t="s">
        <v>2614</v>
      </c>
      <c r="D514" t="s">
        <v>26</v>
      </c>
      <c r="E514">
        <v>743</v>
      </c>
      <c r="F514" t="s">
        <v>45</v>
      </c>
      <c r="G514" t="s">
        <v>45</v>
      </c>
      <c r="H514" t="s">
        <v>45</v>
      </c>
      <c r="I514" t="s">
        <v>46</v>
      </c>
      <c r="O514" s="5" t="str">
        <f>F515</f>
        <v>Canister &amp; Lid Inspection</v>
      </c>
    </row>
    <row r="515" spans="1:15" x14ac:dyDescent="0.2">
      <c r="A515" t="s">
        <v>3114</v>
      </c>
      <c r="B515" t="s">
        <v>285</v>
      </c>
      <c r="C515" t="s">
        <v>2615</v>
      </c>
      <c r="D515" t="s">
        <v>26</v>
      </c>
      <c r="E515">
        <v>765</v>
      </c>
      <c r="F515" t="s">
        <v>13</v>
      </c>
      <c r="G515" t="s">
        <v>19</v>
      </c>
      <c r="H515" t="s">
        <v>19</v>
      </c>
      <c r="I515" t="s">
        <v>20</v>
      </c>
      <c r="O515" s="5" t="str">
        <f t="shared" ref="O515:O534" si="3">F515</f>
        <v>Canister &amp; Lid Inspection</v>
      </c>
    </row>
    <row r="516" spans="1:15" x14ac:dyDescent="0.2">
      <c r="A516" t="s">
        <v>3113</v>
      </c>
      <c r="B516" t="s">
        <v>285</v>
      </c>
      <c r="C516" t="s">
        <v>2614</v>
      </c>
      <c r="D516" t="s">
        <v>26</v>
      </c>
      <c r="E516">
        <v>765</v>
      </c>
      <c r="F516" t="s">
        <v>13</v>
      </c>
      <c r="G516" t="s">
        <v>19</v>
      </c>
      <c r="H516" t="s">
        <v>19</v>
      </c>
      <c r="I516" t="s">
        <v>20</v>
      </c>
      <c r="O516" s="5" t="str">
        <f t="shared" si="3"/>
        <v>Canister &amp; Lid Inspection</v>
      </c>
    </row>
    <row r="517" spans="1:15" x14ac:dyDescent="0.2">
      <c r="A517" t="s">
        <v>3114</v>
      </c>
      <c r="B517" t="s">
        <v>285</v>
      </c>
      <c r="C517" t="s">
        <v>2615</v>
      </c>
      <c r="D517" t="s">
        <v>26</v>
      </c>
      <c r="E517">
        <v>765</v>
      </c>
      <c r="F517" t="s">
        <v>13</v>
      </c>
      <c r="G517" t="s">
        <v>17</v>
      </c>
      <c r="H517" t="s">
        <v>17</v>
      </c>
      <c r="I517" t="s">
        <v>292</v>
      </c>
      <c r="O517" s="5" t="str">
        <f t="shared" si="3"/>
        <v>Canister &amp; Lid Inspection</v>
      </c>
    </row>
    <row r="518" spans="1:15" x14ac:dyDescent="0.2">
      <c r="A518" t="s">
        <v>3113</v>
      </c>
      <c r="B518" t="s">
        <v>285</v>
      </c>
      <c r="C518" t="s">
        <v>2614</v>
      </c>
      <c r="D518" t="s">
        <v>26</v>
      </c>
      <c r="E518">
        <v>765</v>
      </c>
      <c r="F518" t="s">
        <v>13</v>
      </c>
      <c r="G518" t="s">
        <v>17</v>
      </c>
      <c r="H518" t="s">
        <v>17</v>
      </c>
      <c r="I518" t="s">
        <v>292</v>
      </c>
      <c r="O518" s="5" t="str">
        <f t="shared" si="3"/>
        <v>Canister &amp; Lid Inspection</v>
      </c>
    </row>
    <row r="519" spans="1:15" x14ac:dyDescent="0.2">
      <c r="A519" t="s">
        <v>3114</v>
      </c>
      <c r="B519" t="s">
        <v>285</v>
      </c>
      <c r="C519" t="s">
        <v>2615</v>
      </c>
      <c r="D519" t="s">
        <v>26</v>
      </c>
      <c r="E519">
        <v>765</v>
      </c>
      <c r="F519" t="s">
        <v>13</v>
      </c>
      <c r="G519" t="s">
        <v>293</v>
      </c>
      <c r="H519" t="s">
        <v>293</v>
      </c>
      <c r="I519">
        <v>2.746</v>
      </c>
      <c r="K519" t="s">
        <v>34</v>
      </c>
      <c r="L519" t="s">
        <v>76</v>
      </c>
      <c r="M519">
        <v>2.7090000000000001</v>
      </c>
      <c r="N519">
        <v>2.8029999999999999</v>
      </c>
      <c r="O519" s="5" t="str">
        <f t="shared" si="3"/>
        <v>Canister &amp; Lid Inspection</v>
      </c>
    </row>
    <row r="520" spans="1:15" x14ac:dyDescent="0.2">
      <c r="A520" t="s">
        <v>3113</v>
      </c>
      <c r="B520" t="s">
        <v>285</v>
      </c>
      <c r="C520" t="s">
        <v>2614</v>
      </c>
      <c r="D520" t="s">
        <v>26</v>
      </c>
      <c r="E520">
        <v>765</v>
      </c>
      <c r="F520" t="s">
        <v>13</v>
      </c>
      <c r="G520" t="s">
        <v>293</v>
      </c>
      <c r="H520" t="s">
        <v>293</v>
      </c>
      <c r="I520">
        <v>2.75</v>
      </c>
      <c r="K520" t="s">
        <v>34</v>
      </c>
      <c r="L520" t="s">
        <v>76</v>
      </c>
      <c r="M520">
        <v>2.7090000000000001</v>
      </c>
      <c r="N520">
        <v>2.8029999999999999</v>
      </c>
      <c r="O520" s="5" t="str">
        <f t="shared" si="3"/>
        <v>Canister &amp; Lid Inspection</v>
      </c>
    </row>
    <row r="521" spans="1:15" x14ac:dyDescent="0.2">
      <c r="A521" t="s">
        <v>3114</v>
      </c>
      <c r="B521" t="s">
        <v>285</v>
      </c>
      <c r="C521" t="s">
        <v>2615</v>
      </c>
      <c r="D521" t="s">
        <v>26</v>
      </c>
      <c r="E521">
        <v>765</v>
      </c>
      <c r="F521" t="s">
        <v>13</v>
      </c>
      <c r="G521" t="s">
        <v>291</v>
      </c>
      <c r="H521" t="s">
        <v>291</v>
      </c>
      <c r="I521">
        <v>2.5099999999999998</v>
      </c>
      <c r="K521" t="s">
        <v>34</v>
      </c>
      <c r="L521" t="s">
        <v>76</v>
      </c>
      <c r="M521">
        <v>2.5089999999999999</v>
      </c>
      <c r="N521">
        <v>2.5390000000000001</v>
      </c>
      <c r="O521" s="5" t="str">
        <f t="shared" si="3"/>
        <v>Canister &amp; Lid Inspection</v>
      </c>
    </row>
    <row r="522" spans="1:15" x14ac:dyDescent="0.2">
      <c r="A522" t="s">
        <v>3113</v>
      </c>
      <c r="B522" t="s">
        <v>285</v>
      </c>
      <c r="C522" t="s">
        <v>2614</v>
      </c>
      <c r="D522" t="s">
        <v>26</v>
      </c>
      <c r="E522">
        <v>765</v>
      </c>
      <c r="F522" t="s">
        <v>13</v>
      </c>
      <c r="G522" t="s">
        <v>291</v>
      </c>
      <c r="H522" t="s">
        <v>291</v>
      </c>
      <c r="I522">
        <v>2.52</v>
      </c>
      <c r="K522" t="s">
        <v>34</v>
      </c>
      <c r="L522" t="s">
        <v>76</v>
      </c>
      <c r="M522">
        <v>2.5089999999999999</v>
      </c>
      <c r="N522">
        <v>2.5390000000000001</v>
      </c>
      <c r="O522" s="5" t="str">
        <f t="shared" si="3"/>
        <v>Canister &amp; Lid Inspection</v>
      </c>
    </row>
    <row r="523" spans="1:15" x14ac:dyDescent="0.2">
      <c r="A523" t="s">
        <v>3114</v>
      </c>
      <c r="B523" t="s">
        <v>285</v>
      </c>
      <c r="C523" t="s">
        <v>2615</v>
      </c>
      <c r="D523" t="s">
        <v>26</v>
      </c>
      <c r="E523">
        <v>765</v>
      </c>
      <c r="F523" t="s">
        <v>13</v>
      </c>
      <c r="G523" t="s">
        <v>80</v>
      </c>
      <c r="H523" t="s">
        <v>80</v>
      </c>
      <c r="I523" t="s">
        <v>130</v>
      </c>
      <c r="O523" s="5" t="str">
        <f t="shared" si="3"/>
        <v>Canister &amp; Lid Inspection</v>
      </c>
    </row>
    <row r="524" spans="1:15" x14ac:dyDescent="0.2">
      <c r="A524" t="s">
        <v>3113</v>
      </c>
      <c r="B524" t="s">
        <v>285</v>
      </c>
      <c r="C524" t="s">
        <v>2614</v>
      </c>
      <c r="D524" t="s">
        <v>26</v>
      </c>
      <c r="E524">
        <v>765</v>
      </c>
      <c r="F524" t="s">
        <v>13</v>
      </c>
      <c r="G524" t="s">
        <v>80</v>
      </c>
      <c r="H524" t="s">
        <v>80</v>
      </c>
      <c r="I524" t="s">
        <v>130</v>
      </c>
      <c r="O524" s="5" t="str">
        <f t="shared" si="3"/>
        <v>Canister &amp; Lid Inspection</v>
      </c>
    </row>
    <row r="525" spans="1:15" x14ac:dyDescent="0.2">
      <c r="A525" t="s">
        <v>3114</v>
      </c>
      <c r="B525" t="s">
        <v>285</v>
      </c>
      <c r="C525" t="s">
        <v>2615</v>
      </c>
      <c r="D525" t="s">
        <v>26</v>
      </c>
      <c r="E525">
        <v>765</v>
      </c>
      <c r="F525" t="s">
        <v>13</v>
      </c>
      <c r="G525" t="s">
        <v>290</v>
      </c>
      <c r="H525" t="s">
        <v>290</v>
      </c>
      <c r="I525">
        <v>0.45800000000000002</v>
      </c>
      <c r="K525" t="s">
        <v>34</v>
      </c>
      <c r="L525" t="s">
        <v>76</v>
      </c>
      <c r="M525">
        <v>0.45700000000000002</v>
      </c>
      <c r="N525">
        <v>0.48699999999999999</v>
      </c>
      <c r="O525" s="5" t="str">
        <f t="shared" si="3"/>
        <v>Canister &amp; Lid Inspection</v>
      </c>
    </row>
    <row r="526" spans="1:15" x14ac:dyDescent="0.2">
      <c r="A526" t="s">
        <v>3113</v>
      </c>
      <c r="B526" t="s">
        <v>285</v>
      </c>
      <c r="C526" t="s">
        <v>2614</v>
      </c>
      <c r="D526" t="s">
        <v>26</v>
      </c>
      <c r="E526">
        <v>765</v>
      </c>
      <c r="F526" t="s">
        <v>13</v>
      </c>
      <c r="G526" t="s">
        <v>290</v>
      </c>
      <c r="H526" t="s">
        <v>290</v>
      </c>
      <c r="I526">
        <v>0.47</v>
      </c>
      <c r="K526" t="s">
        <v>34</v>
      </c>
      <c r="L526" t="s">
        <v>76</v>
      </c>
      <c r="M526">
        <v>0.45700000000000002</v>
      </c>
      <c r="N526">
        <v>0.48699999999999999</v>
      </c>
      <c r="O526" s="5" t="str">
        <f t="shared" si="3"/>
        <v>Canister &amp; Lid Inspection</v>
      </c>
    </row>
    <row r="527" spans="1:15" x14ac:dyDescent="0.2">
      <c r="A527" t="s">
        <v>3114</v>
      </c>
      <c r="B527" t="s">
        <v>285</v>
      </c>
      <c r="C527" t="s">
        <v>2615</v>
      </c>
      <c r="D527" t="s">
        <v>26</v>
      </c>
      <c r="E527">
        <v>765</v>
      </c>
      <c r="F527" t="s">
        <v>13</v>
      </c>
      <c r="G527" t="s">
        <v>287</v>
      </c>
      <c r="H527" t="s">
        <v>287</v>
      </c>
      <c r="I527">
        <v>3.52</v>
      </c>
      <c r="K527" t="s">
        <v>34</v>
      </c>
      <c r="L527" t="s">
        <v>76</v>
      </c>
      <c r="M527">
        <v>3.45</v>
      </c>
      <c r="N527">
        <v>3.544</v>
      </c>
      <c r="O527" s="5" t="str">
        <f t="shared" si="3"/>
        <v>Canister &amp; Lid Inspection</v>
      </c>
    </row>
    <row r="528" spans="1:15" x14ac:dyDescent="0.2">
      <c r="A528" t="s">
        <v>3113</v>
      </c>
      <c r="B528" t="s">
        <v>285</v>
      </c>
      <c r="C528" t="s">
        <v>2614</v>
      </c>
      <c r="D528" t="s">
        <v>26</v>
      </c>
      <c r="E528">
        <v>765</v>
      </c>
      <c r="F528" t="s">
        <v>13</v>
      </c>
      <c r="G528" t="s">
        <v>287</v>
      </c>
      <c r="H528" t="s">
        <v>287</v>
      </c>
      <c r="I528">
        <v>3.5</v>
      </c>
      <c r="K528" t="s">
        <v>34</v>
      </c>
      <c r="L528" t="s">
        <v>76</v>
      </c>
      <c r="M528">
        <v>3.45</v>
      </c>
      <c r="N528">
        <v>3.544</v>
      </c>
      <c r="O528" s="5" t="str">
        <f t="shared" si="3"/>
        <v>Canister &amp; Lid Inspection</v>
      </c>
    </row>
    <row r="529" spans="1:15" x14ac:dyDescent="0.2">
      <c r="A529" t="s">
        <v>3114</v>
      </c>
      <c r="B529" t="s">
        <v>285</v>
      </c>
      <c r="C529" t="s">
        <v>2615</v>
      </c>
      <c r="D529" t="s">
        <v>26</v>
      </c>
      <c r="E529">
        <v>765</v>
      </c>
      <c r="F529" t="s">
        <v>13</v>
      </c>
      <c r="G529" t="s">
        <v>14</v>
      </c>
      <c r="H529" t="s">
        <v>14</v>
      </c>
      <c r="I529" t="s">
        <v>15</v>
      </c>
      <c r="O529" s="5" t="str">
        <f t="shared" si="3"/>
        <v>Canister &amp; Lid Inspection</v>
      </c>
    </row>
    <row r="530" spans="1:15" x14ac:dyDescent="0.2">
      <c r="A530" t="s">
        <v>3113</v>
      </c>
      <c r="B530" t="s">
        <v>285</v>
      </c>
      <c r="C530" t="s">
        <v>2614</v>
      </c>
      <c r="D530" t="s">
        <v>26</v>
      </c>
      <c r="E530">
        <v>765</v>
      </c>
      <c r="F530" t="s">
        <v>13</v>
      </c>
      <c r="G530" t="s">
        <v>14</v>
      </c>
      <c r="H530" t="s">
        <v>14</v>
      </c>
      <c r="I530" t="s">
        <v>15</v>
      </c>
      <c r="O530" s="5" t="str">
        <f t="shared" si="3"/>
        <v>Canister &amp; Lid Inspection</v>
      </c>
    </row>
    <row r="531" spans="1:15" x14ac:dyDescent="0.2">
      <c r="A531" t="s">
        <v>3114</v>
      </c>
      <c r="B531" t="s">
        <v>285</v>
      </c>
      <c r="C531" t="s">
        <v>2615</v>
      </c>
      <c r="D531" t="s">
        <v>26</v>
      </c>
      <c r="E531">
        <v>765</v>
      </c>
      <c r="F531" t="s">
        <v>13</v>
      </c>
      <c r="G531" t="s">
        <v>288</v>
      </c>
      <c r="H531" t="s">
        <v>288</v>
      </c>
      <c r="I531">
        <v>5.2999999999999999E-2</v>
      </c>
      <c r="K531" t="s">
        <v>34</v>
      </c>
      <c r="L531" t="s">
        <v>76</v>
      </c>
      <c r="M531">
        <v>3.5000000000000003E-2</v>
      </c>
      <c r="N531">
        <v>6.5000000000000002E-2</v>
      </c>
      <c r="O531" s="5" t="str">
        <f t="shared" si="3"/>
        <v>Canister &amp; Lid Inspection</v>
      </c>
    </row>
    <row r="532" spans="1:15" x14ac:dyDescent="0.2">
      <c r="A532" t="s">
        <v>3113</v>
      </c>
      <c r="B532" t="s">
        <v>285</v>
      </c>
      <c r="C532" t="s">
        <v>2614</v>
      </c>
      <c r="D532" t="s">
        <v>26</v>
      </c>
      <c r="E532">
        <v>765</v>
      </c>
      <c r="F532" t="s">
        <v>13</v>
      </c>
      <c r="G532" t="s">
        <v>288</v>
      </c>
      <c r="H532" t="s">
        <v>288</v>
      </c>
      <c r="I532">
        <v>4.2000000000000003E-2</v>
      </c>
      <c r="K532" t="s">
        <v>34</v>
      </c>
      <c r="L532" t="s">
        <v>76</v>
      </c>
      <c r="M532">
        <v>3.5000000000000003E-2</v>
      </c>
      <c r="N532">
        <v>6.5000000000000002E-2</v>
      </c>
      <c r="O532" s="5" t="str">
        <f t="shared" si="3"/>
        <v>Canister &amp; Lid Inspection</v>
      </c>
    </row>
    <row r="533" spans="1:15" x14ac:dyDescent="0.2">
      <c r="A533" t="s">
        <v>3114</v>
      </c>
      <c r="B533" t="s">
        <v>285</v>
      </c>
      <c r="C533" t="s">
        <v>2615</v>
      </c>
      <c r="D533" t="s">
        <v>26</v>
      </c>
      <c r="E533">
        <v>765</v>
      </c>
      <c r="F533" t="s">
        <v>13</v>
      </c>
      <c r="G533" t="s">
        <v>289</v>
      </c>
      <c r="H533" t="s">
        <v>289</v>
      </c>
      <c r="I533">
        <v>2.6</v>
      </c>
      <c r="K533" t="s">
        <v>34</v>
      </c>
      <c r="L533" t="s">
        <v>76</v>
      </c>
      <c r="M533">
        <v>2.593</v>
      </c>
      <c r="N533">
        <v>2.6230000000000002</v>
      </c>
      <c r="O533" s="5" t="str">
        <f t="shared" si="3"/>
        <v>Canister &amp; Lid Inspection</v>
      </c>
    </row>
    <row r="534" spans="1:15" x14ac:dyDescent="0.2">
      <c r="A534" t="s">
        <v>3113</v>
      </c>
      <c r="B534" t="s">
        <v>285</v>
      </c>
      <c r="C534" t="s">
        <v>2614</v>
      </c>
      <c r="D534" t="s">
        <v>26</v>
      </c>
      <c r="E534">
        <v>765</v>
      </c>
      <c r="F534" t="s">
        <v>13</v>
      </c>
      <c r="G534" t="s">
        <v>289</v>
      </c>
      <c r="H534" t="s">
        <v>289</v>
      </c>
      <c r="I534">
        <v>2.61</v>
      </c>
      <c r="K534" t="s">
        <v>34</v>
      </c>
      <c r="L534" t="s">
        <v>76</v>
      </c>
      <c r="M534">
        <v>2.593</v>
      </c>
      <c r="N534">
        <v>2.6230000000000002</v>
      </c>
      <c r="O534" s="5" t="str">
        <f t="shared" si="3"/>
        <v>Canister &amp; Lid Inspection</v>
      </c>
    </row>
    <row r="535" spans="1:15" x14ac:dyDescent="0.2">
      <c r="A535" t="s">
        <v>3114</v>
      </c>
      <c r="B535" t="s">
        <v>285</v>
      </c>
      <c r="C535" t="s">
        <v>2615</v>
      </c>
      <c r="D535" t="s">
        <v>26</v>
      </c>
      <c r="E535">
        <v>765</v>
      </c>
      <c r="F535" t="s">
        <v>13</v>
      </c>
      <c r="G535" t="s">
        <v>82</v>
      </c>
      <c r="H535" t="s">
        <v>82</v>
      </c>
      <c r="I535">
        <v>26.19</v>
      </c>
      <c r="K535" t="s">
        <v>83</v>
      </c>
      <c r="L535" t="s">
        <v>99</v>
      </c>
      <c r="M535">
        <v>24.5</v>
      </c>
      <c r="N535">
        <v>27.5</v>
      </c>
      <c r="O535" s="5" t="s">
        <v>68</v>
      </c>
    </row>
    <row r="536" spans="1:15" x14ac:dyDescent="0.2">
      <c r="A536" t="s">
        <v>3113</v>
      </c>
      <c r="B536" t="s">
        <v>285</v>
      </c>
      <c r="C536" t="s">
        <v>2614</v>
      </c>
      <c r="D536" t="s">
        <v>26</v>
      </c>
      <c r="E536">
        <v>765</v>
      </c>
      <c r="F536" t="s">
        <v>13</v>
      </c>
      <c r="G536" t="s">
        <v>82</v>
      </c>
      <c r="H536" t="s">
        <v>82</v>
      </c>
      <c r="I536">
        <v>26.32</v>
      </c>
      <c r="K536" t="s">
        <v>83</v>
      </c>
      <c r="L536" t="s">
        <v>99</v>
      </c>
      <c r="M536">
        <v>24.5</v>
      </c>
      <c r="N536">
        <v>27.5</v>
      </c>
      <c r="O536" s="5" t="s">
        <v>68</v>
      </c>
    </row>
    <row r="537" spans="1:15" x14ac:dyDescent="0.2">
      <c r="A537" t="s">
        <v>3115</v>
      </c>
      <c r="B537" t="s">
        <v>294</v>
      </c>
      <c r="C537" t="s">
        <v>2616</v>
      </c>
      <c r="D537" t="s">
        <v>26</v>
      </c>
      <c r="E537">
        <v>765</v>
      </c>
      <c r="F537" t="s">
        <v>13</v>
      </c>
      <c r="G537" t="s">
        <v>185</v>
      </c>
      <c r="H537" t="s">
        <v>185</v>
      </c>
      <c r="I537" t="s">
        <v>186</v>
      </c>
      <c r="O537" t="s">
        <v>13</v>
      </c>
    </row>
    <row r="538" spans="1:15" x14ac:dyDescent="0.2">
      <c r="A538" t="s">
        <v>3115</v>
      </c>
      <c r="B538" t="s">
        <v>294</v>
      </c>
      <c r="C538" t="s">
        <v>2616</v>
      </c>
      <c r="D538" t="s">
        <v>26</v>
      </c>
      <c r="E538">
        <v>743</v>
      </c>
      <c r="F538" t="s">
        <v>45</v>
      </c>
      <c r="G538" t="s">
        <v>45</v>
      </c>
      <c r="H538" t="s">
        <v>45</v>
      </c>
      <c r="I538" t="s">
        <v>46</v>
      </c>
      <c r="O538" s="5" t="str">
        <f>F539</f>
        <v>Canister &amp; Lid Inspection</v>
      </c>
    </row>
    <row r="539" spans="1:15" x14ac:dyDescent="0.2">
      <c r="A539" t="s">
        <v>3115</v>
      </c>
      <c r="B539" t="s">
        <v>294</v>
      </c>
      <c r="C539" t="s">
        <v>2616</v>
      </c>
      <c r="D539" t="s">
        <v>26</v>
      </c>
      <c r="E539">
        <v>765</v>
      </c>
      <c r="F539" t="s">
        <v>13</v>
      </c>
      <c r="G539" t="s">
        <v>19</v>
      </c>
      <c r="H539" t="s">
        <v>19</v>
      </c>
      <c r="I539" t="s">
        <v>20</v>
      </c>
      <c r="O539" s="5" t="s">
        <v>16</v>
      </c>
    </row>
    <row r="540" spans="1:15" x14ac:dyDescent="0.2">
      <c r="A540" t="s">
        <v>3115</v>
      </c>
      <c r="B540" t="s">
        <v>294</v>
      </c>
      <c r="C540" t="s">
        <v>2616</v>
      </c>
      <c r="D540" t="s">
        <v>26</v>
      </c>
      <c r="E540">
        <v>765</v>
      </c>
      <c r="F540" t="s">
        <v>13</v>
      </c>
      <c r="G540" t="s">
        <v>17</v>
      </c>
      <c r="H540" t="s">
        <v>17</v>
      </c>
      <c r="I540" t="s">
        <v>292</v>
      </c>
      <c r="O540" s="5" t="s">
        <v>16</v>
      </c>
    </row>
    <row r="541" spans="1:15" x14ac:dyDescent="0.2">
      <c r="A541" t="s">
        <v>3115</v>
      </c>
      <c r="B541" t="s">
        <v>294</v>
      </c>
      <c r="C541" t="s">
        <v>2616</v>
      </c>
      <c r="D541" t="s">
        <v>26</v>
      </c>
      <c r="E541">
        <v>765</v>
      </c>
      <c r="F541" t="s">
        <v>13</v>
      </c>
      <c r="G541" t="s">
        <v>293</v>
      </c>
      <c r="H541" t="s">
        <v>293</v>
      </c>
      <c r="I541">
        <v>2.7515000000000001</v>
      </c>
      <c r="K541" t="s">
        <v>34</v>
      </c>
      <c r="L541" t="s">
        <v>76</v>
      </c>
      <c r="M541">
        <v>2.7480000000000002</v>
      </c>
      <c r="N541">
        <v>2.7639999999999998</v>
      </c>
      <c r="O541" s="5" t="s">
        <v>16</v>
      </c>
    </row>
    <row r="542" spans="1:15" x14ac:dyDescent="0.2">
      <c r="A542" t="s">
        <v>3115</v>
      </c>
      <c r="B542" t="s">
        <v>294</v>
      </c>
      <c r="C542" t="s">
        <v>2616</v>
      </c>
      <c r="D542" t="s">
        <v>26</v>
      </c>
      <c r="E542">
        <v>765</v>
      </c>
      <c r="F542" t="s">
        <v>13</v>
      </c>
      <c r="G542" t="s">
        <v>291</v>
      </c>
      <c r="H542" t="s">
        <v>291</v>
      </c>
      <c r="I542">
        <v>2.5495000000000001</v>
      </c>
      <c r="K542" t="s">
        <v>34</v>
      </c>
      <c r="L542" t="s">
        <v>76</v>
      </c>
      <c r="M542">
        <v>2.548</v>
      </c>
      <c r="N542">
        <v>2.5619999999999998</v>
      </c>
      <c r="O542" s="5" t="s">
        <v>16</v>
      </c>
    </row>
    <row r="543" spans="1:15" x14ac:dyDescent="0.2">
      <c r="A543" t="s">
        <v>3115</v>
      </c>
      <c r="B543" t="s">
        <v>294</v>
      </c>
      <c r="C543" t="s">
        <v>2616</v>
      </c>
      <c r="D543" t="s">
        <v>26</v>
      </c>
      <c r="E543">
        <v>765</v>
      </c>
      <c r="F543" t="s">
        <v>13</v>
      </c>
      <c r="G543" t="s">
        <v>287</v>
      </c>
      <c r="H543" t="s">
        <v>287</v>
      </c>
      <c r="I543">
        <v>0.5625</v>
      </c>
      <c r="K543" t="s">
        <v>34</v>
      </c>
      <c r="L543" t="s">
        <v>76</v>
      </c>
      <c r="M543">
        <v>0.56000000000000005</v>
      </c>
      <c r="N543">
        <v>0.57999999999999996</v>
      </c>
      <c r="O543" s="5" t="s">
        <v>16</v>
      </c>
    </row>
    <row r="544" spans="1:15" x14ac:dyDescent="0.2">
      <c r="A544" t="s">
        <v>3115</v>
      </c>
      <c r="B544" t="s">
        <v>294</v>
      </c>
      <c r="C544" t="s">
        <v>2616</v>
      </c>
      <c r="D544" t="s">
        <v>26</v>
      </c>
      <c r="E544">
        <v>765</v>
      </c>
      <c r="F544" t="s">
        <v>13</v>
      </c>
      <c r="G544" t="s">
        <v>14</v>
      </c>
      <c r="H544" t="s">
        <v>14</v>
      </c>
      <c r="I544" t="s">
        <v>15</v>
      </c>
      <c r="O544" s="5" t="s">
        <v>16</v>
      </c>
    </row>
    <row r="545" spans="1:15" x14ac:dyDescent="0.2">
      <c r="A545" t="s">
        <v>3115</v>
      </c>
      <c r="B545" t="s">
        <v>294</v>
      </c>
      <c r="C545" t="s">
        <v>2616</v>
      </c>
      <c r="D545" t="s">
        <v>26</v>
      </c>
      <c r="E545">
        <v>765</v>
      </c>
      <c r="F545" t="s">
        <v>13</v>
      </c>
      <c r="G545" t="s">
        <v>289</v>
      </c>
      <c r="H545" t="s">
        <v>289</v>
      </c>
      <c r="I545">
        <v>2.6190000000000002</v>
      </c>
      <c r="K545" t="s">
        <v>34</v>
      </c>
      <c r="L545" t="s">
        <v>76</v>
      </c>
      <c r="M545">
        <v>2.6190000000000002</v>
      </c>
      <c r="N545">
        <v>2.6389999999999998</v>
      </c>
      <c r="O545" s="5" t="s">
        <v>16</v>
      </c>
    </row>
    <row r="546" spans="1:15" x14ac:dyDescent="0.2">
      <c r="A546" t="s">
        <v>3115</v>
      </c>
      <c r="B546" t="s">
        <v>294</v>
      </c>
      <c r="C546" t="s">
        <v>2616</v>
      </c>
      <c r="D546" t="s">
        <v>26</v>
      </c>
      <c r="E546">
        <v>765</v>
      </c>
      <c r="F546" t="s">
        <v>13</v>
      </c>
      <c r="G546" t="s">
        <v>136</v>
      </c>
      <c r="H546" t="s">
        <v>82</v>
      </c>
      <c r="I546">
        <v>10.465</v>
      </c>
      <c r="K546" t="s">
        <v>83</v>
      </c>
      <c r="L546" t="s">
        <v>99</v>
      </c>
      <c r="O546" s="5" t="s">
        <v>16</v>
      </c>
    </row>
    <row r="547" spans="1:15" x14ac:dyDescent="0.2">
      <c r="A547" t="s">
        <v>3116</v>
      </c>
      <c r="B547" t="s">
        <v>296</v>
      </c>
      <c r="C547" t="s">
        <v>2617</v>
      </c>
      <c r="D547" t="s">
        <v>26</v>
      </c>
      <c r="E547">
        <v>765</v>
      </c>
      <c r="F547" t="s">
        <v>13</v>
      </c>
      <c r="G547" t="s">
        <v>305</v>
      </c>
      <c r="H547" t="s">
        <v>305</v>
      </c>
      <c r="I547" t="s">
        <v>306</v>
      </c>
      <c r="O547" t="s">
        <v>13</v>
      </c>
    </row>
    <row r="548" spans="1:15" x14ac:dyDescent="0.2">
      <c r="A548" t="s">
        <v>3116</v>
      </c>
      <c r="B548" t="s">
        <v>296</v>
      </c>
      <c r="C548" t="s">
        <v>2617</v>
      </c>
      <c r="D548" t="s">
        <v>26</v>
      </c>
      <c r="E548">
        <v>765</v>
      </c>
      <c r="F548" t="s">
        <v>13</v>
      </c>
      <c r="G548" t="s">
        <v>185</v>
      </c>
      <c r="H548" t="s">
        <v>185</v>
      </c>
      <c r="I548" t="s">
        <v>186</v>
      </c>
      <c r="O548" t="s">
        <v>13</v>
      </c>
    </row>
    <row r="549" spans="1:15" x14ac:dyDescent="0.2">
      <c r="A549" t="s">
        <v>3117</v>
      </c>
      <c r="B549" t="s">
        <v>296</v>
      </c>
      <c r="C549" t="s">
        <v>2618</v>
      </c>
      <c r="D549" t="s">
        <v>26</v>
      </c>
      <c r="E549">
        <v>1014</v>
      </c>
      <c r="F549" t="s">
        <v>21</v>
      </c>
      <c r="G549" t="s">
        <v>22</v>
      </c>
      <c r="H549" t="s">
        <v>45</v>
      </c>
      <c r="I549" t="s">
        <v>23</v>
      </c>
      <c r="O549" s="5" t="s">
        <v>2226</v>
      </c>
    </row>
    <row r="550" spans="1:15" x14ac:dyDescent="0.2">
      <c r="A550" t="s">
        <v>3116</v>
      </c>
      <c r="B550" t="s">
        <v>296</v>
      </c>
      <c r="C550" t="s">
        <v>2617</v>
      </c>
      <c r="D550" t="s">
        <v>26</v>
      </c>
      <c r="E550">
        <v>1014</v>
      </c>
      <c r="F550" t="s">
        <v>21</v>
      </c>
      <c r="G550" t="s">
        <v>22</v>
      </c>
      <c r="H550" t="s">
        <v>45</v>
      </c>
      <c r="I550" t="s">
        <v>23</v>
      </c>
      <c r="O550" s="5" t="s">
        <v>2226</v>
      </c>
    </row>
    <row r="551" spans="1:15" x14ac:dyDescent="0.2">
      <c r="A551" t="s">
        <v>3116</v>
      </c>
      <c r="B551" t="s">
        <v>296</v>
      </c>
      <c r="C551" t="s">
        <v>2617</v>
      </c>
      <c r="D551" t="s">
        <v>26</v>
      </c>
      <c r="E551">
        <v>743</v>
      </c>
      <c r="F551" t="s">
        <v>45</v>
      </c>
      <c r="G551" t="s">
        <v>45</v>
      </c>
      <c r="H551" t="s">
        <v>45</v>
      </c>
      <c r="I551" t="s">
        <v>46</v>
      </c>
      <c r="O551" s="5" t="str">
        <f>F552</f>
        <v>Canister &amp; Lid Inspection</v>
      </c>
    </row>
    <row r="552" spans="1:15" x14ac:dyDescent="0.2">
      <c r="A552" t="s">
        <v>3116</v>
      </c>
      <c r="B552" t="s">
        <v>296</v>
      </c>
      <c r="C552" t="s">
        <v>2617</v>
      </c>
      <c r="D552" t="s">
        <v>26</v>
      </c>
      <c r="E552">
        <v>765</v>
      </c>
      <c r="F552" t="s">
        <v>13</v>
      </c>
      <c r="G552" t="s">
        <v>19</v>
      </c>
      <c r="H552" t="s">
        <v>19</v>
      </c>
      <c r="I552" t="s">
        <v>20</v>
      </c>
      <c r="O552" s="5" t="str">
        <f t="shared" ref="O552:O559" si="4">F552</f>
        <v>Canister &amp; Lid Inspection</v>
      </c>
    </row>
    <row r="553" spans="1:15" x14ac:dyDescent="0.2">
      <c r="A553" t="s">
        <v>3116</v>
      </c>
      <c r="B553" t="s">
        <v>296</v>
      </c>
      <c r="C553" t="s">
        <v>2617</v>
      </c>
      <c r="D553" t="s">
        <v>26</v>
      </c>
      <c r="E553">
        <v>765</v>
      </c>
      <c r="F553" t="s">
        <v>13</v>
      </c>
      <c r="G553" t="s">
        <v>17</v>
      </c>
      <c r="H553" t="s">
        <v>17</v>
      </c>
      <c r="I553" t="s">
        <v>18</v>
      </c>
      <c r="O553" s="5" t="str">
        <f t="shared" si="4"/>
        <v>Canister &amp; Lid Inspection</v>
      </c>
    </row>
    <row r="554" spans="1:15" x14ac:dyDescent="0.2">
      <c r="A554" t="s">
        <v>3116</v>
      </c>
      <c r="B554" t="s">
        <v>296</v>
      </c>
      <c r="C554" t="s">
        <v>2617</v>
      </c>
      <c r="D554" t="s">
        <v>26</v>
      </c>
      <c r="E554">
        <v>765</v>
      </c>
      <c r="F554" t="s">
        <v>13</v>
      </c>
      <c r="G554" t="s">
        <v>303</v>
      </c>
      <c r="H554" t="s">
        <v>2121</v>
      </c>
      <c r="I554">
        <v>3.77</v>
      </c>
      <c r="K554" t="s">
        <v>34</v>
      </c>
      <c r="L554" t="s">
        <v>76</v>
      </c>
      <c r="M554">
        <v>3.7679999999999998</v>
      </c>
      <c r="N554">
        <v>3.7919999999999998</v>
      </c>
      <c r="O554" s="5" t="str">
        <f t="shared" si="4"/>
        <v>Canister &amp; Lid Inspection</v>
      </c>
    </row>
    <row r="555" spans="1:15" x14ac:dyDescent="0.2">
      <c r="A555" t="s">
        <v>3116</v>
      </c>
      <c r="B555" t="s">
        <v>296</v>
      </c>
      <c r="C555" t="s">
        <v>2617</v>
      </c>
      <c r="D555" t="s">
        <v>26</v>
      </c>
      <c r="E555">
        <v>765</v>
      </c>
      <c r="F555" t="s">
        <v>13</v>
      </c>
      <c r="G555" t="s">
        <v>301</v>
      </c>
      <c r="H555" t="s">
        <v>2122</v>
      </c>
      <c r="I555">
        <v>6.66</v>
      </c>
      <c r="K555" t="s">
        <v>34</v>
      </c>
      <c r="L555" t="s">
        <v>76</v>
      </c>
      <c r="M555">
        <v>6.6079999999999997</v>
      </c>
      <c r="N555">
        <v>6.7320000000000002</v>
      </c>
      <c r="O555" s="5" t="str">
        <f t="shared" si="4"/>
        <v>Canister &amp; Lid Inspection</v>
      </c>
    </row>
    <row r="556" spans="1:15" x14ac:dyDescent="0.2">
      <c r="A556" t="s">
        <v>3116</v>
      </c>
      <c r="B556" t="s">
        <v>296</v>
      </c>
      <c r="C556" t="s">
        <v>2617</v>
      </c>
      <c r="D556" t="s">
        <v>26</v>
      </c>
      <c r="E556">
        <v>765</v>
      </c>
      <c r="F556" t="s">
        <v>13</v>
      </c>
      <c r="G556" t="s">
        <v>304</v>
      </c>
      <c r="H556" t="s">
        <v>2128</v>
      </c>
      <c r="I556">
        <v>0.13800000000000001</v>
      </c>
      <c r="K556" t="s">
        <v>34</v>
      </c>
      <c r="L556" t="s">
        <v>76</v>
      </c>
      <c r="M556">
        <v>0.127</v>
      </c>
      <c r="N556">
        <v>0.14299999999999999</v>
      </c>
      <c r="O556" s="5" t="str">
        <f t="shared" si="4"/>
        <v>Canister &amp; Lid Inspection</v>
      </c>
    </row>
    <row r="557" spans="1:15" x14ac:dyDescent="0.2">
      <c r="A557" t="s">
        <v>3116</v>
      </c>
      <c r="B557" t="s">
        <v>296</v>
      </c>
      <c r="C557" t="s">
        <v>2617</v>
      </c>
      <c r="D557" t="s">
        <v>26</v>
      </c>
      <c r="E557">
        <v>765</v>
      </c>
      <c r="F557" t="s">
        <v>13</v>
      </c>
      <c r="G557" t="s">
        <v>302</v>
      </c>
      <c r="H557" t="s">
        <v>2126</v>
      </c>
      <c r="I557">
        <v>3.68</v>
      </c>
      <c r="K557" t="s">
        <v>34</v>
      </c>
      <c r="L557" t="s">
        <v>76</v>
      </c>
      <c r="M557">
        <v>3.673</v>
      </c>
      <c r="N557">
        <v>3.6970000000000001</v>
      </c>
      <c r="O557" s="5" t="str">
        <f t="shared" si="4"/>
        <v>Canister &amp; Lid Inspection</v>
      </c>
    </row>
    <row r="558" spans="1:15" x14ac:dyDescent="0.2">
      <c r="A558" t="s">
        <v>3116</v>
      </c>
      <c r="B558" t="s">
        <v>296</v>
      </c>
      <c r="C558" t="s">
        <v>2617</v>
      </c>
      <c r="D558" t="s">
        <v>26</v>
      </c>
      <c r="E558">
        <v>765</v>
      </c>
      <c r="F558" t="s">
        <v>13</v>
      </c>
      <c r="G558" t="s">
        <v>307</v>
      </c>
      <c r="H558" t="s">
        <v>307</v>
      </c>
      <c r="I558" t="s">
        <v>308</v>
      </c>
      <c r="O558" s="5" t="str">
        <f t="shared" si="4"/>
        <v>Canister &amp; Lid Inspection</v>
      </c>
    </row>
    <row r="559" spans="1:15" x14ac:dyDescent="0.2">
      <c r="A559" t="s">
        <v>3116</v>
      </c>
      <c r="B559" t="s">
        <v>296</v>
      </c>
      <c r="C559" t="s">
        <v>2617</v>
      </c>
      <c r="D559" t="s">
        <v>26</v>
      </c>
      <c r="E559">
        <v>765</v>
      </c>
      <c r="F559" t="s">
        <v>13</v>
      </c>
      <c r="G559" t="s">
        <v>14</v>
      </c>
      <c r="H559" t="s">
        <v>14</v>
      </c>
      <c r="I559" t="s">
        <v>15</v>
      </c>
      <c r="O559" s="5" t="str">
        <f t="shared" si="4"/>
        <v>Canister &amp; Lid Inspection</v>
      </c>
    </row>
    <row r="560" spans="1:15" x14ac:dyDescent="0.2">
      <c r="A560" t="s">
        <v>3116</v>
      </c>
      <c r="B560" t="s">
        <v>296</v>
      </c>
      <c r="C560" t="s">
        <v>2617</v>
      </c>
      <c r="D560" t="s">
        <v>26</v>
      </c>
      <c r="E560">
        <v>765</v>
      </c>
      <c r="F560" t="s">
        <v>13</v>
      </c>
      <c r="G560" t="s">
        <v>82</v>
      </c>
      <c r="H560" t="s">
        <v>82</v>
      </c>
      <c r="I560">
        <v>53.94</v>
      </c>
      <c r="K560" t="s">
        <v>83</v>
      </c>
      <c r="L560" t="s">
        <v>49</v>
      </c>
      <c r="M560">
        <v>52</v>
      </c>
      <c r="N560">
        <v>56</v>
      </c>
      <c r="O560" s="5" t="s">
        <v>68</v>
      </c>
    </row>
    <row r="561" spans="1:15" x14ac:dyDescent="0.2">
      <c r="A561" t="s">
        <v>3116</v>
      </c>
      <c r="B561" t="s">
        <v>296</v>
      </c>
      <c r="C561" t="s">
        <v>2617</v>
      </c>
      <c r="D561" t="s">
        <v>26</v>
      </c>
      <c r="E561">
        <v>766</v>
      </c>
      <c r="F561" t="s">
        <v>298</v>
      </c>
      <c r="G561" t="s">
        <v>299</v>
      </c>
      <c r="H561" t="s">
        <v>299</v>
      </c>
      <c r="I561">
        <v>2997</v>
      </c>
      <c r="K561" t="s">
        <v>83</v>
      </c>
      <c r="L561" t="s">
        <v>52</v>
      </c>
      <c r="M561">
        <v>2000</v>
      </c>
      <c r="N561">
        <v>3500</v>
      </c>
      <c r="O561" s="5" t="s">
        <v>300</v>
      </c>
    </row>
    <row r="562" spans="1:15" x14ac:dyDescent="0.2">
      <c r="A562" t="s">
        <v>3118</v>
      </c>
      <c r="B562" t="s">
        <v>309</v>
      </c>
      <c r="C562" t="s">
        <v>2619</v>
      </c>
      <c r="D562" t="s">
        <v>26</v>
      </c>
      <c r="E562">
        <v>1014</v>
      </c>
      <c r="F562" t="s">
        <v>21</v>
      </c>
      <c r="G562" t="s">
        <v>22</v>
      </c>
      <c r="H562" t="s">
        <v>45</v>
      </c>
      <c r="I562" t="s">
        <v>23</v>
      </c>
      <c r="O562" s="5" t="s">
        <v>2226</v>
      </c>
    </row>
    <row r="563" spans="1:15" x14ac:dyDescent="0.2">
      <c r="A563" t="s">
        <v>3119</v>
      </c>
      <c r="B563" t="s">
        <v>309</v>
      </c>
      <c r="C563" t="s">
        <v>2620</v>
      </c>
      <c r="D563" t="s">
        <v>26</v>
      </c>
      <c r="E563">
        <v>1014</v>
      </c>
      <c r="F563" t="s">
        <v>21</v>
      </c>
      <c r="G563" t="s">
        <v>22</v>
      </c>
      <c r="H563" t="s">
        <v>45</v>
      </c>
      <c r="I563" t="s">
        <v>23</v>
      </c>
      <c r="O563" s="5" t="s">
        <v>2226</v>
      </c>
    </row>
    <row r="564" spans="1:15" x14ac:dyDescent="0.2">
      <c r="A564" t="s">
        <v>3120</v>
      </c>
      <c r="B564" t="s">
        <v>309</v>
      </c>
      <c r="C564" t="s">
        <v>2621</v>
      </c>
      <c r="D564" t="s">
        <v>26</v>
      </c>
      <c r="E564">
        <v>1014</v>
      </c>
      <c r="F564" t="s">
        <v>21</v>
      </c>
      <c r="G564" t="s">
        <v>22</v>
      </c>
      <c r="H564" t="s">
        <v>45</v>
      </c>
      <c r="I564" t="s">
        <v>23</v>
      </c>
      <c r="O564" s="5" t="s">
        <v>2226</v>
      </c>
    </row>
    <row r="565" spans="1:15" x14ac:dyDescent="0.2">
      <c r="A565" t="s">
        <v>3120</v>
      </c>
      <c r="B565" t="s">
        <v>309</v>
      </c>
      <c r="C565" t="s">
        <v>2621</v>
      </c>
      <c r="D565" t="s">
        <v>26</v>
      </c>
      <c r="E565">
        <v>743</v>
      </c>
      <c r="F565" t="s">
        <v>45</v>
      </c>
      <c r="G565" t="s">
        <v>45</v>
      </c>
      <c r="H565" t="s">
        <v>45</v>
      </c>
      <c r="I565" t="s">
        <v>46</v>
      </c>
      <c r="O565" s="5" t="str">
        <f>F566</f>
        <v>Canister &amp; Lid Inspection</v>
      </c>
    </row>
    <row r="566" spans="1:15" x14ac:dyDescent="0.2">
      <c r="A566" t="s">
        <v>3120</v>
      </c>
      <c r="B566" t="s">
        <v>309</v>
      </c>
      <c r="C566" t="s">
        <v>2621</v>
      </c>
      <c r="D566" t="s">
        <v>26</v>
      </c>
      <c r="E566">
        <v>765</v>
      </c>
      <c r="F566" t="s">
        <v>13</v>
      </c>
      <c r="G566" t="s">
        <v>19</v>
      </c>
      <c r="H566" t="s">
        <v>19</v>
      </c>
      <c r="O566" s="5" t="str">
        <f t="shared" ref="O566:O577" si="5">F566</f>
        <v>Canister &amp; Lid Inspection</v>
      </c>
    </row>
    <row r="567" spans="1:15" x14ac:dyDescent="0.2">
      <c r="A567" t="s">
        <v>3120</v>
      </c>
      <c r="B567" t="s">
        <v>309</v>
      </c>
      <c r="C567" t="s">
        <v>2621</v>
      </c>
      <c r="D567" t="s">
        <v>26</v>
      </c>
      <c r="E567">
        <v>765</v>
      </c>
      <c r="F567" t="s">
        <v>13</v>
      </c>
      <c r="G567" t="s">
        <v>17</v>
      </c>
      <c r="H567" t="s">
        <v>17</v>
      </c>
      <c r="O567" s="5" t="str">
        <f t="shared" si="5"/>
        <v>Canister &amp; Lid Inspection</v>
      </c>
    </row>
    <row r="568" spans="1:15" x14ac:dyDescent="0.2">
      <c r="A568" t="s">
        <v>3120</v>
      </c>
      <c r="B568" t="s">
        <v>309</v>
      </c>
      <c r="C568" t="s">
        <v>2621</v>
      </c>
      <c r="D568" t="s">
        <v>26</v>
      </c>
      <c r="E568">
        <v>765</v>
      </c>
      <c r="F568" t="s">
        <v>13</v>
      </c>
      <c r="G568" t="s">
        <v>303</v>
      </c>
      <c r="H568" t="s">
        <v>2121</v>
      </c>
      <c r="K568" t="s">
        <v>34</v>
      </c>
      <c r="L568" t="s">
        <v>76</v>
      </c>
      <c r="M568">
        <v>4.9219999999999997</v>
      </c>
      <c r="N568">
        <v>4.9580000000000002</v>
      </c>
      <c r="O568" s="5" t="str">
        <f t="shared" si="5"/>
        <v>Canister &amp; Lid Inspection</v>
      </c>
    </row>
    <row r="569" spans="1:15" x14ac:dyDescent="0.2">
      <c r="A569" t="s">
        <v>3120</v>
      </c>
      <c r="B569" t="s">
        <v>309</v>
      </c>
      <c r="C569" t="s">
        <v>2621</v>
      </c>
      <c r="D569" t="s">
        <v>26</v>
      </c>
      <c r="E569">
        <v>765</v>
      </c>
      <c r="F569" t="s">
        <v>13</v>
      </c>
      <c r="G569" t="s">
        <v>311</v>
      </c>
      <c r="H569" t="s">
        <v>2123</v>
      </c>
      <c r="K569" t="s">
        <v>34</v>
      </c>
      <c r="L569" t="s">
        <v>76</v>
      </c>
      <c r="M569">
        <v>4.9560000000000004</v>
      </c>
      <c r="N569">
        <v>5.0759999999999996</v>
      </c>
      <c r="O569" s="5" t="str">
        <f t="shared" si="5"/>
        <v>Canister &amp; Lid Inspection</v>
      </c>
    </row>
    <row r="570" spans="1:15" x14ac:dyDescent="0.2">
      <c r="A570" t="s">
        <v>3120</v>
      </c>
      <c r="B570" t="s">
        <v>309</v>
      </c>
      <c r="C570" t="s">
        <v>2621</v>
      </c>
      <c r="D570" t="s">
        <v>26</v>
      </c>
      <c r="E570">
        <v>765</v>
      </c>
      <c r="F570" t="s">
        <v>13</v>
      </c>
      <c r="G570" t="s">
        <v>302</v>
      </c>
      <c r="H570" t="s">
        <v>2126</v>
      </c>
      <c r="K570" t="s">
        <v>34</v>
      </c>
      <c r="L570" t="s">
        <v>76</v>
      </c>
      <c r="M570">
        <v>4.8239999999999998</v>
      </c>
      <c r="N570">
        <v>4.8600000000000003</v>
      </c>
      <c r="O570" s="5" t="str">
        <f t="shared" si="5"/>
        <v>Canister &amp; Lid Inspection</v>
      </c>
    </row>
    <row r="571" spans="1:15" x14ac:dyDescent="0.2">
      <c r="A571" t="s">
        <v>3120</v>
      </c>
      <c r="B571" t="s">
        <v>309</v>
      </c>
      <c r="C571" t="s">
        <v>2621</v>
      </c>
      <c r="D571" t="s">
        <v>26</v>
      </c>
      <c r="E571">
        <v>765</v>
      </c>
      <c r="F571" t="s">
        <v>13</v>
      </c>
      <c r="G571" t="s">
        <v>314</v>
      </c>
      <c r="H571" t="s">
        <v>2127</v>
      </c>
      <c r="K571" t="s">
        <v>34</v>
      </c>
      <c r="L571" t="s">
        <v>76</v>
      </c>
      <c r="M571">
        <v>6.7450000000000001</v>
      </c>
      <c r="N571">
        <v>6.8650000000000002</v>
      </c>
      <c r="O571" s="5" t="str">
        <f t="shared" si="5"/>
        <v>Canister &amp; Lid Inspection</v>
      </c>
    </row>
    <row r="572" spans="1:15" x14ac:dyDescent="0.2">
      <c r="A572" t="s">
        <v>3120</v>
      </c>
      <c r="B572" t="s">
        <v>309</v>
      </c>
      <c r="C572" t="s">
        <v>2621</v>
      </c>
      <c r="D572" t="s">
        <v>26</v>
      </c>
      <c r="E572">
        <v>765</v>
      </c>
      <c r="F572" t="s">
        <v>13</v>
      </c>
      <c r="G572" t="s">
        <v>185</v>
      </c>
      <c r="H572" t="s">
        <v>185</v>
      </c>
      <c r="O572" s="5" t="str">
        <f t="shared" si="5"/>
        <v>Canister &amp; Lid Inspection</v>
      </c>
    </row>
    <row r="573" spans="1:15" x14ac:dyDescent="0.2">
      <c r="A573" t="s">
        <v>3120</v>
      </c>
      <c r="B573" t="s">
        <v>309</v>
      </c>
      <c r="C573" t="s">
        <v>2621</v>
      </c>
      <c r="D573" t="s">
        <v>26</v>
      </c>
      <c r="E573">
        <v>765</v>
      </c>
      <c r="F573" t="s">
        <v>13</v>
      </c>
      <c r="G573" t="s">
        <v>307</v>
      </c>
      <c r="H573" t="s">
        <v>307</v>
      </c>
      <c r="O573" s="5" t="str">
        <f t="shared" si="5"/>
        <v>Canister &amp; Lid Inspection</v>
      </c>
    </row>
    <row r="574" spans="1:15" x14ac:dyDescent="0.2">
      <c r="A574" t="s">
        <v>3120</v>
      </c>
      <c r="B574" t="s">
        <v>309</v>
      </c>
      <c r="C574" t="s">
        <v>2621</v>
      </c>
      <c r="D574" t="s">
        <v>26</v>
      </c>
      <c r="E574">
        <v>765</v>
      </c>
      <c r="F574" t="s">
        <v>13</v>
      </c>
      <c r="G574" t="s">
        <v>313</v>
      </c>
      <c r="H574" t="s">
        <v>313</v>
      </c>
      <c r="K574" t="s">
        <v>34</v>
      </c>
      <c r="L574" t="s">
        <v>76</v>
      </c>
      <c r="M574">
        <v>0.14000000000000001</v>
      </c>
      <c r="O574" s="5" t="str">
        <f t="shared" si="5"/>
        <v>Canister &amp; Lid Inspection</v>
      </c>
    </row>
    <row r="575" spans="1:15" x14ac:dyDescent="0.2">
      <c r="A575" t="s">
        <v>3120</v>
      </c>
      <c r="B575" t="s">
        <v>309</v>
      </c>
      <c r="C575" t="s">
        <v>2621</v>
      </c>
      <c r="D575" t="s">
        <v>26</v>
      </c>
      <c r="E575">
        <v>765</v>
      </c>
      <c r="F575" t="s">
        <v>13</v>
      </c>
      <c r="G575" t="s">
        <v>14</v>
      </c>
      <c r="H575" t="s">
        <v>14</v>
      </c>
      <c r="O575" s="5" t="str">
        <f t="shared" si="5"/>
        <v>Canister &amp; Lid Inspection</v>
      </c>
    </row>
    <row r="576" spans="1:15" x14ac:dyDescent="0.2">
      <c r="A576" t="s">
        <v>3120</v>
      </c>
      <c r="B576" t="s">
        <v>309</v>
      </c>
      <c r="C576" t="s">
        <v>2621</v>
      </c>
      <c r="D576" t="s">
        <v>26</v>
      </c>
      <c r="E576">
        <v>765</v>
      </c>
      <c r="F576" t="s">
        <v>13</v>
      </c>
      <c r="G576" t="s">
        <v>312</v>
      </c>
      <c r="H576" t="s">
        <v>312</v>
      </c>
      <c r="K576" t="s">
        <v>34</v>
      </c>
      <c r="L576" t="s">
        <v>76</v>
      </c>
      <c r="M576">
        <v>0.01</v>
      </c>
      <c r="O576" s="5" t="str">
        <f t="shared" si="5"/>
        <v>Canister &amp; Lid Inspection</v>
      </c>
    </row>
    <row r="577" spans="1:15" x14ac:dyDescent="0.2">
      <c r="A577" t="s">
        <v>3120</v>
      </c>
      <c r="B577" t="s">
        <v>309</v>
      </c>
      <c r="C577" t="s">
        <v>2621</v>
      </c>
      <c r="D577" t="s">
        <v>26</v>
      </c>
      <c r="E577">
        <v>765</v>
      </c>
      <c r="F577" t="s">
        <v>13</v>
      </c>
      <c r="G577" t="s">
        <v>315</v>
      </c>
      <c r="H577" t="s">
        <v>315</v>
      </c>
      <c r="K577" t="s">
        <v>34</v>
      </c>
      <c r="L577" t="s">
        <v>76</v>
      </c>
      <c r="M577">
        <v>0.02</v>
      </c>
      <c r="O577" s="5" t="str">
        <f t="shared" si="5"/>
        <v>Canister &amp; Lid Inspection</v>
      </c>
    </row>
    <row r="578" spans="1:15" x14ac:dyDescent="0.2">
      <c r="A578" t="s">
        <v>3120</v>
      </c>
      <c r="B578" t="s">
        <v>309</v>
      </c>
      <c r="C578" t="s">
        <v>2621</v>
      </c>
      <c r="D578" t="s">
        <v>26</v>
      </c>
      <c r="E578">
        <v>765</v>
      </c>
      <c r="F578" t="s">
        <v>13</v>
      </c>
      <c r="G578" t="s">
        <v>82</v>
      </c>
      <c r="H578" t="s">
        <v>82</v>
      </c>
      <c r="K578" t="s">
        <v>83</v>
      </c>
      <c r="L578" t="s">
        <v>49</v>
      </c>
      <c r="M578">
        <v>66.5</v>
      </c>
      <c r="N578">
        <v>73.5</v>
      </c>
      <c r="O578" s="5" t="s">
        <v>68</v>
      </c>
    </row>
    <row r="579" spans="1:15" x14ac:dyDescent="0.2">
      <c r="A579" t="s">
        <v>3120</v>
      </c>
      <c r="B579" t="s">
        <v>309</v>
      </c>
      <c r="C579" t="s">
        <v>2621</v>
      </c>
      <c r="D579" t="s">
        <v>26</v>
      </c>
      <c r="E579">
        <v>1052</v>
      </c>
      <c r="F579" t="s">
        <v>316</v>
      </c>
      <c r="G579" t="s">
        <v>317</v>
      </c>
      <c r="H579" t="s">
        <v>317</v>
      </c>
      <c r="I579">
        <v>150.30000000000001</v>
      </c>
      <c r="K579" t="s">
        <v>180</v>
      </c>
      <c r="L579" t="s">
        <v>52</v>
      </c>
      <c r="M579">
        <v>84</v>
      </c>
      <c r="O579" s="5" t="s">
        <v>318</v>
      </c>
    </row>
    <row r="580" spans="1:15" x14ac:dyDescent="0.2">
      <c r="A580" t="s">
        <v>3119</v>
      </c>
      <c r="B580" t="s">
        <v>309</v>
      </c>
      <c r="C580" t="s">
        <v>2620</v>
      </c>
      <c r="D580" t="s">
        <v>26</v>
      </c>
      <c r="E580">
        <v>765</v>
      </c>
      <c r="F580" t="s">
        <v>13</v>
      </c>
      <c r="G580" t="s">
        <v>19</v>
      </c>
      <c r="H580" t="s">
        <v>19</v>
      </c>
      <c r="O580" s="5" t="s">
        <v>16</v>
      </c>
    </row>
    <row r="581" spans="1:15" x14ac:dyDescent="0.2">
      <c r="A581" t="s">
        <v>3119</v>
      </c>
      <c r="B581" t="s">
        <v>309</v>
      </c>
      <c r="C581" t="s">
        <v>2620</v>
      </c>
      <c r="D581" t="s">
        <v>26</v>
      </c>
      <c r="E581">
        <v>765</v>
      </c>
      <c r="F581" t="s">
        <v>13</v>
      </c>
      <c r="G581" t="s">
        <v>17</v>
      </c>
      <c r="H581" t="s">
        <v>17</v>
      </c>
      <c r="I581" t="s">
        <v>18</v>
      </c>
      <c r="O581" s="5" t="s">
        <v>16</v>
      </c>
    </row>
    <row r="582" spans="1:15" x14ac:dyDescent="0.2">
      <c r="A582" t="s">
        <v>3119</v>
      </c>
      <c r="B582" t="s">
        <v>309</v>
      </c>
      <c r="C582" t="s">
        <v>2620</v>
      </c>
      <c r="D582" t="s">
        <v>26</v>
      </c>
      <c r="E582">
        <v>765</v>
      </c>
      <c r="F582" t="s">
        <v>13</v>
      </c>
      <c r="G582" t="s">
        <v>14</v>
      </c>
      <c r="H582" t="s">
        <v>14</v>
      </c>
      <c r="O582" s="5" t="s">
        <v>16</v>
      </c>
    </row>
    <row r="583" spans="1:15" x14ac:dyDescent="0.2">
      <c r="A583" t="s">
        <v>3120</v>
      </c>
      <c r="B583" t="s">
        <v>309</v>
      </c>
      <c r="C583" t="s">
        <v>2621</v>
      </c>
      <c r="D583" t="s">
        <v>26</v>
      </c>
      <c r="E583">
        <v>1053</v>
      </c>
      <c r="F583" t="s">
        <v>319</v>
      </c>
      <c r="G583" t="s">
        <v>320</v>
      </c>
      <c r="H583" t="s">
        <v>320</v>
      </c>
      <c r="O583" s="5" t="s">
        <v>142</v>
      </c>
    </row>
    <row r="584" spans="1:15" x14ac:dyDescent="0.2">
      <c r="A584" t="s">
        <v>3121</v>
      </c>
      <c r="B584" t="s">
        <v>321</v>
      </c>
      <c r="C584" t="s">
        <v>2622</v>
      </c>
      <c r="D584" t="s">
        <v>26</v>
      </c>
      <c r="E584">
        <v>743</v>
      </c>
      <c r="F584" t="s">
        <v>45</v>
      </c>
      <c r="G584" t="s">
        <v>45</v>
      </c>
      <c r="H584" t="s">
        <v>45</v>
      </c>
      <c r="I584" t="s">
        <v>46</v>
      </c>
      <c r="O584" s="5" t="str">
        <f>F585</f>
        <v>Canister &amp; Lid Inspection</v>
      </c>
    </row>
    <row r="585" spans="1:15" x14ac:dyDescent="0.2">
      <c r="A585" t="s">
        <v>3121</v>
      </c>
      <c r="B585" t="s">
        <v>321</v>
      </c>
      <c r="C585" t="s">
        <v>2622</v>
      </c>
      <c r="D585" t="s">
        <v>26</v>
      </c>
      <c r="E585">
        <v>765</v>
      </c>
      <c r="F585" t="s">
        <v>13</v>
      </c>
      <c r="G585" t="s">
        <v>19</v>
      </c>
      <c r="H585" t="s">
        <v>19</v>
      </c>
      <c r="O585" s="5" t="str">
        <f t="shared" ref="O585:O595" si="6">F585</f>
        <v>Canister &amp; Lid Inspection</v>
      </c>
    </row>
    <row r="586" spans="1:15" x14ac:dyDescent="0.2">
      <c r="A586" t="s">
        <v>3121</v>
      </c>
      <c r="B586" t="s">
        <v>321</v>
      </c>
      <c r="C586" t="s">
        <v>2622</v>
      </c>
      <c r="D586" t="s">
        <v>26</v>
      </c>
      <c r="E586">
        <v>765</v>
      </c>
      <c r="F586" t="s">
        <v>13</v>
      </c>
      <c r="G586" t="s">
        <v>17</v>
      </c>
      <c r="H586" t="s">
        <v>17</v>
      </c>
      <c r="O586" s="5" t="str">
        <f t="shared" si="6"/>
        <v>Canister &amp; Lid Inspection</v>
      </c>
    </row>
    <row r="587" spans="1:15" x14ac:dyDescent="0.2">
      <c r="A587" t="s">
        <v>3121</v>
      </c>
      <c r="B587" t="s">
        <v>321</v>
      </c>
      <c r="C587" t="s">
        <v>2622</v>
      </c>
      <c r="D587" t="s">
        <v>26</v>
      </c>
      <c r="E587">
        <v>765</v>
      </c>
      <c r="F587" t="s">
        <v>13</v>
      </c>
      <c r="G587" t="s">
        <v>303</v>
      </c>
      <c r="H587" t="s">
        <v>2121</v>
      </c>
      <c r="K587" t="s">
        <v>34</v>
      </c>
      <c r="L587" t="s">
        <v>76</v>
      </c>
      <c r="M587">
        <v>4.9219999999999997</v>
      </c>
      <c r="N587">
        <v>4.9580000000000002</v>
      </c>
      <c r="O587" s="5" t="str">
        <f t="shared" si="6"/>
        <v>Canister &amp; Lid Inspection</v>
      </c>
    </row>
    <row r="588" spans="1:15" x14ac:dyDescent="0.2">
      <c r="A588" t="s">
        <v>3121</v>
      </c>
      <c r="B588" t="s">
        <v>321</v>
      </c>
      <c r="C588" t="s">
        <v>2622</v>
      </c>
      <c r="D588" t="s">
        <v>26</v>
      </c>
      <c r="E588">
        <v>765</v>
      </c>
      <c r="F588" t="s">
        <v>13</v>
      </c>
      <c r="G588" t="s">
        <v>311</v>
      </c>
      <c r="H588" t="s">
        <v>2123</v>
      </c>
      <c r="K588" t="s">
        <v>34</v>
      </c>
      <c r="L588" t="s">
        <v>76</v>
      </c>
      <c r="M588">
        <v>4.9560000000000004</v>
      </c>
      <c r="N588">
        <v>5.0759999999999996</v>
      </c>
      <c r="O588" s="5" t="str">
        <f t="shared" si="6"/>
        <v>Canister &amp; Lid Inspection</v>
      </c>
    </row>
    <row r="589" spans="1:15" x14ac:dyDescent="0.2">
      <c r="A589" t="s">
        <v>3121</v>
      </c>
      <c r="B589" t="s">
        <v>321</v>
      </c>
      <c r="C589" t="s">
        <v>2622</v>
      </c>
      <c r="D589" t="s">
        <v>26</v>
      </c>
      <c r="E589">
        <v>765</v>
      </c>
      <c r="F589" t="s">
        <v>13</v>
      </c>
      <c r="G589" t="s">
        <v>302</v>
      </c>
      <c r="H589" t="s">
        <v>2126</v>
      </c>
      <c r="K589" t="s">
        <v>34</v>
      </c>
      <c r="L589" t="s">
        <v>76</v>
      </c>
      <c r="M589">
        <v>4.8239999999999998</v>
      </c>
      <c r="N589">
        <v>4.8600000000000003</v>
      </c>
      <c r="O589" s="5" t="str">
        <f t="shared" si="6"/>
        <v>Canister &amp; Lid Inspection</v>
      </c>
    </row>
    <row r="590" spans="1:15" x14ac:dyDescent="0.2">
      <c r="A590" t="s">
        <v>3121</v>
      </c>
      <c r="B590" t="s">
        <v>321</v>
      </c>
      <c r="C590" t="s">
        <v>2622</v>
      </c>
      <c r="D590" t="s">
        <v>26</v>
      </c>
      <c r="E590">
        <v>765</v>
      </c>
      <c r="F590" t="s">
        <v>13</v>
      </c>
      <c r="G590" t="s">
        <v>314</v>
      </c>
      <c r="H590" t="s">
        <v>2127</v>
      </c>
      <c r="I590">
        <v>6.7850000000000001</v>
      </c>
      <c r="K590" t="s">
        <v>34</v>
      </c>
      <c r="L590" t="s">
        <v>76</v>
      </c>
      <c r="M590">
        <v>6.7450000000000001</v>
      </c>
      <c r="N590">
        <v>6.8650000000000002</v>
      </c>
      <c r="O590" s="5" t="str">
        <f t="shared" si="6"/>
        <v>Canister &amp; Lid Inspection</v>
      </c>
    </row>
    <row r="591" spans="1:15" x14ac:dyDescent="0.2">
      <c r="A591" t="s">
        <v>3121</v>
      </c>
      <c r="B591" t="s">
        <v>321</v>
      </c>
      <c r="C591" t="s">
        <v>2622</v>
      </c>
      <c r="D591" t="s">
        <v>26</v>
      </c>
      <c r="E591">
        <v>765</v>
      </c>
      <c r="F591" t="s">
        <v>13</v>
      </c>
      <c r="G591" t="s">
        <v>185</v>
      </c>
      <c r="H591" t="s">
        <v>185</v>
      </c>
      <c r="O591" s="5" t="str">
        <f t="shared" si="6"/>
        <v>Canister &amp; Lid Inspection</v>
      </c>
    </row>
    <row r="592" spans="1:15" x14ac:dyDescent="0.2">
      <c r="A592" t="s">
        <v>3121</v>
      </c>
      <c r="B592" t="s">
        <v>321</v>
      </c>
      <c r="C592" t="s">
        <v>2622</v>
      </c>
      <c r="D592" t="s">
        <v>26</v>
      </c>
      <c r="E592">
        <v>765</v>
      </c>
      <c r="F592" t="s">
        <v>13</v>
      </c>
      <c r="G592" t="s">
        <v>307</v>
      </c>
      <c r="H592" t="s">
        <v>307</v>
      </c>
      <c r="O592" s="5" t="str">
        <f t="shared" si="6"/>
        <v>Canister &amp; Lid Inspection</v>
      </c>
    </row>
    <row r="593" spans="1:15" x14ac:dyDescent="0.2">
      <c r="A593" t="s">
        <v>3121</v>
      </c>
      <c r="B593" t="s">
        <v>321</v>
      </c>
      <c r="C593" t="s">
        <v>2622</v>
      </c>
      <c r="D593" t="s">
        <v>26</v>
      </c>
      <c r="E593">
        <v>765</v>
      </c>
      <c r="F593" t="s">
        <v>13</v>
      </c>
      <c r="G593" t="s">
        <v>14</v>
      </c>
      <c r="H593" t="s">
        <v>14</v>
      </c>
      <c r="O593" s="5" t="str">
        <f t="shared" si="6"/>
        <v>Canister &amp; Lid Inspection</v>
      </c>
    </row>
    <row r="594" spans="1:15" x14ac:dyDescent="0.2">
      <c r="A594" t="s">
        <v>3121</v>
      </c>
      <c r="B594" t="s">
        <v>321</v>
      </c>
      <c r="C594" t="s">
        <v>2622</v>
      </c>
      <c r="D594" t="s">
        <v>26</v>
      </c>
      <c r="E594">
        <v>765</v>
      </c>
      <c r="F594" t="s">
        <v>13</v>
      </c>
      <c r="G594" t="s">
        <v>312</v>
      </c>
      <c r="H594" t="s">
        <v>312</v>
      </c>
      <c r="K594" t="s">
        <v>34</v>
      </c>
      <c r="L594" t="s">
        <v>76</v>
      </c>
      <c r="M594">
        <v>0.01</v>
      </c>
      <c r="O594" s="5" t="str">
        <f t="shared" si="6"/>
        <v>Canister &amp; Lid Inspection</v>
      </c>
    </row>
    <row r="595" spans="1:15" x14ac:dyDescent="0.2">
      <c r="A595" t="s">
        <v>3121</v>
      </c>
      <c r="B595" t="s">
        <v>321</v>
      </c>
      <c r="C595" t="s">
        <v>2622</v>
      </c>
      <c r="D595" t="s">
        <v>26</v>
      </c>
      <c r="E595">
        <v>765</v>
      </c>
      <c r="F595" t="s">
        <v>13</v>
      </c>
      <c r="G595" t="s">
        <v>315</v>
      </c>
      <c r="H595" t="s">
        <v>315</v>
      </c>
      <c r="K595" t="s">
        <v>34</v>
      </c>
      <c r="L595" t="s">
        <v>76</v>
      </c>
      <c r="M595">
        <v>0.02</v>
      </c>
      <c r="O595" s="5" t="str">
        <f t="shared" si="6"/>
        <v>Canister &amp; Lid Inspection</v>
      </c>
    </row>
    <row r="596" spans="1:15" x14ac:dyDescent="0.2">
      <c r="A596" t="s">
        <v>3121</v>
      </c>
      <c r="B596" t="s">
        <v>321</v>
      </c>
      <c r="C596" t="s">
        <v>2622</v>
      </c>
      <c r="D596" t="s">
        <v>26</v>
      </c>
      <c r="E596">
        <v>765</v>
      </c>
      <c r="F596" t="s">
        <v>13</v>
      </c>
      <c r="G596" t="s">
        <v>82</v>
      </c>
      <c r="H596" t="s">
        <v>82</v>
      </c>
      <c r="K596" t="s">
        <v>83</v>
      </c>
      <c r="L596" t="s">
        <v>49</v>
      </c>
      <c r="M596">
        <v>66.5</v>
      </c>
      <c r="N596">
        <v>73.5</v>
      </c>
      <c r="O596" s="5" t="s">
        <v>68</v>
      </c>
    </row>
    <row r="597" spans="1:15" x14ac:dyDescent="0.2">
      <c r="A597" t="s">
        <v>3121</v>
      </c>
      <c r="B597" t="s">
        <v>321</v>
      </c>
      <c r="C597" t="s">
        <v>2622</v>
      </c>
      <c r="D597" t="s">
        <v>26</v>
      </c>
      <c r="E597">
        <v>1052</v>
      </c>
      <c r="F597" t="s">
        <v>316</v>
      </c>
      <c r="G597" t="s">
        <v>317</v>
      </c>
      <c r="H597" t="s">
        <v>317</v>
      </c>
      <c r="K597" t="s">
        <v>180</v>
      </c>
      <c r="L597" t="s">
        <v>52</v>
      </c>
      <c r="M597">
        <v>84</v>
      </c>
      <c r="O597" s="5" t="s">
        <v>318</v>
      </c>
    </row>
    <row r="598" spans="1:15" x14ac:dyDescent="0.2">
      <c r="A598" t="s">
        <v>3121</v>
      </c>
      <c r="B598" t="s">
        <v>321</v>
      </c>
      <c r="C598" t="s">
        <v>2622</v>
      </c>
      <c r="D598" t="s">
        <v>26</v>
      </c>
      <c r="E598">
        <v>1053</v>
      </c>
      <c r="F598" t="s">
        <v>319</v>
      </c>
      <c r="G598" t="s">
        <v>320</v>
      </c>
      <c r="H598" t="s">
        <v>320</v>
      </c>
      <c r="O598" s="5" t="s">
        <v>142</v>
      </c>
    </row>
    <row r="599" spans="1:15" x14ac:dyDescent="0.2">
      <c r="A599" t="s">
        <v>3122</v>
      </c>
      <c r="B599" t="s">
        <v>322</v>
      </c>
      <c r="C599" t="s">
        <v>2623</v>
      </c>
      <c r="D599" t="s">
        <v>26</v>
      </c>
      <c r="E599">
        <v>743</v>
      </c>
      <c r="F599" t="s">
        <v>45</v>
      </c>
      <c r="G599" t="s">
        <v>45</v>
      </c>
      <c r="H599" t="s">
        <v>45</v>
      </c>
      <c r="I599" t="s">
        <v>46</v>
      </c>
      <c r="O599" s="5" t="str">
        <f>F600</f>
        <v>Canister &amp; Lid Inspection</v>
      </c>
    </row>
    <row r="600" spans="1:15" x14ac:dyDescent="0.2">
      <c r="A600" t="s">
        <v>3122</v>
      </c>
      <c r="B600" t="s">
        <v>322</v>
      </c>
      <c r="C600" t="s">
        <v>2623</v>
      </c>
      <c r="D600" t="s">
        <v>26</v>
      </c>
      <c r="E600">
        <v>765</v>
      </c>
      <c r="F600" t="s">
        <v>13</v>
      </c>
      <c r="G600" t="s">
        <v>19</v>
      </c>
      <c r="H600" t="s">
        <v>19</v>
      </c>
      <c r="I600" t="s">
        <v>29</v>
      </c>
      <c r="O600" s="5" t="s">
        <v>16</v>
      </c>
    </row>
    <row r="601" spans="1:15" x14ac:dyDescent="0.2">
      <c r="A601" t="s">
        <v>3122</v>
      </c>
      <c r="B601" t="s">
        <v>322</v>
      </c>
      <c r="C601" t="s">
        <v>2623</v>
      </c>
      <c r="D601" t="s">
        <v>26</v>
      </c>
      <c r="E601">
        <v>765</v>
      </c>
      <c r="F601" t="s">
        <v>13</v>
      </c>
      <c r="G601" t="s">
        <v>182</v>
      </c>
      <c r="H601" t="s">
        <v>182</v>
      </c>
      <c r="I601">
        <v>4.8559999999999999</v>
      </c>
      <c r="K601" t="s">
        <v>34</v>
      </c>
      <c r="L601" t="s">
        <v>76</v>
      </c>
      <c r="M601">
        <v>4.8470000000000004</v>
      </c>
      <c r="N601">
        <v>4.867</v>
      </c>
      <c r="O601" s="5" t="s">
        <v>16</v>
      </c>
    </row>
    <row r="602" spans="1:15" x14ac:dyDescent="0.2">
      <c r="A602" t="s">
        <v>3122</v>
      </c>
      <c r="B602" t="s">
        <v>322</v>
      </c>
      <c r="C602" t="s">
        <v>2623</v>
      </c>
      <c r="D602" t="s">
        <v>26</v>
      </c>
      <c r="E602">
        <v>765</v>
      </c>
      <c r="F602" t="s">
        <v>13</v>
      </c>
      <c r="G602" t="s">
        <v>133</v>
      </c>
      <c r="H602" t="s">
        <v>133</v>
      </c>
      <c r="I602">
        <v>4.9000000000000002E-2</v>
      </c>
      <c r="K602" t="s">
        <v>34</v>
      </c>
      <c r="L602" t="s">
        <v>76</v>
      </c>
      <c r="M602">
        <v>4.4999999999999998E-2</v>
      </c>
      <c r="N602">
        <v>5.5E-2</v>
      </c>
      <c r="O602" s="5" t="s">
        <v>16</v>
      </c>
    </row>
    <row r="603" spans="1:15" x14ac:dyDescent="0.2">
      <c r="A603" t="s">
        <v>3122</v>
      </c>
      <c r="B603" t="s">
        <v>322</v>
      </c>
      <c r="C603" t="s">
        <v>2623</v>
      </c>
      <c r="D603" t="s">
        <v>26</v>
      </c>
      <c r="E603">
        <v>765</v>
      </c>
      <c r="F603" t="s">
        <v>13</v>
      </c>
      <c r="G603" t="s">
        <v>17</v>
      </c>
      <c r="H603" t="s">
        <v>17</v>
      </c>
      <c r="I603" t="s">
        <v>137</v>
      </c>
      <c r="O603" s="5" t="s">
        <v>16</v>
      </c>
    </row>
    <row r="604" spans="1:15" x14ac:dyDescent="0.2">
      <c r="A604" t="s">
        <v>3122</v>
      </c>
      <c r="B604" t="s">
        <v>322</v>
      </c>
      <c r="C604" t="s">
        <v>2623</v>
      </c>
      <c r="D604" t="s">
        <v>26</v>
      </c>
      <c r="E604">
        <v>765</v>
      </c>
      <c r="F604" t="s">
        <v>13</v>
      </c>
      <c r="G604" t="s">
        <v>80</v>
      </c>
      <c r="H604" t="s">
        <v>80</v>
      </c>
      <c r="I604" t="s">
        <v>130</v>
      </c>
      <c r="O604" s="5" t="s">
        <v>16</v>
      </c>
    </row>
    <row r="605" spans="1:15" x14ac:dyDescent="0.2">
      <c r="A605" t="s">
        <v>3122</v>
      </c>
      <c r="B605" t="s">
        <v>322</v>
      </c>
      <c r="C605" t="s">
        <v>2623</v>
      </c>
      <c r="D605" t="s">
        <v>26</v>
      </c>
      <c r="E605">
        <v>765</v>
      </c>
      <c r="F605" t="s">
        <v>13</v>
      </c>
      <c r="G605" t="s">
        <v>181</v>
      </c>
      <c r="H605" t="s">
        <v>2140</v>
      </c>
      <c r="I605">
        <v>7.0000000000000007E-2</v>
      </c>
      <c r="K605" t="s">
        <v>34</v>
      </c>
      <c r="L605" t="s">
        <v>76</v>
      </c>
      <c r="M605">
        <v>6.5000000000000002E-2</v>
      </c>
      <c r="N605">
        <v>7.4999999999999997E-2</v>
      </c>
      <c r="O605" s="5" t="s">
        <v>16</v>
      </c>
    </row>
    <row r="606" spans="1:15" x14ac:dyDescent="0.2">
      <c r="A606" t="s">
        <v>3122</v>
      </c>
      <c r="B606" t="s">
        <v>322</v>
      </c>
      <c r="C606" t="s">
        <v>2623</v>
      </c>
      <c r="D606" t="s">
        <v>26</v>
      </c>
      <c r="E606">
        <v>765</v>
      </c>
      <c r="F606" t="s">
        <v>13</v>
      </c>
      <c r="G606" t="s">
        <v>135</v>
      </c>
      <c r="H606" t="s">
        <v>2139</v>
      </c>
      <c r="I606">
        <v>4.9290000000000003</v>
      </c>
      <c r="K606" t="s">
        <v>34</v>
      </c>
      <c r="L606" t="s">
        <v>76</v>
      </c>
      <c r="M606">
        <v>4.9219999999999997</v>
      </c>
      <c r="N606">
        <v>4.9320000000000004</v>
      </c>
      <c r="O606" s="5" t="s">
        <v>16</v>
      </c>
    </row>
    <row r="607" spans="1:15" x14ac:dyDescent="0.2">
      <c r="A607" t="s">
        <v>3122</v>
      </c>
      <c r="B607" t="s">
        <v>322</v>
      </c>
      <c r="C607" t="s">
        <v>2623</v>
      </c>
      <c r="D607" t="s">
        <v>26</v>
      </c>
      <c r="E607">
        <v>765</v>
      </c>
      <c r="F607" t="s">
        <v>13</v>
      </c>
      <c r="G607" t="s">
        <v>77</v>
      </c>
      <c r="H607" t="s">
        <v>2141</v>
      </c>
      <c r="I607">
        <v>4.2000000000000003E-2</v>
      </c>
      <c r="K607" t="s">
        <v>34</v>
      </c>
      <c r="L607" t="s">
        <v>76</v>
      </c>
      <c r="M607">
        <v>3.5000000000000003E-2</v>
      </c>
      <c r="N607">
        <v>4.4999999999999998E-2</v>
      </c>
      <c r="O607" s="5" t="s">
        <v>16</v>
      </c>
    </row>
    <row r="608" spans="1:15" x14ac:dyDescent="0.2">
      <c r="A608" t="s">
        <v>3122</v>
      </c>
      <c r="B608" t="s">
        <v>322</v>
      </c>
      <c r="C608" t="s">
        <v>2623</v>
      </c>
      <c r="D608" t="s">
        <v>26</v>
      </c>
      <c r="E608">
        <v>765</v>
      </c>
      <c r="F608" t="s">
        <v>13</v>
      </c>
      <c r="G608" t="s">
        <v>14</v>
      </c>
      <c r="H608" t="s">
        <v>14</v>
      </c>
      <c r="I608" t="s">
        <v>15</v>
      </c>
      <c r="O608" s="5" t="s">
        <v>16</v>
      </c>
    </row>
    <row r="609" spans="1:15" x14ac:dyDescent="0.2">
      <c r="A609" t="s">
        <v>3122</v>
      </c>
      <c r="B609" t="s">
        <v>322</v>
      </c>
      <c r="C609" t="s">
        <v>2623</v>
      </c>
      <c r="D609" t="s">
        <v>26</v>
      </c>
      <c r="E609">
        <v>765</v>
      </c>
      <c r="F609" t="s">
        <v>13</v>
      </c>
      <c r="G609" t="s">
        <v>134</v>
      </c>
      <c r="H609" t="s">
        <v>2143</v>
      </c>
      <c r="I609">
        <v>1.486</v>
      </c>
      <c r="K609" t="s">
        <v>34</v>
      </c>
      <c r="L609" t="s">
        <v>76</v>
      </c>
      <c r="M609">
        <v>1.472</v>
      </c>
      <c r="N609">
        <v>1.492</v>
      </c>
      <c r="O609" s="5" t="s">
        <v>16</v>
      </c>
    </row>
    <row r="610" spans="1:15" x14ac:dyDescent="0.2">
      <c r="A610" t="s">
        <v>3122</v>
      </c>
      <c r="B610" t="s">
        <v>322</v>
      </c>
      <c r="C610" t="s">
        <v>2623</v>
      </c>
      <c r="D610" t="s">
        <v>26</v>
      </c>
      <c r="E610">
        <v>765</v>
      </c>
      <c r="F610" t="s">
        <v>13</v>
      </c>
      <c r="G610" t="s">
        <v>132</v>
      </c>
      <c r="H610" t="s">
        <v>2144</v>
      </c>
      <c r="I610">
        <v>0.16300000000000001</v>
      </c>
      <c r="K610" t="s">
        <v>34</v>
      </c>
      <c r="L610" t="s">
        <v>76</v>
      </c>
      <c r="M610">
        <v>0.16</v>
      </c>
      <c r="N610">
        <v>0.17</v>
      </c>
      <c r="O610" s="5" t="s">
        <v>16</v>
      </c>
    </row>
    <row r="611" spans="1:15" x14ac:dyDescent="0.2">
      <c r="A611" t="s">
        <v>3122</v>
      </c>
      <c r="B611" t="s">
        <v>322</v>
      </c>
      <c r="C611" t="s">
        <v>2623</v>
      </c>
      <c r="D611" t="s">
        <v>26</v>
      </c>
      <c r="E611">
        <v>765</v>
      </c>
      <c r="F611" t="s">
        <v>13</v>
      </c>
      <c r="G611" t="s">
        <v>131</v>
      </c>
      <c r="H611" t="s">
        <v>131</v>
      </c>
      <c r="I611">
        <v>0.02</v>
      </c>
      <c r="K611" t="s">
        <v>34</v>
      </c>
      <c r="L611" t="s">
        <v>76</v>
      </c>
      <c r="M611">
        <v>1.2E-2</v>
      </c>
      <c r="N611">
        <v>2.1999999999999999E-2</v>
      </c>
      <c r="O611" s="5" t="s">
        <v>16</v>
      </c>
    </row>
    <row r="612" spans="1:15" x14ac:dyDescent="0.2">
      <c r="A612" t="s">
        <v>3122</v>
      </c>
      <c r="B612" t="s">
        <v>322</v>
      </c>
      <c r="C612" t="s">
        <v>2623</v>
      </c>
      <c r="D612" t="s">
        <v>26</v>
      </c>
      <c r="E612">
        <v>765</v>
      </c>
      <c r="F612" t="s">
        <v>13</v>
      </c>
      <c r="G612" t="s">
        <v>136</v>
      </c>
      <c r="H612" t="s">
        <v>82</v>
      </c>
      <c r="I612">
        <v>34.335000000000001</v>
      </c>
      <c r="K612" t="s">
        <v>83</v>
      </c>
      <c r="L612" t="s">
        <v>49</v>
      </c>
      <c r="M612">
        <v>32</v>
      </c>
      <c r="N612">
        <v>42</v>
      </c>
      <c r="O612" s="5" t="s">
        <v>16</v>
      </c>
    </row>
    <row r="613" spans="1:15" x14ac:dyDescent="0.2">
      <c r="A613" t="s">
        <v>3123</v>
      </c>
      <c r="B613" t="s">
        <v>324</v>
      </c>
      <c r="C613" t="s">
        <v>2624</v>
      </c>
      <c r="D613" t="s">
        <v>26</v>
      </c>
      <c r="E613">
        <v>743</v>
      </c>
      <c r="F613" t="s">
        <v>45</v>
      </c>
      <c r="G613" t="s">
        <v>45</v>
      </c>
      <c r="H613" t="s">
        <v>45</v>
      </c>
      <c r="I613" t="s">
        <v>46</v>
      </c>
      <c r="O613" s="5" t="str">
        <f>F614</f>
        <v>Web Measurement</v>
      </c>
    </row>
    <row r="614" spans="1:15" x14ac:dyDescent="0.2">
      <c r="A614" t="s">
        <v>3123</v>
      </c>
      <c r="B614" t="s">
        <v>324</v>
      </c>
      <c r="C614" t="s">
        <v>2624</v>
      </c>
      <c r="D614" t="s">
        <v>26</v>
      </c>
      <c r="E614">
        <v>761</v>
      </c>
      <c r="F614" t="s">
        <v>67</v>
      </c>
      <c r="G614" t="s">
        <v>50</v>
      </c>
      <c r="H614" t="s">
        <v>2153</v>
      </c>
      <c r="I614">
        <v>11</v>
      </c>
      <c r="K614" t="s">
        <v>34</v>
      </c>
      <c r="L614" t="s">
        <v>35</v>
      </c>
      <c r="M614">
        <v>10.9375</v>
      </c>
      <c r="N614">
        <v>11.0625</v>
      </c>
      <c r="O614" s="5" t="s">
        <v>68</v>
      </c>
    </row>
    <row r="615" spans="1:15" x14ac:dyDescent="0.2">
      <c r="A615" t="s">
        <v>3123</v>
      </c>
      <c r="B615" t="s">
        <v>324</v>
      </c>
      <c r="C615" t="s">
        <v>2624</v>
      </c>
      <c r="D615" t="s">
        <v>26</v>
      </c>
      <c r="E615">
        <v>756</v>
      </c>
      <c r="F615" t="s">
        <v>57</v>
      </c>
      <c r="G615" t="s">
        <v>278</v>
      </c>
      <c r="H615" t="s">
        <v>57</v>
      </c>
      <c r="I615">
        <v>86.76</v>
      </c>
      <c r="K615" t="s">
        <v>205</v>
      </c>
      <c r="L615" t="s">
        <v>49</v>
      </c>
      <c r="M615">
        <v>74.3</v>
      </c>
      <c r="N615">
        <v>90.9</v>
      </c>
      <c r="O615" s="5" t="s">
        <v>59</v>
      </c>
    </row>
    <row r="616" spans="1:15" x14ac:dyDescent="0.2">
      <c r="A616" t="s">
        <v>3123</v>
      </c>
      <c r="B616" t="s">
        <v>324</v>
      </c>
      <c r="C616" t="s">
        <v>2624</v>
      </c>
      <c r="D616" t="s">
        <v>26</v>
      </c>
      <c r="E616">
        <v>762</v>
      </c>
      <c r="F616" t="s">
        <v>64</v>
      </c>
      <c r="G616" t="s">
        <v>282</v>
      </c>
      <c r="H616" t="s">
        <v>2159</v>
      </c>
      <c r="I616">
        <v>8561</v>
      </c>
      <c r="K616" t="s">
        <v>54</v>
      </c>
      <c r="L616" t="s">
        <v>52</v>
      </c>
      <c r="M616">
        <v>1000</v>
      </c>
      <c r="O616" s="5" t="s">
        <v>66</v>
      </c>
    </row>
    <row r="617" spans="1:15" x14ac:dyDescent="0.2">
      <c r="A617" t="s">
        <v>3123</v>
      </c>
      <c r="B617" t="s">
        <v>324</v>
      </c>
      <c r="C617" t="s">
        <v>2624</v>
      </c>
      <c r="D617" t="s">
        <v>26</v>
      </c>
      <c r="E617">
        <v>763</v>
      </c>
      <c r="F617" t="s">
        <v>60</v>
      </c>
      <c r="G617" t="s">
        <v>261</v>
      </c>
      <c r="H617" t="s">
        <v>261</v>
      </c>
      <c r="I617">
        <v>8.7999999999999995E-2</v>
      </c>
      <c r="K617" t="s">
        <v>109</v>
      </c>
      <c r="L617" t="s">
        <v>76</v>
      </c>
      <c r="M617">
        <v>7.3999999999999996E-2</v>
      </c>
      <c r="N617">
        <v>9.4E-2</v>
      </c>
      <c r="O617" s="5" t="s">
        <v>63</v>
      </c>
    </row>
    <row r="618" spans="1:15" x14ac:dyDescent="0.2">
      <c r="A618" t="s">
        <v>3123</v>
      </c>
      <c r="B618" t="s">
        <v>324</v>
      </c>
      <c r="C618" t="s">
        <v>2624</v>
      </c>
      <c r="D618" t="s">
        <v>26</v>
      </c>
      <c r="E618">
        <v>748</v>
      </c>
      <c r="F618" t="s">
        <v>105</v>
      </c>
      <c r="G618" t="s">
        <v>19</v>
      </c>
      <c r="H618" t="s">
        <v>19</v>
      </c>
      <c r="I618" t="s">
        <v>106</v>
      </c>
      <c r="O618" s="5" t="s">
        <v>142</v>
      </c>
    </row>
    <row r="619" spans="1:15" x14ac:dyDescent="0.2">
      <c r="A619" t="s">
        <v>3123</v>
      </c>
      <c r="B619" t="s">
        <v>324</v>
      </c>
      <c r="C619" t="s">
        <v>2624</v>
      </c>
      <c r="D619" t="s">
        <v>26</v>
      </c>
      <c r="E619">
        <v>748</v>
      </c>
      <c r="F619" t="s">
        <v>105</v>
      </c>
      <c r="G619" t="s">
        <v>270</v>
      </c>
      <c r="H619" t="s">
        <v>270</v>
      </c>
      <c r="I619" t="s">
        <v>271</v>
      </c>
      <c r="O619" s="5" t="s">
        <v>142</v>
      </c>
    </row>
    <row r="620" spans="1:15" x14ac:dyDescent="0.2">
      <c r="A620" t="s">
        <v>3123</v>
      </c>
      <c r="B620" t="s">
        <v>324</v>
      </c>
      <c r="C620" t="s">
        <v>2624</v>
      </c>
      <c r="D620" t="s">
        <v>26</v>
      </c>
      <c r="E620">
        <v>748</v>
      </c>
      <c r="F620" t="s">
        <v>105</v>
      </c>
      <c r="G620" t="s">
        <v>37</v>
      </c>
      <c r="H620" t="s">
        <v>37</v>
      </c>
      <c r="I620" t="s">
        <v>106</v>
      </c>
      <c r="O620" s="5" t="s">
        <v>142</v>
      </c>
    </row>
    <row r="621" spans="1:15" x14ac:dyDescent="0.2">
      <c r="A621" t="s">
        <v>3124</v>
      </c>
      <c r="B621" t="s">
        <v>326</v>
      </c>
      <c r="C621" t="s">
        <v>2610</v>
      </c>
      <c r="D621" t="s">
        <v>26</v>
      </c>
      <c r="E621">
        <v>885</v>
      </c>
      <c r="F621" t="s">
        <v>41</v>
      </c>
      <c r="G621" t="s">
        <v>42</v>
      </c>
      <c r="H621" t="s">
        <v>375</v>
      </c>
      <c r="I621" t="s">
        <v>43</v>
      </c>
      <c r="O621" s="5" t="s">
        <v>149</v>
      </c>
    </row>
    <row r="622" spans="1:15" x14ac:dyDescent="0.2">
      <c r="A622" t="s">
        <v>3125</v>
      </c>
      <c r="B622" t="s">
        <v>328</v>
      </c>
      <c r="C622" t="s">
        <v>2625</v>
      </c>
      <c r="D622" t="s">
        <v>26</v>
      </c>
      <c r="E622">
        <v>765</v>
      </c>
      <c r="F622" t="s">
        <v>13</v>
      </c>
      <c r="G622" t="s">
        <v>305</v>
      </c>
      <c r="H622" t="s">
        <v>305</v>
      </c>
      <c r="I622" t="s">
        <v>306</v>
      </c>
      <c r="O622" t="s">
        <v>13</v>
      </c>
    </row>
    <row r="623" spans="1:15" x14ac:dyDescent="0.2">
      <c r="A623" t="s">
        <v>3125</v>
      </c>
      <c r="B623" t="s">
        <v>328</v>
      </c>
      <c r="C623" t="s">
        <v>2625</v>
      </c>
      <c r="D623" t="s">
        <v>26</v>
      </c>
      <c r="E623">
        <v>765</v>
      </c>
      <c r="F623" t="s">
        <v>13</v>
      </c>
      <c r="G623" t="s">
        <v>185</v>
      </c>
      <c r="H623" t="s">
        <v>185</v>
      </c>
      <c r="I623" t="s">
        <v>186</v>
      </c>
      <c r="O623" t="s">
        <v>13</v>
      </c>
    </row>
    <row r="624" spans="1:15" x14ac:dyDescent="0.2">
      <c r="A624" t="s">
        <v>3125</v>
      </c>
      <c r="B624" t="s">
        <v>328</v>
      </c>
      <c r="C624" t="s">
        <v>2625</v>
      </c>
      <c r="D624" t="s">
        <v>26</v>
      </c>
      <c r="E624">
        <v>743</v>
      </c>
      <c r="F624" t="s">
        <v>45</v>
      </c>
      <c r="G624" t="s">
        <v>45</v>
      </c>
      <c r="H624" t="s">
        <v>45</v>
      </c>
      <c r="I624" t="s">
        <v>46</v>
      </c>
      <c r="O624" s="5" t="str">
        <f>F625</f>
        <v>Flip Lid Force</v>
      </c>
    </row>
    <row r="625" spans="1:15" x14ac:dyDescent="0.2">
      <c r="A625" t="s">
        <v>3125</v>
      </c>
      <c r="B625" t="s">
        <v>328</v>
      </c>
      <c r="C625" t="s">
        <v>2625</v>
      </c>
      <c r="D625" t="s">
        <v>26</v>
      </c>
      <c r="E625">
        <v>791</v>
      </c>
      <c r="F625" t="s">
        <v>179</v>
      </c>
      <c r="G625" t="s">
        <v>179</v>
      </c>
      <c r="H625" t="s">
        <v>179</v>
      </c>
      <c r="I625">
        <v>1.1100000000000001</v>
      </c>
      <c r="K625" t="s">
        <v>180</v>
      </c>
      <c r="L625" t="s">
        <v>99</v>
      </c>
      <c r="M625">
        <v>0.75</v>
      </c>
      <c r="O625" s="5" t="s">
        <v>143</v>
      </c>
    </row>
    <row r="626" spans="1:15" x14ac:dyDescent="0.2">
      <c r="A626" t="s">
        <v>3125</v>
      </c>
      <c r="B626" t="s">
        <v>328</v>
      </c>
      <c r="C626" t="s">
        <v>2625</v>
      </c>
      <c r="D626" t="s">
        <v>26</v>
      </c>
      <c r="E626">
        <v>765</v>
      </c>
      <c r="F626" t="s">
        <v>13</v>
      </c>
      <c r="G626" t="s">
        <v>19</v>
      </c>
      <c r="H626" t="s">
        <v>19</v>
      </c>
      <c r="I626" t="s">
        <v>20</v>
      </c>
      <c r="O626" s="5" t="s">
        <v>16</v>
      </c>
    </row>
    <row r="627" spans="1:15" x14ac:dyDescent="0.2">
      <c r="A627" t="s">
        <v>3125</v>
      </c>
      <c r="B627" t="s">
        <v>328</v>
      </c>
      <c r="C627" t="s">
        <v>2625</v>
      </c>
      <c r="D627" t="s">
        <v>26</v>
      </c>
      <c r="E627">
        <v>765</v>
      </c>
      <c r="F627" t="s">
        <v>13</v>
      </c>
      <c r="G627" t="s">
        <v>182</v>
      </c>
      <c r="H627" t="s">
        <v>182</v>
      </c>
      <c r="I627">
        <v>4.835</v>
      </c>
      <c r="K627" t="s">
        <v>34</v>
      </c>
      <c r="L627" t="s">
        <v>76</v>
      </c>
      <c r="M627">
        <v>4.8310000000000004</v>
      </c>
      <c r="N627">
        <v>4.851</v>
      </c>
      <c r="O627" s="5" t="s">
        <v>16</v>
      </c>
    </row>
    <row r="628" spans="1:15" x14ac:dyDescent="0.2">
      <c r="A628" t="s">
        <v>3125</v>
      </c>
      <c r="B628" t="s">
        <v>328</v>
      </c>
      <c r="C628" t="s">
        <v>2625</v>
      </c>
      <c r="D628" t="s">
        <v>26</v>
      </c>
      <c r="E628">
        <v>765</v>
      </c>
      <c r="F628" t="s">
        <v>13</v>
      </c>
      <c r="G628" t="s">
        <v>17</v>
      </c>
      <c r="H628" t="s">
        <v>17</v>
      </c>
      <c r="I628" t="s">
        <v>330</v>
      </c>
      <c r="O628" s="5" t="s">
        <v>16</v>
      </c>
    </row>
    <row r="629" spans="1:15" x14ac:dyDescent="0.2">
      <c r="A629" t="s">
        <v>3125</v>
      </c>
      <c r="B629" t="s">
        <v>328</v>
      </c>
      <c r="C629" t="s">
        <v>2625</v>
      </c>
      <c r="D629" t="s">
        <v>26</v>
      </c>
      <c r="E629">
        <v>765</v>
      </c>
      <c r="F629" t="s">
        <v>13</v>
      </c>
      <c r="G629" t="s">
        <v>77</v>
      </c>
      <c r="H629" t="s">
        <v>2141</v>
      </c>
      <c r="I629">
        <v>4.4999999999999998E-2</v>
      </c>
      <c r="K629" t="s">
        <v>34</v>
      </c>
      <c r="L629" t="s">
        <v>76</v>
      </c>
      <c r="M629">
        <v>3.5000000000000003E-2</v>
      </c>
      <c r="N629">
        <v>4.4999999999999998E-2</v>
      </c>
      <c r="O629" s="5" t="s">
        <v>16</v>
      </c>
    </row>
    <row r="630" spans="1:15" x14ac:dyDescent="0.2">
      <c r="A630" t="s">
        <v>3125</v>
      </c>
      <c r="B630" t="s">
        <v>328</v>
      </c>
      <c r="C630" t="s">
        <v>2625</v>
      </c>
      <c r="D630" t="s">
        <v>26</v>
      </c>
      <c r="E630">
        <v>765</v>
      </c>
      <c r="F630" t="s">
        <v>13</v>
      </c>
      <c r="G630" t="s">
        <v>14</v>
      </c>
      <c r="H630" t="s">
        <v>14</v>
      </c>
      <c r="I630" t="s">
        <v>15</v>
      </c>
      <c r="O630" s="5" t="s">
        <v>16</v>
      </c>
    </row>
    <row r="631" spans="1:15" x14ac:dyDescent="0.2">
      <c r="A631" t="s">
        <v>3125</v>
      </c>
      <c r="B631" t="s">
        <v>328</v>
      </c>
      <c r="C631" t="s">
        <v>2625</v>
      </c>
      <c r="D631" t="s">
        <v>26</v>
      </c>
      <c r="E631">
        <v>765</v>
      </c>
      <c r="F631" t="s">
        <v>13</v>
      </c>
      <c r="G631" t="s">
        <v>331</v>
      </c>
      <c r="H631" t="s">
        <v>331</v>
      </c>
      <c r="I631">
        <v>0.62</v>
      </c>
      <c r="K631" t="s">
        <v>34</v>
      </c>
      <c r="L631" t="s">
        <v>76</v>
      </c>
      <c r="M631">
        <v>0.62</v>
      </c>
      <c r="N631">
        <v>0.63</v>
      </c>
      <c r="O631" s="5" t="s">
        <v>16</v>
      </c>
    </row>
    <row r="632" spans="1:15" x14ac:dyDescent="0.2">
      <c r="A632" t="s">
        <v>3125</v>
      </c>
      <c r="B632" t="s">
        <v>328</v>
      </c>
      <c r="C632" t="s">
        <v>2625</v>
      </c>
      <c r="D632" t="s">
        <v>26</v>
      </c>
      <c r="E632">
        <v>765</v>
      </c>
      <c r="F632" t="s">
        <v>13</v>
      </c>
      <c r="G632" t="s">
        <v>183</v>
      </c>
      <c r="H632" t="s">
        <v>2142</v>
      </c>
      <c r="I632">
        <v>2.1000000000000001E-2</v>
      </c>
      <c r="K632" t="s">
        <v>34</v>
      </c>
      <c r="L632" t="s">
        <v>76</v>
      </c>
      <c r="M632">
        <v>1.7000000000000001E-2</v>
      </c>
      <c r="N632">
        <v>2.3E-2</v>
      </c>
      <c r="O632" s="5" t="s">
        <v>16</v>
      </c>
    </row>
    <row r="633" spans="1:15" x14ac:dyDescent="0.2">
      <c r="A633" t="s">
        <v>3125</v>
      </c>
      <c r="B633" t="s">
        <v>328</v>
      </c>
      <c r="C633" t="s">
        <v>2625</v>
      </c>
      <c r="D633" t="s">
        <v>26</v>
      </c>
      <c r="E633">
        <v>765</v>
      </c>
      <c r="F633" t="s">
        <v>13</v>
      </c>
      <c r="G633" t="s">
        <v>134</v>
      </c>
      <c r="H633" t="s">
        <v>2143</v>
      </c>
      <c r="I633">
        <v>1.4830000000000001</v>
      </c>
      <c r="K633" t="s">
        <v>34</v>
      </c>
      <c r="L633" t="s">
        <v>76</v>
      </c>
      <c r="M633">
        <v>1.472</v>
      </c>
      <c r="N633">
        <v>1.492</v>
      </c>
      <c r="O633" s="5" t="s">
        <v>16</v>
      </c>
    </row>
    <row r="634" spans="1:15" x14ac:dyDescent="0.2">
      <c r="A634" t="s">
        <v>3125</v>
      </c>
      <c r="B634" t="s">
        <v>328</v>
      </c>
      <c r="C634" t="s">
        <v>2625</v>
      </c>
      <c r="D634" t="s">
        <v>26</v>
      </c>
      <c r="E634">
        <v>765</v>
      </c>
      <c r="F634" t="s">
        <v>13</v>
      </c>
      <c r="G634" t="s">
        <v>136</v>
      </c>
      <c r="H634" t="s">
        <v>82</v>
      </c>
      <c r="I634">
        <v>38.409999999999997</v>
      </c>
      <c r="K634" t="s">
        <v>83</v>
      </c>
      <c r="L634" t="s">
        <v>49</v>
      </c>
      <c r="M634">
        <v>32.5</v>
      </c>
      <c r="N634">
        <v>41.5</v>
      </c>
      <c r="O634" s="5" t="s">
        <v>16</v>
      </c>
    </row>
    <row r="635" spans="1:15" x14ac:dyDescent="0.2">
      <c r="A635" t="s">
        <v>3126</v>
      </c>
      <c r="B635" t="s">
        <v>332</v>
      </c>
      <c r="C635" t="s">
        <v>2626</v>
      </c>
      <c r="D635" t="s">
        <v>26</v>
      </c>
      <c r="E635">
        <v>765</v>
      </c>
      <c r="F635" t="s">
        <v>13</v>
      </c>
      <c r="G635" t="s">
        <v>305</v>
      </c>
      <c r="H635" t="s">
        <v>305</v>
      </c>
      <c r="I635" t="s">
        <v>306</v>
      </c>
      <c r="O635" t="s">
        <v>13</v>
      </c>
    </row>
    <row r="636" spans="1:15" x14ac:dyDescent="0.2">
      <c r="A636" t="s">
        <v>3126</v>
      </c>
      <c r="B636" t="s">
        <v>332</v>
      </c>
      <c r="C636" t="s">
        <v>2626</v>
      </c>
      <c r="D636" t="s">
        <v>26</v>
      </c>
      <c r="E636">
        <v>765</v>
      </c>
      <c r="F636" t="s">
        <v>13</v>
      </c>
      <c r="G636" t="s">
        <v>185</v>
      </c>
      <c r="H636" t="s">
        <v>185</v>
      </c>
      <c r="I636" t="s">
        <v>186</v>
      </c>
      <c r="O636" t="s">
        <v>13</v>
      </c>
    </row>
    <row r="637" spans="1:15" x14ac:dyDescent="0.2">
      <c r="A637" t="s">
        <v>3126</v>
      </c>
      <c r="B637" t="s">
        <v>332</v>
      </c>
      <c r="C637" t="s">
        <v>2626</v>
      </c>
      <c r="D637" t="s">
        <v>26</v>
      </c>
      <c r="E637">
        <v>743</v>
      </c>
      <c r="F637" t="s">
        <v>45</v>
      </c>
      <c r="G637" t="s">
        <v>45</v>
      </c>
      <c r="H637" t="s">
        <v>45</v>
      </c>
      <c r="I637" t="s">
        <v>46</v>
      </c>
      <c r="O637" s="5" t="str">
        <f>F638</f>
        <v>Flip Lid Force</v>
      </c>
    </row>
    <row r="638" spans="1:15" x14ac:dyDescent="0.2">
      <c r="A638" t="s">
        <v>3126</v>
      </c>
      <c r="B638" t="s">
        <v>332</v>
      </c>
      <c r="C638" t="s">
        <v>2626</v>
      </c>
      <c r="D638" t="s">
        <v>26</v>
      </c>
      <c r="E638">
        <v>791</v>
      </c>
      <c r="F638" t="s">
        <v>179</v>
      </c>
      <c r="G638" t="s">
        <v>179</v>
      </c>
      <c r="H638" t="s">
        <v>179</v>
      </c>
      <c r="I638">
        <v>2.88</v>
      </c>
      <c r="K638" t="s">
        <v>180</v>
      </c>
      <c r="L638" t="s">
        <v>99</v>
      </c>
      <c r="M638">
        <v>0.75</v>
      </c>
      <c r="O638" s="5" t="s">
        <v>143</v>
      </c>
    </row>
    <row r="639" spans="1:15" x14ac:dyDescent="0.2">
      <c r="A639" t="s">
        <v>3126</v>
      </c>
      <c r="B639" t="s">
        <v>332</v>
      </c>
      <c r="C639" t="s">
        <v>2626</v>
      </c>
      <c r="D639" t="s">
        <v>26</v>
      </c>
      <c r="E639">
        <v>765</v>
      </c>
      <c r="F639" t="s">
        <v>13</v>
      </c>
      <c r="G639" t="s">
        <v>19</v>
      </c>
      <c r="H639" t="s">
        <v>19</v>
      </c>
      <c r="I639" t="s">
        <v>20</v>
      </c>
      <c r="O639" s="5" t="s">
        <v>16</v>
      </c>
    </row>
    <row r="640" spans="1:15" x14ac:dyDescent="0.2">
      <c r="A640" t="s">
        <v>3126</v>
      </c>
      <c r="B640" t="s">
        <v>332</v>
      </c>
      <c r="C640" t="s">
        <v>2626</v>
      </c>
      <c r="D640" t="s">
        <v>26</v>
      </c>
      <c r="E640">
        <v>765</v>
      </c>
      <c r="F640" t="s">
        <v>13</v>
      </c>
      <c r="G640" t="s">
        <v>182</v>
      </c>
      <c r="H640" t="s">
        <v>182</v>
      </c>
      <c r="I640">
        <v>4.851</v>
      </c>
      <c r="K640" t="s">
        <v>34</v>
      </c>
      <c r="L640" t="s">
        <v>76</v>
      </c>
      <c r="M640">
        <v>4.8310000000000004</v>
      </c>
      <c r="N640">
        <v>4.851</v>
      </c>
      <c r="O640" s="5" t="s">
        <v>16</v>
      </c>
    </row>
    <row r="641" spans="1:15" x14ac:dyDescent="0.2">
      <c r="A641" t="s">
        <v>3126</v>
      </c>
      <c r="B641" t="s">
        <v>332</v>
      </c>
      <c r="C641" t="s">
        <v>2626</v>
      </c>
      <c r="D641" t="s">
        <v>26</v>
      </c>
      <c r="E641">
        <v>765</v>
      </c>
      <c r="F641" t="s">
        <v>13</v>
      </c>
      <c r="G641" t="s">
        <v>17</v>
      </c>
      <c r="H641" t="s">
        <v>17</v>
      </c>
      <c r="I641" t="s">
        <v>334</v>
      </c>
      <c r="O641" s="5" t="s">
        <v>16</v>
      </c>
    </row>
    <row r="642" spans="1:15" x14ac:dyDescent="0.2">
      <c r="A642" t="s">
        <v>7855</v>
      </c>
      <c r="B642" t="s">
        <v>332</v>
      </c>
      <c r="C642" t="s">
        <v>2558</v>
      </c>
      <c r="D642" t="s">
        <v>26</v>
      </c>
      <c r="E642">
        <v>765</v>
      </c>
      <c r="F642" t="s">
        <v>13</v>
      </c>
      <c r="G642" t="s">
        <v>305</v>
      </c>
      <c r="H642" t="s">
        <v>305</v>
      </c>
      <c r="O642" s="5" t="s">
        <v>16</v>
      </c>
    </row>
    <row r="643" spans="1:15" x14ac:dyDescent="0.2">
      <c r="A643" t="s">
        <v>7855</v>
      </c>
      <c r="B643" t="s">
        <v>332</v>
      </c>
      <c r="C643" t="s">
        <v>2558</v>
      </c>
      <c r="D643" t="s">
        <v>26</v>
      </c>
      <c r="E643">
        <v>765</v>
      </c>
      <c r="F643" t="s">
        <v>13</v>
      </c>
      <c r="G643" t="s">
        <v>185</v>
      </c>
      <c r="H643" t="s">
        <v>185</v>
      </c>
      <c r="O643" s="5" t="s">
        <v>16</v>
      </c>
    </row>
    <row r="644" spans="1:15" x14ac:dyDescent="0.2">
      <c r="A644" t="s">
        <v>3126</v>
      </c>
      <c r="B644" t="s">
        <v>332</v>
      </c>
      <c r="C644" t="s">
        <v>2626</v>
      </c>
      <c r="D644" t="s">
        <v>26</v>
      </c>
      <c r="E644">
        <v>765</v>
      </c>
      <c r="F644" t="s">
        <v>13</v>
      </c>
      <c r="G644" t="s">
        <v>77</v>
      </c>
      <c r="H644" t="s">
        <v>2141</v>
      </c>
      <c r="I644">
        <v>3.5000000000000003E-2</v>
      </c>
      <c r="K644" t="s">
        <v>34</v>
      </c>
      <c r="L644" t="s">
        <v>76</v>
      </c>
      <c r="M644">
        <v>3.5000000000000003E-2</v>
      </c>
      <c r="N644">
        <v>4.4999999999999998E-2</v>
      </c>
      <c r="O644" s="5" t="s">
        <v>16</v>
      </c>
    </row>
    <row r="645" spans="1:15" x14ac:dyDescent="0.2">
      <c r="A645" t="s">
        <v>3126</v>
      </c>
      <c r="B645" t="s">
        <v>332</v>
      </c>
      <c r="C645" t="s">
        <v>2626</v>
      </c>
      <c r="D645" t="s">
        <v>26</v>
      </c>
      <c r="E645">
        <v>765</v>
      </c>
      <c r="F645" t="s">
        <v>13</v>
      </c>
      <c r="G645" t="s">
        <v>14</v>
      </c>
      <c r="H645" t="s">
        <v>14</v>
      </c>
      <c r="I645" t="s">
        <v>15</v>
      </c>
      <c r="O645" s="5" t="s">
        <v>16</v>
      </c>
    </row>
    <row r="646" spans="1:15" x14ac:dyDescent="0.2">
      <c r="A646" t="s">
        <v>3126</v>
      </c>
      <c r="B646" t="s">
        <v>332</v>
      </c>
      <c r="C646" t="s">
        <v>2626</v>
      </c>
      <c r="D646" t="s">
        <v>26</v>
      </c>
      <c r="E646">
        <v>765</v>
      </c>
      <c r="F646" t="s">
        <v>13</v>
      </c>
      <c r="G646" t="s">
        <v>331</v>
      </c>
      <c r="H646" t="s">
        <v>331</v>
      </c>
      <c r="I646">
        <v>1.468</v>
      </c>
      <c r="K646" t="s">
        <v>34</v>
      </c>
      <c r="L646" t="s">
        <v>76</v>
      </c>
      <c r="M646">
        <v>1.468</v>
      </c>
      <c r="N646">
        <v>1.478</v>
      </c>
      <c r="O646" s="5" t="s">
        <v>16</v>
      </c>
    </row>
    <row r="647" spans="1:15" x14ac:dyDescent="0.2">
      <c r="A647" t="s">
        <v>7855</v>
      </c>
      <c r="B647" t="s">
        <v>332</v>
      </c>
      <c r="C647" t="s">
        <v>2558</v>
      </c>
      <c r="D647" t="s">
        <v>26</v>
      </c>
      <c r="E647">
        <v>765</v>
      </c>
      <c r="F647" t="s">
        <v>13</v>
      </c>
      <c r="G647" t="s">
        <v>331</v>
      </c>
      <c r="H647" t="s">
        <v>331</v>
      </c>
      <c r="K647" t="s">
        <v>34</v>
      </c>
      <c r="L647" t="s">
        <v>76</v>
      </c>
      <c r="M647">
        <v>1.468</v>
      </c>
      <c r="N647">
        <v>1.478</v>
      </c>
      <c r="O647" s="5" t="s">
        <v>16</v>
      </c>
    </row>
    <row r="648" spans="1:15" x14ac:dyDescent="0.2">
      <c r="A648" t="s">
        <v>3126</v>
      </c>
      <c r="B648" t="s">
        <v>332</v>
      </c>
      <c r="C648" t="s">
        <v>2626</v>
      </c>
      <c r="D648" t="s">
        <v>26</v>
      </c>
      <c r="E648">
        <v>765</v>
      </c>
      <c r="F648" t="s">
        <v>13</v>
      </c>
      <c r="G648" t="s">
        <v>183</v>
      </c>
      <c r="H648" t="s">
        <v>2142</v>
      </c>
      <c r="I648">
        <v>3.5000000000000003E-2</v>
      </c>
      <c r="K648" t="s">
        <v>34</v>
      </c>
      <c r="L648" t="s">
        <v>76</v>
      </c>
      <c r="M648">
        <v>0.03</v>
      </c>
      <c r="N648">
        <v>0.04</v>
      </c>
      <c r="O648" s="5" t="s">
        <v>16</v>
      </c>
    </row>
    <row r="649" spans="1:15" x14ac:dyDescent="0.2">
      <c r="A649" t="s">
        <v>3126</v>
      </c>
      <c r="B649" t="s">
        <v>332</v>
      </c>
      <c r="C649" t="s">
        <v>2626</v>
      </c>
      <c r="D649" t="s">
        <v>26</v>
      </c>
      <c r="E649">
        <v>765</v>
      </c>
      <c r="F649" t="s">
        <v>13</v>
      </c>
      <c r="G649" t="s">
        <v>134</v>
      </c>
      <c r="H649" t="s">
        <v>2143</v>
      </c>
      <c r="I649">
        <v>1.484</v>
      </c>
      <c r="K649" t="s">
        <v>34</v>
      </c>
      <c r="L649" t="s">
        <v>76</v>
      </c>
      <c r="M649">
        <v>1.472</v>
      </c>
      <c r="N649">
        <v>1.492</v>
      </c>
      <c r="O649" s="5" t="s">
        <v>16</v>
      </c>
    </row>
    <row r="650" spans="1:15" x14ac:dyDescent="0.2">
      <c r="A650" t="s">
        <v>3126</v>
      </c>
      <c r="B650" t="s">
        <v>332</v>
      </c>
      <c r="C650" t="s">
        <v>2626</v>
      </c>
      <c r="D650" t="s">
        <v>26</v>
      </c>
      <c r="E650">
        <v>765</v>
      </c>
      <c r="F650" t="s">
        <v>13</v>
      </c>
      <c r="G650" t="s">
        <v>136</v>
      </c>
      <c r="H650" t="s">
        <v>82</v>
      </c>
      <c r="I650">
        <v>37.555</v>
      </c>
      <c r="K650" t="s">
        <v>83</v>
      </c>
      <c r="L650" t="s">
        <v>49</v>
      </c>
      <c r="M650">
        <v>36</v>
      </c>
      <c r="N650">
        <v>42</v>
      </c>
      <c r="O650" s="5" t="s">
        <v>16</v>
      </c>
    </row>
    <row r="651" spans="1:15" x14ac:dyDescent="0.2">
      <c r="A651" t="s">
        <v>3127</v>
      </c>
      <c r="B651" t="s">
        <v>335</v>
      </c>
      <c r="C651" t="s">
        <v>2627</v>
      </c>
      <c r="D651" t="s">
        <v>26</v>
      </c>
      <c r="E651">
        <v>743</v>
      </c>
      <c r="F651" t="s">
        <v>45</v>
      </c>
      <c r="G651" t="s">
        <v>45</v>
      </c>
      <c r="H651" t="s">
        <v>45</v>
      </c>
      <c r="I651" t="s">
        <v>46</v>
      </c>
      <c r="O651" s="5" t="str">
        <f>F652</f>
        <v>Canister &amp; Lid Inspection</v>
      </c>
    </row>
    <row r="652" spans="1:15" x14ac:dyDescent="0.2">
      <c r="A652" t="s">
        <v>3127</v>
      </c>
      <c r="B652" t="s">
        <v>335</v>
      </c>
      <c r="C652" t="s">
        <v>2627</v>
      </c>
      <c r="D652" t="s">
        <v>26</v>
      </c>
      <c r="E652">
        <v>765</v>
      </c>
      <c r="F652" t="s">
        <v>13</v>
      </c>
      <c r="G652" t="s">
        <v>19</v>
      </c>
      <c r="H652" t="s">
        <v>19</v>
      </c>
      <c r="I652" t="s">
        <v>29</v>
      </c>
      <c r="O652" s="5" t="s">
        <v>16</v>
      </c>
    </row>
    <row r="653" spans="1:15" x14ac:dyDescent="0.2">
      <c r="A653" t="s">
        <v>3127</v>
      </c>
      <c r="B653" t="s">
        <v>335</v>
      </c>
      <c r="C653" t="s">
        <v>2627</v>
      </c>
      <c r="D653" t="s">
        <v>26</v>
      </c>
      <c r="E653">
        <v>765</v>
      </c>
      <c r="F653" t="s">
        <v>13</v>
      </c>
      <c r="G653" t="s">
        <v>182</v>
      </c>
      <c r="H653" t="s">
        <v>182</v>
      </c>
      <c r="I653">
        <v>4.8520000000000003</v>
      </c>
      <c r="K653" t="s">
        <v>34</v>
      </c>
      <c r="L653" t="s">
        <v>76</v>
      </c>
      <c r="M653">
        <v>4.8470000000000004</v>
      </c>
      <c r="N653">
        <v>4.867</v>
      </c>
      <c r="O653" s="5" t="s">
        <v>16</v>
      </c>
    </row>
    <row r="654" spans="1:15" x14ac:dyDescent="0.2">
      <c r="A654" t="s">
        <v>3127</v>
      </c>
      <c r="B654" t="s">
        <v>335</v>
      </c>
      <c r="C654" t="s">
        <v>2627</v>
      </c>
      <c r="D654" t="s">
        <v>26</v>
      </c>
      <c r="E654">
        <v>765</v>
      </c>
      <c r="F654" t="s">
        <v>13</v>
      </c>
      <c r="G654" t="s">
        <v>192</v>
      </c>
      <c r="H654" t="s">
        <v>192</v>
      </c>
      <c r="I654">
        <v>0.45500000000000002</v>
      </c>
      <c r="K654" t="s">
        <v>34</v>
      </c>
      <c r="L654" t="s">
        <v>76</v>
      </c>
      <c r="M654">
        <v>0.44500000000000001</v>
      </c>
      <c r="N654">
        <v>0.45500000000000002</v>
      </c>
      <c r="O654" s="5" t="s">
        <v>16</v>
      </c>
    </row>
    <row r="655" spans="1:15" x14ac:dyDescent="0.2">
      <c r="A655" t="s">
        <v>3127</v>
      </c>
      <c r="B655" t="s">
        <v>335</v>
      </c>
      <c r="C655" t="s">
        <v>2627</v>
      </c>
      <c r="D655" t="s">
        <v>26</v>
      </c>
      <c r="E655">
        <v>765</v>
      </c>
      <c r="F655" t="s">
        <v>13</v>
      </c>
      <c r="G655" t="s">
        <v>17</v>
      </c>
      <c r="H655" t="s">
        <v>17</v>
      </c>
      <c r="I655" t="s">
        <v>189</v>
      </c>
      <c r="O655" s="5" t="s">
        <v>16</v>
      </c>
    </row>
    <row r="656" spans="1:15" x14ac:dyDescent="0.2">
      <c r="A656" t="s">
        <v>3127</v>
      </c>
      <c r="B656" t="s">
        <v>335</v>
      </c>
      <c r="C656" t="s">
        <v>2627</v>
      </c>
      <c r="D656" t="s">
        <v>26</v>
      </c>
      <c r="E656">
        <v>765</v>
      </c>
      <c r="F656" t="s">
        <v>13</v>
      </c>
      <c r="G656" t="s">
        <v>193</v>
      </c>
      <c r="H656" t="s">
        <v>193</v>
      </c>
      <c r="I656">
        <v>0.128</v>
      </c>
      <c r="K656" t="s">
        <v>34</v>
      </c>
      <c r="L656" t="s">
        <v>76</v>
      </c>
      <c r="M656">
        <v>0.12</v>
      </c>
      <c r="N656">
        <v>0.13</v>
      </c>
      <c r="O656" s="5" t="s">
        <v>16</v>
      </c>
    </row>
    <row r="657" spans="1:15" x14ac:dyDescent="0.2">
      <c r="A657" t="s">
        <v>3127</v>
      </c>
      <c r="B657" t="s">
        <v>335</v>
      </c>
      <c r="C657" t="s">
        <v>2627</v>
      </c>
      <c r="D657" t="s">
        <v>26</v>
      </c>
      <c r="E657">
        <v>765</v>
      </c>
      <c r="F657" t="s">
        <v>13</v>
      </c>
      <c r="G657" t="s">
        <v>80</v>
      </c>
      <c r="H657" t="s">
        <v>80</v>
      </c>
      <c r="I657" t="s">
        <v>130</v>
      </c>
      <c r="O657" s="5" t="s">
        <v>16</v>
      </c>
    </row>
    <row r="658" spans="1:15" x14ac:dyDescent="0.2">
      <c r="A658" t="s">
        <v>3127</v>
      </c>
      <c r="B658" t="s">
        <v>335</v>
      </c>
      <c r="C658" t="s">
        <v>2627</v>
      </c>
      <c r="D658" t="s">
        <v>26</v>
      </c>
      <c r="E658">
        <v>765</v>
      </c>
      <c r="F658" t="s">
        <v>13</v>
      </c>
      <c r="G658" t="s">
        <v>181</v>
      </c>
      <c r="H658" t="s">
        <v>2140</v>
      </c>
      <c r="I658">
        <v>0.08</v>
      </c>
      <c r="K658" t="s">
        <v>34</v>
      </c>
      <c r="L658" t="s">
        <v>76</v>
      </c>
      <c r="M658">
        <v>7.0000000000000007E-2</v>
      </c>
      <c r="N658">
        <v>0.08</v>
      </c>
      <c r="O658" s="5" t="s">
        <v>16</v>
      </c>
    </row>
    <row r="659" spans="1:15" x14ac:dyDescent="0.2">
      <c r="A659" t="s">
        <v>3127</v>
      </c>
      <c r="B659" t="s">
        <v>335</v>
      </c>
      <c r="C659" t="s">
        <v>2627</v>
      </c>
      <c r="D659" t="s">
        <v>26</v>
      </c>
      <c r="E659">
        <v>765</v>
      </c>
      <c r="F659" t="s">
        <v>13</v>
      </c>
      <c r="G659" t="s">
        <v>77</v>
      </c>
      <c r="H659" t="s">
        <v>2141</v>
      </c>
      <c r="I659">
        <v>0.04</v>
      </c>
      <c r="K659" t="s">
        <v>34</v>
      </c>
      <c r="L659" t="s">
        <v>76</v>
      </c>
      <c r="M659">
        <v>3.5000000000000003E-2</v>
      </c>
      <c r="N659">
        <v>4.4999999999999998E-2</v>
      </c>
      <c r="O659" s="5" t="s">
        <v>16</v>
      </c>
    </row>
    <row r="660" spans="1:15" x14ac:dyDescent="0.2">
      <c r="A660" t="s">
        <v>3127</v>
      </c>
      <c r="B660" t="s">
        <v>335</v>
      </c>
      <c r="C660" t="s">
        <v>2627</v>
      </c>
      <c r="D660" t="s">
        <v>26</v>
      </c>
      <c r="E660">
        <v>765</v>
      </c>
      <c r="F660" t="s">
        <v>13</v>
      </c>
      <c r="G660" t="s">
        <v>14</v>
      </c>
      <c r="H660" t="s">
        <v>14</v>
      </c>
      <c r="I660" t="s">
        <v>15</v>
      </c>
      <c r="O660" s="5" t="s">
        <v>16</v>
      </c>
    </row>
    <row r="661" spans="1:15" x14ac:dyDescent="0.2">
      <c r="A661" t="s">
        <v>3127</v>
      </c>
      <c r="B661" t="s">
        <v>335</v>
      </c>
      <c r="C661" t="s">
        <v>2627</v>
      </c>
      <c r="D661" t="s">
        <v>26</v>
      </c>
      <c r="E661">
        <v>765</v>
      </c>
      <c r="F661" t="s">
        <v>13</v>
      </c>
      <c r="G661" t="s">
        <v>183</v>
      </c>
      <c r="H661" t="s">
        <v>2142</v>
      </c>
      <c r="I661">
        <v>3.1E-2</v>
      </c>
      <c r="K661" t="s">
        <v>34</v>
      </c>
      <c r="L661" t="s">
        <v>76</v>
      </c>
      <c r="M661">
        <v>0.03</v>
      </c>
      <c r="N661">
        <v>0.04</v>
      </c>
      <c r="O661" s="5" t="s">
        <v>16</v>
      </c>
    </row>
    <row r="662" spans="1:15" x14ac:dyDescent="0.2">
      <c r="A662" t="s">
        <v>3127</v>
      </c>
      <c r="B662" t="s">
        <v>335</v>
      </c>
      <c r="C662" t="s">
        <v>2627</v>
      </c>
      <c r="D662" t="s">
        <v>26</v>
      </c>
      <c r="E662">
        <v>765</v>
      </c>
      <c r="F662" t="s">
        <v>13</v>
      </c>
      <c r="G662" t="s">
        <v>134</v>
      </c>
      <c r="H662" t="s">
        <v>2143</v>
      </c>
      <c r="I662">
        <v>1.4884999999999999</v>
      </c>
      <c r="K662" t="s">
        <v>34</v>
      </c>
      <c r="L662" t="s">
        <v>76</v>
      </c>
      <c r="M662">
        <v>1.472</v>
      </c>
      <c r="N662">
        <v>1.492</v>
      </c>
      <c r="O662" s="5" t="s">
        <v>16</v>
      </c>
    </row>
    <row r="663" spans="1:15" x14ac:dyDescent="0.2">
      <c r="A663" t="s">
        <v>3127</v>
      </c>
      <c r="B663" t="s">
        <v>335</v>
      </c>
      <c r="C663" t="s">
        <v>2627</v>
      </c>
      <c r="D663" t="s">
        <v>26</v>
      </c>
      <c r="E663">
        <v>765</v>
      </c>
      <c r="F663" t="s">
        <v>13</v>
      </c>
      <c r="G663" t="s">
        <v>136</v>
      </c>
      <c r="H663" t="s">
        <v>82</v>
      </c>
      <c r="I663">
        <v>35.534999999999997</v>
      </c>
      <c r="K663" t="s">
        <v>83</v>
      </c>
      <c r="L663" t="s">
        <v>49</v>
      </c>
      <c r="M663">
        <v>32</v>
      </c>
      <c r="N663">
        <v>42</v>
      </c>
      <c r="O663" s="5" t="s">
        <v>16</v>
      </c>
    </row>
    <row r="664" spans="1:15" x14ac:dyDescent="0.2">
      <c r="A664" t="s">
        <v>3127</v>
      </c>
      <c r="B664" t="s">
        <v>335</v>
      </c>
      <c r="C664" t="s">
        <v>2627</v>
      </c>
      <c r="D664" t="s">
        <v>26</v>
      </c>
      <c r="E664">
        <v>791</v>
      </c>
      <c r="F664" t="s">
        <v>179</v>
      </c>
      <c r="G664" t="s">
        <v>179</v>
      </c>
      <c r="H664" t="s">
        <v>179</v>
      </c>
      <c r="I664">
        <v>1.05</v>
      </c>
      <c r="K664" t="s">
        <v>180</v>
      </c>
      <c r="L664" t="s">
        <v>99</v>
      </c>
      <c r="M664">
        <v>0.75</v>
      </c>
      <c r="O664" s="5" t="s">
        <v>300</v>
      </c>
    </row>
    <row r="665" spans="1:15" x14ac:dyDescent="0.2">
      <c r="A665" t="s">
        <v>3128</v>
      </c>
      <c r="B665" t="s">
        <v>337</v>
      </c>
      <c r="C665" t="s">
        <v>2628</v>
      </c>
      <c r="D665" t="s">
        <v>26</v>
      </c>
      <c r="E665">
        <v>767</v>
      </c>
      <c r="F665" t="s">
        <v>27</v>
      </c>
      <c r="G665" t="s">
        <v>27</v>
      </c>
      <c r="H665" t="s">
        <v>27</v>
      </c>
      <c r="I665" t="s">
        <v>28</v>
      </c>
      <c r="O665" s="5" t="str">
        <f>F666</f>
        <v>Canister &amp; Lid Inspection</v>
      </c>
    </row>
    <row r="666" spans="1:15" x14ac:dyDescent="0.2">
      <c r="A666" t="s">
        <v>3128</v>
      </c>
      <c r="B666" t="s">
        <v>337</v>
      </c>
      <c r="C666" t="s">
        <v>2628</v>
      </c>
      <c r="D666" t="s">
        <v>26</v>
      </c>
      <c r="E666">
        <v>765</v>
      </c>
      <c r="F666" t="s">
        <v>13</v>
      </c>
      <c r="G666" t="s">
        <v>19</v>
      </c>
      <c r="H666" t="s">
        <v>19</v>
      </c>
      <c r="I666" t="s">
        <v>29</v>
      </c>
      <c r="O666" s="5" t="s">
        <v>16</v>
      </c>
    </row>
    <row r="667" spans="1:15" x14ac:dyDescent="0.2">
      <c r="A667" t="s">
        <v>3128</v>
      </c>
      <c r="B667" t="s">
        <v>337</v>
      </c>
      <c r="C667" t="s">
        <v>2628</v>
      </c>
      <c r="D667" t="s">
        <v>26</v>
      </c>
      <c r="E667">
        <v>765</v>
      </c>
      <c r="F667" t="s">
        <v>13</v>
      </c>
      <c r="G667" t="s">
        <v>133</v>
      </c>
      <c r="H667" t="s">
        <v>133</v>
      </c>
      <c r="I667">
        <v>0.157</v>
      </c>
      <c r="K667" t="s">
        <v>34</v>
      </c>
      <c r="L667" t="s">
        <v>76</v>
      </c>
      <c r="M667">
        <v>0.14699999999999999</v>
      </c>
      <c r="N667">
        <v>0.157</v>
      </c>
      <c r="O667" s="5" t="s">
        <v>16</v>
      </c>
    </row>
    <row r="668" spans="1:15" x14ac:dyDescent="0.2">
      <c r="A668" t="s">
        <v>3128</v>
      </c>
      <c r="B668" t="s">
        <v>337</v>
      </c>
      <c r="C668" t="s">
        <v>2628</v>
      </c>
      <c r="D668" t="s">
        <v>26</v>
      </c>
      <c r="E668">
        <v>765</v>
      </c>
      <c r="F668" t="s">
        <v>13</v>
      </c>
      <c r="G668" t="s">
        <v>17</v>
      </c>
      <c r="H668" t="s">
        <v>17</v>
      </c>
      <c r="I668" t="s">
        <v>194</v>
      </c>
      <c r="O668" s="5" t="s">
        <v>16</v>
      </c>
    </row>
    <row r="669" spans="1:15" x14ac:dyDescent="0.2">
      <c r="A669" t="s">
        <v>3128</v>
      </c>
      <c r="B669" t="s">
        <v>337</v>
      </c>
      <c r="C669" t="s">
        <v>2628</v>
      </c>
      <c r="D669" t="s">
        <v>26</v>
      </c>
      <c r="E669">
        <v>765</v>
      </c>
      <c r="F669" t="s">
        <v>13</v>
      </c>
      <c r="G669" t="s">
        <v>80</v>
      </c>
      <c r="H669" t="s">
        <v>80</v>
      </c>
      <c r="I669" t="s">
        <v>130</v>
      </c>
      <c r="O669" s="5" t="s">
        <v>16</v>
      </c>
    </row>
    <row r="670" spans="1:15" x14ac:dyDescent="0.2">
      <c r="A670" t="s">
        <v>3128</v>
      </c>
      <c r="B670" t="s">
        <v>337</v>
      </c>
      <c r="C670" t="s">
        <v>2628</v>
      </c>
      <c r="D670" t="s">
        <v>26</v>
      </c>
      <c r="E670">
        <v>765</v>
      </c>
      <c r="F670" t="s">
        <v>13</v>
      </c>
      <c r="G670" t="s">
        <v>135</v>
      </c>
      <c r="H670" t="s">
        <v>2139</v>
      </c>
      <c r="I670">
        <v>3.7650000000000001</v>
      </c>
      <c r="K670" t="s">
        <v>34</v>
      </c>
      <c r="L670" t="s">
        <v>76</v>
      </c>
      <c r="M670">
        <v>3.76</v>
      </c>
      <c r="N670">
        <v>3.77</v>
      </c>
      <c r="O670" s="5" t="s">
        <v>16</v>
      </c>
    </row>
    <row r="671" spans="1:15" x14ac:dyDescent="0.2">
      <c r="A671" t="s">
        <v>3128</v>
      </c>
      <c r="B671" t="s">
        <v>337</v>
      </c>
      <c r="C671" t="s">
        <v>2628</v>
      </c>
      <c r="D671" t="s">
        <v>26</v>
      </c>
      <c r="E671">
        <v>765</v>
      </c>
      <c r="F671" t="s">
        <v>13</v>
      </c>
      <c r="G671" t="s">
        <v>77</v>
      </c>
      <c r="H671" t="s">
        <v>2141</v>
      </c>
      <c r="I671">
        <v>0.04</v>
      </c>
      <c r="K671" t="s">
        <v>34</v>
      </c>
      <c r="L671" t="s">
        <v>76</v>
      </c>
      <c r="M671">
        <v>0.04</v>
      </c>
      <c r="N671">
        <v>0.05</v>
      </c>
      <c r="O671" s="5" t="s">
        <v>16</v>
      </c>
    </row>
    <row r="672" spans="1:15" x14ac:dyDescent="0.2">
      <c r="A672" t="s">
        <v>3128</v>
      </c>
      <c r="B672" t="s">
        <v>337</v>
      </c>
      <c r="C672" t="s">
        <v>2628</v>
      </c>
      <c r="D672" t="s">
        <v>26</v>
      </c>
      <c r="E672">
        <v>765</v>
      </c>
      <c r="F672" t="s">
        <v>13</v>
      </c>
      <c r="G672" t="s">
        <v>14</v>
      </c>
      <c r="H672" t="s">
        <v>14</v>
      </c>
      <c r="I672" t="s">
        <v>15</v>
      </c>
      <c r="O672" s="5" t="s">
        <v>16</v>
      </c>
    </row>
    <row r="673" spans="1:15" x14ac:dyDescent="0.2">
      <c r="A673" t="s">
        <v>3128</v>
      </c>
      <c r="B673" t="s">
        <v>337</v>
      </c>
      <c r="C673" t="s">
        <v>2628</v>
      </c>
      <c r="D673" t="s">
        <v>26</v>
      </c>
      <c r="E673">
        <v>765</v>
      </c>
      <c r="F673" t="s">
        <v>13</v>
      </c>
      <c r="G673" t="s">
        <v>134</v>
      </c>
      <c r="H673" t="s">
        <v>2143</v>
      </c>
      <c r="I673">
        <v>1.492</v>
      </c>
      <c r="K673" t="s">
        <v>34</v>
      </c>
      <c r="L673" t="s">
        <v>76</v>
      </c>
      <c r="M673">
        <v>1.4730000000000001</v>
      </c>
      <c r="N673">
        <v>1.4930000000000001</v>
      </c>
      <c r="O673" s="5" t="s">
        <v>16</v>
      </c>
    </row>
    <row r="674" spans="1:15" x14ac:dyDescent="0.2">
      <c r="A674" t="s">
        <v>3128</v>
      </c>
      <c r="B674" t="s">
        <v>337</v>
      </c>
      <c r="C674" t="s">
        <v>2628</v>
      </c>
      <c r="D674" t="s">
        <v>26</v>
      </c>
      <c r="E674">
        <v>765</v>
      </c>
      <c r="F674" t="s">
        <v>13</v>
      </c>
      <c r="G674" t="s">
        <v>132</v>
      </c>
      <c r="H674" t="s">
        <v>2144</v>
      </c>
      <c r="I674">
        <v>0.56499999999999995</v>
      </c>
      <c r="K674" t="s">
        <v>34</v>
      </c>
      <c r="L674" t="s">
        <v>76</v>
      </c>
      <c r="M674">
        <v>0.55500000000000005</v>
      </c>
      <c r="N674">
        <v>0.56499999999999995</v>
      </c>
      <c r="O674" s="5" t="s">
        <v>16</v>
      </c>
    </row>
    <row r="675" spans="1:15" x14ac:dyDescent="0.2">
      <c r="A675" t="s">
        <v>3128</v>
      </c>
      <c r="B675" t="s">
        <v>337</v>
      </c>
      <c r="C675" t="s">
        <v>2628</v>
      </c>
      <c r="D675" t="s">
        <v>26</v>
      </c>
      <c r="E675">
        <v>765</v>
      </c>
      <c r="F675" t="s">
        <v>13</v>
      </c>
      <c r="G675" t="s">
        <v>131</v>
      </c>
      <c r="H675" t="s">
        <v>131</v>
      </c>
      <c r="I675">
        <v>0.02</v>
      </c>
      <c r="K675" t="s">
        <v>34</v>
      </c>
      <c r="L675" t="s">
        <v>76</v>
      </c>
      <c r="M675">
        <v>1.4999999999999999E-2</v>
      </c>
      <c r="N675">
        <v>2.5000000000000001E-2</v>
      </c>
      <c r="O675" s="5" t="s">
        <v>16</v>
      </c>
    </row>
    <row r="676" spans="1:15" x14ac:dyDescent="0.2">
      <c r="A676" t="s">
        <v>3128</v>
      </c>
      <c r="B676" t="s">
        <v>337</v>
      </c>
      <c r="C676" t="s">
        <v>2628</v>
      </c>
      <c r="D676" t="s">
        <v>26</v>
      </c>
      <c r="E676">
        <v>765</v>
      </c>
      <c r="F676" t="s">
        <v>13</v>
      </c>
      <c r="G676" t="s">
        <v>136</v>
      </c>
      <c r="H676" t="s">
        <v>82</v>
      </c>
      <c r="I676">
        <v>21.1</v>
      </c>
      <c r="K676" t="s">
        <v>83</v>
      </c>
      <c r="L676" t="s">
        <v>49</v>
      </c>
      <c r="M676">
        <v>20</v>
      </c>
      <c r="N676">
        <v>24</v>
      </c>
      <c r="O676" s="5" t="s">
        <v>16</v>
      </c>
    </row>
    <row r="677" spans="1:15" x14ac:dyDescent="0.2">
      <c r="A677" t="s">
        <v>4422</v>
      </c>
      <c r="B677" t="s">
        <v>339</v>
      </c>
      <c r="C677" t="s">
        <v>3587</v>
      </c>
      <c r="D677" t="s">
        <v>26</v>
      </c>
      <c r="E677">
        <v>743</v>
      </c>
      <c r="F677" t="s">
        <v>45</v>
      </c>
      <c r="G677" t="s">
        <v>45</v>
      </c>
      <c r="H677" t="s">
        <v>45</v>
      </c>
      <c r="I677" t="s">
        <v>46</v>
      </c>
      <c r="O677" s="5" t="str">
        <f>F678</f>
        <v>Web Measurement</v>
      </c>
    </row>
    <row r="678" spans="1:15" x14ac:dyDescent="0.2">
      <c r="A678" t="s">
        <v>4422</v>
      </c>
      <c r="B678" t="s">
        <v>339</v>
      </c>
      <c r="C678" t="s">
        <v>3587</v>
      </c>
      <c r="D678" t="s">
        <v>26</v>
      </c>
      <c r="E678">
        <v>761</v>
      </c>
      <c r="F678" t="s">
        <v>67</v>
      </c>
      <c r="G678" t="s">
        <v>108</v>
      </c>
      <c r="H678" t="s">
        <v>2153</v>
      </c>
      <c r="I678">
        <v>310</v>
      </c>
      <c r="K678" t="s">
        <v>109</v>
      </c>
      <c r="L678" t="s">
        <v>52</v>
      </c>
      <c r="M678">
        <v>308</v>
      </c>
      <c r="N678">
        <v>312</v>
      </c>
      <c r="O678" s="5" t="s">
        <v>68</v>
      </c>
    </row>
    <row r="679" spans="1:15" x14ac:dyDescent="0.2">
      <c r="A679" t="s">
        <v>4422</v>
      </c>
      <c r="B679" t="s">
        <v>339</v>
      </c>
      <c r="C679" t="s">
        <v>3587</v>
      </c>
      <c r="D679" t="s">
        <v>26</v>
      </c>
      <c r="E679">
        <v>756</v>
      </c>
      <c r="F679" t="s">
        <v>57</v>
      </c>
      <c r="G679" t="s">
        <v>58</v>
      </c>
      <c r="H679" t="s">
        <v>57</v>
      </c>
      <c r="I679">
        <v>50.66</v>
      </c>
      <c r="K679" t="s">
        <v>48</v>
      </c>
      <c r="L679" t="s">
        <v>99</v>
      </c>
      <c r="M679">
        <v>44.88</v>
      </c>
      <c r="N679">
        <v>57.12</v>
      </c>
      <c r="O679" s="5" t="s">
        <v>59</v>
      </c>
    </row>
    <row r="680" spans="1:15" x14ac:dyDescent="0.2">
      <c r="A680" t="s">
        <v>4422</v>
      </c>
      <c r="B680" t="s">
        <v>339</v>
      </c>
      <c r="C680" t="s">
        <v>3587</v>
      </c>
      <c r="D680" t="s">
        <v>26</v>
      </c>
      <c r="E680">
        <v>762</v>
      </c>
      <c r="F680" t="s">
        <v>64</v>
      </c>
      <c r="G680" t="s">
        <v>53</v>
      </c>
      <c r="H680" t="s">
        <v>2167</v>
      </c>
      <c r="I680">
        <v>6841.04</v>
      </c>
      <c r="K680" t="s">
        <v>54</v>
      </c>
      <c r="L680" t="s">
        <v>52</v>
      </c>
      <c r="M680">
        <v>3500</v>
      </c>
      <c r="O680" s="5" t="s">
        <v>66</v>
      </c>
    </row>
    <row r="681" spans="1:15" x14ac:dyDescent="0.2">
      <c r="A681" t="s">
        <v>4422</v>
      </c>
      <c r="B681" t="s">
        <v>339</v>
      </c>
      <c r="C681" t="s">
        <v>3587</v>
      </c>
      <c r="D681" t="s">
        <v>26</v>
      </c>
      <c r="E681">
        <v>763</v>
      </c>
      <c r="F681" t="s">
        <v>60</v>
      </c>
      <c r="G681" t="s">
        <v>61</v>
      </c>
      <c r="H681" t="s">
        <v>2180</v>
      </c>
      <c r="I681">
        <v>3.2</v>
      </c>
      <c r="K681" t="s">
        <v>62</v>
      </c>
      <c r="L681" t="s">
        <v>52</v>
      </c>
      <c r="M681">
        <v>2.64</v>
      </c>
      <c r="N681">
        <v>3.36</v>
      </c>
      <c r="O681" s="5" t="s">
        <v>63</v>
      </c>
    </row>
    <row r="682" spans="1:15" x14ac:dyDescent="0.2">
      <c r="A682" t="s">
        <v>3130</v>
      </c>
      <c r="B682" t="s">
        <v>340</v>
      </c>
      <c r="C682" t="s">
        <v>2620</v>
      </c>
      <c r="D682" t="s">
        <v>26</v>
      </c>
      <c r="E682">
        <v>765</v>
      </c>
      <c r="F682" t="s">
        <v>13</v>
      </c>
      <c r="G682" t="s">
        <v>185</v>
      </c>
      <c r="H682" t="s">
        <v>185</v>
      </c>
      <c r="I682" t="s">
        <v>357</v>
      </c>
      <c r="O682" t="s">
        <v>13</v>
      </c>
    </row>
    <row r="683" spans="1:15" x14ac:dyDescent="0.2">
      <c r="A683" t="s">
        <v>3129</v>
      </c>
      <c r="B683" t="s">
        <v>340</v>
      </c>
      <c r="C683" t="s">
        <v>2629</v>
      </c>
      <c r="D683" t="s">
        <v>26</v>
      </c>
      <c r="E683">
        <v>1014</v>
      </c>
      <c r="F683" t="s">
        <v>21</v>
      </c>
      <c r="G683" t="s">
        <v>22</v>
      </c>
      <c r="H683" t="s">
        <v>45</v>
      </c>
      <c r="I683" t="s">
        <v>23</v>
      </c>
      <c r="O683" s="5" t="s">
        <v>2226</v>
      </c>
    </row>
    <row r="684" spans="1:15" x14ac:dyDescent="0.2">
      <c r="A684" t="s">
        <v>3130</v>
      </c>
      <c r="B684" t="s">
        <v>340</v>
      </c>
      <c r="C684" t="s">
        <v>2620</v>
      </c>
      <c r="D684" t="s">
        <v>26</v>
      </c>
      <c r="E684">
        <v>743</v>
      </c>
      <c r="F684" t="s">
        <v>45</v>
      </c>
      <c r="G684" t="s">
        <v>45</v>
      </c>
      <c r="H684" t="s">
        <v>45</v>
      </c>
      <c r="I684" t="s">
        <v>46</v>
      </c>
      <c r="O684" s="5" t="str">
        <f>F685</f>
        <v>Certificate of Analysis</v>
      </c>
    </row>
    <row r="685" spans="1:15" x14ac:dyDescent="0.2">
      <c r="A685" t="s">
        <v>3129</v>
      </c>
      <c r="B685" t="s">
        <v>340</v>
      </c>
      <c r="C685" t="s">
        <v>2629</v>
      </c>
      <c r="D685" t="s">
        <v>26</v>
      </c>
      <c r="E685">
        <v>743</v>
      </c>
      <c r="F685" t="s">
        <v>45</v>
      </c>
      <c r="G685" t="s">
        <v>45</v>
      </c>
      <c r="H685" t="s">
        <v>45</v>
      </c>
      <c r="I685" t="s">
        <v>46</v>
      </c>
      <c r="O685" s="5" t="str">
        <f>F686</f>
        <v>Canister &amp; Lid Inspection</v>
      </c>
    </row>
    <row r="686" spans="1:15" x14ac:dyDescent="0.2">
      <c r="A686" t="s">
        <v>3130</v>
      </c>
      <c r="B686" t="s">
        <v>340</v>
      </c>
      <c r="C686" t="s">
        <v>2620</v>
      </c>
      <c r="D686" t="s">
        <v>26</v>
      </c>
      <c r="E686">
        <v>765</v>
      </c>
      <c r="F686" t="s">
        <v>13</v>
      </c>
      <c r="G686" t="s">
        <v>303</v>
      </c>
      <c r="H686" t="s">
        <v>2121</v>
      </c>
      <c r="I686">
        <v>4.9245000000000001</v>
      </c>
      <c r="K686" t="s">
        <v>34</v>
      </c>
      <c r="L686" t="s">
        <v>76</v>
      </c>
      <c r="M686">
        <v>4.9219999999999997</v>
      </c>
      <c r="N686">
        <v>4.9580000000000002</v>
      </c>
      <c r="O686" s="5" t="str">
        <f t="shared" ref="O686:O702" si="7">F686</f>
        <v>Canister &amp; Lid Inspection</v>
      </c>
    </row>
    <row r="687" spans="1:15" x14ac:dyDescent="0.2">
      <c r="A687" t="s">
        <v>3129</v>
      </c>
      <c r="B687" t="s">
        <v>340</v>
      </c>
      <c r="C687" t="s">
        <v>2629</v>
      </c>
      <c r="D687" t="s">
        <v>26</v>
      </c>
      <c r="E687">
        <v>765</v>
      </c>
      <c r="F687" t="s">
        <v>13</v>
      </c>
      <c r="G687" t="s">
        <v>303</v>
      </c>
      <c r="H687" t="s">
        <v>2121</v>
      </c>
      <c r="I687">
        <v>4.9545000000000003</v>
      </c>
      <c r="K687" t="s">
        <v>34</v>
      </c>
      <c r="L687" t="s">
        <v>76</v>
      </c>
      <c r="M687">
        <v>4.9219999999999997</v>
      </c>
      <c r="N687">
        <v>4.9580000000000002</v>
      </c>
      <c r="O687" s="5" t="str">
        <f t="shared" si="7"/>
        <v>Canister &amp; Lid Inspection</v>
      </c>
    </row>
    <row r="688" spans="1:15" x14ac:dyDescent="0.2">
      <c r="A688" t="s">
        <v>3130</v>
      </c>
      <c r="B688" t="s">
        <v>340</v>
      </c>
      <c r="C688" t="s">
        <v>2620</v>
      </c>
      <c r="D688" t="s">
        <v>26</v>
      </c>
      <c r="E688">
        <v>765</v>
      </c>
      <c r="F688" t="s">
        <v>13</v>
      </c>
      <c r="G688" t="s">
        <v>311</v>
      </c>
      <c r="H688" t="s">
        <v>2123</v>
      </c>
      <c r="I688">
        <v>5.03</v>
      </c>
      <c r="K688" t="s">
        <v>34</v>
      </c>
      <c r="L688" t="s">
        <v>76</v>
      </c>
      <c r="M688">
        <v>4.9560000000000004</v>
      </c>
      <c r="N688">
        <v>5.0759999999999996</v>
      </c>
      <c r="O688" s="5" t="str">
        <f t="shared" si="7"/>
        <v>Canister &amp; Lid Inspection</v>
      </c>
    </row>
    <row r="689" spans="1:15" x14ac:dyDescent="0.2">
      <c r="A689" t="s">
        <v>3129</v>
      </c>
      <c r="B689" t="s">
        <v>340</v>
      </c>
      <c r="C689" t="s">
        <v>2629</v>
      </c>
      <c r="D689" t="s">
        <v>26</v>
      </c>
      <c r="E689">
        <v>765</v>
      </c>
      <c r="F689" t="s">
        <v>13</v>
      </c>
      <c r="G689" t="s">
        <v>311</v>
      </c>
      <c r="H689" t="s">
        <v>2123</v>
      </c>
      <c r="I689">
        <v>5.0309999999999997</v>
      </c>
      <c r="K689" t="s">
        <v>34</v>
      </c>
      <c r="L689" t="s">
        <v>76</v>
      </c>
      <c r="M689">
        <v>4.9560000000000004</v>
      </c>
      <c r="N689">
        <v>5.0759999999999996</v>
      </c>
      <c r="O689" s="5" t="str">
        <f t="shared" si="7"/>
        <v>Canister &amp; Lid Inspection</v>
      </c>
    </row>
    <row r="690" spans="1:15" x14ac:dyDescent="0.2">
      <c r="A690" t="s">
        <v>3130</v>
      </c>
      <c r="B690" t="s">
        <v>340</v>
      </c>
      <c r="C690" t="s">
        <v>2620</v>
      </c>
      <c r="D690" t="s">
        <v>26</v>
      </c>
      <c r="E690">
        <v>765</v>
      </c>
      <c r="F690" t="s">
        <v>13</v>
      </c>
      <c r="G690" t="s">
        <v>302</v>
      </c>
      <c r="H690" t="s">
        <v>2126</v>
      </c>
      <c r="I690">
        <v>4.8544999999999998</v>
      </c>
      <c r="K690" t="s">
        <v>34</v>
      </c>
      <c r="L690" t="s">
        <v>76</v>
      </c>
      <c r="M690">
        <v>4.8239999999999998</v>
      </c>
      <c r="N690">
        <v>4.8600000000000003</v>
      </c>
      <c r="O690" s="5" t="str">
        <f t="shared" si="7"/>
        <v>Canister &amp; Lid Inspection</v>
      </c>
    </row>
    <row r="691" spans="1:15" x14ac:dyDescent="0.2">
      <c r="A691" t="s">
        <v>3129</v>
      </c>
      <c r="B691" t="s">
        <v>340</v>
      </c>
      <c r="C691" t="s">
        <v>2629</v>
      </c>
      <c r="D691" t="s">
        <v>26</v>
      </c>
      <c r="E691">
        <v>765</v>
      </c>
      <c r="F691" t="s">
        <v>13</v>
      </c>
      <c r="G691" t="s">
        <v>302</v>
      </c>
      <c r="H691" t="s">
        <v>2126</v>
      </c>
      <c r="I691">
        <v>4.8425000000000002</v>
      </c>
      <c r="K691" t="s">
        <v>34</v>
      </c>
      <c r="L691" t="s">
        <v>76</v>
      </c>
      <c r="M691">
        <v>4.8239999999999998</v>
      </c>
      <c r="N691">
        <v>4.8600000000000003</v>
      </c>
      <c r="O691" s="5" t="str">
        <f t="shared" si="7"/>
        <v>Canister &amp; Lid Inspection</v>
      </c>
    </row>
    <row r="692" spans="1:15" x14ac:dyDescent="0.2">
      <c r="A692" t="s">
        <v>3130</v>
      </c>
      <c r="B692" t="s">
        <v>340</v>
      </c>
      <c r="C692" t="s">
        <v>2620</v>
      </c>
      <c r="D692" t="s">
        <v>26</v>
      </c>
      <c r="E692">
        <v>765</v>
      </c>
      <c r="F692" t="s">
        <v>13</v>
      </c>
      <c r="G692" t="s">
        <v>314</v>
      </c>
      <c r="H692" t="s">
        <v>2127</v>
      </c>
      <c r="I692">
        <v>8.75</v>
      </c>
      <c r="K692" t="s">
        <v>34</v>
      </c>
      <c r="L692" t="s">
        <v>76</v>
      </c>
      <c r="M692">
        <v>8.6880000000000006</v>
      </c>
      <c r="N692">
        <v>8.8079999999999998</v>
      </c>
      <c r="O692" s="5" t="str">
        <f t="shared" si="7"/>
        <v>Canister &amp; Lid Inspection</v>
      </c>
    </row>
    <row r="693" spans="1:15" x14ac:dyDescent="0.2">
      <c r="A693" t="s">
        <v>3129</v>
      </c>
      <c r="B693" t="s">
        <v>340</v>
      </c>
      <c r="C693" t="s">
        <v>2629</v>
      </c>
      <c r="D693" t="s">
        <v>26</v>
      </c>
      <c r="E693">
        <v>765</v>
      </c>
      <c r="F693" t="s">
        <v>13</v>
      </c>
      <c r="G693" t="s">
        <v>314</v>
      </c>
      <c r="H693" t="s">
        <v>2127</v>
      </c>
      <c r="I693">
        <v>8.75</v>
      </c>
      <c r="K693" t="s">
        <v>34</v>
      </c>
      <c r="L693" t="s">
        <v>76</v>
      </c>
      <c r="M693">
        <v>8.6880000000000006</v>
      </c>
      <c r="N693">
        <v>8.8079999999999998</v>
      </c>
      <c r="O693" s="5" t="str">
        <f t="shared" si="7"/>
        <v>Canister &amp; Lid Inspection</v>
      </c>
    </row>
    <row r="694" spans="1:15" x14ac:dyDescent="0.2">
      <c r="A694" t="s">
        <v>3129</v>
      </c>
      <c r="B694" t="s">
        <v>340</v>
      </c>
      <c r="C694" t="s">
        <v>2629</v>
      </c>
      <c r="D694" t="s">
        <v>26</v>
      </c>
      <c r="E694">
        <v>765</v>
      </c>
      <c r="F694" t="s">
        <v>13</v>
      </c>
      <c r="G694" t="s">
        <v>185</v>
      </c>
      <c r="H694" t="s">
        <v>185</v>
      </c>
      <c r="O694" s="5" t="str">
        <f t="shared" si="7"/>
        <v>Canister &amp; Lid Inspection</v>
      </c>
    </row>
    <row r="695" spans="1:15" x14ac:dyDescent="0.2">
      <c r="A695" t="s">
        <v>3129</v>
      </c>
      <c r="B695" t="s">
        <v>340</v>
      </c>
      <c r="C695" t="s">
        <v>2629</v>
      </c>
      <c r="D695" t="s">
        <v>26</v>
      </c>
      <c r="E695">
        <v>765</v>
      </c>
      <c r="F695" t="s">
        <v>13</v>
      </c>
      <c r="G695" t="s">
        <v>307</v>
      </c>
      <c r="H695" t="s">
        <v>307</v>
      </c>
      <c r="O695" s="5" t="str">
        <f t="shared" si="7"/>
        <v>Canister &amp; Lid Inspection</v>
      </c>
    </row>
    <row r="696" spans="1:15" x14ac:dyDescent="0.2">
      <c r="A696" t="s">
        <v>3130</v>
      </c>
      <c r="B696" t="s">
        <v>340</v>
      </c>
      <c r="C696" t="s">
        <v>2620</v>
      </c>
      <c r="D696" t="s">
        <v>26</v>
      </c>
      <c r="E696">
        <v>765</v>
      </c>
      <c r="F696" t="s">
        <v>13</v>
      </c>
      <c r="G696" t="s">
        <v>307</v>
      </c>
      <c r="H696" t="s">
        <v>307</v>
      </c>
      <c r="I696" t="s">
        <v>308</v>
      </c>
      <c r="O696" s="5" t="str">
        <f t="shared" si="7"/>
        <v>Canister &amp; Lid Inspection</v>
      </c>
    </row>
    <row r="697" spans="1:15" x14ac:dyDescent="0.2">
      <c r="A697" t="s">
        <v>3130</v>
      </c>
      <c r="B697" t="s">
        <v>340</v>
      </c>
      <c r="C697" t="s">
        <v>2620</v>
      </c>
      <c r="D697" t="s">
        <v>26</v>
      </c>
      <c r="E697">
        <v>765</v>
      </c>
      <c r="F697" t="s">
        <v>13</v>
      </c>
      <c r="G697" t="s">
        <v>313</v>
      </c>
      <c r="H697" t="s">
        <v>313</v>
      </c>
      <c r="I697">
        <v>0.154</v>
      </c>
      <c r="K697" t="s">
        <v>34</v>
      </c>
      <c r="L697" t="s">
        <v>76</v>
      </c>
      <c r="M697">
        <v>0.14000000000000001</v>
      </c>
      <c r="O697" s="5" t="str">
        <f t="shared" si="7"/>
        <v>Canister &amp; Lid Inspection</v>
      </c>
    </row>
    <row r="698" spans="1:15" x14ac:dyDescent="0.2">
      <c r="A698" t="s">
        <v>3129</v>
      </c>
      <c r="B698" t="s">
        <v>340</v>
      </c>
      <c r="C698" t="s">
        <v>2629</v>
      </c>
      <c r="D698" t="s">
        <v>26</v>
      </c>
      <c r="E698">
        <v>765</v>
      </c>
      <c r="F698" t="s">
        <v>13</v>
      </c>
      <c r="G698" t="s">
        <v>313</v>
      </c>
      <c r="H698" t="s">
        <v>313</v>
      </c>
      <c r="I698">
        <v>0.15</v>
      </c>
      <c r="K698" t="s">
        <v>34</v>
      </c>
      <c r="L698" t="s">
        <v>76</v>
      </c>
      <c r="M698">
        <v>0.14000000000000001</v>
      </c>
      <c r="O698" s="5" t="str">
        <f t="shared" si="7"/>
        <v>Canister &amp; Lid Inspection</v>
      </c>
    </row>
    <row r="699" spans="1:15" x14ac:dyDescent="0.2">
      <c r="A699" t="s">
        <v>3130</v>
      </c>
      <c r="B699" t="s">
        <v>340</v>
      </c>
      <c r="C699" t="s">
        <v>2620</v>
      </c>
      <c r="D699" t="s">
        <v>26</v>
      </c>
      <c r="E699">
        <v>765</v>
      </c>
      <c r="F699" t="s">
        <v>13</v>
      </c>
      <c r="G699" t="s">
        <v>312</v>
      </c>
      <c r="H699" t="s">
        <v>312</v>
      </c>
      <c r="I699">
        <v>3.2500000000000001E-2</v>
      </c>
      <c r="K699" t="s">
        <v>34</v>
      </c>
      <c r="L699" t="s">
        <v>76</v>
      </c>
      <c r="M699">
        <v>0.01</v>
      </c>
      <c r="O699" s="5" t="str">
        <f t="shared" si="7"/>
        <v>Canister &amp; Lid Inspection</v>
      </c>
    </row>
    <row r="700" spans="1:15" x14ac:dyDescent="0.2">
      <c r="A700" t="s">
        <v>3129</v>
      </c>
      <c r="B700" t="s">
        <v>340</v>
      </c>
      <c r="C700" t="s">
        <v>2629</v>
      </c>
      <c r="D700" t="s">
        <v>26</v>
      </c>
      <c r="E700">
        <v>765</v>
      </c>
      <c r="F700" t="s">
        <v>13</v>
      </c>
      <c r="G700" t="s">
        <v>312</v>
      </c>
      <c r="H700" t="s">
        <v>312</v>
      </c>
      <c r="K700" t="s">
        <v>34</v>
      </c>
      <c r="L700" t="s">
        <v>76</v>
      </c>
      <c r="M700">
        <v>0.01</v>
      </c>
      <c r="O700" s="5" t="str">
        <f t="shared" si="7"/>
        <v>Canister &amp; Lid Inspection</v>
      </c>
    </row>
    <row r="701" spans="1:15" x14ac:dyDescent="0.2">
      <c r="A701" t="s">
        <v>3129</v>
      </c>
      <c r="B701" t="s">
        <v>340</v>
      </c>
      <c r="C701" t="s">
        <v>2629</v>
      </c>
      <c r="D701" t="s">
        <v>26</v>
      </c>
      <c r="E701">
        <v>765</v>
      </c>
      <c r="F701" t="s">
        <v>13</v>
      </c>
      <c r="G701" t="s">
        <v>315</v>
      </c>
      <c r="H701" t="s">
        <v>315</v>
      </c>
      <c r="K701" t="s">
        <v>34</v>
      </c>
      <c r="L701" t="s">
        <v>76</v>
      </c>
      <c r="M701">
        <v>0.02</v>
      </c>
      <c r="O701" s="5" t="str">
        <f t="shared" si="7"/>
        <v>Canister &amp; Lid Inspection</v>
      </c>
    </row>
    <row r="702" spans="1:15" x14ac:dyDescent="0.2">
      <c r="A702" t="s">
        <v>3130</v>
      </c>
      <c r="B702" t="s">
        <v>340</v>
      </c>
      <c r="C702" t="s">
        <v>2620</v>
      </c>
      <c r="D702" t="s">
        <v>26</v>
      </c>
      <c r="E702">
        <v>765</v>
      </c>
      <c r="F702" t="s">
        <v>13</v>
      </c>
      <c r="G702" t="s">
        <v>315</v>
      </c>
      <c r="H702" t="s">
        <v>315</v>
      </c>
      <c r="I702">
        <v>4.2999999999999997E-2</v>
      </c>
      <c r="K702" t="s">
        <v>34</v>
      </c>
      <c r="L702" t="s">
        <v>76</v>
      </c>
      <c r="M702">
        <v>0.02</v>
      </c>
      <c r="O702" s="5" t="str">
        <f t="shared" si="7"/>
        <v>Canister &amp; Lid Inspection</v>
      </c>
    </row>
    <row r="703" spans="1:15" x14ac:dyDescent="0.2">
      <c r="A703" t="s">
        <v>3129</v>
      </c>
      <c r="B703" t="s">
        <v>340</v>
      </c>
      <c r="C703" t="s">
        <v>2629</v>
      </c>
      <c r="D703" t="s">
        <v>26</v>
      </c>
      <c r="E703">
        <v>765</v>
      </c>
      <c r="F703" t="s">
        <v>13</v>
      </c>
      <c r="G703" t="s">
        <v>82</v>
      </c>
      <c r="H703" t="s">
        <v>82</v>
      </c>
      <c r="I703">
        <v>90.2</v>
      </c>
      <c r="K703" t="s">
        <v>83</v>
      </c>
      <c r="L703" t="s">
        <v>49</v>
      </c>
      <c r="M703">
        <v>85.5</v>
      </c>
      <c r="N703">
        <v>94.5</v>
      </c>
      <c r="O703" s="5" t="s">
        <v>68</v>
      </c>
    </row>
    <row r="704" spans="1:15" x14ac:dyDescent="0.2">
      <c r="A704" t="s">
        <v>3130</v>
      </c>
      <c r="B704" t="s">
        <v>340</v>
      </c>
      <c r="C704" t="s">
        <v>2620</v>
      </c>
      <c r="D704" t="s">
        <v>26</v>
      </c>
      <c r="E704">
        <v>765</v>
      </c>
      <c r="F704" t="s">
        <v>13</v>
      </c>
      <c r="G704" t="s">
        <v>82</v>
      </c>
      <c r="H704" t="s">
        <v>82</v>
      </c>
      <c r="I704">
        <v>89.75</v>
      </c>
      <c r="K704" t="s">
        <v>83</v>
      </c>
      <c r="L704" t="s">
        <v>49</v>
      </c>
      <c r="M704">
        <v>85.5</v>
      </c>
      <c r="N704">
        <v>94.5</v>
      </c>
      <c r="O704" s="5" t="s">
        <v>68</v>
      </c>
    </row>
    <row r="705" spans="1:15" x14ac:dyDescent="0.2">
      <c r="A705" t="s">
        <v>3129</v>
      </c>
      <c r="B705" t="s">
        <v>340</v>
      </c>
      <c r="C705" t="s">
        <v>2629</v>
      </c>
      <c r="D705" t="s">
        <v>26</v>
      </c>
      <c r="E705">
        <v>1052</v>
      </c>
      <c r="F705" t="s">
        <v>316</v>
      </c>
      <c r="G705" t="s">
        <v>317</v>
      </c>
      <c r="H705" t="s">
        <v>317</v>
      </c>
      <c r="K705" t="s">
        <v>180</v>
      </c>
      <c r="L705" t="s">
        <v>52</v>
      </c>
      <c r="M705">
        <v>97</v>
      </c>
      <c r="O705" s="5" t="s">
        <v>318</v>
      </c>
    </row>
    <row r="706" spans="1:15" x14ac:dyDescent="0.2">
      <c r="A706" t="s">
        <v>3130</v>
      </c>
      <c r="B706" t="s">
        <v>340</v>
      </c>
      <c r="C706" t="s">
        <v>2620</v>
      </c>
      <c r="D706" t="s">
        <v>26</v>
      </c>
      <c r="E706">
        <v>1052</v>
      </c>
      <c r="F706" t="s">
        <v>316</v>
      </c>
      <c r="G706" t="s">
        <v>317</v>
      </c>
      <c r="H706" t="s">
        <v>317</v>
      </c>
      <c r="I706">
        <v>138.80000000000001</v>
      </c>
      <c r="K706" t="s">
        <v>180</v>
      </c>
      <c r="L706" t="s">
        <v>52</v>
      </c>
      <c r="M706">
        <v>97</v>
      </c>
      <c r="O706" s="5" t="s">
        <v>318</v>
      </c>
    </row>
    <row r="707" spans="1:15" x14ac:dyDescent="0.2">
      <c r="A707" t="s">
        <v>3131</v>
      </c>
      <c r="B707" t="s">
        <v>340</v>
      </c>
      <c r="C707" t="s">
        <v>2630</v>
      </c>
      <c r="D707" t="s">
        <v>96</v>
      </c>
      <c r="E707">
        <v>902</v>
      </c>
      <c r="F707" t="s">
        <v>343</v>
      </c>
      <c r="G707" t="s">
        <v>348</v>
      </c>
      <c r="H707" t="s">
        <v>2099</v>
      </c>
      <c r="O707" s="5" t="s">
        <v>345</v>
      </c>
    </row>
    <row r="708" spans="1:15" x14ac:dyDescent="0.2">
      <c r="A708" t="s">
        <v>3131</v>
      </c>
      <c r="B708" t="s">
        <v>340</v>
      </c>
      <c r="C708" t="s">
        <v>2630</v>
      </c>
      <c r="D708" t="s">
        <v>96</v>
      </c>
      <c r="E708">
        <v>902</v>
      </c>
      <c r="F708" t="s">
        <v>343</v>
      </c>
      <c r="G708" t="s">
        <v>344</v>
      </c>
      <c r="H708" t="s">
        <v>2100</v>
      </c>
      <c r="O708" s="5" t="s">
        <v>345</v>
      </c>
    </row>
    <row r="709" spans="1:15" x14ac:dyDescent="0.2">
      <c r="A709" t="s">
        <v>3131</v>
      </c>
      <c r="B709" t="s">
        <v>340</v>
      </c>
      <c r="C709" t="s">
        <v>2630</v>
      </c>
      <c r="D709" t="s">
        <v>96</v>
      </c>
      <c r="E709">
        <v>902</v>
      </c>
      <c r="F709" t="s">
        <v>343</v>
      </c>
      <c r="G709" t="s">
        <v>347</v>
      </c>
      <c r="H709" t="s">
        <v>2102</v>
      </c>
      <c r="O709" s="5" t="s">
        <v>345</v>
      </c>
    </row>
    <row r="710" spans="1:15" x14ac:dyDescent="0.2">
      <c r="A710" t="s">
        <v>3131</v>
      </c>
      <c r="B710" t="s">
        <v>340</v>
      </c>
      <c r="C710" t="s">
        <v>2630</v>
      </c>
      <c r="D710" t="s">
        <v>96</v>
      </c>
      <c r="E710">
        <v>902</v>
      </c>
      <c r="F710" t="s">
        <v>343</v>
      </c>
      <c r="G710" t="s">
        <v>346</v>
      </c>
      <c r="H710" t="s">
        <v>2110</v>
      </c>
      <c r="O710" s="5" t="s">
        <v>345</v>
      </c>
    </row>
    <row r="711" spans="1:15" x14ac:dyDescent="0.2">
      <c r="A711" t="s">
        <v>3131</v>
      </c>
      <c r="B711" t="s">
        <v>340</v>
      </c>
      <c r="C711" t="s">
        <v>2630</v>
      </c>
      <c r="D711" t="s">
        <v>96</v>
      </c>
      <c r="E711">
        <v>902</v>
      </c>
      <c r="F711" t="s">
        <v>343</v>
      </c>
      <c r="G711" t="s">
        <v>349</v>
      </c>
      <c r="H711" t="s">
        <v>2111</v>
      </c>
      <c r="L711" t="s">
        <v>99</v>
      </c>
      <c r="M711">
        <v>4.5</v>
      </c>
      <c r="N711">
        <v>4.9000000000000004</v>
      </c>
      <c r="O711" s="5" t="s">
        <v>345</v>
      </c>
    </row>
    <row r="712" spans="1:15" x14ac:dyDescent="0.2">
      <c r="A712" t="s">
        <v>3129</v>
      </c>
      <c r="B712" t="s">
        <v>340</v>
      </c>
      <c r="C712" t="s">
        <v>2629</v>
      </c>
      <c r="D712" t="s">
        <v>26</v>
      </c>
      <c r="E712">
        <v>765</v>
      </c>
      <c r="F712" t="s">
        <v>13</v>
      </c>
      <c r="G712" t="s">
        <v>19</v>
      </c>
      <c r="H712" t="s">
        <v>19</v>
      </c>
      <c r="I712" t="s">
        <v>20</v>
      </c>
      <c r="O712" s="5" t="s">
        <v>16</v>
      </c>
    </row>
    <row r="713" spans="1:15" x14ac:dyDescent="0.2">
      <c r="A713" t="s">
        <v>3129</v>
      </c>
      <c r="B713" t="s">
        <v>340</v>
      </c>
      <c r="C713" t="s">
        <v>2629</v>
      </c>
      <c r="D713" t="s">
        <v>26</v>
      </c>
      <c r="E713">
        <v>765</v>
      </c>
      <c r="F713" t="s">
        <v>13</v>
      </c>
      <c r="G713" t="s">
        <v>17</v>
      </c>
      <c r="H713" t="s">
        <v>17</v>
      </c>
      <c r="I713" t="s">
        <v>18</v>
      </c>
      <c r="O713" s="5" t="s">
        <v>16</v>
      </c>
    </row>
    <row r="714" spans="1:15" x14ac:dyDescent="0.2">
      <c r="A714" t="s">
        <v>3129</v>
      </c>
      <c r="B714" t="s">
        <v>340</v>
      </c>
      <c r="C714" t="s">
        <v>2629</v>
      </c>
      <c r="D714" t="s">
        <v>26</v>
      </c>
      <c r="E714">
        <v>765</v>
      </c>
      <c r="F714" t="s">
        <v>13</v>
      </c>
      <c r="G714" t="s">
        <v>14</v>
      </c>
      <c r="H714" t="s">
        <v>14</v>
      </c>
      <c r="I714" t="s">
        <v>15</v>
      </c>
      <c r="O714" s="5" t="s">
        <v>16</v>
      </c>
    </row>
    <row r="715" spans="1:15" x14ac:dyDescent="0.2">
      <c r="A715" t="s">
        <v>3131</v>
      </c>
      <c r="B715" t="s">
        <v>340</v>
      </c>
      <c r="C715" t="s">
        <v>2630</v>
      </c>
      <c r="D715" t="s">
        <v>96</v>
      </c>
      <c r="E715">
        <v>943</v>
      </c>
      <c r="F715" t="s">
        <v>350</v>
      </c>
      <c r="G715" t="s">
        <v>356</v>
      </c>
      <c r="H715" t="s">
        <v>356</v>
      </c>
      <c r="K715" t="s">
        <v>352</v>
      </c>
      <c r="L715" t="s">
        <v>76</v>
      </c>
      <c r="M715">
        <v>0.63</v>
      </c>
      <c r="N715">
        <v>0.77</v>
      </c>
      <c r="O715" s="5" t="s">
        <v>353</v>
      </c>
    </row>
    <row r="716" spans="1:15" x14ac:dyDescent="0.2">
      <c r="A716" t="s">
        <v>3131</v>
      </c>
      <c r="B716" t="s">
        <v>340</v>
      </c>
      <c r="C716" t="s">
        <v>2630</v>
      </c>
      <c r="D716" t="s">
        <v>96</v>
      </c>
      <c r="E716">
        <v>943</v>
      </c>
      <c r="F716" t="s">
        <v>350</v>
      </c>
      <c r="G716" t="s">
        <v>355</v>
      </c>
      <c r="H716" t="s">
        <v>2053</v>
      </c>
      <c r="K716" t="s">
        <v>352</v>
      </c>
      <c r="L716" t="s">
        <v>76</v>
      </c>
      <c r="M716">
        <v>0.63</v>
      </c>
      <c r="N716">
        <v>0.77</v>
      </c>
      <c r="O716" s="5" t="s">
        <v>353</v>
      </c>
    </row>
    <row r="717" spans="1:15" x14ac:dyDescent="0.2">
      <c r="A717" t="s">
        <v>3131</v>
      </c>
      <c r="B717" t="s">
        <v>340</v>
      </c>
      <c r="C717" t="s">
        <v>2630</v>
      </c>
      <c r="D717" t="s">
        <v>96</v>
      </c>
      <c r="E717">
        <v>943</v>
      </c>
      <c r="F717" t="s">
        <v>350</v>
      </c>
      <c r="G717" t="s">
        <v>354</v>
      </c>
      <c r="H717" t="s">
        <v>683</v>
      </c>
      <c r="K717" t="s">
        <v>352</v>
      </c>
      <c r="L717" t="s">
        <v>76</v>
      </c>
      <c r="M717">
        <v>0.42299999999999999</v>
      </c>
      <c r="N717">
        <v>0.51700000000000002</v>
      </c>
      <c r="O717" s="5" t="s">
        <v>353</v>
      </c>
    </row>
    <row r="718" spans="1:15" x14ac:dyDescent="0.2">
      <c r="A718" t="s">
        <v>3131</v>
      </c>
      <c r="B718" t="s">
        <v>340</v>
      </c>
      <c r="C718" t="s">
        <v>2630</v>
      </c>
      <c r="D718" t="s">
        <v>96</v>
      </c>
      <c r="E718">
        <v>943</v>
      </c>
      <c r="F718" t="s">
        <v>350</v>
      </c>
      <c r="G718" t="s">
        <v>351</v>
      </c>
      <c r="H718" t="s">
        <v>684</v>
      </c>
      <c r="K718" t="s">
        <v>352</v>
      </c>
      <c r="L718" t="s">
        <v>76</v>
      </c>
      <c r="M718">
        <v>0.42299999999999999</v>
      </c>
      <c r="N718">
        <v>0.51700000000000002</v>
      </c>
      <c r="O718" s="5" t="s">
        <v>353</v>
      </c>
    </row>
    <row r="719" spans="1:15" x14ac:dyDescent="0.2">
      <c r="A719" t="s">
        <v>3130</v>
      </c>
      <c r="B719" t="s">
        <v>340</v>
      </c>
      <c r="C719" t="s">
        <v>2620</v>
      </c>
      <c r="D719" t="s">
        <v>26</v>
      </c>
      <c r="E719">
        <v>1053</v>
      </c>
      <c r="F719" t="s">
        <v>319</v>
      </c>
      <c r="G719" t="s">
        <v>320</v>
      </c>
      <c r="H719" t="s">
        <v>320</v>
      </c>
      <c r="I719" t="s">
        <v>342</v>
      </c>
      <c r="O719" s="5" t="s">
        <v>142</v>
      </c>
    </row>
    <row r="720" spans="1:15" x14ac:dyDescent="0.2">
      <c r="A720" t="s">
        <v>3129</v>
      </c>
      <c r="B720" t="s">
        <v>340</v>
      </c>
      <c r="C720" t="s">
        <v>2629</v>
      </c>
      <c r="D720" t="s">
        <v>26</v>
      </c>
      <c r="E720">
        <v>1053</v>
      </c>
      <c r="F720" t="s">
        <v>319</v>
      </c>
      <c r="G720" t="s">
        <v>320</v>
      </c>
      <c r="H720" t="s">
        <v>320</v>
      </c>
      <c r="O720" s="5" t="s">
        <v>142</v>
      </c>
    </row>
    <row r="721" spans="1:15" x14ac:dyDescent="0.2">
      <c r="A721" t="s">
        <v>3132</v>
      </c>
      <c r="B721" t="s">
        <v>358</v>
      </c>
      <c r="C721" t="s">
        <v>2631</v>
      </c>
      <c r="D721" t="s">
        <v>26</v>
      </c>
      <c r="E721">
        <v>743</v>
      </c>
      <c r="F721" t="s">
        <v>45</v>
      </c>
      <c r="G721" t="s">
        <v>45</v>
      </c>
      <c r="H721" t="s">
        <v>45</v>
      </c>
      <c r="I721" t="s">
        <v>46</v>
      </c>
      <c r="O721" s="5" t="str">
        <f>F722</f>
        <v>Canister &amp; Lid Inspection</v>
      </c>
    </row>
    <row r="722" spans="1:15" x14ac:dyDescent="0.2">
      <c r="A722" t="s">
        <v>3132</v>
      </c>
      <c r="B722" t="s">
        <v>358</v>
      </c>
      <c r="C722" t="s">
        <v>2631</v>
      </c>
      <c r="D722" t="s">
        <v>26</v>
      </c>
      <c r="E722">
        <v>765</v>
      </c>
      <c r="F722" t="s">
        <v>13</v>
      </c>
      <c r="G722" t="s">
        <v>19</v>
      </c>
      <c r="H722" t="s">
        <v>19</v>
      </c>
      <c r="I722" t="s">
        <v>29</v>
      </c>
      <c r="O722" s="5" t="s">
        <v>16</v>
      </c>
    </row>
    <row r="723" spans="1:15" x14ac:dyDescent="0.2">
      <c r="A723" t="s">
        <v>3132</v>
      </c>
      <c r="B723" t="s">
        <v>358</v>
      </c>
      <c r="C723" t="s">
        <v>2631</v>
      </c>
      <c r="D723" t="s">
        <v>26</v>
      </c>
      <c r="E723">
        <v>765</v>
      </c>
      <c r="F723" t="s">
        <v>13</v>
      </c>
      <c r="G723" t="s">
        <v>182</v>
      </c>
      <c r="H723" t="s">
        <v>182</v>
      </c>
      <c r="I723">
        <v>4.8615000000000004</v>
      </c>
      <c r="K723" t="s">
        <v>34</v>
      </c>
      <c r="L723" t="s">
        <v>76</v>
      </c>
      <c r="M723">
        <v>4.8470000000000004</v>
      </c>
      <c r="N723">
        <v>4.867</v>
      </c>
      <c r="O723" s="5" t="s">
        <v>16</v>
      </c>
    </row>
    <row r="724" spans="1:15" x14ac:dyDescent="0.2">
      <c r="A724" t="s">
        <v>3132</v>
      </c>
      <c r="B724" t="s">
        <v>358</v>
      </c>
      <c r="C724" t="s">
        <v>2631</v>
      </c>
      <c r="D724" t="s">
        <v>26</v>
      </c>
      <c r="E724">
        <v>765</v>
      </c>
      <c r="F724" t="s">
        <v>13</v>
      </c>
      <c r="G724" t="s">
        <v>192</v>
      </c>
      <c r="H724" t="s">
        <v>192</v>
      </c>
      <c r="I724">
        <v>0.45350000000000001</v>
      </c>
      <c r="K724" t="s">
        <v>34</v>
      </c>
      <c r="L724" t="s">
        <v>76</v>
      </c>
      <c r="M724">
        <v>0.44500000000000001</v>
      </c>
      <c r="N724">
        <v>0.45500000000000002</v>
      </c>
      <c r="O724" s="5" t="s">
        <v>16</v>
      </c>
    </row>
    <row r="725" spans="1:15" x14ac:dyDescent="0.2">
      <c r="A725" t="s">
        <v>3132</v>
      </c>
      <c r="B725" t="s">
        <v>358</v>
      </c>
      <c r="C725" t="s">
        <v>2631</v>
      </c>
      <c r="D725" t="s">
        <v>26</v>
      </c>
      <c r="E725">
        <v>765</v>
      </c>
      <c r="F725" t="s">
        <v>13</v>
      </c>
      <c r="G725" t="s">
        <v>17</v>
      </c>
      <c r="H725" t="s">
        <v>17</v>
      </c>
      <c r="I725" t="s">
        <v>360</v>
      </c>
      <c r="O725" s="5" t="s">
        <v>16</v>
      </c>
    </row>
    <row r="726" spans="1:15" x14ac:dyDescent="0.2">
      <c r="A726" t="s">
        <v>3132</v>
      </c>
      <c r="B726" t="s">
        <v>358</v>
      </c>
      <c r="C726" t="s">
        <v>2631</v>
      </c>
      <c r="D726" t="s">
        <v>26</v>
      </c>
      <c r="E726">
        <v>765</v>
      </c>
      <c r="F726" t="s">
        <v>13</v>
      </c>
      <c r="G726" t="s">
        <v>193</v>
      </c>
      <c r="H726" t="s">
        <v>193</v>
      </c>
      <c r="I726">
        <v>0.122</v>
      </c>
      <c r="K726" t="s">
        <v>34</v>
      </c>
      <c r="L726" t="s">
        <v>76</v>
      </c>
      <c r="M726">
        <v>0.12</v>
      </c>
      <c r="N726">
        <v>0.13</v>
      </c>
      <c r="O726" s="5" t="s">
        <v>16</v>
      </c>
    </row>
    <row r="727" spans="1:15" x14ac:dyDescent="0.2">
      <c r="A727" t="s">
        <v>3132</v>
      </c>
      <c r="B727" t="s">
        <v>358</v>
      </c>
      <c r="C727" t="s">
        <v>2631</v>
      </c>
      <c r="D727" t="s">
        <v>26</v>
      </c>
      <c r="E727">
        <v>765</v>
      </c>
      <c r="F727" t="s">
        <v>13</v>
      </c>
      <c r="G727" t="s">
        <v>80</v>
      </c>
      <c r="H727" t="s">
        <v>80</v>
      </c>
      <c r="I727" t="s">
        <v>130</v>
      </c>
      <c r="O727" s="5" t="s">
        <v>16</v>
      </c>
    </row>
    <row r="728" spans="1:15" x14ac:dyDescent="0.2">
      <c r="A728" t="s">
        <v>3132</v>
      </c>
      <c r="B728" t="s">
        <v>358</v>
      </c>
      <c r="C728" t="s">
        <v>2631</v>
      </c>
      <c r="D728" t="s">
        <v>26</v>
      </c>
      <c r="E728">
        <v>765</v>
      </c>
      <c r="F728" t="s">
        <v>13</v>
      </c>
      <c r="G728" t="s">
        <v>181</v>
      </c>
      <c r="H728" t="s">
        <v>2140</v>
      </c>
      <c r="I728">
        <v>7.4499999999999997E-2</v>
      </c>
      <c r="K728" t="s">
        <v>34</v>
      </c>
      <c r="L728" t="s">
        <v>76</v>
      </c>
      <c r="M728">
        <v>7.0000000000000007E-2</v>
      </c>
      <c r="N728">
        <v>0.08</v>
      </c>
      <c r="O728" s="5" t="s">
        <v>16</v>
      </c>
    </row>
    <row r="729" spans="1:15" x14ac:dyDescent="0.2">
      <c r="A729" t="s">
        <v>3132</v>
      </c>
      <c r="B729" t="s">
        <v>358</v>
      </c>
      <c r="C729" t="s">
        <v>2631</v>
      </c>
      <c r="D729" t="s">
        <v>26</v>
      </c>
      <c r="E729">
        <v>765</v>
      </c>
      <c r="F729" t="s">
        <v>13</v>
      </c>
      <c r="G729" t="s">
        <v>135</v>
      </c>
      <c r="H729" t="s">
        <v>2139</v>
      </c>
      <c r="I729">
        <v>4.9218000000000002</v>
      </c>
      <c r="K729" t="s">
        <v>34</v>
      </c>
      <c r="L729" t="s">
        <v>76</v>
      </c>
      <c r="M729">
        <v>4.9169999999999998</v>
      </c>
      <c r="N729">
        <v>4.9370000000000003</v>
      </c>
      <c r="O729" s="5" t="s">
        <v>16</v>
      </c>
    </row>
    <row r="730" spans="1:15" x14ac:dyDescent="0.2">
      <c r="A730" t="s">
        <v>3132</v>
      </c>
      <c r="B730" t="s">
        <v>358</v>
      </c>
      <c r="C730" t="s">
        <v>2631</v>
      </c>
      <c r="D730" t="s">
        <v>26</v>
      </c>
      <c r="E730">
        <v>765</v>
      </c>
      <c r="F730" t="s">
        <v>13</v>
      </c>
      <c r="G730" t="s">
        <v>77</v>
      </c>
      <c r="H730" t="s">
        <v>2141</v>
      </c>
      <c r="I730">
        <v>4.1000000000000002E-2</v>
      </c>
      <c r="K730" t="s">
        <v>34</v>
      </c>
      <c r="L730" t="s">
        <v>76</v>
      </c>
      <c r="M730">
        <v>3.5000000000000003E-2</v>
      </c>
      <c r="N730">
        <v>4.4999999999999998E-2</v>
      </c>
      <c r="O730" s="5" t="s">
        <v>16</v>
      </c>
    </row>
    <row r="731" spans="1:15" x14ac:dyDescent="0.2">
      <c r="A731" t="s">
        <v>3132</v>
      </c>
      <c r="B731" t="s">
        <v>358</v>
      </c>
      <c r="C731" t="s">
        <v>2631</v>
      </c>
      <c r="D731" t="s">
        <v>26</v>
      </c>
      <c r="E731">
        <v>765</v>
      </c>
      <c r="F731" t="s">
        <v>13</v>
      </c>
      <c r="G731" t="s">
        <v>14</v>
      </c>
      <c r="H731" t="s">
        <v>14</v>
      </c>
      <c r="I731" t="s">
        <v>15</v>
      </c>
      <c r="O731" s="5" t="s">
        <v>16</v>
      </c>
    </row>
    <row r="732" spans="1:15" x14ac:dyDescent="0.2">
      <c r="A732" t="s">
        <v>3132</v>
      </c>
      <c r="B732" t="s">
        <v>358</v>
      </c>
      <c r="C732" t="s">
        <v>2631</v>
      </c>
      <c r="D732" t="s">
        <v>26</v>
      </c>
      <c r="E732">
        <v>765</v>
      </c>
      <c r="F732" t="s">
        <v>13</v>
      </c>
      <c r="G732" t="s">
        <v>183</v>
      </c>
      <c r="H732" t="s">
        <v>2142</v>
      </c>
      <c r="I732">
        <v>3.4500000000000003E-2</v>
      </c>
      <c r="K732" t="s">
        <v>34</v>
      </c>
      <c r="L732" t="s">
        <v>76</v>
      </c>
      <c r="M732">
        <v>0.03</v>
      </c>
      <c r="N732">
        <v>0.04</v>
      </c>
      <c r="O732" s="5" t="s">
        <v>16</v>
      </c>
    </row>
    <row r="733" spans="1:15" x14ac:dyDescent="0.2">
      <c r="A733" t="s">
        <v>3132</v>
      </c>
      <c r="B733" t="s">
        <v>358</v>
      </c>
      <c r="C733" t="s">
        <v>2631</v>
      </c>
      <c r="D733" t="s">
        <v>26</v>
      </c>
      <c r="E733">
        <v>765</v>
      </c>
      <c r="F733" t="s">
        <v>13</v>
      </c>
      <c r="G733" t="s">
        <v>134</v>
      </c>
      <c r="H733" t="s">
        <v>2143</v>
      </c>
      <c r="I733">
        <v>1.4870000000000001</v>
      </c>
      <c r="K733" t="s">
        <v>34</v>
      </c>
      <c r="L733" t="s">
        <v>76</v>
      </c>
      <c r="M733">
        <v>1.472</v>
      </c>
      <c r="N733">
        <v>1.492</v>
      </c>
      <c r="O733" s="5" t="s">
        <v>16</v>
      </c>
    </row>
    <row r="734" spans="1:15" x14ac:dyDescent="0.2">
      <c r="A734" t="s">
        <v>3132</v>
      </c>
      <c r="B734" t="s">
        <v>358</v>
      </c>
      <c r="C734" t="s">
        <v>2631</v>
      </c>
      <c r="D734" t="s">
        <v>26</v>
      </c>
      <c r="E734">
        <v>765</v>
      </c>
      <c r="F734" t="s">
        <v>13</v>
      </c>
      <c r="G734" t="s">
        <v>136</v>
      </c>
      <c r="H734" t="s">
        <v>82</v>
      </c>
      <c r="I734">
        <v>33.92</v>
      </c>
      <c r="K734" t="s">
        <v>83</v>
      </c>
      <c r="L734" t="s">
        <v>49</v>
      </c>
      <c r="M734">
        <v>32</v>
      </c>
      <c r="N734">
        <v>42</v>
      </c>
      <c r="O734" s="5" t="s">
        <v>16</v>
      </c>
    </row>
    <row r="735" spans="1:15" x14ac:dyDescent="0.2">
      <c r="A735" t="s">
        <v>3132</v>
      </c>
      <c r="B735" t="s">
        <v>358</v>
      </c>
      <c r="C735" t="s">
        <v>2631</v>
      </c>
      <c r="D735" t="s">
        <v>26</v>
      </c>
      <c r="E735">
        <v>791</v>
      </c>
      <c r="F735" t="s">
        <v>179</v>
      </c>
      <c r="G735" t="s">
        <v>179</v>
      </c>
      <c r="H735" t="s">
        <v>179</v>
      </c>
      <c r="I735">
        <v>1.79</v>
      </c>
      <c r="K735" t="s">
        <v>180</v>
      </c>
      <c r="L735" t="s">
        <v>99</v>
      </c>
      <c r="M735">
        <v>0.75</v>
      </c>
      <c r="O735" s="5" t="s">
        <v>300</v>
      </c>
    </row>
    <row r="736" spans="1:15" x14ac:dyDescent="0.2">
      <c r="A736" t="s">
        <v>3133</v>
      </c>
      <c r="B736" t="s">
        <v>361</v>
      </c>
      <c r="C736" t="s">
        <v>2632</v>
      </c>
      <c r="D736" t="s">
        <v>26</v>
      </c>
      <c r="E736">
        <v>765</v>
      </c>
      <c r="F736" t="s">
        <v>13</v>
      </c>
      <c r="G736" t="s">
        <v>185</v>
      </c>
      <c r="H736" t="s">
        <v>185</v>
      </c>
      <c r="I736" t="s">
        <v>357</v>
      </c>
      <c r="O736" t="s">
        <v>13</v>
      </c>
    </row>
    <row r="737" spans="1:15" x14ac:dyDescent="0.2">
      <c r="A737" t="s">
        <v>3134</v>
      </c>
      <c r="B737" t="s">
        <v>361</v>
      </c>
      <c r="C737" t="s">
        <v>2633</v>
      </c>
      <c r="D737" t="s">
        <v>26</v>
      </c>
      <c r="E737">
        <v>765</v>
      </c>
      <c r="F737" t="s">
        <v>13</v>
      </c>
      <c r="G737" t="s">
        <v>185</v>
      </c>
      <c r="H737" t="s">
        <v>185</v>
      </c>
      <c r="I737" t="s">
        <v>357</v>
      </c>
      <c r="O737" t="s">
        <v>13</v>
      </c>
    </row>
    <row r="738" spans="1:15" x14ac:dyDescent="0.2">
      <c r="A738" t="s">
        <v>3134</v>
      </c>
      <c r="B738" t="s">
        <v>361</v>
      </c>
      <c r="C738" t="s">
        <v>2633</v>
      </c>
      <c r="D738" t="s">
        <v>26</v>
      </c>
      <c r="E738">
        <v>1014</v>
      </c>
      <c r="F738" t="s">
        <v>21</v>
      </c>
      <c r="G738" t="s">
        <v>22</v>
      </c>
      <c r="H738" t="s">
        <v>45</v>
      </c>
      <c r="I738" t="s">
        <v>23</v>
      </c>
      <c r="O738" s="5" t="s">
        <v>2226</v>
      </c>
    </row>
    <row r="739" spans="1:15" x14ac:dyDescent="0.2">
      <c r="A739" t="s">
        <v>3133</v>
      </c>
      <c r="B739" t="s">
        <v>361</v>
      </c>
      <c r="C739" t="s">
        <v>2632</v>
      </c>
      <c r="D739" t="s">
        <v>26</v>
      </c>
      <c r="E739">
        <v>1014</v>
      </c>
      <c r="F739" t="s">
        <v>21</v>
      </c>
      <c r="G739" t="s">
        <v>22</v>
      </c>
      <c r="H739" t="s">
        <v>45</v>
      </c>
      <c r="I739" t="s">
        <v>23</v>
      </c>
      <c r="O739" s="5" t="s">
        <v>2226</v>
      </c>
    </row>
    <row r="740" spans="1:15" x14ac:dyDescent="0.2">
      <c r="A740" t="s">
        <v>3133</v>
      </c>
      <c r="B740" t="s">
        <v>361</v>
      </c>
      <c r="C740" t="s">
        <v>2632</v>
      </c>
      <c r="D740" t="s">
        <v>26</v>
      </c>
      <c r="E740">
        <v>743</v>
      </c>
      <c r="F740" t="s">
        <v>45</v>
      </c>
      <c r="G740" t="s">
        <v>45</v>
      </c>
      <c r="H740" t="s">
        <v>45</v>
      </c>
      <c r="I740" t="s">
        <v>46</v>
      </c>
      <c r="O740" s="5" t="str">
        <f>F741</f>
        <v>Certificate of Analysis</v>
      </c>
    </row>
    <row r="741" spans="1:15" x14ac:dyDescent="0.2">
      <c r="A741" t="s">
        <v>3134</v>
      </c>
      <c r="B741" t="s">
        <v>361</v>
      </c>
      <c r="C741" t="s">
        <v>2633</v>
      </c>
      <c r="D741" t="s">
        <v>26</v>
      </c>
      <c r="E741">
        <v>743</v>
      </c>
      <c r="F741" t="s">
        <v>45</v>
      </c>
      <c r="G741" t="s">
        <v>45</v>
      </c>
      <c r="H741" t="s">
        <v>45</v>
      </c>
      <c r="I741" t="s">
        <v>46</v>
      </c>
      <c r="O741" s="5" t="str">
        <f>F742</f>
        <v>Canister &amp; Lid Inspection</v>
      </c>
    </row>
    <row r="742" spans="1:15" x14ac:dyDescent="0.2">
      <c r="A742" t="s">
        <v>3133</v>
      </c>
      <c r="B742" t="s">
        <v>361</v>
      </c>
      <c r="C742" t="s">
        <v>2632</v>
      </c>
      <c r="D742" t="s">
        <v>26</v>
      </c>
      <c r="E742">
        <v>765</v>
      </c>
      <c r="F742" t="s">
        <v>13</v>
      </c>
      <c r="G742" t="s">
        <v>19</v>
      </c>
      <c r="H742" t="s">
        <v>19</v>
      </c>
      <c r="I742" t="s">
        <v>20</v>
      </c>
      <c r="O742" s="5" t="str">
        <f t="shared" ref="O742:O757" si="8">F742</f>
        <v>Canister &amp; Lid Inspection</v>
      </c>
    </row>
    <row r="743" spans="1:15" x14ac:dyDescent="0.2">
      <c r="A743" t="s">
        <v>3134</v>
      </c>
      <c r="B743" t="s">
        <v>361</v>
      </c>
      <c r="C743" t="s">
        <v>2633</v>
      </c>
      <c r="D743" t="s">
        <v>26</v>
      </c>
      <c r="E743">
        <v>765</v>
      </c>
      <c r="F743" t="s">
        <v>13</v>
      </c>
      <c r="G743" t="s">
        <v>19</v>
      </c>
      <c r="H743" t="s">
        <v>19</v>
      </c>
      <c r="I743" t="s">
        <v>20</v>
      </c>
      <c r="O743" s="5" t="str">
        <f t="shared" si="8"/>
        <v>Canister &amp; Lid Inspection</v>
      </c>
    </row>
    <row r="744" spans="1:15" x14ac:dyDescent="0.2">
      <c r="A744" t="s">
        <v>3133</v>
      </c>
      <c r="B744" t="s">
        <v>361</v>
      </c>
      <c r="C744" t="s">
        <v>2632</v>
      </c>
      <c r="D744" t="s">
        <v>26</v>
      </c>
      <c r="E744">
        <v>765</v>
      </c>
      <c r="F744" t="s">
        <v>13</v>
      </c>
      <c r="G744" t="s">
        <v>17</v>
      </c>
      <c r="H744" t="s">
        <v>17</v>
      </c>
      <c r="I744" t="s">
        <v>18</v>
      </c>
      <c r="O744" s="5" t="str">
        <f t="shared" si="8"/>
        <v>Canister &amp; Lid Inspection</v>
      </c>
    </row>
    <row r="745" spans="1:15" x14ac:dyDescent="0.2">
      <c r="A745" t="s">
        <v>3134</v>
      </c>
      <c r="B745" t="s">
        <v>361</v>
      </c>
      <c r="C745" t="s">
        <v>2633</v>
      </c>
      <c r="D745" t="s">
        <v>26</v>
      </c>
      <c r="E745">
        <v>765</v>
      </c>
      <c r="F745" t="s">
        <v>13</v>
      </c>
      <c r="G745" t="s">
        <v>17</v>
      </c>
      <c r="H745" t="s">
        <v>17</v>
      </c>
      <c r="I745" t="s">
        <v>18</v>
      </c>
      <c r="O745" s="5" t="str">
        <f t="shared" si="8"/>
        <v>Canister &amp; Lid Inspection</v>
      </c>
    </row>
    <row r="746" spans="1:15" x14ac:dyDescent="0.2">
      <c r="A746" t="s">
        <v>3133</v>
      </c>
      <c r="B746" t="s">
        <v>361</v>
      </c>
      <c r="C746" t="s">
        <v>2632</v>
      </c>
      <c r="D746" t="s">
        <v>26</v>
      </c>
      <c r="E746">
        <v>765</v>
      </c>
      <c r="F746" t="s">
        <v>13</v>
      </c>
      <c r="G746" t="s">
        <v>303</v>
      </c>
      <c r="H746" t="s">
        <v>2121</v>
      </c>
      <c r="I746">
        <v>4.9355000000000002</v>
      </c>
      <c r="K746" t="s">
        <v>34</v>
      </c>
      <c r="L746" t="s">
        <v>76</v>
      </c>
      <c r="M746">
        <v>4.9080000000000004</v>
      </c>
      <c r="N746">
        <v>4.944</v>
      </c>
      <c r="O746" s="5" t="str">
        <f t="shared" si="8"/>
        <v>Canister &amp; Lid Inspection</v>
      </c>
    </row>
    <row r="747" spans="1:15" x14ac:dyDescent="0.2">
      <c r="A747" t="s">
        <v>3134</v>
      </c>
      <c r="B747" t="s">
        <v>361</v>
      </c>
      <c r="C747" t="s">
        <v>2633</v>
      </c>
      <c r="D747" t="s">
        <v>26</v>
      </c>
      <c r="E747">
        <v>765</v>
      </c>
      <c r="F747" t="s">
        <v>13</v>
      </c>
      <c r="G747" t="s">
        <v>303</v>
      </c>
      <c r="H747" t="s">
        <v>2121</v>
      </c>
      <c r="I747">
        <v>4.9109999999999996</v>
      </c>
      <c r="K747" t="s">
        <v>34</v>
      </c>
      <c r="L747" t="s">
        <v>76</v>
      </c>
      <c r="M747">
        <v>4.9080000000000004</v>
      </c>
      <c r="N747">
        <v>4.944</v>
      </c>
      <c r="O747" s="5" t="str">
        <f t="shared" si="8"/>
        <v>Canister &amp; Lid Inspection</v>
      </c>
    </row>
    <row r="748" spans="1:15" x14ac:dyDescent="0.2">
      <c r="A748" t="s">
        <v>3133</v>
      </c>
      <c r="B748" t="s">
        <v>361</v>
      </c>
      <c r="C748" t="s">
        <v>2632</v>
      </c>
      <c r="D748" t="s">
        <v>26</v>
      </c>
      <c r="E748">
        <v>765</v>
      </c>
      <c r="F748" t="s">
        <v>13</v>
      </c>
      <c r="G748" t="s">
        <v>311</v>
      </c>
      <c r="H748" t="s">
        <v>2123</v>
      </c>
      <c r="I748">
        <v>5.0145</v>
      </c>
      <c r="K748" t="s">
        <v>34</v>
      </c>
      <c r="L748" t="s">
        <v>76</v>
      </c>
      <c r="M748">
        <v>4.9980000000000002</v>
      </c>
      <c r="N748">
        <v>5.0339999999999998</v>
      </c>
      <c r="O748" s="5" t="str">
        <f t="shared" si="8"/>
        <v>Canister &amp; Lid Inspection</v>
      </c>
    </row>
    <row r="749" spans="1:15" x14ac:dyDescent="0.2">
      <c r="A749" t="s">
        <v>3134</v>
      </c>
      <c r="B749" t="s">
        <v>361</v>
      </c>
      <c r="C749" t="s">
        <v>2633</v>
      </c>
      <c r="D749" t="s">
        <v>26</v>
      </c>
      <c r="E749">
        <v>765</v>
      </c>
      <c r="F749" t="s">
        <v>13</v>
      </c>
      <c r="G749" t="s">
        <v>311</v>
      </c>
      <c r="H749" t="s">
        <v>2123</v>
      </c>
      <c r="I749">
        <v>4.9980000000000002</v>
      </c>
      <c r="K749" t="s">
        <v>34</v>
      </c>
      <c r="L749" t="s">
        <v>76</v>
      </c>
      <c r="M749">
        <v>4.9980000000000002</v>
      </c>
      <c r="N749">
        <v>5.0339999999999998</v>
      </c>
      <c r="O749" s="5" t="str">
        <f t="shared" si="8"/>
        <v>Canister &amp; Lid Inspection</v>
      </c>
    </row>
    <row r="750" spans="1:15" x14ac:dyDescent="0.2">
      <c r="A750" t="s">
        <v>3133</v>
      </c>
      <c r="B750" t="s">
        <v>361</v>
      </c>
      <c r="C750" t="s">
        <v>2632</v>
      </c>
      <c r="D750" t="s">
        <v>26</v>
      </c>
      <c r="E750">
        <v>765</v>
      </c>
      <c r="F750" t="s">
        <v>13</v>
      </c>
      <c r="G750" t="s">
        <v>304</v>
      </c>
      <c r="H750" t="s">
        <v>2128</v>
      </c>
      <c r="I750">
        <v>0.17</v>
      </c>
      <c r="K750" t="s">
        <v>34</v>
      </c>
      <c r="L750" t="s">
        <v>76</v>
      </c>
      <c r="M750">
        <v>0.14199999999999999</v>
      </c>
      <c r="N750">
        <v>0.17799999999999999</v>
      </c>
      <c r="O750" s="5" t="str">
        <f t="shared" si="8"/>
        <v>Canister &amp; Lid Inspection</v>
      </c>
    </row>
    <row r="751" spans="1:15" x14ac:dyDescent="0.2">
      <c r="A751" t="s">
        <v>3134</v>
      </c>
      <c r="B751" t="s">
        <v>361</v>
      </c>
      <c r="C751" t="s">
        <v>2633</v>
      </c>
      <c r="D751" t="s">
        <v>26</v>
      </c>
      <c r="E751">
        <v>765</v>
      </c>
      <c r="F751" t="s">
        <v>13</v>
      </c>
      <c r="G751" t="s">
        <v>304</v>
      </c>
      <c r="H751" t="s">
        <v>2128</v>
      </c>
      <c r="I751">
        <v>0.15</v>
      </c>
      <c r="K751" t="s">
        <v>34</v>
      </c>
      <c r="L751" t="s">
        <v>76</v>
      </c>
      <c r="M751">
        <v>0.14199999999999999</v>
      </c>
      <c r="N751">
        <v>0.17799999999999999</v>
      </c>
      <c r="O751" s="5" t="str">
        <f t="shared" si="8"/>
        <v>Canister &amp; Lid Inspection</v>
      </c>
    </row>
    <row r="752" spans="1:15" x14ac:dyDescent="0.2">
      <c r="A752" t="s">
        <v>3133</v>
      </c>
      <c r="B752" t="s">
        <v>361</v>
      </c>
      <c r="C752" t="s">
        <v>2632</v>
      </c>
      <c r="D752" t="s">
        <v>26</v>
      </c>
      <c r="E752">
        <v>765</v>
      </c>
      <c r="F752" t="s">
        <v>13</v>
      </c>
      <c r="G752" t="s">
        <v>314</v>
      </c>
      <c r="H752" t="s">
        <v>2127</v>
      </c>
      <c r="I752">
        <v>6.7480000000000002</v>
      </c>
      <c r="K752" t="s">
        <v>34</v>
      </c>
      <c r="L752" t="s">
        <v>76</v>
      </c>
      <c r="M752">
        <v>6.7060000000000004</v>
      </c>
      <c r="N752">
        <v>6.8259999999999996</v>
      </c>
      <c r="O752" s="5" t="str">
        <f t="shared" si="8"/>
        <v>Canister &amp; Lid Inspection</v>
      </c>
    </row>
    <row r="753" spans="1:15" x14ac:dyDescent="0.2">
      <c r="A753" t="s">
        <v>3134</v>
      </c>
      <c r="B753" t="s">
        <v>361</v>
      </c>
      <c r="C753" t="s">
        <v>2633</v>
      </c>
      <c r="D753" t="s">
        <v>26</v>
      </c>
      <c r="E753">
        <v>765</v>
      </c>
      <c r="F753" t="s">
        <v>13</v>
      </c>
      <c r="G753" t="s">
        <v>314</v>
      </c>
      <c r="H753" t="s">
        <v>2127</v>
      </c>
      <c r="I753">
        <v>6.8250000000000002</v>
      </c>
      <c r="K753" t="s">
        <v>34</v>
      </c>
      <c r="L753" t="s">
        <v>76</v>
      </c>
      <c r="M753">
        <v>6.7060000000000004</v>
      </c>
      <c r="N753">
        <v>6.8259999999999996</v>
      </c>
      <c r="O753" s="5" t="str">
        <f t="shared" si="8"/>
        <v>Canister &amp; Lid Inspection</v>
      </c>
    </row>
    <row r="754" spans="1:15" x14ac:dyDescent="0.2">
      <c r="A754" t="s">
        <v>3133</v>
      </c>
      <c r="B754" t="s">
        <v>361</v>
      </c>
      <c r="C754" t="s">
        <v>2632</v>
      </c>
      <c r="D754" t="s">
        <v>26</v>
      </c>
      <c r="E754">
        <v>765</v>
      </c>
      <c r="F754" t="s">
        <v>13</v>
      </c>
      <c r="G754" t="s">
        <v>307</v>
      </c>
      <c r="H754" t="s">
        <v>307</v>
      </c>
      <c r="I754" t="s">
        <v>308</v>
      </c>
      <c r="O754" s="5" t="str">
        <f t="shared" si="8"/>
        <v>Canister &amp; Lid Inspection</v>
      </c>
    </row>
    <row r="755" spans="1:15" x14ac:dyDescent="0.2">
      <c r="A755" t="s">
        <v>3134</v>
      </c>
      <c r="B755" t="s">
        <v>361</v>
      </c>
      <c r="C755" t="s">
        <v>2633</v>
      </c>
      <c r="D755" t="s">
        <v>26</v>
      </c>
      <c r="E755">
        <v>765</v>
      </c>
      <c r="F755" t="s">
        <v>13</v>
      </c>
      <c r="G755" t="s">
        <v>307</v>
      </c>
      <c r="H755" t="s">
        <v>307</v>
      </c>
      <c r="I755" t="s">
        <v>308</v>
      </c>
      <c r="O755" s="5" t="str">
        <f t="shared" si="8"/>
        <v>Canister &amp; Lid Inspection</v>
      </c>
    </row>
    <row r="756" spans="1:15" x14ac:dyDescent="0.2">
      <c r="A756" t="s">
        <v>3133</v>
      </c>
      <c r="B756" t="s">
        <v>361</v>
      </c>
      <c r="C756" t="s">
        <v>2632</v>
      </c>
      <c r="D756" t="s">
        <v>26</v>
      </c>
      <c r="E756">
        <v>765</v>
      </c>
      <c r="F756" t="s">
        <v>13</v>
      </c>
      <c r="G756" t="s">
        <v>14</v>
      </c>
      <c r="H756" t="s">
        <v>14</v>
      </c>
      <c r="I756" t="s">
        <v>15</v>
      </c>
      <c r="O756" s="5" t="str">
        <f t="shared" si="8"/>
        <v>Canister &amp; Lid Inspection</v>
      </c>
    </row>
    <row r="757" spans="1:15" x14ac:dyDescent="0.2">
      <c r="A757" t="s">
        <v>3134</v>
      </c>
      <c r="B757" t="s">
        <v>361</v>
      </c>
      <c r="C757" t="s">
        <v>2633</v>
      </c>
      <c r="D757" t="s">
        <v>26</v>
      </c>
      <c r="E757">
        <v>765</v>
      </c>
      <c r="F757" t="s">
        <v>13</v>
      </c>
      <c r="G757" t="s">
        <v>14</v>
      </c>
      <c r="H757" t="s">
        <v>14</v>
      </c>
      <c r="I757" t="s">
        <v>15</v>
      </c>
      <c r="O757" s="5" t="str">
        <f t="shared" si="8"/>
        <v>Canister &amp; Lid Inspection</v>
      </c>
    </row>
    <row r="758" spans="1:15" x14ac:dyDescent="0.2">
      <c r="A758" t="s">
        <v>3133</v>
      </c>
      <c r="B758" t="s">
        <v>361</v>
      </c>
      <c r="C758" t="s">
        <v>2632</v>
      </c>
      <c r="D758" t="s">
        <v>26</v>
      </c>
      <c r="E758">
        <v>765</v>
      </c>
      <c r="F758" t="s">
        <v>13</v>
      </c>
      <c r="G758" t="s">
        <v>82</v>
      </c>
      <c r="H758" t="s">
        <v>82</v>
      </c>
      <c r="I758">
        <v>69.209999999999994</v>
      </c>
      <c r="K758" t="s">
        <v>83</v>
      </c>
      <c r="L758" t="s">
        <v>49</v>
      </c>
      <c r="M758">
        <v>67.5</v>
      </c>
      <c r="N758">
        <v>72.5</v>
      </c>
      <c r="O758" s="5" t="s">
        <v>68</v>
      </c>
    </row>
    <row r="759" spans="1:15" x14ac:dyDescent="0.2">
      <c r="A759" t="s">
        <v>3134</v>
      </c>
      <c r="B759" t="s">
        <v>361</v>
      </c>
      <c r="C759" t="s">
        <v>2633</v>
      </c>
      <c r="D759" t="s">
        <v>26</v>
      </c>
      <c r="E759">
        <v>765</v>
      </c>
      <c r="F759" t="s">
        <v>13</v>
      </c>
      <c r="G759" t="s">
        <v>82</v>
      </c>
      <c r="H759" t="s">
        <v>82</v>
      </c>
      <c r="I759">
        <v>68.86</v>
      </c>
      <c r="K759" t="s">
        <v>83</v>
      </c>
      <c r="L759" t="s">
        <v>49</v>
      </c>
      <c r="M759">
        <v>67.5</v>
      </c>
      <c r="N759">
        <v>72.5</v>
      </c>
      <c r="O759" s="5" t="s">
        <v>68</v>
      </c>
    </row>
    <row r="760" spans="1:15" x14ac:dyDescent="0.2">
      <c r="A760" t="s">
        <v>3133</v>
      </c>
      <c r="B760" t="s">
        <v>361</v>
      </c>
      <c r="C760" t="s">
        <v>2632</v>
      </c>
      <c r="D760" t="s">
        <v>26</v>
      </c>
      <c r="E760">
        <v>766</v>
      </c>
      <c r="F760" t="s">
        <v>298</v>
      </c>
      <c r="G760" t="s">
        <v>299</v>
      </c>
      <c r="H760" t="s">
        <v>299</v>
      </c>
      <c r="I760">
        <v>2859.39</v>
      </c>
      <c r="K760" t="s">
        <v>83</v>
      </c>
      <c r="L760" t="s">
        <v>52</v>
      </c>
      <c r="M760">
        <v>2000</v>
      </c>
      <c r="N760">
        <v>3500</v>
      </c>
      <c r="O760" s="5" t="s">
        <v>300</v>
      </c>
    </row>
    <row r="761" spans="1:15" x14ac:dyDescent="0.2">
      <c r="A761" t="s">
        <v>3134</v>
      </c>
      <c r="B761" t="s">
        <v>361</v>
      </c>
      <c r="C761" t="s">
        <v>2633</v>
      </c>
      <c r="D761" t="s">
        <v>26</v>
      </c>
      <c r="E761">
        <v>766</v>
      </c>
      <c r="F761" t="s">
        <v>298</v>
      </c>
      <c r="G761" t="s">
        <v>299</v>
      </c>
      <c r="H761" t="s">
        <v>299</v>
      </c>
      <c r="I761">
        <v>2979.67</v>
      </c>
      <c r="K761" t="s">
        <v>83</v>
      </c>
      <c r="L761" t="s">
        <v>52</v>
      </c>
      <c r="M761">
        <v>2000</v>
      </c>
      <c r="N761">
        <v>3500</v>
      </c>
      <c r="O761" s="5" t="s">
        <v>300</v>
      </c>
    </row>
    <row r="762" spans="1:15" x14ac:dyDescent="0.2">
      <c r="A762" t="s">
        <v>3135</v>
      </c>
      <c r="B762" t="s">
        <v>363</v>
      </c>
      <c r="C762" t="s">
        <v>2634</v>
      </c>
      <c r="D762" t="s">
        <v>26</v>
      </c>
      <c r="E762">
        <v>765</v>
      </c>
      <c r="F762" t="s">
        <v>13</v>
      </c>
      <c r="G762" t="s">
        <v>185</v>
      </c>
      <c r="H762" t="s">
        <v>185</v>
      </c>
      <c r="I762" t="s">
        <v>357</v>
      </c>
      <c r="O762" t="s">
        <v>13</v>
      </c>
    </row>
    <row r="763" spans="1:15" x14ac:dyDescent="0.2">
      <c r="A763" t="s">
        <v>3136</v>
      </c>
      <c r="B763" t="s">
        <v>363</v>
      </c>
      <c r="C763" t="s">
        <v>2635</v>
      </c>
      <c r="D763" t="s">
        <v>26</v>
      </c>
      <c r="E763">
        <v>1014</v>
      </c>
      <c r="F763" t="s">
        <v>21</v>
      </c>
      <c r="G763" t="s">
        <v>22</v>
      </c>
      <c r="H763" t="s">
        <v>45</v>
      </c>
      <c r="I763" t="s">
        <v>23</v>
      </c>
      <c r="O763" s="5" t="s">
        <v>2226</v>
      </c>
    </row>
    <row r="764" spans="1:15" x14ac:dyDescent="0.2">
      <c r="A764" t="s">
        <v>3135</v>
      </c>
      <c r="B764" t="s">
        <v>363</v>
      </c>
      <c r="C764" t="s">
        <v>2634</v>
      </c>
      <c r="D764" t="s">
        <v>26</v>
      </c>
      <c r="E764">
        <v>1014</v>
      </c>
      <c r="F764" t="s">
        <v>21</v>
      </c>
      <c r="G764" t="s">
        <v>22</v>
      </c>
      <c r="H764" t="s">
        <v>45</v>
      </c>
      <c r="I764" t="s">
        <v>23</v>
      </c>
      <c r="O764" s="5" t="s">
        <v>2226</v>
      </c>
    </row>
    <row r="765" spans="1:15" x14ac:dyDescent="0.2">
      <c r="A765" t="s">
        <v>3137</v>
      </c>
      <c r="B765" t="s">
        <v>363</v>
      </c>
      <c r="C765" t="s">
        <v>2636</v>
      </c>
      <c r="D765" t="s">
        <v>26</v>
      </c>
      <c r="E765">
        <v>1014</v>
      </c>
      <c r="F765" t="s">
        <v>21</v>
      </c>
      <c r="G765" t="s">
        <v>22</v>
      </c>
      <c r="H765" t="s">
        <v>45</v>
      </c>
      <c r="I765" t="s">
        <v>23</v>
      </c>
      <c r="O765" s="5" t="s">
        <v>2226</v>
      </c>
    </row>
    <row r="766" spans="1:15" x14ac:dyDescent="0.2">
      <c r="A766" t="s">
        <v>3135</v>
      </c>
      <c r="B766" t="s">
        <v>363</v>
      </c>
      <c r="C766" t="s">
        <v>2634</v>
      </c>
      <c r="D766" t="s">
        <v>26</v>
      </c>
      <c r="E766">
        <v>743</v>
      </c>
      <c r="F766" t="s">
        <v>45</v>
      </c>
      <c r="G766" t="s">
        <v>45</v>
      </c>
      <c r="H766" t="s">
        <v>45</v>
      </c>
      <c r="O766" s="5" t="str">
        <f>F767</f>
        <v>Canister &amp; Lid Inspection</v>
      </c>
    </row>
    <row r="767" spans="1:15" x14ac:dyDescent="0.2">
      <c r="A767" t="s">
        <v>3135</v>
      </c>
      <c r="B767" t="s">
        <v>363</v>
      </c>
      <c r="C767" t="s">
        <v>2634</v>
      </c>
      <c r="D767" t="s">
        <v>26</v>
      </c>
      <c r="E767">
        <v>765</v>
      </c>
      <c r="F767" t="s">
        <v>13</v>
      </c>
      <c r="G767" t="s">
        <v>19</v>
      </c>
      <c r="H767" t="s">
        <v>19</v>
      </c>
      <c r="I767" t="s">
        <v>20</v>
      </c>
      <c r="O767" s="5" t="str">
        <f>F767</f>
        <v>Canister &amp; Lid Inspection</v>
      </c>
    </row>
    <row r="768" spans="1:15" x14ac:dyDescent="0.2">
      <c r="A768" t="s">
        <v>3135</v>
      </c>
      <c r="B768" t="s">
        <v>363</v>
      </c>
      <c r="C768" t="s">
        <v>2634</v>
      </c>
      <c r="D768" t="s">
        <v>26</v>
      </c>
      <c r="E768">
        <v>765</v>
      </c>
      <c r="F768" t="s">
        <v>13</v>
      </c>
      <c r="G768" t="s">
        <v>17</v>
      </c>
      <c r="H768" t="s">
        <v>17</v>
      </c>
      <c r="I768" t="s">
        <v>18</v>
      </c>
      <c r="O768" s="5" t="str">
        <f>F768</f>
        <v>Canister &amp; Lid Inspection</v>
      </c>
    </row>
    <row r="769" spans="1:15" x14ac:dyDescent="0.2">
      <c r="A769" t="s">
        <v>3135</v>
      </c>
      <c r="B769" t="s">
        <v>363</v>
      </c>
      <c r="C769" t="s">
        <v>2634</v>
      </c>
      <c r="D769" t="s">
        <v>26</v>
      </c>
      <c r="E769">
        <v>765</v>
      </c>
      <c r="F769" t="s">
        <v>13</v>
      </c>
      <c r="G769" t="s">
        <v>307</v>
      </c>
      <c r="H769" t="s">
        <v>307</v>
      </c>
      <c r="I769" t="s">
        <v>308</v>
      </c>
      <c r="O769" s="5" t="str">
        <f>F769</f>
        <v>Canister &amp; Lid Inspection</v>
      </c>
    </row>
    <row r="770" spans="1:15" x14ac:dyDescent="0.2">
      <c r="A770" t="s">
        <v>3135</v>
      </c>
      <c r="B770" t="s">
        <v>363</v>
      </c>
      <c r="C770" t="s">
        <v>2634</v>
      </c>
      <c r="D770" t="s">
        <v>26</v>
      </c>
      <c r="E770">
        <v>765</v>
      </c>
      <c r="F770" t="s">
        <v>13</v>
      </c>
      <c r="G770" t="s">
        <v>14</v>
      </c>
      <c r="H770" t="s">
        <v>14</v>
      </c>
      <c r="I770" t="s">
        <v>15</v>
      </c>
      <c r="O770" s="5" t="str">
        <f>F770</f>
        <v>Canister &amp; Lid Inspection</v>
      </c>
    </row>
    <row r="771" spans="1:15" x14ac:dyDescent="0.2">
      <c r="A771" t="s">
        <v>3135</v>
      </c>
      <c r="B771" t="s">
        <v>363</v>
      </c>
      <c r="C771" t="s">
        <v>2634</v>
      </c>
      <c r="D771" t="s">
        <v>26</v>
      </c>
      <c r="E771">
        <v>765</v>
      </c>
      <c r="F771" t="s">
        <v>13</v>
      </c>
      <c r="G771" t="s">
        <v>82</v>
      </c>
      <c r="H771" t="s">
        <v>82</v>
      </c>
      <c r="I771">
        <v>70.655000000000001</v>
      </c>
      <c r="K771" t="s">
        <v>83</v>
      </c>
      <c r="L771" t="s">
        <v>49</v>
      </c>
      <c r="M771">
        <v>66.5</v>
      </c>
      <c r="N771">
        <v>73.5</v>
      </c>
      <c r="O771" s="5" t="s">
        <v>68</v>
      </c>
    </row>
    <row r="772" spans="1:15" x14ac:dyDescent="0.2">
      <c r="A772" t="s">
        <v>3135</v>
      </c>
      <c r="B772" t="s">
        <v>363</v>
      </c>
      <c r="C772" t="s">
        <v>2634</v>
      </c>
      <c r="D772" t="s">
        <v>26</v>
      </c>
      <c r="E772">
        <v>1052</v>
      </c>
      <c r="F772" t="s">
        <v>316</v>
      </c>
      <c r="G772" t="s">
        <v>317</v>
      </c>
      <c r="H772" t="s">
        <v>317</v>
      </c>
      <c r="K772" t="s">
        <v>180</v>
      </c>
      <c r="L772" t="s">
        <v>52</v>
      </c>
      <c r="M772">
        <v>84</v>
      </c>
      <c r="O772" s="5" t="s">
        <v>318</v>
      </c>
    </row>
    <row r="773" spans="1:15" x14ac:dyDescent="0.2">
      <c r="A773" t="s">
        <v>3135</v>
      </c>
      <c r="B773" t="s">
        <v>363</v>
      </c>
      <c r="C773" t="s">
        <v>2634</v>
      </c>
      <c r="D773" t="s">
        <v>26</v>
      </c>
      <c r="E773">
        <v>1053</v>
      </c>
      <c r="F773" t="s">
        <v>319</v>
      </c>
      <c r="G773" t="s">
        <v>320</v>
      </c>
      <c r="H773" t="s">
        <v>320</v>
      </c>
      <c r="I773" t="s">
        <v>342</v>
      </c>
      <c r="O773" s="5" t="s">
        <v>142</v>
      </c>
    </row>
    <row r="774" spans="1:15" x14ac:dyDescent="0.2">
      <c r="A774" t="s">
        <v>3138</v>
      </c>
      <c r="B774" t="s">
        <v>365</v>
      </c>
      <c r="C774" t="s">
        <v>2637</v>
      </c>
      <c r="D774" t="s">
        <v>26</v>
      </c>
      <c r="E774">
        <v>765</v>
      </c>
      <c r="F774" t="s">
        <v>13</v>
      </c>
      <c r="G774" t="s">
        <v>185</v>
      </c>
      <c r="H774" t="s">
        <v>185</v>
      </c>
      <c r="I774" t="s">
        <v>357</v>
      </c>
      <c r="O774" t="s">
        <v>13</v>
      </c>
    </row>
    <row r="775" spans="1:15" x14ac:dyDescent="0.2">
      <c r="A775" t="s">
        <v>3139</v>
      </c>
      <c r="B775" t="s">
        <v>365</v>
      </c>
      <c r="C775" t="s">
        <v>2638</v>
      </c>
      <c r="D775" t="s">
        <v>26</v>
      </c>
      <c r="E775">
        <v>765</v>
      </c>
      <c r="F775" t="s">
        <v>13</v>
      </c>
      <c r="G775" t="s">
        <v>185</v>
      </c>
      <c r="H775" t="s">
        <v>185</v>
      </c>
      <c r="I775" t="s">
        <v>357</v>
      </c>
      <c r="O775" t="s">
        <v>13</v>
      </c>
    </row>
    <row r="776" spans="1:15" x14ac:dyDescent="0.2">
      <c r="A776" t="s">
        <v>3140</v>
      </c>
      <c r="B776" t="s">
        <v>365</v>
      </c>
      <c r="C776" t="s">
        <v>2582</v>
      </c>
      <c r="D776" t="s">
        <v>26</v>
      </c>
      <c r="E776">
        <v>765</v>
      </c>
      <c r="F776" t="s">
        <v>13</v>
      </c>
      <c r="G776" t="s">
        <v>185</v>
      </c>
      <c r="H776" t="s">
        <v>185</v>
      </c>
      <c r="I776" t="s">
        <v>357</v>
      </c>
      <c r="O776" t="s">
        <v>13</v>
      </c>
    </row>
    <row r="777" spans="1:15" x14ac:dyDescent="0.2">
      <c r="A777" t="s">
        <v>3139</v>
      </c>
      <c r="B777" t="s">
        <v>365</v>
      </c>
      <c r="C777" t="s">
        <v>2638</v>
      </c>
      <c r="D777" t="s">
        <v>26</v>
      </c>
      <c r="E777">
        <v>1014</v>
      </c>
      <c r="F777" t="s">
        <v>21</v>
      </c>
      <c r="G777" t="s">
        <v>22</v>
      </c>
      <c r="H777" t="s">
        <v>45</v>
      </c>
      <c r="I777" t="s">
        <v>23</v>
      </c>
      <c r="O777" s="5" t="s">
        <v>2226</v>
      </c>
    </row>
    <row r="778" spans="1:15" x14ac:dyDescent="0.2">
      <c r="A778" t="s">
        <v>3140</v>
      </c>
      <c r="B778" t="s">
        <v>365</v>
      </c>
      <c r="C778" t="s">
        <v>2582</v>
      </c>
      <c r="D778" t="s">
        <v>26</v>
      </c>
      <c r="E778">
        <v>743</v>
      </c>
      <c r="F778" t="s">
        <v>45</v>
      </c>
      <c r="G778" t="s">
        <v>45</v>
      </c>
      <c r="H778" t="s">
        <v>45</v>
      </c>
      <c r="I778" t="s">
        <v>46</v>
      </c>
      <c r="O778" s="5" t="str">
        <f>F779</f>
        <v>Certificate of Analysis</v>
      </c>
    </row>
    <row r="779" spans="1:15" x14ac:dyDescent="0.2">
      <c r="A779" t="s">
        <v>3139</v>
      </c>
      <c r="B779" t="s">
        <v>365</v>
      </c>
      <c r="C779" t="s">
        <v>2638</v>
      </c>
      <c r="D779" t="s">
        <v>26</v>
      </c>
      <c r="E779">
        <v>743</v>
      </c>
      <c r="F779" t="s">
        <v>45</v>
      </c>
      <c r="G779" t="s">
        <v>45</v>
      </c>
      <c r="H779" t="s">
        <v>45</v>
      </c>
      <c r="I779" t="s">
        <v>46</v>
      </c>
      <c r="O779" s="5" t="str">
        <f>F780</f>
        <v>Certificate of Analysis</v>
      </c>
    </row>
    <row r="780" spans="1:15" x14ac:dyDescent="0.2">
      <c r="A780" t="s">
        <v>3138</v>
      </c>
      <c r="B780" t="s">
        <v>365</v>
      </c>
      <c r="C780" t="s">
        <v>2637</v>
      </c>
      <c r="D780" t="s">
        <v>26</v>
      </c>
      <c r="E780">
        <v>743</v>
      </c>
      <c r="F780" t="s">
        <v>45</v>
      </c>
      <c r="G780" t="s">
        <v>45</v>
      </c>
      <c r="H780" t="s">
        <v>45</v>
      </c>
      <c r="I780" t="s">
        <v>46</v>
      </c>
      <c r="O780" s="5" t="str">
        <f>F781</f>
        <v>Canister &amp; Lid Inspection</v>
      </c>
    </row>
    <row r="781" spans="1:15" x14ac:dyDescent="0.2">
      <c r="A781" t="s">
        <v>3138</v>
      </c>
      <c r="B781" t="s">
        <v>365</v>
      </c>
      <c r="C781" t="s">
        <v>2637</v>
      </c>
      <c r="D781" t="s">
        <v>26</v>
      </c>
      <c r="E781">
        <v>765</v>
      </c>
      <c r="F781" t="s">
        <v>13</v>
      </c>
      <c r="G781" t="s">
        <v>19</v>
      </c>
      <c r="H781" t="s">
        <v>19</v>
      </c>
      <c r="I781" t="s">
        <v>20</v>
      </c>
      <c r="O781" s="5" t="str">
        <f t="shared" ref="O781:O792" si="9">F781</f>
        <v>Canister &amp; Lid Inspection</v>
      </c>
    </row>
    <row r="782" spans="1:15" x14ac:dyDescent="0.2">
      <c r="A782" t="s">
        <v>3139</v>
      </c>
      <c r="B782" t="s">
        <v>365</v>
      </c>
      <c r="C782" t="s">
        <v>2638</v>
      </c>
      <c r="D782" t="s">
        <v>26</v>
      </c>
      <c r="E782">
        <v>765</v>
      </c>
      <c r="F782" t="s">
        <v>13</v>
      </c>
      <c r="G782" t="s">
        <v>19</v>
      </c>
      <c r="H782" t="s">
        <v>19</v>
      </c>
      <c r="I782" t="s">
        <v>20</v>
      </c>
      <c r="O782" s="5" t="str">
        <f t="shared" si="9"/>
        <v>Canister &amp; Lid Inspection</v>
      </c>
    </row>
    <row r="783" spans="1:15" x14ac:dyDescent="0.2">
      <c r="A783" t="s">
        <v>3140</v>
      </c>
      <c r="B783" t="s">
        <v>365</v>
      </c>
      <c r="C783" t="s">
        <v>2582</v>
      </c>
      <c r="D783" t="s">
        <v>26</v>
      </c>
      <c r="E783">
        <v>765</v>
      </c>
      <c r="F783" t="s">
        <v>13</v>
      </c>
      <c r="G783" t="s">
        <v>19</v>
      </c>
      <c r="H783" t="s">
        <v>19</v>
      </c>
      <c r="I783" t="s">
        <v>20</v>
      </c>
      <c r="O783" s="5" t="str">
        <f t="shared" si="9"/>
        <v>Canister &amp; Lid Inspection</v>
      </c>
    </row>
    <row r="784" spans="1:15" x14ac:dyDescent="0.2">
      <c r="A784" t="s">
        <v>3138</v>
      </c>
      <c r="B784" t="s">
        <v>365</v>
      </c>
      <c r="C784" t="s">
        <v>2637</v>
      </c>
      <c r="D784" t="s">
        <v>26</v>
      </c>
      <c r="E784">
        <v>765</v>
      </c>
      <c r="F784" t="s">
        <v>13</v>
      </c>
      <c r="G784" t="s">
        <v>17</v>
      </c>
      <c r="H784" t="s">
        <v>17</v>
      </c>
      <c r="I784" t="s">
        <v>18</v>
      </c>
      <c r="O784" s="5" t="str">
        <f t="shared" si="9"/>
        <v>Canister &amp; Lid Inspection</v>
      </c>
    </row>
    <row r="785" spans="1:15" x14ac:dyDescent="0.2">
      <c r="A785" t="s">
        <v>3139</v>
      </c>
      <c r="B785" t="s">
        <v>365</v>
      </c>
      <c r="C785" t="s">
        <v>2638</v>
      </c>
      <c r="D785" t="s">
        <v>26</v>
      </c>
      <c r="E785">
        <v>765</v>
      </c>
      <c r="F785" t="s">
        <v>13</v>
      </c>
      <c r="G785" t="s">
        <v>17</v>
      </c>
      <c r="H785" t="s">
        <v>17</v>
      </c>
      <c r="I785" t="s">
        <v>18</v>
      </c>
      <c r="O785" s="5" t="str">
        <f t="shared" si="9"/>
        <v>Canister &amp; Lid Inspection</v>
      </c>
    </row>
    <row r="786" spans="1:15" x14ac:dyDescent="0.2">
      <c r="A786" t="s">
        <v>3140</v>
      </c>
      <c r="B786" t="s">
        <v>365</v>
      </c>
      <c r="C786" t="s">
        <v>2582</v>
      </c>
      <c r="D786" t="s">
        <v>26</v>
      </c>
      <c r="E786">
        <v>765</v>
      </c>
      <c r="F786" t="s">
        <v>13</v>
      </c>
      <c r="G786" t="s">
        <v>17</v>
      </c>
      <c r="H786" t="s">
        <v>17</v>
      </c>
      <c r="I786" t="s">
        <v>18</v>
      </c>
      <c r="O786" s="5" t="str">
        <f t="shared" si="9"/>
        <v>Canister &amp; Lid Inspection</v>
      </c>
    </row>
    <row r="787" spans="1:15" x14ac:dyDescent="0.2">
      <c r="A787" t="s">
        <v>3138</v>
      </c>
      <c r="B787" t="s">
        <v>365</v>
      </c>
      <c r="C787" t="s">
        <v>2637</v>
      </c>
      <c r="D787" t="s">
        <v>26</v>
      </c>
      <c r="E787">
        <v>765</v>
      </c>
      <c r="F787" t="s">
        <v>13</v>
      </c>
      <c r="G787" t="s">
        <v>307</v>
      </c>
      <c r="H787" t="s">
        <v>307</v>
      </c>
      <c r="I787" t="s">
        <v>308</v>
      </c>
      <c r="O787" s="5" t="str">
        <f t="shared" si="9"/>
        <v>Canister &amp; Lid Inspection</v>
      </c>
    </row>
    <row r="788" spans="1:15" x14ac:dyDescent="0.2">
      <c r="A788" t="s">
        <v>3139</v>
      </c>
      <c r="B788" t="s">
        <v>365</v>
      </c>
      <c r="C788" t="s">
        <v>2638</v>
      </c>
      <c r="D788" t="s">
        <v>26</v>
      </c>
      <c r="E788">
        <v>765</v>
      </c>
      <c r="F788" t="s">
        <v>13</v>
      </c>
      <c r="G788" t="s">
        <v>307</v>
      </c>
      <c r="H788" t="s">
        <v>307</v>
      </c>
      <c r="I788" t="s">
        <v>308</v>
      </c>
      <c r="O788" s="5" t="str">
        <f t="shared" si="9"/>
        <v>Canister &amp; Lid Inspection</v>
      </c>
    </row>
    <row r="789" spans="1:15" x14ac:dyDescent="0.2">
      <c r="A789" t="s">
        <v>3140</v>
      </c>
      <c r="B789" t="s">
        <v>365</v>
      </c>
      <c r="C789" t="s">
        <v>2582</v>
      </c>
      <c r="D789" t="s">
        <v>26</v>
      </c>
      <c r="E789">
        <v>765</v>
      </c>
      <c r="F789" t="s">
        <v>13</v>
      </c>
      <c r="G789" t="s">
        <v>307</v>
      </c>
      <c r="H789" t="s">
        <v>307</v>
      </c>
      <c r="I789" t="s">
        <v>308</v>
      </c>
      <c r="O789" s="5" t="str">
        <f t="shared" si="9"/>
        <v>Canister &amp; Lid Inspection</v>
      </c>
    </row>
    <row r="790" spans="1:15" x14ac:dyDescent="0.2">
      <c r="A790" t="s">
        <v>3138</v>
      </c>
      <c r="B790" t="s">
        <v>365</v>
      </c>
      <c r="C790" t="s">
        <v>2637</v>
      </c>
      <c r="D790" t="s">
        <v>26</v>
      </c>
      <c r="E790">
        <v>765</v>
      </c>
      <c r="F790" t="s">
        <v>13</v>
      </c>
      <c r="G790" t="s">
        <v>14</v>
      </c>
      <c r="H790" t="s">
        <v>14</v>
      </c>
      <c r="I790" t="s">
        <v>15</v>
      </c>
      <c r="O790" s="5" t="str">
        <f t="shared" si="9"/>
        <v>Canister &amp; Lid Inspection</v>
      </c>
    </row>
    <row r="791" spans="1:15" x14ac:dyDescent="0.2">
      <c r="A791" t="s">
        <v>3139</v>
      </c>
      <c r="B791" t="s">
        <v>365</v>
      </c>
      <c r="C791" t="s">
        <v>2638</v>
      </c>
      <c r="D791" t="s">
        <v>26</v>
      </c>
      <c r="E791">
        <v>765</v>
      </c>
      <c r="F791" t="s">
        <v>13</v>
      </c>
      <c r="G791" t="s">
        <v>14</v>
      </c>
      <c r="H791" t="s">
        <v>14</v>
      </c>
      <c r="I791" t="s">
        <v>15</v>
      </c>
      <c r="O791" s="5" t="str">
        <f t="shared" si="9"/>
        <v>Canister &amp; Lid Inspection</v>
      </c>
    </row>
    <row r="792" spans="1:15" x14ac:dyDescent="0.2">
      <c r="A792" t="s">
        <v>3140</v>
      </c>
      <c r="B792" t="s">
        <v>365</v>
      </c>
      <c r="C792" t="s">
        <v>2582</v>
      </c>
      <c r="D792" t="s">
        <v>26</v>
      </c>
      <c r="E792">
        <v>765</v>
      </c>
      <c r="F792" t="s">
        <v>13</v>
      </c>
      <c r="G792" t="s">
        <v>14</v>
      </c>
      <c r="H792" t="s">
        <v>14</v>
      </c>
      <c r="I792" t="s">
        <v>15</v>
      </c>
      <c r="O792" s="5" t="str">
        <f t="shared" si="9"/>
        <v>Canister &amp; Lid Inspection</v>
      </c>
    </row>
    <row r="793" spans="1:15" x14ac:dyDescent="0.2">
      <c r="A793" t="s">
        <v>3138</v>
      </c>
      <c r="B793" t="s">
        <v>365</v>
      </c>
      <c r="C793" t="s">
        <v>2637</v>
      </c>
      <c r="D793" t="s">
        <v>26</v>
      </c>
      <c r="E793">
        <v>765</v>
      </c>
      <c r="F793" t="s">
        <v>13</v>
      </c>
      <c r="G793" t="s">
        <v>82</v>
      </c>
      <c r="H793" t="s">
        <v>82</v>
      </c>
      <c r="I793">
        <v>88.41</v>
      </c>
      <c r="K793" t="s">
        <v>83</v>
      </c>
      <c r="L793" t="s">
        <v>49</v>
      </c>
      <c r="M793">
        <v>85.5</v>
      </c>
      <c r="N793">
        <v>94.5</v>
      </c>
      <c r="O793" s="5" t="s">
        <v>68</v>
      </c>
    </row>
    <row r="794" spans="1:15" x14ac:dyDescent="0.2">
      <c r="A794" t="s">
        <v>3139</v>
      </c>
      <c r="B794" t="s">
        <v>365</v>
      </c>
      <c r="C794" t="s">
        <v>2638</v>
      </c>
      <c r="D794" t="s">
        <v>26</v>
      </c>
      <c r="E794">
        <v>765</v>
      </c>
      <c r="F794" t="s">
        <v>13</v>
      </c>
      <c r="G794" t="s">
        <v>82</v>
      </c>
      <c r="H794" t="s">
        <v>82</v>
      </c>
      <c r="I794">
        <v>88.41</v>
      </c>
      <c r="K794" t="s">
        <v>83</v>
      </c>
      <c r="L794" t="s">
        <v>49</v>
      </c>
      <c r="M794">
        <v>87</v>
      </c>
      <c r="N794">
        <v>93</v>
      </c>
      <c r="O794" s="5" t="s">
        <v>68</v>
      </c>
    </row>
    <row r="795" spans="1:15" x14ac:dyDescent="0.2">
      <c r="A795" t="s">
        <v>3140</v>
      </c>
      <c r="B795" t="s">
        <v>365</v>
      </c>
      <c r="C795" t="s">
        <v>2582</v>
      </c>
      <c r="D795" t="s">
        <v>26</v>
      </c>
      <c r="E795">
        <v>765</v>
      </c>
      <c r="F795" t="s">
        <v>13</v>
      </c>
      <c r="G795" t="s">
        <v>82</v>
      </c>
      <c r="H795" t="s">
        <v>82</v>
      </c>
      <c r="I795">
        <v>89.99</v>
      </c>
      <c r="K795" t="s">
        <v>83</v>
      </c>
      <c r="L795" t="s">
        <v>49</v>
      </c>
      <c r="M795">
        <v>87</v>
      </c>
      <c r="N795">
        <v>93</v>
      </c>
      <c r="O795" s="5" t="s">
        <v>68</v>
      </c>
    </row>
    <row r="796" spans="1:15" x14ac:dyDescent="0.2">
      <c r="A796" t="s">
        <v>3138</v>
      </c>
      <c r="B796" t="s">
        <v>365</v>
      </c>
      <c r="C796" t="s">
        <v>2637</v>
      </c>
      <c r="D796" t="s">
        <v>26</v>
      </c>
      <c r="E796">
        <v>1052</v>
      </c>
      <c r="F796" t="s">
        <v>316</v>
      </c>
      <c r="G796" t="s">
        <v>317</v>
      </c>
      <c r="H796" t="s">
        <v>317</v>
      </c>
      <c r="K796" t="s">
        <v>180</v>
      </c>
      <c r="L796" t="s">
        <v>52</v>
      </c>
      <c r="M796">
        <v>97</v>
      </c>
      <c r="O796" s="5" t="s">
        <v>318</v>
      </c>
    </row>
    <row r="797" spans="1:15" x14ac:dyDescent="0.2">
      <c r="A797" t="s">
        <v>3139</v>
      </c>
      <c r="B797" t="s">
        <v>365</v>
      </c>
      <c r="C797" t="s">
        <v>2638</v>
      </c>
      <c r="D797" t="s">
        <v>26</v>
      </c>
      <c r="E797">
        <v>766</v>
      </c>
      <c r="F797" t="s">
        <v>298</v>
      </c>
      <c r="G797" t="s">
        <v>299</v>
      </c>
      <c r="H797" t="s">
        <v>299</v>
      </c>
      <c r="K797" t="s">
        <v>83</v>
      </c>
      <c r="L797" t="s">
        <v>52</v>
      </c>
      <c r="M797">
        <v>2000</v>
      </c>
      <c r="N797">
        <v>3500</v>
      </c>
      <c r="O797" s="5" t="s">
        <v>300</v>
      </c>
    </row>
    <row r="798" spans="1:15" x14ac:dyDescent="0.2">
      <c r="A798" t="s">
        <v>3140</v>
      </c>
      <c r="B798" t="s">
        <v>365</v>
      </c>
      <c r="C798" t="s">
        <v>2582</v>
      </c>
      <c r="D798" t="s">
        <v>26</v>
      </c>
      <c r="E798">
        <v>766</v>
      </c>
      <c r="F798" t="s">
        <v>298</v>
      </c>
      <c r="G798" t="s">
        <v>299</v>
      </c>
      <c r="H798" t="s">
        <v>299</v>
      </c>
      <c r="I798">
        <v>2719.98</v>
      </c>
      <c r="K798" t="s">
        <v>83</v>
      </c>
      <c r="L798" t="s">
        <v>52</v>
      </c>
      <c r="M798">
        <v>2000</v>
      </c>
      <c r="N798">
        <v>3500</v>
      </c>
      <c r="O798" s="5" t="s">
        <v>300</v>
      </c>
    </row>
    <row r="799" spans="1:15" x14ac:dyDescent="0.2">
      <c r="A799" t="s">
        <v>3138</v>
      </c>
      <c r="B799" t="s">
        <v>365</v>
      </c>
      <c r="C799" t="s">
        <v>2637</v>
      </c>
      <c r="D799" t="s">
        <v>26</v>
      </c>
      <c r="E799">
        <v>1053</v>
      </c>
      <c r="F799" t="s">
        <v>319</v>
      </c>
      <c r="G799" t="s">
        <v>320</v>
      </c>
      <c r="H799" t="s">
        <v>320</v>
      </c>
      <c r="O799" s="5" t="s">
        <v>142</v>
      </c>
    </row>
    <row r="800" spans="1:15" x14ac:dyDescent="0.2">
      <c r="A800" t="s">
        <v>3141</v>
      </c>
      <c r="B800" t="s">
        <v>367</v>
      </c>
      <c r="C800" t="s">
        <v>2639</v>
      </c>
      <c r="D800" t="s">
        <v>26</v>
      </c>
      <c r="E800">
        <v>743</v>
      </c>
      <c r="F800" t="s">
        <v>45</v>
      </c>
      <c r="G800" t="s">
        <v>45</v>
      </c>
      <c r="H800" t="s">
        <v>45</v>
      </c>
      <c r="I800" t="s">
        <v>46</v>
      </c>
      <c r="O800" s="5" t="str">
        <f>F801</f>
        <v>Flip Lid Force</v>
      </c>
    </row>
    <row r="801" spans="1:15" x14ac:dyDescent="0.2">
      <c r="A801" t="s">
        <v>3141</v>
      </c>
      <c r="B801" t="s">
        <v>367</v>
      </c>
      <c r="C801" t="s">
        <v>2639</v>
      </c>
      <c r="D801" t="s">
        <v>26</v>
      </c>
      <c r="E801">
        <v>791</v>
      </c>
      <c r="F801" t="s">
        <v>179</v>
      </c>
      <c r="G801" t="s">
        <v>179</v>
      </c>
      <c r="H801" t="s">
        <v>179</v>
      </c>
      <c r="I801">
        <v>2.41</v>
      </c>
      <c r="K801" t="s">
        <v>180</v>
      </c>
      <c r="L801" t="s">
        <v>99</v>
      </c>
      <c r="M801">
        <v>0.75</v>
      </c>
      <c r="O801" s="5" t="s">
        <v>143</v>
      </c>
    </row>
    <row r="802" spans="1:15" x14ac:dyDescent="0.2">
      <c r="A802" t="s">
        <v>3141</v>
      </c>
      <c r="B802" t="s">
        <v>367</v>
      </c>
      <c r="C802" t="s">
        <v>2639</v>
      </c>
      <c r="D802" t="s">
        <v>26</v>
      </c>
      <c r="E802">
        <v>765</v>
      </c>
      <c r="F802" t="s">
        <v>13</v>
      </c>
      <c r="G802" t="s">
        <v>19</v>
      </c>
      <c r="H802" t="s">
        <v>19</v>
      </c>
      <c r="I802" t="s">
        <v>29</v>
      </c>
      <c r="O802" s="5" t="s">
        <v>16</v>
      </c>
    </row>
    <row r="803" spans="1:15" x14ac:dyDescent="0.2">
      <c r="A803" t="s">
        <v>3141</v>
      </c>
      <c r="B803" t="s">
        <v>367</v>
      </c>
      <c r="C803" t="s">
        <v>2639</v>
      </c>
      <c r="D803" t="s">
        <v>26</v>
      </c>
      <c r="E803">
        <v>765</v>
      </c>
      <c r="F803" t="s">
        <v>13</v>
      </c>
      <c r="G803" t="s">
        <v>182</v>
      </c>
      <c r="H803" t="s">
        <v>182</v>
      </c>
      <c r="I803">
        <v>4.8609999999999998</v>
      </c>
      <c r="K803" t="s">
        <v>34</v>
      </c>
      <c r="L803" t="s">
        <v>76</v>
      </c>
      <c r="M803">
        <v>4.8470000000000004</v>
      </c>
      <c r="N803">
        <v>4.867</v>
      </c>
      <c r="O803" s="5" t="s">
        <v>16</v>
      </c>
    </row>
    <row r="804" spans="1:15" x14ac:dyDescent="0.2">
      <c r="A804" t="s">
        <v>3141</v>
      </c>
      <c r="B804" t="s">
        <v>367</v>
      </c>
      <c r="C804" t="s">
        <v>2639</v>
      </c>
      <c r="D804" t="s">
        <v>26</v>
      </c>
      <c r="E804">
        <v>765</v>
      </c>
      <c r="F804" t="s">
        <v>13</v>
      </c>
      <c r="G804" t="s">
        <v>17</v>
      </c>
      <c r="H804" t="s">
        <v>17</v>
      </c>
      <c r="I804" t="s">
        <v>369</v>
      </c>
      <c r="O804" s="5" t="s">
        <v>16</v>
      </c>
    </row>
    <row r="805" spans="1:15" x14ac:dyDescent="0.2">
      <c r="A805" t="s">
        <v>3141</v>
      </c>
      <c r="B805" t="s">
        <v>367</v>
      </c>
      <c r="C805" t="s">
        <v>2639</v>
      </c>
      <c r="D805" t="s">
        <v>26</v>
      </c>
      <c r="E805">
        <v>765</v>
      </c>
      <c r="F805" t="s">
        <v>13</v>
      </c>
      <c r="G805" t="s">
        <v>80</v>
      </c>
      <c r="H805" t="s">
        <v>80</v>
      </c>
      <c r="I805" t="s">
        <v>130</v>
      </c>
      <c r="O805" s="5" t="s">
        <v>16</v>
      </c>
    </row>
    <row r="806" spans="1:15" x14ac:dyDescent="0.2">
      <c r="A806" t="s">
        <v>3141</v>
      </c>
      <c r="B806" t="s">
        <v>367</v>
      </c>
      <c r="C806" t="s">
        <v>2639</v>
      </c>
      <c r="D806" t="s">
        <v>26</v>
      </c>
      <c r="E806">
        <v>765</v>
      </c>
      <c r="F806" t="s">
        <v>13</v>
      </c>
      <c r="G806" t="s">
        <v>181</v>
      </c>
      <c r="H806" t="s">
        <v>2140</v>
      </c>
      <c r="I806">
        <v>7.2999999999999995E-2</v>
      </c>
      <c r="K806" t="s">
        <v>34</v>
      </c>
      <c r="L806" t="s">
        <v>76</v>
      </c>
      <c r="M806">
        <v>6.5000000000000002E-2</v>
      </c>
      <c r="N806">
        <v>7.4999999999999997E-2</v>
      </c>
      <c r="O806" s="5" t="s">
        <v>16</v>
      </c>
    </row>
    <row r="807" spans="1:15" x14ac:dyDescent="0.2">
      <c r="A807" t="s">
        <v>3141</v>
      </c>
      <c r="B807" t="s">
        <v>367</v>
      </c>
      <c r="C807" t="s">
        <v>2639</v>
      </c>
      <c r="D807" t="s">
        <v>26</v>
      </c>
      <c r="E807">
        <v>765</v>
      </c>
      <c r="F807" t="s">
        <v>13</v>
      </c>
      <c r="G807" t="s">
        <v>135</v>
      </c>
      <c r="H807" t="s">
        <v>2139</v>
      </c>
      <c r="I807">
        <v>4.9189999999999996</v>
      </c>
      <c r="K807" t="s">
        <v>34</v>
      </c>
      <c r="L807" t="s">
        <v>76</v>
      </c>
      <c r="M807">
        <v>4.9169999999999998</v>
      </c>
      <c r="N807">
        <v>4.9370000000000003</v>
      </c>
      <c r="O807" s="5" t="s">
        <v>16</v>
      </c>
    </row>
    <row r="808" spans="1:15" x14ac:dyDescent="0.2">
      <c r="A808" t="s">
        <v>3141</v>
      </c>
      <c r="B808" t="s">
        <v>367</v>
      </c>
      <c r="C808" t="s">
        <v>2639</v>
      </c>
      <c r="D808" t="s">
        <v>26</v>
      </c>
      <c r="E808">
        <v>765</v>
      </c>
      <c r="F808" t="s">
        <v>13</v>
      </c>
      <c r="G808" t="s">
        <v>77</v>
      </c>
      <c r="H808" t="s">
        <v>2141</v>
      </c>
      <c r="I808">
        <v>4.2500000000000003E-2</v>
      </c>
      <c r="K808" t="s">
        <v>34</v>
      </c>
      <c r="L808" t="s">
        <v>76</v>
      </c>
      <c r="M808">
        <v>3.5000000000000003E-2</v>
      </c>
      <c r="N808">
        <v>4.4999999999999998E-2</v>
      </c>
      <c r="O808" s="5" t="s">
        <v>16</v>
      </c>
    </row>
    <row r="809" spans="1:15" x14ac:dyDescent="0.2">
      <c r="A809" t="s">
        <v>3141</v>
      </c>
      <c r="B809" t="s">
        <v>367</v>
      </c>
      <c r="C809" t="s">
        <v>2639</v>
      </c>
      <c r="D809" t="s">
        <v>26</v>
      </c>
      <c r="E809">
        <v>765</v>
      </c>
      <c r="F809" t="s">
        <v>13</v>
      </c>
      <c r="G809" t="s">
        <v>14</v>
      </c>
      <c r="H809" t="s">
        <v>14</v>
      </c>
      <c r="I809" t="s">
        <v>15</v>
      </c>
      <c r="O809" s="5" t="s">
        <v>16</v>
      </c>
    </row>
    <row r="810" spans="1:15" x14ac:dyDescent="0.2">
      <c r="A810" t="s">
        <v>3141</v>
      </c>
      <c r="B810" t="s">
        <v>367</v>
      </c>
      <c r="C810" t="s">
        <v>2639</v>
      </c>
      <c r="D810" t="s">
        <v>26</v>
      </c>
      <c r="E810">
        <v>765</v>
      </c>
      <c r="F810" t="s">
        <v>13</v>
      </c>
      <c r="G810" t="s">
        <v>183</v>
      </c>
      <c r="H810" t="s">
        <v>2142</v>
      </c>
      <c r="I810">
        <v>2.4E-2</v>
      </c>
      <c r="K810" t="s">
        <v>34</v>
      </c>
      <c r="L810" t="s">
        <v>76</v>
      </c>
      <c r="M810">
        <v>1.7999999999999999E-2</v>
      </c>
      <c r="N810">
        <v>2.8000000000000001E-2</v>
      </c>
      <c r="O810" s="5" t="s">
        <v>16</v>
      </c>
    </row>
    <row r="811" spans="1:15" x14ac:dyDescent="0.2">
      <c r="A811" t="s">
        <v>3141</v>
      </c>
      <c r="B811" t="s">
        <v>367</v>
      </c>
      <c r="C811" t="s">
        <v>2639</v>
      </c>
      <c r="D811" t="s">
        <v>26</v>
      </c>
      <c r="E811">
        <v>765</v>
      </c>
      <c r="F811" t="s">
        <v>13</v>
      </c>
      <c r="G811" t="s">
        <v>134</v>
      </c>
      <c r="H811" t="s">
        <v>2143</v>
      </c>
      <c r="I811">
        <v>1.488</v>
      </c>
      <c r="K811" t="s">
        <v>34</v>
      </c>
      <c r="L811" t="s">
        <v>76</v>
      </c>
      <c r="M811">
        <v>1.472</v>
      </c>
      <c r="N811">
        <v>1.492</v>
      </c>
      <c r="O811" s="5" t="s">
        <v>16</v>
      </c>
    </row>
    <row r="812" spans="1:15" x14ac:dyDescent="0.2">
      <c r="A812" t="s">
        <v>3141</v>
      </c>
      <c r="B812" t="s">
        <v>367</v>
      </c>
      <c r="C812" t="s">
        <v>2639</v>
      </c>
      <c r="D812" t="s">
        <v>26</v>
      </c>
      <c r="E812">
        <v>765</v>
      </c>
      <c r="F812" t="s">
        <v>13</v>
      </c>
      <c r="G812" t="s">
        <v>132</v>
      </c>
      <c r="H812" t="s">
        <v>2144</v>
      </c>
      <c r="I812">
        <v>0.16500000000000001</v>
      </c>
      <c r="K812" t="s">
        <v>34</v>
      </c>
      <c r="L812" t="s">
        <v>76</v>
      </c>
      <c r="M812">
        <v>0.16</v>
      </c>
      <c r="N812">
        <v>0.17</v>
      </c>
      <c r="O812" s="5" t="s">
        <v>16</v>
      </c>
    </row>
    <row r="813" spans="1:15" x14ac:dyDescent="0.2">
      <c r="A813" t="s">
        <v>7854</v>
      </c>
      <c r="B813" t="s">
        <v>367</v>
      </c>
      <c r="C813" t="s">
        <v>2558</v>
      </c>
      <c r="D813" t="s">
        <v>26</v>
      </c>
      <c r="E813">
        <v>765</v>
      </c>
      <c r="F813" t="s">
        <v>13</v>
      </c>
      <c r="G813" t="s">
        <v>132</v>
      </c>
      <c r="H813" t="s">
        <v>2144</v>
      </c>
      <c r="I813">
        <v>0.16300000000000001</v>
      </c>
      <c r="K813" t="s">
        <v>34</v>
      </c>
      <c r="L813" t="s">
        <v>76</v>
      </c>
      <c r="M813">
        <v>0.16</v>
      </c>
      <c r="N813">
        <v>0.17</v>
      </c>
      <c r="O813" s="5" t="s">
        <v>16</v>
      </c>
    </row>
    <row r="814" spans="1:15" x14ac:dyDescent="0.2">
      <c r="A814" t="s">
        <v>3141</v>
      </c>
      <c r="B814" t="s">
        <v>367</v>
      </c>
      <c r="C814" t="s">
        <v>2639</v>
      </c>
      <c r="D814" t="s">
        <v>26</v>
      </c>
      <c r="E814">
        <v>765</v>
      </c>
      <c r="F814" t="s">
        <v>13</v>
      </c>
      <c r="G814" t="s">
        <v>136</v>
      </c>
      <c r="H814" t="s">
        <v>82</v>
      </c>
      <c r="I814">
        <v>34.04</v>
      </c>
      <c r="K814" t="s">
        <v>83</v>
      </c>
      <c r="L814" t="s">
        <v>49</v>
      </c>
      <c r="M814">
        <v>33</v>
      </c>
      <c r="N814">
        <v>42</v>
      </c>
      <c r="O814" s="5" t="s">
        <v>16</v>
      </c>
    </row>
    <row r="815" spans="1:15" x14ac:dyDescent="0.2">
      <c r="A815" t="s">
        <v>3142</v>
      </c>
      <c r="B815" t="s">
        <v>370</v>
      </c>
      <c r="C815" t="s">
        <v>2640</v>
      </c>
      <c r="D815" t="s">
        <v>26</v>
      </c>
      <c r="E815">
        <v>731</v>
      </c>
      <c r="F815" t="s">
        <v>371</v>
      </c>
      <c r="G815" t="s">
        <v>51</v>
      </c>
      <c r="H815" t="s">
        <v>51</v>
      </c>
      <c r="L815" t="s">
        <v>52</v>
      </c>
      <c r="O815" s="5" t="s">
        <v>373</v>
      </c>
    </row>
    <row r="816" spans="1:15" x14ac:dyDescent="0.2">
      <c r="A816" t="s">
        <v>3142</v>
      </c>
      <c r="B816" t="s">
        <v>370</v>
      </c>
      <c r="C816" t="s">
        <v>2640</v>
      </c>
      <c r="D816" t="s">
        <v>26</v>
      </c>
      <c r="E816">
        <v>731</v>
      </c>
      <c r="F816" t="s">
        <v>371</v>
      </c>
      <c r="G816" t="s">
        <v>375</v>
      </c>
      <c r="H816" t="s">
        <v>375</v>
      </c>
      <c r="O816" s="5" t="s">
        <v>373</v>
      </c>
    </row>
    <row r="817" spans="1:15" x14ac:dyDescent="0.2">
      <c r="A817" t="s">
        <v>3142</v>
      </c>
      <c r="B817" t="s">
        <v>370</v>
      </c>
      <c r="C817" t="s">
        <v>2640</v>
      </c>
      <c r="D817" t="s">
        <v>26</v>
      </c>
      <c r="E817">
        <v>731</v>
      </c>
      <c r="F817" t="s">
        <v>371</v>
      </c>
      <c r="G817" t="s">
        <v>376</v>
      </c>
      <c r="H817" t="s">
        <v>376</v>
      </c>
      <c r="K817" t="s">
        <v>377</v>
      </c>
      <c r="L817" t="s">
        <v>52</v>
      </c>
      <c r="M817">
        <v>32</v>
      </c>
      <c r="O817" s="5" t="s">
        <v>373</v>
      </c>
    </row>
    <row r="818" spans="1:15" x14ac:dyDescent="0.2">
      <c r="A818" t="s">
        <v>3142</v>
      </c>
      <c r="B818" t="s">
        <v>370</v>
      </c>
      <c r="C818" t="s">
        <v>2640</v>
      </c>
      <c r="D818" t="s">
        <v>26</v>
      </c>
      <c r="E818">
        <v>731</v>
      </c>
      <c r="F818" t="s">
        <v>371</v>
      </c>
      <c r="G818" t="s">
        <v>381</v>
      </c>
      <c r="H818" t="s">
        <v>381</v>
      </c>
      <c r="O818" s="5" t="s">
        <v>373</v>
      </c>
    </row>
    <row r="819" spans="1:15" x14ac:dyDescent="0.2">
      <c r="A819" t="s">
        <v>3142</v>
      </c>
      <c r="B819" t="s">
        <v>370</v>
      </c>
      <c r="C819" t="s">
        <v>2640</v>
      </c>
      <c r="D819" t="s">
        <v>26</v>
      </c>
      <c r="E819">
        <v>731</v>
      </c>
      <c r="F819" t="s">
        <v>371</v>
      </c>
      <c r="G819" t="s">
        <v>372</v>
      </c>
      <c r="H819" t="s">
        <v>287</v>
      </c>
      <c r="K819" t="s">
        <v>34</v>
      </c>
      <c r="L819" t="s">
        <v>35</v>
      </c>
      <c r="M819">
        <v>4.0625</v>
      </c>
      <c r="N819">
        <v>4.3125</v>
      </c>
      <c r="O819" s="5" t="s">
        <v>373</v>
      </c>
    </row>
    <row r="820" spans="1:15" x14ac:dyDescent="0.2">
      <c r="A820" t="s">
        <v>3142</v>
      </c>
      <c r="B820" t="s">
        <v>370</v>
      </c>
      <c r="C820" t="s">
        <v>2640</v>
      </c>
      <c r="D820" t="s">
        <v>26</v>
      </c>
      <c r="E820">
        <v>731</v>
      </c>
      <c r="F820" t="s">
        <v>371</v>
      </c>
      <c r="G820" t="s">
        <v>378</v>
      </c>
      <c r="H820" t="s">
        <v>590</v>
      </c>
      <c r="K820" t="s">
        <v>34</v>
      </c>
      <c r="L820" t="s">
        <v>35</v>
      </c>
      <c r="M820">
        <v>12.3125</v>
      </c>
      <c r="N820">
        <v>12.5625</v>
      </c>
      <c r="O820" s="5" t="s">
        <v>373</v>
      </c>
    </row>
    <row r="821" spans="1:15" x14ac:dyDescent="0.2">
      <c r="A821" t="s">
        <v>3142</v>
      </c>
      <c r="B821" t="s">
        <v>370</v>
      </c>
      <c r="C821" t="s">
        <v>2640</v>
      </c>
      <c r="D821" t="s">
        <v>26</v>
      </c>
      <c r="E821">
        <v>731</v>
      </c>
      <c r="F821" t="s">
        <v>371</v>
      </c>
      <c r="G821" t="s">
        <v>380</v>
      </c>
      <c r="H821" t="s">
        <v>380</v>
      </c>
      <c r="O821" s="5" t="s">
        <v>373</v>
      </c>
    </row>
    <row r="822" spans="1:15" x14ac:dyDescent="0.2">
      <c r="A822" t="s">
        <v>3142</v>
      </c>
      <c r="B822" t="s">
        <v>370</v>
      </c>
      <c r="C822" t="s">
        <v>2640</v>
      </c>
      <c r="D822" t="s">
        <v>26</v>
      </c>
      <c r="E822">
        <v>731</v>
      </c>
      <c r="F822" t="s">
        <v>371</v>
      </c>
      <c r="G822" t="s">
        <v>374</v>
      </c>
      <c r="H822" t="s">
        <v>374</v>
      </c>
      <c r="O822" s="5" t="s">
        <v>373</v>
      </c>
    </row>
    <row r="823" spans="1:15" x14ac:dyDescent="0.2">
      <c r="A823" t="s">
        <v>3142</v>
      </c>
      <c r="B823" t="s">
        <v>370</v>
      </c>
      <c r="C823" t="s">
        <v>2640</v>
      </c>
      <c r="D823" t="s">
        <v>26</v>
      </c>
      <c r="E823">
        <v>731</v>
      </c>
      <c r="F823" t="s">
        <v>371</v>
      </c>
      <c r="G823" t="s">
        <v>379</v>
      </c>
      <c r="H823" t="s">
        <v>589</v>
      </c>
      <c r="K823" t="s">
        <v>34</v>
      </c>
      <c r="L823" t="s">
        <v>35</v>
      </c>
      <c r="M823">
        <v>5.3125</v>
      </c>
      <c r="N823">
        <v>5.5625</v>
      </c>
      <c r="O823" s="5" t="s">
        <v>373</v>
      </c>
    </row>
    <row r="824" spans="1:15" x14ac:dyDescent="0.2">
      <c r="A824" t="s">
        <v>3143</v>
      </c>
      <c r="B824" t="s">
        <v>382</v>
      </c>
      <c r="C824" t="s">
        <v>2641</v>
      </c>
      <c r="D824" t="s">
        <v>26</v>
      </c>
      <c r="E824">
        <v>743</v>
      </c>
      <c r="F824" t="s">
        <v>45</v>
      </c>
      <c r="G824" t="s">
        <v>45</v>
      </c>
      <c r="H824" t="s">
        <v>45</v>
      </c>
      <c r="I824" t="s">
        <v>46</v>
      </c>
      <c r="O824" s="5" t="str">
        <f>F825</f>
        <v>Flip Lid Force</v>
      </c>
    </row>
    <row r="825" spans="1:15" x14ac:dyDescent="0.2">
      <c r="A825" t="s">
        <v>3143</v>
      </c>
      <c r="B825" t="s">
        <v>382</v>
      </c>
      <c r="C825" t="s">
        <v>2641</v>
      </c>
      <c r="D825" t="s">
        <v>26</v>
      </c>
      <c r="E825">
        <v>791</v>
      </c>
      <c r="F825" t="s">
        <v>179</v>
      </c>
      <c r="G825" t="s">
        <v>179</v>
      </c>
      <c r="H825" t="s">
        <v>179</v>
      </c>
      <c r="I825">
        <v>1.61</v>
      </c>
      <c r="K825" t="s">
        <v>180</v>
      </c>
      <c r="L825" t="s">
        <v>99</v>
      </c>
      <c r="M825">
        <v>0.75</v>
      </c>
      <c r="O825" s="5" t="s">
        <v>143</v>
      </c>
    </row>
    <row r="826" spans="1:15" x14ac:dyDescent="0.2">
      <c r="A826" t="s">
        <v>3143</v>
      </c>
      <c r="B826" t="s">
        <v>382</v>
      </c>
      <c r="C826" t="s">
        <v>2641</v>
      </c>
      <c r="D826" t="s">
        <v>26</v>
      </c>
      <c r="E826">
        <v>765</v>
      </c>
      <c r="F826" t="s">
        <v>13</v>
      </c>
      <c r="G826" t="s">
        <v>19</v>
      </c>
      <c r="H826" t="s">
        <v>19</v>
      </c>
      <c r="I826" t="s">
        <v>29</v>
      </c>
      <c r="O826" s="5" t="s">
        <v>16</v>
      </c>
    </row>
    <row r="827" spans="1:15" x14ac:dyDescent="0.2">
      <c r="A827" t="s">
        <v>3143</v>
      </c>
      <c r="B827" t="s">
        <v>382</v>
      </c>
      <c r="C827" t="s">
        <v>2641</v>
      </c>
      <c r="D827" t="s">
        <v>26</v>
      </c>
      <c r="E827">
        <v>765</v>
      </c>
      <c r="F827" t="s">
        <v>13</v>
      </c>
      <c r="G827" t="s">
        <v>182</v>
      </c>
      <c r="H827" t="s">
        <v>182</v>
      </c>
      <c r="I827">
        <v>4.8540000000000001</v>
      </c>
      <c r="K827" t="s">
        <v>34</v>
      </c>
      <c r="L827" t="s">
        <v>76</v>
      </c>
      <c r="M827">
        <v>4.8520000000000003</v>
      </c>
      <c r="N827">
        <v>4.8620000000000001</v>
      </c>
      <c r="O827" s="5" t="s">
        <v>16</v>
      </c>
    </row>
    <row r="828" spans="1:15" x14ac:dyDescent="0.2">
      <c r="A828" t="s">
        <v>3143</v>
      </c>
      <c r="B828" t="s">
        <v>382</v>
      </c>
      <c r="C828" t="s">
        <v>2641</v>
      </c>
      <c r="D828" t="s">
        <v>26</v>
      </c>
      <c r="E828">
        <v>765</v>
      </c>
      <c r="F828" t="s">
        <v>13</v>
      </c>
      <c r="G828" t="s">
        <v>133</v>
      </c>
      <c r="H828" t="s">
        <v>133</v>
      </c>
      <c r="I828">
        <v>4.8000000000000001E-2</v>
      </c>
      <c r="K828" t="s">
        <v>34</v>
      </c>
      <c r="L828" t="s">
        <v>76</v>
      </c>
      <c r="M828">
        <v>4.4999999999999998E-2</v>
      </c>
      <c r="N828">
        <v>5.5E-2</v>
      </c>
      <c r="O828" s="5" t="s">
        <v>16</v>
      </c>
    </row>
    <row r="829" spans="1:15" x14ac:dyDescent="0.2">
      <c r="A829" t="s">
        <v>3143</v>
      </c>
      <c r="B829" t="s">
        <v>382</v>
      </c>
      <c r="C829" t="s">
        <v>2641</v>
      </c>
      <c r="D829" t="s">
        <v>26</v>
      </c>
      <c r="E829">
        <v>765</v>
      </c>
      <c r="F829" t="s">
        <v>13</v>
      </c>
      <c r="G829" t="s">
        <v>17</v>
      </c>
      <c r="H829" t="s">
        <v>17</v>
      </c>
      <c r="I829" t="s">
        <v>384</v>
      </c>
      <c r="O829" s="5" t="s">
        <v>16</v>
      </c>
    </row>
    <row r="830" spans="1:15" x14ac:dyDescent="0.2">
      <c r="A830" t="s">
        <v>3143</v>
      </c>
      <c r="B830" t="s">
        <v>382</v>
      </c>
      <c r="C830" t="s">
        <v>2641</v>
      </c>
      <c r="D830" t="s">
        <v>26</v>
      </c>
      <c r="E830">
        <v>765</v>
      </c>
      <c r="F830" t="s">
        <v>13</v>
      </c>
      <c r="G830" t="s">
        <v>80</v>
      </c>
      <c r="H830" t="s">
        <v>80</v>
      </c>
      <c r="I830" t="s">
        <v>130</v>
      </c>
      <c r="O830" s="5" t="s">
        <v>16</v>
      </c>
    </row>
    <row r="831" spans="1:15" x14ac:dyDescent="0.2">
      <c r="A831" t="s">
        <v>3143</v>
      </c>
      <c r="B831" t="s">
        <v>382</v>
      </c>
      <c r="C831" t="s">
        <v>2641</v>
      </c>
      <c r="D831" t="s">
        <v>26</v>
      </c>
      <c r="E831">
        <v>765</v>
      </c>
      <c r="F831" t="s">
        <v>13</v>
      </c>
      <c r="G831" t="s">
        <v>181</v>
      </c>
      <c r="H831" t="s">
        <v>2140</v>
      </c>
      <c r="I831">
        <v>7.3999999999999996E-2</v>
      </c>
      <c r="K831" t="s">
        <v>34</v>
      </c>
      <c r="L831" t="s">
        <v>76</v>
      </c>
      <c r="M831">
        <v>6.5000000000000002E-2</v>
      </c>
      <c r="N831">
        <v>7.4999999999999997E-2</v>
      </c>
      <c r="O831" s="5" t="s">
        <v>16</v>
      </c>
    </row>
    <row r="832" spans="1:15" x14ac:dyDescent="0.2">
      <c r="A832" t="s">
        <v>3143</v>
      </c>
      <c r="B832" t="s">
        <v>382</v>
      </c>
      <c r="C832" t="s">
        <v>2641</v>
      </c>
      <c r="D832" t="s">
        <v>26</v>
      </c>
      <c r="E832">
        <v>765</v>
      </c>
      <c r="F832" t="s">
        <v>13</v>
      </c>
      <c r="G832" t="s">
        <v>77</v>
      </c>
      <c r="H832" t="s">
        <v>2141</v>
      </c>
      <c r="I832">
        <v>4.4999999999999998E-2</v>
      </c>
      <c r="K832" t="s">
        <v>34</v>
      </c>
      <c r="L832" t="s">
        <v>76</v>
      </c>
      <c r="M832">
        <v>3.5000000000000003E-2</v>
      </c>
      <c r="N832">
        <v>4.4999999999999998E-2</v>
      </c>
      <c r="O832" s="5" t="s">
        <v>16</v>
      </c>
    </row>
    <row r="833" spans="1:15" x14ac:dyDescent="0.2">
      <c r="A833" t="s">
        <v>3143</v>
      </c>
      <c r="B833" t="s">
        <v>382</v>
      </c>
      <c r="C833" t="s">
        <v>2641</v>
      </c>
      <c r="D833" t="s">
        <v>26</v>
      </c>
      <c r="E833">
        <v>765</v>
      </c>
      <c r="F833" t="s">
        <v>13</v>
      </c>
      <c r="G833" t="s">
        <v>14</v>
      </c>
      <c r="H833" t="s">
        <v>14</v>
      </c>
      <c r="I833" t="s">
        <v>15</v>
      </c>
      <c r="O833" s="5" t="s">
        <v>16</v>
      </c>
    </row>
    <row r="834" spans="1:15" x14ac:dyDescent="0.2">
      <c r="A834" t="s">
        <v>3143</v>
      </c>
      <c r="B834" t="s">
        <v>382</v>
      </c>
      <c r="C834" t="s">
        <v>2641</v>
      </c>
      <c r="D834" t="s">
        <v>26</v>
      </c>
      <c r="E834">
        <v>765</v>
      </c>
      <c r="F834" t="s">
        <v>13</v>
      </c>
      <c r="G834" t="s">
        <v>183</v>
      </c>
      <c r="H834" t="s">
        <v>2142</v>
      </c>
      <c r="I834">
        <v>2.1000000000000001E-2</v>
      </c>
      <c r="K834" t="s">
        <v>34</v>
      </c>
      <c r="L834" t="s">
        <v>76</v>
      </c>
      <c r="M834">
        <v>1.7999999999999999E-2</v>
      </c>
      <c r="N834">
        <v>2.8000000000000001E-2</v>
      </c>
      <c r="O834" s="5" t="s">
        <v>16</v>
      </c>
    </row>
    <row r="835" spans="1:15" x14ac:dyDescent="0.2">
      <c r="A835" t="s">
        <v>3143</v>
      </c>
      <c r="B835" t="s">
        <v>382</v>
      </c>
      <c r="C835" t="s">
        <v>2641</v>
      </c>
      <c r="D835" t="s">
        <v>26</v>
      </c>
      <c r="E835">
        <v>765</v>
      </c>
      <c r="F835" t="s">
        <v>13</v>
      </c>
      <c r="G835" t="s">
        <v>134</v>
      </c>
      <c r="H835" t="s">
        <v>2143</v>
      </c>
      <c r="I835">
        <v>1.488</v>
      </c>
      <c r="K835" t="s">
        <v>34</v>
      </c>
      <c r="L835" t="s">
        <v>76</v>
      </c>
      <c r="M835">
        <v>1.472</v>
      </c>
      <c r="N835">
        <v>1.492</v>
      </c>
      <c r="O835" s="5" t="s">
        <v>16</v>
      </c>
    </row>
    <row r="836" spans="1:15" x14ac:dyDescent="0.2">
      <c r="A836" t="s">
        <v>3143</v>
      </c>
      <c r="B836" t="s">
        <v>382</v>
      </c>
      <c r="C836" t="s">
        <v>2641</v>
      </c>
      <c r="D836" t="s">
        <v>26</v>
      </c>
      <c r="E836">
        <v>765</v>
      </c>
      <c r="F836" t="s">
        <v>13</v>
      </c>
      <c r="G836" t="s">
        <v>132</v>
      </c>
      <c r="H836" t="s">
        <v>2144</v>
      </c>
      <c r="I836">
        <v>0.16800000000000001</v>
      </c>
      <c r="K836" t="s">
        <v>34</v>
      </c>
      <c r="L836" t="s">
        <v>76</v>
      </c>
      <c r="M836">
        <v>0.16</v>
      </c>
      <c r="N836">
        <v>0.17</v>
      </c>
      <c r="O836" s="5" t="s">
        <v>16</v>
      </c>
    </row>
    <row r="837" spans="1:15" x14ac:dyDescent="0.2">
      <c r="A837" t="s">
        <v>3143</v>
      </c>
      <c r="B837" t="s">
        <v>382</v>
      </c>
      <c r="C837" t="s">
        <v>2641</v>
      </c>
      <c r="D837" t="s">
        <v>26</v>
      </c>
      <c r="E837">
        <v>765</v>
      </c>
      <c r="F837" t="s">
        <v>13</v>
      </c>
      <c r="G837" t="s">
        <v>136</v>
      </c>
      <c r="H837" t="s">
        <v>82</v>
      </c>
      <c r="I837">
        <v>35.674999999999997</v>
      </c>
      <c r="K837" t="s">
        <v>83</v>
      </c>
      <c r="L837" t="s">
        <v>49</v>
      </c>
      <c r="M837">
        <v>32</v>
      </c>
      <c r="N837">
        <v>42</v>
      </c>
      <c r="O837" s="5" t="s">
        <v>16</v>
      </c>
    </row>
    <row r="838" spans="1:15" x14ac:dyDescent="0.2">
      <c r="A838" t="s">
        <v>3144</v>
      </c>
      <c r="B838" t="s">
        <v>385</v>
      </c>
      <c r="C838" t="s">
        <v>2642</v>
      </c>
      <c r="D838" t="s">
        <v>26</v>
      </c>
      <c r="E838">
        <v>743</v>
      </c>
      <c r="F838" t="s">
        <v>45</v>
      </c>
      <c r="G838" t="s">
        <v>45</v>
      </c>
      <c r="H838" t="s">
        <v>45</v>
      </c>
      <c r="I838" t="s">
        <v>46</v>
      </c>
      <c r="O838" s="5" t="str">
        <f>F839</f>
        <v>Web Measurement</v>
      </c>
    </row>
    <row r="839" spans="1:15" x14ac:dyDescent="0.2">
      <c r="A839" t="s">
        <v>3144</v>
      </c>
      <c r="B839" t="s">
        <v>385</v>
      </c>
      <c r="C839" t="s">
        <v>2642</v>
      </c>
      <c r="D839" t="s">
        <v>26</v>
      </c>
      <c r="E839">
        <v>761</v>
      </c>
      <c r="F839" t="s">
        <v>67</v>
      </c>
      <c r="G839" t="s">
        <v>50</v>
      </c>
      <c r="H839" t="s">
        <v>2153</v>
      </c>
      <c r="I839">
        <v>8.9375</v>
      </c>
      <c r="K839" t="s">
        <v>34</v>
      </c>
      <c r="L839" t="s">
        <v>35</v>
      </c>
      <c r="M839">
        <v>8.9375</v>
      </c>
      <c r="N839">
        <v>9.0625</v>
      </c>
      <c r="O839" s="5" t="s">
        <v>68</v>
      </c>
    </row>
    <row r="840" spans="1:15" x14ac:dyDescent="0.2">
      <c r="A840" t="s">
        <v>3144</v>
      </c>
      <c r="B840" t="s">
        <v>385</v>
      </c>
      <c r="C840" t="s">
        <v>2642</v>
      </c>
      <c r="D840" t="s">
        <v>26</v>
      </c>
      <c r="E840">
        <v>756</v>
      </c>
      <c r="F840" t="s">
        <v>57</v>
      </c>
      <c r="G840" t="s">
        <v>90</v>
      </c>
      <c r="H840" t="s">
        <v>57</v>
      </c>
      <c r="I840">
        <v>60.8</v>
      </c>
      <c r="K840" t="s">
        <v>48</v>
      </c>
      <c r="L840" t="s">
        <v>49</v>
      </c>
      <c r="M840">
        <v>55.6</v>
      </c>
      <c r="N840">
        <v>68</v>
      </c>
      <c r="O840" s="5" t="s">
        <v>59</v>
      </c>
    </row>
    <row r="841" spans="1:15" x14ac:dyDescent="0.2">
      <c r="A841" t="s">
        <v>3144</v>
      </c>
      <c r="B841" t="s">
        <v>385</v>
      </c>
      <c r="C841" t="s">
        <v>2642</v>
      </c>
      <c r="D841" t="s">
        <v>26</v>
      </c>
      <c r="E841">
        <v>762</v>
      </c>
      <c r="F841" t="s">
        <v>64</v>
      </c>
      <c r="G841" t="s">
        <v>91</v>
      </c>
      <c r="H841" t="s">
        <v>2168</v>
      </c>
      <c r="I841">
        <v>2198.0500000000002</v>
      </c>
      <c r="K841" t="s">
        <v>54</v>
      </c>
      <c r="L841" t="s">
        <v>52</v>
      </c>
      <c r="M841">
        <v>1500</v>
      </c>
      <c r="O841" s="5" t="s">
        <v>66</v>
      </c>
    </row>
    <row r="842" spans="1:15" x14ac:dyDescent="0.2">
      <c r="A842" t="s">
        <v>3145</v>
      </c>
      <c r="B842" t="s">
        <v>387</v>
      </c>
      <c r="C842" t="s">
        <v>388</v>
      </c>
      <c r="D842" t="s">
        <v>26</v>
      </c>
      <c r="E842">
        <v>771</v>
      </c>
      <c r="F842" t="s">
        <v>156</v>
      </c>
      <c r="G842" t="s">
        <v>156</v>
      </c>
      <c r="H842" t="s">
        <v>156</v>
      </c>
      <c r="I842" t="s">
        <v>157</v>
      </c>
      <c r="O842" s="5" t="str">
        <f>F843</f>
        <v>Canister &amp; Lid Inspection</v>
      </c>
    </row>
    <row r="843" spans="1:15" x14ac:dyDescent="0.2">
      <c r="A843" t="s">
        <v>3145</v>
      </c>
      <c r="B843" t="s">
        <v>387</v>
      </c>
      <c r="C843" t="s">
        <v>388</v>
      </c>
      <c r="D843" t="s">
        <v>26</v>
      </c>
      <c r="E843">
        <v>765</v>
      </c>
      <c r="F843" t="s">
        <v>13</v>
      </c>
      <c r="G843" t="s">
        <v>19</v>
      </c>
      <c r="H843" t="s">
        <v>19</v>
      </c>
      <c r="I843" t="s">
        <v>20</v>
      </c>
      <c r="O843" s="5" t="str">
        <f>F843</f>
        <v>Canister &amp; Lid Inspection</v>
      </c>
    </row>
    <row r="844" spans="1:15" x14ac:dyDescent="0.2">
      <c r="A844" t="s">
        <v>3145</v>
      </c>
      <c r="B844" t="s">
        <v>387</v>
      </c>
      <c r="C844" t="s">
        <v>388</v>
      </c>
      <c r="D844" t="s">
        <v>26</v>
      </c>
      <c r="E844">
        <v>765</v>
      </c>
      <c r="F844" t="s">
        <v>13</v>
      </c>
      <c r="G844" t="s">
        <v>390</v>
      </c>
      <c r="H844" t="s">
        <v>390</v>
      </c>
      <c r="I844">
        <v>0.72199999999999998</v>
      </c>
      <c r="K844" t="s">
        <v>34</v>
      </c>
      <c r="L844" t="s">
        <v>76</v>
      </c>
      <c r="M844">
        <v>0.70899999999999996</v>
      </c>
      <c r="N844">
        <v>0.72899999999999998</v>
      </c>
      <c r="O844" s="5" t="str">
        <f>F844</f>
        <v>Canister &amp; Lid Inspection</v>
      </c>
    </row>
    <row r="845" spans="1:15" x14ac:dyDescent="0.2">
      <c r="A845" t="s">
        <v>3145</v>
      </c>
      <c r="B845" t="s">
        <v>387</v>
      </c>
      <c r="C845" t="s">
        <v>388</v>
      </c>
      <c r="D845" t="s">
        <v>26</v>
      </c>
      <c r="E845">
        <v>765</v>
      </c>
      <c r="F845" t="s">
        <v>13</v>
      </c>
      <c r="G845" t="s">
        <v>17</v>
      </c>
      <c r="H845" t="s">
        <v>17</v>
      </c>
      <c r="I845" t="s">
        <v>389</v>
      </c>
      <c r="O845" s="5" t="str">
        <f>F845</f>
        <v>Canister &amp; Lid Inspection</v>
      </c>
    </row>
    <row r="846" spans="1:15" x14ac:dyDescent="0.2">
      <c r="A846" t="s">
        <v>3145</v>
      </c>
      <c r="B846" t="s">
        <v>387</v>
      </c>
      <c r="C846" t="s">
        <v>388</v>
      </c>
      <c r="D846" t="s">
        <v>26</v>
      </c>
      <c r="E846">
        <v>765</v>
      </c>
      <c r="F846" t="s">
        <v>13</v>
      </c>
      <c r="G846" t="s">
        <v>391</v>
      </c>
      <c r="H846" t="s">
        <v>391</v>
      </c>
      <c r="I846">
        <v>4.8550000000000004</v>
      </c>
      <c r="K846" t="s">
        <v>34</v>
      </c>
      <c r="L846" t="s">
        <v>76</v>
      </c>
      <c r="M846">
        <v>4.8250000000000002</v>
      </c>
      <c r="N846">
        <v>4.875</v>
      </c>
      <c r="O846" s="5" t="str">
        <f>F846</f>
        <v>Canister &amp; Lid Inspection</v>
      </c>
    </row>
    <row r="847" spans="1:15" x14ac:dyDescent="0.2">
      <c r="A847" t="s">
        <v>3145</v>
      </c>
      <c r="B847" t="s">
        <v>387</v>
      </c>
      <c r="C847" t="s">
        <v>388</v>
      </c>
      <c r="D847" t="s">
        <v>26</v>
      </c>
      <c r="E847">
        <v>765</v>
      </c>
      <c r="F847" t="s">
        <v>13</v>
      </c>
      <c r="G847" t="s">
        <v>392</v>
      </c>
      <c r="H847" t="s">
        <v>392</v>
      </c>
      <c r="I847">
        <v>0.87350000000000005</v>
      </c>
      <c r="K847" t="s">
        <v>34</v>
      </c>
      <c r="L847" t="s">
        <v>76</v>
      </c>
      <c r="M847">
        <v>0.86399999999999999</v>
      </c>
      <c r="N847">
        <v>0.874</v>
      </c>
      <c r="O847" s="5" t="str">
        <f>F847</f>
        <v>Canister &amp; Lid Inspection</v>
      </c>
    </row>
    <row r="848" spans="1:15" x14ac:dyDescent="0.2">
      <c r="A848" t="s">
        <v>3145</v>
      </c>
      <c r="B848" t="s">
        <v>387</v>
      </c>
      <c r="C848" t="s">
        <v>388</v>
      </c>
      <c r="D848" t="s">
        <v>393</v>
      </c>
      <c r="E848">
        <v>785</v>
      </c>
      <c r="F848" t="s">
        <v>394</v>
      </c>
      <c r="G848" t="s">
        <v>402</v>
      </c>
      <c r="H848" t="s">
        <v>402</v>
      </c>
      <c r="I848">
        <v>2</v>
      </c>
      <c r="K848" t="s">
        <v>83</v>
      </c>
      <c r="L848" t="s">
        <v>99</v>
      </c>
      <c r="O848" s="5" t="s">
        <v>397</v>
      </c>
    </row>
    <row r="849" spans="1:15" x14ac:dyDescent="0.2">
      <c r="A849" t="s">
        <v>3145</v>
      </c>
      <c r="B849" t="s">
        <v>387</v>
      </c>
      <c r="C849" t="s">
        <v>388</v>
      </c>
      <c r="D849" t="s">
        <v>393</v>
      </c>
      <c r="E849">
        <v>997</v>
      </c>
      <c r="F849" t="s">
        <v>409</v>
      </c>
      <c r="G849" t="s">
        <v>409</v>
      </c>
      <c r="H849" t="s">
        <v>409</v>
      </c>
      <c r="I849" t="s">
        <v>412</v>
      </c>
      <c r="O849" s="5" t="s">
        <v>397</v>
      </c>
    </row>
    <row r="850" spans="1:15" x14ac:dyDescent="0.2">
      <c r="A850" t="s">
        <v>3145</v>
      </c>
      <c r="B850" t="s">
        <v>387</v>
      </c>
      <c r="C850" t="s">
        <v>388</v>
      </c>
      <c r="D850" t="s">
        <v>393</v>
      </c>
      <c r="E850">
        <v>997</v>
      </c>
      <c r="F850" t="s">
        <v>409</v>
      </c>
      <c r="G850" t="s">
        <v>410</v>
      </c>
      <c r="H850" t="s">
        <v>410</v>
      </c>
      <c r="I850" t="s">
        <v>411</v>
      </c>
      <c r="O850" s="5" t="s">
        <v>397</v>
      </c>
    </row>
    <row r="851" spans="1:15" x14ac:dyDescent="0.2">
      <c r="A851" t="s">
        <v>3145</v>
      </c>
      <c r="B851" t="s">
        <v>387</v>
      </c>
      <c r="C851" t="s">
        <v>388</v>
      </c>
      <c r="D851" t="s">
        <v>393</v>
      </c>
      <c r="E851">
        <v>785</v>
      </c>
      <c r="F851" t="s">
        <v>394</v>
      </c>
      <c r="G851" t="s">
        <v>400</v>
      </c>
      <c r="H851" t="s">
        <v>400</v>
      </c>
      <c r="I851">
        <v>0</v>
      </c>
      <c r="K851" t="s">
        <v>401</v>
      </c>
      <c r="L851" t="s">
        <v>49</v>
      </c>
      <c r="O851" s="5" t="s">
        <v>397</v>
      </c>
    </row>
    <row r="852" spans="1:15" x14ac:dyDescent="0.2">
      <c r="A852" t="s">
        <v>3145</v>
      </c>
      <c r="B852" t="s">
        <v>387</v>
      </c>
      <c r="C852" t="s">
        <v>388</v>
      </c>
      <c r="D852" t="s">
        <v>393</v>
      </c>
      <c r="E852">
        <v>785</v>
      </c>
      <c r="F852" t="s">
        <v>394</v>
      </c>
      <c r="G852" t="s">
        <v>398</v>
      </c>
      <c r="H852" t="s">
        <v>398</v>
      </c>
      <c r="I852">
        <v>0</v>
      </c>
      <c r="K852" t="s">
        <v>399</v>
      </c>
      <c r="L852" t="s">
        <v>49</v>
      </c>
      <c r="N852">
        <v>100</v>
      </c>
      <c r="O852" s="5" t="s">
        <v>397</v>
      </c>
    </row>
    <row r="853" spans="1:15" x14ac:dyDescent="0.2">
      <c r="A853" t="s">
        <v>3145</v>
      </c>
      <c r="B853" t="s">
        <v>387</v>
      </c>
      <c r="C853" t="s">
        <v>388</v>
      </c>
      <c r="D853" t="s">
        <v>393</v>
      </c>
      <c r="E853">
        <v>785</v>
      </c>
      <c r="F853" t="s">
        <v>394</v>
      </c>
      <c r="G853" t="s">
        <v>395</v>
      </c>
      <c r="H853" t="s">
        <v>395</v>
      </c>
      <c r="I853">
        <v>0</v>
      </c>
      <c r="K853" t="s">
        <v>396</v>
      </c>
      <c r="L853" t="s">
        <v>52</v>
      </c>
      <c r="O853" s="5" t="s">
        <v>397</v>
      </c>
    </row>
    <row r="854" spans="1:15" x14ac:dyDescent="0.2">
      <c r="A854" t="s">
        <v>3145</v>
      </c>
      <c r="B854" t="s">
        <v>387</v>
      </c>
      <c r="C854" t="s">
        <v>388</v>
      </c>
      <c r="D854" t="s">
        <v>393</v>
      </c>
      <c r="E854">
        <v>786</v>
      </c>
      <c r="F854" t="s">
        <v>413</v>
      </c>
      <c r="G854" t="s">
        <v>416</v>
      </c>
      <c r="H854" t="s">
        <v>416</v>
      </c>
      <c r="I854">
        <v>1</v>
      </c>
      <c r="K854" t="s">
        <v>401</v>
      </c>
      <c r="L854" t="s">
        <v>49</v>
      </c>
      <c r="O854" s="5" t="s">
        <v>397</v>
      </c>
    </row>
    <row r="855" spans="1:15" x14ac:dyDescent="0.2">
      <c r="A855" t="s">
        <v>3145</v>
      </c>
      <c r="B855" t="s">
        <v>387</v>
      </c>
      <c r="C855" t="s">
        <v>388</v>
      </c>
      <c r="D855" t="s">
        <v>393</v>
      </c>
      <c r="E855">
        <v>786</v>
      </c>
      <c r="F855" t="s">
        <v>413</v>
      </c>
      <c r="G855" t="s">
        <v>415</v>
      </c>
      <c r="H855" t="s">
        <v>415</v>
      </c>
      <c r="I855">
        <v>2.8851699999999998E-3</v>
      </c>
      <c r="K855" t="s">
        <v>399</v>
      </c>
      <c r="L855" t="s">
        <v>49</v>
      </c>
      <c r="N855">
        <v>15</v>
      </c>
      <c r="O855" s="5" t="s">
        <v>397</v>
      </c>
    </row>
    <row r="856" spans="1:15" x14ac:dyDescent="0.2">
      <c r="A856" t="s">
        <v>3145</v>
      </c>
      <c r="B856" t="s">
        <v>387</v>
      </c>
      <c r="C856" t="s">
        <v>388</v>
      </c>
      <c r="D856" t="s">
        <v>393</v>
      </c>
      <c r="E856">
        <v>786</v>
      </c>
      <c r="F856" t="s">
        <v>413</v>
      </c>
      <c r="G856" t="s">
        <v>414</v>
      </c>
      <c r="H856" t="s">
        <v>414</v>
      </c>
      <c r="I856">
        <v>0</v>
      </c>
      <c r="K856" t="s">
        <v>396</v>
      </c>
      <c r="L856" t="s">
        <v>52</v>
      </c>
      <c r="O856" s="5" t="s">
        <v>397</v>
      </c>
    </row>
    <row r="857" spans="1:15" x14ac:dyDescent="0.2">
      <c r="A857" t="s">
        <v>3145</v>
      </c>
      <c r="B857" t="s">
        <v>387</v>
      </c>
      <c r="C857" t="s">
        <v>388</v>
      </c>
      <c r="D857" t="s">
        <v>393</v>
      </c>
      <c r="E857">
        <v>787</v>
      </c>
      <c r="F857" t="s">
        <v>403</v>
      </c>
      <c r="G857" t="s">
        <v>404</v>
      </c>
      <c r="H857" t="s">
        <v>404</v>
      </c>
      <c r="I857" t="s">
        <v>405</v>
      </c>
      <c r="O857" s="5" t="s">
        <v>406</v>
      </c>
    </row>
    <row r="858" spans="1:15" x14ac:dyDescent="0.2">
      <c r="A858" t="s">
        <v>3145</v>
      </c>
      <c r="B858" t="s">
        <v>387</v>
      </c>
      <c r="C858" t="s">
        <v>388</v>
      </c>
      <c r="D858" t="s">
        <v>393</v>
      </c>
      <c r="E858">
        <v>788</v>
      </c>
      <c r="F858" t="s">
        <v>407</v>
      </c>
      <c r="G858" t="s">
        <v>407</v>
      </c>
      <c r="H858" t="s">
        <v>2072</v>
      </c>
      <c r="I858" t="s">
        <v>408</v>
      </c>
      <c r="O858" s="5" t="s">
        <v>406</v>
      </c>
    </row>
    <row r="859" spans="1:15" x14ac:dyDescent="0.2">
      <c r="A859" t="s">
        <v>3146</v>
      </c>
      <c r="B859" t="s">
        <v>417</v>
      </c>
      <c r="C859" t="s">
        <v>418</v>
      </c>
      <c r="D859" t="s">
        <v>26</v>
      </c>
      <c r="E859">
        <v>771</v>
      </c>
      <c r="F859" t="s">
        <v>156</v>
      </c>
      <c r="G859" t="s">
        <v>156</v>
      </c>
      <c r="H859" t="s">
        <v>156</v>
      </c>
      <c r="I859" t="s">
        <v>157</v>
      </c>
      <c r="O859" s="5" t="str">
        <f>F860</f>
        <v>Certificate of Conformance</v>
      </c>
    </row>
    <row r="860" spans="1:15" x14ac:dyDescent="0.2">
      <c r="A860" t="s">
        <v>3147</v>
      </c>
      <c r="B860" t="s">
        <v>417</v>
      </c>
      <c r="C860" t="s">
        <v>419</v>
      </c>
      <c r="D860" t="s">
        <v>26</v>
      </c>
      <c r="E860">
        <v>771</v>
      </c>
      <c r="F860" t="s">
        <v>156</v>
      </c>
      <c r="G860" t="s">
        <v>156</v>
      </c>
      <c r="H860" t="s">
        <v>156</v>
      </c>
      <c r="I860" t="s">
        <v>157</v>
      </c>
      <c r="O860" s="5" t="str">
        <f>F861</f>
        <v>Canister &amp; Lid Inspection</v>
      </c>
    </row>
    <row r="861" spans="1:15" x14ac:dyDescent="0.2">
      <c r="A861" t="s">
        <v>3147</v>
      </c>
      <c r="B861" t="s">
        <v>417</v>
      </c>
      <c r="C861" t="s">
        <v>419</v>
      </c>
      <c r="D861" t="s">
        <v>26</v>
      </c>
      <c r="E861">
        <v>765</v>
      </c>
      <c r="F861" t="s">
        <v>13</v>
      </c>
      <c r="G861" t="s">
        <v>19</v>
      </c>
      <c r="H861" t="s">
        <v>19</v>
      </c>
      <c r="I861" t="s">
        <v>20</v>
      </c>
      <c r="O861" s="5" t="str">
        <f t="shared" ref="O861:O870" si="10">F861</f>
        <v>Canister &amp; Lid Inspection</v>
      </c>
    </row>
    <row r="862" spans="1:15" x14ac:dyDescent="0.2">
      <c r="A862" t="s">
        <v>3146</v>
      </c>
      <c r="B862" t="s">
        <v>417</v>
      </c>
      <c r="C862" t="s">
        <v>418</v>
      </c>
      <c r="D862" t="s">
        <v>26</v>
      </c>
      <c r="E862">
        <v>765</v>
      </c>
      <c r="F862" t="s">
        <v>13</v>
      </c>
      <c r="G862" t="s">
        <v>19</v>
      </c>
      <c r="H862" t="s">
        <v>19</v>
      </c>
      <c r="I862" t="s">
        <v>20</v>
      </c>
      <c r="O862" s="5" t="str">
        <f t="shared" si="10"/>
        <v>Canister &amp; Lid Inspection</v>
      </c>
    </row>
    <row r="863" spans="1:15" x14ac:dyDescent="0.2">
      <c r="A863" t="s">
        <v>3147</v>
      </c>
      <c r="B863" t="s">
        <v>417</v>
      </c>
      <c r="C863" t="s">
        <v>419</v>
      </c>
      <c r="D863" t="s">
        <v>26</v>
      </c>
      <c r="E863">
        <v>765</v>
      </c>
      <c r="F863" t="s">
        <v>13</v>
      </c>
      <c r="G863" t="s">
        <v>390</v>
      </c>
      <c r="H863" t="s">
        <v>390</v>
      </c>
      <c r="I863">
        <v>0.4425</v>
      </c>
      <c r="K863" t="s">
        <v>34</v>
      </c>
      <c r="L863" t="s">
        <v>76</v>
      </c>
      <c r="M863">
        <v>0.442</v>
      </c>
      <c r="N863">
        <v>0.45200000000000001</v>
      </c>
      <c r="O863" s="5" t="str">
        <f t="shared" si="10"/>
        <v>Canister &amp; Lid Inspection</v>
      </c>
    </row>
    <row r="864" spans="1:15" x14ac:dyDescent="0.2">
      <c r="A864" t="s">
        <v>3146</v>
      </c>
      <c r="B864" t="s">
        <v>417</v>
      </c>
      <c r="C864" t="s">
        <v>418</v>
      </c>
      <c r="D864" t="s">
        <v>26</v>
      </c>
      <c r="E864">
        <v>765</v>
      </c>
      <c r="F864" t="s">
        <v>13</v>
      </c>
      <c r="G864" t="s">
        <v>390</v>
      </c>
      <c r="H864" t="s">
        <v>390</v>
      </c>
      <c r="I864">
        <v>0.443</v>
      </c>
      <c r="K864" t="s">
        <v>34</v>
      </c>
      <c r="L864" t="s">
        <v>76</v>
      </c>
      <c r="M864">
        <v>0.442</v>
      </c>
      <c r="N864">
        <v>0.45200000000000001</v>
      </c>
      <c r="O864" s="5" t="str">
        <f t="shared" si="10"/>
        <v>Canister &amp; Lid Inspection</v>
      </c>
    </row>
    <row r="865" spans="1:15" x14ac:dyDescent="0.2">
      <c r="A865" t="s">
        <v>3147</v>
      </c>
      <c r="B865" t="s">
        <v>417</v>
      </c>
      <c r="C865" t="s">
        <v>419</v>
      </c>
      <c r="D865" t="s">
        <v>26</v>
      </c>
      <c r="E865">
        <v>765</v>
      </c>
      <c r="F865" t="s">
        <v>13</v>
      </c>
      <c r="G865" t="s">
        <v>17</v>
      </c>
      <c r="H865" t="s">
        <v>17</v>
      </c>
      <c r="I865" t="s">
        <v>389</v>
      </c>
      <c r="O865" s="5" t="str">
        <f t="shared" si="10"/>
        <v>Canister &amp; Lid Inspection</v>
      </c>
    </row>
    <row r="866" spans="1:15" x14ac:dyDescent="0.2">
      <c r="A866" t="s">
        <v>3146</v>
      </c>
      <c r="B866" t="s">
        <v>417</v>
      </c>
      <c r="C866" t="s">
        <v>418</v>
      </c>
      <c r="D866" t="s">
        <v>26</v>
      </c>
      <c r="E866">
        <v>765</v>
      </c>
      <c r="F866" t="s">
        <v>13</v>
      </c>
      <c r="G866" t="s">
        <v>17</v>
      </c>
      <c r="H866" t="s">
        <v>17</v>
      </c>
      <c r="I866" t="s">
        <v>389</v>
      </c>
      <c r="O866" s="5" t="str">
        <f t="shared" si="10"/>
        <v>Canister &amp; Lid Inspection</v>
      </c>
    </row>
    <row r="867" spans="1:15" x14ac:dyDescent="0.2">
      <c r="A867" t="s">
        <v>3147</v>
      </c>
      <c r="B867" t="s">
        <v>417</v>
      </c>
      <c r="C867" t="s">
        <v>419</v>
      </c>
      <c r="D867" t="s">
        <v>26</v>
      </c>
      <c r="E867">
        <v>765</v>
      </c>
      <c r="F867" t="s">
        <v>13</v>
      </c>
      <c r="G867" t="s">
        <v>391</v>
      </c>
      <c r="H867" t="s">
        <v>391</v>
      </c>
      <c r="I867">
        <v>2.8805000000000001</v>
      </c>
      <c r="K867" t="s">
        <v>34</v>
      </c>
      <c r="L867" t="s">
        <v>76</v>
      </c>
      <c r="M867">
        <v>2.8479999999999999</v>
      </c>
      <c r="N867">
        <v>2.8879999999999999</v>
      </c>
      <c r="O867" s="5" t="str">
        <f t="shared" si="10"/>
        <v>Canister &amp; Lid Inspection</v>
      </c>
    </row>
    <row r="868" spans="1:15" x14ac:dyDescent="0.2">
      <c r="A868" t="s">
        <v>3146</v>
      </c>
      <c r="B868" t="s">
        <v>417</v>
      </c>
      <c r="C868" t="s">
        <v>418</v>
      </c>
      <c r="D868" t="s">
        <v>26</v>
      </c>
      <c r="E868">
        <v>765</v>
      </c>
      <c r="F868" t="s">
        <v>13</v>
      </c>
      <c r="G868" t="s">
        <v>391</v>
      </c>
      <c r="H868" t="s">
        <v>391</v>
      </c>
      <c r="I868">
        <v>2.8736999999999999</v>
      </c>
      <c r="K868" t="s">
        <v>34</v>
      </c>
      <c r="L868" t="s">
        <v>76</v>
      </c>
      <c r="M868">
        <v>2.8479999999999999</v>
      </c>
      <c r="N868">
        <v>2.8879999999999999</v>
      </c>
      <c r="O868" s="5" t="str">
        <f t="shared" si="10"/>
        <v>Canister &amp; Lid Inspection</v>
      </c>
    </row>
    <row r="869" spans="1:15" x14ac:dyDescent="0.2">
      <c r="A869" t="s">
        <v>3147</v>
      </c>
      <c r="B869" t="s">
        <v>417</v>
      </c>
      <c r="C869" t="s">
        <v>419</v>
      </c>
      <c r="D869" t="s">
        <v>26</v>
      </c>
      <c r="E869">
        <v>765</v>
      </c>
      <c r="F869" t="s">
        <v>13</v>
      </c>
      <c r="G869" t="s">
        <v>392</v>
      </c>
      <c r="H869" t="s">
        <v>392</v>
      </c>
      <c r="I869">
        <v>0.55000000000000004</v>
      </c>
      <c r="K869" t="s">
        <v>34</v>
      </c>
      <c r="L869" t="s">
        <v>76</v>
      </c>
      <c r="M869">
        <v>0.54400000000000004</v>
      </c>
      <c r="N869">
        <v>0.55400000000000005</v>
      </c>
      <c r="O869" s="5" t="str">
        <f t="shared" si="10"/>
        <v>Canister &amp; Lid Inspection</v>
      </c>
    </row>
    <row r="870" spans="1:15" x14ac:dyDescent="0.2">
      <c r="A870" t="s">
        <v>3146</v>
      </c>
      <c r="B870" t="s">
        <v>417</v>
      </c>
      <c r="C870" t="s">
        <v>418</v>
      </c>
      <c r="D870" t="s">
        <v>26</v>
      </c>
      <c r="E870">
        <v>765</v>
      </c>
      <c r="F870" t="s">
        <v>13</v>
      </c>
      <c r="G870" t="s">
        <v>392</v>
      </c>
      <c r="H870" t="s">
        <v>392</v>
      </c>
      <c r="I870">
        <v>0.55000000000000004</v>
      </c>
      <c r="K870" t="s">
        <v>34</v>
      </c>
      <c r="L870" t="s">
        <v>76</v>
      </c>
      <c r="M870">
        <v>0.54400000000000004</v>
      </c>
      <c r="N870">
        <v>0.55400000000000005</v>
      </c>
      <c r="O870" s="5" t="str">
        <f t="shared" si="10"/>
        <v>Canister &amp; Lid Inspection</v>
      </c>
    </row>
    <row r="871" spans="1:15" x14ac:dyDescent="0.2">
      <c r="A871" t="s">
        <v>3147</v>
      </c>
      <c r="B871" t="s">
        <v>417</v>
      </c>
      <c r="C871" t="s">
        <v>419</v>
      </c>
      <c r="D871" t="s">
        <v>393</v>
      </c>
      <c r="E871">
        <v>785</v>
      </c>
      <c r="F871" t="s">
        <v>394</v>
      </c>
      <c r="G871" t="s">
        <v>402</v>
      </c>
      <c r="H871" t="s">
        <v>402</v>
      </c>
      <c r="K871" t="s">
        <v>83</v>
      </c>
      <c r="L871" t="s">
        <v>99</v>
      </c>
      <c r="O871" s="5" t="s">
        <v>397</v>
      </c>
    </row>
    <row r="872" spans="1:15" x14ac:dyDescent="0.2">
      <c r="A872" t="s">
        <v>3146</v>
      </c>
      <c r="B872" t="s">
        <v>417</v>
      </c>
      <c r="C872" t="s">
        <v>418</v>
      </c>
      <c r="D872" t="s">
        <v>393</v>
      </c>
      <c r="E872">
        <v>785</v>
      </c>
      <c r="F872" t="s">
        <v>394</v>
      </c>
      <c r="G872" t="s">
        <v>402</v>
      </c>
      <c r="H872" t="s">
        <v>402</v>
      </c>
      <c r="I872">
        <v>4.5</v>
      </c>
      <c r="K872" t="s">
        <v>83</v>
      </c>
      <c r="L872" t="s">
        <v>99</v>
      </c>
      <c r="O872" s="5" t="s">
        <v>397</v>
      </c>
    </row>
    <row r="873" spans="1:15" x14ac:dyDescent="0.2">
      <c r="A873" t="s">
        <v>3147</v>
      </c>
      <c r="B873" t="s">
        <v>417</v>
      </c>
      <c r="C873" t="s">
        <v>419</v>
      </c>
      <c r="D873" t="s">
        <v>393</v>
      </c>
      <c r="E873">
        <v>997</v>
      </c>
      <c r="F873" t="s">
        <v>409</v>
      </c>
      <c r="G873" t="s">
        <v>409</v>
      </c>
      <c r="H873" t="s">
        <v>409</v>
      </c>
      <c r="I873" t="s">
        <v>420</v>
      </c>
      <c r="O873" s="5" t="s">
        <v>397</v>
      </c>
    </row>
    <row r="874" spans="1:15" x14ac:dyDescent="0.2">
      <c r="A874" t="s">
        <v>3146</v>
      </c>
      <c r="B874" t="s">
        <v>417</v>
      </c>
      <c r="C874" t="s">
        <v>418</v>
      </c>
      <c r="D874" t="s">
        <v>393</v>
      </c>
      <c r="E874">
        <v>997</v>
      </c>
      <c r="F874" t="s">
        <v>409</v>
      </c>
      <c r="G874" t="s">
        <v>409</v>
      </c>
      <c r="H874" t="s">
        <v>409</v>
      </c>
      <c r="I874" t="s">
        <v>420</v>
      </c>
      <c r="O874" s="5" t="s">
        <v>397</v>
      </c>
    </row>
    <row r="875" spans="1:15" x14ac:dyDescent="0.2">
      <c r="A875" t="s">
        <v>3147</v>
      </c>
      <c r="B875" t="s">
        <v>417</v>
      </c>
      <c r="C875" t="s">
        <v>419</v>
      </c>
      <c r="D875" t="s">
        <v>393</v>
      </c>
      <c r="E875">
        <v>997</v>
      </c>
      <c r="F875" t="s">
        <v>409</v>
      </c>
      <c r="G875" t="s">
        <v>410</v>
      </c>
      <c r="H875" t="s">
        <v>410</v>
      </c>
      <c r="I875" t="s">
        <v>411</v>
      </c>
      <c r="O875" s="5" t="s">
        <v>397</v>
      </c>
    </row>
    <row r="876" spans="1:15" x14ac:dyDescent="0.2">
      <c r="A876" t="s">
        <v>3146</v>
      </c>
      <c r="B876" t="s">
        <v>417</v>
      </c>
      <c r="C876" t="s">
        <v>418</v>
      </c>
      <c r="D876" t="s">
        <v>393</v>
      </c>
      <c r="E876">
        <v>997</v>
      </c>
      <c r="F876" t="s">
        <v>409</v>
      </c>
      <c r="G876" t="s">
        <v>410</v>
      </c>
      <c r="H876" t="s">
        <v>410</v>
      </c>
      <c r="I876" t="s">
        <v>411</v>
      </c>
      <c r="O876" s="5" t="s">
        <v>397</v>
      </c>
    </row>
    <row r="877" spans="1:15" x14ac:dyDescent="0.2">
      <c r="A877" t="s">
        <v>3147</v>
      </c>
      <c r="B877" t="s">
        <v>417</v>
      </c>
      <c r="C877" t="s">
        <v>419</v>
      </c>
      <c r="D877" t="s">
        <v>393</v>
      </c>
      <c r="E877">
        <v>785</v>
      </c>
      <c r="F877" t="s">
        <v>394</v>
      </c>
      <c r="G877" t="s">
        <v>400</v>
      </c>
      <c r="H877" t="s">
        <v>400</v>
      </c>
      <c r="I877">
        <v>0</v>
      </c>
      <c r="K877" t="s">
        <v>401</v>
      </c>
      <c r="L877" t="s">
        <v>49</v>
      </c>
      <c r="O877" s="5" t="s">
        <v>397</v>
      </c>
    </row>
    <row r="878" spans="1:15" x14ac:dyDescent="0.2">
      <c r="A878" t="s">
        <v>3146</v>
      </c>
      <c r="B878" t="s">
        <v>417</v>
      </c>
      <c r="C878" t="s">
        <v>418</v>
      </c>
      <c r="D878" t="s">
        <v>393</v>
      </c>
      <c r="E878">
        <v>785</v>
      </c>
      <c r="F878" t="s">
        <v>394</v>
      </c>
      <c r="G878" t="s">
        <v>400</v>
      </c>
      <c r="H878" t="s">
        <v>400</v>
      </c>
      <c r="I878">
        <v>1.1000000000000001</v>
      </c>
      <c r="K878" t="s">
        <v>401</v>
      </c>
      <c r="L878" t="s">
        <v>49</v>
      </c>
      <c r="O878" s="5" t="s">
        <v>397</v>
      </c>
    </row>
    <row r="879" spans="1:15" x14ac:dyDescent="0.2">
      <c r="A879" t="s">
        <v>3147</v>
      </c>
      <c r="B879" t="s">
        <v>417</v>
      </c>
      <c r="C879" t="s">
        <v>419</v>
      </c>
      <c r="D879" t="s">
        <v>393</v>
      </c>
      <c r="E879">
        <v>785</v>
      </c>
      <c r="F879" t="s">
        <v>394</v>
      </c>
      <c r="G879" t="s">
        <v>398</v>
      </c>
      <c r="H879" t="s">
        <v>398</v>
      </c>
      <c r="K879" t="s">
        <v>399</v>
      </c>
      <c r="L879" t="s">
        <v>49</v>
      </c>
      <c r="N879">
        <v>100</v>
      </c>
      <c r="O879" s="5" t="s">
        <v>397</v>
      </c>
    </row>
    <row r="880" spans="1:15" x14ac:dyDescent="0.2">
      <c r="A880" t="s">
        <v>3146</v>
      </c>
      <c r="B880" t="s">
        <v>417</v>
      </c>
      <c r="C880" t="s">
        <v>418</v>
      </c>
      <c r="D880" t="s">
        <v>393</v>
      </c>
      <c r="E880">
        <v>785</v>
      </c>
      <c r="F880" t="s">
        <v>394</v>
      </c>
      <c r="G880" t="s">
        <v>398</v>
      </c>
      <c r="H880" t="s">
        <v>398</v>
      </c>
      <c r="I880">
        <v>0.24444444400000001</v>
      </c>
      <c r="K880" t="s">
        <v>399</v>
      </c>
      <c r="L880" t="s">
        <v>49</v>
      </c>
      <c r="N880">
        <v>100</v>
      </c>
      <c r="O880" s="5" t="s">
        <v>397</v>
      </c>
    </row>
    <row r="881" spans="1:15" x14ac:dyDescent="0.2">
      <c r="A881" t="s">
        <v>3147</v>
      </c>
      <c r="B881" t="s">
        <v>417</v>
      </c>
      <c r="C881" t="s">
        <v>419</v>
      </c>
      <c r="D881" t="s">
        <v>393</v>
      </c>
      <c r="E881">
        <v>785</v>
      </c>
      <c r="F881" t="s">
        <v>394</v>
      </c>
      <c r="G881" t="s">
        <v>395</v>
      </c>
      <c r="H881" t="s">
        <v>395</v>
      </c>
      <c r="I881">
        <v>0</v>
      </c>
      <c r="K881" t="s">
        <v>396</v>
      </c>
      <c r="L881" t="s">
        <v>52</v>
      </c>
      <c r="O881" s="5" t="s">
        <v>397</v>
      </c>
    </row>
    <row r="882" spans="1:15" x14ac:dyDescent="0.2">
      <c r="A882" t="s">
        <v>3146</v>
      </c>
      <c r="B882" t="s">
        <v>417</v>
      </c>
      <c r="C882" t="s">
        <v>418</v>
      </c>
      <c r="D882" t="s">
        <v>393</v>
      </c>
      <c r="E882">
        <v>785</v>
      </c>
      <c r="F882" t="s">
        <v>394</v>
      </c>
      <c r="G882" t="s">
        <v>395</v>
      </c>
      <c r="H882" t="s">
        <v>395</v>
      </c>
      <c r="I882">
        <v>0</v>
      </c>
      <c r="K882" t="s">
        <v>396</v>
      </c>
      <c r="L882" t="s">
        <v>52</v>
      </c>
      <c r="O882" s="5" t="s">
        <v>397</v>
      </c>
    </row>
    <row r="883" spans="1:15" x14ac:dyDescent="0.2">
      <c r="A883" t="s">
        <v>3147</v>
      </c>
      <c r="B883" t="s">
        <v>417</v>
      </c>
      <c r="C883" t="s">
        <v>419</v>
      </c>
      <c r="D883" t="s">
        <v>393</v>
      </c>
      <c r="E883">
        <v>786</v>
      </c>
      <c r="F883" t="s">
        <v>413</v>
      </c>
      <c r="G883" t="s">
        <v>416</v>
      </c>
      <c r="H883" t="s">
        <v>416</v>
      </c>
      <c r="I883">
        <v>1.1000000000000001</v>
      </c>
      <c r="K883" t="s">
        <v>401</v>
      </c>
      <c r="L883" t="s">
        <v>49</v>
      </c>
      <c r="O883" s="5" t="s">
        <v>397</v>
      </c>
    </row>
    <row r="884" spans="1:15" x14ac:dyDescent="0.2">
      <c r="A884" t="s">
        <v>3146</v>
      </c>
      <c r="B884" t="s">
        <v>417</v>
      </c>
      <c r="C884" t="s">
        <v>418</v>
      </c>
      <c r="D884" t="s">
        <v>393</v>
      </c>
      <c r="E884">
        <v>786</v>
      </c>
      <c r="F884" t="s">
        <v>413</v>
      </c>
      <c r="G884" t="s">
        <v>416</v>
      </c>
      <c r="H884" t="s">
        <v>416</v>
      </c>
      <c r="I884">
        <v>1</v>
      </c>
      <c r="K884" t="s">
        <v>401</v>
      </c>
      <c r="L884" t="s">
        <v>49</v>
      </c>
      <c r="O884" s="5" t="s">
        <v>397</v>
      </c>
    </row>
    <row r="885" spans="1:15" x14ac:dyDescent="0.2">
      <c r="A885" t="s">
        <v>3147</v>
      </c>
      <c r="B885" t="s">
        <v>417</v>
      </c>
      <c r="C885" t="s">
        <v>419</v>
      </c>
      <c r="D885" t="s">
        <v>393</v>
      </c>
      <c r="E885">
        <v>786</v>
      </c>
      <c r="F885" t="s">
        <v>413</v>
      </c>
      <c r="G885" t="s">
        <v>415</v>
      </c>
      <c r="H885" t="s">
        <v>415</v>
      </c>
      <c r="I885">
        <v>1.5027321999999999E-2</v>
      </c>
      <c r="K885" t="s">
        <v>399</v>
      </c>
      <c r="L885" t="s">
        <v>49</v>
      </c>
      <c r="N885">
        <v>15</v>
      </c>
      <c r="O885" s="5" t="s">
        <v>397</v>
      </c>
    </row>
    <row r="886" spans="1:15" x14ac:dyDescent="0.2">
      <c r="A886" t="s">
        <v>3146</v>
      </c>
      <c r="B886" t="s">
        <v>417</v>
      </c>
      <c r="C886" t="s">
        <v>418</v>
      </c>
      <c r="D886" t="s">
        <v>393</v>
      </c>
      <c r="E886">
        <v>786</v>
      </c>
      <c r="F886" t="s">
        <v>413</v>
      </c>
      <c r="G886" t="s">
        <v>415</v>
      </c>
      <c r="H886" t="s">
        <v>415</v>
      </c>
      <c r="I886">
        <v>2.2222222E-2</v>
      </c>
      <c r="K886" t="s">
        <v>399</v>
      </c>
      <c r="L886" t="s">
        <v>49</v>
      </c>
      <c r="N886">
        <v>15</v>
      </c>
      <c r="O886" s="5" t="s">
        <v>397</v>
      </c>
    </row>
    <row r="887" spans="1:15" x14ac:dyDescent="0.2">
      <c r="A887" t="s">
        <v>3147</v>
      </c>
      <c r="B887" t="s">
        <v>417</v>
      </c>
      <c r="C887" t="s">
        <v>419</v>
      </c>
      <c r="D887" t="s">
        <v>393</v>
      </c>
      <c r="E887">
        <v>786</v>
      </c>
      <c r="F887" t="s">
        <v>413</v>
      </c>
      <c r="G887" t="s">
        <v>414</v>
      </c>
      <c r="H887" t="s">
        <v>414</v>
      </c>
      <c r="I887">
        <v>0</v>
      </c>
      <c r="K887" t="s">
        <v>396</v>
      </c>
      <c r="L887" t="s">
        <v>52</v>
      </c>
      <c r="O887" s="5" t="s">
        <v>397</v>
      </c>
    </row>
    <row r="888" spans="1:15" x14ac:dyDescent="0.2">
      <c r="A888" t="s">
        <v>3146</v>
      </c>
      <c r="B888" t="s">
        <v>417</v>
      </c>
      <c r="C888" t="s">
        <v>418</v>
      </c>
      <c r="D888" t="s">
        <v>393</v>
      </c>
      <c r="E888">
        <v>786</v>
      </c>
      <c r="F888" t="s">
        <v>413</v>
      </c>
      <c r="G888" t="s">
        <v>414</v>
      </c>
      <c r="H888" t="s">
        <v>414</v>
      </c>
      <c r="I888">
        <v>1</v>
      </c>
      <c r="K888" t="s">
        <v>396</v>
      </c>
      <c r="L888" t="s">
        <v>52</v>
      </c>
      <c r="O888" s="5" t="s">
        <v>397</v>
      </c>
    </row>
    <row r="889" spans="1:15" x14ac:dyDescent="0.2">
      <c r="A889" t="s">
        <v>3147</v>
      </c>
      <c r="B889" t="s">
        <v>417</v>
      </c>
      <c r="C889" t="s">
        <v>419</v>
      </c>
      <c r="D889" t="s">
        <v>393</v>
      </c>
      <c r="E889">
        <v>787</v>
      </c>
      <c r="F889" t="s">
        <v>403</v>
      </c>
      <c r="G889" t="s">
        <v>404</v>
      </c>
      <c r="H889" t="s">
        <v>404</v>
      </c>
      <c r="I889" t="s">
        <v>421</v>
      </c>
      <c r="O889" s="5" t="s">
        <v>406</v>
      </c>
    </row>
    <row r="890" spans="1:15" x14ac:dyDescent="0.2">
      <c r="A890" t="s">
        <v>3146</v>
      </c>
      <c r="B890" t="s">
        <v>417</v>
      </c>
      <c r="C890" t="s">
        <v>418</v>
      </c>
      <c r="D890" t="s">
        <v>393</v>
      </c>
      <c r="E890">
        <v>787</v>
      </c>
      <c r="F890" t="s">
        <v>403</v>
      </c>
      <c r="G890" t="s">
        <v>404</v>
      </c>
      <c r="H890" t="s">
        <v>404</v>
      </c>
      <c r="I890" t="s">
        <v>421</v>
      </c>
      <c r="O890" s="5" t="s">
        <v>406</v>
      </c>
    </row>
    <row r="891" spans="1:15" x14ac:dyDescent="0.2">
      <c r="A891" t="s">
        <v>3147</v>
      </c>
      <c r="B891" t="s">
        <v>417</v>
      </c>
      <c r="C891" t="s">
        <v>419</v>
      </c>
      <c r="D891" t="s">
        <v>393</v>
      </c>
      <c r="E891">
        <v>788</v>
      </c>
      <c r="F891" t="s">
        <v>407</v>
      </c>
      <c r="G891" t="s">
        <v>407</v>
      </c>
      <c r="H891" t="s">
        <v>2072</v>
      </c>
      <c r="I891" t="s">
        <v>408</v>
      </c>
      <c r="O891" s="5" t="s">
        <v>406</v>
      </c>
    </row>
    <row r="892" spans="1:15" x14ac:dyDescent="0.2">
      <c r="A892" t="s">
        <v>3146</v>
      </c>
      <c r="B892" t="s">
        <v>417</v>
      </c>
      <c r="C892" t="s">
        <v>418</v>
      </c>
      <c r="D892" t="s">
        <v>393</v>
      </c>
      <c r="E892">
        <v>788</v>
      </c>
      <c r="F892" t="s">
        <v>407</v>
      </c>
      <c r="G892" t="s">
        <v>407</v>
      </c>
      <c r="H892" t="s">
        <v>2072</v>
      </c>
      <c r="I892" t="s">
        <v>408</v>
      </c>
      <c r="O892" s="5" t="s">
        <v>406</v>
      </c>
    </row>
    <row r="893" spans="1:15" x14ac:dyDescent="0.2">
      <c r="A893" t="s">
        <v>3148</v>
      </c>
      <c r="B893" t="s">
        <v>422</v>
      </c>
      <c r="C893" t="s">
        <v>2643</v>
      </c>
      <c r="D893" t="s">
        <v>26</v>
      </c>
      <c r="E893">
        <v>743</v>
      </c>
      <c r="F893" t="s">
        <v>45</v>
      </c>
      <c r="G893" t="s">
        <v>45</v>
      </c>
      <c r="H893" t="s">
        <v>45</v>
      </c>
      <c r="I893" t="s">
        <v>46</v>
      </c>
      <c r="O893" s="5" t="s">
        <v>2226</v>
      </c>
    </row>
    <row r="894" spans="1:15" x14ac:dyDescent="0.2">
      <c r="A894" t="s">
        <v>3148</v>
      </c>
      <c r="B894" t="s">
        <v>422</v>
      </c>
      <c r="C894" t="s">
        <v>2643</v>
      </c>
      <c r="D894" t="s">
        <v>393</v>
      </c>
      <c r="E894">
        <v>785</v>
      </c>
      <c r="F894" t="s">
        <v>394</v>
      </c>
      <c r="G894" t="s">
        <v>402</v>
      </c>
      <c r="H894" t="s">
        <v>402</v>
      </c>
      <c r="I894">
        <v>1.78</v>
      </c>
      <c r="K894" t="s">
        <v>83</v>
      </c>
      <c r="L894" t="s">
        <v>99</v>
      </c>
      <c r="O894" s="5" t="s">
        <v>397</v>
      </c>
    </row>
    <row r="895" spans="1:15" x14ac:dyDescent="0.2">
      <c r="A895" t="s">
        <v>3148</v>
      </c>
      <c r="B895" t="s">
        <v>422</v>
      </c>
      <c r="C895" t="s">
        <v>2643</v>
      </c>
      <c r="D895" t="s">
        <v>393</v>
      </c>
      <c r="E895">
        <v>997</v>
      </c>
      <c r="F895" t="s">
        <v>409</v>
      </c>
      <c r="G895" t="s">
        <v>409</v>
      </c>
      <c r="H895" t="s">
        <v>409</v>
      </c>
      <c r="I895" t="s">
        <v>420</v>
      </c>
      <c r="O895" s="5" t="s">
        <v>397</v>
      </c>
    </row>
    <row r="896" spans="1:15" x14ac:dyDescent="0.2">
      <c r="A896" t="s">
        <v>3148</v>
      </c>
      <c r="B896" t="s">
        <v>422</v>
      </c>
      <c r="C896" t="s">
        <v>2643</v>
      </c>
      <c r="D896" t="s">
        <v>393</v>
      </c>
      <c r="E896">
        <v>997</v>
      </c>
      <c r="F896" t="s">
        <v>409</v>
      </c>
      <c r="G896" t="s">
        <v>410</v>
      </c>
      <c r="H896" t="s">
        <v>410</v>
      </c>
      <c r="I896" t="s">
        <v>412</v>
      </c>
      <c r="O896" s="5" t="s">
        <v>397</v>
      </c>
    </row>
    <row r="897" spans="1:15" x14ac:dyDescent="0.2">
      <c r="A897" t="s">
        <v>3148</v>
      </c>
      <c r="B897" t="s">
        <v>422</v>
      </c>
      <c r="C897" t="s">
        <v>2643</v>
      </c>
      <c r="D897" t="s">
        <v>393</v>
      </c>
      <c r="E897">
        <v>785</v>
      </c>
      <c r="F897" t="s">
        <v>394</v>
      </c>
      <c r="G897" t="s">
        <v>400</v>
      </c>
      <c r="H897" t="s">
        <v>400</v>
      </c>
      <c r="I897">
        <v>11.6</v>
      </c>
      <c r="K897" t="s">
        <v>401</v>
      </c>
      <c r="L897" t="s">
        <v>49</v>
      </c>
      <c r="O897" s="5" t="s">
        <v>397</v>
      </c>
    </row>
    <row r="898" spans="1:15" x14ac:dyDescent="0.2">
      <c r="A898" t="s">
        <v>3148</v>
      </c>
      <c r="B898" t="s">
        <v>422</v>
      </c>
      <c r="C898" t="s">
        <v>2643</v>
      </c>
      <c r="D898" t="s">
        <v>393</v>
      </c>
      <c r="E898">
        <v>785</v>
      </c>
      <c r="F898" t="s">
        <v>394</v>
      </c>
      <c r="G898" t="s">
        <v>398</v>
      </c>
      <c r="H898" t="s">
        <v>398</v>
      </c>
      <c r="I898">
        <v>6.5168539330000002</v>
      </c>
      <c r="K898" t="s">
        <v>399</v>
      </c>
      <c r="L898" t="s">
        <v>49</v>
      </c>
      <c r="N898">
        <v>100</v>
      </c>
      <c r="O898" s="5" t="s">
        <v>397</v>
      </c>
    </row>
    <row r="899" spans="1:15" x14ac:dyDescent="0.2">
      <c r="A899" t="s">
        <v>3148</v>
      </c>
      <c r="B899" t="s">
        <v>422</v>
      </c>
      <c r="C899" t="s">
        <v>2643</v>
      </c>
      <c r="D899" t="s">
        <v>393</v>
      </c>
      <c r="E899">
        <v>785</v>
      </c>
      <c r="F899" t="s">
        <v>394</v>
      </c>
      <c r="G899" t="s">
        <v>395</v>
      </c>
      <c r="H899" t="s">
        <v>395</v>
      </c>
      <c r="I899">
        <v>11</v>
      </c>
      <c r="K899" t="s">
        <v>396</v>
      </c>
      <c r="L899" t="s">
        <v>52</v>
      </c>
      <c r="O899" s="5" t="s">
        <v>397</v>
      </c>
    </row>
    <row r="900" spans="1:15" x14ac:dyDescent="0.2">
      <c r="A900" t="s">
        <v>3148</v>
      </c>
      <c r="B900" t="s">
        <v>422</v>
      </c>
      <c r="C900" t="s">
        <v>2643</v>
      </c>
      <c r="D900" t="s">
        <v>393</v>
      </c>
      <c r="E900">
        <v>786</v>
      </c>
      <c r="F900" t="s">
        <v>413</v>
      </c>
      <c r="G900" t="s">
        <v>416</v>
      </c>
      <c r="H900" t="s">
        <v>416</v>
      </c>
      <c r="I900">
        <v>0</v>
      </c>
      <c r="K900" t="s">
        <v>401</v>
      </c>
      <c r="L900" t="s">
        <v>49</v>
      </c>
      <c r="O900" s="5" t="s">
        <v>397</v>
      </c>
    </row>
    <row r="901" spans="1:15" x14ac:dyDescent="0.2">
      <c r="A901" t="s">
        <v>3148</v>
      </c>
      <c r="B901" t="s">
        <v>422</v>
      </c>
      <c r="C901" t="s">
        <v>2643</v>
      </c>
      <c r="D901" t="s">
        <v>393</v>
      </c>
      <c r="E901">
        <v>786</v>
      </c>
      <c r="F901" t="s">
        <v>413</v>
      </c>
      <c r="G901" t="s">
        <v>415</v>
      </c>
      <c r="H901" t="s">
        <v>415</v>
      </c>
      <c r="I901">
        <v>0</v>
      </c>
      <c r="K901" t="s">
        <v>399</v>
      </c>
      <c r="L901" t="s">
        <v>49</v>
      </c>
      <c r="N901">
        <v>15</v>
      </c>
      <c r="O901" s="5" t="s">
        <v>397</v>
      </c>
    </row>
    <row r="902" spans="1:15" x14ac:dyDescent="0.2">
      <c r="A902" t="s">
        <v>3148</v>
      </c>
      <c r="B902" t="s">
        <v>422</v>
      </c>
      <c r="C902" t="s">
        <v>2643</v>
      </c>
      <c r="D902" t="s">
        <v>393</v>
      </c>
      <c r="E902">
        <v>786</v>
      </c>
      <c r="F902" t="s">
        <v>413</v>
      </c>
      <c r="G902" t="s">
        <v>414</v>
      </c>
      <c r="H902" t="s">
        <v>414</v>
      </c>
      <c r="I902">
        <v>0</v>
      </c>
      <c r="K902" t="s">
        <v>396</v>
      </c>
      <c r="L902" t="s">
        <v>52</v>
      </c>
      <c r="O902" s="5" t="s">
        <v>397</v>
      </c>
    </row>
    <row r="903" spans="1:15" x14ac:dyDescent="0.2">
      <c r="A903" t="s">
        <v>3148</v>
      </c>
      <c r="B903" t="s">
        <v>422</v>
      </c>
      <c r="C903" t="s">
        <v>2643</v>
      </c>
      <c r="D903" t="s">
        <v>26</v>
      </c>
      <c r="E903">
        <v>1056</v>
      </c>
      <c r="F903" t="s">
        <v>80</v>
      </c>
      <c r="G903" t="s">
        <v>424</v>
      </c>
      <c r="H903" t="s">
        <v>424</v>
      </c>
      <c r="I903" t="s">
        <v>425</v>
      </c>
      <c r="O903" s="5" t="s">
        <v>142</v>
      </c>
    </row>
    <row r="904" spans="1:15" x14ac:dyDescent="0.2">
      <c r="A904" t="s">
        <v>3148</v>
      </c>
      <c r="B904" t="s">
        <v>422</v>
      </c>
      <c r="C904" t="s">
        <v>2643</v>
      </c>
      <c r="D904" t="s">
        <v>393</v>
      </c>
      <c r="E904">
        <v>787</v>
      </c>
      <c r="F904" t="s">
        <v>403</v>
      </c>
      <c r="G904" t="s">
        <v>404</v>
      </c>
      <c r="H904" t="s">
        <v>404</v>
      </c>
      <c r="I904" t="s">
        <v>405</v>
      </c>
      <c r="O904" s="5" t="s">
        <v>406</v>
      </c>
    </row>
    <row r="905" spans="1:15" x14ac:dyDescent="0.2">
      <c r="A905" t="s">
        <v>3149</v>
      </c>
      <c r="B905" t="s">
        <v>426</v>
      </c>
      <c r="C905" t="s">
        <v>2644</v>
      </c>
      <c r="D905" t="s">
        <v>26</v>
      </c>
      <c r="E905">
        <v>743</v>
      </c>
      <c r="F905" t="s">
        <v>45</v>
      </c>
      <c r="G905" t="s">
        <v>45</v>
      </c>
      <c r="H905" t="s">
        <v>45</v>
      </c>
      <c r="I905" t="s">
        <v>46</v>
      </c>
      <c r="O905" s="5" t="str">
        <f>F906</f>
        <v>Web Measurement</v>
      </c>
    </row>
    <row r="906" spans="1:15" x14ac:dyDescent="0.2">
      <c r="A906" t="s">
        <v>3149</v>
      </c>
      <c r="B906" t="s">
        <v>426</v>
      </c>
      <c r="C906" t="s">
        <v>2644</v>
      </c>
      <c r="D906" t="s">
        <v>26</v>
      </c>
      <c r="E906">
        <v>761</v>
      </c>
      <c r="F906" t="s">
        <v>67</v>
      </c>
      <c r="G906" t="s">
        <v>50</v>
      </c>
      <c r="H906" t="s">
        <v>2153</v>
      </c>
      <c r="I906">
        <v>4.5</v>
      </c>
      <c r="K906" t="s">
        <v>34</v>
      </c>
      <c r="L906" t="s">
        <v>35</v>
      </c>
      <c r="M906">
        <v>4.4375</v>
      </c>
      <c r="N906">
        <v>4.5625</v>
      </c>
      <c r="O906" s="5" t="s">
        <v>68</v>
      </c>
    </row>
    <row r="907" spans="1:15" x14ac:dyDescent="0.2">
      <c r="A907" t="s">
        <v>3149</v>
      </c>
      <c r="B907" t="s">
        <v>426</v>
      </c>
      <c r="C907" t="s">
        <v>2644</v>
      </c>
      <c r="D907" t="s">
        <v>26</v>
      </c>
      <c r="E907">
        <v>756</v>
      </c>
      <c r="F907" t="s">
        <v>57</v>
      </c>
      <c r="G907" t="s">
        <v>90</v>
      </c>
      <c r="H907" t="s">
        <v>57</v>
      </c>
      <c r="I907">
        <v>59.82</v>
      </c>
      <c r="K907" t="s">
        <v>48</v>
      </c>
      <c r="L907" t="s">
        <v>49</v>
      </c>
      <c r="M907">
        <v>55.8</v>
      </c>
      <c r="N907">
        <v>68.2</v>
      </c>
      <c r="O907" s="5" t="s">
        <v>59</v>
      </c>
    </row>
    <row r="908" spans="1:15" x14ac:dyDescent="0.2">
      <c r="A908" t="s">
        <v>3149</v>
      </c>
      <c r="B908" t="s">
        <v>426</v>
      </c>
      <c r="C908" t="s">
        <v>2644</v>
      </c>
      <c r="D908" t="s">
        <v>26</v>
      </c>
      <c r="E908">
        <v>762</v>
      </c>
      <c r="F908" t="s">
        <v>64</v>
      </c>
      <c r="G908" t="s">
        <v>209</v>
      </c>
      <c r="H908" t="s">
        <v>2158</v>
      </c>
      <c r="I908">
        <v>2163</v>
      </c>
      <c r="K908" t="s">
        <v>54</v>
      </c>
      <c r="L908" t="s">
        <v>52</v>
      </c>
      <c r="M908">
        <v>1500</v>
      </c>
      <c r="O908" s="5" t="s">
        <v>66</v>
      </c>
    </row>
    <row r="909" spans="1:15" x14ac:dyDescent="0.2">
      <c r="A909" t="s">
        <v>3150</v>
      </c>
      <c r="B909" t="s">
        <v>428</v>
      </c>
      <c r="C909" t="s">
        <v>2645</v>
      </c>
      <c r="D909" t="s">
        <v>26</v>
      </c>
      <c r="E909">
        <v>743</v>
      </c>
      <c r="F909" t="s">
        <v>45</v>
      </c>
      <c r="G909" t="s">
        <v>45</v>
      </c>
      <c r="H909" t="s">
        <v>45</v>
      </c>
      <c r="I909" t="s">
        <v>46</v>
      </c>
      <c r="O909" s="5" t="str">
        <f>F910</f>
        <v>Web Measurement</v>
      </c>
    </row>
    <row r="910" spans="1:15" x14ac:dyDescent="0.2">
      <c r="A910" t="s">
        <v>3150</v>
      </c>
      <c r="B910" t="s">
        <v>428</v>
      </c>
      <c r="C910" t="s">
        <v>2645</v>
      </c>
      <c r="D910" t="s">
        <v>26</v>
      </c>
      <c r="E910">
        <v>761</v>
      </c>
      <c r="F910" t="s">
        <v>67</v>
      </c>
      <c r="G910" t="s">
        <v>50</v>
      </c>
      <c r="H910" t="s">
        <v>2153</v>
      </c>
      <c r="I910">
        <v>5</v>
      </c>
      <c r="K910" t="s">
        <v>34</v>
      </c>
      <c r="L910" t="s">
        <v>35</v>
      </c>
      <c r="M910">
        <v>4.9375</v>
      </c>
      <c r="N910">
        <v>5.0625</v>
      </c>
      <c r="O910" s="5" t="s">
        <v>68</v>
      </c>
    </row>
    <row r="911" spans="1:15" x14ac:dyDescent="0.2">
      <c r="A911" t="s">
        <v>3150</v>
      </c>
      <c r="B911" t="s">
        <v>428</v>
      </c>
      <c r="C911" t="s">
        <v>2645</v>
      </c>
      <c r="D911" t="s">
        <v>26</v>
      </c>
      <c r="E911">
        <v>756</v>
      </c>
      <c r="F911" t="s">
        <v>57</v>
      </c>
      <c r="G911" t="s">
        <v>58</v>
      </c>
      <c r="H911" t="s">
        <v>57</v>
      </c>
      <c r="I911">
        <v>89.29</v>
      </c>
      <c r="K911" t="s">
        <v>48</v>
      </c>
      <c r="L911" t="s">
        <v>49</v>
      </c>
      <c r="M911">
        <v>78.900000000000006</v>
      </c>
      <c r="N911">
        <v>96.5</v>
      </c>
      <c r="O911" s="5" t="s">
        <v>59</v>
      </c>
    </row>
    <row r="912" spans="1:15" x14ac:dyDescent="0.2">
      <c r="A912" t="s">
        <v>3150</v>
      </c>
      <c r="B912" t="s">
        <v>428</v>
      </c>
      <c r="C912" t="s">
        <v>2645</v>
      </c>
      <c r="D912" t="s">
        <v>26</v>
      </c>
      <c r="E912">
        <v>762</v>
      </c>
      <c r="F912" t="s">
        <v>64</v>
      </c>
      <c r="G912" t="s">
        <v>162</v>
      </c>
      <c r="H912" t="s">
        <v>2169</v>
      </c>
      <c r="I912">
        <v>9928</v>
      </c>
      <c r="K912" t="s">
        <v>54</v>
      </c>
      <c r="L912" t="s">
        <v>52</v>
      </c>
      <c r="M912">
        <v>7250</v>
      </c>
      <c r="O912" s="5" t="s">
        <v>66</v>
      </c>
    </row>
    <row r="913" spans="1:15" x14ac:dyDescent="0.2">
      <c r="A913" t="s">
        <v>3150</v>
      </c>
      <c r="B913" t="s">
        <v>428</v>
      </c>
      <c r="C913" t="s">
        <v>2645</v>
      </c>
      <c r="D913" t="s">
        <v>26</v>
      </c>
      <c r="E913">
        <v>763</v>
      </c>
      <c r="F913" t="s">
        <v>60</v>
      </c>
      <c r="G913" t="s">
        <v>61</v>
      </c>
      <c r="H913" t="s">
        <v>2180</v>
      </c>
      <c r="I913">
        <v>5</v>
      </c>
      <c r="K913" t="s">
        <v>62</v>
      </c>
      <c r="L913" t="s">
        <v>49</v>
      </c>
      <c r="M913">
        <v>4.7</v>
      </c>
      <c r="N913">
        <v>5.7</v>
      </c>
      <c r="O913" s="5" t="s">
        <v>63</v>
      </c>
    </row>
    <row r="914" spans="1:15" x14ac:dyDescent="0.2">
      <c r="A914" t="s">
        <v>3151</v>
      </c>
      <c r="B914" t="s">
        <v>430</v>
      </c>
      <c r="C914" t="s">
        <v>2646</v>
      </c>
      <c r="D914" t="s">
        <v>26</v>
      </c>
      <c r="E914">
        <v>743</v>
      </c>
      <c r="F914" t="s">
        <v>45</v>
      </c>
      <c r="G914" t="s">
        <v>45</v>
      </c>
      <c r="H914" t="s">
        <v>45</v>
      </c>
      <c r="I914" t="s">
        <v>46</v>
      </c>
      <c r="O914" s="5" t="str">
        <f>F915</f>
        <v>Web Measurement</v>
      </c>
    </row>
    <row r="915" spans="1:15" x14ac:dyDescent="0.2">
      <c r="A915" t="s">
        <v>3151</v>
      </c>
      <c r="B915" t="s">
        <v>430</v>
      </c>
      <c r="C915" t="s">
        <v>2646</v>
      </c>
      <c r="D915" t="s">
        <v>26</v>
      </c>
      <c r="E915">
        <v>761</v>
      </c>
      <c r="F915" t="s">
        <v>67</v>
      </c>
      <c r="G915" t="s">
        <v>50</v>
      </c>
      <c r="H915" t="s">
        <v>2153</v>
      </c>
      <c r="I915">
        <v>18.125</v>
      </c>
      <c r="K915" t="s">
        <v>34</v>
      </c>
      <c r="L915" t="s">
        <v>35</v>
      </c>
      <c r="M915">
        <v>18.0625</v>
      </c>
      <c r="N915">
        <v>18.1875</v>
      </c>
      <c r="O915" s="5" t="s">
        <v>68</v>
      </c>
    </row>
    <row r="916" spans="1:15" x14ac:dyDescent="0.2">
      <c r="A916" t="s">
        <v>3151</v>
      </c>
      <c r="B916" t="s">
        <v>430</v>
      </c>
      <c r="C916" t="s">
        <v>2646</v>
      </c>
      <c r="D916" t="s">
        <v>26</v>
      </c>
      <c r="E916">
        <v>756</v>
      </c>
      <c r="F916" t="s">
        <v>57</v>
      </c>
      <c r="G916" t="s">
        <v>434</v>
      </c>
      <c r="H916" t="s">
        <v>57</v>
      </c>
      <c r="K916" t="s">
        <v>48</v>
      </c>
      <c r="L916" t="s">
        <v>49</v>
      </c>
      <c r="M916">
        <v>37.799999999999997</v>
      </c>
      <c r="N916">
        <v>46.2</v>
      </c>
      <c r="O916" s="5" t="s">
        <v>59</v>
      </c>
    </row>
    <row r="917" spans="1:15" x14ac:dyDescent="0.2">
      <c r="A917" t="s">
        <v>3151</v>
      </c>
      <c r="B917" t="s">
        <v>430</v>
      </c>
      <c r="C917" t="s">
        <v>2646</v>
      </c>
      <c r="D917" t="s">
        <v>26</v>
      </c>
      <c r="E917">
        <v>762</v>
      </c>
      <c r="F917" t="s">
        <v>64</v>
      </c>
      <c r="G917" t="s">
        <v>432</v>
      </c>
      <c r="H917" t="s">
        <v>2158</v>
      </c>
      <c r="I917" t="s">
        <v>433</v>
      </c>
      <c r="O917" s="5" t="s">
        <v>66</v>
      </c>
    </row>
    <row r="918" spans="1:15" x14ac:dyDescent="0.2">
      <c r="A918" t="s">
        <v>3151</v>
      </c>
      <c r="B918" t="s">
        <v>430</v>
      </c>
      <c r="C918" t="s">
        <v>2646</v>
      </c>
      <c r="D918" t="s">
        <v>26</v>
      </c>
      <c r="E918">
        <v>763</v>
      </c>
      <c r="F918" t="s">
        <v>60</v>
      </c>
      <c r="G918" t="s">
        <v>61</v>
      </c>
      <c r="H918" t="s">
        <v>2180</v>
      </c>
      <c r="I918">
        <v>2.6</v>
      </c>
      <c r="K918" t="s">
        <v>62</v>
      </c>
      <c r="L918" t="s">
        <v>49</v>
      </c>
      <c r="M918">
        <v>2.2999999999999998</v>
      </c>
      <c r="N918">
        <v>2.8</v>
      </c>
      <c r="O918" s="5" t="s">
        <v>63</v>
      </c>
    </row>
    <row r="919" spans="1:15" x14ac:dyDescent="0.2">
      <c r="A919" t="s">
        <v>3152</v>
      </c>
      <c r="B919" t="s">
        <v>435</v>
      </c>
      <c r="C919" t="s">
        <v>2647</v>
      </c>
      <c r="D919" t="s">
        <v>26</v>
      </c>
      <c r="E919">
        <v>743</v>
      </c>
      <c r="F919" t="s">
        <v>45</v>
      </c>
      <c r="G919" t="s">
        <v>45</v>
      </c>
      <c r="H919" t="s">
        <v>45</v>
      </c>
      <c r="I919" t="s">
        <v>46</v>
      </c>
      <c r="O919" s="5" t="str">
        <f>F920</f>
        <v>Web Measurement</v>
      </c>
    </row>
    <row r="920" spans="1:15" x14ac:dyDescent="0.2">
      <c r="A920" t="s">
        <v>3152</v>
      </c>
      <c r="B920" t="s">
        <v>435</v>
      </c>
      <c r="C920" t="s">
        <v>2647</v>
      </c>
      <c r="D920" t="s">
        <v>26</v>
      </c>
      <c r="E920">
        <v>761</v>
      </c>
      <c r="F920" t="s">
        <v>67</v>
      </c>
      <c r="G920" t="s">
        <v>50</v>
      </c>
      <c r="H920" t="s">
        <v>2153</v>
      </c>
      <c r="I920">
        <v>12.5</v>
      </c>
      <c r="K920" t="s">
        <v>34</v>
      </c>
      <c r="L920" t="s">
        <v>35</v>
      </c>
      <c r="M920">
        <v>12.4375</v>
      </c>
      <c r="N920">
        <v>12.5625</v>
      </c>
      <c r="O920" s="5" t="s">
        <v>68</v>
      </c>
    </row>
    <row r="921" spans="1:15" x14ac:dyDescent="0.2">
      <c r="A921" t="s">
        <v>3152</v>
      </c>
      <c r="B921" t="s">
        <v>435</v>
      </c>
      <c r="C921" t="s">
        <v>2647</v>
      </c>
      <c r="D921" t="s">
        <v>26</v>
      </c>
      <c r="E921">
        <v>756</v>
      </c>
      <c r="F921" t="s">
        <v>57</v>
      </c>
      <c r="G921" t="s">
        <v>58</v>
      </c>
      <c r="H921" t="s">
        <v>57</v>
      </c>
      <c r="I921">
        <v>89</v>
      </c>
      <c r="K921" t="s">
        <v>48</v>
      </c>
      <c r="L921" t="s">
        <v>49</v>
      </c>
      <c r="M921">
        <v>78.900000000000006</v>
      </c>
      <c r="N921">
        <v>96.5</v>
      </c>
      <c r="O921" s="5" t="s">
        <v>59</v>
      </c>
    </row>
    <row r="922" spans="1:15" x14ac:dyDescent="0.2">
      <c r="A922" t="s">
        <v>3152</v>
      </c>
      <c r="B922" t="s">
        <v>435</v>
      </c>
      <c r="C922" t="s">
        <v>2647</v>
      </c>
      <c r="D922" t="s">
        <v>26</v>
      </c>
      <c r="E922">
        <v>762</v>
      </c>
      <c r="F922" t="s">
        <v>64</v>
      </c>
      <c r="G922" t="s">
        <v>162</v>
      </c>
      <c r="H922" t="s">
        <v>2169</v>
      </c>
      <c r="I922">
        <v>9622</v>
      </c>
      <c r="K922" t="s">
        <v>54</v>
      </c>
      <c r="L922" t="s">
        <v>52</v>
      </c>
      <c r="M922">
        <v>7250</v>
      </c>
      <c r="O922" s="5" t="s">
        <v>66</v>
      </c>
    </row>
    <row r="923" spans="1:15" x14ac:dyDescent="0.2">
      <c r="A923" t="s">
        <v>3152</v>
      </c>
      <c r="B923" t="s">
        <v>435</v>
      </c>
      <c r="C923" t="s">
        <v>2647</v>
      </c>
      <c r="D923" t="s">
        <v>26</v>
      </c>
      <c r="E923">
        <v>763</v>
      </c>
      <c r="F923" t="s">
        <v>60</v>
      </c>
      <c r="G923" t="s">
        <v>61</v>
      </c>
      <c r="H923" t="s">
        <v>2180</v>
      </c>
      <c r="I923">
        <v>4.91</v>
      </c>
      <c r="K923" t="s">
        <v>62</v>
      </c>
      <c r="L923" t="s">
        <v>49</v>
      </c>
      <c r="M923">
        <v>4.7</v>
      </c>
      <c r="N923">
        <v>5.7</v>
      </c>
      <c r="O923" s="5" t="s">
        <v>63</v>
      </c>
    </row>
    <row r="924" spans="1:15" x14ac:dyDescent="0.2">
      <c r="A924" t="s">
        <v>3153</v>
      </c>
      <c r="B924" t="s">
        <v>437</v>
      </c>
      <c r="C924" t="s">
        <v>2648</v>
      </c>
      <c r="D924" t="s">
        <v>26</v>
      </c>
      <c r="E924">
        <v>743</v>
      </c>
      <c r="F924" t="s">
        <v>45</v>
      </c>
      <c r="G924" t="s">
        <v>45</v>
      </c>
      <c r="H924" t="s">
        <v>45</v>
      </c>
      <c r="I924" t="s">
        <v>46</v>
      </c>
      <c r="O924" s="5" t="str">
        <f>F925</f>
        <v>Web Measurement</v>
      </c>
    </row>
    <row r="925" spans="1:15" x14ac:dyDescent="0.2">
      <c r="A925" t="s">
        <v>3153</v>
      </c>
      <c r="B925" t="s">
        <v>437</v>
      </c>
      <c r="C925" t="s">
        <v>2648</v>
      </c>
      <c r="D925" t="s">
        <v>26</v>
      </c>
      <c r="E925">
        <v>761</v>
      </c>
      <c r="F925" t="s">
        <v>67</v>
      </c>
      <c r="G925" t="s">
        <v>50</v>
      </c>
      <c r="H925" t="s">
        <v>2153</v>
      </c>
      <c r="I925">
        <v>12.9375</v>
      </c>
      <c r="K925" t="s">
        <v>34</v>
      </c>
      <c r="L925" t="s">
        <v>35</v>
      </c>
      <c r="M925">
        <v>12.9375</v>
      </c>
      <c r="N925">
        <v>13.0625</v>
      </c>
      <c r="O925" s="5" t="s">
        <v>68</v>
      </c>
    </row>
    <row r="926" spans="1:15" x14ac:dyDescent="0.2">
      <c r="A926" t="s">
        <v>3153</v>
      </c>
      <c r="B926" t="s">
        <v>437</v>
      </c>
      <c r="C926" t="s">
        <v>2648</v>
      </c>
      <c r="D926" t="s">
        <v>26</v>
      </c>
      <c r="E926">
        <v>756</v>
      </c>
      <c r="F926" t="s">
        <v>57</v>
      </c>
      <c r="G926" t="s">
        <v>58</v>
      </c>
      <c r="H926" t="s">
        <v>57</v>
      </c>
      <c r="I926">
        <v>80.69</v>
      </c>
      <c r="K926" t="s">
        <v>48</v>
      </c>
      <c r="L926" t="s">
        <v>52</v>
      </c>
      <c r="M926">
        <v>74</v>
      </c>
      <c r="N926">
        <v>90</v>
      </c>
      <c r="O926" s="5" t="s">
        <v>59</v>
      </c>
    </row>
    <row r="927" spans="1:15" x14ac:dyDescent="0.2">
      <c r="A927" t="s">
        <v>3153</v>
      </c>
      <c r="B927" t="s">
        <v>437</v>
      </c>
      <c r="C927" t="s">
        <v>2648</v>
      </c>
      <c r="D927" t="s">
        <v>26</v>
      </c>
      <c r="E927">
        <v>762</v>
      </c>
      <c r="F927" t="s">
        <v>64</v>
      </c>
      <c r="G927" t="s">
        <v>439</v>
      </c>
      <c r="H927" t="s">
        <v>2170</v>
      </c>
      <c r="I927">
        <v>1941</v>
      </c>
      <c r="K927" t="s">
        <v>54</v>
      </c>
      <c r="L927" t="s">
        <v>52</v>
      </c>
      <c r="M927">
        <v>700</v>
      </c>
      <c r="O927" s="5" t="s">
        <v>66</v>
      </c>
    </row>
    <row r="928" spans="1:15" x14ac:dyDescent="0.2">
      <c r="A928" t="s">
        <v>3154</v>
      </c>
      <c r="B928" t="s">
        <v>440</v>
      </c>
      <c r="C928" t="s">
        <v>2649</v>
      </c>
      <c r="D928" t="s">
        <v>26</v>
      </c>
      <c r="E928">
        <v>743</v>
      </c>
      <c r="F928" t="s">
        <v>45</v>
      </c>
      <c r="G928" t="s">
        <v>45</v>
      </c>
      <c r="H928" t="s">
        <v>45</v>
      </c>
      <c r="I928" t="s">
        <v>46</v>
      </c>
      <c r="O928" s="5" t="str">
        <f>F929</f>
        <v>Web Measurement</v>
      </c>
    </row>
    <row r="929" spans="1:15" x14ac:dyDescent="0.2">
      <c r="A929" t="s">
        <v>3154</v>
      </c>
      <c r="B929" t="s">
        <v>440</v>
      </c>
      <c r="C929" t="s">
        <v>2649</v>
      </c>
      <c r="D929" t="s">
        <v>26</v>
      </c>
      <c r="E929">
        <v>761</v>
      </c>
      <c r="F929" t="s">
        <v>67</v>
      </c>
      <c r="G929" t="s">
        <v>50</v>
      </c>
      <c r="H929" t="s">
        <v>2153</v>
      </c>
      <c r="I929">
        <v>16</v>
      </c>
      <c r="K929" t="s">
        <v>34</v>
      </c>
      <c r="L929" t="s">
        <v>35</v>
      </c>
      <c r="M929">
        <v>15.9375</v>
      </c>
      <c r="N929">
        <v>16.0625</v>
      </c>
      <c r="O929" s="5" t="s">
        <v>68</v>
      </c>
    </row>
    <row r="930" spans="1:15" x14ac:dyDescent="0.2">
      <c r="A930" t="s">
        <v>3154</v>
      </c>
      <c r="B930" t="s">
        <v>440</v>
      </c>
      <c r="C930" t="s">
        <v>2649</v>
      </c>
      <c r="D930" t="s">
        <v>26</v>
      </c>
      <c r="E930">
        <v>756</v>
      </c>
      <c r="F930" t="s">
        <v>57</v>
      </c>
      <c r="G930" t="s">
        <v>58</v>
      </c>
      <c r="H930" t="s">
        <v>57</v>
      </c>
      <c r="I930">
        <v>81.849999999999994</v>
      </c>
      <c r="K930" t="s">
        <v>48</v>
      </c>
      <c r="L930" t="s">
        <v>52</v>
      </c>
      <c r="M930">
        <v>74</v>
      </c>
      <c r="N930">
        <v>90</v>
      </c>
      <c r="O930" s="5" t="s">
        <v>59</v>
      </c>
    </row>
    <row r="931" spans="1:15" x14ac:dyDescent="0.2">
      <c r="A931" t="s">
        <v>3154</v>
      </c>
      <c r="B931" t="s">
        <v>440</v>
      </c>
      <c r="C931" t="s">
        <v>2649</v>
      </c>
      <c r="D931" t="s">
        <v>26</v>
      </c>
      <c r="E931">
        <v>762</v>
      </c>
      <c r="F931" t="s">
        <v>64</v>
      </c>
      <c r="G931" t="s">
        <v>439</v>
      </c>
      <c r="H931" t="s">
        <v>2170</v>
      </c>
      <c r="I931">
        <v>2030.5</v>
      </c>
      <c r="K931" t="s">
        <v>54</v>
      </c>
      <c r="L931" t="s">
        <v>52</v>
      </c>
      <c r="M931">
        <v>700</v>
      </c>
      <c r="O931" s="5" t="s">
        <v>66</v>
      </c>
    </row>
    <row r="932" spans="1:15" x14ac:dyDescent="0.2">
      <c r="A932" t="s">
        <v>3155</v>
      </c>
      <c r="B932" t="s">
        <v>442</v>
      </c>
      <c r="C932" t="s">
        <v>2650</v>
      </c>
      <c r="D932" t="s">
        <v>26</v>
      </c>
      <c r="E932">
        <v>743</v>
      </c>
      <c r="F932" t="s">
        <v>45</v>
      </c>
      <c r="G932" t="s">
        <v>45</v>
      </c>
      <c r="H932" t="s">
        <v>45</v>
      </c>
      <c r="I932" t="s">
        <v>46</v>
      </c>
      <c r="O932" s="5" t="str">
        <f>F933</f>
        <v>Web Measurement</v>
      </c>
    </row>
    <row r="933" spans="1:15" x14ac:dyDescent="0.2">
      <c r="A933" t="s">
        <v>3155</v>
      </c>
      <c r="B933" t="s">
        <v>442</v>
      </c>
      <c r="C933" t="s">
        <v>2650</v>
      </c>
      <c r="D933" t="s">
        <v>26</v>
      </c>
      <c r="E933">
        <v>761</v>
      </c>
      <c r="F933" t="s">
        <v>67</v>
      </c>
      <c r="G933" t="s">
        <v>50</v>
      </c>
      <c r="H933" t="s">
        <v>2153</v>
      </c>
      <c r="I933">
        <v>15.5</v>
      </c>
      <c r="K933" t="s">
        <v>34</v>
      </c>
      <c r="L933" t="s">
        <v>35</v>
      </c>
      <c r="M933">
        <v>15.4375</v>
      </c>
      <c r="N933">
        <v>15.5625</v>
      </c>
      <c r="O933" s="5" t="s">
        <v>68</v>
      </c>
    </row>
    <row r="934" spans="1:15" x14ac:dyDescent="0.2">
      <c r="A934" t="s">
        <v>3155</v>
      </c>
      <c r="B934" t="s">
        <v>442</v>
      </c>
      <c r="C934" t="s">
        <v>2650</v>
      </c>
      <c r="D934" t="s">
        <v>26</v>
      </c>
      <c r="E934">
        <v>756</v>
      </c>
      <c r="F934" t="s">
        <v>57</v>
      </c>
      <c r="G934" t="s">
        <v>58</v>
      </c>
      <c r="H934" t="s">
        <v>57</v>
      </c>
      <c r="I934">
        <v>87.7</v>
      </c>
      <c r="K934" t="s">
        <v>48</v>
      </c>
      <c r="L934" t="s">
        <v>49</v>
      </c>
      <c r="M934">
        <v>78.900000000000006</v>
      </c>
      <c r="N934">
        <v>96.5</v>
      </c>
      <c r="O934" s="5" t="s">
        <v>59</v>
      </c>
    </row>
    <row r="935" spans="1:15" x14ac:dyDescent="0.2">
      <c r="A935" t="s">
        <v>3155</v>
      </c>
      <c r="B935" t="s">
        <v>442</v>
      </c>
      <c r="C935" t="s">
        <v>2650</v>
      </c>
      <c r="D935" t="s">
        <v>26</v>
      </c>
      <c r="E935">
        <v>762</v>
      </c>
      <c r="F935" t="s">
        <v>64</v>
      </c>
      <c r="G935" t="s">
        <v>162</v>
      </c>
      <c r="H935" t="s">
        <v>2169</v>
      </c>
      <c r="I935">
        <v>10111.34</v>
      </c>
      <c r="K935" t="s">
        <v>54</v>
      </c>
      <c r="L935" t="s">
        <v>52</v>
      </c>
      <c r="M935">
        <v>7250</v>
      </c>
      <c r="O935" s="5" t="s">
        <v>66</v>
      </c>
    </row>
    <row r="936" spans="1:15" x14ac:dyDescent="0.2">
      <c r="A936" t="s">
        <v>3155</v>
      </c>
      <c r="B936" t="s">
        <v>442</v>
      </c>
      <c r="C936" t="s">
        <v>2650</v>
      </c>
      <c r="D936" t="s">
        <v>26</v>
      </c>
      <c r="E936">
        <v>763</v>
      </c>
      <c r="F936" t="s">
        <v>60</v>
      </c>
      <c r="G936" t="s">
        <v>61</v>
      </c>
      <c r="H936" t="s">
        <v>2180</v>
      </c>
      <c r="I936">
        <v>5.2</v>
      </c>
      <c r="K936" t="s">
        <v>62</v>
      </c>
      <c r="L936" t="s">
        <v>49</v>
      </c>
      <c r="M936">
        <v>4.7</v>
      </c>
      <c r="N936">
        <v>5.7</v>
      </c>
      <c r="O936" s="5" t="s">
        <v>63</v>
      </c>
    </row>
    <row r="937" spans="1:15" x14ac:dyDescent="0.2">
      <c r="A937" t="s">
        <v>3156</v>
      </c>
      <c r="B937" t="s">
        <v>443</v>
      </c>
      <c r="C937" t="s">
        <v>2651</v>
      </c>
      <c r="D937" t="s">
        <v>26</v>
      </c>
      <c r="E937">
        <v>743</v>
      </c>
      <c r="F937" t="s">
        <v>45</v>
      </c>
      <c r="G937" t="s">
        <v>45</v>
      </c>
      <c r="H937" t="s">
        <v>45</v>
      </c>
      <c r="I937" t="s">
        <v>46</v>
      </c>
      <c r="O937" s="5" t="str">
        <f>F938</f>
        <v>Basis Weight</v>
      </c>
    </row>
    <row r="938" spans="1:15" x14ac:dyDescent="0.2">
      <c r="A938" t="s">
        <v>3156</v>
      </c>
      <c r="B938" t="s">
        <v>443</v>
      </c>
      <c r="C938" t="s">
        <v>2651</v>
      </c>
      <c r="D938" t="s">
        <v>26</v>
      </c>
      <c r="E938">
        <v>756</v>
      </c>
      <c r="F938" t="s">
        <v>57</v>
      </c>
      <c r="G938" t="s">
        <v>58</v>
      </c>
      <c r="H938" t="s">
        <v>57</v>
      </c>
      <c r="I938">
        <v>87.36</v>
      </c>
      <c r="K938" t="s">
        <v>48</v>
      </c>
      <c r="L938" t="s">
        <v>49</v>
      </c>
      <c r="M938">
        <v>78.900000000000006</v>
      </c>
      <c r="N938">
        <v>96.5</v>
      </c>
      <c r="O938" s="5" t="s">
        <v>59</v>
      </c>
    </row>
    <row r="939" spans="1:15" x14ac:dyDescent="0.2">
      <c r="A939" t="s">
        <v>3156</v>
      </c>
      <c r="B939" t="s">
        <v>443</v>
      </c>
      <c r="C939" t="s">
        <v>2651</v>
      </c>
      <c r="D939" t="s">
        <v>26</v>
      </c>
      <c r="E939">
        <v>762</v>
      </c>
      <c r="F939" t="s">
        <v>64</v>
      </c>
      <c r="G939" t="s">
        <v>162</v>
      </c>
      <c r="H939" t="s">
        <v>2169</v>
      </c>
      <c r="I939">
        <v>9981.2900000000009</v>
      </c>
      <c r="K939" t="s">
        <v>54</v>
      </c>
      <c r="L939" t="s">
        <v>52</v>
      </c>
      <c r="M939">
        <v>7250</v>
      </c>
      <c r="O939" s="5" t="s">
        <v>66</v>
      </c>
    </row>
    <row r="940" spans="1:15" x14ac:dyDescent="0.2">
      <c r="A940" t="s">
        <v>3156</v>
      </c>
      <c r="B940" t="s">
        <v>443</v>
      </c>
      <c r="C940" t="s">
        <v>2651</v>
      </c>
      <c r="D940" t="s">
        <v>26</v>
      </c>
      <c r="E940">
        <v>763</v>
      </c>
      <c r="F940" t="s">
        <v>60</v>
      </c>
      <c r="G940" t="s">
        <v>61</v>
      </c>
      <c r="H940" t="s">
        <v>2180</v>
      </c>
      <c r="I940">
        <v>5.2</v>
      </c>
      <c r="K940" t="s">
        <v>62</v>
      </c>
      <c r="L940" t="s">
        <v>49</v>
      </c>
      <c r="M940">
        <v>4.7</v>
      </c>
      <c r="N940">
        <v>5.7</v>
      </c>
      <c r="O940" s="5" t="s">
        <v>63</v>
      </c>
    </row>
    <row r="941" spans="1:15" x14ac:dyDescent="0.2">
      <c r="A941" t="s">
        <v>3157</v>
      </c>
      <c r="B941" t="s">
        <v>445</v>
      </c>
      <c r="C941" t="s">
        <v>2974</v>
      </c>
      <c r="D941" t="s">
        <v>26</v>
      </c>
      <c r="E941">
        <v>743</v>
      </c>
      <c r="F941" t="s">
        <v>45</v>
      </c>
      <c r="G941" t="s">
        <v>45</v>
      </c>
      <c r="H941" t="s">
        <v>45</v>
      </c>
      <c r="I941" t="s">
        <v>46</v>
      </c>
      <c r="O941" s="5" t="str">
        <f>F942</f>
        <v>Applicator Measurements</v>
      </c>
    </row>
    <row r="942" spans="1:15" x14ac:dyDescent="0.2">
      <c r="A942" t="s">
        <v>3157</v>
      </c>
      <c r="B942" t="s">
        <v>445</v>
      </c>
      <c r="C942" t="s">
        <v>2974</v>
      </c>
      <c r="D942" t="s">
        <v>26</v>
      </c>
      <c r="E942">
        <v>759</v>
      </c>
      <c r="F942" t="s">
        <v>456</v>
      </c>
      <c r="G942" t="s">
        <v>458</v>
      </c>
      <c r="H942" t="s">
        <v>2150</v>
      </c>
      <c r="I942">
        <v>44</v>
      </c>
      <c r="K942" t="s">
        <v>34</v>
      </c>
      <c r="L942" t="s">
        <v>52</v>
      </c>
      <c r="M942">
        <v>44</v>
      </c>
      <c r="N942">
        <v>46</v>
      </c>
      <c r="O942" s="5" t="str">
        <f>F942</f>
        <v>Applicator Measurements</v>
      </c>
    </row>
    <row r="943" spans="1:15" x14ac:dyDescent="0.2">
      <c r="A943" t="s">
        <v>3157</v>
      </c>
      <c r="B943" t="s">
        <v>445</v>
      </c>
      <c r="C943" t="s">
        <v>2974</v>
      </c>
      <c r="D943" t="s">
        <v>26</v>
      </c>
      <c r="E943">
        <v>759</v>
      </c>
      <c r="F943" t="s">
        <v>456</v>
      </c>
      <c r="G943" t="s">
        <v>457</v>
      </c>
      <c r="H943" t="s">
        <v>2151</v>
      </c>
      <c r="I943">
        <v>37.5</v>
      </c>
      <c r="K943" t="s">
        <v>34</v>
      </c>
      <c r="L943" t="s">
        <v>49</v>
      </c>
      <c r="M943">
        <v>37.299999999999997</v>
      </c>
      <c r="N943">
        <v>37.700000000000003</v>
      </c>
      <c r="O943" s="5" t="str">
        <f>F943</f>
        <v>Applicator Measurements</v>
      </c>
    </row>
    <row r="944" spans="1:15" x14ac:dyDescent="0.2">
      <c r="A944" t="s">
        <v>3157</v>
      </c>
      <c r="B944" t="s">
        <v>445</v>
      </c>
      <c r="C944" t="s">
        <v>2974</v>
      </c>
      <c r="D944" t="s">
        <v>26</v>
      </c>
      <c r="E944">
        <v>756</v>
      </c>
      <c r="F944" t="s">
        <v>57</v>
      </c>
      <c r="G944" t="s">
        <v>278</v>
      </c>
      <c r="H944" t="s">
        <v>57</v>
      </c>
      <c r="I944">
        <v>55.54</v>
      </c>
      <c r="K944" t="s">
        <v>205</v>
      </c>
      <c r="L944" t="s">
        <v>49</v>
      </c>
      <c r="M944">
        <v>49.5</v>
      </c>
      <c r="N944">
        <v>60.5</v>
      </c>
      <c r="O944" s="5" t="s">
        <v>59</v>
      </c>
    </row>
    <row r="945" spans="1:15" x14ac:dyDescent="0.2">
      <c r="A945" t="s">
        <v>3157</v>
      </c>
      <c r="B945" t="s">
        <v>445</v>
      </c>
      <c r="C945" t="s">
        <v>2974</v>
      </c>
      <c r="D945" t="s">
        <v>26</v>
      </c>
      <c r="E945">
        <v>758</v>
      </c>
      <c r="F945" t="s">
        <v>471</v>
      </c>
      <c r="G945" t="s">
        <v>474</v>
      </c>
      <c r="H945" t="s">
        <v>2183</v>
      </c>
      <c r="I945">
        <v>1147.6300000000001</v>
      </c>
      <c r="K945" t="s">
        <v>54</v>
      </c>
      <c r="L945" t="s">
        <v>52</v>
      </c>
      <c r="M945">
        <v>692</v>
      </c>
      <c r="N945">
        <v>1438</v>
      </c>
      <c r="O945" s="5" t="s">
        <v>473</v>
      </c>
    </row>
    <row r="946" spans="1:15" x14ac:dyDescent="0.2">
      <c r="A946" t="s">
        <v>3157</v>
      </c>
      <c r="B946" t="s">
        <v>445</v>
      </c>
      <c r="C946" t="s">
        <v>2974</v>
      </c>
      <c r="D946" t="s">
        <v>26</v>
      </c>
      <c r="E946">
        <v>758</v>
      </c>
      <c r="F946" t="s">
        <v>471</v>
      </c>
      <c r="G946" t="s">
        <v>472</v>
      </c>
      <c r="H946" t="s">
        <v>2185</v>
      </c>
      <c r="I946">
        <v>4131.08</v>
      </c>
      <c r="K946" t="s">
        <v>54</v>
      </c>
      <c r="L946" t="s">
        <v>52</v>
      </c>
      <c r="M946">
        <v>2785</v>
      </c>
      <c r="N946">
        <v>5785</v>
      </c>
      <c r="O946" s="5" t="s">
        <v>473</v>
      </c>
    </row>
    <row r="947" spans="1:15" x14ac:dyDescent="0.2">
      <c r="A947" t="s">
        <v>3157</v>
      </c>
      <c r="B947" t="s">
        <v>445</v>
      </c>
      <c r="C947" t="s">
        <v>2974</v>
      </c>
      <c r="D947" t="s">
        <v>26</v>
      </c>
      <c r="E947">
        <v>748</v>
      </c>
      <c r="F947" t="s">
        <v>105</v>
      </c>
      <c r="G947" t="s">
        <v>19</v>
      </c>
      <c r="H947" t="s">
        <v>19</v>
      </c>
      <c r="I947" t="s">
        <v>106</v>
      </c>
      <c r="O947" s="5" t="s">
        <v>107</v>
      </c>
    </row>
    <row r="948" spans="1:15" x14ac:dyDescent="0.2">
      <c r="A948" t="s">
        <v>3157</v>
      </c>
      <c r="B948" t="s">
        <v>445</v>
      </c>
      <c r="C948" t="s">
        <v>2974</v>
      </c>
      <c r="D948" t="s">
        <v>26</v>
      </c>
      <c r="E948">
        <v>748</v>
      </c>
      <c r="F948" t="s">
        <v>105</v>
      </c>
      <c r="G948" t="s">
        <v>17</v>
      </c>
      <c r="H948" t="s">
        <v>17</v>
      </c>
      <c r="I948" t="s">
        <v>447</v>
      </c>
      <c r="O948" s="5" t="s">
        <v>107</v>
      </c>
    </row>
    <row r="949" spans="1:15" x14ac:dyDescent="0.2">
      <c r="A949" t="s">
        <v>3157</v>
      </c>
      <c r="B949" t="s">
        <v>445</v>
      </c>
      <c r="C949" t="s">
        <v>2974</v>
      </c>
      <c r="D949" t="s">
        <v>26</v>
      </c>
      <c r="E949">
        <v>748</v>
      </c>
      <c r="F949" t="s">
        <v>105</v>
      </c>
      <c r="G949" t="s">
        <v>14</v>
      </c>
      <c r="H949" t="s">
        <v>14</v>
      </c>
      <c r="I949" t="s">
        <v>106</v>
      </c>
      <c r="O949" s="5" t="s">
        <v>107</v>
      </c>
    </row>
    <row r="950" spans="1:15" x14ac:dyDescent="0.2">
      <c r="A950" t="s">
        <v>3157</v>
      </c>
      <c r="B950" t="s">
        <v>445</v>
      </c>
      <c r="C950" t="s">
        <v>2974</v>
      </c>
      <c r="D950" t="s">
        <v>393</v>
      </c>
      <c r="E950">
        <v>509</v>
      </c>
      <c r="F950" t="s">
        <v>462</v>
      </c>
      <c r="G950" t="s">
        <v>467</v>
      </c>
      <c r="H950" t="s">
        <v>467</v>
      </c>
      <c r="I950" t="s">
        <v>468</v>
      </c>
      <c r="O950" s="5" t="s">
        <v>451</v>
      </c>
    </row>
    <row r="951" spans="1:15" x14ac:dyDescent="0.2">
      <c r="A951" t="s">
        <v>3157</v>
      </c>
      <c r="B951" t="s">
        <v>445</v>
      </c>
      <c r="C951" t="s">
        <v>2974</v>
      </c>
      <c r="D951" t="s">
        <v>393</v>
      </c>
      <c r="E951">
        <v>509</v>
      </c>
      <c r="F951" t="s">
        <v>462</v>
      </c>
      <c r="G951" t="s">
        <v>466</v>
      </c>
      <c r="H951" t="s">
        <v>466</v>
      </c>
      <c r="I951" t="s">
        <v>464</v>
      </c>
      <c r="O951" s="5" t="s">
        <v>451</v>
      </c>
    </row>
    <row r="952" spans="1:15" x14ac:dyDescent="0.2">
      <c r="A952" t="s">
        <v>3157</v>
      </c>
      <c r="B952" t="s">
        <v>445</v>
      </c>
      <c r="C952" t="s">
        <v>2974</v>
      </c>
      <c r="D952" t="s">
        <v>393</v>
      </c>
      <c r="E952">
        <v>524</v>
      </c>
      <c r="F952" t="s">
        <v>476</v>
      </c>
      <c r="G952" t="s">
        <v>477</v>
      </c>
      <c r="H952" t="s">
        <v>2077</v>
      </c>
      <c r="I952">
        <v>0</v>
      </c>
      <c r="K952" t="s">
        <v>399</v>
      </c>
      <c r="N952">
        <v>200</v>
      </c>
      <c r="O952" s="5" t="s">
        <v>451</v>
      </c>
    </row>
    <row r="953" spans="1:15" x14ac:dyDescent="0.2">
      <c r="A953" t="s">
        <v>3157</v>
      </c>
      <c r="B953" t="s">
        <v>445</v>
      </c>
      <c r="C953" t="s">
        <v>2974</v>
      </c>
      <c r="D953" t="s">
        <v>393</v>
      </c>
      <c r="E953">
        <v>509</v>
      </c>
      <c r="F953" t="s">
        <v>462</v>
      </c>
      <c r="G953" t="s">
        <v>463</v>
      </c>
      <c r="H953" t="s">
        <v>463</v>
      </c>
      <c r="I953" t="s">
        <v>464</v>
      </c>
      <c r="O953" s="5" t="s">
        <v>451</v>
      </c>
    </row>
    <row r="954" spans="1:15" x14ac:dyDescent="0.2">
      <c r="A954" t="s">
        <v>3157</v>
      </c>
      <c r="B954" t="s">
        <v>445</v>
      </c>
      <c r="C954" t="s">
        <v>2974</v>
      </c>
      <c r="D954" t="s">
        <v>393</v>
      </c>
      <c r="E954">
        <v>509</v>
      </c>
      <c r="F954" t="s">
        <v>462</v>
      </c>
      <c r="G954" t="s">
        <v>469</v>
      </c>
      <c r="H954" t="s">
        <v>469</v>
      </c>
      <c r="I954" t="s">
        <v>470</v>
      </c>
      <c r="O954" s="5" t="s">
        <v>451</v>
      </c>
    </row>
    <row r="955" spans="1:15" x14ac:dyDescent="0.2">
      <c r="A955" t="s">
        <v>3157</v>
      </c>
      <c r="B955" t="s">
        <v>445</v>
      </c>
      <c r="C955" t="s">
        <v>2974</v>
      </c>
      <c r="D955" t="s">
        <v>393</v>
      </c>
      <c r="E955">
        <v>700</v>
      </c>
      <c r="F955" t="s">
        <v>452</v>
      </c>
      <c r="G955" t="s">
        <v>453</v>
      </c>
      <c r="H955" t="s">
        <v>453</v>
      </c>
      <c r="I955" t="s">
        <v>411</v>
      </c>
      <c r="O955" s="5" t="s">
        <v>451</v>
      </c>
    </row>
    <row r="956" spans="1:15" x14ac:dyDescent="0.2">
      <c r="A956" t="s">
        <v>3157</v>
      </c>
      <c r="B956" t="s">
        <v>445</v>
      </c>
      <c r="C956" t="s">
        <v>2974</v>
      </c>
      <c r="D956" t="s">
        <v>393</v>
      </c>
      <c r="E956">
        <v>724</v>
      </c>
      <c r="F956" t="s">
        <v>448</v>
      </c>
      <c r="G956" t="s">
        <v>449</v>
      </c>
      <c r="H956" t="s">
        <v>449</v>
      </c>
      <c r="I956" t="s">
        <v>450</v>
      </c>
      <c r="O956" s="5" t="s">
        <v>451</v>
      </c>
    </row>
    <row r="957" spans="1:15" x14ac:dyDescent="0.2">
      <c r="A957" t="s">
        <v>3157</v>
      </c>
      <c r="B957" t="s">
        <v>445</v>
      </c>
      <c r="C957" t="s">
        <v>2974</v>
      </c>
      <c r="D957" t="s">
        <v>393</v>
      </c>
      <c r="E957">
        <v>509</v>
      </c>
      <c r="F957" t="s">
        <v>462</v>
      </c>
      <c r="G957" t="s">
        <v>465</v>
      </c>
      <c r="H957" t="s">
        <v>465</v>
      </c>
      <c r="I957" t="s">
        <v>464</v>
      </c>
      <c r="O957" s="5" t="s">
        <v>451</v>
      </c>
    </row>
    <row r="958" spans="1:15" x14ac:dyDescent="0.2">
      <c r="A958" t="s">
        <v>3157</v>
      </c>
      <c r="B958" t="s">
        <v>445</v>
      </c>
      <c r="C958" t="s">
        <v>2974</v>
      </c>
      <c r="D958" t="s">
        <v>393</v>
      </c>
      <c r="E958">
        <v>537</v>
      </c>
      <c r="F958" t="s">
        <v>454</v>
      </c>
      <c r="G958" t="s">
        <v>455</v>
      </c>
      <c r="H958" t="s">
        <v>455</v>
      </c>
      <c r="I958">
        <v>0</v>
      </c>
      <c r="K958" t="s">
        <v>399</v>
      </c>
      <c r="N958">
        <v>200</v>
      </c>
      <c r="O958" s="5" t="s">
        <v>451</v>
      </c>
    </row>
    <row r="959" spans="1:15" x14ac:dyDescent="0.2">
      <c r="A959" t="s">
        <v>3157</v>
      </c>
      <c r="B959" t="s">
        <v>445</v>
      </c>
      <c r="C959" t="s">
        <v>2974</v>
      </c>
      <c r="D959" t="s">
        <v>393</v>
      </c>
      <c r="E959">
        <v>517</v>
      </c>
      <c r="F959" t="s">
        <v>459</v>
      </c>
      <c r="G959" t="s">
        <v>460</v>
      </c>
      <c r="H959" t="s">
        <v>460</v>
      </c>
      <c r="I959" t="s">
        <v>461</v>
      </c>
      <c r="O959" s="5" t="s">
        <v>451</v>
      </c>
    </row>
    <row r="960" spans="1:15" x14ac:dyDescent="0.2">
      <c r="A960" t="s">
        <v>3157</v>
      </c>
      <c r="B960" t="s">
        <v>445</v>
      </c>
      <c r="C960" t="s">
        <v>2974</v>
      </c>
      <c r="D960" t="s">
        <v>393</v>
      </c>
      <c r="E960">
        <v>573</v>
      </c>
      <c r="F960" t="s">
        <v>478</v>
      </c>
      <c r="G960" t="s">
        <v>479</v>
      </c>
      <c r="H960" t="s">
        <v>2078</v>
      </c>
      <c r="I960" t="s">
        <v>480</v>
      </c>
      <c r="O960" s="5" t="s">
        <v>406</v>
      </c>
    </row>
    <row r="961" spans="1:15" x14ac:dyDescent="0.2">
      <c r="A961" t="s">
        <v>3157</v>
      </c>
      <c r="B961" t="s">
        <v>445</v>
      </c>
      <c r="C961" t="s">
        <v>2974</v>
      </c>
      <c r="D961" t="s">
        <v>393</v>
      </c>
      <c r="E961">
        <v>545</v>
      </c>
      <c r="F961" t="s">
        <v>475</v>
      </c>
      <c r="G961" t="s">
        <v>475</v>
      </c>
      <c r="H961" t="s">
        <v>2076</v>
      </c>
      <c r="I961" t="s">
        <v>421</v>
      </c>
      <c r="O961" s="5" t="s">
        <v>406</v>
      </c>
    </row>
    <row r="962" spans="1:15" x14ac:dyDescent="0.2">
      <c r="A962" t="s">
        <v>3158</v>
      </c>
      <c r="B962" t="s">
        <v>481</v>
      </c>
      <c r="C962" t="s">
        <v>2975</v>
      </c>
      <c r="D962" t="s">
        <v>26</v>
      </c>
      <c r="E962">
        <v>884</v>
      </c>
      <c r="F962" t="s">
        <v>483</v>
      </c>
      <c r="G962" t="s">
        <v>344</v>
      </c>
      <c r="H962" t="s">
        <v>2100</v>
      </c>
      <c r="I962" t="s">
        <v>486</v>
      </c>
      <c r="O962" s="5" t="str">
        <f>G962</f>
        <v>Color (TM 208)</v>
      </c>
    </row>
    <row r="963" spans="1:15" x14ac:dyDescent="0.2">
      <c r="A963" t="s">
        <v>3158</v>
      </c>
      <c r="B963" t="s">
        <v>481</v>
      </c>
      <c r="C963" t="s">
        <v>2975</v>
      </c>
      <c r="D963" t="s">
        <v>26</v>
      </c>
      <c r="E963">
        <v>884</v>
      </c>
      <c r="F963" t="s">
        <v>483</v>
      </c>
      <c r="G963" t="s">
        <v>348</v>
      </c>
      <c r="H963" t="s">
        <v>2099</v>
      </c>
      <c r="I963" t="s">
        <v>484</v>
      </c>
      <c r="O963" s="5" t="s">
        <v>345</v>
      </c>
    </row>
    <row r="964" spans="1:15" x14ac:dyDescent="0.2">
      <c r="A964" t="s">
        <v>3158</v>
      </c>
      <c r="B964" t="s">
        <v>481</v>
      </c>
      <c r="C964" t="s">
        <v>2975</v>
      </c>
      <c r="D964" t="s">
        <v>26</v>
      </c>
      <c r="E964">
        <v>884</v>
      </c>
      <c r="F964" t="s">
        <v>483</v>
      </c>
      <c r="G964" t="s">
        <v>51</v>
      </c>
      <c r="H964" t="s">
        <v>51</v>
      </c>
      <c r="I964">
        <v>80</v>
      </c>
      <c r="L964" t="s">
        <v>52</v>
      </c>
      <c r="O964" s="5" t="s">
        <v>345</v>
      </c>
    </row>
    <row r="965" spans="1:15" x14ac:dyDescent="0.2">
      <c r="A965" t="s">
        <v>3158</v>
      </c>
      <c r="B965" t="s">
        <v>481</v>
      </c>
      <c r="C965" t="s">
        <v>2975</v>
      </c>
      <c r="D965" t="s">
        <v>26</v>
      </c>
      <c r="E965">
        <v>884</v>
      </c>
      <c r="F965" t="s">
        <v>483</v>
      </c>
      <c r="G965" t="s">
        <v>488</v>
      </c>
      <c r="H965" t="s">
        <v>2118</v>
      </c>
      <c r="I965">
        <v>49.51</v>
      </c>
      <c r="K965" t="s">
        <v>205</v>
      </c>
      <c r="L965" t="s">
        <v>49</v>
      </c>
      <c r="M965">
        <v>45</v>
      </c>
      <c r="N965">
        <v>55</v>
      </c>
      <c r="O965" s="5" t="s">
        <v>345</v>
      </c>
    </row>
    <row r="966" spans="1:15" x14ac:dyDescent="0.2">
      <c r="A966" t="s">
        <v>3158</v>
      </c>
      <c r="B966" t="s">
        <v>481</v>
      </c>
      <c r="C966" t="s">
        <v>2975</v>
      </c>
      <c r="D966" t="s">
        <v>26</v>
      </c>
      <c r="E966">
        <v>884</v>
      </c>
      <c r="F966" t="s">
        <v>483</v>
      </c>
      <c r="G966" t="s">
        <v>487</v>
      </c>
      <c r="H966" t="s">
        <v>144</v>
      </c>
      <c r="I966">
        <v>0.59</v>
      </c>
      <c r="K966" t="s">
        <v>109</v>
      </c>
      <c r="L966" t="s">
        <v>99</v>
      </c>
      <c r="M966">
        <v>0.51</v>
      </c>
      <c r="N966">
        <v>0.71</v>
      </c>
      <c r="O966" s="5" t="s">
        <v>345</v>
      </c>
    </row>
    <row r="967" spans="1:15" x14ac:dyDescent="0.2">
      <c r="A967" t="s">
        <v>3158</v>
      </c>
      <c r="B967" t="s">
        <v>481</v>
      </c>
      <c r="C967" t="s">
        <v>2975</v>
      </c>
      <c r="D967" t="s">
        <v>26</v>
      </c>
      <c r="E967">
        <v>884</v>
      </c>
      <c r="F967" t="s">
        <v>483</v>
      </c>
      <c r="G967" t="s">
        <v>45</v>
      </c>
      <c r="H967" t="s">
        <v>45</v>
      </c>
      <c r="I967" t="s">
        <v>46</v>
      </c>
      <c r="O967" s="5" t="s">
        <v>345</v>
      </c>
    </row>
    <row r="968" spans="1:15" x14ac:dyDescent="0.2">
      <c r="A968" t="s">
        <v>3158</v>
      </c>
      <c r="B968" t="s">
        <v>481</v>
      </c>
      <c r="C968" t="s">
        <v>2975</v>
      </c>
      <c r="D968" t="s">
        <v>26</v>
      </c>
      <c r="E968">
        <v>884</v>
      </c>
      <c r="F968" t="s">
        <v>483</v>
      </c>
      <c r="G968" t="s">
        <v>346</v>
      </c>
      <c r="H968" t="s">
        <v>2110</v>
      </c>
      <c r="I968" t="s">
        <v>485</v>
      </c>
      <c r="O968" s="5" t="s">
        <v>345</v>
      </c>
    </row>
    <row r="969" spans="1:15" x14ac:dyDescent="0.2">
      <c r="A969" t="s">
        <v>3158</v>
      </c>
      <c r="B969" t="s">
        <v>481</v>
      </c>
      <c r="C969" t="s">
        <v>2975</v>
      </c>
      <c r="D969" t="s">
        <v>26</v>
      </c>
      <c r="E969">
        <v>884</v>
      </c>
      <c r="F969" t="s">
        <v>483</v>
      </c>
      <c r="G969" t="s">
        <v>489</v>
      </c>
      <c r="H969" t="s">
        <v>2150</v>
      </c>
      <c r="I969">
        <v>50</v>
      </c>
      <c r="K969" t="s">
        <v>34</v>
      </c>
      <c r="L969" t="s">
        <v>52</v>
      </c>
      <c r="M969">
        <v>45</v>
      </c>
      <c r="N969">
        <v>60</v>
      </c>
      <c r="O969" s="5" t="s">
        <v>345</v>
      </c>
    </row>
    <row r="970" spans="1:15" x14ac:dyDescent="0.2">
      <c r="A970" t="s">
        <v>3158</v>
      </c>
      <c r="B970" t="s">
        <v>481</v>
      </c>
      <c r="C970" t="s">
        <v>2975</v>
      </c>
      <c r="D970" t="s">
        <v>26</v>
      </c>
      <c r="E970">
        <v>884</v>
      </c>
      <c r="F970" t="s">
        <v>483</v>
      </c>
      <c r="G970" t="s">
        <v>490</v>
      </c>
      <c r="H970" t="s">
        <v>2151</v>
      </c>
      <c r="I970">
        <v>37.75</v>
      </c>
      <c r="K970" t="s">
        <v>34</v>
      </c>
      <c r="L970" t="s">
        <v>99</v>
      </c>
      <c r="M970">
        <v>37.5</v>
      </c>
      <c r="N970">
        <v>38</v>
      </c>
      <c r="O970" s="5" t="s">
        <v>345</v>
      </c>
    </row>
    <row r="971" spans="1:15" x14ac:dyDescent="0.2">
      <c r="A971" t="s">
        <v>3158</v>
      </c>
      <c r="B971" t="s">
        <v>481</v>
      </c>
      <c r="C971" t="s">
        <v>2975</v>
      </c>
      <c r="D971" t="s">
        <v>26</v>
      </c>
      <c r="E971">
        <v>884</v>
      </c>
      <c r="F971" t="s">
        <v>483</v>
      </c>
      <c r="G971" t="s">
        <v>491</v>
      </c>
      <c r="H971" t="s">
        <v>2181</v>
      </c>
      <c r="I971">
        <v>1634</v>
      </c>
      <c r="K971" t="s">
        <v>54</v>
      </c>
      <c r="L971" t="s">
        <v>52</v>
      </c>
      <c r="M971">
        <v>1100</v>
      </c>
      <c r="N971">
        <v>2300</v>
      </c>
      <c r="O971" s="5" t="s">
        <v>345</v>
      </c>
    </row>
    <row r="972" spans="1:15" x14ac:dyDescent="0.2">
      <c r="A972" t="s">
        <v>3158</v>
      </c>
      <c r="B972" t="s">
        <v>481</v>
      </c>
      <c r="C972" t="s">
        <v>2975</v>
      </c>
      <c r="D972" t="s">
        <v>26</v>
      </c>
      <c r="E972">
        <v>884</v>
      </c>
      <c r="F972" t="s">
        <v>483</v>
      </c>
      <c r="G972" t="s">
        <v>492</v>
      </c>
      <c r="H972" t="s">
        <v>2182</v>
      </c>
      <c r="I972">
        <v>6147</v>
      </c>
      <c r="K972" t="s">
        <v>54</v>
      </c>
      <c r="L972" t="s">
        <v>52</v>
      </c>
      <c r="M972">
        <v>3000</v>
      </c>
      <c r="N972">
        <v>7000</v>
      </c>
      <c r="O972" s="5" t="s">
        <v>345</v>
      </c>
    </row>
    <row r="973" spans="1:15" x14ac:dyDescent="0.2">
      <c r="A973" t="s">
        <v>3159</v>
      </c>
      <c r="B973" t="s">
        <v>493</v>
      </c>
      <c r="C973" t="s">
        <v>2652</v>
      </c>
      <c r="D973" t="s">
        <v>26</v>
      </c>
      <c r="E973">
        <v>743</v>
      </c>
      <c r="F973" t="s">
        <v>45</v>
      </c>
      <c r="G973" t="s">
        <v>45</v>
      </c>
      <c r="H973" t="s">
        <v>45</v>
      </c>
      <c r="I973" t="s">
        <v>46</v>
      </c>
      <c r="O973" s="5" t="str">
        <f>F974</f>
        <v>Applicator Measurements</v>
      </c>
    </row>
    <row r="974" spans="1:15" x14ac:dyDescent="0.2">
      <c r="A974" t="s">
        <v>3159</v>
      </c>
      <c r="B974" t="s">
        <v>493</v>
      </c>
      <c r="C974" t="s">
        <v>2652</v>
      </c>
      <c r="D974" t="s">
        <v>26</v>
      </c>
      <c r="E974">
        <v>759</v>
      </c>
      <c r="F974" t="s">
        <v>456</v>
      </c>
      <c r="G974" t="s">
        <v>458</v>
      </c>
      <c r="H974" t="s">
        <v>2150</v>
      </c>
      <c r="I974">
        <v>30</v>
      </c>
      <c r="K974" t="s">
        <v>34</v>
      </c>
      <c r="L974" t="s">
        <v>52</v>
      </c>
      <c r="M974">
        <v>28</v>
      </c>
      <c r="N974">
        <v>32</v>
      </c>
      <c r="O974" s="5" t="str">
        <f>F974</f>
        <v>Applicator Measurements</v>
      </c>
    </row>
    <row r="975" spans="1:15" x14ac:dyDescent="0.2">
      <c r="A975" t="s">
        <v>3159</v>
      </c>
      <c r="B975" t="s">
        <v>493</v>
      </c>
      <c r="C975" t="s">
        <v>2652</v>
      </c>
      <c r="D975" t="s">
        <v>26</v>
      </c>
      <c r="E975">
        <v>759</v>
      </c>
      <c r="F975" t="s">
        <v>456</v>
      </c>
      <c r="G975" t="s">
        <v>457</v>
      </c>
      <c r="H975" t="s">
        <v>2151</v>
      </c>
      <c r="I975">
        <v>7.5</v>
      </c>
      <c r="K975" t="s">
        <v>34</v>
      </c>
      <c r="L975" t="s">
        <v>76</v>
      </c>
      <c r="M975">
        <v>7.375</v>
      </c>
      <c r="N975">
        <v>7.625</v>
      </c>
      <c r="O975" s="5" t="str">
        <f>F975</f>
        <v>Applicator Measurements</v>
      </c>
    </row>
    <row r="976" spans="1:15" x14ac:dyDescent="0.2">
      <c r="A976" t="s">
        <v>3159</v>
      </c>
      <c r="B976" t="s">
        <v>493</v>
      </c>
      <c r="C976" t="s">
        <v>2652</v>
      </c>
      <c r="D976" t="s">
        <v>26</v>
      </c>
      <c r="E976">
        <v>756</v>
      </c>
      <c r="F976" t="s">
        <v>57</v>
      </c>
      <c r="G976" t="s">
        <v>278</v>
      </c>
      <c r="H976" t="s">
        <v>57</v>
      </c>
      <c r="I976">
        <v>50.29</v>
      </c>
      <c r="K976" t="s">
        <v>205</v>
      </c>
      <c r="L976" t="s">
        <v>49</v>
      </c>
      <c r="M976">
        <v>49.5</v>
      </c>
      <c r="N976">
        <v>60.5</v>
      </c>
      <c r="O976" s="5" t="s">
        <v>59</v>
      </c>
    </row>
    <row r="977" spans="1:15" x14ac:dyDescent="0.2">
      <c r="A977" t="s">
        <v>3159</v>
      </c>
      <c r="B977" t="s">
        <v>493</v>
      </c>
      <c r="C977" t="s">
        <v>2652</v>
      </c>
      <c r="D977" t="s">
        <v>26</v>
      </c>
      <c r="E977">
        <v>757</v>
      </c>
      <c r="F977" t="s">
        <v>144</v>
      </c>
      <c r="G977" t="s">
        <v>495</v>
      </c>
      <c r="H977" t="s">
        <v>144</v>
      </c>
      <c r="I977">
        <v>0.52</v>
      </c>
      <c r="K977" t="s">
        <v>109</v>
      </c>
      <c r="L977" t="s">
        <v>99</v>
      </c>
      <c r="M977">
        <v>0.5</v>
      </c>
      <c r="N977">
        <v>0.64</v>
      </c>
      <c r="O977" s="5" t="s">
        <v>496</v>
      </c>
    </row>
    <row r="978" spans="1:15" x14ac:dyDescent="0.2">
      <c r="A978" t="s">
        <v>3159</v>
      </c>
      <c r="B978" t="s">
        <v>493</v>
      </c>
      <c r="C978" t="s">
        <v>2652</v>
      </c>
      <c r="D978" t="s">
        <v>26</v>
      </c>
      <c r="E978">
        <v>758</v>
      </c>
      <c r="F978" t="s">
        <v>471</v>
      </c>
      <c r="G978" t="s">
        <v>474</v>
      </c>
      <c r="H978" t="s">
        <v>2183</v>
      </c>
      <c r="I978">
        <v>1925.71</v>
      </c>
      <c r="K978" t="s">
        <v>54</v>
      </c>
      <c r="L978" t="s">
        <v>52</v>
      </c>
      <c r="M978">
        <v>1443</v>
      </c>
      <c r="N978">
        <v>2463</v>
      </c>
      <c r="O978" s="5" t="s">
        <v>473</v>
      </c>
    </row>
    <row r="979" spans="1:15" x14ac:dyDescent="0.2">
      <c r="A979" t="s">
        <v>3159</v>
      </c>
      <c r="B979" t="s">
        <v>493</v>
      </c>
      <c r="C979" t="s">
        <v>2652</v>
      </c>
      <c r="D979" t="s">
        <v>26</v>
      </c>
      <c r="E979">
        <v>758</v>
      </c>
      <c r="F979" t="s">
        <v>471</v>
      </c>
      <c r="G979" t="s">
        <v>472</v>
      </c>
      <c r="H979" t="s">
        <v>2185</v>
      </c>
      <c r="I979">
        <v>6181.64</v>
      </c>
      <c r="K979" t="s">
        <v>54</v>
      </c>
      <c r="L979" t="s">
        <v>52</v>
      </c>
      <c r="M979">
        <v>4883</v>
      </c>
      <c r="N979">
        <v>7967</v>
      </c>
      <c r="O979" s="5" t="s">
        <v>473</v>
      </c>
    </row>
    <row r="980" spans="1:15" x14ac:dyDescent="0.2">
      <c r="A980" t="s">
        <v>3159</v>
      </c>
      <c r="B980" t="s">
        <v>493</v>
      </c>
      <c r="C980" t="s">
        <v>2652</v>
      </c>
      <c r="D980" t="s">
        <v>26</v>
      </c>
      <c r="E980">
        <v>748</v>
      </c>
      <c r="F980" t="s">
        <v>105</v>
      </c>
      <c r="G980" t="s">
        <v>19</v>
      </c>
      <c r="H980" t="s">
        <v>19</v>
      </c>
      <c r="I980" t="s">
        <v>106</v>
      </c>
      <c r="O980" s="5" t="s">
        <v>107</v>
      </c>
    </row>
    <row r="981" spans="1:15" x14ac:dyDescent="0.2">
      <c r="A981" t="s">
        <v>3159</v>
      </c>
      <c r="B981" t="s">
        <v>493</v>
      </c>
      <c r="C981" t="s">
        <v>2652</v>
      </c>
      <c r="D981" t="s">
        <v>26</v>
      </c>
      <c r="E981">
        <v>748</v>
      </c>
      <c r="F981" t="s">
        <v>105</v>
      </c>
      <c r="G981" t="s">
        <v>17</v>
      </c>
      <c r="H981" t="s">
        <v>17</v>
      </c>
      <c r="I981" t="s">
        <v>106</v>
      </c>
      <c r="O981" s="5" t="s">
        <v>107</v>
      </c>
    </row>
    <row r="982" spans="1:15" x14ac:dyDescent="0.2">
      <c r="A982" t="s">
        <v>3159</v>
      </c>
      <c r="B982" t="s">
        <v>493</v>
      </c>
      <c r="C982" t="s">
        <v>2652</v>
      </c>
      <c r="D982" t="s">
        <v>26</v>
      </c>
      <c r="E982">
        <v>748</v>
      </c>
      <c r="F982" t="s">
        <v>105</v>
      </c>
      <c r="G982" t="s">
        <v>14</v>
      </c>
      <c r="H982" t="s">
        <v>14</v>
      </c>
      <c r="I982" t="s">
        <v>106</v>
      </c>
      <c r="O982" s="5" t="s">
        <v>107</v>
      </c>
    </row>
    <row r="983" spans="1:15" x14ac:dyDescent="0.2">
      <c r="A983" t="s">
        <v>3159</v>
      </c>
      <c r="B983" t="s">
        <v>493</v>
      </c>
      <c r="C983" t="s">
        <v>2652</v>
      </c>
      <c r="D983" t="s">
        <v>393</v>
      </c>
      <c r="E983">
        <v>786</v>
      </c>
      <c r="F983" t="s">
        <v>413</v>
      </c>
      <c r="G983" t="s">
        <v>402</v>
      </c>
      <c r="H983" t="s">
        <v>402</v>
      </c>
      <c r="I983">
        <v>1.03</v>
      </c>
      <c r="K983" t="s">
        <v>83</v>
      </c>
      <c r="L983" t="s">
        <v>99</v>
      </c>
      <c r="O983" s="5" t="s">
        <v>397</v>
      </c>
    </row>
    <row r="984" spans="1:15" x14ac:dyDescent="0.2">
      <c r="A984" t="s">
        <v>3159</v>
      </c>
      <c r="B984" t="s">
        <v>493</v>
      </c>
      <c r="C984" t="s">
        <v>2652</v>
      </c>
      <c r="D984" t="s">
        <v>393</v>
      </c>
      <c r="E984">
        <v>997</v>
      </c>
      <c r="F984" t="s">
        <v>409</v>
      </c>
      <c r="G984" t="s">
        <v>409</v>
      </c>
      <c r="H984" t="s">
        <v>409</v>
      </c>
      <c r="I984" t="s">
        <v>412</v>
      </c>
      <c r="O984" s="5" t="s">
        <v>397</v>
      </c>
    </row>
    <row r="985" spans="1:15" x14ac:dyDescent="0.2">
      <c r="A985" t="s">
        <v>3159</v>
      </c>
      <c r="B985" t="s">
        <v>493</v>
      </c>
      <c r="C985" t="s">
        <v>2652</v>
      </c>
      <c r="D985" t="s">
        <v>393</v>
      </c>
      <c r="E985">
        <v>997</v>
      </c>
      <c r="F985" t="s">
        <v>409</v>
      </c>
      <c r="G985" t="s">
        <v>410</v>
      </c>
      <c r="H985" t="s">
        <v>410</v>
      </c>
      <c r="I985" t="s">
        <v>412</v>
      </c>
      <c r="O985" s="5" t="s">
        <v>397</v>
      </c>
    </row>
    <row r="986" spans="1:15" x14ac:dyDescent="0.2">
      <c r="A986" t="s">
        <v>3159</v>
      </c>
      <c r="B986" t="s">
        <v>493</v>
      </c>
      <c r="C986" t="s">
        <v>2652</v>
      </c>
      <c r="D986" t="s">
        <v>393</v>
      </c>
      <c r="E986">
        <v>785</v>
      </c>
      <c r="F986" t="s">
        <v>394</v>
      </c>
      <c r="G986" t="s">
        <v>400</v>
      </c>
      <c r="H986" t="s">
        <v>400</v>
      </c>
      <c r="I986">
        <v>0</v>
      </c>
      <c r="K986" t="s">
        <v>401</v>
      </c>
      <c r="L986" t="s">
        <v>49</v>
      </c>
      <c r="O986" s="5" t="s">
        <v>397</v>
      </c>
    </row>
    <row r="987" spans="1:15" x14ac:dyDescent="0.2">
      <c r="A987" t="s">
        <v>3159</v>
      </c>
      <c r="B987" t="s">
        <v>493</v>
      </c>
      <c r="C987" t="s">
        <v>2652</v>
      </c>
      <c r="D987" t="s">
        <v>393</v>
      </c>
      <c r="E987">
        <v>785</v>
      </c>
      <c r="F987" t="s">
        <v>394</v>
      </c>
      <c r="G987" t="s">
        <v>398</v>
      </c>
      <c r="H987" t="s">
        <v>398</v>
      </c>
      <c r="I987">
        <v>0</v>
      </c>
      <c r="K987" t="s">
        <v>399</v>
      </c>
      <c r="L987" t="s">
        <v>49</v>
      </c>
      <c r="N987">
        <v>100</v>
      </c>
      <c r="O987" s="5" t="s">
        <v>397</v>
      </c>
    </row>
    <row r="988" spans="1:15" x14ac:dyDescent="0.2">
      <c r="A988" t="s">
        <v>3159</v>
      </c>
      <c r="B988" t="s">
        <v>493</v>
      </c>
      <c r="C988" t="s">
        <v>2652</v>
      </c>
      <c r="D988" t="s">
        <v>393</v>
      </c>
      <c r="E988">
        <v>785</v>
      </c>
      <c r="F988" t="s">
        <v>394</v>
      </c>
      <c r="G988" t="s">
        <v>395</v>
      </c>
      <c r="H988" t="s">
        <v>395</v>
      </c>
      <c r="I988">
        <v>0</v>
      </c>
      <c r="K988" t="s">
        <v>396</v>
      </c>
      <c r="L988" t="s">
        <v>52</v>
      </c>
      <c r="O988" s="5" t="s">
        <v>397</v>
      </c>
    </row>
    <row r="989" spans="1:15" x14ac:dyDescent="0.2">
      <c r="A989" t="s">
        <v>3159</v>
      </c>
      <c r="B989" t="s">
        <v>493</v>
      </c>
      <c r="C989" t="s">
        <v>2652</v>
      </c>
      <c r="D989" t="s">
        <v>393</v>
      </c>
      <c r="E989">
        <v>786</v>
      </c>
      <c r="F989" t="s">
        <v>413</v>
      </c>
      <c r="G989" t="s">
        <v>416</v>
      </c>
      <c r="H989" t="s">
        <v>416</v>
      </c>
      <c r="I989">
        <v>0</v>
      </c>
      <c r="K989" t="s">
        <v>401</v>
      </c>
      <c r="L989" t="s">
        <v>49</v>
      </c>
      <c r="O989" s="5" t="s">
        <v>397</v>
      </c>
    </row>
    <row r="990" spans="1:15" x14ac:dyDescent="0.2">
      <c r="A990" t="s">
        <v>3159</v>
      </c>
      <c r="B990" t="s">
        <v>493</v>
      </c>
      <c r="C990" t="s">
        <v>2652</v>
      </c>
      <c r="D990" t="s">
        <v>393</v>
      </c>
      <c r="E990">
        <v>786</v>
      </c>
      <c r="F990" t="s">
        <v>413</v>
      </c>
      <c r="G990" t="s">
        <v>415</v>
      </c>
      <c r="H990" t="s">
        <v>415</v>
      </c>
      <c r="I990">
        <v>0</v>
      </c>
      <c r="K990" t="s">
        <v>399</v>
      </c>
      <c r="L990" t="s">
        <v>49</v>
      </c>
      <c r="N990">
        <v>15</v>
      </c>
      <c r="O990" s="5" t="s">
        <v>397</v>
      </c>
    </row>
    <row r="991" spans="1:15" x14ac:dyDescent="0.2">
      <c r="A991" t="s">
        <v>3159</v>
      </c>
      <c r="B991" t="s">
        <v>493</v>
      </c>
      <c r="C991" t="s">
        <v>2652</v>
      </c>
      <c r="D991" t="s">
        <v>393</v>
      </c>
      <c r="E991">
        <v>786</v>
      </c>
      <c r="F991" t="s">
        <v>413</v>
      </c>
      <c r="G991" t="s">
        <v>414</v>
      </c>
      <c r="H991" t="s">
        <v>414</v>
      </c>
      <c r="I991">
        <v>0</v>
      </c>
      <c r="K991" t="s">
        <v>396</v>
      </c>
      <c r="L991" t="s">
        <v>52</v>
      </c>
      <c r="O991" s="5" t="s">
        <v>397</v>
      </c>
    </row>
    <row r="992" spans="1:15" x14ac:dyDescent="0.2">
      <c r="A992" t="s">
        <v>3160</v>
      </c>
      <c r="B992" t="s">
        <v>497</v>
      </c>
      <c r="C992" t="s">
        <v>2653</v>
      </c>
      <c r="D992" t="s">
        <v>26</v>
      </c>
      <c r="E992">
        <v>884</v>
      </c>
      <c r="F992" t="s">
        <v>483</v>
      </c>
      <c r="G992" t="s">
        <v>344</v>
      </c>
      <c r="H992" t="s">
        <v>2100</v>
      </c>
      <c r="I992" t="s">
        <v>486</v>
      </c>
      <c r="O992" s="5" t="str">
        <f>G992</f>
        <v>Color (TM 208)</v>
      </c>
    </row>
    <row r="993" spans="1:15" x14ac:dyDescent="0.2">
      <c r="A993" t="s">
        <v>3160</v>
      </c>
      <c r="B993" t="s">
        <v>497</v>
      </c>
      <c r="C993" t="s">
        <v>2653</v>
      </c>
      <c r="D993" t="s">
        <v>26</v>
      </c>
      <c r="E993">
        <v>884</v>
      </c>
      <c r="F993" t="s">
        <v>483</v>
      </c>
      <c r="G993" t="s">
        <v>346</v>
      </c>
      <c r="H993" t="s">
        <v>2110</v>
      </c>
      <c r="I993" t="s">
        <v>499</v>
      </c>
      <c r="O993" t="s">
        <v>346</v>
      </c>
    </row>
    <row r="994" spans="1:15" x14ac:dyDescent="0.2">
      <c r="A994" t="s">
        <v>3160</v>
      </c>
      <c r="B994" t="s">
        <v>497</v>
      </c>
      <c r="C994" t="s">
        <v>2653</v>
      </c>
      <c r="D994" t="s">
        <v>26</v>
      </c>
      <c r="E994">
        <v>884</v>
      </c>
      <c r="F994" t="s">
        <v>483</v>
      </c>
      <c r="G994" t="s">
        <v>348</v>
      </c>
      <c r="H994" t="s">
        <v>2099</v>
      </c>
      <c r="I994" t="s">
        <v>106</v>
      </c>
      <c r="O994" s="5" t="s">
        <v>345</v>
      </c>
    </row>
    <row r="995" spans="1:15" x14ac:dyDescent="0.2">
      <c r="A995" t="s">
        <v>3160</v>
      </c>
      <c r="B995" t="s">
        <v>497</v>
      </c>
      <c r="C995" t="s">
        <v>2653</v>
      </c>
      <c r="D995" t="s">
        <v>26</v>
      </c>
      <c r="E995">
        <v>884</v>
      </c>
      <c r="F995" t="s">
        <v>483</v>
      </c>
      <c r="G995" t="s">
        <v>51</v>
      </c>
      <c r="H995" t="s">
        <v>51</v>
      </c>
      <c r="I995">
        <v>200</v>
      </c>
      <c r="L995" t="s">
        <v>52</v>
      </c>
      <c r="O995" s="5" t="s">
        <v>345</v>
      </c>
    </row>
    <row r="996" spans="1:15" x14ac:dyDescent="0.2">
      <c r="A996" t="s">
        <v>3160</v>
      </c>
      <c r="B996" t="s">
        <v>497</v>
      </c>
      <c r="C996" t="s">
        <v>2653</v>
      </c>
      <c r="D996" t="s">
        <v>26</v>
      </c>
      <c r="E996">
        <v>884</v>
      </c>
      <c r="F996" t="s">
        <v>483</v>
      </c>
      <c r="G996" t="s">
        <v>488</v>
      </c>
      <c r="H996" t="s">
        <v>2118</v>
      </c>
      <c r="I996">
        <v>52.74</v>
      </c>
      <c r="K996" t="s">
        <v>205</v>
      </c>
      <c r="L996" t="s">
        <v>49</v>
      </c>
      <c r="M996">
        <v>48.9</v>
      </c>
      <c r="N996">
        <v>56.3</v>
      </c>
      <c r="O996" s="5" t="s">
        <v>345</v>
      </c>
    </row>
    <row r="997" spans="1:15" x14ac:dyDescent="0.2">
      <c r="A997" t="s">
        <v>3160</v>
      </c>
      <c r="B997" t="s">
        <v>497</v>
      </c>
      <c r="C997" t="s">
        <v>2653</v>
      </c>
      <c r="D997" t="s">
        <v>26</v>
      </c>
      <c r="E997">
        <v>884</v>
      </c>
      <c r="F997" t="s">
        <v>483</v>
      </c>
      <c r="G997" t="s">
        <v>45</v>
      </c>
      <c r="H997" t="s">
        <v>45</v>
      </c>
      <c r="I997" t="s">
        <v>46</v>
      </c>
      <c r="O997" s="5" t="s">
        <v>345</v>
      </c>
    </row>
    <row r="998" spans="1:15" x14ac:dyDescent="0.2">
      <c r="A998" t="s">
        <v>3160</v>
      </c>
      <c r="B998" t="s">
        <v>497</v>
      </c>
      <c r="C998" t="s">
        <v>2653</v>
      </c>
      <c r="D998" t="s">
        <v>393</v>
      </c>
      <c r="E998">
        <v>785</v>
      </c>
      <c r="F998" t="s">
        <v>394</v>
      </c>
      <c r="G998" t="s">
        <v>402</v>
      </c>
      <c r="H998" t="s">
        <v>402</v>
      </c>
      <c r="K998" t="s">
        <v>83</v>
      </c>
      <c r="L998" t="s">
        <v>99</v>
      </c>
      <c r="O998" s="5" t="s">
        <v>397</v>
      </c>
    </row>
    <row r="999" spans="1:15" x14ac:dyDescent="0.2">
      <c r="A999" t="s">
        <v>3160</v>
      </c>
      <c r="B999" t="s">
        <v>497</v>
      </c>
      <c r="C999" t="s">
        <v>2653</v>
      </c>
      <c r="D999" t="s">
        <v>393</v>
      </c>
      <c r="E999">
        <v>997</v>
      </c>
      <c r="F999" t="s">
        <v>409</v>
      </c>
      <c r="G999" t="s">
        <v>409</v>
      </c>
      <c r="H999" t="s">
        <v>409</v>
      </c>
      <c r="I999" t="s">
        <v>412</v>
      </c>
      <c r="O999" s="5" t="s">
        <v>397</v>
      </c>
    </row>
    <row r="1000" spans="1:15" x14ac:dyDescent="0.2">
      <c r="A1000" t="s">
        <v>3160</v>
      </c>
      <c r="B1000" t="s">
        <v>497</v>
      </c>
      <c r="C1000" t="s">
        <v>2653</v>
      </c>
      <c r="D1000" t="s">
        <v>393</v>
      </c>
      <c r="E1000">
        <v>997</v>
      </c>
      <c r="F1000" t="s">
        <v>409</v>
      </c>
      <c r="G1000" t="s">
        <v>410</v>
      </c>
      <c r="H1000" t="s">
        <v>410</v>
      </c>
      <c r="I1000" t="s">
        <v>412</v>
      </c>
      <c r="O1000" s="5" t="s">
        <v>397</v>
      </c>
    </row>
    <row r="1001" spans="1:15" x14ac:dyDescent="0.2">
      <c r="A1001" t="s">
        <v>3160</v>
      </c>
      <c r="B1001" t="s">
        <v>497</v>
      </c>
      <c r="C1001" t="s">
        <v>2653</v>
      </c>
      <c r="D1001" t="s">
        <v>393</v>
      </c>
      <c r="E1001">
        <v>785</v>
      </c>
      <c r="F1001" t="s">
        <v>394</v>
      </c>
      <c r="G1001" t="s">
        <v>400</v>
      </c>
      <c r="H1001" t="s">
        <v>400</v>
      </c>
      <c r="K1001" t="s">
        <v>401</v>
      </c>
      <c r="L1001" t="s">
        <v>49</v>
      </c>
      <c r="O1001" s="5" t="s">
        <v>397</v>
      </c>
    </row>
    <row r="1002" spans="1:15" x14ac:dyDescent="0.2">
      <c r="A1002" t="s">
        <v>3160</v>
      </c>
      <c r="B1002" t="s">
        <v>497</v>
      </c>
      <c r="C1002" t="s">
        <v>2653</v>
      </c>
      <c r="D1002" t="s">
        <v>393</v>
      </c>
      <c r="E1002">
        <v>785</v>
      </c>
      <c r="F1002" t="s">
        <v>394</v>
      </c>
      <c r="G1002" t="s">
        <v>398</v>
      </c>
      <c r="H1002" t="s">
        <v>398</v>
      </c>
      <c r="K1002" t="s">
        <v>399</v>
      </c>
      <c r="L1002" t="s">
        <v>49</v>
      </c>
      <c r="N1002">
        <v>100</v>
      </c>
      <c r="O1002" s="5" t="s">
        <v>397</v>
      </c>
    </row>
    <row r="1003" spans="1:15" x14ac:dyDescent="0.2">
      <c r="A1003" t="s">
        <v>3160</v>
      </c>
      <c r="B1003" t="s">
        <v>497</v>
      </c>
      <c r="C1003" t="s">
        <v>2653</v>
      </c>
      <c r="D1003" t="s">
        <v>393</v>
      </c>
      <c r="E1003">
        <v>785</v>
      </c>
      <c r="F1003" t="s">
        <v>394</v>
      </c>
      <c r="G1003" t="s">
        <v>395</v>
      </c>
      <c r="H1003" t="s">
        <v>395</v>
      </c>
      <c r="I1003">
        <v>0</v>
      </c>
      <c r="K1003" t="s">
        <v>396</v>
      </c>
      <c r="L1003" t="s">
        <v>52</v>
      </c>
      <c r="O1003" s="5" t="s">
        <v>397</v>
      </c>
    </row>
    <row r="1004" spans="1:15" x14ac:dyDescent="0.2">
      <c r="A1004" t="s">
        <v>3160</v>
      </c>
      <c r="B1004" t="s">
        <v>497</v>
      </c>
      <c r="C1004" t="s">
        <v>2653</v>
      </c>
      <c r="D1004" t="s">
        <v>393</v>
      </c>
      <c r="E1004">
        <v>786</v>
      </c>
      <c r="F1004" t="s">
        <v>413</v>
      </c>
      <c r="G1004" t="s">
        <v>416</v>
      </c>
      <c r="H1004" t="s">
        <v>416</v>
      </c>
      <c r="I1004">
        <v>1</v>
      </c>
      <c r="K1004" t="s">
        <v>401</v>
      </c>
      <c r="L1004" t="s">
        <v>49</v>
      </c>
      <c r="O1004" s="5" t="s">
        <v>397</v>
      </c>
    </row>
    <row r="1005" spans="1:15" x14ac:dyDescent="0.2">
      <c r="A1005" t="s">
        <v>3160</v>
      </c>
      <c r="B1005" t="s">
        <v>497</v>
      </c>
      <c r="C1005" t="s">
        <v>2653</v>
      </c>
      <c r="D1005" t="s">
        <v>393</v>
      </c>
      <c r="E1005">
        <v>786</v>
      </c>
      <c r="F1005" t="s">
        <v>413</v>
      </c>
      <c r="G1005" t="s">
        <v>415</v>
      </c>
      <c r="H1005" t="s">
        <v>415</v>
      </c>
      <c r="K1005" t="s">
        <v>399</v>
      </c>
      <c r="L1005" t="s">
        <v>49</v>
      </c>
      <c r="N1005">
        <v>15</v>
      </c>
      <c r="O1005" s="5" t="s">
        <v>397</v>
      </c>
    </row>
    <row r="1006" spans="1:15" x14ac:dyDescent="0.2">
      <c r="A1006" t="s">
        <v>3160</v>
      </c>
      <c r="B1006" t="s">
        <v>497</v>
      </c>
      <c r="C1006" t="s">
        <v>2653</v>
      </c>
      <c r="D1006" t="s">
        <v>393</v>
      </c>
      <c r="E1006">
        <v>786</v>
      </c>
      <c r="F1006" t="s">
        <v>413</v>
      </c>
      <c r="G1006" t="s">
        <v>414</v>
      </c>
      <c r="H1006" t="s">
        <v>414</v>
      </c>
      <c r="K1006" t="s">
        <v>396</v>
      </c>
      <c r="L1006" t="s">
        <v>52</v>
      </c>
      <c r="O1006" s="5" t="s">
        <v>397</v>
      </c>
    </row>
    <row r="1007" spans="1:15" x14ac:dyDescent="0.2">
      <c r="A1007" t="s">
        <v>3160</v>
      </c>
      <c r="B1007" t="s">
        <v>497</v>
      </c>
      <c r="C1007" t="s">
        <v>2653</v>
      </c>
      <c r="D1007" t="s">
        <v>393</v>
      </c>
      <c r="E1007">
        <v>788</v>
      </c>
      <c r="F1007" t="s">
        <v>407</v>
      </c>
      <c r="G1007" t="s">
        <v>407</v>
      </c>
      <c r="H1007" t="s">
        <v>2072</v>
      </c>
      <c r="I1007" t="s">
        <v>408</v>
      </c>
      <c r="O1007" s="5" t="s">
        <v>406</v>
      </c>
    </row>
    <row r="1008" spans="1:15" x14ac:dyDescent="0.2">
      <c r="A1008" t="s">
        <v>3161</v>
      </c>
      <c r="B1008" t="s">
        <v>500</v>
      </c>
      <c r="C1008" t="s">
        <v>2654</v>
      </c>
      <c r="D1008" t="s">
        <v>26</v>
      </c>
      <c r="E1008">
        <v>743</v>
      </c>
      <c r="F1008" t="s">
        <v>45</v>
      </c>
      <c r="G1008" t="s">
        <v>45</v>
      </c>
      <c r="H1008" t="s">
        <v>45</v>
      </c>
      <c r="I1008" t="s">
        <v>46</v>
      </c>
      <c r="O1008" s="5" t="str">
        <f>F1009</f>
        <v>Applicator Measurements</v>
      </c>
    </row>
    <row r="1009" spans="1:15" x14ac:dyDescent="0.2">
      <c r="A1009" t="s">
        <v>3161</v>
      </c>
      <c r="B1009" t="s">
        <v>500</v>
      </c>
      <c r="C1009" t="s">
        <v>2654</v>
      </c>
      <c r="D1009" t="s">
        <v>26</v>
      </c>
      <c r="E1009">
        <v>759</v>
      </c>
      <c r="F1009" t="s">
        <v>456</v>
      </c>
      <c r="G1009" t="s">
        <v>457</v>
      </c>
      <c r="H1009" t="s">
        <v>2151</v>
      </c>
      <c r="I1009">
        <v>11.625</v>
      </c>
      <c r="K1009" t="s">
        <v>34</v>
      </c>
      <c r="L1009" t="s">
        <v>99</v>
      </c>
      <c r="M1009">
        <v>11.5</v>
      </c>
      <c r="N1009">
        <v>11.75</v>
      </c>
      <c r="O1009" s="5" t="str">
        <f>F1009</f>
        <v>Applicator Measurements</v>
      </c>
    </row>
    <row r="1010" spans="1:15" x14ac:dyDescent="0.2">
      <c r="A1010" t="s">
        <v>3161</v>
      </c>
      <c r="B1010" t="s">
        <v>500</v>
      </c>
      <c r="C1010" t="s">
        <v>2654</v>
      </c>
      <c r="D1010" t="s">
        <v>26</v>
      </c>
      <c r="E1010">
        <v>756</v>
      </c>
      <c r="F1010" t="s">
        <v>57</v>
      </c>
      <c r="G1010" t="s">
        <v>278</v>
      </c>
      <c r="H1010" t="s">
        <v>57</v>
      </c>
      <c r="I1010">
        <v>41.33</v>
      </c>
      <c r="K1010" t="s">
        <v>205</v>
      </c>
      <c r="L1010" t="s">
        <v>49</v>
      </c>
      <c r="M1010">
        <v>38.700000000000003</v>
      </c>
      <c r="N1010">
        <v>47.3</v>
      </c>
      <c r="O1010" s="5" t="s">
        <v>59</v>
      </c>
    </row>
    <row r="1011" spans="1:15" x14ac:dyDescent="0.2">
      <c r="A1011" t="s">
        <v>3161</v>
      </c>
      <c r="B1011" t="s">
        <v>500</v>
      </c>
      <c r="C1011" t="s">
        <v>2654</v>
      </c>
      <c r="D1011" t="s">
        <v>26</v>
      </c>
      <c r="E1011">
        <v>757</v>
      </c>
      <c r="F1011" t="s">
        <v>144</v>
      </c>
      <c r="G1011" t="s">
        <v>502</v>
      </c>
      <c r="H1011" t="s">
        <v>144</v>
      </c>
      <c r="I1011">
        <v>2.2499999999999999E-2</v>
      </c>
      <c r="K1011" t="s">
        <v>34</v>
      </c>
      <c r="L1011" t="s">
        <v>76</v>
      </c>
      <c r="M1011">
        <v>2.1999999999999999E-2</v>
      </c>
      <c r="N1011">
        <v>0.03</v>
      </c>
      <c r="O1011" s="5" t="s">
        <v>496</v>
      </c>
    </row>
    <row r="1012" spans="1:15" x14ac:dyDescent="0.2">
      <c r="A1012" t="s">
        <v>3161</v>
      </c>
      <c r="B1012" t="s">
        <v>500</v>
      </c>
      <c r="C1012" t="s">
        <v>2654</v>
      </c>
      <c r="D1012" t="s">
        <v>26</v>
      </c>
      <c r="E1012">
        <v>758</v>
      </c>
      <c r="F1012" t="s">
        <v>471</v>
      </c>
      <c r="G1012" t="s">
        <v>474</v>
      </c>
      <c r="H1012" t="s">
        <v>2183</v>
      </c>
      <c r="I1012">
        <v>1064.23</v>
      </c>
      <c r="K1012" t="s">
        <v>54</v>
      </c>
      <c r="L1012" t="s">
        <v>52</v>
      </c>
      <c r="M1012">
        <v>921</v>
      </c>
      <c r="N1012">
        <v>1535</v>
      </c>
      <c r="O1012" s="5" t="s">
        <v>473</v>
      </c>
    </row>
    <row r="1013" spans="1:15" x14ac:dyDescent="0.2">
      <c r="A1013" t="s">
        <v>3161</v>
      </c>
      <c r="B1013" t="s">
        <v>500</v>
      </c>
      <c r="C1013" t="s">
        <v>2654</v>
      </c>
      <c r="D1013" t="s">
        <v>26</v>
      </c>
      <c r="E1013">
        <v>758</v>
      </c>
      <c r="F1013" t="s">
        <v>471</v>
      </c>
      <c r="G1013" t="s">
        <v>472</v>
      </c>
      <c r="H1013" t="s">
        <v>2185</v>
      </c>
      <c r="I1013">
        <v>5060.9799999999996</v>
      </c>
      <c r="K1013" t="s">
        <v>54</v>
      </c>
      <c r="L1013" t="s">
        <v>52</v>
      </c>
      <c r="M1013">
        <v>3623</v>
      </c>
      <c r="N1013">
        <v>5650</v>
      </c>
      <c r="O1013" s="5" t="s">
        <v>473</v>
      </c>
    </row>
    <row r="1014" spans="1:15" x14ac:dyDescent="0.2">
      <c r="A1014" t="s">
        <v>3161</v>
      </c>
      <c r="B1014" t="s">
        <v>500</v>
      </c>
      <c r="C1014" t="s">
        <v>2654</v>
      </c>
      <c r="D1014" t="s">
        <v>26</v>
      </c>
      <c r="E1014">
        <v>748</v>
      </c>
      <c r="F1014" t="s">
        <v>105</v>
      </c>
      <c r="G1014" t="s">
        <v>19</v>
      </c>
      <c r="H1014" t="s">
        <v>19</v>
      </c>
      <c r="I1014" t="s">
        <v>106</v>
      </c>
      <c r="O1014" s="5" t="s">
        <v>107</v>
      </c>
    </row>
    <row r="1015" spans="1:15" x14ac:dyDescent="0.2">
      <c r="A1015" t="s">
        <v>3161</v>
      </c>
      <c r="B1015" t="s">
        <v>500</v>
      </c>
      <c r="C1015" t="s">
        <v>2654</v>
      </c>
      <c r="D1015" t="s">
        <v>26</v>
      </c>
      <c r="E1015">
        <v>748</v>
      </c>
      <c r="F1015" t="s">
        <v>105</v>
      </c>
      <c r="G1015" t="s">
        <v>17</v>
      </c>
      <c r="H1015" t="s">
        <v>17</v>
      </c>
      <c r="I1015" t="s">
        <v>106</v>
      </c>
      <c r="O1015" s="5" t="s">
        <v>107</v>
      </c>
    </row>
    <row r="1016" spans="1:15" x14ac:dyDescent="0.2">
      <c r="A1016" t="s">
        <v>3161</v>
      </c>
      <c r="B1016" t="s">
        <v>500</v>
      </c>
      <c r="C1016" t="s">
        <v>2654</v>
      </c>
      <c r="D1016" t="s">
        <v>26</v>
      </c>
      <c r="E1016">
        <v>748</v>
      </c>
      <c r="F1016" t="s">
        <v>105</v>
      </c>
      <c r="G1016" t="s">
        <v>14</v>
      </c>
      <c r="H1016" t="s">
        <v>14</v>
      </c>
      <c r="I1016" t="s">
        <v>106</v>
      </c>
      <c r="O1016" s="5" t="s">
        <v>107</v>
      </c>
    </row>
    <row r="1017" spans="1:15" x14ac:dyDescent="0.2">
      <c r="A1017" t="s">
        <v>3162</v>
      </c>
      <c r="B1017" t="s">
        <v>503</v>
      </c>
      <c r="C1017" t="s">
        <v>2655</v>
      </c>
      <c r="D1017" t="s">
        <v>26</v>
      </c>
      <c r="E1017">
        <v>743</v>
      </c>
      <c r="F1017" t="s">
        <v>45</v>
      </c>
      <c r="G1017" t="s">
        <v>45</v>
      </c>
      <c r="H1017" t="s">
        <v>45</v>
      </c>
      <c r="I1017" t="s">
        <v>46</v>
      </c>
      <c r="O1017" s="5" t="str">
        <f>F1018</f>
        <v>Applicator Measurements</v>
      </c>
    </row>
    <row r="1018" spans="1:15" x14ac:dyDescent="0.2">
      <c r="A1018" t="s">
        <v>3162</v>
      </c>
      <c r="B1018" t="s">
        <v>503</v>
      </c>
      <c r="C1018" t="s">
        <v>2655</v>
      </c>
      <c r="D1018" t="s">
        <v>26</v>
      </c>
      <c r="E1018">
        <v>759</v>
      </c>
      <c r="F1018" t="s">
        <v>456</v>
      </c>
      <c r="G1018" t="s">
        <v>458</v>
      </c>
      <c r="H1018" t="s">
        <v>2150</v>
      </c>
      <c r="I1018">
        <v>46</v>
      </c>
      <c r="K1018" t="s">
        <v>34</v>
      </c>
      <c r="L1018" t="s">
        <v>52</v>
      </c>
      <c r="M1018">
        <v>44</v>
      </c>
      <c r="N1018">
        <v>47</v>
      </c>
      <c r="O1018" s="5" t="str">
        <f>F1018</f>
        <v>Applicator Measurements</v>
      </c>
    </row>
    <row r="1019" spans="1:15" x14ac:dyDescent="0.2">
      <c r="A1019" t="s">
        <v>3162</v>
      </c>
      <c r="B1019" t="s">
        <v>503</v>
      </c>
      <c r="C1019" t="s">
        <v>2655</v>
      </c>
      <c r="D1019" t="s">
        <v>26</v>
      </c>
      <c r="E1019">
        <v>759</v>
      </c>
      <c r="F1019" t="s">
        <v>456</v>
      </c>
      <c r="G1019" t="s">
        <v>457</v>
      </c>
      <c r="H1019" t="s">
        <v>2151</v>
      </c>
      <c r="I1019">
        <v>30</v>
      </c>
      <c r="K1019" t="s">
        <v>34</v>
      </c>
      <c r="L1019" t="s">
        <v>76</v>
      </c>
      <c r="M1019">
        <v>29.875</v>
      </c>
      <c r="N1019">
        <v>30.125</v>
      </c>
      <c r="O1019" s="5" t="str">
        <f>F1019</f>
        <v>Applicator Measurements</v>
      </c>
    </row>
    <row r="1020" spans="1:15" x14ac:dyDescent="0.2">
      <c r="A1020" t="s">
        <v>3162</v>
      </c>
      <c r="B1020" t="s">
        <v>503</v>
      </c>
      <c r="C1020" t="s">
        <v>2655</v>
      </c>
      <c r="D1020" t="s">
        <v>26</v>
      </c>
      <c r="E1020">
        <v>756</v>
      </c>
      <c r="F1020" t="s">
        <v>57</v>
      </c>
      <c r="G1020" t="s">
        <v>278</v>
      </c>
      <c r="H1020" t="s">
        <v>57</v>
      </c>
      <c r="I1020">
        <v>39.18</v>
      </c>
      <c r="K1020" t="s">
        <v>205</v>
      </c>
      <c r="L1020" t="s">
        <v>49</v>
      </c>
      <c r="M1020">
        <v>38</v>
      </c>
      <c r="N1020">
        <v>42</v>
      </c>
      <c r="O1020" s="5" t="s">
        <v>59</v>
      </c>
    </row>
    <row r="1021" spans="1:15" x14ac:dyDescent="0.2">
      <c r="A1021" t="s">
        <v>3162</v>
      </c>
      <c r="B1021" t="s">
        <v>503</v>
      </c>
      <c r="C1021" t="s">
        <v>2655</v>
      </c>
      <c r="D1021" t="s">
        <v>26</v>
      </c>
      <c r="E1021">
        <v>757</v>
      </c>
      <c r="F1021" t="s">
        <v>144</v>
      </c>
      <c r="G1021" t="s">
        <v>505</v>
      </c>
      <c r="H1021" t="s">
        <v>144</v>
      </c>
      <c r="I1021">
        <v>0.36</v>
      </c>
      <c r="K1021" t="s">
        <v>109</v>
      </c>
      <c r="L1021" t="s">
        <v>99</v>
      </c>
      <c r="M1021">
        <v>0.35</v>
      </c>
      <c r="N1021">
        <v>0.45</v>
      </c>
      <c r="O1021" s="5" t="s">
        <v>496</v>
      </c>
    </row>
    <row r="1022" spans="1:15" x14ac:dyDescent="0.2">
      <c r="A1022" t="s">
        <v>3162</v>
      </c>
      <c r="B1022" t="s">
        <v>503</v>
      </c>
      <c r="C1022" t="s">
        <v>2655</v>
      </c>
      <c r="D1022" t="s">
        <v>26</v>
      </c>
      <c r="E1022">
        <v>758</v>
      </c>
      <c r="F1022" t="s">
        <v>471</v>
      </c>
      <c r="G1022" t="s">
        <v>506</v>
      </c>
      <c r="H1022" t="s">
        <v>2120</v>
      </c>
      <c r="I1022">
        <v>667.15</v>
      </c>
      <c r="K1022" t="s">
        <v>54</v>
      </c>
      <c r="L1022" t="s">
        <v>52</v>
      </c>
      <c r="M1022">
        <v>513</v>
      </c>
      <c r="N1022">
        <v>1130</v>
      </c>
      <c r="O1022" s="5" t="s">
        <v>473</v>
      </c>
    </row>
    <row r="1023" spans="1:15" x14ac:dyDescent="0.2">
      <c r="A1023" t="s">
        <v>3162</v>
      </c>
      <c r="B1023" t="s">
        <v>503</v>
      </c>
      <c r="C1023" t="s">
        <v>2655</v>
      </c>
      <c r="D1023" t="s">
        <v>26</v>
      </c>
      <c r="E1023">
        <v>758</v>
      </c>
      <c r="F1023" t="s">
        <v>471</v>
      </c>
      <c r="G1023" t="s">
        <v>507</v>
      </c>
      <c r="H1023" t="s">
        <v>2120</v>
      </c>
      <c r="I1023">
        <v>2695.76</v>
      </c>
      <c r="K1023" t="s">
        <v>54</v>
      </c>
      <c r="L1023" t="s">
        <v>52</v>
      </c>
      <c r="M1023">
        <v>2054</v>
      </c>
      <c r="N1023">
        <v>4108</v>
      </c>
      <c r="O1023" s="5" t="s">
        <v>473</v>
      </c>
    </row>
    <row r="1024" spans="1:15" x14ac:dyDescent="0.2">
      <c r="A1024" t="s">
        <v>3162</v>
      </c>
      <c r="B1024" t="s">
        <v>503</v>
      </c>
      <c r="C1024" t="s">
        <v>2655</v>
      </c>
      <c r="D1024" t="s">
        <v>26</v>
      </c>
      <c r="E1024">
        <v>748</v>
      </c>
      <c r="F1024" t="s">
        <v>105</v>
      </c>
      <c r="G1024" t="s">
        <v>19</v>
      </c>
      <c r="H1024" t="s">
        <v>19</v>
      </c>
      <c r="I1024" t="s">
        <v>106</v>
      </c>
      <c r="O1024" s="5" t="s">
        <v>107</v>
      </c>
    </row>
    <row r="1025" spans="1:15" x14ac:dyDescent="0.2">
      <c r="A1025" t="s">
        <v>3162</v>
      </c>
      <c r="B1025" t="s">
        <v>503</v>
      </c>
      <c r="C1025" t="s">
        <v>2655</v>
      </c>
      <c r="D1025" t="s">
        <v>26</v>
      </c>
      <c r="E1025">
        <v>748</v>
      </c>
      <c r="F1025" t="s">
        <v>105</v>
      </c>
      <c r="G1025" t="s">
        <v>17</v>
      </c>
      <c r="H1025" t="s">
        <v>17</v>
      </c>
      <c r="I1025" t="s">
        <v>106</v>
      </c>
      <c r="O1025" s="5" t="s">
        <v>107</v>
      </c>
    </row>
    <row r="1026" spans="1:15" x14ac:dyDescent="0.2">
      <c r="A1026" t="s">
        <v>3162</v>
      </c>
      <c r="B1026" t="s">
        <v>503</v>
      </c>
      <c r="C1026" t="s">
        <v>2655</v>
      </c>
      <c r="D1026" t="s">
        <v>26</v>
      </c>
      <c r="E1026">
        <v>748</v>
      </c>
      <c r="F1026" t="s">
        <v>105</v>
      </c>
      <c r="G1026" t="s">
        <v>14</v>
      </c>
      <c r="H1026" t="s">
        <v>14</v>
      </c>
      <c r="I1026" t="s">
        <v>106</v>
      </c>
      <c r="O1026" s="5" t="s">
        <v>107</v>
      </c>
    </row>
    <row r="1027" spans="1:15" x14ac:dyDescent="0.2">
      <c r="A1027" t="s">
        <v>3163</v>
      </c>
      <c r="B1027" t="s">
        <v>508</v>
      </c>
      <c r="C1027" t="s">
        <v>2656</v>
      </c>
      <c r="D1027" t="s">
        <v>26</v>
      </c>
      <c r="E1027">
        <v>743</v>
      </c>
      <c r="F1027" t="s">
        <v>45</v>
      </c>
      <c r="G1027" t="s">
        <v>45</v>
      </c>
      <c r="H1027" t="s">
        <v>45</v>
      </c>
      <c r="I1027" t="s">
        <v>46</v>
      </c>
      <c r="O1027" s="5" t="str">
        <f>F1028</f>
        <v>Applicator Measurements</v>
      </c>
    </row>
    <row r="1028" spans="1:15" x14ac:dyDescent="0.2">
      <c r="A1028" t="s">
        <v>3163</v>
      </c>
      <c r="B1028" t="s">
        <v>508</v>
      </c>
      <c r="C1028" t="s">
        <v>2656</v>
      </c>
      <c r="D1028" t="s">
        <v>26</v>
      </c>
      <c r="E1028">
        <v>759</v>
      </c>
      <c r="F1028" t="s">
        <v>456</v>
      </c>
      <c r="G1028" t="s">
        <v>458</v>
      </c>
      <c r="H1028" t="s">
        <v>2150</v>
      </c>
      <c r="I1028">
        <v>46</v>
      </c>
      <c r="K1028" t="s">
        <v>34</v>
      </c>
      <c r="L1028" t="s">
        <v>52</v>
      </c>
      <c r="M1028">
        <v>44</v>
      </c>
      <c r="N1028">
        <v>47</v>
      </c>
      <c r="O1028" s="5" t="str">
        <f>F1028</f>
        <v>Applicator Measurements</v>
      </c>
    </row>
    <row r="1029" spans="1:15" x14ac:dyDescent="0.2">
      <c r="A1029" t="s">
        <v>3163</v>
      </c>
      <c r="B1029" t="s">
        <v>508</v>
      </c>
      <c r="C1029" t="s">
        <v>2656</v>
      </c>
      <c r="D1029" t="s">
        <v>26</v>
      </c>
      <c r="E1029">
        <v>759</v>
      </c>
      <c r="F1029" t="s">
        <v>456</v>
      </c>
      <c r="G1029" t="s">
        <v>457</v>
      </c>
      <c r="H1029" t="s">
        <v>2151</v>
      </c>
      <c r="I1029">
        <v>30</v>
      </c>
      <c r="K1029" t="s">
        <v>34</v>
      </c>
      <c r="L1029" t="s">
        <v>76</v>
      </c>
      <c r="M1029">
        <v>29.875</v>
      </c>
      <c r="N1029">
        <v>30.125</v>
      </c>
      <c r="O1029" s="5" t="str">
        <f>F1029</f>
        <v>Applicator Measurements</v>
      </c>
    </row>
    <row r="1030" spans="1:15" x14ac:dyDescent="0.2">
      <c r="A1030" t="s">
        <v>3163</v>
      </c>
      <c r="B1030" t="s">
        <v>508</v>
      </c>
      <c r="C1030" t="s">
        <v>2656</v>
      </c>
      <c r="D1030" t="s">
        <v>26</v>
      </c>
      <c r="E1030">
        <v>756</v>
      </c>
      <c r="F1030" t="s">
        <v>57</v>
      </c>
      <c r="G1030" t="s">
        <v>278</v>
      </c>
      <c r="H1030" t="s">
        <v>57</v>
      </c>
      <c r="I1030">
        <v>39.83</v>
      </c>
      <c r="K1030" t="s">
        <v>205</v>
      </c>
      <c r="L1030" t="s">
        <v>52</v>
      </c>
      <c r="M1030">
        <v>38</v>
      </c>
      <c r="N1030">
        <v>42</v>
      </c>
      <c r="O1030" s="5" t="s">
        <v>59</v>
      </c>
    </row>
    <row r="1031" spans="1:15" x14ac:dyDescent="0.2">
      <c r="A1031" t="s">
        <v>3163</v>
      </c>
      <c r="B1031" t="s">
        <v>508</v>
      </c>
      <c r="C1031" t="s">
        <v>2656</v>
      </c>
      <c r="D1031" t="s">
        <v>26</v>
      </c>
      <c r="E1031">
        <v>757</v>
      </c>
      <c r="F1031" t="s">
        <v>144</v>
      </c>
      <c r="G1031" t="s">
        <v>505</v>
      </c>
      <c r="H1031" t="s">
        <v>144</v>
      </c>
      <c r="I1031">
        <v>0.41</v>
      </c>
      <c r="K1031" t="s">
        <v>109</v>
      </c>
      <c r="L1031" t="s">
        <v>99</v>
      </c>
      <c r="M1031">
        <v>0.35</v>
      </c>
      <c r="N1031">
        <v>0.45</v>
      </c>
      <c r="O1031" s="5" t="s">
        <v>496</v>
      </c>
    </row>
    <row r="1032" spans="1:15" x14ac:dyDescent="0.2">
      <c r="A1032" t="s">
        <v>3163</v>
      </c>
      <c r="B1032" t="s">
        <v>508</v>
      </c>
      <c r="C1032" t="s">
        <v>2656</v>
      </c>
      <c r="D1032" t="s">
        <v>26</v>
      </c>
      <c r="E1032">
        <v>758</v>
      </c>
      <c r="F1032" t="s">
        <v>471</v>
      </c>
      <c r="G1032" t="s">
        <v>506</v>
      </c>
      <c r="H1032" t="s">
        <v>2120</v>
      </c>
      <c r="I1032">
        <v>573.11</v>
      </c>
      <c r="K1032" t="s">
        <v>54</v>
      </c>
      <c r="L1032" t="s">
        <v>52</v>
      </c>
      <c r="M1032">
        <v>513</v>
      </c>
      <c r="N1032">
        <v>1130</v>
      </c>
      <c r="O1032" s="5" t="s">
        <v>473</v>
      </c>
    </row>
    <row r="1033" spans="1:15" x14ac:dyDescent="0.2">
      <c r="A1033" t="s">
        <v>3163</v>
      </c>
      <c r="B1033" t="s">
        <v>508</v>
      </c>
      <c r="C1033" t="s">
        <v>2656</v>
      </c>
      <c r="D1033" t="s">
        <v>26</v>
      </c>
      <c r="E1033">
        <v>758</v>
      </c>
      <c r="F1033" t="s">
        <v>471</v>
      </c>
      <c r="G1033" t="s">
        <v>507</v>
      </c>
      <c r="H1033" t="s">
        <v>2120</v>
      </c>
      <c r="I1033">
        <v>3431.99</v>
      </c>
      <c r="K1033" t="s">
        <v>54</v>
      </c>
      <c r="L1033" t="s">
        <v>52</v>
      </c>
      <c r="M1033">
        <v>2054</v>
      </c>
      <c r="N1033">
        <v>4108</v>
      </c>
      <c r="O1033" s="5" t="s">
        <v>473</v>
      </c>
    </row>
    <row r="1034" spans="1:15" x14ac:dyDescent="0.2">
      <c r="A1034" t="s">
        <v>3163</v>
      </c>
      <c r="B1034" t="s">
        <v>508</v>
      </c>
      <c r="C1034" t="s">
        <v>2656</v>
      </c>
      <c r="D1034" t="s">
        <v>26</v>
      </c>
      <c r="E1034">
        <v>748</v>
      </c>
      <c r="F1034" t="s">
        <v>105</v>
      </c>
      <c r="G1034" t="s">
        <v>19</v>
      </c>
      <c r="H1034" t="s">
        <v>19</v>
      </c>
      <c r="I1034" t="s">
        <v>106</v>
      </c>
      <c r="O1034" s="5" t="s">
        <v>107</v>
      </c>
    </row>
    <row r="1035" spans="1:15" x14ac:dyDescent="0.2">
      <c r="A1035" t="s">
        <v>3163</v>
      </c>
      <c r="B1035" t="s">
        <v>508</v>
      </c>
      <c r="C1035" t="s">
        <v>2656</v>
      </c>
      <c r="D1035" t="s">
        <v>26</v>
      </c>
      <c r="E1035">
        <v>748</v>
      </c>
      <c r="F1035" t="s">
        <v>105</v>
      </c>
      <c r="G1035" t="s">
        <v>17</v>
      </c>
      <c r="H1035" t="s">
        <v>17</v>
      </c>
      <c r="I1035" t="s">
        <v>106</v>
      </c>
      <c r="O1035" s="5" t="s">
        <v>107</v>
      </c>
    </row>
    <row r="1036" spans="1:15" x14ac:dyDescent="0.2">
      <c r="A1036" t="s">
        <v>3163</v>
      </c>
      <c r="B1036" t="s">
        <v>508</v>
      </c>
      <c r="C1036" t="s">
        <v>2656</v>
      </c>
      <c r="D1036" t="s">
        <v>26</v>
      </c>
      <c r="E1036">
        <v>748</v>
      </c>
      <c r="F1036" t="s">
        <v>105</v>
      </c>
      <c r="G1036" t="s">
        <v>14</v>
      </c>
      <c r="H1036" t="s">
        <v>14</v>
      </c>
      <c r="I1036" t="s">
        <v>106</v>
      </c>
      <c r="O1036" s="5" t="s">
        <v>107</v>
      </c>
    </row>
    <row r="1037" spans="1:15" x14ac:dyDescent="0.2">
      <c r="A1037" t="s">
        <v>3164</v>
      </c>
      <c r="B1037" t="s">
        <v>509</v>
      </c>
      <c r="C1037" t="s">
        <v>2976</v>
      </c>
      <c r="D1037" t="s">
        <v>26</v>
      </c>
      <c r="E1037">
        <v>884</v>
      </c>
      <c r="F1037" t="s">
        <v>483</v>
      </c>
      <c r="G1037" t="s">
        <v>344</v>
      </c>
      <c r="H1037" t="s">
        <v>2100</v>
      </c>
      <c r="I1037" t="s">
        <v>486</v>
      </c>
      <c r="O1037" s="5" t="str">
        <f>G1037</f>
        <v>Color (TM 208)</v>
      </c>
    </row>
    <row r="1038" spans="1:15" x14ac:dyDescent="0.2">
      <c r="A1038" t="s">
        <v>3165</v>
      </c>
      <c r="B1038" t="s">
        <v>509</v>
      </c>
      <c r="C1038" t="s">
        <v>419</v>
      </c>
      <c r="D1038" t="s">
        <v>26</v>
      </c>
      <c r="E1038">
        <v>884</v>
      </c>
      <c r="F1038" t="s">
        <v>483</v>
      </c>
      <c r="G1038" t="s">
        <v>344</v>
      </c>
      <c r="H1038" t="s">
        <v>2100</v>
      </c>
      <c r="I1038" t="s">
        <v>486</v>
      </c>
      <c r="O1038" s="5" t="str">
        <f>G1038</f>
        <v>Color (TM 208)</v>
      </c>
    </row>
    <row r="1039" spans="1:15" x14ac:dyDescent="0.2">
      <c r="A1039" t="s">
        <v>3164</v>
      </c>
      <c r="B1039" t="s">
        <v>509</v>
      </c>
      <c r="C1039" t="s">
        <v>2976</v>
      </c>
      <c r="D1039" t="s">
        <v>26</v>
      </c>
      <c r="E1039">
        <v>884</v>
      </c>
      <c r="F1039" t="s">
        <v>483</v>
      </c>
      <c r="G1039" t="s">
        <v>346</v>
      </c>
      <c r="H1039" t="s">
        <v>2110</v>
      </c>
      <c r="I1039" t="s">
        <v>499</v>
      </c>
      <c r="O1039" t="s">
        <v>346</v>
      </c>
    </row>
    <row r="1040" spans="1:15" x14ac:dyDescent="0.2">
      <c r="A1040" t="s">
        <v>3165</v>
      </c>
      <c r="B1040" t="s">
        <v>509</v>
      </c>
      <c r="C1040" t="s">
        <v>419</v>
      </c>
      <c r="D1040" t="s">
        <v>26</v>
      </c>
      <c r="E1040">
        <v>884</v>
      </c>
      <c r="F1040" t="s">
        <v>483</v>
      </c>
      <c r="G1040" t="s">
        <v>346</v>
      </c>
      <c r="H1040" t="s">
        <v>2110</v>
      </c>
      <c r="I1040" t="s">
        <v>499</v>
      </c>
      <c r="O1040" t="s">
        <v>346</v>
      </c>
    </row>
    <row r="1041" spans="1:15" x14ac:dyDescent="0.2">
      <c r="A1041" t="s">
        <v>3165</v>
      </c>
      <c r="B1041" t="s">
        <v>509</v>
      </c>
      <c r="C1041" t="s">
        <v>419</v>
      </c>
      <c r="D1041" t="s">
        <v>26</v>
      </c>
      <c r="E1041">
        <v>743</v>
      </c>
      <c r="F1041" t="s">
        <v>45</v>
      </c>
      <c r="G1041" t="s">
        <v>45</v>
      </c>
      <c r="H1041" t="s">
        <v>45</v>
      </c>
      <c r="I1041" t="s">
        <v>46</v>
      </c>
      <c r="O1041" s="5" t="str">
        <f>F1042</f>
        <v>Certificate of Analysis</v>
      </c>
    </row>
    <row r="1042" spans="1:15" x14ac:dyDescent="0.2">
      <c r="A1042" t="s">
        <v>3164</v>
      </c>
      <c r="B1042" t="s">
        <v>509</v>
      </c>
      <c r="C1042" t="s">
        <v>2976</v>
      </c>
      <c r="D1042" t="s">
        <v>26</v>
      </c>
      <c r="E1042">
        <v>743</v>
      </c>
      <c r="F1042" t="s">
        <v>45</v>
      </c>
      <c r="G1042" t="s">
        <v>45</v>
      </c>
      <c r="H1042" t="s">
        <v>45</v>
      </c>
      <c r="I1042" t="s">
        <v>46</v>
      </c>
      <c r="O1042" s="5" t="str">
        <f>F1043</f>
        <v>Applicator_Inspection</v>
      </c>
    </row>
    <row r="1043" spans="1:15" x14ac:dyDescent="0.2">
      <c r="A1043" t="s">
        <v>3164</v>
      </c>
      <c r="B1043" t="s">
        <v>509</v>
      </c>
      <c r="C1043" t="s">
        <v>2976</v>
      </c>
      <c r="D1043" t="s">
        <v>26</v>
      </c>
      <c r="E1043">
        <v>884</v>
      </c>
      <c r="F1043" t="s">
        <v>483</v>
      </c>
      <c r="G1043" t="s">
        <v>348</v>
      </c>
      <c r="H1043" t="s">
        <v>2099</v>
      </c>
      <c r="I1043" t="s">
        <v>513</v>
      </c>
      <c r="O1043" s="5" t="s">
        <v>345</v>
      </c>
    </row>
    <row r="1044" spans="1:15" x14ac:dyDescent="0.2">
      <c r="A1044" t="s">
        <v>3165</v>
      </c>
      <c r="B1044" t="s">
        <v>509</v>
      </c>
      <c r="C1044" t="s">
        <v>419</v>
      </c>
      <c r="D1044" t="s">
        <v>26</v>
      </c>
      <c r="E1044">
        <v>884</v>
      </c>
      <c r="F1044" t="s">
        <v>483</v>
      </c>
      <c r="G1044" t="s">
        <v>348</v>
      </c>
      <c r="H1044" t="s">
        <v>2099</v>
      </c>
      <c r="I1044" t="s">
        <v>513</v>
      </c>
      <c r="O1044" s="5" t="s">
        <v>345</v>
      </c>
    </row>
    <row r="1045" spans="1:15" x14ac:dyDescent="0.2">
      <c r="A1045" t="s">
        <v>3164</v>
      </c>
      <c r="B1045" t="s">
        <v>509</v>
      </c>
      <c r="C1045" t="s">
        <v>2976</v>
      </c>
      <c r="D1045" t="s">
        <v>26</v>
      </c>
      <c r="E1045">
        <v>884</v>
      </c>
      <c r="F1045" t="s">
        <v>483</v>
      </c>
      <c r="G1045" t="s">
        <v>51</v>
      </c>
      <c r="H1045" t="s">
        <v>51</v>
      </c>
      <c r="I1045">
        <v>125</v>
      </c>
      <c r="L1045" t="s">
        <v>52</v>
      </c>
      <c r="O1045" s="5" t="s">
        <v>345</v>
      </c>
    </row>
    <row r="1046" spans="1:15" x14ac:dyDescent="0.2">
      <c r="A1046" t="s">
        <v>3165</v>
      </c>
      <c r="B1046" t="s">
        <v>509</v>
      </c>
      <c r="C1046" t="s">
        <v>419</v>
      </c>
      <c r="D1046" t="s">
        <v>26</v>
      </c>
      <c r="E1046">
        <v>884</v>
      </c>
      <c r="F1046" t="s">
        <v>483</v>
      </c>
      <c r="G1046" t="s">
        <v>51</v>
      </c>
      <c r="H1046" t="s">
        <v>51</v>
      </c>
      <c r="I1046">
        <v>80</v>
      </c>
      <c r="L1046" t="s">
        <v>52</v>
      </c>
      <c r="O1046" s="5" t="s">
        <v>345</v>
      </c>
    </row>
    <row r="1047" spans="1:15" x14ac:dyDescent="0.2">
      <c r="A1047" t="s">
        <v>3164</v>
      </c>
      <c r="B1047" t="s">
        <v>509</v>
      </c>
      <c r="C1047" t="s">
        <v>2976</v>
      </c>
      <c r="D1047" t="s">
        <v>26</v>
      </c>
      <c r="E1047">
        <v>884</v>
      </c>
      <c r="F1047" t="s">
        <v>483</v>
      </c>
      <c r="G1047" t="s">
        <v>488</v>
      </c>
      <c r="H1047" t="s">
        <v>2118</v>
      </c>
      <c r="I1047">
        <v>61.79</v>
      </c>
      <c r="K1047" t="s">
        <v>205</v>
      </c>
      <c r="L1047" t="s">
        <v>49</v>
      </c>
      <c r="M1047">
        <v>60</v>
      </c>
      <c r="N1047">
        <v>70</v>
      </c>
      <c r="O1047" s="5" t="s">
        <v>345</v>
      </c>
    </row>
    <row r="1048" spans="1:15" x14ac:dyDescent="0.2">
      <c r="A1048" t="s">
        <v>3165</v>
      </c>
      <c r="B1048" t="s">
        <v>509</v>
      </c>
      <c r="C1048" t="s">
        <v>419</v>
      </c>
      <c r="D1048" t="s">
        <v>26</v>
      </c>
      <c r="E1048">
        <v>884</v>
      </c>
      <c r="F1048" t="s">
        <v>483</v>
      </c>
      <c r="G1048" t="s">
        <v>488</v>
      </c>
      <c r="H1048" t="s">
        <v>2118</v>
      </c>
      <c r="I1048">
        <v>65.66</v>
      </c>
      <c r="K1048" t="s">
        <v>205</v>
      </c>
      <c r="L1048" t="s">
        <v>49</v>
      </c>
      <c r="M1048">
        <v>60</v>
      </c>
      <c r="N1048">
        <v>70</v>
      </c>
      <c r="O1048" s="5" t="s">
        <v>345</v>
      </c>
    </row>
    <row r="1049" spans="1:15" x14ac:dyDescent="0.2">
      <c r="A1049" t="s">
        <v>3164</v>
      </c>
      <c r="B1049" t="s">
        <v>509</v>
      </c>
      <c r="C1049" t="s">
        <v>2976</v>
      </c>
      <c r="D1049" t="s">
        <v>26</v>
      </c>
      <c r="E1049">
        <v>884</v>
      </c>
      <c r="F1049" t="s">
        <v>483</v>
      </c>
      <c r="G1049" t="s">
        <v>516</v>
      </c>
      <c r="H1049" t="s">
        <v>144</v>
      </c>
      <c r="I1049">
        <v>0.64</v>
      </c>
      <c r="K1049" t="s">
        <v>109</v>
      </c>
      <c r="L1049" t="s">
        <v>99</v>
      </c>
      <c r="M1049">
        <v>0.54</v>
      </c>
      <c r="N1049">
        <v>0.66</v>
      </c>
      <c r="O1049" s="5" t="s">
        <v>345</v>
      </c>
    </row>
    <row r="1050" spans="1:15" x14ac:dyDescent="0.2">
      <c r="A1050" t="s">
        <v>3165</v>
      </c>
      <c r="B1050" t="s">
        <v>509</v>
      </c>
      <c r="C1050" t="s">
        <v>419</v>
      </c>
      <c r="D1050" t="s">
        <v>26</v>
      </c>
      <c r="E1050">
        <v>884</v>
      </c>
      <c r="F1050" t="s">
        <v>483</v>
      </c>
      <c r="G1050" t="s">
        <v>516</v>
      </c>
      <c r="H1050" t="s">
        <v>144</v>
      </c>
      <c r="I1050">
        <v>0.66</v>
      </c>
      <c r="K1050" t="s">
        <v>109</v>
      </c>
      <c r="L1050" t="s">
        <v>99</v>
      </c>
      <c r="M1050">
        <v>0.54</v>
      </c>
      <c r="N1050">
        <v>0.66</v>
      </c>
      <c r="O1050" s="5" t="s">
        <v>345</v>
      </c>
    </row>
    <row r="1051" spans="1:15" x14ac:dyDescent="0.2">
      <c r="A1051" t="s">
        <v>3164</v>
      </c>
      <c r="B1051" t="s">
        <v>509</v>
      </c>
      <c r="C1051" t="s">
        <v>2976</v>
      </c>
      <c r="D1051" t="s">
        <v>26</v>
      </c>
      <c r="E1051">
        <v>884</v>
      </c>
      <c r="F1051" t="s">
        <v>483</v>
      </c>
      <c r="G1051" t="s">
        <v>515</v>
      </c>
      <c r="H1051" t="s">
        <v>2112</v>
      </c>
      <c r="I1051">
        <v>0</v>
      </c>
      <c r="L1051" t="s">
        <v>49</v>
      </c>
      <c r="N1051">
        <v>4.5</v>
      </c>
      <c r="O1051" s="5" t="s">
        <v>345</v>
      </c>
    </row>
    <row r="1052" spans="1:15" x14ac:dyDescent="0.2">
      <c r="A1052" t="s">
        <v>3165</v>
      </c>
      <c r="B1052" t="s">
        <v>509</v>
      </c>
      <c r="C1052" t="s">
        <v>419</v>
      </c>
      <c r="D1052" t="s">
        <v>26</v>
      </c>
      <c r="E1052">
        <v>884</v>
      </c>
      <c r="F1052" t="s">
        <v>483</v>
      </c>
      <c r="G1052" t="s">
        <v>515</v>
      </c>
      <c r="H1052" t="s">
        <v>2112</v>
      </c>
      <c r="I1052">
        <v>0</v>
      </c>
      <c r="L1052" t="s">
        <v>49</v>
      </c>
      <c r="N1052">
        <v>4.5</v>
      </c>
      <c r="O1052" s="5" t="s">
        <v>345</v>
      </c>
    </row>
    <row r="1053" spans="1:15" x14ac:dyDescent="0.2">
      <c r="A1053" t="s">
        <v>3164</v>
      </c>
      <c r="B1053" t="s">
        <v>509</v>
      </c>
      <c r="C1053" t="s">
        <v>2976</v>
      </c>
      <c r="D1053" t="s">
        <v>26</v>
      </c>
      <c r="E1053">
        <v>884</v>
      </c>
      <c r="F1053" t="s">
        <v>483</v>
      </c>
      <c r="G1053" t="s">
        <v>489</v>
      </c>
      <c r="H1053" t="s">
        <v>2150</v>
      </c>
      <c r="I1053">
        <v>45</v>
      </c>
      <c r="K1053" t="s">
        <v>34</v>
      </c>
      <c r="L1053" t="s">
        <v>52</v>
      </c>
      <c r="M1053">
        <v>42</v>
      </c>
      <c r="N1053">
        <v>48</v>
      </c>
      <c r="O1053" s="5" t="s">
        <v>345</v>
      </c>
    </row>
    <row r="1054" spans="1:15" x14ac:dyDescent="0.2">
      <c r="A1054" t="s">
        <v>3165</v>
      </c>
      <c r="B1054" t="s">
        <v>509</v>
      </c>
      <c r="C1054" t="s">
        <v>419</v>
      </c>
      <c r="D1054" t="s">
        <v>26</v>
      </c>
      <c r="E1054">
        <v>884</v>
      </c>
      <c r="F1054" t="s">
        <v>483</v>
      </c>
      <c r="G1054" t="s">
        <v>489</v>
      </c>
      <c r="H1054" t="s">
        <v>2150</v>
      </c>
      <c r="I1054">
        <v>43</v>
      </c>
      <c r="K1054" t="s">
        <v>34</v>
      </c>
      <c r="L1054" t="s">
        <v>52</v>
      </c>
      <c r="M1054">
        <v>42</v>
      </c>
      <c r="N1054">
        <v>48</v>
      </c>
      <c r="O1054" s="5" t="s">
        <v>345</v>
      </c>
    </row>
    <row r="1055" spans="1:15" x14ac:dyDescent="0.2">
      <c r="A1055" t="s">
        <v>3164</v>
      </c>
      <c r="B1055" t="s">
        <v>509</v>
      </c>
      <c r="C1055" t="s">
        <v>2976</v>
      </c>
      <c r="D1055" t="s">
        <v>26</v>
      </c>
      <c r="E1055">
        <v>884</v>
      </c>
      <c r="F1055" t="s">
        <v>483</v>
      </c>
      <c r="G1055" t="s">
        <v>514</v>
      </c>
      <c r="H1055" t="s">
        <v>2151</v>
      </c>
      <c r="I1055">
        <v>6.0620000000000003</v>
      </c>
      <c r="K1055" t="s">
        <v>34</v>
      </c>
      <c r="L1055" t="s">
        <v>99</v>
      </c>
      <c r="M1055">
        <v>6</v>
      </c>
      <c r="N1055">
        <v>6.125</v>
      </c>
      <c r="O1055" s="5" t="s">
        <v>345</v>
      </c>
    </row>
    <row r="1056" spans="1:15" x14ac:dyDescent="0.2">
      <c r="A1056" t="s">
        <v>3165</v>
      </c>
      <c r="B1056" t="s">
        <v>509</v>
      </c>
      <c r="C1056" t="s">
        <v>419</v>
      </c>
      <c r="D1056" t="s">
        <v>26</v>
      </c>
      <c r="E1056">
        <v>884</v>
      </c>
      <c r="F1056" t="s">
        <v>483</v>
      </c>
      <c r="G1056" t="s">
        <v>514</v>
      </c>
      <c r="H1056" t="s">
        <v>2151</v>
      </c>
      <c r="I1056">
        <v>6</v>
      </c>
      <c r="K1056" t="s">
        <v>34</v>
      </c>
      <c r="L1056" t="s">
        <v>99</v>
      </c>
      <c r="M1056">
        <v>6</v>
      </c>
      <c r="N1056">
        <v>6.125</v>
      </c>
      <c r="O1056" s="5" t="s">
        <v>345</v>
      </c>
    </row>
    <row r="1057" spans="1:15" x14ac:dyDescent="0.2">
      <c r="A1057" t="s">
        <v>3164</v>
      </c>
      <c r="B1057" t="s">
        <v>509</v>
      </c>
      <c r="C1057" t="s">
        <v>2976</v>
      </c>
      <c r="D1057" t="s">
        <v>26</v>
      </c>
      <c r="E1057">
        <v>884</v>
      </c>
      <c r="F1057" t="s">
        <v>483</v>
      </c>
      <c r="G1057" t="s">
        <v>491</v>
      </c>
      <c r="H1057" t="s">
        <v>2181</v>
      </c>
      <c r="I1057">
        <v>416</v>
      </c>
      <c r="K1057" t="s">
        <v>54</v>
      </c>
      <c r="L1057" t="s">
        <v>52</v>
      </c>
      <c r="M1057">
        <v>375</v>
      </c>
      <c r="N1057">
        <v>575</v>
      </c>
      <c r="O1057" s="5" t="s">
        <v>345</v>
      </c>
    </row>
    <row r="1058" spans="1:15" x14ac:dyDescent="0.2">
      <c r="A1058" t="s">
        <v>3165</v>
      </c>
      <c r="B1058" t="s">
        <v>509</v>
      </c>
      <c r="C1058" t="s">
        <v>419</v>
      </c>
      <c r="D1058" t="s">
        <v>26</v>
      </c>
      <c r="E1058">
        <v>884</v>
      </c>
      <c r="F1058" t="s">
        <v>483</v>
      </c>
      <c r="G1058" t="s">
        <v>491</v>
      </c>
      <c r="H1058" t="s">
        <v>2181</v>
      </c>
      <c r="I1058">
        <v>426</v>
      </c>
      <c r="K1058" t="s">
        <v>54</v>
      </c>
      <c r="L1058" t="s">
        <v>52</v>
      </c>
      <c r="M1058">
        <v>375</v>
      </c>
      <c r="N1058">
        <v>575</v>
      </c>
      <c r="O1058" s="5" t="s">
        <v>345</v>
      </c>
    </row>
    <row r="1059" spans="1:15" x14ac:dyDescent="0.2">
      <c r="A1059" t="s">
        <v>3164</v>
      </c>
      <c r="B1059" t="s">
        <v>509</v>
      </c>
      <c r="C1059" t="s">
        <v>2976</v>
      </c>
      <c r="D1059" t="s">
        <v>26</v>
      </c>
      <c r="E1059">
        <v>884</v>
      </c>
      <c r="F1059" t="s">
        <v>483</v>
      </c>
      <c r="G1059" t="s">
        <v>492</v>
      </c>
      <c r="H1059" t="s">
        <v>2182</v>
      </c>
      <c r="I1059">
        <v>692</v>
      </c>
      <c r="K1059" t="s">
        <v>54</v>
      </c>
      <c r="L1059" t="s">
        <v>52</v>
      </c>
      <c r="M1059">
        <v>485</v>
      </c>
      <c r="N1059">
        <v>915</v>
      </c>
      <c r="O1059" s="5" t="s">
        <v>345</v>
      </c>
    </row>
    <row r="1060" spans="1:15" x14ac:dyDescent="0.2">
      <c r="A1060" t="s">
        <v>3165</v>
      </c>
      <c r="B1060" t="s">
        <v>509</v>
      </c>
      <c r="C1060" t="s">
        <v>419</v>
      </c>
      <c r="D1060" t="s">
        <v>26</v>
      </c>
      <c r="E1060">
        <v>884</v>
      </c>
      <c r="F1060" t="s">
        <v>483</v>
      </c>
      <c r="G1060" t="s">
        <v>492</v>
      </c>
      <c r="H1060" t="s">
        <v>2182</v>
      </c>
      <c r="I1060">
        <v>769</v>
      </c>
      <c r="K1060" t="s">
        <v>54</v>
      </c>
      <c r="L1060" t="s">
        <v>52</v>
      </c>
      <c r="M1060">
        <v>485</v>
      </c>
      <c r="N1060">
        <v>915</v>
      </c>
      <c r="O1060" s="5" t="s">
        <v>345</v>
      </c>
    </row>
    <row r="1061" spans="1:15" x14ac:dyDescent="0.2">
      <c r="A1061" t="s">
        <v>3165</v>
      </c>
      <c r="B1061" t="s">
        <v>509</v>
      </c>
      <c r="C1061" t="s">
        <v>419</v>
      </c>
      <c r="D1061" t="s">
        <v>26</v>
      </c>
      <c r="E1061">
        <v>756</v>
      </c>
      <c r="F1061" t="s">
        <v>57</v>
      </c>
      <c r="G1061" t="s">
        <v>278</v>
      </c>
      <c r="H1061" t="s">
        <v>57</v>
      </c>
      <c r="I1061">
        <v>67.38</v>
      </c>
      <c r="K1061" t="s">
        <v>205</v>
      </c>
      <c r="L1061" t="s">
        <v>49</v>
      </c>
      <c r="M1061">
        <v>60</v>
      </c>
      <c r="N1061">
        <v>70</v>
      </c>
      <c r="O1061" s="5" t="s">
        <v>59</v>
      </c>
    </row>
    <row r="1062" spans="1:15" x14ac:dyDescent="0.2">
      <c r="A1062" t="s">
        <v>3164</v>
      </c>
      <c r="B1062" t="s">
        <v>509</v>
      </c>
      <c r="C1062" t="s">
        <v>2976</v>
      </c>
      <c r="D1062" t="s">
        <v>26</v>
      </c>
      <c r="E1062">
        <v>756</v>
      </c>
      <c r="F1062" t="s">
        <v>57</v>
      </c>
      <c r="G1062" t="s">
        <v>278</v>
      </c>
      <c r="H1062" t="s">
        <v>57</v>
      </c>
      <c r="K1062" t="s">
        <v>205</v>
      </c>
      <c r="L1062" t="s">
        <v>49</v>
      </c>
      <c r="M1062">
        <v>60</v>
      </c>
      <c r="N1062">
        <v>70</v>
      </c>
      <c r="O1062" s="5" t="s">
        <v>59</v>
      </c>
    </row>
    <row r="1063" spans="1:15" x14ac:dyDescent="0.2">
      <c r="A1063" t="s">
        <v>3165</v>
      </c>
      <c r="B1063" t="s">
        <v>509</v>
      </c>
      <c r="C1063" t="s">
        <v>419</v>
      </c>
      <c r="D1063" t="s">
        <v>26</v>
      </c>
      <c r="E1063">
        <v>757</v>
      </c>
      <c r="F1063" t="s">
        <v>144</v>
      </c>
      <c r="G1063" t="s">
        <v>495</v>
      </c>
      <c r="H1063" t="s">
        <v>144</v>
      </c>
      <c r="I1063">
        <v>0.64</v>
      </c>
      <c r="K1063" t="s">
        <v>109</v>
      </c>
      <c r="L1063" t="s">
        <v>99</v>
      </c>
      <c r="M1063">
        <v>0.54</v>
      </c>
      <c r="N1063">
        <v>0.66</v>
      </c>
      <c r="O1063" s="5" t="s">
        <v>496</v>
      </c>
    </row>
    <row r="1064" spans="1:15" x14ac:dyDescent="0.2">
      <c r="A1064" t="s">
        <v>3164</v>
      </c>
      <c r="B1064" t="s">
        <v>509</v>
      </c>
      <c r="C1064" t="s">
        <v>2976</v>
      </c>
      <c r="D1064" t="s">
        <v>26</v>
      </c>
      <c r="E1064">
        <v>757</v>
      </c>
      <c r="F1064" t="s">
        <v>144</v>
      </c>
      <c r="G1064" t="s">
        <v>495</v>
      </c>
      <c r="H1064" t="s">
        <v>144</v>
      </c>
      <c r="I1064">
        <v>0.63</v>
      </c>
      <c r="K1064" t="s">
        <v>109</v>
      </c>
      <c r="L1064" t="s">
        <v>99</v>
      </c>
      <c r="M1064">
        <v>0.54</v>
      </c>
      <c r="N1064">
        <v>0.66</v>
      </c>
      <c r="O1064" s="5" t="s">
        <v>496</v>
      </c>
    </row>
    <row r="1065" spans="1:15" x14ac:dyDescent="0.2">
      <c r="A1065" t="s">
        <v>3165</v>
      </c>
      <c r="B1065" t="s">
        <v>509</v>
      </c>
      <c r="C1065" t="s">
        <v>419</v>
      </c>
      <c r="D1065" t="s">
        <v>26</v>
      </c>
      <c r="E1065">
        <v>758</v>
      </c>
      <c r="F1065" t="s">
        <v>471</v>
      </c>
      <c r="G1065" t="s">
        <v>512</v>
      </c>
      <c r="H1065" t="s">
        <v>512</v>
      </c>
      <c r="I1065">
        <v>43.05</v>
      </c>
      <c r="K1065" t="s">
        <v>352</v>
      </c>
      <c r="L1065" t="s">
        <v>52</v>
      </c>
      <c r="M1065">
        <v>15</v>
      </c>
      <c r="N1065">
        <v>65</v>
      </c>
      <c r="O1065" s="5" t="s">
        <v>473</v>
      </c>
    </row>
    <row r="1066" spans="1:15" x14ac:dyDescent="0.2">
      <c r="A1066" t="s">
        <v>3164</v>
      </c>
      <c r="B1066" t="s">
        <v>509</v>
      </c>
      <c r="C1066" t="s">
        <v>2976</v>
      </c>
      <c r="D1066" t="s">
        <v>26</v>
      </c>
      <c r="E1066">
        <v>758</v>
      </c>
      <c r="F1066" t="s">
        <v>471</v>
      </c>
      <c r="G1066" t="s">
        <v>512</v>
      </c>
      <c r="H1066" t="s">
        <v>512</v>
      </c>
      <c r="I1066">
        <v>25.08</v>
      </c>
      <c r="K1066" t="s">
        <v>352</v>
      </c>
      <c r="L1066" t="s">
        <v>52</v>
      </c>
      <c r="M1066">
        <v>15</v>
      </c>
      <c r="N1066">
        <v>65</v>
      </c>
      <c r="O1066" s="5" t="s">
        <v>473</v>
      </c>
    </row>
    <row r="1067" spans="1:15" x14ac:dyDescent="0.2">
      <c r="A1067" t="s">
        <v>3165</v>
      </c>
      <c r="B1067" t="s">
        <v>509</v>
      </c>
      <c r="C1067" t="s">
        <v>419</v>
      </c>
      <c r="D1067" t="s">
        <v>26</v>
      </c>
      <c r="E1067">
        <v>758</v>
      </c>
      <c r="F1067" t="s">
        <v>471</v>
      </c>
      <c r="G1067" t="s">
        <v>511</v>
      </c>
      <c r="H1067" t="s">
        <v>511</v>
      </c>
      <c r="I1067">
        <v>30.3</v>
      </c>
      <c r="K1067" t="s">
        <v>352</v>
      </c>
      <c r="L1067" t="s">
        <v>52</v>
      </c>
      <c r="M1067">
        <v>2</v>
      </c>
      <c r="N1067">
        <v>50</v>
      </c>
      <c r="O1067" s="5" t="s">
        <v>473</v>
      </c>
    </row>
    <row r="1068" spans="1:15" x14ac:dyDescent="0.2">
      <c r="A1068" t="s">
        <v>3164</v>
      </c>
      <c r="B1068" t="s">
        <v>509</v>
      </c>
      <c r="C1068" t="s">
        <v>2976</v>
      </c>
      <c r="D1068" t="s">
        <v>26</v>
      </c>
      <c r="E1068">
        <v>758</v>
      </c>
      <c r="F1068" t="s">
        <v>471</v>
      </c>
      <c r="G1068" t="s">
        <v>511</v>
      </c>
      <c r="H1068" t="s">
        <v>511</v>
      </c>
      <c r="I1068">
        <v>17.02</v>
      </c>
      <c r="K1068" t="s">
        <v>352</v>
      </c>
      <c r="L1068" t="s">
        <v>52</v>
      </c>
      <c r="M1068">
        <v>2</v>
      </c>
      <c r="N1068">
        <v>50</v>
      </c>
      <c r="O1068" s="5" t="s">
        <v>473</v>
      </c>
    </row>
    <row r="1069" spans="1:15" x14ac:dyDescent="0.2">
      <c r="A1069" t="s">
        <v>3165</v>
      </c>
      <c r="B1069" t="s">
        <v>509</v>
      </c>
      <c r="C1069" t="s">
        <v>419</v>
      </c>
      <c r="D1069" t="s">
        <v>26</v>
      </c>
      <c r="E1069">
        <v>758</v>
      </c>
      <c r="F1069" t="s">
        <v>471</v>
      </c>
      <c r="G1069" t="s">
        <v>474</v>
      </c>
      <c r="H1069" t="s">
        <v>2183</v>
      </c>
      <c r="I1069">
        <v>561.70000000000005</v>
      </c>
      <c r="K1069" t="s">
        <v>54</v>
      </c>
      <c r="L1069" t="s">
        <v>52</v>
      </c>
      <c r="M1069">
        <v>375</v>
      </c>
      <c r="N1069">
        <v>575</v>
      </c>
      <c r="O1069" s="5" t="s">
        <v>473</v>
      </c>
    </row>
    <row r="1070" spans="1:15" x14ac:dyDescent="0.2">
      <c r="A1070" t="s">
        <v>3164</v>
      </c>
      <c r="B1070" t="s">
        <v>509</v>
      </c>
      <c r="C1070" t="s">
        <v>2976</v>
      </c>
      <c r="D1070" t="s">
        <v>26</v>
      </c>
      <c r="E1070">
        <v>758</v>
      </c>
      <c r="F1070" t="s">
        <v>471</v>
      </c>
      <c r="G1070" t="s">
        <v>474</v>
      </c>
      <c r="H1070" t="s">
        <v>2183</v>
      </c>
      <c r="I1070">
        <v>495</v>
      </c>
      <c r="K1070" t="s">
        <v>54</v>
      </c>
      <c r="L1070" t="s">
        <v>52</v>
      </c>
      <c r="M1070">
        <v>375</v>
      </c>
      <c r="N1070">
        <v>575</v>
      </c>
      <c r="O1070" s="5" t="s">
        <v>473</v>
      </c>
    </row>
    <row r="1071" spans="1:15" x14ac:dyDescent="0.2">
      <c r="A1071" t="s">
        <v>3165</v>
      </c>
      <c r="B1071" t="s">
        <v>509</v>
      </c>
      <c r="C1071" t="s">
        <v>419</v>
      </c>
      <c r="D1071" t="s">
        <v>26</v>
      </c>
      <c r="E1071">
        <v>758</v>
      </c>
      <c r="F1071" t="s">
        <v>471</v>
      </c>
      <c r="G1071" t="s">
        <v>472</v>
      </c>
      <c r="H1071" t="s">
        <v>2185</v>
      </c>
      <c r="I1071">
        <v>694.79</v>
      </c>
      <c r="K1071" t="s">
        <v>54</v>
      </c>
      <c r="L1071" t="s">
        <v>52</v>
      </c>
      <c r="M1071">
        <v>485</v>
      </c>
      <c r="N1071">
        <v>915</v>
      </c>
      <c r="O1071" s="5" t="s">
        <v>473</v>
      </c>
    </row>
    <row r="1072" spans="1:15" x14ac:dyDescent="0.2">
      <c r="A1072" t="s">
        <v>3164</v>
      </c>
      <c r="B1072" t="s">
        <v>509</v>
      </c>
      <c r="C1072" t="s">
        <v>2976</v>
      </c>
      <c r="D1072" t="s">
        <v>26</v>
      </c>
      <c r="E1072">
        <v>758</v>
      </c>
      <c r="F1072" t="s">
        <v>471</v>
      </c>
      <c r="G1072" t="s">
        <v>472</v>
      </c>
      <c r="H1072" t="s">
        <v>2185</v>
      </c>
      <c r="I1072">
        <v>648</v>
      </c>
      <c r="K1072" t="s">
        <v>54</v>
      </c>
      <c r="L1072" t="s">
        <v>52</v>
      </c>
      <c r="M1072">
        <v>485</v>
      </c>
      <c r="N1072">
        <v>915</v>
      </c>
      <c r="O1072" s="5" t="s">
        <v>473</v>
      </c>
    </row>
    <row r="1073" spans="1:15" x14ac:dyDescent="0.2">
      <c r="A1073" t="s">
        <v>3164</v>
      </c>
      <c r="B1073" t="s">
        <v>509</v>
      </c>
      <c r="C1073" t="s">
        <v>2976</v>
      </c>
      <c r="D1073" t="s">
        <v>26</v>
      </c>
      <c r="E1073">
        <v>748</v>
      </c>
      <c r="F1073" t="s">
        <v>105</v>
      </c>
      <c r="G1073" t="s">
        <v>19</v>
      </c>
      <c r="H1073" t="s">
        <v>19</v>
      </c>
      <c r="I1073" t="s">
        <v>106</v>
      </c>
      <c r="O1073" s="5" t="s">
        <v>107</v>
      </c>
    </row>
    <row r="1074" spans="1:15" x14ac:dyDescent="0.2">
      <c r="A1074" t="s">
        <v>3164</v>
      </c>
      <c r="B1074" t="s">
        <v>509</v>
      </c>
      <c r="C1074" t="s">
        <v>2976</v>
      </c>
      <c r="D1074" t="s">
        <v>26</v>
      </c>
      <c r="E1074">
        <v>748</v>
      </c>
      <c r="F1074" t="s">
        <v>105</v>
      </c>
      <c r="G1074" t="s">
        <v>17</v>
      </c>
      <c r="H1074" t="s">
        <v>17</v>
      </c>
      <c r="I1074" t="s">
        <v>106</v>
      </c>
      <c r="O1074" s="5" t="s">
        <v>107</v>
      </c>
    </row>
    <row r="1075" spans="1:15" x14ac:dyDescent="0.2">
      <c r="A1075" t="s">
        <v>3164</v>
      </c>
      <c r="B1075" t="s">
        <v>509</v>
      </c>
      <c r="C1075" t="s">
        <v>2976</v>
      </c>
      <c r="D1075" t="s">
        <v>26</v>
      </c>
      <c r="E1075">
        <v>748</v>
      </c>
      <c r="F1075" t="s">
        <v>105</v>
      </c>
      <c r="G1075" t="s">
        <v>14</v>
      </c>
      <c r="H1075" t="s">
        <v>14</v>
      </c>
      <c r="I1075" t="s">
        <v>106</v>
      </c>
      <c r="O1075" s="5" t="s">
        <v>107</v>
      </c>
    </row>
    <row r="1076" spans="1:15" x14ac:dyDescent="0.2">
      <c r="A1076" t="s">
        <v>3165</v>
      </c>
      <c r="B1076" t="s">
        <v>509</v>
      </c>
      <c r="C1076" t="s">
        <v>419</v>
      </c>
      <c r="D1076" t="s">
        <v>26</v>
      </c>
      <c r="E1076">
        <v>748</v>
      </c>
      <c r="F1076" t="s">
        <v>105</v>
      </c>
      <c r="G1076" t="s">
        <v>14</v>
      </c>
      <c r="H1076" t="s">
        <v>14</v>
      </c>
      <c r="I1076" t="s">
        <v>106</v>
      </c>
      <c r="O1076" s="5" t="s">
        <v>107</v>
      </c>
    </row>
    <row r="1077" spans="1:15" x14ac:dyDescent="0.2">
      <c r="A1077" t="s">
        <v>3164</v>
      </c>
      <c r="B1077" t="s">
        <v>509</v>
      </c>
      <c r="C1077" t="s">
        <v>2976</v>
      </c>
      <c r="D1077" t="s">
        <v>393</v>
      </c>
      <c r="E1077">
        <v>785</v>
      </c>
      <c r="F1077" t="s">
        <v>394</v>
      </c>
      <c r="G1077" t="s">
        <v>402</v>
      </c>
      <c r="H1077" t="s">
        <v>402</v>
      </c>
      <c r="I1077">
        <v>2.7</v>
      </c>
      <c r="K1077" t="s">
        <v>83</v>
      </c>
      <c r="L1077" t="s">
        <v>99</v>
      </c>
      <c r="O1077" s="5" t="s">
        <v>397</v>
      </c>
    </row>
    <row r="1078" spans="1:15" x14ac:dyDescent="0.2">
      <c r="A1078" t="s">
        <v>3164</v>
      </c>
      <c r="B1078" t="s">
        <v>509</v>
      </c>
      <c r="C1078" t="s">
        <v>2976</v>
      </c>
      <c r="D1078" t="s">
        <v>393</v>
      </c>
      <c r="E1078">
        <v>997</v>
      </c>
      <c r="F1078" t="s">
        <v>409</v>
      </c>
      <c r="G1078" t="s">
        <v>409</v>
      </c>
      <c r="H1078" t="s">
        <v>409</v>
      </c>
      <c r="I1078" t="s">
        <v>420</v>
      </c>
      <c r="O1078" s="5" t="s">
        <v>397</v>
      </c>
    </row>
    <row r="1079" spans="1:15" x14ac:dyDescent="0.2">
      <c r="A1079" t="s">
        <v>3164</v>
      </c>
      <c r="B1079" t="s">
        <v>509</v>
      </c>
      <c r="C1079" t="s">
        <v>2976</v>
      </c>
      <c r="D1079" t="s">
        <v>393</v>
      </c>
      <c r="E1079">
        <v>997</v>
      </c>
      <c r="F1079" t="s">
        <v>409</v>
      </c>
      <c r="G1079" t="s">
        <v>410</v>
      </c>
      <c r="H1079" t="s">
        <v>410</v>
      </c>
      <c r="I1079" t="s">
        <v>412</v>
      </c>
      <c r="O1079" s="5" t="s">
        <v>397</v>
      </c>
    </row>
    <row r="1080" spans="1:15" x14ac:dyDescent="0.2">
      <c r="A1080" t="s">
        <v>3164</v>
      </c>
      <c r="B1080" t="s">
        <v>509</v>
      </c>
      <c r="C1080" t="s">
        <v>2976</v>
      </c>
      <c r="D1080" t="s">
        <v>393</v>
      </c>
      <c r="E1080">
        <v>785</v>
      </c>
      <c r="F1080" t="s">
        <v>394</v>
      </c>
      <c r="G1080" t="s">
        <v>400</v>
      </c>
      <c r="H1080" t="s">
        <v>400</v>
      </c>
      <c r="I1080">
        <v>0</v>
      </c>
      <c r="K1080" t="s">
        <v>401</v>
      </c>
      <c r="L1080" t="s">
        <v>49</v>
      </c>
      <c r="O1080" s="5" t="s">
        <v>397</v>
      </c>
    </row>
    <row r="1081" spans="1:15" x14ac:dyDescent="0.2">
      <c r="A1081" t="s">
        <v>3164</v>
      </c>
      <c r="B1081" t="s">
        <v>509</v>
      </c>
      <c r="C1081" t="s">
        <v>2976</v>
      </c>
      <c r="D1081" t="s">
        <v>393</v>
      </c>
      <c r="E1081">
        <v>785</v>
      </c>
      <c r="F1081" t="s">
        <v>394</v>
      </c>
      <c r="G1081" t="s">
        <v>398</v>
      </c>
      <c r="H1081" t="s">
        <v>398</v>
      </c>
      <c r="I1081">
        <v>0</v>
      </c>
      <c r="K1081" t="s">
        <v>399</v>
      </c>
      <c r="L1081" t="s">
        <v>49</v>
      </c>
      <c r="N1081">
        <v>100</v>
      </c>
      <c r="O1081" s="5" t="s">
        <v>397</v>
      </c>
    </row>
    <row r="1082" spans="1:15" x14ac:dyDescent="0.2">
      <c r="A1082" t="s">
        <v>3164</v>
      </c>
      <c r="B1082" t="s">
        <v>509</v>
      </c>
      <c r="C1082" t="s">
        <v>2976</v>
      </c>
      <c r="D1082" t="s">
        <v>393</v>
      </c>
      <c r="E1082">
        <v>785</v>
      </c>
      <c r="F1082" t="s">
        <v>394</v>
      </c>
      <c r="G1082" t="s">
        <v>395</v>
      </c>
      <c r="H1082" t="s">
        <v>395</v>
      </c>
      <c r="I1082">
        <v>0</v>
      </c>
      <c r="K1082" t="s">
        <v>396</v>
      </c>
      <c r="L1082" t="s">
        <v>52</v>
      </c>
      <c r="O1082" s="5" t="s">
        <v>397</v>
      </c>
    </row>
    <row r="1083" spans="1:15" x14ac:dyDescent="0.2">
      <c r="A1083" t="s">
        <v>3164</v>
      </c>
      <c r="B1083" t="s">
        <v>509</v>
      </c>
      <c r="C1083" t="s">
        <v>2976</v>
      </c>
      <c r="D1083" t="s">
        <v>393</v>
      </c>
      <c r="E1083">
        <v>786</v>
      </c>
      <c r="F1083" t="s">
        <v>413</v>
      </c>
      <c r="G1083" t="s">
        <v>416</v>
      </c>
      <c r="H1083" t="s">
        <v>416</v>
      </c>
      <c r="I1083">
        <v>1</v>
      </c>
      <c r="K1083" t="s">
        <v>401</v>
      </c>
      <c r="L1083" t="s">
        <v>49</v>
      </c>
      <c r="O1083" s="5" t="s">
        <v>397</v>
      </c>
    </row>
    <row r="1084" spans="1:15" x14ac:dyDescent="0.2">
      <c r="A1084" t="s">
        <v>3164</v>
      </c>
      <c r="B1084" t="s">
        <v>509</v>
      </c>
      <c r="C1084" t="s">
        <v>2976</v>
      </c>
      <c r="D1084" t="s">
        <v>393</v>
      </c>
      <c r="E1084">
        <v>786</v>
      </c>
      <c r="F1084" t="s">
        <v>413</v>
      </c>
      <c r="G1084" t="s">
        <v>415</v>
      </c>
      <c r="H1084" t="s">
        <v>415</v>
      </c>
      <c r="I1084">
        <v>0.96774193500000005</v>
      </c>
      <c r="K1084" t="s">
        <v>399</v>
      </c>
      <c r="L1084" t="s">
        <v>49</v>
      </c>
      <c r="N1084">
        <v>15</v>
      </c>
      <c r="O1084" s="5" t="s">
        <v>397</v>
      </c>
    </row>
    <row r="1085" spans="1:15" x14ac:dyDescent="0.2">
      <c r="A1085" t="s">
        <v>3164</v>
      </c>
      <c r="B1085" t="s">
        <v>509</v>
      </c>
      <c r="C1085" t="s">
        <v>2976</v>
      </c>
      <c r="D1085" t="s">
        <v>393</v>
      </c>
      <c r="E1085">
        <v>786</v>
      </c>
      <c r="F1085" t="s">
        <v>413</v>
      </c>
      <c r="G1085" t="s">
        <v>414</v>
      </c>
      <c r="H1085" t="s">
        <v>414</v>
      </c>
      <c r="I1085">
        <v>0</v>
      </c>
      <c r="K1085" t="s">
        <v>396</v>
      </c>
      <c r="L1085" t="s">
        <v>52</v>
      </c>
      <c r="O1085" s="5" t="s">
        <v>397</v>
      </c>
    </row>
    <row r="1086" spans="1:15" x14ac:dyDescent="0.2">
      <c r="A1086" t="s">
        <v>3164</v>
      </c>
      <c r="B1086" t="s">
        <v>509</v>
      </c>
      <c r="C1086" t="s">
        <v>2976</v>
      </c>
      <c r="D1086" t="s">
        <v>393</v>
      </c>
      <c r="E1086">
        <v>787</v>
      </c>
      <c r="F1086" t="s">
        <v>403</v>
      </c>
      <c r="G1086" t="s">
        <v>404</v>
      </c>
      <c r="H1086" t="s">
        <v>404</v>
      </c>
      <c r="I1086" t="s">
        <v>421</v>
      </c>
      <c r="O1086" s="5" t="s">
        <v>406</v>
      </c>
    </row>
    <row r="1087" spans="1:15" x14ac:dyDescent="0.2">
      <c r="A1087" t="s">
        <v>3164</v>
      </c>
      <c r="B1087" t="s">
        <v>509</v>
      </c>
      <c r="C1087" t="s">
        <v>2976</v>
      </c>
      <c r="D1087" t="s">
        <v>393</v>
      </c>
      <c r="E1087">
        <v>788</v>
      </c>
      <c r="F1087" t="s">
        <v>407</v>
      </c>
      <c r="G1087" t="s">
        <v>407</v>
      </c>
      <c r="H1087" t="s">
        <v>2072</v>
      </c>
      <c r="I1087" t="s">
        <v>408</v>
      </c>
      <c r="O1087" s="5" t="s">
        <v>406</v>
      </c>
    </row>
    <row r="1088" spans="1:15" x14ac:dyDescent="0.2">
      <c r="A1088" t="s">
        <v>3166</v>
      </c>
      <c r="B1088" t="s">
        <v>517</v>
      </c>
      <c r="C1088" t="s">
        <v>2657</v>
      </c>
      <c r="D1088" t="s">
        <v>26</v>
      </c>
      <c r="E1088">
        <v>884</v>
      </c>
      <c r="F1088" t="s">
        <v>483</v>
      </c>
      <c r="G1088" t="s">
        <v>344</v>
      </c>
      <c r="H1088" t="s">
        <v>2100</v>
      </c>
      <c r="I1088" t="s">
        <v>486</v>
      </c>
      <c r="O1088" s="5" t="str">
        <f>G1088</f>
        <v>Color (TM 208)</v>
      </c>
    </row>
    <row r="1089" spans="1:15" x14ac:dyDescent="0.2">
      <c r="A1089" t="s">
        <v>3166</v>
      </c>
      <c r="B1089" t="s">
        <v>517</v>
      </c>
      <c r="C1089" t="s">
        <v>2657</v>
      </c>
      <c r="D1089" t="s">
        <v>26</v>
      </c>
      <c r="E1089">
        <v>884</v>
      </c>
      <c r="F1089" t="s">
        <v>483</v>
      </c>
      <c r="G1089" t="s">
        <v>348</v>
      </c>
      <c r="H1089" t="s">
        <v>2099</v>
      </c>
      <c r="I1089" t="s">
        <v>519</v>
      </c>
      <c r="O1089" s="5" t="s">
        <v>345</v>
      </c>
    </row>
    <row r="1090" spans="1:15" x14ac:dyDescent="0.2">
      <c r="A1090" t="s">
        <v>3166</v>
      </c>
      <c r="B1090" t="s">
        <v>517</v>
      </c>
      <c r="C1090" t="s">
        <v>2657</v>
      </c>
      <c r="D1090" t="s">
        <v>26</v>
      </c>
      <c r="E1090">
        <v>884</v>
      </c>
      <c r="F1090" t="s">
        <v>483</v>
      </c>
      <c r="G1090" t="s">
        <v>51</v>
      </c>
      <c r="H1090" t="s">
        <v>51</v>
      </c>
      <c r="I1090">
        <v>200</v>
      </c>
      <c r="L1090" t="s">
        <v>52</v>
      </c>
      <c r="O1090" s="5" t="s">
        <v>345</v>
      </c>
    </row>
    <row r="1091" spans="1:15" x14ac:dyDescent="0.2">
      <c r="A1091" t="s">
        <v>3166</v>
      </c>
      <c r="B1091" t="s">
        <v>517</v>
      </c>
      <c r="C1091" t="s">
        <v>2657</v>
      </c>
      <c r="D1091" t="s">
        <v>26</v>
      </c>
      <c r="E1091">
        <v>884</v>
      </c>
      <c r="F1091" t="s">
        <v>483</v>
      </c>
      <c r="G1091" t="s">
        <v>488</v>
      </c>
      <c r="H1091" t="s">
        <v>2118</v>
      </c>
      <c r="I1091">
        <v>52.01</v>
      </c>
      <c r="K1091" t="s">
        <v>205</v>
      </c>
      <c r="L1091" t="s">
        <v>52</v>
      </c>
      <c r="M1091">
        <v>47</v>
      </c>
      <c r="N1091">
        <v>57</v>
      </c>
      <c r="O1091" s="5" t="s">
        <v>345</v>
      </c>
    </row>
    <row r="1092" spans="1:15" x14ac:dyDescent="0.2">
      <c r="A1092" t="s">
        <v>3166</v>
      </c>
      <c r="B1092" t="s">
        <v>517</v>
      </c>
      <c r="C1092" t="s">
        <v>2657</v>
      </c>
      <c r="D1092" t="s">
        <v>26</v>
      </c>
      <c r="E1092">
        <v>884</v>
      </c>
      <c r="F1092" t="s">
        <v>483</v>
      </c>
      <c r="G1092" t="s">
        <v>487</v>
      </c>
      <c r="H1092" t="s">
        <v>144</v>
      </c>
      <c r="I1092">
        <v>0.79</v>
      </c>
      <c r="K1092" t="s">
        <v>109</v>
      </c>
      <c r="L1092" t="s">
        <v>99</v>
      </c>
      <c r="M1092">
        <v>0.74</v>
      </c>
      <c r="N1092">
        <v>0.83</v>
      </c>
      <c r="O1092" s="5" t="s">
        <v>345</v>
      </c>
    </row>
    <row r="1093" spans="1:15" x14ac:dyDescent="0.2">
      <c r="A1093" t="s">
        <v>3166</v>
      </c>
      <c r="B1093" t="s">
        <v>517</v>
      </c>
      <c r="C1093" t="s">
        <v>2657</v>
      </c>
      <c r="D1093" t="s">
        <v>26</v>
      </c>
      <c r="E1093">
        <v>884</v>
      </c>
      <c r="F1093" t="s">
        <v>483</v>
      </c>
      <c r="G1093" t="s">
        <v>45</v>
      </c>
      <c r="H1093" t="s">
        <v>45</v>
      </c>
      <c r="I1093" t="s">
        <v>46</v>
      </c>
      <c r="O1093" s="5" t="s">
        <v>345</v>
      </c>
    </row>
    <row r="1094" spans="1:15" x14ac:dyDescent="0.2">
      <c r="A1094" t="s">
        <v>3166</v>
      </c>
      <c r="B1094" t="s">
        <v>517</v>
      </c>
      <c r="C1094" t="s">
        <v>2657</v>
      </c>
      <c r="D1094" t="s">
        <v>26</v>
      </c>
      <c r="E1094">
        <v>884</v>
      </c>
      <c r="F1094" t="s">
        <v>483</v>
      </c>
      <c r="G1094" t="s">
        <v>346</v>
      </c>
      <c r="H1094" t="s">
        <v>2110</v>
      </c>
      <c r="I1094" t="s">
        <v>485</v>
      </c>
      <c r="O1094" s="5" t="s">
        <v>345</v>
      </c>
    </row>
    <row r="1095" spans="1:15" x14ac:dyDescent="0.2">
      <c r="A1095" t="s">
        <v>3166</v>
      </c>
      <c r="B1095" t="s">
        <v>517</v>
      </c>
      <c r="C1095" t="s">
        <v>2657</v>
      </c>
      <c r="D1095" t="s">
        <v>26</v>
      </c>
      <c r="E1095">
        <v>884</v>
      </c>
      <c r="F1095" t="s">
        <v>483</v>
      </c>
      <c r="G1095" t="s">
        <v>489</v>
      </c>
      <c r="H1095" t="s">
        <v>2150</v>
      </c>
      <c r="I1095">
        <v>45</v>
      </c>
      <c r="K1095" t="s">
        <v>34</v>
      </c>
      <c r="L1095" t="s">
        <v>52</v>
      </c>
      <c r="M1095">
        <v>43</v>
      </c>
      <c r="N1095">
        <v>48</v>
      </c>
      <c r="O1095" s="5" t="s">
        <v>345</v>
      </c>
    </row>
    <row r="1096" spans="1:15" x14ac:dyDescent="0.2">
      <c r="A1096" t="s">
        <v>3166</v>
      </c>
      <c r="B1096" t="s">
        <v>517</v>
      </c>
      <c r="C1096" t="s">
        <v>2657</v>
      </c>
      <c r="D1096" t="s">
        <v>26</v>
      </c>
      <c r="E1096">
        <v>884</v>
      </c>
      <c r="F1096" t="s">
        <v>483</v>
      </c>
      <c r="G1096" t="s">
        <v>490</v>
      </c>
      <c r="H1096" t="s">
        <v>2151</v>
      </c>
      <c r="I1096">
        <v>8</v>
      </c>
      <c r="K1096" t="s">
        <v>34</v>
      </c>
      <c r="L1096" t="s">
        <v>76</v>
      </c>
      <c r="M1096">
        <v>7.875</v>
      </c>
      <c r="N1096">
        <v>8.125</v>
      </c>
      <c r="O1096" s="5" t="s">
        <v>345</v>
      </c>
    </row>
    <row r="1097" spans="1:15" x14ac:dyDescent="0.2">
      <c r="A1097" t="s">
        <v>3166</v>
      </c>
      <c r="B1097" t="s">
        <v>517</v>
      </c>
      <c r="C1097" t="s">
        <v>2657</v>
      </c>
      <c r="D1097" t="s">
        <v>26</v>
      </c>
      <c r="E1097">
        <v>884</v>
      </c>
      <c r="F1097" t="s">
        <v>483</v>
      </c>
      <c r="G1097" t="s">
        <v>491</v>
      </c>
      <c r="H1097" t="s">
        <v>2181</v>
      </c>
      <c r="I1097">
        <v>1337.35</v>
      </c>
      <c r="K1097" t="s">
        <v>54</v>
      </c>
      <c r="L1097" t="s">
        <v>52</v>
      </c>
      <c r="M1097">
        <v>1200</v>
      </c>
      <c r="N1097">
        <v>2100</v>
      </c>
      <c r="O1097" s="5" t="s">
        <v>345</v>
      </c>
    </row>
    <row r="1098" spans="1:15" x14ac:dyDescent="0.2">
      <c r="A1098" t="s">
        <v>3166</v>
      </c>
      <c r="B1098" t="s">
        <v>517</v>
      </c>
      <c r="C1098" t="s">
        <v>2657</v>
      </c>
      <c r="D1098" t="s">
        <v>26</v>
      </c>
      <c r="E1098">
        <v>884</v>
      </c>
      <c r="F1098" t="s">
        <v>483</v>
      </c>
      <c r="G1098" t="s">
        <v>492</v>
      </c>
      <c r="H1098" t="s">
        <v>2182</v>
      </c>
      <c r="I1098">
        <v>5490.37</v>
      </c>
      <c r="K1098" t="s">
        <v>54</v>
      </c>
      <c r="L1098" t="s">
        <v>52</v>
      </c>
      <c r="M1098">
        <v>3800</v>
      </c>
      <c r="N1098">
        <v>6270</v>
      </c>
      <c r="O1098" s="5" t="s">
        <v>345</v>
      </c>
    </row>
    <row r="1099" spans="1:15" x14ac:dyDescent="0.2">
      <c r="A1099" t="s">
        <v>3167</v>
      </c>
      <c r="B1099" t="s">
        <v>520</v>
      </c>
      <c r="C1099" t="s">
        <v>2658</v>
      </c>
      <c r="D1099" t="s">
        <v>26</v>
      </c>
      <c r="E1099">
        <v>743</v>
      </c>
      <c r="F1099" t="s">
        <v>45</v>
      </c>
      <c r="G1099" t="s">
        <v>45</v>
      </c>
      <c r="H1099" t="s">
        <v>45</v>
      </c>
      <c r="I1099" t="s">
        <v>46</v>
      </c>
      <c r="O1099" s="5" t="str">
        <f>F1100</f>
        <v>Applicator Measurements</v>
      </c>
    </row>
    <row r="1100" spans="1:15" x14ac:dyDescent="0.2">
      <c r="A1100" t="s">
        <v>3167</v>
      </c>
      <c r="B1100" t="s">
        <v>520</v>
      </c>
      <c r="C1100" t="s">
        <v>2658</v>
      </c>
      <c r="D1100" t="s">
        <v>26</v>
      </c>
      <c r="E1100">
        <v>759</v>
      </c>
      <c r="F1100" t="s">
        <v>456</v>
      </c>
      <c r="G1100" t="s">
        <v>458</v>
      </c>
      <c r="H1100" t="s">
        <v>2150</v>
      </c>
      <c r="I1100">
        <v>45</v>
      </c>
      <c r="K1100" t="s">
        <v>34</v>
      </c>
      <c r="L1100" t="s">
        <v>52</v>
      </c>
      <c r="M1100">
        <v>43</v>
      </c>
      <c r="N1100">
        <v>47</v>
      </c>
      <c r="O1100" s="5" t="str">
        <f>F1100</f>
        <v>Applicator Measurements</v>
      </c>
    </row>
    <row r="1101" spans="1:15" x14ac:dyDescent="0.2">
      <c r="A1101" t="s">
        <v>3167</v>
      </c>
      <c r="B1101" t="s">
        <v>520</v>
      </c>
      <c r="C1101" t="s">
        <v>2658</v>
      </c>
      <c r="D1101" t="s">
        <v>26</v>
      </c>
      <c r="E1101">
        <v>759</v>
      </c>
      <c r="F1101" t="s">
        <v>456</v>
      </c>
      <c r="G1101" t="s">
        <v>457</v>
      </c>
      <c r="H1101" t="s">
        <v>2151</v>
      </c>
      <c r="I1101">
        <v>11.5</v>
      </c>
      <c r="K1101" t="s">
        <v>34</v>
      </c>
      <c r="L1101" t="s">
        <v>76</v>
      </c>
      <c r="M1101">
        <v>11.375</v>
      </c>
      <c r="N1101">
        <v>11.625</v>
      </c>
      <c r="O1101" s="5" t="str">
        <f>F1101</f>
        <v>Applicator Measurements</v>
      </c>
    </row>
    <row r="1102" spans="1:15" x14ac:dyDescent="0.2">
      <c r="A1102" t="s">
        <v>3167</v>
      </c>
      <c r="B1102" t="s">
        <v>520</v>
      </c>
      <c r="C1102" t="s">
        <v>2658</v>
      </c>
      <c r="D1102" t="s">
        <v>26</v>
      </c>
      <c r="E1102">
        <v>756</v>
      </c>
      <c r="F1102" t="s">
        <v>57</v>
      </c>
      <c r="G1102" t="s">
        <v>278</v>
      </c>
      <c r="H1102" t="s">
        <v>57</v>
      </c>
      <c r="I1102">
        <v>44.35</v>
      </c>
      <c r="K1102" t="s">
        <v>205</v>
      </c>
      <c r="L1102" t="s">
        <v>52</v>
      </c>
      <c r="M1102">
        <v>40</v>
      </c>
      <c r="N1102">
        <v>50</v>
      </c>
      <c r="O1102" s="5" t="s">
        <v>59</v>
      </c>
    </row>
    <row r="1103" spans="1:15" x14ac:dyDescent="0.2">
      <c r="A1103" t="s">
        <v>3167</v>
      </c>
      <c r="B1103" t="s">
        <v>520</v>
      </c>
      <c r="C1103" t="s">
        <v>2658</v>
      </c>
      <c r="D1103" t="s">
        <v>26</v>
      </c>
      <c r="E1103">
        <v>757</v>
      </c>
      <c r="F1103" t="s">
        <v>144</v>
      </c>
      <c r="G1103" t="s">
        <v>522</v>
      </c>
      <c r="H1103" t="s">
        <v>144</v>
      </c>
      <c r="I1103">
        <v>500</v>
      </c>
      <c r="K1103" t="s">
        <v>523</v>
      </c>
      <c r="L1103" t="s">
        <v>52</v>
      </c>
      <c r="M1103">
        <v>416</v>
      </c>
      <c r="N1103">
        <v>534</v>
      </c>
      <c r="O1103" s="5" t="s">
        <v>496</v>
      </c>
    </row>
    <row r="1104" spans="1:15" x14ac:dyDescent="0.2">
      <c r="A1104" t="s">
        <v>3167</v>
      </c>
      <c r="B1104" t="s">
        <v>520</v>
      </c>
      <c r="C1104" t="s">
        <v>2658</v>
      </c>
      <c r="D1104" t="s">
        <v>26</v>
      </c>
      <c r="E1104">
        <v>758</v>
      </c>
      <c r="F1104" t="s">
        <v>471</v>
      </c>
      <c r="G1104" t="s">
        <v>524</v>
      </c>
      <c r="H1104" t="s">
        <v>2129</v>
      </c>
      <c r="I1104">
        <v>1326</v>
      </c>
      <c r="K1104" t="s">
        <v>54</v>
      </c>
      <c r="L1104" t="s">
        <v>52</v>
      </c>
      <c r="M1104">
        <v>610</v>
      </c>
      <c r="O1104" s="5" t="s">
        <v>473</v>
      </c>
    </row>
    <row r="1105" spans="1:15" x14ac:dyDescent="0.2">
      <c r="A1105" t="s">
        <v>3167</v>
      </c>
      <c r="B1105" t="s">
        <v>520</v>
      </c>
      <c r="C1105" t="s">
        <v>2658</v>
      </c>
      <c r="D1105" t="s">
        <v>26</v>
      </c>
      <c r="E1105">
        <v>758</v>
      </c>
      <c r="F1105" t="s">
        <v>471</v>
      </c>
      <c r="G1105" t="s">
        <v>525</v>
      </c>
      <c r="H1105" t="s">
        <v>2130</v>
      </c>
      <c r="I1105">
        <v>3086</v>
      </c>
      <c r="K1105" t="s">
        <v>54</v>
      </c>
      <c r="L1105" t="s">
        <v>52</v>
      </c>
      <c r="M1105">
        <v>1825</v>
      </c>
      <c r="O1105" s="5" t="s">
        <v>473</v>
      </c>
    </row>
    <row r="1106" spans="1:15" x14ac:dyDescent="0.2">
      <c r="A1106" t="s">
        <v>3167</v>
      </c>
      <c r="B1106" t="s">
        <v>520</v>
      </c>
      <c r="C1106" t="s">
        <v>2658</v>
      </c>
      <c r="D1106" t="s">
        <v>26</v>
      </c>
      <c r="E1106">
        <v>748</v>
      </c>
      <c r="F1106" t="s">
        <v>105</v>
      </c>
      <c r="G1106" t="s">
        <v>19</v>
      </c>
      <c r="H1106" t="s">
        <v>19</v>
      </c>
      <c r="I1106" t="s">
        <v>106</v>
      </c>
      <c r="O1106" s="5" t="s">
        <v>107</v>
      </c>
    </row>
    <row r="1107" spans="1:15" x14ac:dyDescent="0.2">
      <c r="A1107" t="s">
        <v>3167</v>
      </c>
      <c r="B1107" t="s">
        <v>520</v>
      </c>
      <c r="C1107" t="s">
        <v>2658</v>
      </c>
      <c r="D1107" t="s">
        <v>26</v>
      </c>
      <c r="E1107">
        <v>748</v>
      </c>
      <c r="F1107" t="s">
        <v>105</v>
      </c>
      <c r="G1107" t="s">
        <v>17</v>
      </c>
      <c r="H1107" t="s">
        <v>17</v>
      </c>
      <c r="I1107" t="s">
        <v>106</v>
      </c>
      <c r="O1107" s="5" t="s">
        <v>107</v>
      </c>
    </row>
    <row r="1108" spans="1:15" x14ac:dyDescent="0.2">
      <c r="A1108" t="s">
        <v>3167</v>
      </c>
      <c r="B1108" t="s">
        <v>520</v>
      </c>
      <c r="C1108" t="s">
        <v>2658</v>
      </c>
      <c r="D1108" t="s">
        <v>26</v>
      </c>
      <c r="E1108">
        <v>748</v>
      </c>
      <c r="F1108" t="s">
        <v>105</v>
      </c>
      <c r="G1108" t="s">
        <v>14</v>
      </c>
      <c r="H1108" t="s">
        <v>14</v>
      </c>
      <c r="I1108" t="s">
        <v>106</v>
      </c>
      <c r="O1108" s="5" t="s">
        <v>107</v>
      </c>
    </row>
    <row r="1109" spans="1:15" x14ac:dyDescent="0.2">
      <c r="A1109" t="s">
        <v>7853</v>
      </c>
      <c r="B1109" t="s">
        <v>520</v>
      </c>
      <c r="C1109" t="s">
        <v>2673</v>
      </c>
      <c r="D1109" t="s">
        <v>393</v>
      </c>
      <c r="E1109">
        <v>785</v>
      </c>
      <c r="F1109" t="s">
        <v>394</v>
      </c>
      <c r="G1109" t="s">
        <v>402</v>
      </c>
      <c r="H1109" t="s">
        <v>402</v>
      </c>
      <c r="I1109">
        <v>2.0499999999999998</v>
      </c>
      <c r="K1109" t="s">
        <v>83</v>
      </c>
      <c r="L1109" t="s">
        <v>99</v>
      </c>
      <c r="O1109" s="5" t="s">
        <v>397</v>
      </c>
    </row>
    <row r="1110" spans="1:15" x14ac:dyDescent="0.2">
      <c r="A1110" t="s">
        <v>7853</v>
      </c>
      <c r="B1110" t="s">
        <v>520</v>
      </c>
      <c r="C1110" t="s">
        <v>2673</v>
      </c>
      <c r="D1110" t="s">
        <v>393</v>
      </c>
      <c r="E1110">
        <v>997</v>
      </c>
      <c r="F1110" t="s">
        <v>409</v>
      </c>
      <c r="G1110" t="s">
        <v>409</v>
      </c>
      <c r="H1110" t="s">
        <v>409</v>
      </c>
      <c r="I1110" t="s">
        <v>412</v>
      </c>
      <c r="O1110" s="5" t="s">
        <v>397</v>
      </c>
    </row>
    <row r="1111" spans="1:15" x14ac:dyDescent="0.2">
      <c r="A1111" t="s">
        <v>7853</v>
      </c>
      <c r="B1111" t="s">
        <v>520</v>
      </c>
      <c r="C1111" t="s">
        <v>2673</v>
      </c>
      <c r="D1111" t="s">
        <v>393</v>
      </c>
      <c r="E1111">
        <v>997</v>
      </c>
      <c r="F1111" t="s">
        <v>409</v>
      </c>
      <c r="G1111" t="s">
        <v>410</v>
      </c>
      <c r="H1111" t="s">
        <v>410</v>
      </c>
      <c r="I1111" t="s">
        <v>411</v>
      </c>
      <c r="O1111" s="5" t="s">
        <v>397</v>
      </c>
    </row>
    <row r="1112" spans="1:15" x14ac:dyDescent="0.2">
      <c r="A1112" t="s">
        <v>7853</v>
      </c>
      <c r="B1112" t="s">
        <v>520</v>
      </c>
      <c r="C1112" t="s">
        <v>2673</v>
      </c>
      <c r="D1112" t="s">
        <v>393</v>
      </c>
      <c r="E1112">
        <v>785</v>
      </c>
      <c r="F1112" t="s">
        <v>394</v>
      </c>
      <c r="G1112" t="s">
        <v>400</v>
      </c>
      <c r="H1112" t="s">
        <v>400</v>
      </c>
      <c r="I1112">
        <v>0</v>
      </c>
      <c r="K1112" t="s">
        <v>401</v>
      </c>
      <c r="L1112" t="s">
        <v>49</v>
      </c>
      <c r="O1112" s="5" t="s">
        <v>397</v>
      </c>
    </row>
    <row r="1113" spans="1:15" x14ac:dyDescent="0.2">
      <c r="A1113" t="s">
        <v>7853</v>
      </c>
      <c r="B1113" t="s">
        <v>520</v>
      </c>
      <c r="C1113" t="s">
        <v>2673</v>
      </c>
      <c r="D1113" t="s">
        <v>393</v>
      </c>
      <c r="E1113">
        <v>785</v>
      </c>
      <c r="F1113" t="s">
        <v>394</v>
      </c>
      <c r="G1113" t="s">
        <v>398</v>
      </c>
      <c r="H1113" t="s">
        <v>398</v>
      </c>
      <c r="I1113">
        <v>0</v>
      </c>
      <c r="K1113" t="s">
        <v>399</v>
      </c>
      <c r="L1113" t="s">
        <v>49</v>
      </c>
      <c r="N1113">
        <v>100</v>
      </c>
      <c r="O1113" s="5" t="s">
        <v>397</v>
      </c>
    </row>
    <row r="1114" spans="1:15" x14ac:dyDescent="0.2">
      <c r="A1114" t="s">
        <v>7853</v>
      </c>
      <c r="B1114" t="s">
        <v>520</v>
      </c>
      <c r="C1114" t="s">
        <v>2673</v>
      </c>
      <c r="D1114" t="s">
        <v>393</v>
      </c>
      <c r="E1114">
        <v>785</v>
      </c>
      <c r="F1114" t="s">
        <v>394</v>
      </c>
      <c r="G1114" t="s">
        <v>395</v>
      </c>
      <c r="H1114" t="s">
        <v>395</v>
      </c>
      <c r="I1114">
        <v>0</v>
      </c>
      <c r="K1114" t="s">
        <v>396</v>
      </c>
      <c r="L1114" t="s">
        <v>52</v>
      </c>
      <c r="O1114" s="5" t="s">
        <v>397</v>
      </c>
    </row>
    <row r="1115" spans="1:15" x14ac:dyDescent="0.2">
      <c r="A1115" t="s">
        <v>7853</v>
      </c>
      <c r="B1115" t="s">
        <v>520</v>
      </c>
      <c r="C1115" t="s">
        <v>2673</v>
      </c>
      <c r="D1115" t="s">
        <v>393</v>
      </c>
      <c r="E1115">
        <v>786</v>
      </c>
      <c r="F1115" t="s">
        <v>413</v>
      </c>
      <c r="G1115" t="s">
        <v>416</v>
      </c>
      <c r="H1115" t="s">
        <v>416</v>
      </c>
      <c r="I1115">
        <v>0</v>
      </c>
      <c r="K1115" t="s">
        <v>401</v>
      </c>
      <c r="L1115" t="s">
        <v>49</v>
      </c>
      <c r="O1115" s="5" t="s">
        <v>397</v>
      </c>
    </row>
    <row r="1116" spans="1:15" x14ac:dyDescent="0.2">
      <c r="A1116" t="s">
        <v>7853</v>
      </c>
      <c r="B1116" t="s">
        <v>520</v>
      </c>
      <c r="C1116" t="s">
        <v>2673</v>
      </c>
      <c r="D1116" t="s">
        <v>393</v>
      </c>
      <c r="E1116">
        <v>786</v>
      </c>
      <c r="F1116" t="s">
        <v>413</v>
      </c>
      <c r="G1116" t="s">
        <v>415</v>
      </c>
      <c r="H1116" t="s">
        <v>415</v>
      </c>
      <c r="I1116">
        <v>0</v>
      </c>
      <c r="K1116" t="s">
        <v>399</v>
      </c>
      <c r="L1116" t="s">
        <v>49</v>
      </c>
      <c r="N1116">
        <v>15</v>
      </c>
      <c r="O1116" s="5" t="s">
        <v>397</v>
      </c>
    </row>
    <row r="1117" spans="1:15" x14ac:dyDescent="0.2">
      <c r="A1117" t="s">
        <v>7853</v>
      </c>
      <c r="B1117" t="s">
        <v>520</v>
      </c>
      <c r="C1117" t="s">
        <v>2673</v>
      </c>
      <c r="D1117" t="s">
        <v>393</v>
      </c>
      <c r="E1117">
        <v>786</v>
      </c>
      <c r="F1117" t="s">
        <v>413</v>
      </c>
      <c r="G1117" t="s">
        <v>414</v>
      </c>
      <c r="H1117" t="s">
        <v>414</v>
      </c>
      <c r="I1117">
        <v>0</v>
      </c>
      <c r="K1117" t="s">
        <v>396</v>
      </c>
      <c r="L1117" t="s">
        <v>52</v>
      </c>
      <c r="O1117" s="5" t="s">
        <v>397</v>
      </c>
    </row>
    <row r="1118" spans="1:15" x14ac:dyDescent="0.2">
      <c r="A1118" t="s">
        <v>7853</v>
      </c>
      <c r="B1118" t="s">
        <v>520</v>
      </c>
      <c r="C1118" t="s">
        <v>2673</v>
      </c>
      <c r="D1118" t="s">
        <v>393</v>
      </c>
      <c r="E1118">
        <v>788</v>
      </c>
      <c r="F1118" t="s">
        <v>407</v>
      </c>
      <c r="G1118" t="s">
        <v>407</v>
      </c>
      <c r="H1118" t="s">
        <v>2072</v>
      </c>
      <c r="I1118" t="s">
        <v>408</v>
      </c>
      <c r="O1118" s="5" t="s">
        <v>406</v>
      </c>
    </row>
    <row r="1119" spans="1:15" x14ac:dyDescent="0.2">
      <c r="A1119" t="s">
        <v>3168</v>
      </c>
      <c r="B1119" t="s">
        <v>526</v>
      </c>
      <c r="C1119" t="s">
        <v>2659</v>
      </c>
      <c r="D1119" t="s">
        <v>26</v>
      </c>
      <c r="E1119">
        <v>743</v>
      </c>
      <c r="F1119" t="s">
        <v>45</v>
      </c>
      <c r="G1119" t="s">
        <v>45</v>
      </c>
      <c r="H1119" t="s">
        <v>45</v>
      </c>
      <c r="I1119" t="s">
        <v>46</v>
      </c>
      <c r="O1119" s="5" t="str">
        <f>F1120</f>
        <v>Applicator Measurements</v>
      </c>
    </row>
    <row r="1120" spans="1:15" x14ac:dyDescent="0.2">
      <c r="A1120" t="s">
        <v>3168</v>
      </c>
      <c r="B1120" t="s">
        <v>526</v>
      </c>
      <c r="C1120" t="s">
        <v>2659</v>
      </c>
      <c r="D1120" t="s">
        <v>26</v>
      </c>
      <c r="E1120">
        <v>759</v>
      </c>
      <c r="F1120" t="s">
        <v>456</v>
      </c>
      <c r="G1120" t="s">
        <v>458</v>
      </c>
      <c r="H1120" t="s">
        <v>2150</v>
      </c>
      <c r="I1120">
        <v>45</v>
      </c>
      <c r="K1120" t="s">
        <v>34</v>
      </c>
      <c r="L1120" t="s">
        <v>52</v>
      </c>
      <c r="M1120">
        <v>45</v>
      </c>
      <c r="N1120">
        <v>48</v>
      </c>
      <c r="O1120" s="5" t="str">
        <f>F1120</f>
        <v>Applicator Measurements</v>
      </c>
    </row>
    <row r="1121" spans="1:15" x14ac:dyDescent="0.2">
      <c r="A1121" t="s">
        <v>3168</v>
      </c>
      <c r="B1121" t="s">
        <v>526</v>
      </c>
      <c r="C1121" t="s">
        <v>2659</v>
      </c>
      <c r="D1121" t="s">
        <v>26</v>
      </c>
      <c r="E1121">
        <v>759</v>
      </c>
      <c r="F1121" t="s">
        <v>456</v>
      </c>
      <c r="G1121" t="s">
        <v>457</v>
      </c>
      <c r="H1121" t="s">
        <v>2151</v>
      </c>
      <c r="I1121">
        <v>6</v>
      </c>
      <c r="K1121" t="s">
        <v>34</v>
      </c>
      <c r="L1121" t="s">
        <v>76</v>
      </c>
      <c r="M1121">
        <v>6</v>
      </c>
      <c r="N1121">
        <v>6.125</v>
      </c>
      <c r="O1121" s="5" t="str">
        <f>F1121</f>
        <v>Applicator Measurements</v>
      </c>
    </row>
    <row r="1122" spans="1:15" x14ac:dyDescent="0.2">
      <c r="A1122" t="s">
        <v>3168</v>
      </c>
      <c r="B1122" t="s">
        <v>526</v>
      </c>
      <c r="C1122" t="s">
        <v>2659</v>
      </c>
      <c r="D1122" t="s">
        <v>26</v>
      </c>
      <c r="E1122">
        <v>756</v>
      </c>
      <c r="F1122" t="s">
        <v>57</v>
      </c>
      <c r="G1122" t="s">
        <v>278</v>
      </c>
      <c r="H1122" t="s">
        <v>57</v>
      </c>
      <c r="I1122">
        <v>69.3</v>
      </c>
      <c r="K1122" t="s">
        <v>205</v>
      </c>
      <c r="L1122" t="s">
        <v>52</v>
      </c>
      <c r="M1122">
        <v>65</v>
      </c>
      <c r="N1122">
        <v>75</v>
      </c>
      <c r="O1122" s="5" t="s">
        <v>59</v>
      </c>
    </row>
    <row r="1123" spans="1:15" x14ac:dyDescent="0.2">
      <c r="A1123" t="s">
        <v>3168</v>
      </c>
      <c r="B1123" t="s">
        <v>526</v>
      </c>
      <c r="C1123" t="s">
        <v>2659</v>
      </c>
      <c r="D1123" t="s">
        <v>26</v>
      </c>
      <c r="E1123">
        <v>757</v>
      </c>
      <c r="F1123" t="s">
        <v>144</v>
      </c>
      <c r="G1123" t="s">
        <v>495</v>
      </c>
      <c r="H1123" t="s">
        <v>144</v>
      </c>
      <c r="I1123">
        <v>0.6</v>
      </c>
      <c r="K1123" t="s">
        <v>109</v>
      </c>
      <c r="L1123" t="s">
        <v>99</v>
      </c>
      <c r="M1123">
        <v>0.54</v>
      </c>
      <c r="N1123">
        <v>0.66</v>
      </c>
      <c r="O1123" s="5" t="s">
        <v>496</v>
      </c>
    </row>
    <row r="1124" spans="1:15" x14ac:dyDescent="0.2">
      <c r="A1124" t="s">
        <v>3168</v>
      </c>
      <c r="B1124" t="s">
        <v>526</v>
      </c>
      <c r="C1124" t="s">
        <v>2659</v>
      </c>
      <c r="D1124" t="s">
        <v>26</v>
      </c>
      <c r="E1124">
        <v>758</v>
      </c>
      <c r="F1124" t="s">
        <v>471</v>
      </c>
      <c r="G1124" t="s">
        <v>474</v>
      </c>
      <c r="H1124" t="s">
        <v>2183</v>
      </c>
      <c r="I1124">
        <v>387.69</v>
      </c>
      <c r="K1124" t="s">
        <v>54</v>
      </c>
      <c r="L1124" t="s">
        <v>52</v>
      </c>
      <c r="M1124">
        <v>300</v>
      </c>
      <c r="N1124">
        <v>500</v>
      </c>
      <c r="O1124" s="5" t="s">
        <v>473</v>
      </c>
    </row>
    <row r="1125" spans="1:15" x14ac:dyDescent="0.2">
      <c r="A1125" t="s">
        <v>3168</v>
      </c>
      <c r="B1125" t="s">
        <v>526</v>
      </c>
      <c r="C1125" t="s">
        <v>2659</v>
      </c>
      <c r="D1125" t="s">
        <v>26</v>
      </c>
      <c r="E1125">
        <v>758</v>
      </c>
      <c r="F1125" t="s">
        <v>471</v>
      </c>
      <c r="G1125" t="s">
        <v>472</v>
      </c>
      <c r="H1125" t="s">
        <v>2185</v>
      </c>
      <c r="I1125">
        <v>793.49</v>
      </c>
      <c r="K1125" t="s">
        <v>54</v>
      </c>
      <c r="L1125" t="s">
        <v>52</v>
      </c>
      <c r="M1125">
        <v>610</v>
      </c>
      <c r="N1125">
        <v>1040</v>
      </c>
      <c r="O1125" s="5" t="s">
        <v>473</v>
      </c>
    </row>
    <row r="1126" spans="1:15" x14ac:dyDescent="0.2">
      <c r="A1126" t="s">
        <v>3168</v>
      </c>
      <c r="B1126" t="s">
        <v>526</v>
      </c>
      <c r="C1126" t="s">
        <v>2659</v>
      </c>
      <c r="D1126" t="s">
        <v>26</v>
      </c>
      <c r="E1126">
        <v>748</v>
      </c>
      <c r="F1126" t="s">
        <v>105</v>
      </c>
      <c r="G1126" t="s">
        <v>19</v>
      </c>
      <c r="H1126" t="s">
        <v>19</v>
      </c>
      <c r="I1126" t="s">
        <v>106</v>
      </c>
      <c r="O1126" s="5" t="s">
        <v>107</v>
      </c>
    </row>
    <row r="1127" spans="1:15" x14ac:dyDescent="0.2">
      <c r="A1127" t="s">
        <v>3168</v>
      </c>
      <c r="B1127" t="s">
        <v>526</v>
      </c>
      <c r="C1127" t="s">
        <v>2659</v>
      </c>
      <c r="D1127" t="s">
        <v>26</v>
      </c>
      <c r="E1127">
        <v>748</v>
      </c>
      <c r="F1127" t="s">
        <v>105</v>
      </c>
      <c r="G1127" t="s">
        <v>17</v>
      </c>
      <c r="H1127" t="s">
        <v>17</v>
      </c>
      <c r="I1127" t="s">
        <v>106</v>
      </c>
      <c r="O1127" s="5" t="s">
        <v>107</v>
      </c>
    </row>
    <row r="1128" spans="1:15" x14ac:dyDescent="0.2">
      <c r="A1128" t="s">
        <v>3168</v>
      </c>
      <c r="B1128" t="s">
        <v>526</v>
      </c>
      <c r="C1128" t="s">
        <v>2659</v>
      </c>
      <c r="D1128" t="s">
        <v>26</v>
      </c>
      <c r="E1128">
        <v>748</v>
      </c>
      <c r="F1128" t="s">
        <v>105</v>
      </c>
      <c r="G1128" t="s">
        <v>14</v>
      </c>
      <c r="H1128" t="s">
        <v>14</v>
      </c>
      <c r="I1128" t="s">
        <v>106</v>
      </c>
      <c r="O1128" s="5" t="s">
        <v>107</v>
      </c>
    </row>
    <row r="1129" spans="1:15" x14ac:dyDescent="0.2">
      <c r="A1129" t="s">
        <v>3168</v>
      </c>
      <c r="B1129" t="s">
        <v>526</v>
      </c>
      <c r="C1129" t="s">
        <v>2659</v>
      </c>
      <c r="D1129" t="s">
        <v>393</v>
      </c>
      <c r="E1129">
        <v>786</v>
      </c>
      <c r="F1129" t="s">
        <v>413</v>
      </c>
      <c r="G1129" t="s">
        <v>402</v>
      </c>
      <c r="H1129" t="s">
        <v>402</v>
      </c>
      <c r="I1129">
        <v>2.76</v>
      </c>
      <c r="K1129" t="s">
        <v>83</v>
      </c>
      <c r="L1129" t="s">
        <v>99</v>
      </c>
      <c r="O1129" s="5" t="s">
        <v>397</v>
      </c>
    </row>
    <row r="1130" spans="1:15" x14ac:dyDescent="0.2">
      <c r="A1130" t="s">
        <v>3168</v>
      </c>
      <c r="B1130" t="s">
        <v>526</v>
      </c>
      <c r="C1130" t="s">
        <v>2659</v>
      </c>
      <c r="D1130" t="s">
        <v>393</v>
      </c>
      <c r="E1130">
        <v>997</v>
      </c>
      <c r="F1130" t="s">
        <v>409</v>
      </c>
      <c r="G1130" t="s">
        <v>409</v>
      </c>
      <c r="H1130" t="s">
        <v>409</v>
      </c>
      <c r="I1130" t="s">
        <v>412</v>
      </c>
      <c r="O1130" s="5" t="s">
        <v>397</v>
      </c>
    </row>
    <row r="1131" spans="1:15" x14ac:dyDescent="0.2">
      <c r="A1131" t="s">
        <v>3168</v>
      </c>
      <c r="B1131" t="s">
        <v>526</v>
      </c>
      <c r="C1131" t="s">
        <v>2659</v>
      </c>
      <c r="D1131" t="s">
        <v>393</v>
      </c>
      <c r="E1131">
        <v>997</v>
      </c>
      <c r="F1131" t="s">
        <v>409</v>
      </c>
      <c r="G1131" t="s">
        <v>410</v>
      </c>
      <c r="H1131" t="s">
        <v>410</v>
      </c>
      <c r="I1131" t="s">
        <v>412</v>
      </c>
      <c r="O1131" s="5" t="s">
        <v>397</v>
      </c>
    </row>
    <row r="1132" spans="1:15" x14ac:dyDescent="0.2">
      <c r="A1132" t="s">
        <v>3168</v>
      </c>
      <c r="B1132" t="s">
        <v>526</v>
      </c>
      <c r="C1132" t="s">
        <v>2659</v>
      </c>
      <c r="D1132" t="s">
        <v>393</v>
      </c>
      <c r="E1132">
        <v>785</v>
      </c>
      <c r="F1132" t="s">
        <v>394</v>
      </c>
      <c r="G1132" t="s">
        <v>400</v>
      </c>
      <c r="H1132" t="s">
        <v>400</v>
      </c>
      <c r="I1132">
        <v>0</v>
      </c>
      <c r="K1132" t="s">
        <v>401</v>
      </c>
      <c r="L1132" t="s">
        <v>49</v>
      </c>
      <c r="O1132" s="5" t="s">
        <v>397</v>
      </c>
    </row>
    <row r="1133" spans="1:15" x14ac:dyDescent="0.2">
      <c r="A1133" t="s">
        <v>3168</v>
      </c>
      <c r="B1133" t="s">
        <v>526</v>
      </c>
      <c r="C1133" t="s">
        <v>2659</v>
      </c>
      <c r="D1133" t="s">
        <v>393</v>
      </c>
      <c r="E1133">
        <v>785</v>
      </c>
      <c r="F1133" t="s">
        <v>394</v>
      </c>
      <c r="G1133" t="s">
        <v>398</v>
      </c>
      <c r="H1133" t="s">
        <v>398</v>
      </c>
      <c r="I1133">
        <v>0</v>
      </c>
      <c r="K1133" t="s">
        <v>399</v>
      </c>
      <c r="L1133" t="s">
        <v>49</v>
      </c>
      <c r="N1133">
        <v>100</v>
      </c>
      <c r="O1133" s="5" t="s">
        <v>397</v>
      </c>
    </row>
    <row r="1134" spans="1:15" x14ac:dyDescent="0.2">
      <c r="A1134" t="s">
        <v>3168</v>
      </c>
      <c r="B1134" t="s">
        <v>526</v>
      </c>
      <c r="C1134" t="s">
        <v>2659</v>
      </c>
      <c r="D1134" t="s">
        <v>393</v>
      </c>
      <c r="E1134">
        <v>785</v>
      </c>
      <c r="F1134" t="s">
        <v>394</v>
      </c>
      <c r="G1134" t="s">
        <v>395</v>
      </c>
      <c r="H1134" t="s">
        <v>395</v>
      </c>
      <c r="I1134">
        <v>0</v>
      </c>
      <c r="K1134" t="s">
        <v>396</v>
      </c>
      <c r="L1134" t="s">
        <v>52</v>
      </c>
      <c r="O1134" s="5" t="s">
        <v>397</v>
      </c>
    </row>
    <row r="1135" spans="1:15" x14ac:dyDescent="0.2">
      <c r="A1135" t="s">
        <v>3168</v>
      </c>
      <c r="B1135" t="s">
        <v>526</v>
      </c>
      <c r="C1135" t="s">
        <v>2659</v>
      </c>
      <c r="D1135" t="s">
        <v>393</v>
      </c>
      <c r="E1135">
        <v>786</v>
      </c>
      <c r="F1135" t="s">
        <v>413</v>
      </c>
      <c r="G1135" t="s">
        <v>416</v>
      </c>
      <c r="H1135" t="s">
        <v>416</v>
      </c>
      <c r="I1135">
        <v>0</v>
      </c>
      <c r="K1135" t="s">
        <v>401</v>
      </c>
      <c r="L1135" t="s">
        <v>49</v>
      </c>
      <c r="O1135" s="5" t="s">
        <v>397</v>
      </c>
    </row>
    <row r="1136" spans="1:15" x14ac:dyDescent="0.2">
      <c r="A1136" t="s">
        <v>3168</v>
      </c>
      <c r="B1136" t="s">
        <v>526</v>
      </c>
      <c r="C1136" t="s">
        <v>2659</v>
      </c>
      <c r="D1136" t="s">
        <v>393</v>
      </c>
      <c r="E1136">
        <v>786</v>
      </c>
      <c r="F1136" t="s">
        <v>413</v>
      </c>
      <c r="G1136" t="s">
        <v>415</v>
      </c>
      <c r="H1136" t="s">
        <v>415</v>
      </c>
      <c r="I1136">
        <v>0</v>
      </c>
      <c r="K1136" t="s">
        <v>399</v>
      </c>
      <c r="L1136" t="s">
        <v>49</v>
      </c>
      <c r="N1136">
        <v>15</v>
      </c>
      <c r="O1136" s="5" t="s">
        <v>397</v>
      </c>
    </row>
    <row r="1137" spans="1:15" x14ac:dyDescent="0.2">
      <c r="A1137" t="s">
        <v>3168</v>
      </c>
      <c r="B1137" t="s">
        <v>526</v>
      </c>
      <c r="C1137" t="s">
        <v>2659</v>
      </c>
      <c r="D1137" t="s">
        <v>393</v>
      </c>
      <c r="E1137">
        <v>786</v>
      </c>
      <c r="F1137" t="s">
        <v>413</v>
      </c>
      <c r="G1137" t="s">
        <v>414</v>
      </c>
      <c r="H1137" t="s">
        <v>414</v>
      </c>
      <c r="I1137">
        <v>0</v>
      </c>
      <c r="K1137" t="s">
        <v>396</v>
      </c>
      <c r="L1137" t="s">
        <v>52</v>
      </c>
      <c r="O1137" s="5" t="s">
        <v>397</v>
      </c>
    </row>
    <row r="1138" spans="1:15" x14ac:dyDescent="0.2">
      <c r="A1138" t="s">
        <v>3169</v>
      </c>
      <c r="B1138" t="s">
        <v>528</v>
      </c>
      <c r="C1138" t="s">
        <v>2660</v>
      </c>
      <c r="D1138" t="s">
        <v>26</v>
      </c>
      <c r="E1138">
        <v>743</v>
      </c>
      <c r="F1138" t="s">
        <v>45</v>
      </c>
      <c r="G1138" t="s">
        <v>45</v>
      </c>
      <c r="H1138" t="s">
        <v>45</v>
      </c>
      <c r="I1138" t="s">
        <v>46</v>
      </c>
      <c r="O1138" s="5" t="str">
        <f>F1139</f>
        <v>Applicator Measurements</v>
      </c>
    </row>
    <row r="1139" spans="1:15" x14ac:dyDescent="0.2">
      <c r="A1139" t="s">
        <v>3169</v>
      </c>
      <c r="B1139" t="s">
        <v>528</v>
      </c>
      <c r="C1139" t="s">
        <v>2660</v>
      </c>
      <c r="D1139" t="s">
        <v>26</v>
      </c>
      <c r="E1139">
        <v>759</v>
      </c>
      <c r="F1139" t="s">
        <v>456</v>
      </c>
      <c r="G1139" t="s">
        <v>457</v>
      </c>
      <c r="H1139" t="s">
        <v>2151</v>
      </c>
      <c r="I1139">
        <v>7.9</v>
      </c>
      <c r="K1139" t="s">
        <v>34</v>
      </c>
      <c r="L1139" t="s">
        <v>76</v>
      </c>
      <c r="M1139">
        <v>7.9</v>
      </c>
      <c r="N1139">
        <v>8.0250000000000004</v>
      </c>
      <c r="O1139" s="5" t="str">
        <f>F1139</f>
        <v>Applicator Measurements</v>
      </c>
    </row>
    <row r="1140" spans="1:15" x14ac:dyDescent="0.2">
      <c r="A1140" t="s">
        <v>3169</v>
      </c>
      <c r="B1140" t="s">
        <v>528</v>
      </c>
      <c r="C1140" t="s">
        <v>2660</v>
      </c>
      <c r="D1140" t="s">
        <v>26</v>
      </c>
      <c r="E1140">
        <v>756</v>
      </c>
      <c r="F1140" t="s">
        <v>57</v>
      </c>
      <c r="G1140" t="s">
        <v>278</v>
      </c>
      <c r="H1140" t="s">
        <v>57</v>
      </c>
      <c r="I1140">
        <v>54.9</v>
      </c>
      <c r="K1140" t="s">
        <v>205</v>
      </c>
      <c r="L1140" t="s">
        <v>52</v>
      </c>
      <c r="M1140">
        <v>50</v>
      </c>
      <c r="N1140">
        <v>60</v>
      </c>
      <c r="O1140" s="5" t="s">
        <v>59</v>
      </c>
    </row>
    <row r="1141" spans="1:15" x14ac:dyDescent="0.2">
      <c r="A1141" t="s">
        <v>3169</v>
      </c>
      <c r="B1141" t="s">
        <v>528</v>
      </c>
      <c r="C1141" t="s">
        <v>2660</v>
      </c>
      <c r="D1141" t="s">
        <v>26</v>
      </c>
      <c r="E1141">
        <v>757</v>
      </c>
      <c r="F1141" t="s">
        <v>144</v>
      </c>
      <c r="G1141" t="s">
        <v>530</v>
      </c>
      <c r="H1141" t="s">
        <v>144</v>
      </c>
      <c r="I1141">
        <v>0.72</v>
      </c>
      <c r="K1141" t="s">
        <v>109</v>
      </c>
      <c r="L1141" t="s">
        <v>99</v>
      </c>
      <c r="M1141">
        <v>0.63</v>
      </c>
      <c r="N1141">
        <v>0.87</v>
      </c>
      <c r="O1141" s="5" t="s">
        <v>496</v>
      </c>
    </row>
    <row r="1142" spans="1:15" x14ac:dyDescent="0.2">
      <c r="A1142" t="s">
        <v>3169</v>
      </c>
      <c r="B1142" t="s">
        <v>528</v>
      </c>
      <c r="C1142" t="s">
        <v>2660</v>
      </c>
      <c r="D1142" t="s">
        <v>26</v>
      </c>
      <c r="E1142">
        <v>758</v>
      </c>
      <c r="F1142" t="s">
        <v>471</v>
      </c>
      <c r="G1142" t="s">
        <v>506</v>
      </c>
      <c r="H1142" t="s">
        <v>2120</v>
      </c>
      <c r="I1142">
        <v>1382.58</v>
      </c>
      <c r="K1142" t="s">
        <v>54</v>
      </c>
      <c r="L1142" t="s">
        <v>52</v>
      </c>
      <c r="M1142">
        <v>1036</v>
      </c>
      <c r="O1142" s="5" t="s">
        <v>473</v>
      </c>
    </row>
    <row r="1143" spans="1:15" x14ac:dyDescent="0.2">
      <c r="A1143" t="s">
        <v>3169</v>
      </c>
      <c r="B1143" t="s">
        <v>528</v>
      </c>
      <c r="C1143" t="s">
        <v>2660</v>
      </c>
      <c r="D1143" t="s">
        <v>26</v>
      </c>
      <c r="E1143">
        <v>758</v>
      </c>
      <c r="F1143" t="s">
        <v>471</v>
      </c>
      <c r="G1143" t="s">
        <v>507</v>
      </c>
      <c r="H1143" t="s">
        <v>2120</v>
      </c>
      <c r="I1143">
        <v>6608.28</v>
      </c>
      <c r="K1143" t="s">
        <v>54</v>
      </c>
      <c r="L1143" t="s">
        <v>52</v>
      </c>
      <c r="M1143">
        <v>4404</v>
      </c>
      <c r="O1143" s="5" t="s">
        <v>473</v>
      </c>
    </row>
    <row r="1144" spans="1:15" x14ac:dyDescent="0.2">
      <c r="A1144" t="s">
        <v>3169</v>
      </c>
      <c r="B1144" t="s">
        <v>528</v>
      </c>
      <c r="C1144" t="s">
        <v>2660</v>
      </c>
      <c r="D1144" t="s">
        <v>26</v>
      </c>
      <c r="E1144">
        <v>748</v>
      </c>
      <c r="F1144" t="s">
        <v>105</v>
      </c>
      <c r="G1144" t="s">
        <v>19</v>
      </c>
      <c r="H1144" t="s">
        <v>19</v>
      </c>
      <c r="I1144" t="s">
        <v>106</v>
      </c>
      <c r="O1144" s="5" t="s">
        <v>107</v>
      </c>
    </row>
    <row r="1145" spans="1:15" x14ac:dyDescent="0.2">
      <c r="A1145" t="s">
        <v>3169</v>
      </c>
      <c r="B1145" t="s">
        <v>528</v>
      </c>
      <c r="C1145" t="s">
        <v>2660</v>
      </c>
      <c r="D1145" t="s">
        <v>26</v>
      </c>
      <c r="E1145">
        <v>748</v>
      </c>
      <c r="F1145" t="s">
        <v>105</v>
      </c>
      <c r="G1145" t="s">
        <v>17</v>
      </c>
      <c r="H1145" t="s">
        <v>17</v>
      </c>
      <c r="I1145" t="s">
        <v>106</v>
      </c>
      <c r="O1145" s="5" t="s">
        <v>107</v>
      </c>
    </row>
    <row r="1146" spans="1:15" x14ac:dyDescent="0.2">
      <c r="A1146" t="s">
        <v>3169</v>
      </c>
      <c r="B1146" t="s">
        <v>528</v>
      </c>
      <c r="C1146" t="s">
        <v>2660</v>
      </c>
      <c r="D1146" t="s">
        <v>26</v>
      </c>
      <c r="E1146">
        <v>748</v>
      </c>
      <c r="F1146" t="s">
        <v>105</v>
      </c>
      <c r="G1146" t="s">
        <v>14</v>
      </c>
      <c r="H1146" t="s">
        <v>14</v>
      </c>
      <c r="I1146" t="s">
        <v>106</v>
      </c>
      <c r="O1146" s="5" t="s">
        <v>107</v>
      </c>
    </row>
    <row r="1147" spans="1:15" x14ac:dyDescent="0.2">
      <c r="A1147" t="s">
        <v>3169</v>
      </c>
      <c r="B1147" t="s">
        <v>528</v>
      </c>
      <c r="C1147" t="s">
        <v>2660</v>
      </c>
      <c r="D1147" t="s">
        <v>393</v>
      </c>
      <c r="E1147">
        <v>785</v>
      </c>
      <c r="F1147" t="s">
        <v>394</v>
      </c>
      <c r="G1147" t="s">
        <v>402</v>
      </c>
      <c r="H1147" t="s">
        <v>402</v>
      </c>
      <c r="I1147">
        <v>1.05</v>
      </c>
      <c r="K1147" t="s">
        <v>83</v>
      </c>
      <c r="L1147" t="s">
        <v>99</v>
      </c>
      <c r="O1147" s="5" t="s">
        <v>397</v>
      </c>
    </row>
    <row r="1148" spans="1:15" x14ac:dyDescent="0.2">
      <c r="A1148" t="s">
        <v>3169</v>
      </c>
      <c r="B1148" t="s">
        <v>528</v>
      </c>
      <c r="C1148" t="s">
        <v>2660</v>
      </c>
      <c r="D1148" t="s">
        <v>393</v>
      </c>
      <c r="E1148">
        <v>997</v>
      </c>
      <c r="F1148" t="s">
        <v>409</v>
      </c>
      <c r="G1148" t="s">
        <v>409</v>
      </c>
      <c r="H1148" t="s">
        <v>409</v>
      </c>
      <c r="O1148" s="5" t="s">
        <v>397</v>
      </c>
    </row>
    <row r="1149" spans="1:15" x14ac:dyDescent="0.2">
      <c r="A1149" t="s">
        <v>3169</v>
      </c>
      <c r="B1149" t="s">
        <v>528</v>
      </c>
      <c r="C1149" t="s">
        <v>2660</v>
      </c>
      <c r="D1149" t="s">
        <v>393</v>
      </c>
      <c r="E1149">
        <v>997</v>
      </c>
      <c r="F1149" t="s">
        <v>409</v>
      </c>
      <c r="G1149" t="s">
        <v>410</v>
      </c>
      <c r="H1149" t="s">
        <v>410</v>
      </c>
      <c r="O1149" s="5" t="s">
        <v>397</v>
      </c>
    </row>
    <row r="1150" spans="1:15" x14ac:dyDescent="0.2">
      <c r="A1150" t="s">
        <v>3169</v>
      </c>
      <c r="B1150" t="s">
        <v>528</v>
      </c>
      <c r="C1150" t="s">
        <v>2660</v>
      </c>
      <c r="D1150" t="s">
        <v>393</v>
      </c>
      <c r="E1150">
        <v>785</v>
      </c>
      <c r="F1150" t="s">
        <v>394</v>
      </c>
      <c r="G1150" t="s">
        <v>400</v>
      </c>
      <c r="H1150" t="s">
        <v>400</v>
      </c>
      <c r="I1150">
        <v>0</v>
      </c>
      <c r="K1150" t="s">
        <v>401</v>
      </c>
      <c r="L1150" t="s">
        <v>49</v>
      </c>
      <c r="O1150" s="5" t="s">
        <v>397</v>
      </c>
    </row>
    <row r="1151" spans="1:15" x14ac:dyDescent="0.2">
      <c r="A1151" t="s">
        <v>3169</v>
      </c>
      <c r="B1151" t="s">
        <v>528</v>
      </c>
      <c r="C1151" t="s">
        <v>2660</v>
      </c>
      <c r="D1151" t="s">
        <v>393</v>
      </c>
      <c r="E1151">
        <v>785</v>
      </c>
      <c r="F1151" t="s">
        <v>394</v>
      </c>
      <c r="G1151" t="s">
        <v>398</v>
      </c>
      <c r="H1151" t="s">
        <v>398</v>
      </c>
      <c r="I1151">
        <v>0</v>
      </c>
      <c r="K1151" t="s">
        <v>399</v>
      </c>
      <c r="L1151" t="s">
        <v>49</v>
      </c>
      <c r="N1151">
        <v>100</v>
      </c>
      <c r="O1151" s="5" t="s">
        <v>397</v>
      </c>
    </row>
    <row r="1152" spans="1:15" x14ac:dyDescent="0.2">
      <c r="A1152" t="s">
        <v>3169</v>
      </c>
      <c r="B1152" t="s">
        <v>528</v>
      </c>
      <c r="C1152" t="s">
        <v>2660</v>
      </c>
      <c r="D1152" t="s">
        <v>393</v>
      </c>
      <c r="E1152">
        <v>785</v>
      </c>
      <c r="F1152" t="s">
        <v>394</v>
      </c>
      <c r="G1152" t="s">
        <v>395</v>
      </c>
      <c r="H1152" t="s">
        <v>395</v>
      </c>
      <c r="I1152">
        <v>0</v>
      </c>
      <c r="K1152" t="s">
        <v>396</v>
      </c>
      <c r="L1152" t="s">
        <v>52</v>
      </c>
      <c r="O1152" s="5" t="s">
        <v>397</v>
      </c>
    </row>
    <row r="1153" spans="1:15" x14ac:dyDescent="0.2">
      <c r="A1153" t="s">
        <v>3169</v>
      </c>
      <c r="B1153" t="s">
        <v>528</v>
      </c>
      <c r="C1153" t="s">
        <v>2660</v>
      </c>
      <c r="D1153" t="s">
        <v>393</v>
      </c>
      <c r="E1153">
        <v>786</v>
      </c>
      <c r="F1153" t="s">
        <v>413</v>
      </c>
      <c r="G1153" t="s">
        <v>416</v>
      </c>
      <c r="H1153" t="s">
        <v>416</v>
      </c>
      <c r="I1153">
        <v>0</v>
      </c>
      <c r="K1153" t="s">
        <v>401</v>
      </c>
      <c r="L1153" t="s">
        <v>49</v>
      </c>
      <c r="O1153" s="5" t="s">
        <v>397</v>
      </c>
    </row>
    <row r="1154" spans="1:15" x14ac:dyDescent="0.2">
      <c r="A1154" t="s">
        <v>3169</v>
      </c>
      <c r="B1154" t="s">
        <v>528</v>
      </c>
      <c r="C1154" t="s">
        <v>2660</v>
      </c>
      <c r="D1154" t="s">
        <v>393</v>
      </c>
      <c r="E1154">
        <v>786</v>
      </c>
      <c r="F1154" t="s">
        <v>413</v>
      </c>
      <c r="G1154" t="s">
        <v>415</v>
      </c>
      <c r="H1154" t="s">
        <v>415</v>
      </c>
      <c r="I1154">
        <v>0</v>
      </c>
      <c r="K1154" t="s">
        <v>399</v>
      </c>
      <c r="L1154" t="s">
        <v>49</v>
      </c>
      <c r="N1154">
        <v>15</v>
      </c>
      <c r="O1154" s="5" t="s">
        <v>397</v>
      </c>
    </row>
    <row r="1155" spans="1:15" x14ac:dyDescent="0.2">
      <c r="A1155" t="s">
        <v>3169</v>
      </c>
      <c r="B1155" t="s">
        <v>528</v>
      </c>
      <c r="C1155" t="s">
        <v>2660</v>
      </c>
      <c r="D1155" t="s">
        <v>393</v>
      </c>
      <c r="E1155">
        <v>786</v>
      </c>
      <c r="F1155" t="s">
        <v>413</v>
      </c>
      <c r="G1155" t="s">
        <v>414</v>
      </c>
      <c r="H1155" t="s">
        <v>414</v>
      </c>
      <c r="I1155">
        <v>0</v>
      </c>
      <c r="K1155" t="s">
        <v>396</v>
      </c>
      <c r="L1155" t="s">
        <v>52</v>
      </c>
      <c r="O1155" s="5" t="s">
        <v>397</v>
      </c>
    </row>
    <row r="1156" spans="1:15" x14ac:dyDescent="0.2">
      <c r="A1156" t="s">
        <v>7852</v>
      </c>
      <c r="B1156" t="s">
        <v>528</v>
      </c>
      <c r="C1156" t="s">
        <v>2673</v>
      </c>
      <c r="D1156" t="s">
        <v>393</v>
      </c>
      <c r="E1156">
        <v>787</v>
      </c>
      <c r="F1156" t="s">
        <v>403</v>
      </c>
      <c r="G1156" t="s">
        <v>404</v>
      </c>
      <c r="H1156" t="s">
        <v>404</v>
      </c>
      <c r="I1156" t="s">
        <v>480</v>
      </c>
      <c r="O1156" s="5" t="s">
        <v>406</v>
      </c>
    </row>
    <row r="1157" spans="1:15" x14ac:dyDescent="0.2">
      <c r="A1157" t="s">
        <v>3170</v>
      </c>
      <c r="B1157" t="s">
        <v>531</v>
      </c>
      <c r="C1157" t="s">
        <v>2977</v>
      </c>
      <c r="D1157" t="s">
        <v>26</v>
      </c>
      <c r="E1157">
        <v>743</v>
      </c>
      <c r="F1157" t="s">
        <v>45</v>
      </c>
      <c r="G1157" t="s">
        <v>45</v>
      </c>
      <c r="H1157" t="s">
        <v>45</v>
      </c>
      <c r="I1157" t="s">
        <v>46</v>
      </c>
      <c r="O1157" s="5" t="str">
        <f>F1158</f>
        <v>Applicator Measurements</v>
      </c>
    </row>
    <row r="1158" spans="1:15" x14ac:dyDescent="0.2">
      <c r="A1158" t="s">
        <v>3170</v>
      </c>
      <c r="B1158" t="s">
        <v>531</v>
      </c>
      <c r="C1158" t="s">
        <v>2977</v>
      </c>
      <c r="D1158" t="s">
        <v>26</v>
      </c>
      <c r="E1158">
        <v>759</v>
      </c>
      <c r="F1158" t="s">
        <v>456</v>
      </c>
      <c r="G1158" t="s">
        <v>458</v>
      </c>
      <c r="H1158" t="s">
        <v>2150</v>
      </c>
      <c r="I1158">
        <v>44</v>
      </c>
      <c r="K1158" t="s">
        <v>34</v>
      </c>
      <c r="L1158" t="s">
        <v>52</v>
      </c>
      <c r="M1158">
        <v>43</v>
      </c>
      <c r="N1158">
        <v>47</v>
      </c>
      <c r="O1158" s="5" t="str">
        <f>F1158</f>
        <v>Applicator Measurements</v>
      </c>
    </row>
    <row r="1159" spans="1:15" x14ac:dyDescent="0.2">
      <c r="A1159" t="s">
        <v>3170</v>
      </c>
      <c r="B1159" t="s">
        <v>531</v>
      </c>
      <c r="C1159" t="s">
        <v>2977</v>
      </c>
      <c r="D1159" t="s">
        <v>26</v>
      </c>
      <c r="E1159">
        <v>759</v>
      </c>
      <c r="F1159" t="s">
        <v>456</v>
      </c>
      <c r="G1159" t="s">
        <v>457</v>
      </c>
      <c r="H1159" t="s">
        <v>2151</v>
      </c>
      <c r="I1159">
        <v>9</v>
      </c>
      <c r="K1159" t="s">
        <v>34</v>
      </c>
      <c r="L1159" t="s">
        <v>76</v>
      </c>
      <c r="M1159">
        <v>8.875</v>
      </c>
      <c r="N1159">
        <v>9.125</v>
      </c>
      <c r="O1159" s="5" t="str">
        <f>F1159</f>
        <v>Applicator Measurements</v>
      </c>
    </row>
    <row r="1160" spans="1:15" x14ac:dyDescent="0.2">
      <c r="A1160" t="s">
        <v>3170</v>
      </c>
      <c r="B1160" t="s">
        <v>531</v>
      </c>
      <c r="C1160" t="s">
        <v>2977</v>
      </c>
      <c r="D1160" t="s">
        <v>26</v>
      </c>
      <c r="E1160">
        <v>756</v>
      </c>
      <c r="F1160" t="s">
        <v>57</v>
      </c>
      <c r="G1160" t="s">
        <v>278</v>
      </c>
      <c r="H1160" t="s">
        <v>57</v>
      </c>
      <c r="I1160">
        <v>40.9</v>
      </c>
      <c r="K1160" t="s">
        <v>205</v>
      </c>
      <c r="L1160" t="s">
        <v>49</v>
      </c>
      <c r="M1160">
        <v>35.200000000000003</v>
      </c>
      <c r="N1160">
        <v>44.8</v>
      </c>
      <c r="O1160" s="5" t="s">
        <v>59</v>
      </c>
    </row>
    <row r="1161" spans="1:15" x14ac:dyDescent="0.2">
      <c r="A1161" t="s">
        <v>3170</v>
      </c>
      <c r="B1161" t="s">
        <v>531</v>
      </c>
      <c r="C1161" t="s">
        <v>2977</v>
      </c>
      <c r="D1161" t="s">
        <v>26</v>
      </c>
      <c r="E1161">
        <v>757</v>
      </c>
      <c r="F1161" t="s">
        <v>144</v>
      </c>
      <c r="G1161" t="s">
        <v>535</v>
      </c>
      <c r="H1161" t="s">
        <v>144</v>
      </c>
      <c r="I1161">
        <v>437.8</v>
      </c>
      <c r="K1161" t="s">
        <v>262</v>
      </c>
      <c r="L1161" t="s">
        <v>52</v>
      </c>
      <c r="M1161">
        <v>340</v>
      </c>
      <c r="N1161">
        <v>540</v>
      </c>
      <c r="O1161" s="5" t="s">
        <v>496</v>
      </c>
    </row>
    <row r="1162" spans="1:15" x14ac:dyDescent="0.2">
      <c r="A1162" t="s">
        <v>3170</v>
      </c>
      <c r="B1162" t="s">
        <v>531</v>
      </c>
      <c r="C1162" t="s">
        <v>2977</v>
      </c>
      <c r="D1162" t="s">
        <v>26</v>
      </c>
      <c r="E1162">
        <v>758</v>
      </c>
      <c r="F1162" t="s">
        <v>471</v>
      </c>
      <c r="G1162" t="s">
        <v>533</v>
      </c>
      <c r="H1162" t="s">
        <v>2184</v>
      </c>
      <c r="I1162">
        <v>1145</v>
      </c>
      <c r="K1162" t="s">
        <v>54</v>
      </c>
      <c r="L1162" t="s">
        <v>52</v>
      </c>
      <c r="M1162">
        <v>400</v>
      </c>
      <c r="N1162">
        <v>1800</v>
      </c>
      <c r="O1162" s="5" t="s">
        <v>473</v>
      </c>
    </row>
    <row r="1163" spans="1:15" x14ac:dyDescent="0.2">
      <c r="A1163" t="s">
        <v>3170</v>
      </c>
      <c r="B1163" t="s">
        <v>531</v>
      </c>
      <c r="C1163" t="s">
        <v>2977</v>
      </c>
      <c r="D1163" t="s">
        <v>26</v>
      </c>
      <c r="E1163">
        <v>758</v>
      </c>
      <c r="F1163" t="s">
        <v>471</v>
      </c>
      <c r="G1163" t="s">
        <v>534</v>
      </c>
      <c r="H1163" t="s">
        <v>2186</v>
      </c>
      <c r="I1163">
        <v>2050</v>
      </c>
      <c r="K1163" t="s">
        <v>54</v>
      </c>
      <c r="L1163" t="s">
        <v>52</v>
      </c>
      <c r="M1163">
        <v>1000</v>
      </c>
      <c r="N1163">
        <v>3400</v>
      </c>
      <c r="O1163" s="5" t="s">
        <v>473</v>
      </c>
    </row>
    <row r="1164" spans="1:15" x14ac:dyDescent="0.2">
      <c r="A1164" t="s">
        <v>3170</v>
      </c>
      <c r="B1164" t="s">
        <v>531</v>
      </c>
      <c r="C1164" t="s">
        <v>2977</v>
      </c>
      <c r="D1164" t="s">
        <v>26</v>
      </c>
      <c r="E1164">
        <v>748</v>
      </c>
      <c r="F1164" t="s">
        <v>105</v>
      </c>
      <c r="G1164" t="s">
        <v>19</v>
      </c>
      <c r="H1164" t="s">
        <v>19</v>
      </c>
      <c r="I1164" t="s">
        <v>106</v>
      </c>
      <c r="O1164" s="5" t="s">
        <v>107</v>
      </c>
    </row>
    <row r="1165" spans="1:15" x14ac:dyDescent="0.2">
      <c r="A1165" t="s">
        <v>3170</v>
      </c>
      <c r="B1165" t="s">
        <v>531</v>
      </c>
      <c r="C1165" t="s">
        <v>2977</v>
      </c>
      <c r="D1165" t="s">
        <v>26</v>
      </c>
      <c r="E1165">
        <v>748</v>
      </c>
      <c r="F1165" t="s">
        <v>105</v>
      </c>
      <c r="G1165" t="s">
        <v>17</v>
      </c>
      <c r="H1165" t="s">
        <v>17</v>
      </c>
      <c r="I1165" t="s">
        <v>106</v>
      </c>
      <c r="O1165" s="5" t="s">
        <v>107</v>
      </c>
    </row>
    <row r="1166" spans="1:15" x14ac:dyDescent="0.2">
      <c r="A1166" t="s">
        <v>3170</v>
      </c>
      <c r="B1166" t="s">
        <v>531</v>
      </c>
      <c r="C1166" t="s">
        <v>2977</v>
      </c>
      <c r="D1166" t="s">
        <v>26</v>
      </c>
      <c r="E1166">
        <v>748</v>
      </c>
      <c r="F1166" t="s">
        <v>105</v>
      </c>
      <c r="G1166" t="s">
        <v>14</v>
      </c>
      <c r="H1166" t="s">
        <v>14</v>
      </c>
      <c r="I1166" t="s">
        <v>106</v>
      </c>
      <c r="O1166" s="5" t="s">
        <v>107</v>
      </c>
    </row>
    <row r="1167" spans="1:15" x14ac:dyDescent="0.2">
      <c r="A1167" t="s">
        <v>3171</v>
      </c>
      <c r="B1167" t="s">
        <v>536</v>
      </c>
      <c r="C1167" t="s">
        <v>2661</v>
      </c>
      <c r="D1167" t="s">
        <v>26</v>
      </c>
      <c r="E1167">
        <v>884</v>
      </c>
      <c r="F1167" t="s">
        <v>483</v>
      </c>
      <c r="G1167" t="s">
        <v>344</v>
      </c>
      <c r="H1167" t="s">
        <v>2100</v>
      </c>
      <c r="I1167" t="s">
        <v>486</v>
      </c>
      <c r="O1167" s="5" t="str">
        <f>G1167</f>
        <v>Color (TM 208)</v>
      </c>
    </row>
    <row r="1168" spans="1:15" x14ac:dyDescent="0.2">
      <c r="A1168" t="s">
        <v>3171</v>
      </c>
      <c r="B1168" t="s">
        <v>536</v>
      </c>
      <c r="C1168" t="s">
        <v>2661</v>
      </c>
      <c r="D1168" t="s">
        <v>26</v>
      </c>
      <c r="E1168">
        <v>884</v>
      </c>
      <c r="F1168" t="s">
        <v>483</v>
      </c>
      <c r="G1168" t="s">
        <v>348</v>
      </c>
      <c r="H1168" t="s">
        <v>2099</v>
      </c>
      <c r="I1168" t="s">
        <v>106</v>
      </c>
      <c r="O1168" s="5" t="s">
        <v>345</v>
      </c>
    </row>
    <row r="1169" spans="1:15" x14ac:dyDescent="0.2">
      <c r="A1169" t="s">
        <v>3171</v>
      </c>
      <c r="B1169" t="s">
        <v>536</v>
      </c>
      <c r="C1169" t="s">
        <v>2661</v>
      </c>
      <c r="D1169" t="s">
        <v>26</v>
      </c>
      <c r="E1169">
        <v>884</v>
      </c>
      <c r="F1169" t="s">
        <v>483</v>
      </c>
      <c r="G1169" t="s">
        <v>51</v>
      </c>
      <c r="H1169" t="s">
        <v>51</v>
      </c>
      <c r="I1169">
        <v>125</v>
      </c>
      <c r="L1169" t="s">
        <v>52</v>
      </c>
      <c r="O1169" s="5" t="s">
        <v>345</v>
      </c>
    </row>
    <row r="1170" spans="1:15" x14ac:dyDescent="0.2">
      <c r="A1170" t="s">
        <v>3171</v>
      </c>
      <c r="B1170" t="s">
        <v>536</v>
      </c>
      <c r="C1170" t="s">
        <v>2661</v>
      </c>
      <c r="D1170" t="s">
        <v>26</v>
      </c>
      <c r="E1170">
        <v>884</v>
      </c>
      <c r="F1170" t="s">
        <v>483</v>
      </c>
      <c r="G1170" t="s">
        <v>488</v>
      </c>
      <c r="H1170" t="s">
        <v>2118</v>
      </c>
      <c r="I1170">
        <v>54.9</v>
      </c>
      <c r="K1170" t="s">
        <v>205</v>
      </c>
      <c r="L1170" t="s">
        <v>49</v>
      </c>
      <c r="M1170">
        <v>52.3</v>
      </c>
      <c r="N1170">
        <v>59.6</v>
      </c>
      <c r="O1170" s="5" t="s">
        <v>345</v>
      </c>
    </row>
    <row r="1171" spans="1:15" x14ac:dyDescent="0.2">
      <c r="A1171" t="s">
        <v>3171</v>
      </c>
      <c r="B1171" t="s">
        <v>536</v>
      </c>
      <c r="C1171" t="s">
        <v>2661</v>
      </c>
      <c r="D1171" t="s">
        <v>26</v>
      </c>
      <c r="E1171">
        <v>884</v>
      </c>
      <c r="F1171" t="s">
        <v>483</v>
      </c>
      <c r="G1171" t="s">
        <v>45</v>
      </c>
      <c r="H1171" t="s">
        <v>45</v>
      </c>
      <c r="I1171" t="s">
        <v>46</v>
      </c>
      <c r="O1171" s="5" t="s">
        <v>345</v>
      </c>
    </row>
    <row r="1172" spans="1:15" x14ac:dyDescent="0.2">
      <c r="A1172" t="s">
        <v>3171</v>
      </c>
      <c r="B1172" t="s">
        <v>536</v>
      </c>
      <c r="C1172" t="s">
        <v>2661</v>
      </c>
      <c r="D1172" t="s">
        <v>26</v>
      </c>
      <c r="E1172">
        <v>884</v>
      </c>
      <c r="F1172" t="s">
        <v>483</v>
      </c>
      <c r="G1172" t="s">
        <v>346</v>
      </c>
      <c r="H1172" t="s">
        <v>2110</v>
      </c>
      <c r="I1172" t="s">
        <v>106</v>
      </c>
      <c r="O1172" s="5" t="s">
        <v>345</v>
      </c>
    </row>
    <row r="1173" spans="1:15" x14ac:dyDescent="0.2">
      <c r="A1173" t="s">
        <v>3171</v>
      </c>
      <c r="B1173" t="s">
        <v>536</v>
      </c>
      <c r="C1173" t="s">
        <v>2661</v>
      </c>
      <c r="D1173" t="s">
        <v>393</v>
      </c>
      <c r="E1173">
        <v>785</v>
      </c>
      <c r="F1173" t="s">
        <v>394</v>
      </c>
      <c r="G1173" t="s">
        <v>402</v>
      </c>
      <c r="H1173" t="s">
        <v>402</v>
      </c>
      <c r="I1173">
        <v>1.25</v>
      </c>
      <c r="K1173" t="s">
        <v>83</v>
      </c>
      <c r="L1173" t="s">
        <v>99</v>
      </c>
      <c r="O1173" s="5" t="s">
        <v>397</v>
      </c>
    </row>
    <row r="1174" spans="1:15" x14ac:dyDescent="0.2">
      <c r="A1174" t="s">
        <v>3171</v>
      </c>
      <c r="B1174" t="s">
        <v>536</v>
      </c>
      <c r="C1174" t="s">
        <v>2661</v>
      </c>
      <c r="D1174" t="s">
        <v>393</v>
      </c>
      <c r="E1174">
        <v>997</v>
      </c>
      <c r="F1174" t="s">
        <v>409</v>
      </c>
      <c r="G1174" t="s">
        <v>409</v>
      </c>
      <c r="H1174" t="s">
        <v>409</v>
      </c>
      <c r="I1174" t="s">
        <v>420</v>
      </c>
      <c r="O1174" s="5" t="s">
        <v>397</v>
      </c>
    </row>
    <row r="1175" spans="1:15" x14ac:dyDescent="0.2">
      <c r="A1175" t="s">
        <v>3171</v>
      </c>
      <c r="B1175" t="s">
        <v>536</v>
      </c>
      <c r="C1175" t="s">
        <v>2661</v>
      </c>
      <c r="D1175" t="s">
        <v>393</v>
      </c>
      <c r="E1175">
        <v>997</v>
      </c>
      <c r="F1175" t="s">
        <v>409</v>
      </c>
      <c r="G1175" t="s">
        <v>410</v>
      </c>
      <c r="H1175" t="s">
        <v>410</v>
      </c>
      <c r="I1175" t="s">
        <v>412</v>
      </c>
      <c r="O1175" s="5" t="s">
        <v>397</v>
      </c>
    </row>
    <row r="1176" spans="1:15" x14ac:dyDescent="0.2">
      <c r="A1176" t="s">
        <v>3171</v>
      </c>
      <c r="B1176" t="s">
        <v>536</v>
      </c>
      <c r="C1176" t="s">
        <v>2661</v>
      </c>
      <c r="D1176" t="s">
        <v>393</v>
      </c>
      <c r="E1176">
        <v>785</v>
      </c>
      <c r="F1176" t="s">
        <v>394</v>
      </c>
      <c r="G1176" t="s">
        <v>400</v>
      </c>
      <c r="H1176" t="s">
        <v>400</v>
      </c>
      <c r="I1176">
        <v>0</v>
      </c>
      <c r="K1176" t="s">
        <v>401</v>
      </c>
      <c r="L1176" t="s">
        <v>49</v>
      </c>
      <c r="O1176" s="5" t="s">
        <v>397</v>
      </c>
    </row>
    <row r="1177" spans="1:15" x14ac:dyDescent="0.2">
      <c r="A1177" t="s">
        <v>3171</v>
      </c>
      <c r="B1177" t="s">
        <v>536</v>
      </c>
      <c r="C1177" t="s">
        <v>2661</v>
      </c>
      <c r="D1177" t="s">
        <v>393</v>
      </c>
      <c r="E1177">
        <v>785</v>
      </c>
      <c r="F1177" t="s">
        <v>394</v>
      </c>
      <c r="G1177" t="s">
        <v>398</v>
      </c>
      <c r="H1177" t="s">
        <v>398</v>
      </c>
      <c r="I1177">
        <v>0</v>
      </c>
      <c r="K1177" t="s">
        <v>399</v>
      </c>
      <c r="L1177" t="s">
        <v>49</v>
      </c>
      <c r="N1177">
        <v>100</v>
      </c>
      <c r="O1177" s="5" t="s">
        <v>397</v>
      </c>
    </row>
    <row r="1178" spans="1:15" x14ac:dyDescent="0.2">
      <c r="A1178" t="s">
        <v>3171</v>
      </c>
      <c r="B1178" t="s">
        <v>536</v>
      </c>
      <c r="C1178" t="s">
        <v>2661</v>
      </c>
      <c r="D1178" t="s">
        <v>393</v>
      </c>
      <c r="E1178">
        <v>785</v>
      </c>
      <c r="F1178" t="s">
        <v>394</v>
      </c>
      <c r="G1178" t="s">
        <v>395</v>
      </c>
      <c r="H1178" t="s">
        <v>395</v>
      </c>
      <c r="I1178">
        <v>0</v>
      </c>
      <c r="K1178" t="s">
        <v>396</v>
      </c>
      <c r="L1178" t="s">
        <v>52</v>
      </c>
      <c r="O1178" s="5" t="s">
        <v>397</v>
      </c>
    </row>
    <row r="1179" spans="1:15" x14ac:dyDescent="0.2">
      <c r="A1179" t="s">
        <v>3171</v>
      </c>
      <c r="B1179" t="s">
        <v>536</v>
      </c>
      <c r="C1179" t="s">
        <v>2661</v>
      </c>
      <c r="D1179" t="s">
        <v>393</v>
      </c>
      <c r="E1179">
        <v>786</v>
      </c>
      <c r="F1179" t="s">
        <v>413</v>
      </c>
      <c r="G1179" t="s">
        <v>416</v>
      </c>
      <c r="H1179" t="s">
        <v>416</v>
      </c>
      <c r="I1179">
        <v>0</v>
      </c>
      <c r="K1179" t="s">
        <v>401</v>
      </c>
      <c r="L1179" t="s">
        <v>49</v>
      </c>
      <c r="O1179" s="5" t="s">
        <v>397</v>
      </c>
    </row>
    <row r="1180" spans="1:15" x14ac:dyDescent="0.2">
      <c r="A1180" t="s">
        <v>3171</v>
      </c>
      <c r="B1180" t="s">
        <v>536</v>
      </c>
      <c r="C1180" t="s">
        <v>2661</v>
      </c>
      <c r="D1180" t="s">
        <v>393</v>
      </c>
      <c r="E1180">
        <v>786</v>
      </c>
      <c r="F1180" t="s">
        <v>413</v>
      </c>
      <c r="G1180" t="s">
        <v>415</v>
      </c>
      <c r="H1180" t="s">
        <v>415</v>
      </c>
      <c r="I1180">
        <v>0</v>
      </c>
      <c r="K1180" t="s">
        <v>399</v>
      </c>
      <c r="L1180" t="s">
        <v>49</v>
      </c>
      <c r="N1180">
        <v>15</v>
      </c>
      <c r="O1180" s="5" t="s">
        <v>397</v>
      </c>
    </row>
    <row r="1181" spans="1:15" x14ac:dyDescent="0.2">
      <c r="A1181" t="s">
        <v>3171</v>
      </c>
      <c r="B1181" t="s">
        <v>536</v>
      </c>
      <c r="C1181" t="s">
        <v>2661</v>
      </c>
      <c r="D1181" t="s">
        <v>393</v>
      </c>
      <c r="E1181">
        <v>786</v>
      </c>
      <c r="F1181" t="s">
        <v>413</v>
      </c>
      <c r="G1181" t="s">
        <v>414</v>
      </c>
      <c r="H1181" t="s">
        <v>414</v>
      </c>
      <c r="I1181">
        <v>0</v>
      </c>
      <c r="K1181" t="s">
        <v>396</v>
      </c>
      <c r="L1181" t="s">
        <v>52</v>
      </c>
      <c r="O1181" s="5" t="s">
        <v>397</v>
      </c>
    </row>
    <row r="1182" spans="1:15" x14ac:dyDescent="0.2">
      <c r="A1182" t="s">
        <v>3172</v>
      </c>
      <c r="B1182" t="s">
        <v>538</v>
      </c>
      <c r="C1182" t="s">
        <v>2662</v>
      </c>
      <c r="D1182" t="s">
        <v>26</v>
      </c>
      <c r="E1182">
        <v>884</v>
      </c>
      <c r="F1182" t="s">
        <v>483</v>
      </c>
      <c r="G1182" t="s">
        <v>344</v>
      </c>
      <c r="H1182" t="s">
        <v>2100</v>
      </c>
      <c r="I1182" t="s">
        <v>486</v>
      </c>
      <c r="O1182" s="5" t="str">
        <f>G1182</f>
        <v>Color (TM 208)</v>
      </c>
    </row>
    <row r="1183" spans="1:15" x14ac:dyDescent="0.2">
      <c r="A1183" t="s">
        <v>3172</v>
      </c>
      <c r="B1183" t="s">
        <v>538</v>
      </c>
      <c r="C1183" t="s">
        <v>2662</v>
      </c>
      <c r="D1183" t="s">
        <v>26</v>
      </c>
      <c r="E1183">
        <v>884</v>
      </c>
      <c r="F1183" t="s">
        <v>483</v>
      </c>
      <c r="G1183" t="s">
        <v>346</v>
      </c>
      <c r="H1183" t="s">
        <v>2110</v>
      </c>
      <c r="I1183" t="s">
        <v>499</v>
      </c>
      <c r="O1183" t="s">
        <v>346</v>
      </c>
    </row>
    <row r="1184" spans="1:15" x14ac:dyDescent="0.2">
      <c r="A1184" t="s">
        <v>3172</v>
      </c>
      <c r="B1184" t="s">
        <v>538</v>
      </c>
      <c r="C1184" t="s">
        <v>2662</v>
      </c>
      <c r="D1184" t="s">
        <v>26</v>
      </c>
      <c r="E1184">
        <v>884</v>
      </c>
      <c r="F1184" t="s">
        <v>483</v>
      </c>
      <c r="G1184" t="s">
        <v>348</v>
      </c>
      <c r="H1184" t="s">
        <v>2099</v>
      </c>
      <c r="I1184" t="s">
        <v>540</v>
      </c>
      <c r="O1184" s="5" t="s">
        <v>345</v>
      </c>
    </row>
    <row r="1185" spans="1:15" x14ac:dyDescent="0.2">
      <c r="A1185" t="s">
        <v>3172</v>
      </c>
      <c r="B1185" t="s">
        <v>538</v>
      </c>
      <c r="C1185" t="s">
        <v>2662</v>
      </c>
      <c r="D1185" t="s">
        <v>26</v>
      </c>
      <c r="E1185">
        <v>884</v>
      </c>
      <c r="F1185" t="s">
        <v>483</v>
      </c>
      <c r="G1185" t="s">
        <v>51</v>
      </c>
      <c r="H1185" t="s">
        <v>51</v>
      </c>
      <c r="I1185">
        <v>80</v>
      </c>
      <c r="L1185" t="s">
        <v>52</v>
      </c>
      <c r="O1185" s="5" t="s">
        <v>345</v>
      </c>
    </row>
    <row r="1186" spans="1:15" x14ac:dyDescent="0.2">
      <c r="A1186" t="s">
        <v>3172</v>
      </c>
      <c r="B1186" t="s">
        <v>538</v>
      </c>
      <c r="C1186" t="s">
        <v>2662</v>
      </c>
      <c r="D1186" t="s">
        <v>26</v>
      </c>
      <c r="E1186">
        <v>884</v>
      </c>
      <c r="F1186" t="s">
        <v>483</v>
      </c>
      <c r="G1186" t="s">
        <v>488</v>
      </c>
      <c r="H1186" t="s">
        <v>2118</v>
      </c>
      <c r="I1186">
        <v>54.04</v>
      </c>
      <c r="K1186" t="s">
        <v>205</v>
      </c>
      <c r="L1186" t="s">
        <v>52</v>
      </c>
      <c r="M1186">
        <v>49.5</v>
      </c>
      <c r="N1186">
        <v>60.5</v>
      </c>
      <c r="O1186" s="5" t="s">
        <v>345</v>
      </c>
    </row>
    <row r="1187" spans="1:15" x14ac:dyDescent="0.2">
      <c r="A1187" t="s">
        <v>3172</v>
      </c>
      <c r="B1187" t="s">
        <v>538</v>
      </c>
      <c r="C1187" t="s">
        <v>2662</v>
      </c>
      <c r="D1187" t="s">
        <v>26</v>
      </c>
      <c r="E1187">
        <v>884</v>
      </c>
      <c r="F1187" t="s">
        <v>483</v>
      </c>
      <c r="G1187" t="s">
        <v>516</v>
      </c>
      <c r="H1187" t="s">
        <v>144</v>
      </c>
      <c r="I1187">
        <v>0.55000000000000004</v>
      </c>
      <c r="K1187" t="s">
        <v>109</v>
      </c>
      <c r="L1187" t="s">
        <v>99</v>
      </c>
      <c r="M1187">
        <v>0.52</v>
      </c>
      <c r="N1187">
        <v>0.74</v>
      </c>
      <c r="O1187" s="5" t="s">
        <v>345</v>
      </c>
    </row>
    <row r="1188" spans="1:15" x14ac:dyDescent="0.2">
      <c r="A1188" t="s">
        <v>3172</v>
      </c>
      <c r="B1188" t="s">
        <v>538</v>
      </c>
      <c r="C1188" t="s">
        <v>2662</v>
      </c>
      <c r="D1188" t="s">
        <v>26</v>
      </c>
      <c r="E1188">
        <v>884</v>
      </c>
      <c r="F1188" t="s">
        <v>483</v>
      </c>
      <c r="G1188" t="s">
        <v>45</v>
      </c>
      <c r="H1188" t="s">
        <v>45</v>
      </c>
      <c r="I1188" t="s">
        <v>46</v>
      </c>
      <c r="O1188" s="5" t="s">
        <v>345</v>
      </c>
    </row>
    <row r="1189" spans="1:15" x14ac:dyDescent="0.2">
      <c r="A1189" t="s">
        <v>3172</v>
      </c>
      <c r="B1189" t="s">
        <v>538</v>
      </c>
      <c r="C1189" t="s">
        <v>2662</v>
      </c>
      <c r="D1189" t="s">
        <v>26</v>
      </c>
      <c r="E1189">
        <v>884</v>
      </c>
      <c r="F1189" t="s">
        <v>483</v>
      </c>
      <c r="G1189" t="s">
        <v>489</v>
      </c>
      <c r="H1189" t="s">
        <v>2150</v>
      </c>
      <c r="I1189">
        <v>32</v>
      </c>
      <c r="K1189" t="s">
        <v>34</v>
      </c>
      <c r="L1189" t="s">
        <v>52</v>
      </c>
      <c r="M1189">
        <v>28</v>
      </c>
      <c r="N1189">
        <v>36</v>
      </c>
      <c r="O1189" s="5" t="s">
        <v>345</v>
      </c>
    </row>
    <row r="1190" spans="1:15" x14ac:dyDescent="0.2">
      <c r="A1190" t="s">
        <v>3172</v>
      </c>
      <c r="B1190" t="s">
        <v>538</v>
      </c>
      <c r="C1190" t="s">
        <v>2662</v>
      </c>
      <c r="D1190" t="s">
        <v>26</v>
      </c>
      <c r="E1190">
        <v>884</v>
      </c>
      <c r="F1190" t="s">
        <v>483</v>
      </c>
      <c r="G1190" t="s">
        <v>490</v>
      </c>
      <c r="H1190" t="s">
        <v>2151</v>
      </c>
      <c r="I1190">
        <v>6</v>
      </c>
      <c r="K1190" t="s">
        <v>34</v>
      </c>
      <c r="L1190" t="s">
        <v>52</v>
      </c>
      <c r="M1190">
        <v>5.875</v>
      </c>
      <c r="N1190">
        <v>6.125</v>
      </c>
      <c r="O1190" s="5" t="s">
        <v>345</v>
      </c>
    </row>
    <row r="1191" spans="1:15" x14ac:dyDescent="0.2">
      <c r="A1191" t="s">
        <v>3172</v>
      </c>
      <c r="B1191" t="s">
        <v>538</v>
      </c>
      <c r="C1191" t="s">
        <v>2662</v>
      </c>
      <c r="D1191" t="s">
        <v>26</v>
      </c>
      <c r="E1191">
        <v>884</v>
      </c>
      <c r="F1191" t="s">
        <v>483</v>
      </c>
      <c r="G1191" t="s">
        <v>491</v>
      </c>
      <c r="H1191" t="s">
        <v>2181</v>
      </c>
      <c r="I1191">
        <v>1004.84</v>
      </c>
      <c r="K1191" t="s">
        <v>54</v>
      </c>
      <c r="L1191" t="s">
        <v>52</v>
      </c>
      <c r="M1191">
        <v>992</v>
      </c>
      <c r="N1191">
        <v>2208</v>
      </c>
      <c r="O1191" s="5" t="s">
        <v>345</v>
      </c>
    </row>
    <row r="1192" spans="1:15" x14ac:dyDescent="0.2">
      <c r="A1192" t="s">
        <v>3172</v>
      </c>
      <c r="B1192" t="s">
        <v>538</v>
      </c>
      <c r="C1192" t="s">
        <v>2662</v>
      </c>
      <c r="D1192" t="s">
        <v>26</v>
      </c>
      <c r="E1192">
        <v>884</v>
      </c>
      <c r="F1192" t="s">
        <v>483</v>
      </c>
      <c r="G1192" t="s">
        <v>492</v>
      </c>
      <c r="H1192" t="s">
        <v>2182</v>
      </c>
      <c r="I1192">
        <v>4435.12</v>
      </c>
      <c r="K1192" t="s">
        <v>54</v>
      </c>
      <c r="L1192" t="s">
        <v>52</v>
      </c>
      <c r="M1192">
        <v>4392</v>
      </c>
      <c r="N1192">
        <v>7808</v>
      </c>
      <c r="O1192" s="5" t="s">
        <v>345</v>
      </c>
    </row>
    <row r="1193" spans="1:15" x14ac:dyDescent="0.2">
      <c r="A1193" t="s">
        <v>3172</v>
      </c>
      <c r="B1193" t="s">
        <v>538</v>
      </c>
      <c r="C1193" t="s">
        <v>2662</v>
      </c>
      <c r="D1193" t="s">
        <v>393</v>
      </c>
      <c r="E1193">
        <v>785</v>
      </c>
      <c r="F1193" t="s">
        <v>394</v>
      </c>
      <c r="G1193" t="s">
        <v>402</v>
      </c>
      <c r="H1193" t="s">
        <v>402</v>
      </c>
      <c r="I1193">
        <v>1.5</v>
      </c>
      <c r="K1193" t="s">
        <v>83</v>
      </c>
      <c r="L1193" t="s">
        <v>99</v>
      </c>
      <c r="O1193" s="5" t="s">
        <v>397</v>
      </c>
    </row>
    <row r="1194" spans="1:15" x14ac:dyDescent="0.2">
      <c r="A1194" t="s">
        <v>3172</v>
      </c>
      <c r="B1194" t="s">
        <v>538</v>
      </c>
      <c r="C1194" t="s">
        <v>2662</v>
      </c>
      <c r="D1194" t="s">
        <v>393</v>
      </c>
      <c r="E1194">
        <v>997</v>
      </c>
      <c r="F1194" t="s">
        <v>409</v>
      </c>
      <c r="G1194" t="s">
        <v>409</v>
      </c>
      <c r="H1194" t="s">
        <v>409</v>
      </c>
      <c r="I1194" t="s">
        <v>420</v>
      </c>
      <c r="O1194" s="5" t="s">
        <v>397</v>
      </c>
    </row>
    <row r="1195" spans="1:15" x14ac:dyDescent="0.2">
      <c r="A1195" t="s">
        <v>3172</v>
      </c>
      <c r="B1195" t="s">
        <v>538</v>
      </c>
      <c r="C1195" t="s">
        <v>2662</v>
      </c>
      <c r="D1195" t="s">
        <v>393</v>
      </c>
      <c r="E1195">
        <v>997</v>
      </c>
      <c r="F1195" t="s">
        <v>409</v>
      </c>
      <c r="G1195" t="s">
        <v>410</v>
      </c>
      <c r="H1195" t="s">
        <v>410</v>
      </c>
      <c r="I1195" t="s">
        <v>411</v>
      </c>
      <c r="O1195" s="5" t="s">
        <v>397</v>
      </c>
    </row>
    <row r="1196" spans="1:15" x14ac:dyDescent="0.2">
      <c r="A1196" t="s">
        <v>3172</v>
      </c>
      <c r="B1196" t="s">
        <v>538</v>
      </c>
      <c r="C1196" t="s">
        <v>2662</v>
      </c>
      <c r="D1196" t="s">
        <v>393</v>
      </c>
      <c r="E1196">
        <v>785</v>
      </c>
      <c r="F1196" t="s">
        <v>394</v>
      </c>
      <c r="G1196" t="s">
        <v>400</v>
      </c>
      <c r="H1196" t="s">
        <v>400</v>
      </c>
      <c r="I1196">
        <v>0</v>
      </c>
      <c r="K1196" t="s">
        <v>401</v>
      </c>
      <c r="L1196" t="s">
        <v>49</v>
      </c>
      <c r="O1196" s="5" t="s">
        <v>397</v>
      </c>
    </row>
    <row r="1197" spans="1:15" x14ac:dyDescent="0.2">
      <c r="A1197" t="s">
        <v>3172</v>
      </c>
      <c r="B1197" t="s">
        <v>538</v>
      </c>
      <c r="C1197" t="s">
        <v>2662</v>
      </c>
      <c r="D1197" t="s">
        <v>393</v>
      </c>
      <c r="E1197">
        <v>785</v>
      </c>
      <c r="F1197" t="s">
        <v>394</v>
      </c>
      <c r="G1197" t="s">
        <v>398</v>
      </c>
      <c r="H1197" t="s">
        <v>398</v>
      </c>
      <c r="I1197">
        <v>0</v>
      </c>
      <c r="K1197" t="s">
        <v>399</v>
      </c>
      <c r="L1197" t="s">
        <v>49</v>
      </c>
      <c r="N1197">
        <v>100</v>
      </c>
      <c r="O1197" s="5" t="s">
        <v>397</v>
      </c>
    </row>
    <row r="1198" spans="1:15" x14ac:dyDescent="0.2">
      <c r="A1198" t="s">
        <v>3172</v>
      </c>
      <c r="B1198" t="s">
        <v>538</v>
      </c>
      <c r="C1198" t="s">
        <v>2662</v>
      </c>
      <c r="D1198" t="s">
        <v>393</v>
      </c>
      <c r="E1198">
        <v>785</v>
      </c>
      <c r="F1198" t="s">
        <v>394</v>
      </c>
      <c r="G1198" t="s">
        <v>395</v>
      </c>
      <c r="H1198" t="s">
        <v>395</v>
      </c>
      <c r="I1198">
        <v>0</v>
      </c>
      <c r="K1198" t="s">
        <v>396</v>
      </c>
      <c r="L1198" t="s">
        <v>52</v>
      </c>
      <c r="O1198" s="5" t="s">
        <v>397</v>
      </c>
    </row>
    <row r="1199" spans="1:15" x14ac:dyDescent="0.2">
      <c r="A1199" t="s">
        <v>3172</v>
      </c>
      <c r="B1199" t="s">
        <v>538</v>
      </c>
      <c r="C1199" t="s">
        <v>2662</v>
      </c>
      <c r="D1199" t="s">
        <v>393</v>
      </c>
      <c r="E1199">
        <v>786</v>
      </c>
      <c r="F1199" t="s">
        <v>413</v>
      </c>
      <c r="G1199" t="s">
        <v>416</v>
      </c>
      <c r="H1199" t="s">
        <v>416</v>
      </c>
      <c r="I1199">
        <v>0</v>
      </c>
      <c r="K1199" t="s">
        <v>401</v>
      </c>
      <c r="L1199" t="s">
        <v>49</v>
      </c>
      <c r="O1199" s="5" t="s">
        <v>397</v>
      </c>
    </row>
    <row r="1200" spans="1:15" x14ac:dyDescent="0.2">
      <c r="A1200" t="s">
        <v>3172</v>
      </c>
      <c r="B1200" t="s">
        <v>538</v>
      </c>
      <c r="C1200" t="s">
        <v>2662</v>
      </c>
      <c r="D1200" t="s">
        <v>393</v>
      </c>
      <c r="E1200">
        <v>786</v>
      </c>
      <c r="F1200" t="s">
        <v>413</v>
      </c>
      <c r="G1200" t="s">
        <v>415</v>
      </c>
      <c r="H1200" t="s">
        <v>415</v>
      </c>
      <c r="I1200">
        <v>0</v>
      </c>
      <c r="K1200" t="s">
        <v>399</v>
      </c>
      <c r="L1200" t="s">
        <v>49</v>
      </c>
      <c r="N1200">
        <v>15</v>
      </c>
      <c r="O1200" s="5" t="s">
        <v>397</v>
      </c>
    </row>
    <row r="1201" spans="1:15" x14ac:dyDescent="0.2">
      <c r="A1201" t="s">
        <v>3172</v>
      </c>
      <c r="B1201" t="s">
        <v>538</v>
      </c>
      <c r="C1201" t="s">
        <v>2662</v>
      </c>
      <c r="D1201" t="s">
        <v>393</v>
      </c>
      <c r="E1201">
        <v>786</v>
      </c>
      <c r="F1201" t="s">
        <v>413</v>
      </c>
      <c r="G1201" t="s">
        <v>414</v>
      </c>
      <c r="H1201" t="s">
        <v>414</v>
      </c>
      <c r="I1201">
        <v>0</v>
      </c>
      <c r="K1201" t="s">
        <v>396</v>
      </c>
      <c r="L1201" t="s">
        <v>52</v>
      </c>
      <c r="O1201" s="5" t="s">
        <v>397</v>
      </c>
    </row>
    <row r="1202" spans="1:15" x14ac:dyDescent="0.2">
      <c r="A1202" t="s">
        <v>3173</v>
      </c>
      <c r="B1202" t="s">
        <v>541</v>
      </c>
      <c r="C1202" t="s">
        <v>2663</v>
      </c>
      <c r="D1202" t="s">
        <v>26</v>
      </c>
      <c r="E1202">
        <v>884</v>
      </c>
      <c r="F1202" t="s">
        <v>483</v>
      </c>
      <c r="G1202" t="s">
        <v>344</v>
      </c>
      <c r="H1202" t="s">
        <v>2100</v>
      </c>
      <c r="I1202" t="s">
        <v>486</v>
      </c>
      <c r="O1202" s="5" t="str">
        <f>G1202</f>
        <v>Color (TM 208)</v>
      </c>
    </row>
    <row r="1203" spans="1:15" x14ac:dyDescent="0.2">
      <c r="A1203" t="s">
        <v>3173</v>
      </c>
      <c r="B1203" t="s">
        <v>541</v>
      </c>
      <c r="C1203" t="s">
        <v>2663</v>
      </c>
      <c r="D1203" t="s">
        <v>26</v>
      </c>
      <c r="E1203">
        <v>884</v>
      </c>
      <c r="F1203" t="s">
        <v>483</v>
      </c>
      <c r="G1203" t="s">
        <v>346</v>
      </c>
      <c r="H1203" t="s">
        <v>2110</v>
      </c>
      <c r="I1203" t="s">
        <v>499</v>
      </c>
      <c r="O1203" t="s">
        <v>346</v>
      </c>
    </row>
    <row r="1204" spans="1:15" x14ac:dyDescent="0.2">
      <c r="A1204" t="s">
        <v>3173</v>
      </c>
      <c r="B1204" t="s">
        <v>541</v>
      </c>
      <c r="C1204" t="s">
        <v>2663</v>
      </c>
      <c r="D1204" t="s">
        <v>26</v>
      </c>
      <c r="E1204">
        <v>884</v>
      </c>
      <c r="F1204" t="s">
        <v>483</v>
      </c>
      <c r="G1204" t="s">
        <v>348</v>
      </c>
      <c r="H1204" t="s">
        <v>2099</v>
      </c>
      <c r="I1204" t="s">
        <v>106</v>
      </c>
      <c r="O1204" s="5" t="s">
        <v>345</v>
      </c>
    </row>
    <row r="1205" spans="1:15" x14ac:dyDescent="0.2">
      <c r="A1205" t="s">
        <v>3173</v>
      </c>
      <c r="B1205" t="s">
        <v>541</v>
      </c>
      <c r="C1205" t="s">
        <v>2663</v>
      </c>
      <c r="D1205" t="s">
        <v>26</v>
      </c>
      <c r="E1205">
        <v>884</v>
      </c>
      <c r="F1205" t="s">
        <v>483</v>
      </c>
      <c r="G1205" t="s">
        <v>51</v>
      </c>
      <c r="H1205" t="s">
        <v>51</v>
      </c>
      <c r="I1205">
        <v>200</v>
      </c>
      <c r="L1205" t="s">
        <v>52</v>
      </c>
      <c r="O1205" s="5" t="s">
        <v>345</v>
      </c>
    </row>
    <row r="1206" spans="1:15" x14ac:dyDescent="0.2">
      <c r="A1206" t="s">
        <v>3173</v>
      </c>
      <c r="B1206" t="s">
        <v>541</v>
      </c>
      <c r="C1206" t="s">
        <v>2663</v>
      </c>
      <c r="D1206" t="s">
        <v>26</v>
      </c>
      <c r="E1206">
        <v>884</v>
      </c>
      <c r="F1206" t="s">
        <v>483</v>
      </c>
      <c r="G1206" t="s">
        <v>543</v>
      </c>
      <c r="H1206" t="s">
        <v>57</v>
      </c>
      <c r="I1206">
        <v>23.81</v>
      </c>
      <c r="K1206" t="s">
        <v>48</v>
      </c>
      <c r="L1206" t="s">
        <v>49</v>
      </c>
      <c r="M1206">
        <v>21.5</v>
      </c>
      <c r="N1206">
        <v>25</v>
      </c>
      <c r="O1206" s="5" t="s">
        <v>345</v>
      </c>
    </row>
    <row r="1207" spans="1:15" x14ac:dyDescent="0.2">
      <c r="A1207" t="s">
        <v>3173</v>
      </c>
      <c r="B1207" t="s">
        <v>541</v>
      </c>
      <c r="C1207" t="s">
        <v>2663</v>
      </c>
      <c r="D1207" t="s">
        <v>26</v>
      </c>
      <c r="E1207">
        <v>884</v>
      </c>
      <c r="F1207" t="s">
        <v>483</v>
      </c>
      <c r="G1207" t="s">
        <v>544</v>
      </c>
      <c r="H1207" t="s">
        <v>144</v>
      </c>
      <c r="I1207">
        <v>4.9000000000000004</v>
      </c>
      <c r="K1207" t="s">
        <v>62</v>
      </c>
      <c r="L1207" t="s">
        <v>49</v>
      </c>
      <c r="M1207">
        <v>4.2</v>
      </c>
      <c r="N1207">
        <v>5.6</v>
      </c>
      <c r="O1207" s="5" t="s">
        <v>345</v>
      </c>
    </row>
    <row r="1208" spans="1:15" x14ac:dyDescent="0.2">
      <c r="A1208" t="s">
        <v>3173</v>
      </c>
      <c r="B1208" t="s">
        <v>541</v>
      </c>
      <c r="C1208" t="s">
        <v>2663</v>
      </c>
      <c r="D1208" t="s">
        <v>26</v>
      </c>
      <c r="E1208">
        <v>884</v>
      </c>
      <c r="F1208" t="s">
        <v>483</v>
      </c>
      <c r="G1208" t="s">
        <v>45</v>
      </c>
      <c r="H1208" t="s">
        <v>45</v>
      </c>
      <c r="I1208" t="s">
        <v>46</v>
      </c>
      <c r="O1208" s="5" t="s">
        <v>345</v>
      </c>
    </row>
    <row r="1209" spans="1:15" x14ac:dyDescent="0.2">
      <c r="A1209" t="s">
        <v>3173</v>
      </c>
      <c r="B1209" t="s">
        <v>541</v>
      </c>
      <c r="C1209" t="s">
        <v>2663</v>
      </c>
      <c r="D1209" t="s">
        <v>26</v>
      </c>
      <c r="E1209">
        <v>884</v>
      </c>
      <c r="F1209" t="s">
        <v>483</v>
      </c>
      <c r="G1209" t="s">
        <v>489</v>
      </c>
      <c r="H1209" t="s">
        <v>2150</v>
      </c>
      <c r="I1209">
        <v>32</v>
      </c>
      <c r="K1209" t="s">
        <v>34</v>
      </c>
      <c r="L1209" t="s">
        <v>52</v>
      </c>
      <c r="M1209">
        <v>31</v>
      </c>
      <c r="N1209">
        <v>33</v>
      </c>
      <c r="O1209" s="5" t="s">
        <v>345</v>
      </c>
    </row>
    <row r="1210" spans="1:15" x14ac:dyDescent="0.2">
      <c r="A1210" t="s">
        <v>3173</v>
      </c>
      <c r="B1210" t="s">
        <v>541</v>
      </c>
      <c r="C1210" t="s">
        <v>2663</v>
      </c>
      <c r="D1210" t="s">
        <v>26</v>
      </c>
      <c r="E1210">
        <v>884</v>
      </c>
      <c r="F1210" t="s">
        <v>483</v>
      </c>
      <c r="G1210" t="s">
        <v>490</v>
      </c>
      <c r="H1210" t="s">
        <v>2151</v>
      </c>
      <c r="I1210">
        <v>7.75</v>
      </c>
      <c r="K1210" t="s">
        <v>34</v>
      </c>
      <c r="L1210" t="s">
        <v>35</v>
      </c>
      <c r="M1210">
        <v>7.6875</v>
      </c>
      <c r="N1210">
        <v>7.8125</v>
      </c>
      <c r="O1210" s="5" t="s">
        <v>345</v>
      </c>
    </row>
    <row r="1211" spans="1:15" x14ac:dyDescent="0.2">
      <c r="A1211" t="s">
        <v>3173</v>
      </c>
      <c r="B1211" t="s">
        <v>541</v>
      </c>
      <c r="C1211" t="s">
        <v>2663</v>
      </c>
      <c r="D1211" t="s">
        <v>26</v>
      </c>
      <c r="E1211">
        <v>884</v>
      </c>
      <c r="F1211" t="s">
        <v>483</v>
      </c>
      <c r="G1211" t="s">
        <v>491</v>
      </c>
      <c r="H1211" t="s">
        <v>2181</v>
      </c>
      <c r="I1211">
        <v>1261.8900000000001</v>
      </c>
      <c r="K1211" t="s">
        <v>54</v>
      </c>
      <c r="L1211" t="s">
        <v>52</v>
      </c>
      <c r="M1211">
        <v>1000</v>
      </c>
      <c r="N1211">
        <v>2500</v>
      </c>
      <c r="O1211" s="5" t="s">
        <v>345</v>
      </c>
    </row>
    <row r="1212" spans="1:15" x14ac:dyDescent="0.2">
      <c r="A1212" t="s">
        <v>3173</v>
      </c>
      <c r="B1212" t="s">
        <v>541</v>
      </c>
      <c r="C1212" t="s">
        <v>2663</v>
      </c>
      <c r="D1212" t="s">
        <v>26</v>
      </c>
      <c r="E1212">
        <v>884</v>
      </c>
      <c r="F1212" t="s">
        <v>483</v>
      </c>
      <c r="G1212" t="s">
        <v>492</v>
      </c>
      <c r="H1212" t="s">
        <v>2182</v>
      </c>
      <c r="I1212">
        <v>2429.9499999999998</v>
      </c>
      <c r="K1212" t="s">
        <v>54</v>
      </c>
      <c r="L1212" t="s">
        <v>52</v>
      </c>
      <c r="M1212">
        <v>1500</v>
      </c>
      <c r="N1212">
        <v>3850</v>
      </c>
      <c r="O1212" s="5" t="s">
        <v>345</v>
      </c>
    </row>
    <row r="1213" spans="1:15" x14ac:dyDescent="0.2">
      <c r="A1213" t="s">
        <v>3173</v>
      </c>
      <c r="B1213" t="s">
        <v>541</v>
      </c>
      <c r="C1213" t="s">
        <v>2663</v>
      </c>
      <c r="D1213" t="s">
        <v>393</v>
      </c>
      <c r="E1213">
        <v>786</v>
      </c>
      <c r="F1213" t="s">
        <v>413</v>
      </c>
      <c r="G1213" t="s">
        <v>402</v>
      </c>
      <c r="H1213" t="s">
        <v>402</v>
      </c>
      <c r="I1213">
        <v>1.1000000000000001</v>
      </c>
      <c r="K1213" t="s">
        <v>83</v>
      </c>
      <c r="L1213" t="s">
        <v>99</v>
      </c>
      <c r="O1213" s="5" t="s">
        <v>397</v>
      </c>
    </row>
    <row r="1214" spans="1:15" x14ac:dyDescent="0.2">
      <c r="A1214" t="s">
        <v>3173</v>
      </c>
      <c r="B1214" t="s">
        <v>541</v>
      </c>
      <c r="C1214" t="s">
        <v>2663</v>
      </c>
      <c r="D1214" t="s">
        <v>393</v>
      </c>
      <c r="E1214">
        <v>997</v>
      </c>
      <c r="F1214" t="s">
        <v>409</v>
      </c>
      <c r="G1214" t="s">
        <v>409</v>
      </c>
      <c r="H1214" t="s">
        <v>409</v>
      </c>
      <c r="I1214" t="s">
        <v>420</v>
      </c>
      <c r="O1214" s="5" t="s">
        <v>397</v>
      </c>
    </row>
    <row r="1215" spans="1:15" x14ac:dyDescent="0.2">
      <c r="A1215" t="s">
        <v>3173</v>
      </c>
      <c r="B1215" t="s">
        <v>541</v>
      </c>
      <c r="C1215" t="s">
        <v>2663</v>
      </c>
      <c r="D1215" t="s">
        <v>393</v>
      </c>
      <c r="E1215">
        <v>997</v>
      </c>
      <c r="F1215" t="s">
        <v>409</v>
      </c>
      <c r="G1215" t="s">
        <v>410</v>
      </c>
      <c r="H1215" t="s">
        <v>410</v>
      </c>
      <c r="I1215" t="s">
        <v>412</v>
      </c>
      <c r="O1215" s="5" t="s">
        <v>397</v>
      </c>
    </row>
    <row r="1216" spans="1:15" x14ac:dyDescent="0.2">
      <c r="A1216" t="s">
        <v>3173</v>
      </c>
      <c r="B1216" t="s">
        <v>541</v>
      </c>
      <c r="C1216" t="s">
        <v>2663</v>
      </c>
      <c r="D1216" t="s">
        <v>393</v>
      </c>
      <c r="E1216">
        <v>785</v>
      </c>
      <c r="F1216" t="s">
        <v>394</v>
      </c>
      <c r="G1216" t="s">
        <v>400</v>
      </c>
      <c r="H1216" t="s">
        <v>400</v>
      </c>
      <c r="I1216">
        <v>0</v>
      </c>
      <c r="K1216" t="s">
        <v>401</v>
      </c>
      <c r="L1216" t="s">
        <v>49</v>
      </c>
      <c r="O1216" s="5" t="s">
        <v>397</v>
      </c>
    </row>
    <row r="1217" spans="1:15" x14ac:dyDescent="0.2">
      <c r="A1217" t="s">
        <v>3173</v>
      </c>
      <c r="B1217" t="s">
        <v>541</v>
      </c>
      <c r="C1217" t="s">
        <v>2663</v>
      </c>
      <c r="D1217" t="s">
        <v>393</v>
      </c>
      <c r="E1217">
        <v>785</v>
      </c>
      <c r="F1217" t="s">
        <v>394</v>
      </c>
      <c r="G1217" t="s">
        <v>398</v>
      </c>
      <c r="H1217" t="s">
        <v>398</v>
      </c>
      <c r="I1217">
        <v>0</v>
      </c>
      <c r="K1217" t="s">
        <v>399</v>
      </c>
      <c r="L1217" t="s">
        <v>49</v>
      </c>
      <c r="N1217">
        <v>100</v>
      </c>
      <c r="O1217" s="5" t="s">
        <v>397</v>
      </c>
    </row>
    <row r="1218" spans="1:15" x14ac:dyDescent="0.2">
      <c r="A1218" t="s">
        <v>3173</v>
      </c>
      <c r="B1218" t="s">
        <v>541</v>
      </c>
      <c r="C1218" t="s">
        <v>2663</v>
      </c>
      <c r="D1218" t="s">
        <v>393</v>
      </c>
      <c r="E1218">
        <v>785</v>
      </c>
      <c r="F1218" t="s">
        <v>394</v>
      </c>
      <c r="G1218" t="s">
        <v>395</v>
      </c>
      <c r="H1218" t="s">
        <v>395</v>
      </c>
      <c r="I1218">
        <v>0</v>
      </c>
      <c r="K1218" t="s">
        <v>396</v>
      </c>
      <c r="L1218" t="s">
        <v>52</v>
      </c>
      <c r="O1218" s="5" t="s">
        <v>397</v>
      </c>
    </row>
    <row r="1219" spans="1:15" x14ac:dyDescent="0.2">
      <c r="A1219" t="s">
        <v>3173</v>
      </c>
      <c r="B1219" t="s">
        <v>541</v>
      </c>
      <c r="C1219" t="s">
        <v>2663</v>
      </c>
      <c r="D1219" t="s">
        <v>393</v>
      </c>
      <c r="E1219">
        <v>786</v>
      </c>
      <c r="F1219" t="s">
        <v>413</v>
      </c>
      <c r="G1219" t="s">
        <v>416</v>
      </c>
      <c r="H1219" t="s">
        <v>416</v>
      </c>
      <c r="I1219">
        <v>0</v>
      </c>
      <c r="K1219" t="s">
        <v>401</v>
      </c>
      <c r="L1219" t="s">
        <v>49</v>
      </c>
      <c r="O1219" s="5" t="s">
        <v>397</v>
      </c>
    </row>
    <row r="1220" spans="1:15" x14ac:dyDescent="0.2">
      <c r="A1220" t="s">
        <v>3173</v>
      </c>
      <c r="B1220" t="s">
        <v>541</v>
      </c>
      <c r="C1220" t="s">
        <v>2663</v>
      </c>
      <c r="D1220" t="s">
        <v>393</v>
      </c>
      <c r="E1220">
        <v>786</v>
      </c>
      <c r="F1220" t="s">
        <v>413</v>
      </c>
      <c r="G1220" t="s">
        <v>415</v>
      </c>
      <c r="H1220" t="s">
        <v>415</v>
      </c>
      <c r="I1220">
        <v>0</v>
      </c>
      <c r="K1220" t="s">
        <v>399</v>
      </c>
      <c r="L1220" t="s">
        <v>49</v>
      </c>
      <c r="N1220">
        <v>15</v>
      </c>
      <c r="O1220" s="5" t="s">
        <v>397</v>
      </c>
    </row>
    <row r="1221" spans="1:15" x14ac:dyDescent="0.2">
      <c r="A1221" t="s">
        <v>3173</v>
      </c>
      <c r="B1221" t="s">
        <v>541</v>
      </c>
      <c r="C1221" t="s">
        <v>2663</v>
      </c>
      <c r="D1221" t="s">
        <v>393</v>
      </c>
      <c r="E1221">
        <v>786</v>
      </c>
      <c r="F1221" t="s">
        <v>413</v>
      </c>
      <c r="G1221" t="s">
        <v>414</v>
      </c>
      <c r="H1221" t="s">
        <v>414</v>
      </c>
      <c r="I1221">
        <v>0</v>
      </c>
      <c r="K1221" t="s">
        <v>396</v>
      </c>
      <c r="L1221" t="s">
        <v>52</v>
      </c>
      <c r="O1221" s="5" t="s">
        <v>397</v>
      </c>
    </row>
    <row r="1222" spans="1:15" x14ac:dyDescent="0.2">
      <c r="A1222" t="s">
        <v>3174</v>
      </c>
      <c r="B1222" t="s">
        <v>545</v>
      </c>
      <c r="C1222" t="s">
        <v>2664</v>
      </c>
      <c r="D1222" t="s">
        <v>26</v>
      </c>
      <c r="E1222">
        <v>884</v>
      </c>
      <c r="F1222" t="s">
        <v>483</v>
      </c>
      <c r="G1222" t="s">
        <v>344</v>
      </c>
      <c r="H1222" t="s">
        <v>2100</v>
      </c>
      <c r="I1222" t="s">
        <v>486</v>
      </c>
      <c r="O1222" s="5" t="str">
        <f>G1222</f>
        <v>Color (TM 208)</v>
      </c>
    </row>
    <row r="1223" spans="1:15" x14ac:dyDescent="0.2">
      <c r="A1223" t="s">
        <v>3175</v>
      </c>
      <c r="B1223" t="s">
        <v>545</v>
      </c>
      <c r="C1223" t="s">
        <v>2665</v>
      </c>
      <c r="D1223" t="s">
        <v>26</v>
      </c>
      <c r="E1223">
        <v>884</v>
      </c>
      <c r="F1223" t="s">
        <v>483</v>
      </c>
      <c r="G1223" t="s">
        <v>344</v>
      </c>
      <c r="H1223" t="s">
        <v>2100</v>
      </c>
      <c r="I1223" t="s">
        <v>486</v>
      </c>
      <c r="O1223" s="5" t="str">
        <f>G1223</f>
        <v>Color (TM 208)</v>
      </c>
    </row>
    <row r="1224" spans="1:15" x14ac:dyDescent="0.2">
      <c r="A1224" t="s">
        <v>3174</v>
      </c>
      <c r="B1224" t="s">
        <v>545</v>
      </c>
      <c r="C1224" t="s">
        <v>2664</v>
      </c>
      <c r="D1224" t="s">
        <v>26</v>
      </c>
      <c r="E1224">
        <v>884</v>
      </c>
      <c r="F1224" t="s">
        <v>483</v>
      </c>
      <c r="G1224" t="s">
        <v>346</v>
      </c>
      <c r="H1224" t="s">
        <v>2110</v>
      </c>
      <c r="I1224" t="s">
        <v>499</v>
      </c>
      <c r="O1224" t="s">
        <v>346</v>
      </c>
    </row>
    <row r="1225" spans="1:15" x14ac:dyDescent="0.2">
      <c r="A1225" t="s">
        <v>3175</v>
      </c>
      <c r="B1225" t="s">
        <v>545</v>
      </c>
      <c r="C1225" t="s">
        <v>2665</v>
      </c>
      <c r="D1225" t="s">
        <v>26</v>
      </c>
      <c r="E1225">
        <v>884</v>
      </c>
      <c r="F1225" t="s">
        <v>483</v>
      </c>
      <c r="G1225" t="s">
        <v>346</v>
      </c>
      <c r="H1225" t="s">
        <v>2110</v>
      </c>
      <c r="I1225" t="s">
        <v>499</v>
      </c>
      <c r="O1225" t="s">
        <v>346</v>
      </c>
    </row>
    <row r="1226" spans="1:15" x14ac:dyDescent="0.2">
      <c r="A1226" t="s">
        <v>3174</v>
      </c>
      <c r="B1226" t="s">
        <v>545</v>
      </c>
      <c r="C1226" t="s">
        <v>2664</v>
      </c>
      <c r="D1226" t="s">
        <v>26</v>
      </c>
      <c r="E1226">
        <v>884</v>
      </c>
      <c r="F1226" t="s">
        <v>483</v>
      </c>
      <c r="G1226" t="s">
        <v>348</v>
      </c>
      <c r="H1226" t="s">
        <v>2099</v>
      </c>
      <c r="I1226" t="s">
        <v>513</v>
      </c>
      <c r="O1226" s="5" t="s">
        <v>345</v>
      </c>
    </row>
    <row r="1227" spans="1:15" x14ac:dyDescent="0.2">
      <c r="A1227" t="s">
        <v>3175</v>
      </c>
      <c r="B1227" t="s">
        <v>545</v>
      </c>
      <c r="C1227" t="s">
        <v>2665</v>
      </c>
      <c r="D1227" t="s">
        <v>26</v>
      </c>
      <c r="E1227">
        <v>884</v>
      </c>
      <c r="F1227" t="s">
        <v>483</v>
      </c>
      <c r="G1227" t="s">
        <v>348</v>
      </c>
      <c r="H1227" t="s">
        <v>2099</v>
      </c>
      <c r="I1227" t="s">
        <v>513</v>
      </c>
      <c r="O1227" s="5" t="s">
        <v>345</v>
      </c>
    </row>
    <row r="1228" spans="1:15" x14ac:dyDescent="0.2">
      <c r="A1228" t="s">
        <v>3174</v>
      </c>
      <c r="B1228" t="s">
        <v>545</v>
      </c>
      <c r="C1228" t="s">
        <v>2664</v>
      </c>
      <c r="D1228" t="s">
        <v>26</v>
      </c>
      <c r="E1228">
        <v>884</v>
      </c>
      <c r="F1228" t="s">
        <v>483</v>
      </c>
      <c r="G1228" t="s">
        <v>51</v>
      </c>
      <c r="H1228" t="s">
        <v>51</v>
      </c>
      <c r="I1228">
        <v>125</v>
      </c>
      <c r="L1228" t="s">
        <v>52</v>
      </c>
      <c r="O1228" s="5" t="s">
        <v>345</v>
      </c>
    </row>
    <row r="1229" spans="1:15" x14ac:dyDescent="0.2">
      <c r="A1229" t="s">
        <v>3175</v>
      </c>
      <c r="B1229" t="s">
        <v>545</v>
      </c>
      <c r="C1229" t="s">
        <v>2665</v>
      </c>
      <c r="D1229" t="s">
        <v>26</v>
      </c>
      <c r="E1229">
        <v>884</v>
      </c>
      <c r="F1229" t="s">
        <v>483</v>
      </c>
      <c r="G1229" t="s">
        <v>51</v>
      </c>
      <c r="H1229" t="s">
        <v>51</v>
      </c>
      <c r="I1229">
        <v>315</v>
      </c>
      <c r="L1229" t="s">
        <v>52</v>
      </c>
      <c r="O1229" s="5" t="s">
        <v>345</v>
      </c>
    </row>
    <row r="1230" spans="1:15" x14ac:dyDescent="0.2">
      <c r="A1230" t="s">
        <v>3174</v>
      </c>
      <c r="B1230" t="s">
        <v>545</v>
      </c>
      <c r="C1230" t="s">
        <v>2664</v>
      </c>
      <c r="D1230" t="s">
        <v>26</v>
      </c>
      <c r="E1230">
        <v>884</v>
      </c>
      <c r="F1230" t="s">
        <v>483</v>
      </c>
      <c r="G1230" t="s">
        <v>488</v>
      </c>
      <c r="H1230" t="s">
        <v>2118</v>
      </c>
      <c r="I1230">
        <v>34.659999999999997</v>
      </c>
      <c r="K1230" t="s">
        <v>205</v>
      </c>
      <c r="L1230" t="s">
        <v>49</v>
      </c>
      <c r="M1230">
        <v>31.5</v>
      </c>
      <c r="N1230">
        <v>38.5</v>
      </c>
      <c r="O1230" s="5" t="s">
        <v>345</v>
      </c>
    </row>
    <row r="1231" spans="1:15" x14ac:dyDescent="0.2">
      <c r="A1231" t="s">
        <v>3175</v>
      </c>
      <c r="B1231" t="s">
        <v>545</v>
      </c>
      <c r="C1231" t="s">
        <v>2665</v>
      </c>
      <c r="D1231" t="s">
        <v>26</v>
      </c>
      <c r="E1231">
        <v>884</v>
      </c>
      <c r="F1231" t="s">
        <v>483</v>
      </c>
      <c r="G1231" t="s">
        <v>488</v>
      </c>
      <c r="H1231" t="s">
        <v>2118</v>
      </c>
      <c r="I1231">
        <v>35.090000000000003</v>
      </c>
      <c r="K1231" t="s">
        <v>205</v>
      </c>
      <c r="L1231" t="s">
        <v>49</v>
      </c>
      <c r="M1231">
        <v>31.5</v>
      </c>
      <c r="N1231">
        <v>38.5</v>
      </c>
      <c r="O1231" s="5" t="s">
        <v>345</v>
      </c>
    </row>
    <row r="1232" spans="1:15" x14ac:dyDescent="0.2">
      <c r="A1232" t="s">
        <v>3174</v>
      </c>
      <c r="B1232" t="s">
        <v>545</v>
      </c>
      <c r="C1232" t="s">
        <v>2664</v>
      </c>
      <c r="D1232" t="s">
        <v>26</v>
      </c>
      <c r="E1232">
        <v>884</v>
      </c>
      <c r="F1232" t="s">
        <v>483</v>
      </c>
      <c r="G1232" t="s">
        <v>547</v>
      </c>
      <c r="H1232" t="s">
        <v>144</v>
      </c>
      <c r="I1232">
        <v>7.7000000000000002E-3</v>
      </c>
      <c r="K1232" t="s">
        <v>34</v>
      </c>
      <c r="L1232" t="s">
        <v>35</v>
      </c>
      <c r="M1232">
        <v>6.0000000000000001E-3</v>
      </c>
      <c r="N1232">
        <v>8.6999999999999994E-3</v>
      </c>
      <c r="O1232" s="5" t="s">
        <v>345</v>
      </c>
    </row>
    <row r="1233" spans="1:15" x14ac:dyDescent="0.2">
      <c r="A1233" t="s">
        <v>3174</v>
      </c>
      <c r="B1233" t="s">
        <v>545</v>
      </c>
      <c r="C1233" t="s">
        <v>2664</v>
      </c>
      <c r="D1233" t="s">
        <v>26</v>
      </c>
      <c r="E1233">
        <v>884</v>
      </c>
      <c r="F1233" t="s">
        <v>483</v>
      </c>
      <c r="G1233" t="s">
        <v>45</v>
      </c>
      <c r="H1233" t="s">
        <v>45</v>
      </c>
      <c r="I1233" t="s">
        <v>46</v>
      </c>
      <c r="O1233" s="5" t="s">
        <v>345</v>
      </c>
    </row>
    <row r="1234" spans="1:15" x14ac:dyDescent="0.2">
      <c r="A1234" t="s">
        <v>3175</v>
      </c>
      <c r="B1234" t="s">
        <v>545</v>
      </c>
      <c r="C1234" t="s">
        <v>2665</v>
      </c>
      <c r="D1234" t="s">
        <v>26</v>
      </c>
      <c r="E1234">
        <v>884</v>
      </c>
      <c r="F1234" t="s">
        <v>483</v>
      </c>
      <c r="G1234" t="s">
        <v>45</v>
      </c>
      <c r="H1234" t="s">
        <v>45</v>
      </c>
      <c r="I1234" t="s">
        <v>46</v>
      </c>
      <c r="O1234" s="5" t="s">
        <v>345</v>
      </c>
    </row>
    <row r="1235" spans="1:15" x14ac:dyDescent="0.2">
      <c r="A1235" t="s">
        <v>3174</v>
      </c>
      <c r="B1235" t="s">
        <v>545</v>
      </c>
      <c r="C1235" t="s">
        <v>2664</v>
      </c>
      <c r="D1235" t="s">
        <v>26</v>
      </c>
      <c r="E1235">
        <v>884</v>
      </c>
      <c r="F1235" t="s">
        <v>483</v>
      </c>
      <c r="G1235" t="s">
        <v>549</v>
      </c>
      <c r="H1235" t="s">
        <v>2119</v>
      </c>
      <c r="I1235">
        <v>1868.87</v>
      </c>
      <c r="K1235" t="s">
        <v>54</v>
      </c>
      <c r="L1235" t="s">
        <v>52</v>
      </c>
      <c r="M1235">
        <v>900</v>
      </c>
      <c r="N1235">
        <v>2200</v>
      </c>
      <c r="O1235" s="5" t="s">
        <v>345</v>
      </c>
    </row>
    <row r="1236" spans="1:15" x14ac:dyDescent="0.2">
      <c r="A1236" t="s">
        <v>3174</v>
      </c>
      <c r="B1236" t="s">
        <v>545</v>
      </c>
      <c r="C1236" t="s">
        <v>2664</v>
      </c>
      <c r="D1236" t="s">
        <v>26</v>
      </c>
      <c r="E1236">
        <v>884</v>
      </c>
      <c r="F1236" t="s">
        <v>483</v>
      </c>
      <c r="G1236" t="s">
        <v>548</v>
      </c>
      <c r="H1236" t="s">
        <v>2119</v>
      </c>
      <c r="I1236">
        <v>4655.6899999999996</v>
      </c>
      <c r="K1236" t="s">
        <v>54</v>
      </c>
      <c r="L1236" t="s">
        <v>52</v>
      </c>
      <c r="M1236">
        <v>2000</v>
      </c>
      <c r="N1236">
        <v>5000</v>
      </c>
      <c r="O1236" s="5" t="s">
        <v>345</v>
      </c>
    </row>
    <row r="1237" spans="1:15" x14ac:dyDescent="0.2">
      <c r="A1237" t="s">
        <v>3174</v>
      </c>
      <c r="B1237" t="s">
        <v>545</v>
      </c>
      <c r="C1237" t="s">
        <v>2664</v>
      </c>
      <c r="D1237" t="s">
        <v>26</v>
      </c>
      <c r="E1237">
        <v>884</v>
      </c>
      <c r="F1237" t="s">
        <v>483</v>
      </c>
      <c r="G1237" t="s">
        <v>489</v>
      </c>
      <c r="H1237" t="s">
        <v>2150</v>
      </c>
      <c r="I1237">
        <v>32</v>
      </c>
      <c r="K1237" t="s">
        <v>34</v>
      </c>
      <c r="L1237" t="s">
        <v>52</v>
      </c>
      <c r="M1237">
        <v>30</v>
      </c>
      <c r="N1237">
        <v>34</v>
      </c>
      <c r="O1237" s="5" t="s">
        <v>345</v>
      </c>
    </row>
    <row r="1238" spans="1:15" x14ac:dyDescent="0.2">
      <c r="A1238" t="s">
        <v>3174</v>
      </c>
      <c r="B1238" t="s">
        <v>545</v>
      </c>
      <c r="C1238" t="s">
        <v>2664</v>
      </c>
      <c r="D1238" t="s">
        <v>26</v>
      </c>
      <c r="E1238">
        <v>884</v>
      </c>
      <c r="F1238" t="s">
        <v>483</v>
      </c>
      <c r="G1238" t="s">
        <v>490</v>
      </c>
      <c r="H1238" t="s">
        <v>2151</v>
      </c>
      <c r="I1238">
        <v>7.875</v>
      </c>
      <c r="K1238" t="s">
        <v>34</v>
      </c>
      <c r="L1238" t="s">
        <v>99</v>
      </c>
      <c r="M1238">
        <v>7.75</v>
      </c>
      <c r="N1238">
        <v>8</v>
      </c>
      <c r="O1238" s="5" t="s">
        <v>345</v>
      </c>
    </row>
    <row r="1239" spans="1:15" x14ac:dyDescent="0.2">
      <c r="A1239" t="s">
        <v>3174</v>
      </c>
      <c r="B1239" t="s">
        <v>545</v>
      </c>
      <c r="C1239" t="s">
        <v>2664</v>
      </c>
      <c r="D1239" t="s">
        <v>26</v>
      </c>
      <c r="E1239">
        <v>884</v>
      </c>
      <c r="F1239" t="s">
        <v>483</v>
      </c>
      <c r="G1239" t="s">
        <v>491</v>
      </c>
      <c r="H1239" t="s">
        <v>2181</v>
      </c>
      <c r="I1239">
        <v>789.96</v>
      </c>
      <c r="K1239" t="s">
        <v>54</v>
      </c>
      <c r="L1239" t="s">
        <v>52</v>
      </c>
      <c r="M1239">
        <v>250</v>
      </c>
      <c r="N1239">
        <v>1250</v>
      </c>
      <c r="O1239" s="5" t="s">
        <v>345</v>
      </c>
    </row>
    <row r="1240" spans="1:15" x14ac:dyDescent="0.2">
      <c r="A1240" t="s">
        <v>3174</v>
      </c>
      <c r="B1240" t="s">
        <v>545</v>
      </c>
      <c r="C1240" t="s">
        <v>2664</v>
      </c>
      <c r="D1240" t="s">
        <v>26</v>
      </c>
      <c r="E1240">
        <v>884</v>
      </c>
      <c r="F1240" t="s">
        <v>483</v>
      </c>
      <c r="G1240" t="s">
        <v>492</v>
      </c>
      <c r="H1240" t="s">
        <v>2182</v>
      </c>
      <c r="I1240">
        <v>2141.89</v>
      </c>
      <c r="K1240" t="s">
        <v>54</v>
      </c>
      <c r="L1240" t="s">
        <v>52</v>
      </c>
      <c r="M1240">
        <v>800</v>
      </c>
      <c r="N1240">
        <v>2600</v>
      </c>
      <c r="O1240" s="5" t="s">
        <v>345</v>
      </c>
    </row>
    <row r="1241" spans="1:15" x14ac:dyDescent="0.2">
      <c r="A1241" t="s">
        <v>3175</v>
      </c>
      <c r="B1241" t="s">
        <v>545</v>
      </c>
      <c r="C1241" t="s">
        <v>2665</v>
      </c>
      <c r="D1241" t="s">
        <v>393</v>
      </c>
      <c r="E1241">
        <v>785</v>
      </c>
      <c r="F1241" t="s">
        <v>394</v>
      </c>
      <c r="G1241" t="s">
        <v>402</v>
      </c>
      <c r="H1241" t="s">
        <v>402</v>
      </c>
      <c r="I1241">
        <v>1.1000000000000001</v>
      </c>
      <c r="K1241" t="s">
        <v>83</v>
      </c>
      <c r="L1241" t="s">
        <v>99</v>
      </c>
      <c r="O1241" s="5" t="s">
        <v>397</v>
      </c>
    </row>
    <row r="1242" spans="1:15" x14ac:dyDescent="0.2">
      <c r="A1242" t="s">
        <v>3174</v>
      </c>
      <c r="B1242" t="s">
        <v>545</v>
      </c>
      <c r="C1242" t="s">
        <v>2664</v>
      </c>
      <c r="D1242" t="s">
        <v>393</v>
      </c>
      <c r="E1242">
        <v>785</v>
      </c>
      <c r="F1242" t="s">
        <v>394</v>
      </c>
      <c r="G1242" t="s">
        <v>402</v>
      </c>
      <c r="H1242" t="s">
        <v>402</v>
      </c>
      <c r="I1242">
        <v>0.97</v>
      </c>
      <c r="K1242" t="s">
        <v>83</v>
      </c>
      <c r="L1242" t="s">
        <v>99</v>
      </c>
      <c r="O1242" s="5" t="s">
        <v>397</v>
      </c>
    </row>
    <row r="1243" spans="1:15" x14ac:dyDescent="0.2">
      <c r="A1243" t="s">
        <v>3174</v>
      </c>
      <c r="B1243" t="s">
        <v>545</v>
      </c>
      <c r="C1243" t="s">
        <v>2664</v>
      </c>
      <c r="D1243" t="s">
        <v>393</v>
      </c>
      <c r="E1243">
        <v>997</v>
      </c>
      <c r="F1243" t="s">
        <v>409</v>
      </c>
      <c r="G1243" t="s">
        <v>409</v>
      </c>
      <c r="H1243" t="s">
        <v>409</v>
      </c>
      <c r="I1243" t="s">
        <v>420</v>
      </c>
      <c r="O1243" s="5" t="s">
        <v>397</v>
      </c>
    </row>
    <row r="1244" spans="1:15" x14ac:dyDescent="0.2">
      <c r="A1244" t="s">
        <v>3175</v>
      </c>
      <c r="B1244" t="s">
        <v>545</v>
      </c>
      <c r="C1244" t="s">
        <v>2665</v>
      </c>
      <c r="D1244" t="s">
        <v>393</v>
      </c>
      <c r="E1244">
        <v>997</v>
      </c>
      <c r="F1244" t="s">
        <v>409</v>
      </c>
      <c r="G1244" t="s">
        <v>409</v>
      </c>
      <c r="H1244" t="s">
        <v>409</v>
      </c>
      <c r="I1244" t="s">
        <v>420</v>
      </c>
      <c r="O1244" s="5" t="s">
        <v>397</v>
      </c>
    </row>
    <row r="1245" spans="1:15" x14ac:dyDescent="0.2">
      <c r="A1245" t="s">
        <v>3175</v>
      </c>
      <c r="B1245" t="s">
        <v>545</v>
      </c>
      <c r="C1245" t="s">
        <v>2665</v>
      </c>
      <c r="D1245" t="s">
        <v>393</v>
      </c>
      <c r="E1245">
        <v>997</v>
      </c>
      <c r="F1245" t="s">
        <v>409</v>
      </c>
      <c r="G1245" t="s">
        <v>410</v>
      </c>
      <c r="H1245" t="s">
        <v>410</v>
      </c>
      <c r="I1245" t="s">
        <v>412</v>
      </c>
      <c r="O1245" s="5" t="s">
        <v>397</v>
      </c>
    </row>
    <row r="1246" spans="1:15" x14ac:dyDescent="0.2">
      <c r="A1246" t="s">
        <v>3174</v>
      </c>
      <c r="B1246" t="s">
        <v>545</v>
      </c>
      <c r="C1246" t="s">
        <v>2664</v>
      </c>
      <c r="D1246" t="s">
        <v>393</v>
      </c>
      <c r="E1246">
        <v>997</v>
      </c>
      <c r="F1246" t="s">
        <v>409</v>
      </c>
      <c r="G1246" t="s">
        <v>410</v>
      </c>
      <c r="H1246" t="s">
        <v>410</v>
      </c>
      <c r="I1246" t="s">
        <v>411</v>
      </c>
      <c r="O1246" s="5" t="s">
        <v>397</v>
      </c>
    </row>
    <row r="1247" spans="1:15" x14ac:dyDescent="0.2">
      <c r="A1247" t="s">
        <v>3175</v>
      </c>
      <c r="B1247" t="s">
        <v>545</v>
      </c>
      <c r="C1247" t="s">
        <v>2665</v>
      </c>
      <c r="D1247" t="s">
        <v>393</v>
      </c>
      <c r="E1247">
        <v>785</v>
      </c>
      <c r="F1247" t="s">
        <v>394</v>
      </c>
      <c r="G1247" t="s">
        <v>400</v>
      </c>
      <c r="H1247" t="s">
        <v>400</v>
      </c>
      <c r="I1247">
        <v>1</v>
      </c>
      <c r="K1247" t="s">
        <v>401</v>
      </c>
      <c r="L1247" t="s">
        <v>49</v>
      </c>
      <c r="O1247" s="5" t="s">
        <v>397</v>
      </c>
    </row>
    <row r="1248" spans="1:15" x14ac:dyDescent="0.2">
      <c r="A1248" t="s">
        <v>3174</v>
      </c>
      <c r="B1248" t="s">
        <v>545</v>
      </c>
      <c r="C1248" t="s">
        <v>2664</v>
      </c>
      <c r="D1248" t="s">
        <v>393</v>
      </c>
      <c r="E1248">
        <v>785</v>
      </c>
      <c r="F1248" t="s">
        <v>394</v>
      </c>
      <c r="G1248" t="s">
        <v>400</v>
      </c>
      <c r="H1248" t="s">
        <v>400</v>
      </c>
      <c r="I1248">
        <v>0</v>
      </c>
      <c r="K1248" t="s">
        <v>401</v>
      </c>
      <c r="L1248" t="s">
        <v>49</v>
      </c>
      <c r="O1248" s="5" t="s">
        <v>397</v>
      </c>
    </row>
    <row r="1249" spans="1:15" x14ac:dyDescent="0.2">
      <c r="A1249" t="s">
        <v>3175</v>
      </c>
      <c r="B1249" t="s">
        <v>545</v>
      </c>
      <c r="C1249" t="s">
        <v>2665</v>
      </c>
      <c r="D1249" t="s">
        <v>393</v>
      </c>
      <c r="E1249">
        <v>785</v>
      </c>
      <c r="F1249" t="s">
        <v>394</v>
      </c>
      <c r="G1249" t="s">
        <v>398</v>
      </c>
      <c r="H1249" t="s">
        <v>398</v>
      </c>
      <c r="I1249">
        <v>0.18181818199999999</v>
      </c>
      <c r="K1249" t="s">
        <v>399</v>
      </c>
      <c r="L1249" t="s">
        <v>49</v>
      </c>
      <c r="N1249">
        <v>100</v>
      </c>
      <c r="O1249" s="5" t="s">
        <v>397</v>
      </c>
    </row>
    <row r="1250" spans="1:15" x14ac:dyDescent="0.2">
      <c r="A1250" t="s">
        <v>3174</v>
      </c>
      <c r="B1250" t="s">
        <v>545</v>
      </c>
      <c r="C1250" t="s">
        <v>2664</v>
      </c>
      <c r="D1250" t="s">
        <v>393</v>
      </c>
      <c r="E1250">
        <v>785</v>
      </c>
      <c r="F1250" t="s">
        <v>394</v>
      </c>
      <c r="G1250" t="s">
        <v>398</v>
      </c>
      <c r="H1250" t="s">
        <v>398</v>
      </c>
      <c r="I1250">
        <v>0</v>
      </c>
      <c r="K1250" t="s">
        <v>399</v>
      </c>
      <c r="L1250" t="s">
        <v>49</v>
      </c>
      <c r="N1250">
        <v>100</v>
      </c>
      <c r="O1250" s="5" t="s">
        <v>397</v>
      </c>
    </row>
    <row r="1251" spans="1:15" x14ac:dyDescent="0.2">
      <c r="A1251" t="s">
        <v>3175</v>
      </c>
      <c r="B1251" t="s">
        <v>545</v>
      </c>
      <c r="C1251" t="s">
        <v>2665</v>
      </c>
      <c r="D1251" t="s">
        <v>393</v>
      </c>
      <c r="E1251">
        <v>785</v>
      </c>
      <c r="F1251" t="s">
        <v>394</v>
      </c>
      <c r="G1251" t="s">
        <v>395</v>
      </c>
      <c r="H1251" t="s">
        <v>395</v>
      </c>
      <c r="I1251">
        <v>0</v>
      </c>
      <c r="K1251" t="s">
        <v>396</v>
      </c>
      <c r="L1251" t="s">
        <v>52</v>
      </c>
      <c r="O1251" s="5" t="s">
        <v>397</v>
      </c>
    </row>
    <row r="1252" spans="1:15" x14ac:dyDescent="0.2">
      <c r="A1252" t="s">
        <v>3174</v>
      </c>
      <c r="B1252" t="s">
        <v>545</v>
      </c>
      <c r="C1252" t="s">
        <v>2664</v>
      </c>
      <c r="D1252" t="s">
        <v>393</v>
      </c>
      <c r="E1252">
        <v>785</v>
      </c>
      <c r="F1252" t="s">
        <v>394</v>
      </c>
      <c r="G1252" t="s">
        <v>395</v>
      </c>
      <c r="H1252" t="s">
        <v>395</v>
      </c>
      <c r="I1252">
        <v>0</v>
      </c>
      <c r="K1252" t="s">
        <v>396</v>
      </c>
      <c r="L1252" t="s">
        <v>52</v>
      </c>
      <c r="O1252" s="5" t="s">
        <v>397</v>
      </c>
    </row>
    <row r="1253" spans="1:15" x14ac:dyDescent="0.2">
      <c r="A1253" t="s">
        <v>3175</v>
      </c>
      <c r="B1253" t="s">
        <v>545</v>
      </c>
      <c r="C1253" t="s">
        <v>2665</v>
      </c>
      <c r="D1253" t="s">
        <v>393</v>
      </c>
      <c r="E1253">
        <v>786</v>
      </c>
      <c r="F1253" t="s">
        <v>413</v>
      </c>
      <c r="G1253" t="s">
        <v>416</v>
      </c>
      <c r="H1253" t="s">
        <v>416</v>
      </c>
      <c r="I1253">
        <v>0</v>
      </c>
      <c r="K1253" t="s">
        <v>401</v>
      </c>
      <c r="L1253" t="s">
        <v>49</v>
      </c>
      <c r="O1253" s="5" t="s">
        <v>397</v>
      </c>
    </row>
    <row r="1254" spans="1:15" x14ac:dyDescent="0.2">
      <c r="A1254" t="s">
        <v>3174</v>
      </c>
      <c r="B1254" t="s">
        <v>545</v>
      </c>
      <c r="C1254" t="s">
        <v>2664</v>
      </c>
      <c r="D1254" t="s">
        <v>393</v>
      </c>
      <c r="E1254">
        <v>786</v>
      </c>
      <c r="F1254" t="s">
        <v>413</v>
      </c>
      <c r="G1254" t="s">
        <v>416</v>
      </c>
      <c r="H1254" t="s">
        <v>416</v>
      </c>
      <c r="I1254">
        <v>0</v>
      </c>
      <c r="K1254" t="s">
        <v>401</v>
      </c>
      <c r="L1254" t="s">
        <v>49</v>
      </c>
      <c r="O1254" s="5" t="s">
        <v>397</v>
      </c>
    </row>
    <row r="1255" spans="1:15" x14ac:dyDescent="0.2">
      <c r="A1255" t="s">
        <v>3175</v>
      </c>
      <c r="B1255" t="s">
        <v>545</v>
      </c>
      <c r="C1255" t="s">
        <v>2665</v>
      </c>
      <c r="D1255" t="s">
        <v>393</v>
      </c>
      <c r="E1255">
        <v>786</v>
      </c>
      <c r="F1255" t="s">
        <v>413</v>
      </c>
      <c r="G1255" t="s">
        <v>415</v>
      </c>
      <c r="H1255" t="s">
        <v>415</v>
      </c>
      <c r="I1255">
        <v>0</v>
      </c>
      <c r="K1255" t="s">
        <v>399</v>
      </c>
      <c r="L1255" t="s">
        <v>49</v>
      </c>
      <c r="N1255">
        <v>15</v>
      </c>
      <c r="O1255" s="5" t="s">
        <v>397</v>
      </c>
    </row>
    <row r="1256" spans="1:15" x14ac:dyDescent="0.2">
      <c r="A1256" t="s">
        <v>3174</v>
      </c>
      <c r="B1256" t="s">
        <v>545</v>
      </c>
      <c r="C1256" t="s">
        <v>2664</v>
      </c>
      <c r="D1256" t="s">
        <v>393</v>
      </c>
      <c r="E1256">
        <v>786</v>
      </c>
      <c r="F1256" t="s">
        <v>413</v>
      </c>
      <c r="G1256" t="s">
        <v>415</v>
      </c>
      <c r="H1256" t="s">
        <v>415</v>
      </c>
      <c r="I1256">
        <v>0</v>
      </c>
      <c r="K1256" t="s">
        <v>399</v>
      </c>
      <c r="L1256" t="s">
        <v>49</v>
      </c>
      <c r="N1256">
        <v>15</v>
      </c>
      <c r="O1256" s="5" t="s">
        <v>397</v>
      </c>
    </row>
    <row r="1257" spans="1:15" x14ac:dyDescent="0.2">
      <c r="A1257" t="s">
        <v>3175</v>
      </c>
      <c r="B1257" t="s">
        <v>545</v>
      </c>
      <c r="C1257" t="s">
        <v>2665</v>
      </c>
      <c r="D1257" t="s">
        <v>393</v>
      </c>
      <c r="E1257">
        <v>786</v>
      </c>
      <c r="F1257" t="s">
        <v>413</v>
      </c>
      <c r="G1257" t="s">
        <v>414</v>
      </c>
      <c r="H1257" t="s">
        <v>414</v>
      </c>
      <c r="I1257">
        <v>0</v>
      </c>
      <c r="K1257" t="s">
        <v>396</v>
      </c>
      <c r="L1257" t="s">
        <v>52</v>
      </c>
      <c r="O1257" s="5" t="s">
        <v>397</v>
      </c>
    </row>
    <row r="1258" spans="1:15" x14ac:dyDescent="0.2">
      <c r="A1258" t="s">
        <v>3174</v>
      </c>
      <c r="B1258" t="s">
        <v>545</v>
      </c>
      <c r="C1258" t="s">
        <v>2664</v>
      </c>
      <c r="D1258" t="s">
        <v>393</v>
      </c>
      <c r="E1258">
        <v>786</v>
      </c>
      <c r="F1258" t="s">
        <v>413</v>
      </c>
      <c r="G1258" t="s">
        <v>414</v>
      </c>
      <c r="H1258" t="s">
        <v>414</v>
      </c>
      <c r="I1258">
        <v>0</v>
      </c>
      <c r="K1258" t="s">
        <v>396</v>
      </c>
      <c r="L1258" t="s">
        <v>52</v>
      </c>
      <c r="O1258" s="5" t="s">
        <v>397</v>
      </c>
    </row>
    <row r="1259" spans="1:15" x14ac:dyDescent="0.2">
      <c r="A1259" t="s">
        <v>3175</v>
      </c>
      <c r="B1259" t="s">
        <v>545</v>
      </c>
      <c r="C1259" t="s">
        <v>2665</v>
      </c>
      <c r="D1259" t="s">
        <v>393</v>
      </c>
      <c r="E1259">
        <v>787</v>
      </c>
      <c r="F1259" t="s">
        <v>403</v>
      </c>
      <c r="G1259" t="s">
        <v>404</v>
      </c>
      <c r="H1259" t="s">
        <v>404</v>
      </c>
      <c r="I1259" t="s">
        <v>421</v>
      </c>
      <c r="O1259" s="5" t="s">
        <v>406</v>
      </c>
    </row>
    <row r="1260" spans="1:15" x14ac:dyDescent="0.2">
      <c r="A1260" t="s">
        <v>3176</v>
      </c>
      <c r="B1260" t="s">
        <v>550</v>
      </c>
      <c r="C1260" t="s">
        <v>2666</v>
      </c>
      <c r="D1260" t="s">
        <v>26</v>
      </c>
      <c r="E1260">
        <v>884</v>
      </c>
      <c r="F1260" t="s">
        <v>483</v>
      </c>
      <c r="G1260" t="s">
        <v>344</v>
      </c>
      <c r="H1260" t="s">
        <v>2100</v>
      </c>
      <c r="I1260" t="s">
        <v>486</v>
      </c>
      <c r="O1260" s="5" t="str">
        <f>G1260</f>
        <v>Color (TM 208)</v>
      </c>
    </row>
    <row r="1261" spans="1:15" x14ac:dyDescent="0.2">
      <c r="A1261" t="s">
        <v>3176</v>
      </c>
      <c r="B1261" t="s">
        <v>550</v>
      </c>
      <c r="C1261" t="s">
        <v>2666</v>
      </c>
      <c r="D1261" t="s">
        <v>26</v>
      </c>
      <c r="E1261">
        <v>884</v>
      </c>
      <c r="F1261" t="s">
        <v>483</v>
      </c>
      <c r="G1261" t="s">
        <v>346</v>
      </c>
      <c r="H1261" t="s">
        <v>2110</v>
      </c>
      <c r="I1261" t="s">
        <v>499</v>
      </c>
      <c r="O1261" t="s">
        <v>346</v>
      </c>
    </row>
    <row r="1262" spans="1:15" x14ac:dyDescent="0.2">
      <c r="A1262" t="s">
        <v>3176</v>
      </c>
      <c r="B1262" t="s">
        <v>550</v>
      </c>
      <c r="C1262" t="s">
        <v>2666</v>
      </c>
      <c r="D1262" t="s">
        <v>26</v>
      </c>
      <c r="E1262">
        <v>884</v>
      </c>
      <c r="F1262" t="s">
        <v>483</v>
      </c>
      <c r="G1262" t="s">
        <v>348</v>
      </c>
      <c r="H1262" t="s">
        <v>2099</v>
      </c>
      <c r="I1262" t="s">
        <v>552</v>
      </c>
      <c r="O1262" s="5" t="s">
        <v>345</v>
      </c>
    </row>
    <row r="1263" spans="1:15" x14ac:dyDescent="0.2">
      <c r="A1263" t="s">
        <v>3176</v>
      </c>
      <c r="B1263" t="s">
        <v>550</v>
      </c>
      <c r="C1263" t="s">
        <v>2666</v>
      </c>
      <c r="D1263" t="s">
        <v>26</v>
      </c>
      <c r="E1263">
        <v>884</v>
      </c>
      <c r="F1263" t="s">
        <v>483</v>
      </c>
      <c r="G1263" t="s">
        <v>51</v>
      </c>
      <c r="H1263" t="s">
        <v>51</v>
      </c>
      <c r="I1263">
        <v>315</v>
      </c>
      <c r="L1263" t="s">
        <v>52</v>
      </c>
      <c r="O1263" s="5" t="s">
        <v>345</v>
      </c>
    </row>
    <row r="1264" spans="1:15" x14ac:dyDescent="0.2">
      <c r="A1264" t="s">
        <v>3176</v>
      </c>
      <c r="B1264" t="s">
        <v>550</v>
      </c>
      <c r="C1264" t="s">
        <v>2666</v>
      </c>
      <c r="D1264" t="s">
        <v>26</v>
      </c>
      <c r="E1264">
        <v>884</v>
      </c>
      <c r="F1264" t="s">
        <v>483</v>
      </c>
      <c r="G1264" t="s">
        <v>488</v>
      </c>
      <c r="H1264" t="s">
        <v>2118</v>
      </c>
      <c r="I1264">
        <v>46.72</v>
      </c>
      <c r="K1264" t="s">
        <v>205</v>
      </c>
      <c r="L1264" t="s">
        <v>49</v>
      </c>
      <c r="M1264">
        <v>40.5</v>
      </c>
      <c r="N1264">
        <v>49.5</v>
      </c>
      <c r="O1264" s="5" t="s">
        <v>345</v>
      </c>
    </row>
    <row r="1265" spans="1:15" x14ac:dyDescent="0.2">
      <c r="A1265" t="s">
        <v>3176</v>
      </c>
      <c r="B1265" t="s">
        <v>550</v>
      </c>
      <c r="C1265" t="s">
        <v>2666</v>
      </c>
      <c r="D1265" t="s">
        <v>26</v>
      </c>
      <c r="E1265">
        <v>884</v>
      </c>
      <c r="F1265" t="s">
        <v>483</v>
      </c>
      <c r="G1265" t="s">
        <v>516</v>
      </c>
      <c r="H1265" t="s">
        <v>144</v>
      </c>
      <c r="I1265">
        <v>0.64</v>
      </c>
      <c r="K1265" t="s">
        <v>109</v>
      </c>
      <c r="L1265" t="s">
        <v>99</v>
      </c>
      <c r="M1265">
        <v>0.55000000000000004</v>
      </c>
      <c r="N1265">
        <v>0.67</v>
      </c>
      <c r="O1265" s="5" t="s">
        <v>345</v>
      </c>
    </row>
    <row r="1266" spans="1:15" x14ac:dyDescent="0.2">
      <c r="A1266" t="s">
        <v>3176</v>
      </c>
      <c r="B1266" t="s">
        <v>550</v>
      </c>
      <c r="C1266" t="s">
        <v>2666</v>
      </c>
      <c r="D1266" t="s">
        <v>26</v>
      </c>
      <c r="E1266">
        <v>884</v>
      </c>
      <c r="F1266" t="s">
        <v>483</v>
      </c>
      <c r="G1266" t="s">
        <v>45</v>
      </c>
      <c r="H1266" t="s">
        <v>45</v>
      </c>
      <c r="I1266" t="s">
        <v>46</v>
      </c>
      <c r="O1266" s="5" t="s">
        <v>345</v>
      </c>
    </row>
    <row r="1267" spans="1:15" x14ac:dyDescent="0.2">
      <c r="A1267" t="s">
        <v>3176</v>
      </c>
      <c r="B1267" t="s">
        <v>550</v>
      </c>
      <c r="C1267" t="s">
        <v>2666</v>
      </c>
      <c r="D1267" t="s">
        <v>26</v>
      </c>
      <c r="E1267">
        <v>884</v>
      </c>
      <c r="F1267" t="s">
        <v>483</v>
      </c>
      <c r="G1267" t="s">
        <v>489</v>
      </c>
      <c r="H1267" t="s">
        <v>2150</v>
      </c>
      <c r="I1267">
        <v>32</v>
      </c>
      <c r="K1267" t="s">
        <v>34</v>
      </c>
      <c r="L1267" t="s">
        <v>52</v>
      </c>
      <c r="M1267">
        <v>31</v>
      </c>
      <c r="N1267">
        <v>33</v>
      </c>
      <c r="O1267" s="5" t="s">
        <v>345</v>
      </c>
    </row>
    <row r="1268" spans="1:15" x14ac:dyDescent="0.2">
      <c r="A1268" t="s">
        <v>3176</v>
      </c>
      <c r="B1268" t="s">
        <v>550</v>
      </c>
      <c r="C1268" t="s">
        <v>2666</v>
      </c>
      <c r="D1268" t="s">
        <v>26</v>
      </c>
      <c r="E1268">
        <v>884</v>
      </c>
      <c r="F1268" t="s">
        <v>483</v>
      </c>
      <c r="G1268" t="s">
        <v>490</v>
      </c>
      <c r="H1268" t="s">
        <v>2151</v>
      </c>
      <c r="I1268">
        <v>7</v>
      </c>
      <c r="K1268" t="s">
        <v>34</v>
      </c>
      <c r="L1268" t="s">
        <v>52</v>
      </c>
      <c r="M1268">
        <v>6.875</v>
      </c>
      <c r="N1268">
        <v>7.125</v>
      </c>
      <c r="O1268" s="5" t="s">
        <v>345</v>
      </c>
    </row>
    <row r="1269" spans="1:15" x14ac:dyDescent="0.2">
      <c r="A1269" t="s">
        <v>3176</v>
      </c>
      <c r="B1269" t="s">
        <v>550</v>
      </c>
      <c r="C1269" t="s">
        <v>2666</v>
      </c>
      <c r="D1269" t="s">
        <v>26</v>
      </c>
      <c r="E1269">
        <v>884</v>
      </c>
      <c r="F1269" t="s">
        <v>483</v>
      </c>
      <c r="G1269" t="s">
        <v>491</v>
      </c>
      <c r="H1269" t="s">
        <v>2181</v>
      </c>
      <c r="I1269">
        <v>2598</v>
      </c>
      <c r="K1269" t="s">
        <v>54</v>
      </c>
      <c r="L1269" t="s">
        <v>52</v>
      </c>
      <c r="M1269">
        <v>1131</v>
      </c>
      <c r="N1269">
        <v>1593</v>
      </c>
      <c r="O1269" s="5" t="s">
        <v>345</v>
      </c>
    </row>
    <row r="1270" spans="1:15" x14ac:dyDescent="0.2">
      <c r="A1270" t="s">
        <v>3176</v>
      </c>
      <c r="B1270" t="s">
        <v>550</v>
      </c>
      <c r="C1270" t="s">
        <v>2666</v>
      </c>
      <c r="D1270" t="s">
        <v>26</v>
      </c>
      <c r="E1270">
        <v>884</v>
      </c>
      <c r="F1270" t="s">
        <v>483</v>
      </c>
      <c r="G1270" t="s">
        <v>492</v>
      </c>
      <c r="H1270" t="s">
        <v>2182</v>
      </c>
      <c r="I1270">
        <v>3711</v>
      </c>
      <c r="K1270" t="s">
        <v>54</v>
      </c>
      <c r="L1270" t="s">
        <v>52</v>
      </c>
      <c r="M1270">
        <v>3906</v>
      </c>
      <c r="N1270">
        <v>4934</v>
      </c>
      <c r="O1270" s="5" t="s">
        <v>345</v>
      </c>
    </row>
    <row r="1271" spans="1:15" x14ac:dyDescent="0.2">
      <c r="A1271" t="s">
        <v>3176</v>
      </c>
      <c r="B1271" t="s">
        <v>550</v>
      </c>
      <c r="C1271" t="s">
        <v>2666</v>
      </c>
      <c r="D1271" t="s">
        <v>393</v>
      </c>
      <c r="E1271">
        <v>786</v>
      </c>
      <c r="F1271" t="s">
        <v>413</v>
      </c>
      <c r="G1271" t="s">
        <v>402</v>
      </c>
      <c r="H1271" t="s">
        <v>402</v>
      </c>
      <c r="I1271">
        <v>1.75</v>
      </c>
      <c r="K1271" t="s">
        <v>83</v>
      </c>
      <c r="L1271" t="s">
        <v>99</v>
      </c>
      <c r="O1271" s="5" t="s">
        <v>397</v>
      </c>
    </row>
    <row r="1272" spans="1:15" x14ac:dyDescent="0.2">
      <c r="A1272" t="s">
        <v>3176</v>
      </c>
      <c r="B1272" t="s">
        <v>550</v>
      </c>
      <c r="C1272" t="s">
        <v>2666</v>
      </c>
      <c r="D1272" t="s">
        <v>393</v>
      </c>
      <c r="E1272">
        <v>997</v>
      </c>
      <c r="F1272" t="s">
        <v>409</v>
      </c>
      <c r="G1272" t="s">
        <v>409</v>
      </c>
      <c r="H1272" t="s">
        <v>409</v>
      </c>
      <c r="I1272" t="s">
        <v>420</v>
      </c>
      <c r="O1272" s="5" t="s">
        <v>397</v>
      </c>
    </row>
    <row r="1273" spans="1:15" x14ac:dyDescent="0.2">
      <c r="A1273" t="s">
        <v>3176</v>
      </c>
      <c r="B1273" t="s">
        <v>550</v>
      </c>
      <c r="C1273" t="s">
        <v>2666</v>
      </c>
      <c r="D1273" t="s">
        <v>393</v>
      </c>
      <c r="E1273">
        <v>997</v>
      </c>
      <c r="F1273" t="s">
        <v>409</v>
      </c>
      <c r="G1273" t="s">
        <v>410</v>
      </c>
      <c r="H1273" t="s">
        <v>410</v>
      </c>
      <c r="I1273" t="s">
        <v>411</v>
      </c>
      <c r="O1273" s="5" t="s">
        <v>397</v>
      </c>
    </row>
    <row r="1274" spans="1:15" x14ac:dyDescent="0.2">
      <c r="A1274" t="s">
        <v>3176</v>
      </c>
      <c r="B1274" t="s">
        <v>550</v>
      </c>
      <c r="C1274" t="s">
        <v>2666</v>
      </c>
      <c r="D1274" t="s">
        <v>393</v>
      </c>
      <c r="E1274">
        <v>785</v>
      </c>
      <c r="F1274" t="s">
        <v>394</v>
      </c>
      <c r="G1274" t="s">
        <v>400</v>
      </c>
      <c r="H1274" t="s">
        <v>400</v>
      </c>
      <c r="I1274">
        <v>0</v>
      </c>
      <c r="K1274" t="s">
        <v>401</v>
      </c>
      <c r="L1274" t="s">
        <v>49</v>
      </c>
      <c r="O1274" s="5" t="s">
        <v>397</v>
      </c>
    </row>
    <row r="1275" spans="1:15" x14ac:dyDescent="0.2">
      <c r="A1275" t="s">
        <v>3176</v>
      </c>
      <c r="B1275" t="s">
        <v>550</v>
      </c>
      <c r="C1275" t="s">
        <v>2666</v>
      </c>
      <c r="D1275" t="s">
        <v>393</v>
      </c>
      <c r="E1275">
        <v>785</v>
      </c>
      <c r="F1275" t="s">
        <v>394</v>
      </c>
      <c r="G1275" t="s">
        <v>398</v>
      </c>
      <c r="H1275" t="s">
        <v>398</v>
      </c>
      <c r="I1275">
        <v>0</v>
      </c>
      <c r="K1275" t="s">
        <v>399</v>
      </c>
      <c r="L1275" t="s">
        <v>49</v>
      </c>
      <c r="N1275">
        <v>100</v>
      </c>
      <c r="O1275" s="5" t="s">
        <v>397</v>
      </c>
    </row>
    <row r="1276" spans="1:15" x14ac:dyDescent="0.2">
      <c r="A1276" t="s">
        <v>3176</v>
      </c>
      <c r="B1276" t="s">
        <v>550</v>
      </c>
      <c r="C1276" t="s">
        <v>2666</v>
      </c>
      <c r="D1276" t="s">
        <v>393</v>
      </c>
      <c r="E1276">
        <v>785</v>
      </c>
      <c r="F1276" t="s">
        <v>394</v>
      </c>
      <c r="G1276" t="s">
        <v>395</v>
      </c>
      <c r="H1276" t="s">
        <v>395</v>
      </c>
      <c r="I1276">
        <v>0</v>
      </c>
      <c r="K1276" t="s">
        <v>396</v>
      </c>
      <c r="L1276" t="s">
        <v>52</v>
      </c>
      <c r="O1276" s="5" t="s">
        <v>397</v>
      </c>
    </row>
    <row r="1277" spans="1:15" x14ac:dyDescent="0.2">
      <c r="A1277" t="s">
        <v>3176</v>
      </c>
      <c r="B1277" t="s">
        <v>550</v>
      </c>
      <c r="C1277" t="s">
        <v>2666</v>
      </c>
      <c r="D1277" t="s">
        <v>393</v>
      </c>
      <c r="E1277">
        <v>786</v>
      </c>
      <c r="F1277" t="s">
        <v>413</v>
      </c>
      <c r="G1277" t="s">
        <v>416</v>
      </c>
      <c r="H1277" t="s">
        <v>416</v>
      </c>
      <c r="I1277">
        <v>0</v>
      </c>
      <c r="K1277" t="s">
        <v>401</v>
      </c>
      <c r="L1277" t="s">
        <v>49</v>
      </c>
      <c r="O1277" s="5" t="s">
        <v>397</v>
      </c>
    </row>
    <row r="1278" spans="1:15" x14ac:dyDescent="0.2">
      <c r="A1278" t="s">
        <v>3176</v>
      </c>
      <c r="B1278" t="s">
        <v>550</v>
      </c>
      <c r="C1278" t="s">
        <v>2666</v>
      </c>
      <c r="D1278" t="s">
        <v>393</v>
      </c>
      <c r="E1278">
        <v>786</v>
      </c>
      <c r="F1278" t="s">
        <v>413</v>
      </c>
      <c r="G1278" t="s">
        <v>415</v>
      </c>
      <c r="H1278" t="s">
        <v>415</v>
      </c>
      <c r="I1278">
        <v>0</v>
      </c>
      <c r="K1278" t="s">
        <v>399</v>
      </c>
      <c r="L1278" t="s">
        <v>49</v>
      </c>
      <c r="N1278">
        <v>15</v>
      </c>
      <c r="O1278" s="5" t="s">
        <v>397</v>
      </c>
    </row>
    <row r="1279" spans="1:15" x14ac:dyDescent="0.2">
      <c r="A1279" t="s">
        <v>3176</v>
      </c>
      <c r="B1279" t="s">
        <v>550</v>
      </c>
      <c r="C1279" t="s">
        <v>2666</v>
      </c>
      <c r="D1279" t="s">
        <v>393</v>
      </c>
      <c r="E1279">
        <v>786</v>
      </c>
      <c r="F1279" t="s">
        <v>413</v>
      </c>
      <c r="G1279" t="s">
        <v>414</v>
      </c>
      <c r="H1279" t="s">
        <v>414</v>
      </c>
      <c r="I1279">
        <v>0</v>
      </c>
      <c r="K1279" t="s">
        <v>396</v>
      </c>
      <c r="L1279" t="s">
        <v>52</v>
      </c>
      <c r="O1279" s="5" t="s">
        <v>397</v>
      </c>
    </row>
    <row r="1280" spans="1:15" x14ac:dyDescent="0.2">
      <c r="A1280" t="s">
        <v>3177</v>
      </c>
      <c r="B1280" t="s">
        <v>553</v>
      </c>
      <c r="C1280" t="s">
        <v>2667</v>
      </c>
      <c r="D1280" t="s">
        <v>26</v>
      </c>
      <c r="E1280">
        <v>884</v>
      </c>
      <c r="F1280" t="s">
        <v>483</v>
      </c>
      <c r="G1280" t="s">
        <v>344</v>
      </c>
      <c r="H1280" t="s">
        <v>2100</v>
      </c>
      <c r="I1280" t="s">
        <v>486</v>
      </c>
      <c r="O1280" s="5" t="str">
        <f>G1280</f>
        <v>Color (TM 208)</v>
      </c>
    </row>
    <row r="1281" spans="1:15" x14ac:dyDescent="0.2">
      <c r="A1281" t="s">
        <v>3177</v>
      </c>
      <c r="B1281" t="s">
        <v>553</v>
      </c>
      <c r="C1281" t="s">
        <v>2667</v>
      </c>
      <c r="D1281" t="s">
        <v>26</v>
      </c>
      <c r="E1281">
        <v>884</v>
      </c>
      <c r="F1281" t="s">
        <v>483</v>
      </c>
      <c r="G1281" t="s">
        <v>348</v>
      </c>
      <c r="H1281" t="s">
        <v>2099</v>
      </c>
      <c r="I1281" t="s">
        <v>513</v>
      </c>
      <c r="O1281" s="5" t="s">
        <v>345</v>
      </c>
    </row>
    <row r="1282" spans="1:15" x14ac:dyDescent="0.2">
      <c r="A1282" t="s">
        <v>3177</v>
      </c>
      <c r="B1282" t="s">
        <v>553</v>
      </c>
      <c r="C1282" t="s">
        <v>2667</v>
      </c>
      <c r="D1282" t="s">
        <v>26</v>
      </c>
      <c r="E1282">
        <v>884</v>
      </c>
      <c r="F1282" t="s">
        <v>483</v>
      </c>
      <c r="G1282" t="s">
        <v>51</v>
      </c>
      <c r="H1282" t="s">
        <v>51</v>
      </c>
      <c r="I1282">
        <v>200</v>
      </c>
      <c r="L1282" t="s">
        <v>52</v>
      </c>
      <c r="O1282" s="5" t="s">
        <v>345</v>
      </c>
    </row>
    <row r="1283" spans="1:15" x14ac:dyDescent="0.2">
      <c r="A1283" t="s">
        <v>3177</v>
      </c>
      <c r="B1283" t="s">
        <v>553</v>
      </c>
      <c r="C1283" t="s">
        <v>2667</v>
      </c>
      <c r="D1283" t="s">
        <v>26</v>
      </c>
      <c r="E1283">
        <v>884</v>
      </c>
      <c r="F1283" t="s">
        <v>483</v>
      </c>
      <c r="G1283" t="s">
        <v>488</v>
      </c>
      <c r="H1283" t="s">
        <v>2118</v>
      </c>
      <c r="I1283">
        <v>52.74</v>
      </c>
      <c r="K1283" t="s">
        <v>205</v>
      </c>
      <c r="L1283" t="s">
        <v>49</v>
      </c>
      <c r="M1283">
        <v>45</v>
      </c>
      <c r="N1283">
        <v>55</v>
      </c>
      <c r="O1283" s="5" t="s">
        <v>345</v>
      </c>
    </row>
    <row r="1284" spans="1:15" x14ac:dyDescent="0.2">
      <c r="A1284" t="s">
        <v>3177</v>
      </c>
      <c r="B1284" t="s">
        <v>553</v>
      </c>
      <c r="C1284" t="s">
        <v>2667</v>
      </c>
      <c r="D1284" t="s">
        <v>26</v>
      </c>
      <c r="E1284">
        <v>884</v>
      </c>
      <c r="F1284" t="s">
        <v>483</v>
      </c>
      <c r="G1284" t="s">
        <v>556</v>
      </c>
      <c r="H1284" t="s">
        <v>144</v>
      </c>
      <c r="I1284">
        <v>0.55000000000000004</v>
      </c>
      <c r="K1284" t="s">
        <v>109</v>
      </c>
      <c r="L1284" t="s">
        <v>99</v>
      </c>
      <c r="M1284">
        <v>0.51</v>
      </c>
      <c r="N1284">
        <v>0.63</v>
      </c>
      <c r="O1284" s="5" t="s">
        <v>345</v>
      </c>
    </row>
    <row r="1285" spans="1:15" x14ac:dyDescent="0.2">
      <c r="A1285" t="s">
        <v>3177</v>
      </c>
      <c r="B1285" t="s">
        <v>553</v>
      </c>
      <c r="C1285" t="s">
        <v>2667</v>
      </c>
      <c r="D1285" t="s">
        <v>26</v>
      </c>
      <c r="E1285">
        <v>884</v>
      </c>
      <c r="F1285" t="s">
        <v>483</v>
      </c>
      <c r="G1285" t="s">
        <v>45</v>
      </c>
      <c r="H1285" t="s">
        <v>45</v>
      </c>
      <c r="I1285" t="s">
        <v>46</v>
      </c>
      <c r="O1285" s="5" t="s">
        <v>345</v>
      </c>
    </row>
    <row r="1286" spans="1:15" x14ac:dyDescent="0.2">
      <c r="A1286" t="s">
        <v>3177</v>
      </c>
      <c r="B1286" t="s">
        <v>553</v>
      </c>
      <c r="C1286" t="s">
        <v>2667</v>
      </c>
      <c r="D1286" t="s">
        <v>26</v>
      </c>
      <c r="E1286">
        <v>884</v>
      </c>
      <c r="F1286" t="s">
        <v>483</v>
      </c>
      <c r="G1286" t="s">
        <v>549</v>
      </c>
      <c r="H1286" t="s">
        <v>2119</v>
      </c>
      <c r="I1286">
        <v>2389.39</v>
      </c>
      <c r="K1286" t="s">
        <v>54</v>
      </c>
      <c r="L1286" t="s">
        <v>52</v>
      </c>
      <c r="M1286">
        <v>1801</v>
      </c>
      <c r="N1286">
        <v>2821</v>
      </c>
      <c r="O1286" s="5" t="s">
        <v>345</v>
      </c>
    </row>
    <row r="1287" spans="1:15" x14ac:dyDescent="0.2">
      <c r="A1287" t="s">
        <v>3177</v>
      </c>
      <c r="B1287" t="s">
        <v>553</v>
      </c>
      <c r="C1287" t="s">
        <v>2667</v>
      </c>
      <c r="D1287" t="s">
        <v>26</v>
      </c>
      <c r="E1287">
        <v>884</v>
      </c>
      <c r="F1287" t="s">
        <v>483</v>
      </c>
      <c r="G1287" t="s">
        <v>548</v>
      </c>
      <c r="H1287" t="s">
        <v>2119</v>
      </c>
      <c r="I1287">
        <v>8511.74</v>
      </c>
      <c r="K1287" t="s">
        <v>54</v>
      </c>
      <c r="L1287" t="s">
        <v>52</v>
      </c>
      <c r="M1287">
        <v>6675</v>
      </c>
      <c r="N1287">
        <v>9447</v>
      </c>
      <c r="O1287" s="5" t="s">
        <v>345</v>
      </c>
    </row>
    <row r="1288" spans="1:15" x14ac:dyDescent="0.2">
      <c r="A1288" t="s">
        <v>3177</v>
      </c>
      <c r="B1288" t="s">
        <v>553</v>
      </c>
      <c r="C1288" t="s">
        <v>2667</v>
      </c>
      <c r="D1288" t="s">
        <v>26</v>
      </c>
      <c r="E1288">
        <v>884</v>
      </c>
      <c r="F1288" t="s">
        <v>483</v>
      </c>
      <c r="G1288" t="s">
        <v>346</v>
      </c>
      <c r="H1288" t="s">
        <v>2110</v>
      </c>
      <c r="I1288" t="s">
        <v>555</v>
      </c>
      <c r="O1288" s="5" t="s">
        <v>345</v>
      </c>
    </row>
    <row r="1289" spans="1:15" x14ac:dyDescent="0.2">
      <c r="A1289" t="s">
        <v>3177</v>
      </c>
      <c r="B1289" t="s">
        <v>553</v>
      </c>
      <c r="C1289" t="s">
        <v>2667</v>
      </c>
      <c r="D1289" t="s">
        <v>26</v>
      </c>
      <c r="E1289">
        <v>884</v>
      </c>
      <c r="F1289" t="s">
        <v>483</v>
      </c>
      <c r="G1289" t="s">
        <v>489</v>
      </c>
      <c r="H1289" t="s">
        <v>2150</v>
      </c>
      <c r="I1289">
        <v>30</v>
      </c>
      <c r="K1289" t="s">
        <v>34</v>
      </c>
      <c r="L1289" t="s">
        <v>52</v>
      </c>
      <c r="M1289">
        <v>30</v>
      </c>
      <c r="N1289">
        <v>32</v>
      </c>
      <c r="O1289" s="5" t="s">
        <v>345</v>
      </c>
    </row>
    <row r="1290" spans="1:15" x14ac:dyDescent="0.2">
      <c r="A1290" t="s">
        <v>3177</v>
      </c>
      <c r="B1290" t="s">
        <v>553</v>
      </c>
      <c r="C1290" t="s">
        <v>2667</v>
      </c>
      <c r="D1290" t="s">
        <v>26</v>
      </c>
      <c r="E1290">
        <v>884</v>
      </c>
      <c r="F1290" t="s">
        <v>483</v>
      </c>
      <c r="G1290" t="s">
        <v>490</v>
      </c>
      <c r="H1290" t="s">
        <v>2151</v>
      </c>
      <c r="I1290">
        <v>7</v>
      </c>
      <c r="K1290" t="s">
        <v>34</v>
      </c>
      <c r="L1290" t="s">
        <v>76</v>
      </c>
      <c r="M1290">
        <v>6.875</v>
      </c>
      <c r="N1290">
        <v>7.125</v>
      </c>
      <c r="O1290" s="5" t="s">
        <v>345</v>
      </c>
    </row>
    <row r="1291" spans="1:15" x14ac:dyDescent="0.2">
      <c r="A1291" t="s">
        <v>3177</v>
      </c>
      <c r="B1291" t="s">
        <v>553</v>
      </c>
      <c r="C1291" t="s">
        <v>2667</v>
      </c>
      <c r="D1291" t="s">
        <v>393</v>
      </c>
      <c r="E1291">
        <v>785</v>
      </c>
      <c r="F1291" t="s">
        <v>394</v>
      </c>
      <c r="G1291" t="s">
        <v>402</v>
      </c>
      <c r="H1291" t="s">
        <v>402</v>
      </c>
      <c r="I1291">
        <v>1.07</v>
      </c>
      <c r="K1291" t="s">
        <v>83</v>
      </c>
      <c r="L1291" t="s">
        <v>99</v>
      </c>
      <c r="O1291" s="5" t="s">
        <v>397</v>
      </c>
    </row>
    <row r="1292" spans="1:15" x14ac:dyDescent="0.2">
      <c r="A1292" t="s">
        <v>3177</v>
      </c>
      <c r="B1292" t="s">
        <v>553</v>
      </c>
      <c r="C1292" t="s">
        <v>2667</v>
      </c>
      <c r="D1292" t="s">
        <v>393</v>
      </c>
      <c r="E1292">
        <v>997</v>
      </c>
      <c r="F1292" t="s">
        <v>409</v>
      </c>
      <c r="G1292" t="s">
        <v>409</v>
      </c>
      <c r="H1292" t="s">
        <v>409</v>
      </c>
      <c r="I1292" t="s">
        <v>412</v>
      </c>
      <c r="O1292" s="5" t="s">
        <v>397</v>
      </c>
    </row>
    <row r="1293" spans="1:15" x14ac:dyDescent="0.2">
      <c r="A1293" t="s">
        <v>3177</v>
      </c>
      <c r="B1293" t="s">
        <v>553</v>
      </c>
      <c r="C1293" t="s">
        <v>2667</v>
      </c>
      <c r="D1293" t="s">
        <v>393</v>
      </c>
      <c r="E1293">
        <v>997</v>
      </c>
      <c r="F1293" t="s">
        <v>409</v>
      </c>
      <c r="G1293" t="s">
        <v>410</v>
      </c>
      <c r="H1293" t="s">
        <v>410</v>
      </c>
      <c r="I1293" t="s">
        <v>411</v>
      </c>
      <c r="O1293" s="5" t="s">
        <v>397</v>
      </c>
    </row>
    <row r="1294" spans="1:15" x14ac:dyDescent="0.2">
      <c r="A1294" t="s">
        <v>3177</v>
      </c>
      <c r="B1294" t="s">
        <v>553</v>
      </c>
      <c r="C1294" t="s">
        <v>2667</v>
      </c>
      <c r="D1294" t="s">
        <v>393</v>
      </c>
      <c r="E1294">
        <v>785</v>
      </c>
      <c r="F1294" t="s">
        <v>394</v>
      </c>
      <c r="G1294" t="s">
        <v>400</v>
      </c>
      <c r="H1294" t="s">
        <v>400</v>
      </c>
      <c r="I1294">
        <v>0</v>
      </c>
      <c r="K1294" t="s">
        <v>401</v>
      </c>
      <c r="L1294" t="s">
        <v>49</v>
      </c>
      <c r="O1294" s="5" t="s">
        <v>397</v>
      </c>
    </row>
    <row r="1295" spans="1:15" x14ac:dyDescent="0.2">
      <c r="A1295" t="s">
        <v>3177</v>
      </c>
      <c r="B1295" t="s">
        <v>553</v>
      </c>
      <c r="C1295" t="s">
        <v>2667</v>
      </c>
      <c r="D1295" t="s">
        <v>393</v>
      </c>
      <c r="E1295">
        <v>785</v>
      </c>
      <c r="F1295" t="s">
        <v>394</v>
      </c>
      <c r="G1295" t="s">
        <v>398</v>
      </c>
      <c r="H1295" t="s">
        <v>398</v>
      </c>
      <c r="I1295">
        <v>0</v>
      </c>
      <c r="K1295" t="s">
        <v>399</v>
      </c>
      <c r="L1295" t="s">
        <v>49</v>
      </c>
      <c r="N1295">
        <v>100</v>
      </c>
      <c r="O1295" s="5" t="s">
        <v>397</v>
      </c>
    </row>
    <row r="1296" spans="1:15" x14ac:dyDescent="0.2">
      <c r="A1296" t="s">
        <v>3177</v>
      </c>
      <c r="B1296" t="s">
        <v>553</v>
      </c>
      <c r="C1296" t="s">
        <v>2667</v>
      </c>
      <c r="D1296" t="s">
        <v>393</v>
      </c>
      <c r="E1296">
        <v>785</v>
      </c>
      <c r="F1296" t="s">
        <v>394</v>
      </c>
      <c r="G1296" t="s">
        <v>395</v>
      </c>
      <c r="H1296" t="s">
        <v>395</v>
      </c>
      <c r="I1296">
        <v>0</v>
      </c>
      <c r="K1296" t="s">
        <v>396</v>
      </c>
      <c r="L1296" t="s">
        <v>52</v>
      </c>
      <c r="O1296" s="5" t="s">
        <v>397</v>
      </c>
    </row>
    <row r="1297" spans="1:15" x14ac:dyDescent="0.2">
      <c r="A1297" t="s">
        <v>3177</v>
      </c>
      <c r="B1297" t="s">
        <v>553</v>
      </c>
      <c r="C1297" t="s">
        <v>2667</v>
      </c>
      <c r="D1297" t="s">
        <v>393</v>
      </c>
      <c r="E1297">
        <v>786</v>
      </c>
      <c r="F1297" t="s">
        <v>413</v>
      </c>
      <c r="G1297" t="s">
        <v>416</v>
      </c>
      <c r="H1297" t="s">
        <v>416</v>
      </c>
      <c r="I1297">
        <v>0</v>
      </c>
      <c r="K1297" t="s">
        <v>401</v>
      </c>
      <c r="L1297" t="s">
        <v>49</v>
      </c>
      <c r="O1297" s="5" t="s">
        <v>397</v>
      </c>
    </row>
    <row r="1298" spans="1:15" x14ac:dyDescent="0.2">
      <c r="A1298" t="s">
        <v>3177</v>
      </c>
      <c r="B1298" t="s">
        <v>553</v>
      </c>
      <c r="C1298" t="s">
        <v>2667</v>
      </c>
      <c r="D1298" t="s">
        <v>393</v>
      </c>
      <c r="E1298">
        <v>786</v>
      </c>
      <c r="F1298" t="s">
        <v>413</v>
      </c>
      <c r="G1298" t="s">
        <v>415</v>
      </c>
      <c r="H1298" t="s">
        <v>415</v>
      </c>
      <c r="I1298">
        <v>0</v>
      </c>
      <c r="K1298" t="s">
        <v>399</v>
      </c>
      <c r="L1298" t="s">
        <v>49</v>
      </c>
      <c r="N1298">
        <v>15</v>
      </c>
      <c r="O1298" s="5" t="s">
        <v>397</v>
      </c>
    </row>
    <row r="1299" spans="1:15" x14ac:dyDescent="0.2">
      <c r="A1299" t="s">
        <v>3177</v>
      </c>
      <c r="B1299" t="s">
        <v>553</v>
      </c>
      <c r="C1299" t="s">
        <v>2667</v>
      </c>
      <c r="D1299" t="s">
        <v>393</v>
      </c>
      <c r="E1299">
        <v>786</v>
      </c>
      <c r="F1299" t="s">
        <v>413</v>
      </c>
      <c r="G1299" t="s">
        <v>414</v>
      </c>
      <c r="H1299" t="s">
        <v>414</v>
      </c>
      <c r="I1299">
        <v>0</v>
      </c>
      <c r="K1299" t="s">
        <v>396</v>
      </c>
      <c r="L1299" t="s">
        <v>52</v>
      </c>
      <c r="O1299" s="5" t="s">
        <v>397</v>
      </c>
    </row>
    <row r="1300" spans="1:15" x14ac:dyDescent="0.2">
      <c r="A1300" t="s">
        <v>3178</v>
      </c>
      <c r="B1300" t="s">
        <v>557</v>
      </c>
      <c r="C1300" t="s">
        <v>2668</v>
      </c>
      <c r="D1300" t="s">
        <v>26</v>
      </c>
      <c r="E1300">
        <v>743</v>
      </c>
      <c r="F1300" t="s">
        <v>45</v>
      </c>
      <c r="G1300" t="s">
        <v>45</v>
      </c>
      <c r="H1300" t="s">
        <v>45</v>
      </c>
      <c r="I1300" t="s">
        <v>46</v>
      </c>
      <c r="O1300" s="5" t="str">
        <f>F1301</f>
        <v>Applicator Measurements</v>
      </c>
    </row>
    <row r="1301" spans="1:15" x14ac:dyDescent="0.2">
      <c r="A1301" t="s">
        <v>3178</v>
      </c>
      <c r="B1301" t="s">
        <v>557</v>
      </c>
      <c r="C1301" t="s">
        <v>2668</v>
      </c>
      <c r="D1301" t="s">
        <v>26</v>
      </c>
      <c r="E1301">
        <v>759</v>
      </c>
      <c r="F1301" t="s">
        <v>456</v>
      </c>
      <c r="G1301" t="s">
        <v>458</v>
      </c>
      <c r="H1301" t="s">
        <v>2150</v>
      </c>
      <c r="I1301">
        <v>32</v>
      </c>
      <c r="K1301" t="s">
        <v>34</v>
      </c>
      <c r="L1301" t="s">
        <v>52</v>
      </c>
      <c r="M1301">
        <v>30</v>
      </c>
      <c r="N1301">
        <v>34</v>
      </c>
      <c r="O1301" s="5" t="str">
        <f>F1301</f>
        <v>Applicator Measurements</v>
      </c>
    </row>
    <row r="1302" spans="1:15" x14ac:dyDescent="0.2">
      <c r="A1302" t="s">
        <v>3178</v>
      </c>
      <c r="B1302" t="s">
        <v>557</v>
      </c>
      <c r="C1302" t="s">
        <v>2668</v>
      </c>
      <c r="D1302" t="s">
        <v>26</v>
      </c>
      <c r="E1302">
        <v>759</v>
      </c>
      <c r="F1302" t="s">
        <v>456</v>
      </c>
      <c r="G1302" t="s">
        <v>457</v>
      </c>
      <c r="H1302" t="s">
        <v>2151</v>
      </c>
      <c r="I1302">
        <v>7.875</v>
      </c>
      <c r="K1302" t="s">
        <v>34</v>
      </c>
      <c r="L1302" t="s">
        <v>76</v>
      </c>
      <c r="M1302">
        <v>7.75</v>
      </c>
      <c r="N1302">
        <v>8</v>
      </c>
      <c r="O1302" s="5" t="str">
        <f>F1302</f>
        <v>Applicator Measurements</v>
      </c>
    </row>
    <row r="1303" spans="1:15" x14ac:dyDescent="0.2">
      <c r="A1303" t="s">
        <v>3178</v>
      </c>
      <c r="B1303" t="s">
        <v>557</v>
      </c>
      <c r="C1303" t="s">
        <v>2668</v>
      </c>
      <c r="D1303" t="s">
        <v>26</v>
      </c>
      <c r="E1303">
        <v>756</v>
      </c>
      <c r="F1303" t="s">
        <v>57</v>
      </c>
      <c r="G1303" t="s">
        <v>278</v>
      </c>
      <c r="H1303" t="s">
        <v>57</v>
      </c>
      <c r="I1303">
        <v>39.180999999999997</v>
      </c>
      <c r="K1303" t="s">
        <v>205</v>
      </c>
      <c r="L1303" t="s">
        <v>52</v>
      </c>
      <c r="M1303">
        <v>35</v>
      </c>
      <c r="N1303">
        <v>45</v>
      </c>
      <c r="O1303" s="5" t="s">
        <v>59</v>
      </c>
    </row>
    <row r="1304" spans="1:15" x14ac:dyDescent="0.2">
      <c r="A1304" t="s">
        <v>3178</v>
      </c>
      <c r="B1304" t="s">
        <v>557</v>
      </c>
      <c r="C1304" t="s">
        <v>2668</v>
      </c>
      <c r="D1304" t="s">
        <v>26</v>
      </c>
      <c r="E1304">
        <v>757</v>
      </c>
      <c r="F1304" t="s">
        <v>144</v>
      </c>
      <c r="G1304" t="s">
        <v>535</v>
      </c>
      <c r="H1304" t="s">
        <v>144</v>
      </c>
      <c r="I1304">
        <v>424</v>
      </c>
      <c r="K1304" t="s">
        <v>523</v>
      </c>
      <c r="L1304" t="s">
        <v>52</v>
      </c>
      <c r="M1304">
        <v>340</v>
      </c>
      <c r="N1304">
        <v>540</v>
      </c>
      <c r="O1304" s="5" t="s">
        <v>496</v>
      </c>
    </row>
    <row r="1305" spans="1:15" x14ac:dyDescent="0.2">
      <c r="A1305" t="s">
        <v>3178</v>
      </c>
      <c r="B1305" t="s">
        <v>557</v>
      </c>
      <c r="C1305" t="s">
        <v>2668</v>
      </c>
      <c r="D1305" t="s">
        <v>26</v>
      </c>
      <c r="E1305">
        <v>758</v>
      </c>
      <c r="F1305" t="s">
        <v>471</v>
      </c>
      <c r="G1305" t="s">
        <v>533</v>
      </c>
      <c r="H1305" t="s">
        <v>2184</v>
      </c>
      <c r="I1305">
        <v>1235</v>
      </c>
      <c r="K1305" t="s">
        <v>54</v>
      </c>
      <c r="L1305" t="s">
        <v>52</v>
      </c>
      <c r="M1305">
        <v>400</v>
      </c>
      <c r="O1305" s="5" t="s">
        <v>473</v>
      </c>
    </row>
    <row r="1306" spans="1:15" x14ac:dyDescent="0.2">
      <c r="A1306" t="s">
        <v>3178</v>
      </c>
      <c r="B1306" t="s">
        <v>557</v>
      </c>
      <c r="C1306" t="s">
        <v>2668</v>
      </c>
      <c r="D1306" t="s">
        <v>26</v>
      </c>
      <c r="E1306">
        <v>758</v>
      </c>
      <c r="F1306" t="s">
        <v>471</v>
      </c>
      <c r="G1306" t="s">
        <v>534</v>
      </c>
      <c r="H1306" t="s">
        <v>2186</v>
      </c>
      <c r="I1306">
        <v>2903</v>
      </c>
      <c r="K1306" t="s">
        <v>54</v>
      </c>
      <c r="L1306" t="s">
        <v>52</v>
      </c>
      <c r="M1306">
        <v>1000</v>
      </c>
      <c r="O1306" s="5" t="s">
        <v>473</v>
      </c>
    </row>
    <row r="1307" spans="1:15" x14ac:dyDescent="0.2">
      <c r="A1307" t="s">
        <v>3178</v>
      </c>
      <c r="B1307" t="s">
        <v>557</v>
      </c>
      <c r="C1307" t="s">
        <v>2668</v>
      </c>
      <c r="D1307" t="s">
        <v>26</v>
      </c>
      <c r="E1307">
        <v>748</v>
      </c>
      <c r="F1307" t="s">
        <v>105</v>
      </c>
      <c r="G1307" t="s">
        <v>19</v>
      </c>
      <c r="H1307" t="s">
        <v>19</v>
      </c>
      <c r="I1307" t="s">
        <v>106</v>
      </c>
      <c r="O1307" s="5" t="s">
        <v>107</v>
      </c>
    </row>
    <row r="1308" spans="1:15" x14ac:dyDescent="0.2">
      <c r="A1308" t="s">
        <v>3178</v>
      </c>
      <c r="B1308" t="s">
        <v>557</v>
      </c>
      <c r="C1308" t="s">
        <v>2668</v>
      </c>
      <c r="D1308" t="s">
        <v>26</v>
      </c>
      <c r="E1308">
        <v>748</v>
      </c>
      <c r="F1308" t="s">
        <v>105</v>
      </c>
      <c r="G1308" t="s">
        <v>17</v>
      </c>
      <c r="H1308" t="s">
        <v>17</v>
      </c>
      <c r="I1308" t="s">
        <v>106</v>
      </c>
      <c r="O1308" s="5" t="s">
        <v>107</v>
      </c>
    </row>
    <row r="1309" spans="1:15" x14ac:dyDescent="0.2">
      <c r="A1309" t="s">
        <v>3178</v>
      </c>
      <c r="B1309" t="s">
        <v>557</v>
      </c>
      <c r="C1309" t="s">
        <v>2668</v>
      </c>
      <c r="D1309" t="s">
        <v>26</v>
      </c>
      <c r="E1309">
        <v>748</v>
      </c>
      <c r="F1309" t="s">
        <v>105</v>
      </c>
      <c r="G1309" t="s">
        <v>14</v>
      </c>
      <c r="H1309" t="s">
        <v>14</v>
      </c>
      <c r="I1309" t="s">
        <v>106</v>
      </c>
      <c r="O1309" s="5" t="s">
        <v>107</v>
      </c>
    </row>
    <row r="1310" spans="1:15" x14ac:dyDescent="0.2">
      <c r="A1310" t="s">
        <v>3179</v>
      </c>
      <c r="B1310" t="s">
        <v>559</v>
      </c>
      <c r="C1310" t="s">
        <v>2669</v>
      </c>
      <c r="D1310" t="s">
        <v>26</v>
      </c>
      <c r="E1310">
        <v>743</v>
      </c>
      <c r="F1310" t="s">
        <v>45</v>
      </c>
      <c r="G1310" t="s">
        <v>45</v>
      </c>
      <c r="H1310" t="s">
        <v>45</v>
      </c>
      <c r="O1310" s="5" t="str">
        <f>F1311</f>
        <v>Applicator Measurements</v>
      </c>
    </row>
    <row r="1311" spans="1:15" x14ac:dyDescent="0.2">
      <c r="A1311" t="s">
        <v>3179</v>
      </c>
      <c r="B1311" t="s">
        <v>559</v>
      </c>
      <c r="C1311" t="s">
        <v>2669</v>
      </c>
      <c r="D1311" t="s">
        <v>26</v>
      </c>
      <c r="E1311">
        <v>759</v>
      </c>
      <c r="F1311" t="s">
        <v>456</v>
      </c>
      <c r="G1311" t="s">
        <v>457</v>
      </c>
      <c r="H1311" t="s">
        <v>2151</v>
      </c>
      <c r="K1311" t="s">
        <v>34</v>
      </c>
      <c r="L1311" t="s">
        <v>76</v>
      </c>
      <c r="M1311">
        <v>11.875</v>
      </c>
      <c r="N1311">
        <v>12.125</v>
      </c>
      <c r="O1311" s="5" t="str">
        <f>F1311</f>
        <v>Applicator Measurements</v>
      </c>
    </row>
    <row r="1312" spans="1:15" x14ac:dyDescent="0.2">
      <c r="A1312" t="s">
        <v>7851</v>
      </c>
      <c r="B1312" t="s">
        <v>559</v>
      </c>
      <c r="C1312" t="s">
        <v>2673</v>
      </c>
      <c r="D1312" t="s">
        <v>26</v>
      </c>
      <c r="E1312">
        <v>759</v>
      </c>
      <c r="F1312" t="s">
        <v>456</v>
      </c>
      <c r="G1312" t="s">
        <v>457</v>
      </c>
      <c r="H1312" t="s">
        <v>2151</v>
      </c>
      <c r="I1312">
        <v>12</v>
      </c>
      <c r="K1312" t="s">
        <v>34</v>
      </c>
      <c r="L1312" t="s">
        <v>76</v>
      </c>
      <c r="M1312">
        <v>11.875</v>
      </c>
      <c r="N1312">
        <v>12.125</v>
      </c>
      <c r="O1312" s="5" t="str">
        <f>F1312</f>
        <v>Applicator Measurements</v>
      </c>
    </row>
    <row r="1313" spans="1:15" x14ac:dyDescent="0.2">
      <c r="A1313" t="s">
        <v>3179</v>
      </c>
      <c r="B1313" t="s">
        <v>559</v>
      </c>
      <c r="C1313" t="s">
        <v>2669</v>
      </c>
      <c r="D1313" t="s">
        <v>26</v>
      </c>
      <c r="E1313">
        <v>756</v>
      </c>
      <c r="F1313" t="s">
        <v>57</v>
      </c>
      <c r="G1313" t="s">
        <v>278</v>
      </c>
      <c r="H1313" t="s">
        <v>57</v>
      </c>
      <c r="I1313">
        <v>41.76</v>
      </c>
      <c r="K1313" t="s">
        <v>205</v>
      </c>
      <c r="L1313" t="s">
        <v>52</v>
      </c>
      <c r="M1313">
        <v>36</v>
      </c>
      <c r="N1313">
        <v>44</v>
      </c>
      <c r="O1313" s="5" t="s">
        <v>59</v>
      </c>
    </row>
    <row r="1314" spans="1:15" x14ac:dyDescent="0.2">
      <c r="A1314" t="s">
        <v>7851</v>
      </c>
      <c r="B1314" t="s">
        <v>559</v>
      </c>
      <c r="C1314" t="s">
        <v>2673</v>
      </c>
      <c r="D1314" t="s">
        <v>26</v>
      </c>
      <c r="E1314">
        <v>756</v>
      </c>
      <c r="F1314" t="s">
        <v>57</v>
      </c>
      <c r="G1314" t="s">
        <v>278</v>
      </c>
      <c r="H1314" t="s">
        <v>57</v>
      </c>
      <c r="I1314">
        <v>40.9</v>
      </c>
      <c r="K1314" t="s">
        <v>205</v>
      </c>
      <c r="L1314" t="s">
        <v>52</v>
      </c>
      <c r="M1314">
        <v>36</v>
      </c>
      <c r="N1314">
        <v>44</v>
      </c>
      <c r="O1314" s="5" t="s">
        <v>59</v>
      </c>
    </row>
    <row r="1315" spans="1:15" x14ac:dyDescent="0.2">
      <c r="A1315" t="s">
        <v>3179</v>
      </c>
      <c r="B1315" t="s">
        <v>559</v>
      </c>
      <c r="C1315" t="s">
        <v>2669</v>
      </c>
      <c r="D1315" t="s">
        <v>26</v>
      </c>
      <c r="E1315">
        <v>757</v>
      </c>
      <c r="F1315" t="s">
        <v>144</v>
      </c>
      <c r="G1315" t="s">
        <v>530</v>
      </c>
      <c r="H1315" t="s">
        <v>144</v>
      </c>
      <c r="I1315">
        <v>0.54</v>
      </c>
      <c r="K1315" t="s">
        <v>109</v>
      </c>
      <c r="L1315" t="s">
        <v>99</v>
      </c>
      <c r="M1315">
        <v>0.48</v>
      </c>
      <c r="N1315">
        <v>0.61</v>
      </c>
      <c r="O1315" s="5" t="s">
        <v>496</v>
      </c>
    </row>
    <row r="1316" spans="1:15" x14ac:dyDescent="0.2">
      <c r="A1316" t="s">
        <v>7851</v>
      </c>
      <c r="B1316" t="s">
        <v>559</v>
      </c>
      <c r="C1316" t="s">
        <v>2673</v>
      </c>
      <c r="D1316" t="s">
        <v>26</v>
      </c>
      <c r="E1316">
        <v>757</v>
      </c>
      <c r="F1316" t="s">
        <v>144</v>
      </c>
      <c r="G1316" t="s">
        <v>530</v>
      </c>
      <c r="H1316" t="s">
        <v>144</v>
      </c>
      <c r="I1316">
        <v>0.54</v>
      </c>
      <c r="K1316" t="s">
        <v>109</v>
      </c>
      <c r="L1316" t="s">
        <v>99</v>
      </c>
      <c r="M1316">
        <v>0.48</v>
      </c>
      <c r="N1316">
        <v>0.61</v>
      </c>
      <c r="O1316" s="5" t="s">
        <v>496</v>
      </c>
    </row>
    <row r="1317" spans="1:15" x14ac:dyDescent="0.2">
      <c r="A1317" t="s">
        <v>3179</v>
      </c>
      <c r="B1317" t="s">
        <v>559</v>
      </c>
      <c r="C1317" t="s">
        <v>2669</v>
      </c>
      <c r="D1317" t="s">
        <v>26</v>
      </c>
      <c r="E1317">
        <v>758</v>
      </c>
      <c r="F1317" t="s">
        <v>471</v>
      </c>
      <c r="G1317" t="s">
        <v>474</v>
      </c>
      <c r="H1317" t="s">
        <v>2183</v>
      </c>
      <c r="I1317">
        <v>1096.49</v>
      </c>
      <c r="K1317" t="s">
        <v>54</v>
      </c>
      <c r="L1317" t="s">
        <v>52</v>
      </c>
      <c r="M1317">
        <v>1030</v>
      </c>
      <c r="N1317">
        <v>1546</v>
      </c>
      <c r="O1317" s="5" t="s">
        <v>473</v>
      </c>
    </row>
    <row r="1318" spans="1:15" x14ac:dyDescent="0.2">
      <c r="A1318" t="s">
        <v>7851</v>
      </c>
      <c r="B1318" t="s">
        <v>559</v>
      </c>
      <c r="C1318" t="s">
        <v>2673</v>
      </c>
      <c r="D1318" t="s">
        <v>26</v>
      </c>
      <c r="E1318">
        <v>758</v>
      </c>
      <c r="F1318" t="s">
        <v>471</v>
      </c>
      <c r="G1318" t="s">
        <v>474</v>
      </c>
      <c r="H1318" t="s">
        <v>2183</v>
      </c>
      <c r="I1318">
        <v>865</v>
      </c>
      <c r="K1318" t="s">
        <v>54</v>
      </c>
      <c r="L1318" t="s">
        <v>52</v>
      </c>
      <c r="M1318">
        <v>1030</v>
      </c>
      <c r="N1318">
        <v>1546</v>
      </c>
      <c r="O1318" s="5" t="s">
        <v>473</v>
      </c>
    </row>
    <row r="1319" spans="1:15" x14ac:dyDescent="0.2">
      <c r="A1319" t="s">
        <v>3179</v>
      </c>
      <c r="B1319" t="s">
        <v>559</v>
      </c>
      <c r="C1319" t="s">
        <v>2669</v>
      </c>
      <c r="D1319" t="s">
        <v>26</v>
      </c>
      <c r="E1319">
        <v>758</v>
      </c>
      <c r="F1319" t="s">
        <v>471</v>
      </c>
      <c r="G1319" t="s">
        <v>472</v>
      </c>
      <c r="H1319" t="s">
        <v>2185</v>
      </c>
      <c r="I1319">
        <v>4699.9399999999996</v>
      </c>
      <c r="K1319" t="s">
        <v>54</v>
      </c>
      <c r="L1319" t="s">
        <v>52</v>
      </c>
      <c r="M1319">
        <v>3343</v>
      </c>
      <c r="N1319">
        <v>4350</v>
      </c>
      <c r="O1319" s="5" t="s">
        <v>473</v>
      </c>
    </row>
    <row r="1320" spans="1:15" x14ac:dyDescent="0.2">
      <c r="A1320" t="s">
        <v>7851</v>
      </c>
      <c r="B1320" t="s">
        <v>559</v>
      </c>
      <c r="C1320" t="s">
        <v>2673</v>
      </c>
      <c r="D1320" t="s">
        <v>26</v>
      </c>
      <c r="E1320">
        <v>758</v>
      </c>
      <c r="F1320" t="s">
        <v>471</v>
      </c>
      <c r="G1320" t="s">
        <v>472</v>
      </c>
      <c r="H1320" t="s">
        <v>2185</v>
      </c>
      <c r="I1320">
        <v>3407</v>
      </c>
      <c r="K1320" t="s">
        <v>54</v>
      </c>
      <c r="L1320" t="s">
        <v>52</v>
      </c>
      <c r="M1320">
        <v>3343</v>
      </c>
      <c r="N1320">
        <v>4350</v>
      </c>
      <c r="O1320" s="5" t="s">
        <v>473</v>
      </c>
    </row>
    <row r="1321" spans="1:15" x14ac:dyDescent="0.2">
      <c r="A1321" t="s">
        <v>3179</v>
      </c>
      <c r="B1321" t="s">
        <v>559</v>
      </c>
      <c r="C1321" t="s">
        <v>2669</v>
      </c>
      <c r="D1321" t="s">
        <v>26</v>
      </c>
      <c r="E1321">
        <v>748</v>
      </c>
      <c r="F1321" t="s">
        <v>105</v>
      </c>
      <c r="G1321" t="s">
        <v>19</v>
      </c>
      <c r="H1321" t="s">
        <v>19</v>
      </c>
      <c r="I1321" t="s">
        <v>106</v>
      </c>
      <c r="O1321" s="5" t="s">
        <v>107</v>
      </c>
    </row>
    <row r="1322" spans="1:15" x14ac:dyDescent="0.2">
      <c r="A1322" t="s">
        <v>7851</v>
      </c>
      <c r="B1322" t="s">
        <v>559</v>
      </c>
      <c r="C1322" t="s">
        <v>2673</v>
      </c>
      <c r="D1322" t="s">
        <v>26</v>
      </c>
      <c r="E1322">
        <v>748</v>
      </c>
      <c r="F1322" t="s">
        <v>105</v>
      </c>
      <c r="G1322" t="s">
        <v>19</v>
      </c>
      <c r="H1322" t="s">
        <v>19</v>
      </c>
      <c r="I1322" t="s">
        <v>106</v>
      </c>
      <c r="O1322" s="5" t="s">
        <v>107</v>
      </c>
    </row>
    <row r="1323" spans="1:15" x14ac:dyDescent="0.2">
      <c r="A1323" t="s">
        <v>3179</v>
      </c>
      <c r="B1323" t="s">
        <v>559</v>
      </c>
      <c r="C1323" t="s">
        <v>2669</v>
      </c>
      <c r="D1323" t="s">
        <v>26</v>
      </c>
      <c r="E1323">
        <v>748</v>
      </c>
      <c r="F1323" t="s">
        <v>105</v>
      </c>
      <c r="G1323" t="s">
        <v>17</v>
      </c>
      <c r="H1323" t="s">
        <v>17</v>
      </c>
      <c r="I1323" t="s">
        <v>106</v>
      </c>
      <c r="O1323" s="5" t="s">
        <v>107</v>
      </c>
    </row>
    <row r="1324" spans="1:15" x14ac:dyDescent="0.2">
      <c r="A1324" t="s">
        <v>7851</v>
      </c>
      <c r="B1324" t="s">
        <v>559</v>
      </c>
      <c r="C1324" t="s">
        <v>2673</v>
      </c>
      <c r="D1324" t="s">
        <v>26</v>
      </c>
      <c r="E1324">
        <v>748</v>
      </c>
      <c r="F1324" t="s">
        <v>105</v>
      </c>
      <c r="G1324" t="s">
        <v>17</v>
      </c>
      <c r="H1324" t="s">
        <v>17</v>
      </c>
      <c r="I1324" t="s">
        <v>106</v>
      </c>
      <c r="O1324" s="5" t="s">
        <v>107</v>
      </c>
    </row>
    <row r="1325" spans="1:15" x14ac:dyDescent="0.2">
      <c r="A1325" t="s">
        <v>3179</v>
      </c>
      <c r="B1325" t="s">
        <v>559</v>
      </c>
      <c r="C1325" t="s">
        <v>2669</v>
      </c>
      <c r="D1325" t="s">
        <v>26</v>
      </c>
      <c r="E1325">
        <v>748</v>
      </c>
      <c r="F1325" t="s">
        <v>105</v>
      </c>
      <c r="G1325" t="s">
        <v>14</v>
      </c>
      <c r="H1325" t="s">
        <v>14</v>
      </c>
      <c r="I1325" t="s">
        <v>106</v>
      </c>
      <c r="O1325" s="5" t="s">
        <v>107</v>
      </c>
    </row>
    <row r="1326" spans="1:15" x14ac:dyDescent="0.2">
      <c r="A1326" t="s">
        <v>7851</v>
      </c>
      <c r="B1326" t="s">
        <v>559</v>
      </c>
      <c r="C1326" t="s">
        <v>2673</v>
      </c>
      <c r="D1326" t="s">
        <v>26</v>
      </c>
      <c r="E1326">
        <v>748</v>
      </c>
      <c r="F1326" t="s">
        <v>105</v>
      </c>
      <c r="G1326" t="s">
        <v>14</v>
      </c>
      <c r="H1326" t="s">
        <v>14</v>
      </c>
      <c r="I1326" t="s">
        <v>106</v>
      </c>
      <c r="O1326" s="5" t="s">
        <v>107</v>
      </c>
    </row>
    <row r="1327" spans="1:15" x14ac:dyDescent="0.2">
      <c r="A1327" t="s">
        <v>3179</v>
      </c>
      <c r="B1327" t="s">
        <v>559</v>
      </c>
      <c r="C1327" t="s">
        <v>2669</v>
      </c>
      <c r="D1327" t="s">
        <v>393</v>
      </c>
      <c r="E1327">
        <v>785</v>
      </c>
      <c r="F1327" t="s">
        <v>394</v>
      </c>
      <c r="G1327" t="s">
        <v>402</v>
      </c>
      <c r="H1327" t="s">
        <v>402</v>
      </c>
      <c r="K1327" t="s">
        <v>83</v>
      </c>
      <c r="L1327" t="s">
        <v>99</v>
      </c>
      <c r="O1327" s="5" t="s">
        <v>397</v>
      </c>
    </row>
    <row r="1328" spans="1:15" x14ac:dyDescent="0.2">
      <c r="A1328" t="s">
        <v>3179</v>
      </c>
      <c r="B1328" t="s">
        <v>559</v>
      </c>
      <c r="C1328" t="s">
        <v>2669</v>
      </c>
      <c r="D1328" t="s">
        <v>393</v>
      </c>
      <c r="E1328">
        <v>997</v>
      </c>
      <c r="F1328" t="s">
        <v>409</v>
      </c>
      <c r="G1328" t="s">
        <v>409</v>
      </c>
      <c r="H1328" t="s">
        <v>409</v>
      </c>
      <c r="O1328" s="5" t="s">
        <v>397</v>
      </c>
    </row>
    <row r="1329" spans="1:15" x14ac:dyDescent="0.2">
      <c r="A1329" t="s">
        <v>3179</v>
      </c>
      <c r="B1329" t="s">
        <v>559</v>
      </c>
      <c r="C1329" t="s">
        <v>2669</v>
      </c>
      <c r="D1329" t="s">
        <v>393</v>
      </c>
      <c r="E1329">
        <v>997</v>
      </c>
      <c r="F1329" t="s">
        <v>409</v>
      </c>
      <c r="G1329" t="s">
        <v>410</v>
      </c>
      <c r="H1329" t="s">
        <v>410</v>
      </c>
      <c r="O1329" s="5" t="s">
        <v>397</v>
      </c>
    </row>
    <row r="1330" spans="1:15" x14ac:dyDescent="0.2">
      <c r="A1330" t="s">
        <v>3179</v>
      </c>
      <c r="B1330" t="s">
        <v>559</v>
      </c>
      <c r="C1330" t="s">
        <v>2669</v>
      </c>
      <c r="D1330" t="s">
        <v>393</v>
      </c>
      <c r="E1330">
        <v>785</v>
      </c>
      <c r="F1330" t="s">
        <v>394</v>
      </c>
      <c r="G1330" t="s">
        <v>400</v>
      </c>
      <c r="H1330" t="s">
        <v>400</v>
      </c>
      <c r="K1330" t="s">
        <v>401</v>
      </c>
      <c r="L1330" t="s">
        <v>49</v>
      </c>
      <c r="O1330" s="5" t="s">
        <v>397</v>
      </c>
    </row>
    <row r="1331" spans="1:15" x14ac:dyDescent="0.2">
      <c r="A1331" t="s">
        <v>3179</v>
      </c>
      <c r="B1331" t="s">
        <v>559</v>
      </c>
      <c r="C1331" t="s">
        <v>2669</v>
      </c>
      <c r="D1331" t="s">
        <v>393</v>
      </c>
      <c r="E1331">
        <v>785</v>
      </c>
      <c r="F1331" t="s">
        <v>394</v>
      </c>
      <c r="G1331" t="s">
        <v>398</v>
      </c>
      <c r="H1331" t="s">
        <v>398</v>
      </c>
      <c r="K1331" t="s">
        <v>399</v>
      </c>
      <c r="L1331" t="s">
        <v>49</v>
      </c>
      <c r="N1331">
        <v>100</v>
      </c>
      <c r="O1331" s="5" t="s">
        <v>397</v>
      </c>
    </row>
    <row r="1332" spans="1:15" x14ac:dyDescent="0.2">
      <c r="A1332" t="s">
        <v>3179</v>
      </c>
      <c r="B1332" t="s">
        <v>559</v>
      </c>
      <c r="C1332" t="s">
        <v>2669</v>
      </c>
      <c r="D1332" t="s">
        <v>393</v>
      </c>
      <c r="E1332">
        <v>785</v>
      </c>
      <c r="F1332" t="s">
        <v>394</v>
      </c>
      <c r="G1332" t="s">
        <v>395</v>
      </c>
      <c r="H1332" t="s">
        <v>395</v>
      </c>
      <c r="K1332" t="s">
        <v>396</v>
      </c>
      <c r="L1332" t="s">
        <v>52</v>
      </c>
      <c r="O1332" s="5" t="s">
        <v>397</v>
      </c>
    </row>
    <row r="1333" spans="1:15" x14ac:dyDescent="0.2">
      <c r="A1333" t="s">
        <v>3179</v>
      </c>
      <c r="B1333" t="s">
        <v>559</v>
      </c>
      <c r="C1333" t="s">
        <v>2669</v>
      </c>
      <c r="D1333" t="s">
        <v>393</v>
      </c>
      <c r="E1333">
        <v>786</v>
      </c>
      <c r="F1333" t="s">
        <v>413</v>
      </c>
      <c r="G1333" t="s">
        <v>416</v>
      </c>
      <c r="H1333" t="s">
        <v>416</v>
      </c>
      <c r="K1333" t="s">
        <v>401</v>
      </c>
      <c r="L1333" t="s">
        <v>49</v>
      </c>
      <c r="O1333" s="5" t="s">
        <v>397</v>
      </c>
    </row>
    <row r="1334" spans="1:15" x14ac:dyDescent="0.2">
      <c r="A1334" t="s">
        <v>3179</v>
      </c>
      <c r="B1334" t="s">
        <v>559</v>
      </c>
      <c r="C1334" t="s">
        <v>2669</v>
      </c>
      <c r="D1334" t="s">
        <v>393</v>
      </c>
      <c r="E1334">
        <v>786</v>
      </c>
      <c r="F1334" t="s">
        <v>413</v>
      </c>
      <c r="G1334" t="s">
        <v>415</v>
      </c>
      <c r="H1334" t="s">
        <v>415</v>
      </c>
      <c r="K1334" t="s">
        <v>399</v>
      </c>
      <c r="L1334" t="s">
        <v>49</v>
      </c>
      <c r="N1334">
        <v>15</v>
      </c>
      <c r="O1334" s="5" t="s">
        <v>397</v>
      </c>
    </row>
    <row r="1335" spans="1:15" x14ac:dyDescent="0.2">
      <c r="A1335" t="s">
        <v>3179</v>
      </c>
      <c r="B1335" t="s">
        <v>559</v>
      </c>
      <c r="C1335" t="s">
        <v>2669</v>
      </c>
      <c r="D1335" t="s">
        <v>393</v>
      </c>
      <c r="E1335">
        <v>786</v>
      </c>
      <c r="F1335" t="s">
        <v>413</v>
      </c>
      <c r="G1335" t="s">
        <v>414</v>
      </c>
      <c r="H1335" t="s">
        <v>414</v>
      </c>
      <c r="K1335" t="s">
        <v>396</v>
      </c>
      <c r="L1335" t="s">
        <v>52</v>
      </c>
      <c r="O1335" s="5" t="s">
        <v>397</v>
      </c>
    </row>
    <row r="1336" spans="1:15" x14ac:dyDescent="0.2">
      <c r="A1336" t="s">
        <v>3180</v>
      </c>
      <c r="B1336" t="s">
        <v>561</v>
      </c>
      <c r="C1336" t="s">
        <v>2978</v>
      </c>
      <c r="D1336" t="s">
        <v>26</v>
      </c>
      <c r="E1336">
        <v>884</v>
      </c>
      <c r="F1336" t="s">
        <v>483</v>
      </c>
      <c r="G1336" t="s">
        <v>348</v>
      </c>
      <c r="H1336" t="s">
        <v>2099</v>
      </c>
      <c r="I1336" t="s">
        <v>106</v>
      </c>
      <c r="O1336" s="5" t="s">
        <v>345</v>
      </c>
    </row>
    <row r="1337" spans="1:15" x14ac:dyDescent="0.2">
      <c r="A1337" t="s">
        <v>7850</v>
      </c>
      <c r="B1337" t="s">
        <v>561</v>
      </c>
      <c r="C1337" t="s">
        <v>2673</v>
      </c>
      <c r="D1337" t="s">
        <v>26</v>
      </c>
      <c r="E1337">
        <v>884</v>
      </c>
      <c r="F1337" t="s">
        <v>483</v>
      </c>
      <c r="G1337" t="s">
        <v>348</v>
      </c>
      <c r="H1337" t="s">
        <v>2099</v>
      </c>
      <c r="I1337" t="s">
        <v>106</v>
      </c>
      <c r="O1337" s="5" t="s">
        <v>345</v>
      </c>
    </row>
    <row r="1338" spans="1:15" x14ac:dyDescent="0.2">
      <c r="A1338" t="s">
        <v>3180</v>
      </c>
      <c r="B1338" t="s">
        <v>561</v>
      </c>
      <c r="C1338" t="s">
        <v>2978</v>
      </c>
      <c r="D1338" t="s">
        <v>26</v>
      </c>
      <c r="E1338">
        <v>884</v>
      </c>
      <c r="F1338" t="s">
        <v>483</v>
      </c>
      <c r="G1338" t="s">
        <v>51</v>
      </c>
      <c r="H1338" t="s">
        <v>51</v>
      </c>
      <c r="I1338">
        <v>315</v>
      </c>
      <c r="L1338" t="s">
        <v>52</v>
      </c>
      <c r="O1338" s="5" t="s">
        <v>345</v>
      </c>
    </row>
    <row r="1339" spans="1:15" x14ac:dyDescent="0.2">
      <c r="A1339" t="s">
        <v>7850</v>
      </c>
      <c r="B1339" t="s">
        <v>561</v>
      </c>
      <c r="C1339" t="s">
        <v>2673</v>
      </c>
      <c r="D1339" t="s">
        <v>26</v>
      </c>
      <c r="E1339">
        <v>884</v>
      </c>
      <c r="F1339" t="s">
        <v>483</v>
      </c>
      <c r="G1339" t="s">
        <v>51</v>
      </c>
      <c r="H1339" t="s">
        <v>51</v>
      </c>
      <c r="I1339">
        <v>315</v>
      </c>
      <c r="L1339" t="s">
        <v>52</v>
      </c>
      <c r="O1339" s="5" t="s">
        <v>345</v>
      </c>
    </row>
    <row r="1340" spans="1:15" x14ac:dyDescent="0.2">
      <c r="A1340" t="s">
        <v>3180</v>
      </c>
      <c r="B1340" t="s">
        <v>561</v>
      </c>
      <c r="C1340" t="s">
        <v>2978</v>
      </c>
      <c r="D1340" t="s">
        <v>26</v>
      </c>
      <c r="E1340">
        <v>884</v>
      </c>
      <c r="F1340" t="s">
        <v>483</v>
      </c>
      <c r="G1340" t="s">
        <v>488</v>
      </c>
      <c r="H1340" t="s">
        <v>2118</v>
      </c>
      <c r="I1340">
        <v>47.36</v>
      </c>
      <c r="K1340" t="s">
        <v>205</v>
      </c>
      <c r="L1340" t="s">
        <v>52</v>
      </c>
      <c r="M1340">
        <v>45</v>
      </c>
      <c r="N1340">
        <v>55</v>
      </c>
      <c r="O1340" s="5" t="s">
        <v>345</v>
      </c>
    </row>
    <row r="1341" spans="1:15" x14ac:dyDescent="0.2">
      <c r="A1341" t="s">
        <v>7850</v>
      </c>
      <c r="B1341" t="s">
        <v>561</v>
      </c>
      <c r="C1341" t="s">
        <v>2673</v>
      </c>
      <c r="D1341" t="s">
        <v>26</v>
      </c>
      <c r="E1341">
        <v>884</v>
      </c>
      <c r="F1341" t="s">
        <v>483</v>
      </c>
      <c r="G1341" t="s">
        <v>488</v>
      </c>
      <c r="H1341" t="s">
        <v>2118</v>
      </c>
      <c r="I1341">
        <v>50.38</v>
      </c>
      <c r="K1341" t="s">
        <v>205</v>
      </c>
      <c r="L1341" t="s">
        <v>52</v>
      </c>
      <c r="M1341">
        <v>45</v>
      </c>
      <c r="N1341">
        <v>55</v>
      </c>
      <c r="O1341" s="5" t="s">
        <v>345</v>
      </c>
    </row>
    <row r="1342" spans="1:15" x14ac:dyDescent="0.2">
      <c r="A1342" t="s">
        <v>3180</v>
      </c>
      <c r="B1342" t="s">
        <v>561</v>
      </c>
      <c r="C1342" t="s">
        <v>2978</v>
      </c>
      <c r="D1342" t="s">
        <v>26</v>
      </c>
      <c r="E1342">
        <v>884</v>
      </c>
      <c r="F1342" t="s">
        <v>483</v>
      </c>
      <c r="G1342" t="s">
        <v>556</v>
      </c>
      <c r="H1342" t="s">
        <v>144</v>
      </c>
      <c r="I1342">
        <v>0.46</v>
      </c>
      <c r="K1342" t="s">
        <v>109</v>
      </c>
      <c r="L1342" t="s">
        <v>99</v>
      </c>
      <c r="M1342">
        <v>0.51</v>
      </c>
      <c r="N1342">
        <v>0.63</v>
      </c>
      <c r="O1342" s="5" t="s">
        <v>345</v>
      </c>
    </row>
    <row r="1343" spans="1:15" x14ac:dyDescent="0.2">
      <c r="A1343" t="s">
        <v>7850</v>
      </c>
      <c r="B1343" t="s">
        <v>561</v>
      </c>
      <c r="C1343" t="s">
        <v>2673</v>
      </c>
      <c r="D1343" t="s">
        <v>26</v>
      </c>
      <c r="E1343">
        <v>884</v>
      </c>
      <c r="F1343" t="s">
        <v>483</v>
      </c>
      <c r="G1343" t="s">
        <v>556</v>
      </c>
      <c r="H1343" t="s">
        <v>144</v>
      </c>
      <c r="I1343">
        <v>0.53</v>
      </c>
      <c r="K1343" t="s">
        <v>109</v>
      </c>
      <c r="L1343" t="s">
        <v>99</v>
      </c>
      <c r="M1343">
        <v>0.51</v>
      </c>
      <c r="N1343">
        <v>0.63</v>
      </c>
      <c r="O1343" s="5" t="s">
        <v>345</v>
      </c>
    </row>
    <row r="1344" spans="1:15" x14ac:dyDescent="0.2">
      <c r="A1344" t="s">
        <v>3180</v>
      </c>
      <c r="B1344" t="s">
        <v>561</v>
      </c>
      <c r="C1344" t="s">
        <v>2978</v>
      </c>
      <c r="D1344" t="s">
        <v>26</v>
      </c>
      <c r="E1344">
        <v>884</v>
      </c>
      <c r="F1344" t="s">
        <v>483</v>
      </c>
      <c r="G1344" t="s">
        <v>45</v>
      </c>
      <c r="H1344" t="s">
        <v>45</v>
      </c>
      <c r="I1344" t="s">
        <v>46</v>
      </c>
      <c r="O1344" s="5" t="s">
        <v>345</v>
      </c>
    </row>
    <row r="1345" spans="1:15" x14ac:dyDescent="0.2">
      <c r="A1345" t="s">
        <v>3180</v>
      </c>
      <c r="B1345" t="s">
        <v>561</v>
      </c>
      <c r="C1345" t="s">
        <v>2978</v>
      </c>
      <c r="D1345" t="s">
        <v>26</v>
      </c>
      <c r="E1345">
        <v>884</v>
      </c>
      <c r="F1345" t="s">
        <v>483</v>
      </c>
      <c r="G1345" t="s">
        <v>344</v>
      </c>
      <c r="H1345" t="s">
        <v>2100</v>
      </c>
      <c r="I1345" t="s">
        <v>106</v>
      </c>
      <c r="O1345" s="5" t="s">
        <v>345</v>
      </c>
    </row>
    <row r="1346" spans="1:15" x14ac:dyDescent="0.2">
      <c r="A1346" t="s">
        <v>7850</v>
      </c>
      <c r="B1346" t="s">
        <v>561</v>
      </c>
      <c r="C1346" t="s">
        <v>2673</v>
      </c>
      <c r="D1346" t="s">
        <v>26</v>
      </c>
      <c r="E1346">
        <v>884</v>
      </c>
      <c r="F1346" t="s">
        <v>483</v>
      </c>
      <c r="G1346" t="s">
        <v>344</v>
      </c>
      <c r="H1346" t="s">
        <v>2100</v>
      </c>
      <c r="I1346" t="s">
        <v>106</v>
      </c>
      <c r="O1346" s="5" t="s">
        <v>345</v>
      </c>
    </row>
    <row r="1347" spans="1:15" x14ac:dyDescent="0.2">
      <c r="A1347" t="s">
        <v>3180</v>
      </c>
      <c r="B1347" t="s">
        <v>561</v>
      </c>
      <c r="C1347" t="s">
        <v>2978</v>
      </c>
      <c r="D1347" t="s">
        <v>26</v>
      </c>
      <c r="E1347">
        <v>884</v>
      </c>
      <c r="F1347" t="s">
        <v>483</v>
      </c>
      <c r="G1347" t="s">
        <v>549</v>
      </c>
      <c r="H1347" t="s">
        <v>2119</v>
      </c>
      <c r="I1347">
        <v>2142.67</v>
      </c>
      <c r="K1347" t="s">
        <v>54</v>
      </c>
      <c r="L1347" t="s">
        <v>52</v>
      </c>
      <c r="M1347">
        <v>1801</v>
      </c>
      <c r="N1347">
        <v>2821</v>
      </c>
      <c r="O1347" s="5" t="s">
        <v>345</v>
      </c>
    </row>
    <row r="1348" spans="1:15" x14ac:dyDescent="0.2">
      <c r="A1348" t="s">
        <v>7850</v>
      </c>
      <c r="B1348" t="s">
        <v>561</v>
      </c>
      <c r="C1348" t="s">
        <v>2673</v>
      </c>
      <c r="D1348" t="s">
        <v>26</v>
      </c>
      <c r="E1348">
        <v>884</v>
      </c>
      <c r="F1348" t="s">
        <v>483</v>
      </c>
      <c r="G1348" t="s">
        <v>549</v>
      </c>
      <c r="H1348" t="s">
        <v>2119</v>
      </c>
      <c r="I1348">
        <v>2395.04</v>
      </c>
      <c r="K1348" t="s">
        <v>54</v>
      </c>
      <c r="L1348" t="s">
        <v>52</v>
      </c>
      <c r="M1348">
        <v>1801</v>
      </c>
      <c r="N1348">
        <v>2821</v>
      </c>
      <c r="O1348" s="5" t="s">
        <v>345</v>
      </c>
    </row>
    <row r="1349" spans="1:15" x14ac:dyDescent="0.2">
      <c r="A1349" t="s">
        <v>3180</v>
      </c>
      <c r="B1349" t="s">
        <v>561</v>
      </c>
      <c r="C1349" t="s">
        <v>2978</v>
      </c>
      <c r="D1349" t="s">
        <v>26</v>
      </c>
      <c r="E1349">
        <v>884</v>
      </c>
      <c r="F1349" t="s">
        <v>483</v>
      </c>
      <c r="G1349" t="s">
        <v>548</v>
      </c>
      <c r="H1349" t="s">
        <v>2119</v>
      </c>
      <c r="I1349">
        <v>7892</v>
      </c>
      <c r="K1349" t="s">
        <v>54</v>
      </c>
      <c r="L1349" t="s">
        <v>52</v>
      </c>
      <c r="M1349">
        <v>6675</v>
      </c>
      <c r="N1349">
        <v>9447</v>
      </c>
      <c r="O1349" s="5" t="s">
        <v>345</v>
      </c>
    </row>
    <row r="1350" spans="1:15" x14ac:dyDescent="0.2">
      <c r="A1350" t="s">
        <v>7850</v>
      </c>
      <c r="B1350" t="s">
        <v>561</v>
      </c>
      <c r="C1350" t="s">
        <v>2673</v>
      </c>
      <c r="D1350" t="s">
        <v>26</v>
      </c>
      <c r="E1350">
        <v>884</v>
      </c>
      <c r="F1350" t="s">
        <v>483</v>
      </c>
      <c r="G1350" t="s">
        <v>548</v>
      </c>
      <c r="H1350" t="s">
        <v>2119</v>
      </c>
      <c r="I1350">
        <v>8931.7000000000007</v>
      </c>
      <c r="K1350" t="s">
        <v>54</v>
      </c>
      <c r="L1350" t="s">
        <v>52</v>
      </c>
      <c r="M1350">
        <v>6675</v>
      </c>
      <c r="N1350">
        <v>9447</v>
      </c>
      <c r="O1350" s="5" t="s">
        <v>345</v>
      </c>
    </row>
    <row r="1351" spans="1:15" x14ac:dyDescent="0.2">
      <c r="A1351" t="s">
        <v>3180</v>
      </c>
      <c r="B1351" t="s">
        <v>561</v>
      </c>
      <c r="C1351" t="s">
        <v>2978</v>
      </c>
      <c r="D1351" t="s">
        <v>26</v>
      </c>
      <c r="E1351">
        <v>884</v>
      </c>
      <c r="F1351" t="s">
        <v>483</v>
      </c>
      <c r="G1351" t="s">
        <v>346</v>
      </c>
      <c r="H1351" t="s">
        <v>2110</v>
      </c>
      <c r="I1351" t="s">
        <v>106</v>
      </c>
      <c r="O1351" s="5" t="s">
        <v>345</v>
      </c>
    </row>
    <row r="1352" spans="1:15" x14ac:dyDescent="0.2">
      <c r="A1352" t="s">
        <v>7850</v>
      </c>
      <c r="B1352" t="s">
        <v>561</v>
      </c>
      <c r="C1352" t="s">
        <v>2673</v>
      </c>
      <c r="D1352" t="s">
        <v>26</v>
      </c>
      <c r="E1352">
        <v>884</v>
      </c>
      <c r="F1352" t="s">
        <v>483</v>
      </c>
      <c r="G1352" t="s">
        <v>346</v>
      </c>
      <c r="H1352" t="s">
        <v>2110</v>
      </c>
      <c r="I1352" t="s">
        <v>106</v>
      </c>
      <c r="O1352" s="5" t="s">
        <v>345</v>
      </c>
    </row>
    <row r="1353" spans="1:15" x14ac:dyDescent="0.2">
      <c r="A1353" t="s">
        <v>3180</v>
      </c>
      <c r="B1353" t="s">
        <v>561</v>
      </c>
      <c r="C1353" t="s">
        <v>2978</v>
      </c>
      <c r="D1353" t="s">
        <v>26</v>
      </c>
      <c r="E1353">
        <v>884</v>
      </c>
      <c r="F1353" t="s">
        <v>483</v>
      </c>
      <c r="G1353" t="s">
        <v>563</v>
      </c>
      <c r="H1353" t="s">
        <v>563</v>
      </c>
      <c r="I1353">
        <v>43</v>
      </c>
      <c r="L1353" t="s">
        <v>52</v>
      </c>
      <c r="M1353">
        <v>41</v>
      </c>
      <c r="N1353">
        <v>45</v>
      </c>
      <c r="O1353" s="5" t="s">
        <v>345</v>
      </c>
    </row>
    <row r="1354" spans="1:15" x14ac:dyDescent="0.2">
      <c r="A1354" t="s">
        <v>7850</v>
      </c>
      <c r="B1354" t="s">
        <v>561</v>
      </c>
      <c r="C1354" t="s">
        <v>2673</v>
      </c>
      <c r="D1354" t="s">
        <v>26</v>
      </c>
      <c r="E1354">
        <v>884</v>
      </c>
      <c r="F1354" t="s">
        <v>483</v>
      </c>
      <c r="G1354" t="s">
        <v>563</v>
      </c>
      <c r="H1354" t="s">
        <v>563</v>
      </c>
      <c r="I1354">
        <v>43</v>
      </c>
      <c r="L1354" t="s">
        <v>52</v>
      </c>
      <c r="M1354">
        <v>41</v>
      </c>
      <c r="N1354">
        <v>45</v>
      </c>
      <c r="O1354" s="5" t="s">
        <v>345</v>
      </c>
    </row>
    <row r="1355" spans="1:15" x14ac:dyDescent="0.2">
      <c r="A1355" t="s">
        <v>3180</v>
      </c>
      <c r="B1355" t="s">
        <v>561</v>
      </c>
      <c r="C1355" t="s">
        <v>2978</v>
      </c>
      <c r="D1355" t="s">
        <v>26</v>
      </c>
      <c r="E1355">
        <v>884</v>
      </c>
      <c r="F1355" t="s">
        <v>483</v>
      </c>
      <c r="G1355" t="s">
        <v>564</v>
      </c>
      <c r="H1355" t="s">
        <v>564</v>
      </c>
      <c r="I1355">
        <v>9</v>
      </c>
      <c r="K1355" t="s">
        <v>34</v>
      </c>
      <c r="L1355" t="s">
        <v>99</v>
      </c>
      <c r="M1355">
        <v>8.75</v>
      </c>
      <c r="N1355">
        <v>9.25</v>
      </c>
      <c r="O1355" s="5" t="s">
        <v>345</v>
      </c>
    </row>
    <row r="1356" spans="1:15" x14ac:dyDescent="0.2">
      <c r="A1356" t="s">
        <v>7850</v>
      </c>
      <c r="B1356" t="s">
        <v>561</v>
      </c>
      <c r="C1356" t="s">
        <v>2673</v>
      </c>
      <c r="D1356" t="s">
        <v>26</v>
      </c>
      <c r="E1356">
        <v>884</v>
      </c>
      <c r="F1356" t="s">
        <v>483</v>
      </c>
      <c r="G1356" t="s">
        <v>564</v>
      </c>
      <c r="H1356" t="s">
        <v>564</v>
      </c>
      <c r="I1356">
        <v>9</v>
      </c>
      <c r="K1356" t="s">
        <v>34</v>
      </c>
      <c r="L1356" t="s">
        <v>99</v>
      </c>
      <c r="M1356">
        <v>8.75</v>
      </c>
      <c r="N1356">
        <v>9.25</v>
      </c>
      <c r="O1356" s="5" t="s">
        <v>345</v>
      </c>
    </row>
    <row r="1357" spans="1:15" x14ac:dyDescent="0.2">
      <c r="A1357" t="s">
        <v>3180</v>
      </c>
      <c r="B1357" t="s">
        <v>561</v>
      </c>
      <c r="C1357" t="s">
        <v>2978</v>
      </c>
      <c r="D1357" t="s">
        <v>393</v>
      </c>
      <c r="E1357">
        <v>786</v>
      </c>
      <c r="F1357" t="s">
        <v>413</v>
      </c>
      <c r="G1357" t="s">
        <v>402</v>
      </c>
      <c r="H1357" t="s">
        <v>402</v>
      </c>
      <c r="I1357">
        <v>0.89</v>
      </c>
      <c r="K1357" t="s">
        <v>83</v>
      </c>
      <c r="L1357" t="s">
        <v>99</v>
      </c>
      <c r="O1357" s="5" t="s">
        <v>397</v>
      </c>
    </row>
    <row r="1358" spans="1:15" x14ac:dyDescent="0.2">
      <c r="A1358" t="s">
        <v>3180</v>
      </c>
      <c r="B1358" t="s">
        <v>561</v>
      </c>
      <c r="C1358" t="s">
        <v>2978</v>
      </c>
      <c r="D1358" t="s">
        <v>393</v>
      </c>
      <c r="E1358">
        <v>997</v>
      </c>
      <c r="F1358" t="s">
        <v>409</v>
      </c>
      <c r="G1358" t="s">
        <v>409</v>
      </c>
      <c r="H1358" t="s">
        <v>409</v>
      </c>
      <c r="I1358" t="s">
        <v>420</v>
      </c>
      <c r="O1358" s="5" t="s">
        <v>397</v>
      </c>
    </row>
    <row r="1359" spans="1:15" x14ac:dyDescent="0.2">
      <c r="A1359" t="s">
        <v>3180</v>
      </c>
      <c r="B1359" t="s">
        <v>561</v>
      </c>
      <c r="C1359" t="s">
        <v>2978</v>
      </c>
      <c r="D1359" t="s">
        <v>393</v>
      </c>
      <c r="E1359">
        <v>997</v>
      </c>
      <c r="F1359" t="s">
        <v>409</v>
      </c>
      <c r="G1359" t="s">
        <v>410</v>
      </c>
      <c r="H1359" t="s">
        <v>410</v>
      </c>
      <c r="I1359" t="s">
        <v>412</v>
      </c>
      <c r="O1359" s="5" t="s">
        <v>397</v>
      </c>
    </row>
    <row r="1360" spans="1:15" x14ac:dyDescent="0.2">
      <c r="A1360" t="s">
        <v>3180</v>
      </c>
      <c r="B1360" t="s">
        <v>561</v>
      </c>
      <c r="C1360" t="s">
        <v>2978</v>
      </c>
      <c r="D1360" t="s">
        <v>393</v>
      </c>
      <c r="E1360">
        <v>785</v>
      </c>
      <c r="F1360" t="s">
        <v>394</v>
      </c>
      <c r="G1360" t="s">
        <v>400</v>
      </c>
      <c r="H1360" t="s">
        <v>400</v>
      </c>
      <c r="I1360">
        <v>0</v>
      </c>
      <c r="K1360" t="s">
        <v>401</v>
      </c>
      <c r="L1360" t="s">
        <v>49</v>
      </c>
      <c r="O1360" s="5" t="s">
        <v>397</v>
      </c>
    </row>
    <row r="1361" spans="1:15" x14ac:dyDescent="0.2">
      <c r="A1361" t="s">
        <v>3180</v>
      </c>
      <c r="B1361" t="s">
        <v>561</v>
      </c>
      <c r="C1361" t="s">
        <v>2978</v>
      </c>
      <c r="D1361" t="s">
        <v>393</v>
      </c>
      <c r="E1361">
        <v>785</v>
      </c>
      <c r="F1361" t="s">
        <v>394</v>
      </c>
      <c r="G1361" t="s">
        <v>398</v>
      </c>
      <c r="H1361" t="s">
        <v>398</v>
      </c>
      <c r="I1361">
        <v>0</v>
      </c>
      <c r="K1361" t="s">
        <v>399</v>
      </c>
      <c r="L1361" t="s">
        <v>49</v>
      </c>
      <c r="N1361">
        <v>100</v>
      </c>
      <c r="O1361" s="5" t="s">
        <v>397</v>
      </c>
    </row>
    <row r="1362" spans="1:15" x14ac:dyDescent="0.2">
      <c r="A1362" t="s">
        <v>3180</v>
      </c>
      <c r="B1362" t="s">
        <v>561</v>
      </c>
      <c r="C1362" t="s">
        <v>2978</v>
      </c>
      <c r="D1362" t="s">
        <v>393</v>
      </c>
      <c r="E1362">
        <v>785</v>
      </c>
      <c r="F1362" t="s">
        <v>394</v>
      </c>
      <c r="G1362" t="s">
        <v>395</v>
      </c>
      <c r="H1362" t="s">
        <v>395</v>
      </c>
      <c r="I1362">
        <v>0</v>
      </c>
      <c r="K1362" t="s">
        <v>396</v>
      </c>
      <c r="L1362" t="s">
        <v>52</v>
      </c>
      <c r="O1362" s="5" t="s">
        <v>397</v>
      </c>
    </row>
    <row r="1363" spans="1:15" x14ac:dyDescent="0.2">
      <c r="A1363" t="s">
        <v>3180</v>
      </c>
      <c r="B1363" t="s">
        <v>561</v>
      </c>
      <c r="C1363" t="s">
        <v>2978</v>
      </c>
      <c r="D1363" t="s">
        <v>393</v>
      </c>
      <c r="E1363">
        <v>786</v>
      </c>
      <c r="F1363" t="s">
        <v>413</v>
      </c>
      <c r="G1363" t="s">
        <v>416</v>
      </c>
      <c r="H1363" t="s">
        <v>416</v>
      </c>
      <c r="I1363">
        <v>0</v>
      </c>
      <c r="K1363" t="s">
        <v>401</v>
      </c>
      <c r="L1363" t="s">
        <v>49</v>
      </c>
      <c r="O1363" s="5" t="s">
        <v>397</v>
      </c>
    </row>
    <row r="1364" spans="1:15" x14ac:dyDescent="0.2">
      <c r="A1364" t="s">
        <v>3180</v>
      </c>
      <c r="B1364" t="s">
        <v>561</v>
      </c>
      <c r="C1364" t="s">
        <v>2978</v>
      </c>
      <c r="D1364" t="s">
        <v>393</v>
      </c>
      <c r="E1364">
        <v>786</v>
      </c>
      <c r="F1364" t="s">
        <v>413</v>
      </c>
      <c r="G1364" t="s">
        <v>415</v>
      </c>
      <c r="H1364" t="s">
        <v>415</v>
      </c>
      <c r="I1364">
        <v>0</v>
      </c>
      <c r="K1364" t="s">
        <v>399</v>
      </c>
      <c r="L1364" t="s">
        <v>49</v>
      </c>
      <c r="N1364">
        <v>15</v>
      </c>
      <c r="O1364" s="5" t="s">
        <v>397</v>
      </c>
    </row>
    <row r="1365" spans="1:15" x14ac:dyDescent="0.2">
      <c r="A1365" t="s">
        <v>3180</v>
      </c>
      <c r="B1365" t="s">
        <v>561</v>
      </c>
      <c r="C1365" t="s">
        <v>2978</v>
      </c>
      <c r="D1365" t="s">
        <v>393</v>
      </c>
      <c r="E1365">
        <v>786</v>
      </c>
      <c r="F1365" t="s">
        <v>413</v>
      </c>
      <c r="G1365" t="s">
        <v>414</v>
      </c>
      <c r="H1365" t="s">
        <v>414</v>
      </c>
      <c r="I1365">
        <v>0</v>
      </c>
      <c r="K1365" t="s">
        <v>396</v>
      </c>
      <c r="L1365" t="s">
        <v>52</v>
      </c>
      <c r="O1365" s="5" t="s">
        <v>397</v>
      </c>
    </row>
    <row r="1366" spans="1:15" x14ac:dyDescent="0.2">
      <c r="A1366" t="s">
        <v>3181</v>
      </c>
      <c r="B1366" t="s">
        <v>565</v>
      </c>
      <c r="C1366" t="s">
        <v>2670</v>
      </c>
      <c r="D1366" t="s">
        <v>26</v>
      </c>
      <c r="E1366">
        <v>884</v>
      </c>
      <c r="F1366" t="s">
        <v>483</v>
      </c>
      <c r="G1366" t="s">
        <v>344</v>
      </c>
      <c r="H1366" t="s">
        <v>2100</v>
      </c>
      <c r="I1366" t="s">
        <v>486</v>
      </c>
      <c r="O1366" s="5" t="str">
        <f>G1366</f>
        <v>Color (TM 208)</v>
      </c>
    </row>
    <row r="1367" spans="1:15" x14ac:dyDescent="0.2">
      <c r="A1367" t="s">
        <v>3181</v>
      </c>
      <c r="B1367" t="s">
        <v>565</v>
      </c>
      <c r="C1367" t="s">
        <v>2670</v>
      </c>
      <c r="D1367" t="s">
        <v>26</v>
      </c>
      <c r="E1367">
        <v>884</v>
      </c>
      <c r="F1367" t="s">
        <v>483</v>
      </c>
      <c r="G1367" t="s">
        <v>348</v>
      </c>
      <c r="H1367" t="s">
        <v>2099</v>
      </c>
      <c r="I1367" t="s">
        <v>484</v>
      </c>
      <c r="O1367" s="5" t="s">
        <v>345</v>
      </c>
    </row>
    <row r="1368" spans="1:15" x14ac:dyDescent="0.2">
      <c r="A1368" t="s">
        <v>3181</v>
      </c>
      <c r="B1368" t="s">
        <v>565</v>
      </c>
      <c r="C1368" t="s">
        <v>2670</v>
      </c>
      <c r="D1368" t="s">
        <v>26</v>
      </c>
      <c r="E1368">
        <v>884</v>
      </c>
      <c r="F1368" t="s">
        <v>483</v>
      </c>
      <c r="G1368" t="s">
        <v>51</v>
      </c>
      <c r="H1368" t="s">
        <v>51</v>
      </c>
      <c r="I1368">
        <v>125</v>
      </c>
      <c r="L1368" t="s">
        <v>52</v>
      </c>
      <c r="O1368" s="5" t="s">
        <v>345</v>
      </c>
    </row>
    <row r="1369" spans="1:15" x14ac:dyDescent="0.2">
      <c r="A1369" t="s">
        <v>3181</v>
      </c>
      <c r="B1369" t="s">
        <v>565</v>
      </c>
      <c r="C1369" t="s">
        <v>2670</v>
      </c>
      <c r="D1369" t="s">
        <v>26</v>
      </c>
      <c r="E1369">
        <v>884</v>
      </c>
      <c r="F1369" t="s">
        <v>483</v>
      </c>
      <c r="G1369" t="s">
        <v>488</v>
      </c>
      <c r="H1369" t="s">
        <v>2118</v>
      </c>
      <c r="I1369">
        <v>57.26</v>
      </c>
      <c r="K1369" t="s">
        <v>205</v>
      </c>
      <c r="L1369" t="s">
        <v>49</v>
      </c>
      <c r="M1369">
        <v>54</v>
      </c>
      <c r="N1369">
        <v>66</v>
      </c>
      <c r="O1369" s="5" t="s">
        <v>345</v>
      </c>
    </row>
    <row r="1370" spans="1:15" x14ac:dyDescent="0.2">
      <c r="A1370" t="s">
        <v>3181</v>
      </c>
      <c r="B1370" t="s">
        <v>565</v>
      </c>
      <c r="C1370" t="s">
        <v>2670</v>
      </c>
      <c r="D1370" t="s">
        <v>26</v>
      </c>
      <c r="E1370">
        <v>884</v>
      </c>
      <c r="F1370" t="s">
        <v>483</v>
      </c>
      <c r="G1370" t="s">
        <v>487</v>
      </c>
      <c r="H1370" t="s">
        <v>144</v>
      </c>
      <c r="I1370">
        <v>0.8</v>
      </c>
      <c r="K1370" t="s">
        <v>109</v>
      </c>
      <c r="L1370" t="s">
        <v>99</v>
      </c>
      <c r="M1370">
        <v>0.67</v>
      </c>
      <c r="N1370">
        <v>0.81</v>
      </c>
      <c r="O1370" s="5" t="s">
        <v>345</v>
      </c>
    </row>
    <row r="1371" spans="1:15" x14ac:dyDescent="0.2">
      <c r="A1371" t="s">
        <v>3181</v>
      </c>
      <c r="B1371" t="s">
        <v>565</v>
      </c>
      <c r="C1371" t="s">
        <v>2670</v>
      </c>
      <c r="D1371" t="s">
        <v>26</v>
      </c>
      <c r="E1371">
        <v>884</v>
      </c>
      <c r="F1371" t="s">
        <v>483</v>
      </c>
      <c r="G1371" t="s">
        <v>45</v>
      </c>
      <c r="H1371" t="s">
        <v>45</v>
      </c>
      <c r="I1371" t="s">
        <v>46</v>
      </c>
      <c r="O1371" s="5" t="s">
        <v>345</v>
      </c>
    </row>
    <row r="1372" spans="1:15" x14ac:dyDescent="0.2">
      <c r="A1372" t="s">
        <v>3181</v>
      </c>
      <c r="B1372" t="s">
        <v>565</v>
      </c>
      <c r="C1372" t="s">
        <v>2670</v>
      </c>
      <c r="D1372" t="s">
        <v>26</v>
      </c>
      <c r="E1372">
        <v>884</v>
      </c>
      <c r="F1372" t="s">
        <v>483</v>
      </c>
      <c r="G1372" t="s">
        <v>346</v>
      </c>
      <c r="H1372" t="s">
        <v>2110</v>
      </c>
      <c r="I1372" t="s">
        <v>106</v>
      </c>
      <c r="O1372" s="5" t="s">
        <v>345</v>
      </c>
    </row>
    <row r="1373" spans="1:15" x14ac:dyDescent="0.2">
      <c r="A1373" t="s">
        <v>3181</v>
      </c>
      <c r="B1373" t="s">
        <v>565</v>
      </c>
      <c r="C1373" t="s">
        <v>2670</v>
      </c>
      <c r="D1373" t="s">
        <v>26</v>
      </c>
      <c r="E1373">
        <v>884</v>
      </c>
      <c r="F1373" t="s">
        <v>483</v>
      </c>
      <c r="G1373" t="s">
        <v>489</v>
      </c>
      <c r="H1373" t="s">
        <v>2150</v>
      </c>
      <c r="I1373">
        <v>46</v>
      </c>
      <c r="K1373" t="s">
        <v>34</v>
      </c>
      <c r="L1373" t="s">
        <v>52</v>
      </c>
      <c r="M1373">
        <v>45</v>
      </c>
      <c r="N1373">
        <v>47</v>
      </c>
      <c r="O1373" s="5" t="s">
        <v>345</v>
      </c>
    </row>
    <row r="1374" spans="1:15" x14ac:dyDescent="0.2">
      <c r="A1374" t="s">
        <v>3181</v>
      </c>
      <c r="B1374" t="s">
        <v>565</v>
      </c>
      <c r="C1374" t="s">
        <v>2670</v>
      </c>
      <c r="D1374" t="s">
        <v>26</v>
      </c>
      <c r="E1374">
        <v>884</v>
      </c>
      <c r="F1374" t="s">
        <v>483</v>
      </c>
      <c r="G1374" t="s">
        <v>490</v>
      </c>
      <c r="H1374" t="s">
        <v>2151</v>
      </c>
      <c r="I1374">
        <v>30</v>
      </c>
      <c r="K1374" t="s">
        <v>34</v>
      </c>
      <c r="L1374" t="s">
        <v>99</v>
      </c>
      <c r="M1374">
        <v>29.75</v>
      </c>
      <c r="N1374">
        <v>30.25</v>
      </c>
      <c r="O1374" s="5" t="s">
        <v>345</v>
      </c>
    </row>
    <row r="1375" spans="1:15" x14ac:dyDescent="0.2">
      <c r="A1375" t="s">
        <v>3181</v>
      </c>
      <c r="B1375" t="s">
        <v>565</v>
      </c>
      <c r="C1375" t="s">
        <v>2670</v>
      </c>
      <c r="D1375" t="s">
        <v>26</v>
      </c>
      <c r="E1375">
        <v>884</v>
      </c>
      <c r="F1375" t="s">
        <v>483</v>
      </c>
      <c r="G1375" t="s">
        <v>491</v>
      </c>
      <c r="H1375" t="s">
        <v>2181</v>
      </c>
      <c r="I1375">
        <v>1584</v>
      </c>
      <c r="K1375" t="s">
        <v>54</v>
      </c>
      <c r="L1375" t="s">
        <v>52</v>
      </c>
      <c r="M1375">
        <v>1300</v>
      </c>
      <c r="N1375">
        <v>2000</v>
      </c>
      <c r="O1375" s="5" t="s">
        <v>345</v>
      </c>
    </row>
    <row r="1376" spans="1:15" x14ac:dyDescent="0.2">
      <c r="A1376" t="s">
        <v>3181</v>
      </c>
      <c r="B1376" t="s">
        <v>565</v>
      </c>
      <c r="C1376" t="s">
        <v>2670</v>
      </c>
      <c r="D1376" t="s">
        <v>26</v>
      </c>
      <c r="E1376">
        <v>884</v>
      </c>
      <c r="F1376" t="s">
        <v>483</v>
      </c>
      <c r="G1376" t="s">
        <v>492</v>
      </c>
      <c r="H1376" t="s">
        <v>2182</v>
      </c>
      <c r="I1376">
        <v>5195.3100000000004</v>
      </c>
      <c r="K1376" t="s">
        <v>54</v>
      </c>
      <c r="L1376" t="s">
        <v>52</v>
      </c>
      <c r="M1376">
        <v>4000</v>
      </c>
      <c r="N1376">
        <v>5500</v>
      </c>
      <c r="O1376" s="5" t="s">
        <v>345</v>
      </c>
    </row>
    <row r="1377" spans="1:15" x14ac:dyDescent="0.2">
      <c r="A1377" t="s">
        <v>3182</v>
      </c>
      <c r="B1377" t="s">
        <v>567</v>
      </c>
      <c r="C1377" t="s">
        <v>2671</v>
      </c>
      <c r="D1377" t="s">
        <v>26</v>
      </c>
      <c r="E1377">
        <v>743</v>
      </c>
      <c r="F1377" t="s">
        <v>45</v>
      </c>
      <c r="G1377" t="s">
        <v>45</v>
      </c>
      <c r="H1377" t="s">
        <v>45</v>
      </c>
      <c r="I1377" t="s">
        <v>46</v>
      </c>
      <c r="O1377" s="5" t="str">
        <f>F1378</f>
        <v>Applicator Measurements</v>
      </c>
    </row>
    <row r="1378" spans="1:15" x14ac:dyDescent="0.2">
      <c r="A1378" t="s">
        <v>3182</v>
      </c>
      <c r="B1378" t="s">
        <v>567</v>
      </c>
      <c r="C1378" t="s">
        <v>2671</v>
      </c>
      <c r="D1378" t="s">
        <v>26</v>
      </c>
      <c r="E1378">
        <v>759</v>
      </c>
      <c r="F1378" t="s">
        <v>456</v>
      </c>
      <c r="G1378" t="s">
        <v>458</v>
      </c>
      <c r="H1378" t="s">
        <v>2150</v>
      </c>
      <c r="K1378" t="s">
        <v>34</v>
      </c>
      <c r="L1378" t="s">
        <v>52</v>
      </c>
      <c r="M1378">
        <v>45</v>
      </c>
      <c r="N1378">
        <v>47</v>
      </c>
      <c r="O1378" s="5" t="str">
        <f>F1378</f>
        <v>Applicator Measurements</v>
      </c>
    </row>
    <row r="1379" spans="1:15" x14ac:dyDescent="0.2">
      <c r="A1379" t="s">
        <v>3182</v>
      </c>
      <c r="B1379" t="s">
        <v>567</v>
      </c>
      <c r="C1379" t="s">
        <v>2671</v>
      </c>
      <c r="D1379" t="s">
        <v>26</v>
      </c>
      <c r="E1379">
        <v>759</v>
      </c>
      <c r="F1379" t="s">
        <v>456</v>
      </c>
      <c r="G1379" t="s">
        <v>457</v>
      </c>
      <c r="H1379" t="s">
        <v>2151</v>
      </c>
      <c r="K1379" t="s">
        <v>34</v>
      </c>
      <c r="L1379" t="s">
        <v>99</v>
      </c>
      <c r="M1379">
        <v>29.75</v>
      </c>
      <c r="N1379">
        <v>30.25</v>
      </c>
      <c r="O1379" s="5" t="str">
        <f>F1379</f>
        <v>Applicator Measurements</v>
      </c>
    </row>
    <row r="1380" spans="1:15" x14ac:dyDescent="0.2">
      <c r="A1380" t="s">
        <v>3182</v>
      </c>
      <c r="B1380" t="s">
        <v>567</v>
      </c>
      <c r="C1380" t="s">
        <v>2671</v>
      </c>
      <c r="D1380" t="s">
        <v>26</v>
      </c>
      <c r="E1380">
        <v>756</v>
      </c>
      <c r="F1380" t="s">
        <v>57</v>
      </c>
      <c r="G1380" t="s">
        <v>278</v>
      </c>
      <c r="H1380" t="s">
        <v>57</v>
      </c>
      <c r="I1380">
        <v>57.7</v>
      </c>
      <c r="K1380" t="s">
        <v>205</v>
      </c>
      <c r="L1380" t="s">
        <v>49</v>
      </c>
      <c r="M1380">
        <v>49.5</v>
      </c>
      <c r="N1380">
        <v>60.5</v>
      </c>
      <c r="O1380" s="5" t="s">
        <v>59</v>
      </c>
    </row>
    <row r="1381" spans="1:15" x14ac:dyDescent="0.2">
      <c r="A1381" t="s">
        <v>3182</v>
      </c>
      <c r="B1381" t="s">
        <v>567</v>
      </c>
      <c r="C1381" t="s">
        <v>2671</v>
      </c>
      <c r="D1381" t="s">
        <v>26</v>
      </c>
      <c r="E1381">
        <v>757</v>
      </c>
      <c r="F1381" t="s">
        <v>144</v>
      </c>
      <c r="G1381" t="s">
        <v>495</v>
      </c>
      <c r="H1381" t="s">
        <v>144</v>
      </c>
      <c r="I1381">
        <v>0.51</v>
      </c>
      <c r="K1381" t="s">
        <v>109</v>
      </c>
      <c r="L1381" t="s">
        <v>99</v>
      </c>
      <c r="M1381">
        <v>0.4</v>
      </c>
      <c r="N1381">
        <v>0.6</v>
      </c>
      <c r="O1381" s="5" t="s">
        <v>496</v>
      </c>
    </row>
    <row r="1382" spans="1:15" x14ac:dyDescent="0.2">
      <c r="A1382" t="s">
        <v>3182</v>
      </c>
      <c r="B1382" t="s">
        <v>567</v>
      </c>
      <c r="C1382" t="s">
        <v>2671</v>
      </c>
      <c r="D1382" t="s">
        <v>26</v>
      </c>
      <c r="E1382">
        <v>758</v>
      </c>
      <c r="F1382" t="s">
        <v>471</v>
      </c>
      <c r="G1382" t="s">
        <v>512</v>
      </c>
      <c r="H1382" t="s">
        <v>512</v>
      </c>
      <c r="I1382">
        <v>103.07</v>
      </c>
      <c r="K1382" t="s">
        <v>352</v>
      </c>
      <c r="L1382" t="s">
        <v>52</v>
      </c>
      <c r="M1382">
        <v>80</v>
      </c>
      <c r="N1382">
        <v>130</v>
      </c>
      <c r="O1382" s="5" t="s">
        <v>473</v>
      </c>
    </row>
    <row r="1383" spans="1:15" x14ac:dyDescent="0.2">
      <c r="A1383" t="s">
        <v>3182</v>
      </c>
      <c r="B1383" t="s">
        <v>567</v>
      </c>
      <c r="C1383" t="s">
        <v>2671</v>
      </c>
      <c r="D1383" t="s">
        <v>26</v>
      </c>
      <c r="E1383">
        <v>758</v>
      </c>
      <c r="F1383" t="s">
        <v>471</v>
      </c>
      <c r="G1383" t="s">
        <v>511</v>
      </c>
      <c r="H1383" t="s">
        <v>511</v>
      </c>
      <c r="I1383">
        <v>24.68</v>
      </c>
      <c r="K1383" t="s">
        <v>352</v>
      </c>
      <c r="L1383" t="s">
        <v>52</v>
      </c>
      <c r="M1383">
        <v>20</v>
      </c>
      <c r="N1383">
        <v>35</v>
      </c>
      <c r="O1383" s="5" t="s">
        <v>473</v>
      </c>
    </row>
    <row r="1384" spans="1:15" x14ac:dyDescent="0.2">
      <c r="A1384" t="s">
        <v>3182</v>
      </c>
      <c r="B1384" t="s">
        <v>567</v>
      </c>
      <c r="C1384" t="s">
        <v>2671</v>
      </c>
      <c r="D1384" t="s">
        <v>26</v>
      </c>
      <c r="E1384">
        <v>758</v>
      </c>
      <c r="F1384" t="s">
        <v>471</v>
      </c>
      <c r="G1384" t="s">
        <v>474</v>
      </c>
      <c r="H1384" t="s">
        <v>2183</v>
      </c>
      <c r="I1384">
        <v>893.28</v>
      </c>
      <c r="K1384" t="s">
        <v>54</v>
      </c>
      <c r="L1384" t="s">
        <v>52</v>
      </c>
      <c r="M1384">
        <v>650</v>
      </c>
      <c r="N1384">
        <v>1300</v>
      </c>
      <c r="O1384" s="5" t="s">
        <v>473</v>
      </c>
    </row>
    <row r="1385" spans="1:15" x14ac:dyDescent="0.2">
      <c r="A1385" t="s">
        <v>3182</v>
      </c>
      <c r="B1385" t="s">
        <v>567</v>
      </c>
      <c r="C1385" t="s">
        <v>2671</v>
      </c>
      <c r="D1385" t="s">
        <v>26</v>
      </c>
      <c r="E1385">
        <v>758</v>
      </c>
      <c r="F1385" t="s">
        <v>471</v>
      </c>
      <c r="G1385" t="s">
        <v>472</v>
      </c>
      <c r="H1385" t="s">
        <v>2185</v>
      </c>
      <c r="I1385">
        <v>2898.19</v>
      </c>
      <c r="K1385" t="s">
        <v>54</v>
      </c>
      <c r="L1385" t="s">
        <v>52</v>
      </c>
      <c r="M1385">
        <v>2400</v>
      </c>
      <c r="N1385">
        <v>3400</v>
      </c>
      <c r="O1385" s="5" t="s">
        <v>473</v>
      </c>
    </row>
    <row r="1386" spans="1:15" x14ac:dyDescent="0.2">
      <c r="A1386" t="s">
        <v>3182</v>
      </c>
      <c r="B1386" t="s">
        <v>567</v>
      </c>
      <c r="C1386" t="s">
        <v>2671</v>
      </c>
      <c r="D1386" t="s">
        <v>26</v>
      </c>
      <c r="E1386">
        <v>748</v>
      </c>
      <c r="F1386" t="s">
        <v>105</v>
      </c>
      <c r="G1386" t="s">
        <v>19</v>
      </c>
      <c r="H1386" t="s">
        <v>19</v>
      </c>
      <c r="O1386" s="5" t="s">
        <v>107</v>
      </c>
    </row>
    <row r="1387" spans="1:15" x14ac:dyDescent="0.2">
      <c r="A1387" t="s">
        <v>3182</v>
      </c>
      <c r="B1387" t="s">
        <v>567</v>
      </c>
      <c r="C1387" t="s">
        <v>2671</v>
      </c>
      <c r="D1387" t="s">
        <v>26</v>
      </c>
      <c r="E1387">
        <v>748</v>
      </c>
      <c r="F1387" t="s">
        <v>105</v>
      </c>
      <c r="G1387" t="s">
        <v>17</v>
      </c>
      <c r="H1387" t="s">
        <v>17</v>
      </c>
      <c r="O1387" s="5" t="s">
        <v>107</v>
      </c>
    </row>
    <row r="1388" spans="1:15" x14ac:dyDescent="0.2">
      <c r="A1388" t="s">
        <v>3182</v>
      </c>
      <c r="B1388" t="s">
        <v>567</v>
      </c>
      <c r="C1388" t="s">
        <v>2671</v>
      </c>
      <c r="D1388" t="s">
        <v>26</v>
      </c>
      <c r="E1388">
        <v>748</v>
      </c>
      <c r="F1388" t="s">
        <v>105</v>
      </c>
      <c r="G1388" t="s">
        <v>14</v>
      </c>
      <c r="H1388" t="s">
        <v>14</v>
      </c>
      <c r="O1388" s="5" t="s">
        <v>107</v>
      </c>
    </row>
    <row r="1389" spans="1:15" x14ac:dyDescent="0.2">
      <c r="A1389" t="s">
        <v>3182</v>
      </c>
      <c r="B1389" t="s">
        <v>567</v>
      </c>
      <c r="C1389" t="s">
        <v>2671</v>
      </c>
      <c r="D1389" t="s">
        <v>393</v>
      </c>
      <c r="E1389">
        <v>786</v>
      </c>
      <c r="F1389" t="s">
        <v>413</v>
      </c>
      <c r="G1389" t="s">
        <v>402</v>
      </c>
      <c r="H1389" t="s">
        <v>402</v>
      </c>
      <c r="I1389">
        <v>0.84</v>
      </c>
      <c r="K1389" t="s">
        <v>83</v>
      </c>
      <c r="L1389" t="s">
        <v>99</v>
      </c>
      <c r="O1389" s="5" t="s">
        <v>397</v>
      </c>
    </row>
    <row r="1390" spans="1:15" x14ac:dyDescent="0.2">
      <c r="A1390" t="s">
        <v>3182</v>
      </c>
      <c r="B1390" t="s">
        <v>567</v>
      </c>
      <c r="C1390" t="s">
        <v>2671</v>
      </c>
      <c r="D1390" t="s">
        <v>393</v>
      </c>
      <c r="E1390">
        <v>997</v>
      </c>
      <c r="F1390" t="s">
        <v>409</v>
      </c>
      <c r="G1390" t="s">
        <v>409</v>
      </c>
      <c r="H1390" t="s">
        <v>409</v>
      </c>
      <c r="I1390" t="s">
        <v>412</v>
      </c>
      <c r="O1390" s="5" t="s">
        <v>397</v>
      </c>
    </row>
    <row r="1391" spans="1:15" x14ac:dyDescent="0.2">
      <c r="A1391" t="s">
        <v>3182</v>
      </c>
      <c r="B1391" t="s">
        <v>567</v>
      </c>
      <c r="C1391" t="s">
        <v>2671</v>
      </c>
      <c r="D1391" t="s">
        <v>393</v>
      </c>
      <c r="E1391">
        <v>997</v>
      </c>
      <c r="F1391" t="s">
        <v>409</v>
      </c>
      <c r="G1391" t="s">
        <v>410</v>
      </c>
      <c r="H1391" t="s">
        <v>410</v>
      </c>
      <c r="I1391" t="s">
        <v>412</v>
      </c>
      <c r="O1391" s="5" t="s">
        <v>397</v>
      </c>
    </row>
    <row r="1392" spans="1:15" x14ac:dyDescent="0.2">
      <c r="A1392" t="s">
        <v>3182</v>
      </c>
      <c r="B1392" t="s">
        <v>567</v>
      </c>
      <c r="C1392" t="s">
        <v>2671</v>
      </c>
      <c r="D1392" t="s">
        <v>393</v>
      </c>
      <c r="E1392">
        <v>785</v>
      </c>
      <c r="F1392" t="s">
        <v>394</v>
      </c>
      <c r="G1392" t="s">
        <v>400</v>
      </c>
      <c r="H1392" t="s">
        <v>400</v>
      </c>
      <c r="I1392">
        <v>0</v>
      </c>
      <c r="K1392" t="s">
        <v>401</v>
      </c>
      <c r="L1392" t="s">
        <v>49</v>
      </c>
      <c r="O1392" s="5" t="s">
        <v>397</v>
      </c>
    </row>
    <row r="1393" spans="1:15" x14ac:dyDescent="0.2">
      <c r="A1393" t="s">
        <v>3182</v>
      </c>
      <c r="B1393" t="s">
        <v>567</v>
      </c>
      <c r="C1393" t="s">
        <v>2671</v>
      </c>
      <c r="D1393" t="s">
        <v>393</v>
      </c>
      <c r="E1393">
        <v>785</v>
      </c>
      <c r="F1393" t="s">
        <v>394</v>
      </c>
      <c r="G1393" t="s">
        <v>398</v>
      </c>
      <c r="H1393" t="s">
        <v>398</v>
      </c>
      <c r="I1393">
        <v>0</v>
      </c>
      <c r="K1393" t="s">
        <v>399</v>
      </c>
      <c r="L1393" t="s">
        <v>49</v>
      </c>
      <c r="N1393">
        <v>100</v>
      </c>
      <c r="O1393" s="5" t="s">
        <v>397</v>
      </c>
    </row>
    <row r="1394" spans="1:15" x14ac:dyDescent="0.2">
      <c r="A1394" t="s">
        <v>3182</v>
      </c>
      <c r="B1394" t="s">
        <v>567</v>
      </c>
      <c r="C1394" t="s">
        <v>2671</v>
      </c>
      <c r="D1394" t="s">
        <v>393</v>
      </c>
      <c r="E1394">
        <v>785</v>
      </c>
      <c r="F1394" t="s">
        <v>394</v>
      </c>
      <c r="G1394" t="s">
        <v>395</v>
      </c>
      <c r="H1394" t="s">
        <v>395</v>
      </c>
      <c r="I1394">
        <v>0</v>
      </c>
      <c r="K1394" t="s">
        <v>396</v>
      </c>
      <c r="L1394" t="s">
        <v>52</v>
      </c>
      <c r="O1394" s="5" t="s">
        <v>397</v>
      </c>
    </row>
    <row r="1395" spans="1:15" x14ac:dyDescent="0.2">
      <c r="A1395" t="s">
        <v>3182</v>
      </c>
      <c r="B1395" t="s">
        <v>567</v>
      </c>
      <c r="C1395" t="s">
        <v>2671</v>
      </c>
      <c r="D1395" t="s">
        <v>393</v>
      </c>
      <c r="E1395">
        <v>786</v>
      </c>
      <c r="F1395" t="s">
        <v>413</v>
      </c>
      <c r="G1395" t="s">
        <v>416</v>
      </c>
      <c r="H1395" t="s">
        <v>416</v>
      </c>
      <c r="I1395">
        <v>0</v>
      </c>
      <c r="K1395" t="s">
        <v>401</v>
      </c>
      <c r="L1395" t="s">
        <v>49</v>
      </c>
      <c r="O1395" s="5" t="s">
        <v>397</v>
      </c>
    </row>
    <row r="1396" spans="1:15" x14ac:dyDescent="0.2">
      <c r="A1396" t="s">
        <v>3182</v>
      </c>
      <c r="B1396" t="s">
        <v>567</v>
      </c>
      <c r="C1396" t="s">
        <v>2671</v>
      </c>
      <c r="D1396" t="s">
        <v>393</v>
      </c>
      <c r="E1396">
        <v>786</v>
      </c>
      <c r="F1396" t="s">
        <v>413</v>
      </c>
      <c r="G1396" t="s">
        <v>415</v>
      </c>
      <c r="H1396" t="s">
        <v>415</v>
      </c>
      <c r="I1396">
        <v>0</v>
      </c>
      <c r="K1396" t="s">
        <v>399</v>
      </c>
      <c r="L1396" t="s">
        <v>49</v>
      </c>
      <c r="N1396">
        <v>15</v>
      </c>
      <c r="O1396" s="5" t="s">
        <v>397</v>
      </c>
    </row>
    <row r="1397" spans="1:15" x14ac:dyDescent="0.2">
      <c r="A1397" t="s">
        <v>3182</v>
      </c>
      <c r="B1397" t="s">
        <v>567</v>
      </c>
      <c r="C1397" t="s">
        <v>2671</v>
      </c>
      <c r="D1397" t="s">
        <v>393</v>
      </c>
      <c r="E1397">
        <v>786</v>
      </c>
      <c r="F1397" t="s">
        <v>413</v>
      </c>
      <c r="G1397" t="s">
        <v>414</v>
      </c>
      <c r="H1397" t="s">
        <v>414</v>
      </c>
      <c r="I1397">
        <v>0</v>
      </c>
      <c r="K1397" t="s">
        <v>396</v>
      </c>
      <c r="L1397" t="s">
        <v>52</v>
      </c>
      <c r="O1397" s="5" t="s">
        <v>397</v>
      </c>
    </row>
    <row r="1398" spans="1:15" x14ac:dyDescent="0.2">
      <c r="A1398" t="s">
        <v>3183</v>
      </c>
      <c r="B1398" t="s">
        <v>569</v>
      </c>
      <c r="C1398" t="s">
        <v>2979</v>
      </c>
      <c r="D1398" t="s">
        <v>26</v>
      </c>
      <c r="E1398">
        <v>743</v>
      </c>
      <c r="F1398" t="s">
        <v>45</v>
      </c>
      <c r="G1398" t="s">
        <v>45</v>
      </c>
      <c r="H1398" t="s">
        <v>45</v>
      </c>
      <c r="I1398" t="s">
        <v>46</v>
      </c>
      <c r="O1398" s="5" t="str">
        <f>F1399</f>
        <v>Applicator Measurements</v>
      </c>
    </row>
    <row r="1399" spans="1:15" x14ac:dyDescent="0.2">
      <c r="A1399" t="s">
        <v>3183</v>
      </c>
      <c r="B1399" t="s">
        <v>569</v>
      </c>
      <c r="C1399" t="s">
        <v>2979</v>
      </c>
      <c r="D1399" t="s">
        <v>26</v>
      </c>
      <c r="E1399">
        <v>759</v>
      </c>
      <c r="F1399" t="s">
        <v>456</v>
      </c>
      <c r="G1399" t="s">
        <v>572</v>
      </c>
      <c r="H1399" t="s">
        <v>572</v>
      </c>
      <c r="I1399">
        <v>2.2187999999999999</v>
      </c>
      <c r="K1399" t="s">
        <v>34</v>
      </c>
      <c r="L1399" t="s">
        <v>99</v>
      </c>
      <c r="M1399">
        <v>2.19</v>
      </c>
      <c r="N1399">
        <v>2.31</v>
      </c>
      <c r="O1399" s="5" t="str">
        <f>F1399</f>
        <v>Applicator Measurements</v>
      </c>
    </row>
    <row r="1400" spans="1:15" x14ac:dyDescent="0.2">
      <c r="A1400" t="s">
        <v>3183</v>
      </c>
      <c r="B1400" t="s">
        <v>569</v>
      </c>
      <c r="C1400" t="s">
        <v>2979</v>
      </c>
      <c r="D1400" t="s">
        <v>26</v>
      </c>
      <c r="E1400">
        <v>759</v>
      </c>
      <c r="F1400" t="s">
        <v>456</v>
      </c>
      <c r="G1400" t="s">
        <v>573</v>
      </c>
      <c r="H1400" t="s">
        <v>573</v>
      </c>
      <c r="I1400">
        <v>90</v>
      </c>
      <c r="K1400" t="s">
        <v>574</v>
      </c>
      <c r="L1400" t="s">
        <v>52</v>
      </c>
      <c r="M1400">
        <v>90</v>
      </c>
      <c r="N1400">
        <v>90</v>
      </c>
      <c r="O1400" s="5" t="str">
        <f>F1400</f>
        <v>Applicator Measurements</v>
      </c>
    </row>
    <row r="1401" spans="1:15" x14ac:dyDescent="0.2">
      <c r="A1401" t="s">
        <v>3183</v>
      </c>
      <c r="B1401" t="s">
        <v>569</v>
      </c>
      <c r="C1401" t="s">
        <v>2979</v>
      </c>
      <c r="D1401" t="s">
        <v>26</v>
      </c>
      <c r="E1401">
        <v>748</v>
      </c>
      <c r="F1401" t="s">
        <v>105</v>
      </c>
      <c r="G1401" t="s">
        <v>19</v>
      </c>
      <c r="H1401" t="s">
        <v>19</v>
      </c>
      <c r="I1401" t="s">
        <v>106</v>
      </c>
      <c r="O1401" s="5" t="s">
        <v>107</v>
      </c>
    </row>
    <row r="1402" spans="1:15" x14ac:dyDescent="0.2">
      <c r="A1402" t="s">
        <v>3183</v>
      </c>
      <c r="B1402" t="s">
        <v>569</v>
      </c>
      <c r="C1402" t="s">
        <v>2979</v>
      </c>
      <c r="D1402" t="s">
        <v>26</v>
      </c>
      <c r="E1402">
        <v>748</v>
      </c>
      <c r="F1402" t="s">
        <v>105</v>
      </c>
      <c r="G1402" t="s">
        <v>17</v>
      </c>
      <c r="H1402" t="s">
        <v>17</v>
      </c>
      <c r="I1402" t="s">
        <v>106</v>
      </c>
      <c r="O1402" s="5" t="s">
        <v>107</v>
      </c>
    </row>
    <row r="1403" spans="1:15" x14ac:dyDescent="0.2">
      <c r="A1403" t="s">
        <v>3183</v>
      </c>
      <c r="B1403" t="s">
        <v>569</v>
      </c>
      <c r="C1403" t="s">
        <v>2979</v>
      </c>
      <c r="D1403" t="s">
        <v>26</v>
      </c>
      <c r="E1403">
        <v>748</v>
      </c>
      <c r="F1403" t="s">
        <v>105</v>
      </c>
      <c r="G1403" t="s">
        <v>14</v>
      </c>
      <c r="H1403" t="s">
        <v>14</v>
      </c>
      <c r="I1403" t="s">
        <v>575</v>
      </c>
      <c r="O1403" s="5" t="s">
        <v>107</v>
      </c>
    </row>
    <row r="1404" spans="1:15" x14ac:dyDescent="0.2">
      <c r="A1404" t="s">
        <v>3183</v>
      </c>
      <c r="B1404" t="s">
        <v>569</v>
      </c>
      <c r="C1404" t="s">
        <v>2979</v>
      </c>
      <c r="D1404" t="s">
        <v>393</v>
      </c>
      <c r="E1404">
        <v>785</v>
      </c>
      <c r="F1404" t="s">
        <v>394</v>
      </c>
      <c r="G1404" t="s">
        <v>402</v>
      </c>
      <c r="H1404" t="s">
        <v>402</v>
      </c>
      <c r="I1404">
        <v>2.0699999999999998</v>
      </c>
      <c r="K1404" t="s">
        <v>83</v>
      </c>
      <c r="L1404" t="s">
        <v>99</v>
      </c>
      <c r="O1404" s="5" t="s">
        <v>397</v>
      </c>
    </row>
    <row r="1405" spans="1:15" x14ac:dyDescent="0.2">
      <c r="A1405" t="s">
        <v>3183</v>
      </c>
      <c r="B1405" t="s">
        <v>569</v>
      </c>
      <c r="C1405" t="s">
        <v>2979</v>
      </c>
      <c r="D1405" t="s">
        <v>393</v>
      </c>
      <c r="E1405">
        <v>997</v>
      </c>
      <c r="F1405" t="s">
        <v>409</v>
      </c>
      <c r="G1405" t="s">
        <v>409</v>
      </c>
      <c r="H1405" t="s">
        <v>409</v>
      </c>
      <c r="I1405" t="s">
        <v>420</v>
      </c>
      <c r="O1405" s="5" t="s">
        <v>397</v>
      </c>
    </row>
    <row r="1406" spans="1:15" x14ac:dyDescent="0.2">
      <c r="A1406" t="s">
        <v>3183</v>
      </c>
      <c r="B1406" t="s">
        <v>569</v>
      </c>
      <c r="C1406" t="s">
        <v>2979</v>
      </c>
      <c r="D1406" t="s">
        <v>393</v>
      </c>
      <c r="E1406">
        <v>997</v>
      </c>
      <c r="F1406" t="s">
        <v>409</v>
      </c>
      <c r="G1406" t="s">
        <v>410</v>
      </c>
      <c r="H1406" t="s">
        <v>410</v>
      </c>
      <c r="I1406" t="s">
        <v>412</v>
      </c>
      <c r="O1406" s="5" t="s">
        <v>397</v>
      </c>
    </row>
    <row r="1407" spans="1:15" x14ac:dyDescent="0.2">
      <c r="A1407" t="s">
        <v>3183</v>
      </c>
      <c r="B1407" t="s">
        <v>569</v>
      </c>
      <c r="C1407" t="s">
        <v>2979</v>
      </c>
      <c r="D1407" t="s">
        <v>393</v>
      </c>
      <c r="E1407">
        <v>785</v>
      </c>
      <c r="F1407" t="s">
        <v>394</v>
      </c>
      <c r="G1407" t="s">
        <v>400</v>
      </c>
      <c r="H1407" t="s">
        <v>400</v>
      </c>
      <c r="I1407">
        <v>1</v>
      </c>
      <c r="K1407" t="s">
        <v>401</v>
      </c>
      <c r="L1407" t="s">
        <v>49</v>
      </c>
      <c r="O1407" s="5" t="s">
        <v>397</v>
      </c>
    </row>
    <row r="1408" spans="1:15" x14ac:dyDescent="0.2">
      <c r="A1408" t="s">
        <v>3183</v>
      </c>
      <c r="B1408" t="s">
        <v>569</v>
      </c>
      <c r="C1408" t="s">
        <v>2979</v>
      </c>
      <c r="D1408" t="s">
        <v>393</v>
      </c>
      <c r="E1408">
        <v>785</v>
      </c>
      <c r="F1408" t="s">
        <v>394</v>
      </c>
      <c r="G1408" t="s">
        <v>398</v>
      </c>
      <c r="H1408" t="s">
        <v>398</v>
      </c>
      <c r="I1408">
        <v>4.2735043E-2</v>
      </c>
      <c r="K1408" t="s">
        <v>399</v>
      </c>
      <c r="L1408" t="s">
        <v>49</v>
      </c>
      <c r="N1408">
        <v>100</v>
      </c>
      <c r="O1408" s="5" t="s">
        <v>397</v>
      </c>
    </row>
    <row r="1409" spans="1:15" x14ac:dyDescent="0.2">
      <c r="A1409" t="s">
        <v>3183</v>
      </c>
      <c r="B1409" t="s">
        <v>569</v>
      </c>
      <c r="C1409" t="s">
        <v>2979</v>
      </c>
      <c r="D1409" t="s">
        <v>393</v>
      </c>
      <c r="E1409">
        <v>785</v>
      </c>
      <c r="F1409" t="s">
        <v>394</v>
      </c>
      <c r="G1409" t="s">
        <v>395</v>
      </c>
      <c r="H1409" t="s">
        <v>395</v>
      </c>
      <c r="I1409">
        <v>0</v>
      </c>
      <c r="K1409" t="s">
        <v>396</v>
      </c>
      <c r="L1409" t="s">
        <v>52</v>
      </c>
      <c r="O1409" s="5" t="s">
        <v>397</v>
      </c>
    </row>
    <row r="1410" spans="1:15" x14ac:dyDescent="0.2">
      <c r="A1410" t="s">
        <v>3183</v>
      </c>
      <c r="B1410" t="s">
        <v>569</v>
      </c>
      <c r="C1410" t="s">
        <v>2979</v>
      </c>
      <c r="D1410" t="s">
        <v>393</v>
      </c>
      <c r="E1410">
        <v>786</v>
      </c>
      <c r="F1410" t="s">
        <v>413</v>
      </c>
      <c r="G1410" t="s">
        <v>416</v>
      </c>
      <c r="H1410" t="s">
        <v>416</v>
      </c>
      <c r="I1410">
        <v>0</v>
      </c>
      <c r="K1410" t="s">
        <v>401</v>
      </c>
      <c r="L1410" t="s">
        <v>49</v>
      </c>
      <c r="O1410" s="5" t="s">
        <v>397</v>
      </c>
    </row>
    <row r="1411" spans="1:15" x14ac:dyDescent="0.2">
      <c r="A1411" t="s">
        <v>3183</v>
      </c>
      <c r="B1411" t="s">
        <v>569</v>
      </c>
      <c r="C1411" t="s">
        <v>2979</v>
      </c>
      <c r="D1411" t="s">
        <v>393</v>
      </c>
      <c r="E1411">
        <v>786</v>
      </c>
      <c r="F1411" t="s">
        <v>413</v>
      </c>
      <c r="G1411" t="s">
        <v>415</v>
      </c>
      <c r="H1411" t="s">
        <v>415</v>
      </c>
      <c r="I1411">
        <v>0</v>
      </c>
      <c r="K1411" t="s">
        <v>399</v>
      </c>
      <c r="L1411" t="s">
        <v>49</v>
      </c>
      <c r="N1411">
        <v>15</v>
      </c>
      <c r="O1411" s="5" t="s">
        <v>397</v>
      </c>
    </row>
    <row r="1412" spans="1:15" x14ac:dyDescent="0.2">
      <c r="A1412" t="s">
        <v>3183</v>
      </c>
      <c r="B1412" t="s">
        <v>569</v>
      </c>
      <c r="C1412" t="s">
        <v>2979</v>
      </c>
      <c r="D1412" t="s">
        <v>393</v>
      </c>
      <c r="E1412">
        <v>786</v>
      </c>
      <c r="F1412" t="s">
        <v>413</v>
      </c>
      <c r="G1412" t="s">
        <v>414</v>
      </c>
      <c r="H1412" t="s">
        <v>414</v>
      </c>
      <c r="I1412">
        <v>0</v>
      </c>
      <c r="K1412" t="s">
        <v>396</v>
      </c>
      <c r="L1412" t="s">
        <v>52</v>
      </c>
      <c r="O1412" s="5" t="s">
        <v>397</v>
      </c>
    </row>
    <row r="1413" spans="1:15" x14ac:dyDescent="0.2">
      <c r="A1413" t="s">
        <v>3183</v>
      </c>
      <c r="B1413" t="s">
        <v>569</v>
      </c>
      <c r="C1413" t="s">
        <v>2979</v>
      </c>
      <c r="D1413" t="s">
        <v>393</v>
      </c>
      <c r="E1413">
        <v>787</v>
      </c>
      <c r="F1413" t="s">
        <v>403</v>
      </c>
      <c r="G1413" t="s">
        <v>404</v>
      </c>
      <c r="H1413" t="s">
        <v>404</v>
      </c>
      <c r="I1413" t="s">
        <v>571</v>
      </c>
      <c r="O1413" s="5" t="s">
        <v>406</v>
      </c>
    </row>
    <row r="1414" spans="1:15" x14ac:dyDescent="0.2">
      <c r="A1414" t="s">
        <v>3183</v>
      </c>
      <c r="B1414" t="s">
        <v>569</v>
      </c>
      <c r="C1414" t="s">
        <v>2979</v>
      </c>
      <c r="D1414" t="s">
        <v>393</v>
      </c>
      <c r="E1414">
        <v>788</v>
      </c>
      <c r="F1414" t="s">
        <v>407</v>
      </c>
      <c r="G1414" t="s">
        <v>407</v>
      </c>
      <c r="H1414" t="s">
        <v>2072</v>
      </c>
      <c r="I1414" t="s">
        <v>480</v>
      </c>
      <c r="O1414" s="5" t="s">
        <v>406</v>
      </c>
    </row>
    <row r="1415" spans="1:15" x14ac:dyDescent="0.2">
      <c r="A1415" t="s">
        <v>7849</v>
      </c>
      <c r="B1415" t="s">
        <v>576</v>
      </c>
      <c r="C1415" t="s">
        <v>2673</v>
      </c>
      <c r="D1415" t="s">
        <v>26</v>
      </c>
      <c r="E1415">
        <v>884</v>
      </c>
      <c r="F1415" t="s">
        <v>483</v>
      </c>
      <c r="G1415" t="s">
        <v>487</v>
      </c>
      <c r="H1415" t="s">
        <v>144</v>
      </c>
      <c r="I1415">
        <v>0.62</v>
      </c>
      <c r="K1415" t="s">
        <v>109</v>
      </c>
      <c r="L1415" t="s">
        <v>99</v>
      </c>
      <c r="M1415">
        <v>0.5</v>
      </c>
      <c r="N1415">
        <v>0.62</v>
      </c>
      <c r="O1415" s="5" t="s">
        <v>345</v>
      </c>
    </row>
    <row r="1416" spans="1:15" x14ac:dyDescent="0.2">
      <c r="A1416" t="s">
        <v>7849</v>
      </c>
      <c r="B1416" t="s">
        <v>576</v>
      </c>
      <c r="C1416" t="s">
        <v>2673</v>
      </c>
      <c r="D1416" t="s">
        <v>26</v>
      </c>
      <c r="E1416">
        <v>884</v>
      </c>
      <c r="F1416" t="s">
        <v>483</v>
      </c>
      <c r="G1416" t="s">
        <v>489</v>
      </c>
      <c r="H1416" t="s">
        <v>2150</v>
      </c>
      <c r="I1416">
        <v>40</v>
      </c>
      <c r="K1416" t="s">
        <v>34</v>
      </c>
      <c r="L1416" t="s">
        <v>52</v>
      </c>
      <c r="M1416">
        <v>40</v>
      </c>
      <c r="N1416">
        <v>46</v>
      </c>
      <c r="O1416" s="5" t="s">
        <v>345</v>
      </c>
    </row>
    <row r="1417" spans="1:15" x14ac:dyDescent="0.2">
      <c r="A1417" t="s">
        <v>7849</v>
      </c>
      <c r="B1417" t="s">
        <v>576</v>
      </c>
      <c r="C1417" t="s">
        <v>2673</v>
      </c>
      <c r="D1417" t="s">
        <v>26</v>
      </c>
      <c r="E1417">
        <v>884</v>
      </c>
      <c r="F1417" t="s">
        <v>483</v>
      </c>
      <c r="G1417" t="s">
        <v>490</v>
      </c>
      <c r="H1417" t="s">
        <v>2151</v>
      </c>
      <c r="I1417">
        <v>30</v>
      </c>
      <c r="K1417" t="s">
        <v>34</v>
      </c>
      <c r="L1417" t="s">
        <v>76</v>
      </c>
      <c r="M1417">
        <v>29.875</v>
      </c>
      <c r="N1417">
        <v>30.125</v>
      </c>
      <c r="O1417" s="5" t="s">
        <v>345</v>
      </c>
    </row>
    <row r="1418" spans="1:15" x14ac:dyDescent="0.2">
      <c r="A1418" t="s">
        <v>7849</v>
      </c>
      <c r="B1418" t="s">
        <v>576</v>
      </c>
      <c r="C1418" t="s">
        <v>2673</v>
      </c>
      <c r="D1418" t="s">
        <v>26</v>
      </c>
      <c r="E1418">
        <v>884</v>
      </c>
      <c r="F1418" t="s">
        <v>483</v>
      </c>
      <c r="G1418" t="s">
        <v>491</v>
      </c>
      <c r="H1418" t="s">
        <v>2181</v>
      </c>
      <c r="I1418">
        <v>1469.66</v>
      </c>
      <c r="K1418" t="s">
        <v>54</v>
      </c>
      <c r="L1418" t="s">
        <v>52</v>
      </c>
      <c r="M1418">
        <v>1142</v>
      </c>
      <c r="N1418">
        <v>1714</v>
      </c>
      <c r="O1418" s="5" t="s">
        <v>345</v>
      </c>
    </row>
    <row r="1419" spans="1:15" x14ac:dyDescent="0.2">
      <c r="A1419" t="s">
        <v>7849</v>
      </c>
      <c r="B1419" t="s">
        <v>576</v>
      </c>
      <c r="C1419" t="s">
        <v>2673</v>
      </c>
      <c r="D1419" t="s">
        <v>26</v>
      </c>
      <c r="E1419">
        <v>884</v>
      </c>
      <c r="F1419" t="s">
        <v>483</v>
      </c>
      <c r="G1419" t="s">
        <v>492</v>
      </c>
      <c r="H1419" t="s">
        <v>2182</v>
      </c>
      <c r="I1419">
        <v>4083.47</v>
      </c>
      <c r="K1419" t="s">
        <v>54</v>
      </c>
      <c r="L1419" t="s">
        <v>52</v>
      </c>
      <c r="M1419">
        <v>3265</v>
      </c>
      <c r="N1419">
        <v>4897</v>
      </c>
      <c r="O1419" s="5" t="s">
        <v>345</v>
      </c>
    </row>
    <row r="1420" spans="1:15" x14ac:dyDescent="0.2">
      <c r="A1420" t="s">
        <v>3184</v>
      </c>
      <c r="B1420" t="s">
        <v>577</v>
      </c>
      <c r="C1420" t="s">
        <v>2980</v>
      </c>
      <c r="D1420" t="s">
        <v>26</v>
      </c>
      <c r="E1420">
        <v>743</v>
      </c>
      <c r="F1420" t="s">
        <v>45</v>
      </c>
      <c r="G1420" t="s">
        <v>45</v>
      </c>
      <c r="H1420" t="s">
        <v>45</v>
      </c>
      <c r="I1420" t="s">
        <v>46</v>
      </c>
      <c r="O1420" s="5" t="str">
        <f>F1421</f>
        <v>Applicator Measurements</v>
      </c>
    </row>
    <row r="1421" spans="1:15" x14ac:dyDescent="0.2">
      <c r="A1421" t="s">
        <v>3184</v>
      </c>
      <c r="B1421" t="s">
        <v>577</v>
      </c>
      <c r="C1421" t="s">
        <v>2980</v>
      </c>
      <c r="D1421" t="s">
        <v>26</v>
      </c>
      <c r="E1421">
        <v>759</v>
      </c>
      <c r="F1421" t="s">
        <v>456</v>
      </c>
      <c r="G1421" t="s">
        <v>458</v>
      </c>
      <c r="H1421" t="s">
        <v>2150</v>
      </c>
      <c r="I1421">
        <v>40</v>
      </c>
      <c r="K1421" t="s">
        <v>34</v>
      </c>
      <c r="L1421" t="s">
        <v>52</v>
      </c>
      <c r="M1421">
        <v>39</v>
      </c>
      <c r="N1421">
        <v>40</v>
      </c>
      <c r="O1421" s="5" t="str">
        <f>F1421</f>
        <v>Applicator Measurements</v>
      </c>
    </row>
    <row r="1422" spans="1:15" x14ac:dyDescent="0.2">
      <c r="A1422" t="s">
        <v>3184</v>
      </c>
      <c r="B1422" t="s">
        <v>577</v>
      </c>
      <c r="C1422" t="s">
        <v>2980</v>
      </c>
      <c r="D1422" t="s">
        <v>26</v>
      </c>
      <c r="E1422">
        <v>759</v>
      </c>
      <c r="F1422" t="s">
        <v>456</v>
      </c>
      <c r="G1422" t="s">
        <v>457</v>
      </c>
      <c r="H1422" t="s">
        <v>2151</v>
      </c>
      <c r="I1422">
        <v>30</v>
      </c>
      <c r="K1422" t="s">
        <v>34</v>
      </c>
      <c r="L1422" t="s">
        <v>76</v>
      </c>
      <c r="M1422">
        <v>29.875</v>
      </c>
      <c r="N1422">
        <v>30.125</v>
      </c>
      <c r="O1422" s="5" t="str">
        <f>F1422</f>
        <v>Applicator Measurements</v>
      </c>
    </row>
    <row r="1423" spans="1:15" x14ac:dyDescent="0.2">
      <c r="A1423" t="s">
        <v>3184</v>
      </c>
      <c r="B1423" t="s">
        <v>577</v>
      </c>
      <c r="C1423" t="s">
        <v>2980</v>
      </c>
      <c r="D1423" t="s">
        <v>26</v>
      </c>
      <c r="E1423">
        <v>756</v>
      </c>
      <c r="F1423" t="s">
        <v>57</v>
      </c>
      <c r="G1423" t="s">
        <v>278</v>
      </c>
      <c r="H1423" t="s">
        <v>57</v>
      </c>
      <c r="I1423">
        <v>34.01</v>
      </c>
      <c r="K1423" t="s">
        <v>205</v>
      </c>
      <c r="L1423" t="s">
        <v>49</v>
      </c>
      <c r="M1423">
        <v>31.5</v>
      </c>
      <c r="N1423">
        <v>38.5</v>
      </c>
      <c r="O1423" s="5" t="s">
        <v>59</v>
      </c>
    </row>
    <row r="1424" spans="1:15" x14ac:dyDescent="0.2">
      <c r="A1424" t="s">
        <v>3184</v>
      </c>
      <c r="B1424" t="s">
        <v>577</v>
      </c>
      <c r="C1424" t="s">
        <v>2980</v>
      </c>
      <c r="D1424" t="s">
        <v>26</v>
      </c>
      <c r="E1424">
        <v>757</v>
      </c>
      <c r="F1424" t="s">
        <v>144</v>
      </c>
      <c r="G1424" t="s">
        <v>502</v>
      </c>
      <c r="H1424" t="s">
        <v>144</v>
      </c>
      <c r="I1424">
        <v>8.0000000000000002E-3</v>
      </c>
      <c r="K1424" t="s">
        <v>34</v>
      </c>
      <c r="L1424" t="s">
        <v>35</v>
      </c>
      <c r="M1424">
        <v>6.0000000000000001E-3</v>
      </c>
      <c r="N1424">
        <v>8.9999999999999993E-3</v>
      </c>
      <c r="O1424" s="5" t="s">
        <v>496</v>
      </c>
    </row>
    <row r="1425" spans="1:15" x14ac:dyDescent="0.2">
      <c r="A1425" t="s">
        <v>3184</v>
      </c>
      <c r="B1425" t="s">
        <v>577</v>
      </c>
      <c r="C1425" t="s">
        <v>2980</v>
      </c>
      <c r="D1425" t="s">
        <v>26</v>
      </c>
      <c r="E1425">
        <v>757</v>
      </c>
      <c r="F1425" t="s">
        <v>144</v>
      </c>
      <c r="G1425" t="s">
        <v>530</v>
      </c>
      <c r="H1425" t="s">
        <v>144</v>
      </c>
      <c r="I1425">
        <v>7.9000000000000008E-3</v>
      </c>
      <c r="K1425" t="s">
        <v>34</v>
      </c>
      <c r="O1425" s="5" t="s">
        <v>496</v>
      </c>
    </row>
    <row r="1426" spans="1:15" x14ac:dyDescent="0.2">
      <c r="A1426" t="s">
        <v>3184</v>
      </c>
      <c r="B1426" t="s">
        <v>577</v>
      </c>
      <c r="C1426" t="s">
        <v>2980</v>
      </c>
      <c r="D1426" t="s">
        <v>26</v>
      </c>
      <c r="E1426">
        <v>758</v>
      </c>
      <c r="F1426" t="s">
        <v>471</v>
      </c>
      <c r="G1426" t="s">
        <v>474</v>
      </c>
      <c r="H1426" t="s">
        <v>2183</v>
      </c>
      <c r="I1426">
        <v>812.99</v>
      </c>
      <c r="K1426" t="s">
        <v>54</v>
      </c>
      <c r="L1426" t="s">
        <v>52</v>
      </c>
      <c r="M1426">
        <v>250</v>
      </c>
      <c r="N1426">
        <v>1250</v>
      </c>
      <c r="O1426" s="5" t="s">
        <v>473</v>
      </c>
    </row>
    <row r="1427" spans="1:15" x14ac:dyDescent="0.2">
      <c r="A1427" t="s">
        <v>3184</v>
      </c>
      <c r="B1427" t="s">
        <v>577</v>
      </c>
      <c r="C1427" t="s">
        <v>2980</v>
      </c>
      <c r="D1427" t="s">
        <v>26</v>
      </c>
      <c r="E1427">
        <v>758</v>
      </c>
      <c r="F1427" t="s">
        <v>471</v>
      </c>
      <c r="G1427" t="s">
        <v>472</v>
      </c>
      <c r="H1427" t="s">
        <v>2185</v>
      </c>
      <c r="I1427">
        <v>1821.41</v>
      </c>
      <c r="K1427" t="s">
        <v>54</v>
      </c>
      <c r="L1427" t="s">
        <v>52</v>
      </c>
      <c r="M1427">
        <v>800</v>
      </c>
      <c r="N1427">
        <v>2600</v>
      </c>
      <c r="O1427" s="5" t="s">
        <v>473</v>
      </c>
    </row>
    <row r="1428" spans="1:15" x14ac:dyDescent="0.2">
      <c r="A1428" t="s">
        <v>3184</v>
      </c>
      <c r="B1428" t="s">
        <v>577</v>
      </c>
      <c r="C1428" t="s">
        <v>2980</v>
      </c>
      <c r="D1428" t="s">
        <v>26</v>
      </c>
      <c r="E1428">
        <v>748</v>
      </c>
      <c r="F1428" t="s">
        <v>105</v>
      </c>
      <c r="G1428" t="s">
        <v>19</v>
      </c>
      <c r="H1428" t="s">
        <v>19</v>
      </c>
      <c r="I1428" t="s">
        <v>106</v>
      </c>
      <c r="O1428" s="5" t="s">
        <v>107</v>
      </c>
    </row>
    <row r="1429" spans="1:15" x14ac:dyDescent="0.2">
      <c r="A1429" t="s">
        <v>3184</v>
      </c>
      <c r="B1429" t="s">
        <v>577</v>
      </c>
      <c r="C1429" t="s">
        <v>2980</v>
      </c>
      <c r="D1429" t="s">
        <v>26</v>
      </c>
      <c r="E1429">
        <v>748</v>
      </c>
      <c r="F1429" t="s">
        <v>105</v>
      </c>
      <c r="G1429" t="s">
        <v>17</v>
      </c>
      <c r="H1429" t="s">
        <v>17</v>
      </c>
      <c r="I1429" t="s">
        <v>579</v>
      </c>
      <c r="O1429" s="5" t="s">
        <v>107</v>
      </c>
    </row>
    <row r="1430" spans="1:15" x14ac:dyDescent="0.2">
      <c r="A1430" t="s">
        <v>3184</v>
      </c>
      <c r="B1430" t="s">
        <v>577</v>
      </c>
      <c r="C1430" t="s">
        <v>2980</v>
      </c>
      <c r="D1430" t="s">
        <v>26</v>
      </c>
      <c r="E1430">
        <v>748</v>
      </c>
      <c r="F1430" t="s">
        <v>105</v>
      </c>
      <c r="G1430" t="s">
        <v>14</v>
      </c>
      <c r="H1430" t="s">
        <v>14</v>
      </c>
      <c r="I1430" t="s">
        <v>106</v>
      </c>
      <c r="O1430" s="5" t="s">
        <v>107</v>
      </c>
    </row>
    <row r="1431" spans="1:15" x14ac:dyDescent="0.2">
      <c r="A1431" t="s">
        <v>3184</v>
      </c>
      <c r="B1431" t="s">
        <v>577</v>
      </c>
      <c r="C1431" t="s">
        <v>2980</v>
      </c>
      <c r="D1431" t="s">
        <v>393</v>
      </c>
      <c r="E1431">
        <v>785</v>
      </c>
      <c r="F1431" t="s">
        <v>394</v>
      </c>
      <c r="G1431" t="s">
        <v>402</v>
      </c>
      <c r="H1431" t="s">
        <v>402</v>
      </c>
      <c r="I1431">
        <v>0.97</v>
      </c>
      <c r="K1431" t="s">
        <v>83</v>
      </c>
      <c r="L1431" t="s">
        <v>99</v>
      </c>
      <c r="O1431" s="5" t="s">
        <v>397</v>
      </c>
    </row>
    <row r="1432" spans="1:15" x14ac:dyDescent="0.2">
      <c r="A1432" t="s">
        <v>3184</v>
      </c>
      <c r="B1432" t="s">
        <v>577</v>
      </c>
      <c r="C1432" t="s">
        <v>2980</v>
      </c>
      <c r="D1432" t="s">
        <v>393</v>
      </c>
      <c r="E1432">
        <v>997</v>
      </c>
      <c r="F1432" t="s">
        <v>409</v>
      </c>
      <c r="G1432" t="s">
        <v>409</v>
      </c>
      <c r="H1432" t="s">
        <v>409</v>
      </c>
      <c r="I1432" t="s">
        <v>420</v>
      </c>
      <c r="O1432" s="5" t="s">
        <v>397</v>
      </c>
    </row>
    <row r="1433" spans="1:15" x14ac:dyDescent="0.2">
      <c r="A1433" t="s">
        <v>3184</v>
      </c>
      <c r="B1433" t="s">
        <v>577</v>
      </c>
      <c r="C1433" t="s">
        <v>2980</v>
      </c>
      <c r="D1433" t="s">
        <v>393</v>
      </c>
      <c r="E1433">
        <v>997</v>
      </c>
      <c r="F1433" t="s">
        <v>409</v>
      </c>
      <c r="G1433" t="s">
        <v>410</v>
      </c>
      <c r="H1433" t="s">
        <v>410</v>
      </c>
      <c r="I1433" t="s">
        <v>412</v>
      </c>
      <c r="O1433" s="5" t="s">
        <v>397</v>
      </c>
    </row>
    <row r="1434" spans="1:15" x14ac:dyDescent="0.2">
      <c r="A1434" t="s">
        <v>3184</v>
      </c>
      <c r="B1434" t="s">
        <v>577</v>
      </c>
      <c r="C1434" t="s">
        <v>2980</v>
      </c>
      <c r="D1434" t="s">
        <v>393</v>
      </c>
      <c r="E1434">
        <v>785</v>
      </c>
      <c r="F1434" t="s">
        <v>394</v>
      </c>
      <c r="G1434" t="s">
        <v>400</v>
      </c>
      <c r="H1434" t="s">
        <v>400</v>
      </c>
      <c r="I1434">
        <v>0</v>
      </c>
      <c r="K1434" t="s">
        <v>401</v>
      </c>
      <c r="L1434" t="s">
        <v>49</v>
      </c>
      <c r="O1434" s="5" t="s">
        <v>397</v>
      </c>
    </row>
    <row r="1435" spans="1:15" x14ac:dyDescent="0.2">
      <c r="A1435" t="s">
        <v>3184</v>
      </c>
      <c r="B1435" t="s">
        <v>577</v>
      </c>
      <c r="C1435" t="s">
        <v>2980</v>
      </c>
      <c r="D1435" t="s">
        <v>393</v>
      </c>
      <c r="E1435">
        <v>785</v>
      </c>
      <c r="F1435" t="s">
        <v>394</v>
      </c>
      <c r="G1435" t="s">
        <v>398</v>
      </c>
      <c r="H1435" t="s">
        <v>398</v>
      </c>
      <c r="I1435">
        <v>0</v>
      </c>
      <c r="K1435" t="s">
        <v>399</v>
      </c>
      <c r="L1435" t="s">
        <v>49</v>
      </c>
      <c r="N1435">
        <v>100</v>
      </c>
      <c r="O1435" s="5" t="s">
        <v>397</v>
      </c>
    </row>
    <row r="1436" spans="1:15" x14ac:dyDescent="0.2">
      <c r="A1436" t="s">
        <v>3184</v>
      </c>
      <c r="B1436" t="s">
        <v>577</v>
      </c>
      <c r="C1436" t="s">
        <v>2980</v>
      </c>
      <c r="D1436" t="s">
        <v>393</v>
      </c>
      <c r="E1436">
        <v>785</v>
      </c>
      <c r="F1436" t="s">
        <v>394</v>
      </c>
      <c r="G1436" t="s">
        <v>395</v>
      </c>
      <c r="H1436" t="s">
        <v>395</v>
      </c>
      <c r="I1436">
        <v>0</v>
      </c>
      <c r="K1436" t="s">
        <v>396</v>
      </c>
      <c r="L1436" t="s">
        <v>52</v>
      </c>
      <c r="O1436" s="5" t="s">
        <v>397</v>
      </c>
    </row>
    <row r="1437" spans="1:15" x14ac:dyDescent="0.2">
      <c r="A1437" t="s">
        <v>3184</v>
      </c>
      <c r="B1437" t="s">
        <v>577</v>
      </c>
      <c r="C1437" t="s">
        <v>2980</v>
      </c>
      <c r="D1437" t="s">
        <v>393</v>
      </c>
      <c r="E1437">
        <v>786</v>
      </c>
      <c r="F1437" t="s">
        <v>413</v>
      </c>
      <c r="G1437" t="s">
        <v>416</v>
      </c>
      <c r="H1437" t="s">
        <v>416</v>
      </c>
      <c r="I1437">
        <v>0</v>
      </c>
      <c r="K1437" t="s">
        <v>401</v>
      </c>
      <c r="L1437" t="s">
        <v>49</v>
      </c>
      <c r="O1437" s="5" t="s">
        <v>397</v>
      </c>
    </row>
    <row r="1438" spans="1:15" x14ac:dyDescent="0.2">
      <c r="A1438" t="s">
        <v>3184</v>
      </c>
      <c r="B1438" t="s">
        <v>577</v>
      </c>
      <c r="C1438" t="s">
        <v>2980</v>
      </c>
      <c r="D1438" t="s">
        <v>393</v>
      </c>
      <c r="E1438">
        <v>786</v>
      </c>
      <c r="F1438" t="s">
        <v>413</v>
      </c>
      <c r="G1438" t="s">
        <v>415</v>
      </c>
      <c r="H1438" t="s">
        <v>415</v>
      </c>
      <c r="I1438">
        <v>0</v>
      </c>
      <c r="K1438" t="s">
        <v>399</v>
      </c>
      <c r="L1438" t="s">
        <v>49</v>
      </c>
      <c r="N1438">
        <v>15</v>
      </c>
      <c r="O1438" s="5" t="s">
        <v>397</v>
      </c>
    </row>
    <row r="1439" spans="1:15" x14ac:dyDescent="0.2">
      <c r="A1439" t="s">
        <v>3184</v>
      </c>
      <c r="B1439" t="s">
        <v>577</v>
      </c>
      <c r="C1439" t="s">
        <v>2980</v>
      </c>
      <c r="D1439" t="s">
        <v>393</v>
      </c>
      <c r="E1439">
        <v>786</v>
      </c>
      <c r="F1439" t="s">
        <v>413</v>
      </c>
      <c r="G1439" t="s">
        <v>414</v>
      </c>
      <c r="H1439" t="s">
        <v>414</v>
      </c>
      <c r="I1439">
        <v>0</v>
      </c>
      <c r="K1439" t="s">
        <v>396</v>
      </c>
      <c r="L1439" t="s">
        <v>52</v>
      </c>
      <c r="O1439" s="5" t="s">
        <v>397</v>
      </c>
    </row>
    <row r="1440" spans="1:15" x14ac:dyDescent="0.2">
      <c r="A1440" t="s">
        <v>3184</v>
      </c>
      <c r="B1440" t="s">
        <v>577</v>
      </c>
      <c r="C1440" t="s">
        <v>2980</v>
      </c>
      <c r="D1440" t="s">
        <v>393</v>
      </c>
      <c r="E1440">
        <v>787</v>
      </c>
      <c r="F1440" t="s">
        <v>403</v>
      </c>
      <c r="G1440" t="s">
        <v>404</v>
      </c>
      <c r="H1440" t="s">
        <v>404</v>
      </c>
      <c r="O1440" s="5" t="s">
        <v>406</v>
      </c>
    </row>
    <row r="1441" spans="1:15" x14ac:dyDescent="0.2">
      <c r="A1441" t="s">
        <v>3185</v>
      </c>
      <c r="B1441" t="s">
        <v>580</v>
      </c>
      <c r="C1441" t="s">
        <v>2672</v>
      </c>
      <c r="D1441" t="s">
        <v>26</v>
      </c>
      <c r="E1441">
        <v>743</v>
      </c>
      <c r="F1441" t="s">
        <v>45</v>
      </c>
      <c r="G1441" t="s">
        <v>45</v>
      </c>
      <c r="H1441" t="s">
        <v>45</v>
      </c>
      <c r="O1441" s="5" t="str">
        <f>F1442</f>
        <v>Applicator Measurements</v>
      </c>
    </row>
    <row r="1442" spans="1:15" x14ac:dyDescent="0.2">
      <c r="A1442" t="s">
        <v>3185</v>
      </c>
      <c r="B1442" t="s">
        <v>580</v>
      </c>
      <c r="C1442" t="s">
        <v>2672</v>
      </c>
      <c r="D1442" t="s">
        <v>26</v>
      </c>
      <c r="E1442">
        <v>759</v>
      </c>
      <c r="F1442" t="s">
        <v>456</v>
      </c>
      <c r="G1442" t="s">
        <v>458</v>
      </c>
      <c r="H1442" t="s">
        <v>2150</v>
      </c>
      <c r="K1442" t="s">
        <v>34</v>
      </c>
      <c r="L1442" t="s">
        <v>52</v>
      </c>
      <c r="M1442">
        <v>43</v>
      </c>
      <c r="N1442">
        <v>47</v>
      </c>
      <c r="O1442" s="5" t="str">
        <f>F1442</f>
        <v>Applicator Measurements</v>
      </c>
    </row>
    <row r="1443" spans="1:15" x14ac:dyDescent="0.2">
      <c r="A1443" t="s">
        <v>3185</v>
      </c>
      <c r="B1443" t="s">
        <v>580</v>
      </c>
      <c r="C1443" t="s">
        <v>2672</v>
      </c>
      <c r="D1443" t="s">
        <v>26</v>
      </c>
      <c r="E1443">
        <v>759</v>
      </c>
      <c r="F1443" t="s">
        <v>456</v>
      </c>
      <c r="G1443" t="s">
        <v>457</v>
      </c>
      <c r="H1443" t="s">
        <v>2151</v>
      </c>
      <c r="I1443">
        <v>30</v>
      </c>
      <c r="K1443" t="s">
        <v>34</v>
      </c>
      <c r="L1443" t="s">
        <v>76</v>
      </c>
      <c r="M1443">
        <v>29.875</v>
      </c>
      <c r="N1443">
        <v>30.125</v>
      </c>
      <c r="O1443" s="5" t="str">
        <f>F1443</f>
        <v>Applicator Measurements</v>
      </c>
    </row>
    <row r="1444" spans="1:15" x14ac:dyDescent="0.2">
      <c r="A1444" t="s">
        <v>3185</v>
      </c>
      <c r="B1444" t="s">
        <v>580</v>
      </c>
      <c r="C1444" t="s">
        <v>2672</v>
      </c>
      <c r="D1444" t="s">
        <v>26</v>
      </c>
      <c r="E1444">
        <v>756</v>
      </c>
      <c r="F1444" t="s">
        <v>57</v>
      </c>
      <c r="G1444" t="s">
        <v>278</v>
      </c>
      <c r="H1444" t="s">
        <v>57</v>
      </c>
      <c r="I1444">
        <v>40.26</v>
      </c>
      <c r="K1444" t="s">
        <v>205</v>
      </c>
      <c r="L1444" t="s">
        <v>52</v>
      </c>
      <c r="M1444">
        <v>35</v>
      </c>
      <c r="N1444">
        <v>45</v>
      </c>
      <c r="O1444" s="5" t="s">
        <v>59</v>
      </c>
    </row>
    <row r="1445" spans="1:15" x14ac:dyDescent="0.2">
      <c r="A1445" t="s">
        <v>3185</v>
      </c>
      <c r="B1445" t="s">
        <v>580</v>
      </c>
      <c r="C1445" t="s">
        <v>2672</v>
      </c>
      <c r="D1445" t="s">
        <v>26</v>
      </c>
      <c r="E1445">
        <v>757</v>
      </c>
      <c r="F1445" t="s">
        <v>144</v>
      </c>
      <c r="G1445" t="s">
        <v>535</v>
      </c>
      <c r="H1445" t="s">
        <v>144</v>
      </c>
      <c r="K1445" t="s">
        <v>523</v>
      </c>
      <c r="L1445" t="s">
        <v>52</v>
      </c>
      <c r="M1445">
        <v>340</v>
      </c>
      <c r="N1445">
        <v>540</v>
      </c>
      <c r="O1445" s="5" t="s">
        <v>496</v>
      </c>
    </row>
    <row r="1446" spans="1:15" x14ac:dyDescent="0.2">
      <c r="A1446" t="s">
        <v>3185</v>
      </c>
      <c r="B1446" t="s">
        <v>580</v>
      </c>
      <c r="C1446" t="s">
        <v>2672</v>
      </c>
      <c r="D1446" t="s">
        <v>26</v>
      </c>
      <c r="E1446">
        <v>758</v>
      </c>
      <c r="F1446" t="s">
        <v>471</v>
      </c>
      <c r="G1446" t="s">
        <v>533</v>
      </c>
      <c r="H1446" t="s">
        <v>2184</v>
      </c>
      <c r="I1446">
        <v>1228</v>
      </c>
      <c r="K1446" t="s">
        <v>54</v>
      </c>
      <c r="L1446" t="s">
        <v>52</v>
      </c>
      <c r="M1446">
        <v>400</v>
      </c>
      <c r="O1446" s="5" t="s">
        <v>473</v>
      </c>
    </row>
    <row r="1447" spans="1:15" x14ac:dyDescent="0.2">
      <c r="A1447" t="s">
        <v>3185</v>
      </c>
      <c r="B1447" t="s">
        <v>580</v>
      </c>
      <c r="C1447" t="s">
        <v>2672</v>
      </c>
      <c r="D1447" t="s">
        <v>26</v>
      </c>
      <c r="E1447">
        <v>758</v>
      </c>
      <c r="F1447" t="s">
        <v>471</v>
      </c>
      <c r="G1447" t="s">
        <v>534</v>
      </c>
      <c r="H1447" t="s">
        <v>2186</v>
      </c>
      <c r="I1447">
        <v>2545</v>
      </c>
      <c r="K1447" t="s">
        <v>54</v>
      </c>
      <c r="L1447" t="s">
        <v>52</v>
      </c>
      <c r="M1447">
        <v>1000</v>
      </c>
      <c r="O1447" s="5" t="s">
        <v>473</v>
      </c>
    </row>
    <row r="1448" spans="1:15" x14ac:dyDescent="0.2">
      <c r="A1448" t="s">
        <v>3185</v>
      </c>
      <c r="B1448" t="s">
        <v>580</v>
      </c>
      <c r="C1448" t="s">
        <v>2672</v>
      </c>
      <c r="D1448" t="s">
        <v>26</v>
      </c>
      <c r="E1448">
        <v>748</v>
      </c>
      <c r="F1448" t="s">
        <v>105</v>
      </c>
      <c r="G1448" t="s">
        <v>19</v>
      </c>
      <c r="H1448" t="s">
        <v>19</v>
      </c>
      <c r="I1448" t="s">
        <v>106</v>
      </c>
      <c r="O1448" s="5" t="s">
        <v>107</v>
      </c>
    </row>
    <row r="1449" spans="1:15" x14ac:dyDescent="0.2">
      <c r="A1449" t="s">
        <v>3185</v>
      </c>
      <c r="B1449" t="s">
        <v>580</v>
      </c>
      <c r="C1449" t="s">
        <v>2672</v>
      </c>
      <c r="D1449" t="s">
        <v>26</v>
      </c>
      <c r="E1449">
        <v>748</v>
      </c>
      <c r="F1449" t="s">
        <v>105</v>
      </c>
      <c r="G1449" t="s">
        <v>17</v>
      </c>
      <c r="H1449" t="s">
        <v>17</v>
      </c>
      <c r="I1449" t="s">
        <v>106</v>
      </c>
      <c r="O1449" s="5" t="s">
        <v>107</v>
      </c>
    </row>
    <row r="1450" spans="1:15" x14ac:dyDescent="0.2">
      <c r="A1450" t="s">
        <v>3185</v>
      </c>
      <c r="B1450" t="s">
        <v>580</v>
      </c>
      <c r="C1450" t="s">
        <v>2672</v>
      </c>
      <c r="D1450" t="s">
        <v>26</v>
      </c>
      <c r="E1450">
        <v>748</v>
      </c>
      <c r="F1450" t="s">
        <v>105</v>
      </c>
      <c r="G1450" t="s">
        <v>14</v>
      </c>
      <c r="H1450" t="s">
        <v>14</v>
      </c>
      <c r="I1450" t="s">
        <v>106</v>
      </c>
      <c r="O1450" s="5" t="s">
        <v>107</v>
      </c>
    </row>
    <row r="1451" spans="1:15" x14ac:dyDescent="0.2">
      <c r="A1451" t="s">
        <v>3186</v>
      </c>
      <c r="B1451" t="s">
        <v>582</v>
      </c>
      <c r="C1451" t="s">
        <v>2673</v>
      </c>
      <c r="D1451" t="s">
        <v>26</v>
      </c>
      <c r="E1451">
        <v>743</v>
      </c>
      <c r="F1451" t="s">
        <v>45</v>
      </c>
      <c r="G1451" t="s">
        <v>45</v>
      </c>
      <c r="H1451" t="s">
        <v>45</v>
      </c>
      <c r="I1451" t="s">
        <v>46</v>
      </c>
      <c r="O1451" s="5" t="str">
        <f>F1452</f>
        <v>Bioburden_TMYC</v>
      </c>
    </row>
    <row r="1452" spans="1:15" x14ac:dyDescent="0.2">
      <c r="A1452" t="s">
        <v>3186</v>
      </c>
      <c r="B1452" t="s">
        <v>582</v>
      </c>
      <c r="C1452" t="s">
        <v>2673</v>
      </c>
      <c r="D1452" t="s">
        <v>393</v>
      </c>
      <c r="E1452">
        <v>786</v>
      </c>
      <c r="F1452" t="s">
        <v>413</v>
      </c>
      <c r="G1452" t="s">
        <v>402</v>
      </c>
      <c r="H1452" t="s">
        <v>402</v>
      </c>
      <c r="I1452">
        <v>0.92</v>
      </c>
      <c r="K1452" t="s">
        <v>83</v>
      </c>
      <c r="L1452" t="s">
        <v>99</v>
      </c>
      <c r="O1452" s="5" t="s">
        <v>397</v>
      </c>
    </row>
    <row r="1453" spans="1:15" x14ac:dyDescent="0.2">
      <c r="A1453" t="s">
        <v>3186</v>
      </c>
      <c r="B1453" t="s">
        <v>582</v>
      </c>
      <c r="C1453" t="s">
        <v>2673</v>
      </c>
      <c r="D1453" t="s">
        <v>393</v>
      </c>
      <c r="E1453">
        <v>997</v>
      </c>
      <c r="F1453" t="s">
        <v>409</v>
      </c>
      <c r="G1453" t="s">
        <v>409</v>
      </c>
      <c r="H1453" t="s">
        <v>409</v>
      </c>
      <c r="I1453" t="s">
        <v>412</v>
      </c>
      <c r="O1453" s="5" t="s">
        <v>397</v>
      </c>
    </row>
    <row r="1454" spans="1:15" x14ac:dyDescent="0.2">
      <c r="A1454" t="s">
        <v>3186</v>
      </c>
      <c r="B1454" t="s">
        <v>582</v>
      </c>
      <c r="C1454" t="s">
        <v>2673</v>
      </c>
      <c r="D1454" t="s">
        <v>393</v>
      </c>
      <c r="E1454">
        <v>997</v>
      </c>
      <c r="F1454" t="s">
        <v>409</v>
      </c>
      <c r="G1454" t="s">
        <v>410</v>
      </c>
      <c r="H1454" t="s">
        <v>410</v>
      </c>
      <c r="I1454" t="s">
        <v>411</v>
      </c>
      <c r="O1454" s="5" t="s">
        <v>397</v>
      </c>
    </row>
    <row r="1455" spans="1:15" x14ac:dyDescent="0.2">
      <c r="A1455" t="s">
        <v>3186</v>
      </c>
      <c r="B1455" t="s">
        <v>582</v>
      </c>
      <c r="C1455" t="s">
        <v>2673</v>
      </c>
      <c r="D1455" t="s">
        <v>393</v>
      </c>
      <c r="E1455">
        <v>785</v>
      </c>
      <c r="F1455" t="s">
        <v>394</v>
      </c>
      <c r="G1455" t="s">
        <v>400</v>
      </c>
      <c r="H1455" t="s">
        <v>400</v>
      </c>
      <c r="I1455">
        <v>0</v>
      </c>
      <c r="K1455" t="s">
        <v>401</v>
      </c>
      <c r="L1455" t="s">
        <v>49</v>
      </c>
      <c r="O1455" s="5" t="s">
        <v>397</v>
      </c>
    </row>
    <row r="1456" spans="1:15" x14ac:dyDescent="0.2">
      <c r="A1456" t="s">
        <v>3186</v>
      </c>
      <c r="B1456" t="s">
        <v>582</v>
      </c>
      <c r="C1456" t="s">
        <v>2673</v>
      </c>
      <c r="D1456" t="s">
        <v>393</v>
      </c>
      <c r="E1456">
        <v>785</v>
      </c>
      <c r="F1456" t="s">
        <v>394</v>
      </c>
      <c r="G1456" t="s">
        <v>398</v>
      </c>
      <c r="H1456" t="s">
        <v>398</v>
      </c>
      <c r="I1456">
        <v>0</v>
      </c>
      <c r="K1456" t="s">
        <v>399</v>
      </c>
      <c r="L1456" t="s">
        <v>49</v>
      </c>
      <c r="N1456">
        <v>100</v>
      </c>
      <c r="O1456" s="5" t="s">
        <v>397</v>
      </c>
    </row>
    <row r="1457" spans="1:15" x14ac:dyDescent="0.2">
      <c r="A1457" t="s">
        <v>3186</v>
      </c>
      <c r="B1457" t="s">
        <v>582</v>
      </c>
      <c r="C1457" t="s">
        <v>2673</v>
      </c>
      <c r="D1457" t="s">
        <v>393</v>
      </c>
      <c r="E1457">
        <v>785</v>
      </c>
      <c r="F1457" t="s">
        <v>394</v>
      </c>
      <c r="G1457" t="s">
        <v>395</v>
      </c>
      <c r="H1457" t="s">
        <v>395</v>
      </c>
      <c r="I1457">
        <v>0</v>
      </c>
      <c r="K1457" t="s">
        <v>396</v>
      </c>
      <c r="L1457" t="s">
        <v>52</v>
      </c>
      <c r="O1457" s="5" t="s">
        <v>397</v>
      </c>
    </row>
    <row r="1458" spans="1:15" x14ac:dyDescent="0.2">
      <c r="A1458" t="s">
        <v>3186</v>
      </c>
      <c r="B1458" t="s">
        <v>582</v>
      </c>
      <c r="C1458" t="s">
        <v>2673</v>
      </c>
      <c r="D1458" t="s">
        <v>393</v>
      </c>
      <c r="E1458">
        <v>786</v>
      </c>
      <c r="F1458" t="s">
        <v>413</v>
      </c>
      <c r="G1458" t="s">
        <v>416</v>
      </c>
      <c r="H1458" t="s">
        <v>416</v>
      </c>
      <c r="I1458">
        <v>1</v>
      </c>
      <c r="K1458" t="s">
        <v>401</v>
      </c>
      <c r="L1458" t="s">
        <v>49</v>
      </c>
      <c r="O1458" s="5" t="s">
        <v>397</v>
      </c>
    </row>
    <row r="1459" spans="1:15" x14ac:dyDescent="0.2">
      <c r="A1459" t="s">
        <v>3186</v>
      </c>
      <c r="B1459" t="s">
        <v>582</v>
      </c>
      <c r="C1459" t="s">
        <v>2673</v>
      </c>
      <c r="D1459" t="s">
        <v>393</v>
      </c>
      <c r="E1459">
        <v>786</v>
      </c>
      <c r="F1459" t="s">
        <v>413</v>
      </c>
      <c r="G1459" t="s">
        <v>415</v>
      </c>
      <c r="H1459" t="s">
        <v>415</v>
      </c>
      <c r="I1459">
        <v>0.76086956500000003</v>
      </c>
      <c r="K1459" t="s">
        <v>399</v>
      </c>
      <c r="L1459" t="s">
        <v>49</v>
      </c>
      <c r="N1459">
        <v>15</v>
      </c>
      <c r="O1459" s="5" t="s">
        <v>397</v>
      </c>
    </row>
    <row r="1460" spans="1:15" x14ac:dyDescent="0.2">
      <c r="A1460" t="s">
        <v>3186</v>
      </c>
      <c r="B1460" t="s">
        <v>582</v>
      </c>
      <c r="C1460" t="s">
        <v>2673</v>
      </c>
      <c r="D1460" t="s">
        <v>393</v>
      </c>
      <c r="E1460">
        <v>786</v>
      </c>
      <c r="F1460" t="s">
        <v>413</v>
      </c>
      <c r="G1460" t="s">
        <v>414</v>
      </c>
      <c r="H1460" t="s">
        <v>414</v>
      </c>
      <c r="I1460">
        <v>1</v>
      </c>
      <c r="K1460" t="s">
        <v>396</v>
      </c>
      <c r="L1460" t="s">
        <v>52</v>
      </c>
      <c r="O1460" s="5" t="s">
        <v>397</v>
      </c>
    </row>
    <row r="1461" spans="1:15" x14ac:dyDescent="0.2">
      <c r="A1461" t="s">
        <v>3186</v>
      </c>
      <c r="B1461" t="s">
        <v>582</v>
      </c>
      <c r="C1461" t="s">
        <v>2673</v>
      </c>
      <c r="D1461" t="s">
        <v>393</v>
      </c>
      <c r="E1461">
        <v>788</v>
      </c>
      <c r="F1461" t="s">
        <v>407</v>
      </c>
      <c r="G1461" t="s">
        <v>407</v>
      </c>
      <c r="H1461" t="s">
        <v>2072</v>
      </c>
      <c r="I1461" t="s">
        <v>480</v>
      </c>
      <c r="O1461" s="5" t="s">
        <v>406</v>
      </c>
    </row>
    <row r="1462" spans="1:15" x14ac:dyDescent="0.2">
      <c r="A1462" t="s">
        <v>3187</v>
      </c>
      <c r="B1462" t="s">
        <v>584</v>
      </c>
      <c r="C1462" t="s">
        <v>2674</v>
      </c>
      <c r="D1462" t="s">
        <v>26</v>
      </c>
      <c r="E1462">
        <v>771</v>
      </c>
      <c r="F1462" t="s">
        <v>156</v>
      </c>
      <c r="G1462" t="s">
        <v>156</v>
      </c>
      <c r="H1462" t="s">
        <v>156</v>
      </c>
      <c r="I1462" t="s">
        <v>157</v>
      </c>
      <c r="O1462" s="5" t="str">
        <f>F1463</f>
        <v>Label Inspection</v>
      </c>
    </row>
    <row r="1463" spans="1:15" x14ac:dyDescent="0.2">
      <c r="A1463" t="s">
        <v>3187</v>
      </c>
      <c r="B1463" t="s">
        <v>584</v>
      </c>
      <c r="C1463" t="s">
        <v>2674</v>
      </c>
      <c r="D1463" t="s">
        <v>26</v>
      </c>
      <c r="E1463">
        <v>770</v>
      </c>
      <c r="F1463" t="s">
        <v>586</v>
      </c>
      <c r="G1463" t="s">
        <v>19</v>
      </c>
      <c r="H1463" t="s">
        <v>19</v>
      </c>
      <c r="I1463" t="s">
        <v>588</v>
      </c>
      <c r="O1463" s="5" t="s">
        <v>16</v>
      </c>
    </row>
    <row r="1464" spans="1:15" x14ac:dyDescent="0.2">
      <c r="A1464" t="s">
        <v>3187</v>
      </c>
      <c r="B1464" t="s">
        <v>584</v>
      </c>
      <c r="C1464" t="s">
        <v>2674</v>
      </c>
      <c r="D1464" t="s">
        <v>26</v>
      </c>
      <c r="E1464">
        <v>770</v>
      </c>
      <c r="F1464" t="s">
        <v>586</v>
      </c>
      <c r="G1464" t="s">
        <v>37</v>
      </c>
      <c r="H1464" t="s">
        <v>37</v>
      </c>
      <c r="I1464" t="s">
        <v>587</v>
      </c>
      <c r="O1464" s="5" t="s">
        <v>16</v>
      </c>
    </row>
    <row r="1465" spans="1:15" x14ac:dyDescent="0.2">
      <c r="A1465" t="s">
        <v>3187</v>
      </c>
      <c r="B1465" t="s">
        <v>584</v>
      </c>
      <c r="C1465" t="s">
        <v>2674</v>
      </c>
      <c r="D1465" t="s">
        <v>26</v>
      </c>
      <c r="E1465">
        <v>770</v>
      </c>
      <c r="F1465" t="s">
        <v>586</v>
      </c>
      <c r="G1465" t="s">
        <v>590</v>
      </c>
      <c r="H1465" t="s">
        <v>590</v>
      </c>
      <c r="I1465">
        <v>6.25</v>
      </c>
      <c r="K1465" t="s">
        <v>34</v>
      </c>
      <c r="L1465" t="s">
        <v>35</v>
      </c>
      <c r="M1465">
        <v>6.1875</v>
      </c>
      <c r="N1465">
        <v>6.3125</v>
      </c>
      <c r="O1465" s="5" t="s">
        <v>16</v>
      </c>
    </row>
    <row r="1466" spans="1:15" x14ac:dyDescent="0.2">
      <c r="A1466" t="s">
        <v>3187</v>
      </c>
      <c r="B1466" t="s">
        <v>584</v>
      </c>
      <c r="C1466" t="s">
        <v>2674</v>
      </c>
      <c r="D1466" t="s">
        <v>26</v>
      </c>
      <c r="E1466">
        <v>770</v>
      </c>
      <c r="F1466" t="s">
        <v>586</v>
      </c>
      <c r="G1466" t="s">
        <v>14</v>
      </c>
      <c r="H1466" t="s">
        <v>14</v>
      </c>
      <c r="I1466" t="s">
        <v>591</v>
      </c>
      <c r="O1466" s="5" t="s">
        <v>16</v>
      </c>
    </row>
    <row r="1467" spans="1:15" x14ac:dyDescent="0.2">
      <c r="A1467" t="s">
        <v>3187</v>
      </c>
      <c r="B1467" t="s">
        <v>584</v>
      </c>
      <c r="C1467" t="s">
        <v>2674</v>
      </c>
      <c r="D1467" t="s">
        <v>26</v>
      </c>
      <c r="E1467">
        <v>770</v>
      </c>
      <c r="F1467" t="s">
        <v>586</v>
      </c>
      <c r="G1467" t="s">
        <v>31</v>
      </c>
      <c r="H1467" t="s">
        <v>31</v>
      </c>
      <c r="I1467" t="s">
        <v>592</v>
      </c>
      <c r="O1467" s="5" t="s">
        <v>16</v>
      </c>
    </row>
    <row r="1468" spans="1:15" x14ac:dyDescent="0.2">
      <c r="A1468" t="s">
        <v>3187</v>
      </c>
      <c r="B1468" t="s">
        <v>584</v>
      </c>
      <c r="C1468" t="s">
        <v>2674</v>
      </c>
      <c r="D1468" t="s">
        <v>26</v>
      </c>
      <c r="E1468">
        <v>770</v>
      </c>
      <c r="F1468" t="s">
        <v>586</v>
      </c>
      <c r="G1468" t="s">
        <v>589</v>
      </c>
      <c r="H1468" t="s">
        <v>589</v>
      </c>
      <c r="I1468">
        <v>4.5</v>
      </c>
      <c r="K1468" t="s">
        <v>34</v>
      </c>
      <c r="L1468" t="s">
        <v>35</v>
      </c>
      <c r="M1468">
        <v>4.4375</v>
      </c>
      <c r="N1468">
        <v>4.5625</v>
      </c>
      <c r="O1468" s="5" t="s">
        <v>16</v>
      </c>
    </row>
    <row r="1469" spans="1:15" x14ac:dyDescent="0.2">
      <c r="A1469" t="s">
        <v>4783</v>
      </c>
      <c r="B1469" t="s">
        <v>593</v>
      </c>
      <c r="C1469" t="s">
        <v>3588</v>
      </c>
      <c r="D1469" t="s">
        <v>26</v>
      </c>
      <c r="E1469">
        <v>759</v>
      </c>
      <c r="F1469" t="s">
        <v>456</v>
      </c>
      <c r="G1469" t="s">
        <v>457</v>
      </c>
      <c r="H1469" t="s">
        <v>2151</v>
      </c>
      <c r="I1469">
        <v>37.5</v>
      </c>
      <c r="K1469" t="s">
        <v>34</v>
      </c>
      <c r="L1469" t="s">
        <v>76</v>
      </c>
      <c r="M1469">
        <v>37.375</v>
      </c>
      <c r="N1469">
        <v>37.625</v>
      </c>
      <c r="O1469" s="5" t="str">
        <f>F1469</f>
        <v>Applicator Measurements</v>
      </c>
    </row>
    <row r="1470" spans="1:15" x14ac:dyDescent="0.2">
      <c r="A1470" t="s">
        <v>4783</v>
      </c>
      <c r="B1470" t="s">
        <v>593</v>
      </c>
      <c r="C1470" t="s">
        <v>3588</v>
      </c>
      <c r="D1470" t="s">
        <v>26</v>
      </c>
      <c r="E1470">
        <v>743</v>
      </c>
      <c r="F1470" t="s">
        <v>45</v>
      </c>
      <c r="G1470" t="s">
        <v>45</v>
      </c>
      <c r="H1470" t="s">
        <v>45</v>
      </c>
      <c r="I1470" t="s">
        <v>46</v>
      </c>
      <c r="O1470" s="5" t="str">
        <f>F1471</f>
        <v>Basis Weight</v>
      </c>
    </row>
    <row r="1471" spans="1:15" x14ac:dyDescent="0.2">
      <c r="A1471" t="s">
        <v>4783</v>
      </c>
      <c r="B1471" t="s">
        <v>593</v>
      </c>
      <c r="C1471" t="s">
        <v>3588</v>
      </c>
      <c r="D1471" t="s">
        <v>26</v>
      </c>
      <c r="E1471">
        <v>756</v>
      </c>
      <c r="F1471" t="s">
        <v>57</v>
      </c>
      <c r="G1471" t="s">
        <v>278</v>
      </c>
      <c r="H1471" t="s">
        <v>57</v>
      </c>
      <c r="I1471">
        <v>35.950000000000003</v>
      </c>
      <c r="K1471" t="s">
        <v>205</v>
      </c>
      <c r="L1471" t="s">
        <v>49</v>
      </c>
      <c r="M1471">
        <v>31.5</v>
      </c>
      <c r="N1471">
        <v>38.5</v>
      </c>
      <c r="O1471" s="5" t="s">
        <v>59</v>
      </c>
    </row>
    <row r="1472" spans="1:15" x14ac:dyDescent="0.2">
      <c r="A1472" t="s">
        <v>4783</v>
      </c>
      <c r="B1472" t="s">
        <v>593</v>
      </c>
      <c r="C1472" t="s">
        <v>3588</v>
      </c>
      <c r="D1472" t="s">
        <v>26</v>
      </c>
      <c r="E1472">
        <v>757</v>
      </c>
      <c r="F1472" t="s">
        <v>144</v>
      </c>
      <c r="G1472" t="s">
        <v>495</v>
      </c>
      <c r="H1472" t="s">
        <v>144</v>
      </c>
      <c r="I1472">
        <v>0.34</v>
      </c>
      <c r="K1472" t="s">
        <v>109</v>
      </c>
      <c r="L1472" t="s">
        <v>99</v>
      </c>
      <c r="M1472">
        <v>0.27</v>
      </c>
      <c r="N1472">
        <v>0.41</v>
      </c>
      <c r="O1472" s="5" t="s">
        <v>496</v>
      </c>
    </row>
    <row r="1473" spans="1:15" x14ac:dyDescent="0.2">
      <c r="A1473" t="s">
        <v>4783</v>
      </c>
      <c r="B1473" t="s">
        <v>593</v>
      </c>
      <c r="C1473" t="s">
        <v>3588</v>
      </c>
      <c r="D1473" t="s">
        <v>26</v>
      </c>
      <c r="E1473">
        <v>758</v>
      </c>
      <c r="F1473" t="s">
        <v>471</v>
      </c>
      <c r="G1473" t="s">
        <v>533</v>
      </c>
      <c r="H1473" t="s">
        <v>2184</v>
      </c>
      <c r="I1473">
        <v>520.88</v>
      </c>
      <c r="K1473" t="s">
        <v>54</v>
      </c>
      <c r="L1473" t="s">
        <v>52</v>
      </c>
      <c r="M1473">
        <v>300</v>
      </c>
      <c r="O1473" s="5" t="s">
        <v>473</v>
      </c>
    </row>
    <row r="1474" spans="1:15" x14ac:dyDescent="0.2">
      <c r="A1474" t="s">
        <v>4783</v>
      </c>
      <c r="B1474" t="s">
        <v>593</v>
      </c>
      <c r="C1474" t="s">
        <v>3588</v>
      </c>
      <c r="D1474" t="s">
        <v>26</v>
      </c>
      <c r="E1474">
        <v>758</v>
      </c>
      <c r="F1474" t="s">
        <v>471</v>
      </c>
      <c r="G1474" t="s">
        <v>534</v>
      </c>
      <c r="H1474" t="s">
        <v>2186</v>
      </c>
      <c r="I1474">
        <v>3556.57</v>
      </c>
      <c r="K1474" t="s">
        <v>54</v>
      </c>
      <c r="L1474" t="s">
        <v>52</v>
      </c>
      <c r="M1474">
        <v>2000</v>
      </c>
      <c r="N1474">
        <v>4400</v>
      </c>
      <c r="O1474" s="5" t="s">
        <v>473</v>
      </c>
    </row>
    <row r="1475" spans="1:15" x14ac:dyDescent="0.2">
      <c r="A1475" t="s">
        <v>4783</v>
      </c>
      <c r="B1475" t="s">
        <v>593</v>
      </c>
      <c r="C1475" t="s">
        <v>3588</v>
      </c>
      <c r="D1475" t="s">
        <v>26</v>
      </c>
      <c r="E1475">
        <v>748</v>
      </c>
      <c r="F1475" t="s">
        <v>105</v>
      </c>
      <c r="G1475" t="s">
        <v>19</v>
      </c>
      <c r="H1475" t="s">
        <v>19</v>
      </c>
      <c r="I1475" t="s">
        <v>106</v>
      </c>
      <c r="O1475" s="5" t="s">
        <v>107</v>
      </c>
    </row>
    <row r="1476" spans="1:15" x14ac:dyDescent="0.2">
      <c r="A1476" t="s">
        <v>4783</v>
      </c>
      <c r="B1476" t="s">
        <v>593</v>
      </c>
      <c r="C1476" t="s">
        <v>3588</v>
      </c>
      <c r="D1476" t="s">
        <v>26</v>
      </c>
      <c r="E1476">
        <v>748</v>
      </c>
      <c r="F1476" t="s">
        <v>105</v>
      </c>
      <c r="G1476" t="s">
        <v>17</v>
      </c>
      <c r="H1476" t="s">
        <v>17</v>
      </c>
      <c r="I1476" t="s">
        <v>579</v>
      </c>
      <c r="O1476" s="5" t="s">
        <v>107</v>
      </c>
    </row>
    <row r="1477" spans="1:15" x14ac:dyDescent="0.2">
      <c r="A1477" t="s">
        <v>4783</v>
      </c>
      <c r="B1477" t="s">
        <v>593</v>
      </c>
      <c r="C1477" t="s">
        <v>3588</v>
      </c>
      <c r="D1477" t="s">
        <v>26</v>
      </c>
      <c r="E1477">
        <v>748</v>
      </c>
      <c r="F1477" t="s">
        <v>105</v>
      </c>
      <c r="G1477" t="s">
        <v>14</v>
      </c>
      <c r="H1477" t="s">
        <v>14</v>
      </c>
      <c r="I1477" t="s">
        <v>106</v>
      </c>
      <c r="O1477" s="5" t="s">
        <v>107</v>
      </c>
    </row>
    <row r="1478" spans="1:15" x14ac:dyDescent="0.2">
      <c r="A1478" t="s">
        <v>4783</v>
      </c>
      <c r="B1478" t="s">
        <v>593</v>
      </c>
      <c r="C1478" t="s">
        <v>3588</v>
      </c>
      <c r="D1478" t="s">
        <v>393</v>
      </c>
      <c r="E1478">
        <v>785</v>
      </c>
      <c r="F1478" t="s">
        <v>394</v>
      </c>
      <c r="G1478" t="s">
        <v>402</v>
      </c>
      <c r="H1478" t="s">
        <v>402</v>
      </c>
      <c r="I1478">
        <v>0.95</v>
      </c>
      <c r="K1478" t="s">
        <v>83</v>
      </c>
      <c r="L1478" t="s">
        <v>99</v>
      </c>
      <c r="O1478" s="5" t="s">
        <v>397</v>
      </c>
    </row>
    <row r="1479" spans="1:15" x14ac:dyDescent="0.2">
      <c r="A1479" t="s">
        <v>4783</v>
      </c>
      <c r="B1479" t="s">
        <v>593</v>
      </c>
      <c r="C1479" t="s">
        <v>3588</v>
      </c>
      <c r="D1479" t="s">
        <v>393</v>
      </c>
      <c r="E1479">
        <v>997</v>
      </c>
      <c r="F1479" t="s">
        <v>409</v>
      </c>
      <c r="G1479" t="s">
        <v>409</v>
      </c>
      <c r="H1479" t="s">
        <v>409</v>
      </c>
      <c r="I1479" t="s">
        <v>420</v>
      </c>
      <c r="O1479" s="5" t="s">
        <v>397</v>
      </c>
    </row>
    <row r="1480" spans="1:15" x14ac:dyDescent="0.2">
      <c r="A1480" t="s">
        <v>4783</v>
      </c>
      <c r="B1480" t="s">
        <v>593</v>
      </c>
      <c r="C1480" t="s">
        <v>3588</v>
      </c>
      <c r="D1480" t="s">
        <v>393</v>
      </c>
      <c r="E1480">
        <v>997</v>
      </c>
      <c r="F1480" t="s">
        <v>409</v>
      </c>
      <c r="G1480" t="s">
        <v>410</v>
      </c>
      <c r="H1480" t="s">
        <v>410</v>
      </c>
      <c r="I1480" t="s">
        <v>412</v>
      </c>
      <c r="O1480" s="5" t="s">
        <v>397</v>
      </c>
    </row>
    <row r="1481" spans="1:15" x14ac:dyDescent="0.2">
      <c r="A1481" t="s">
        <v>4783</v>
      </c>
      <c r="B1481" t="s">
        <v>593</v>
      </c>
      <c r="C1481" t="s">
        <v>3588</v>
      </c>
      <c r="D1481" t="s">
        <v>393</v>
      </c>
      <c r="E1481">
        <v>785</v>
      </c>
      <c r="F1481" t="s">
        <v>394</v>
      </c>
      <c r="G1481" t="s">
        <v>400</v>
      </c>
      <c r="H1481" t="s">
        <v>400</v>
      </c>
      <c r="I1481">
        <v>1.5</v>
      </c>
      <c r="K1481" t="s">
        <v>401</v>
      </c>
      <c r="L1481" t="s">
        <v>49</v>
      </c>
      <c r="O1481" s="5" t="s">
        <v>397</v>
      </c>
    </row>
    <row r="1482" spans="1:15" x14ac:dyDescent="0.2">
      <c r="A1482" t="s">
        <v>4783</v>
      </c>
      <c r="B1482" t="s">
        <v>593</v>
      </c>
      <c r="C1482" t="s">
        <v>3588</v>
      </c>
      <c r="D1482" t="s">
        <v>393</v>
      </c>
      <c r="E1482">
        <v>785</v>
      </c>
      <c r="F1482" t="s">
        <v>394</v>
      </c>
      <c r="G1482" t="s">
        <v>398</v>
      </c>
      <c r="H1482" t="s">
        <v>398</v>
      </c>
      <c r="I1482">
        <v>1.5789473679999999</v>
      </c>
      <c r="K1482" t="s">
        <v>399</v>
      </c>
      <c r="L1482" t="s">
        <v>49</v>
      </c>
      <c r="N1482">
        <v>100</v>
      </c>
      <c r="O1482" s="5" t="s">
        <v>397</v>
      </c>
    </row>
    <row r="1483" spans="1:15" x14ac:dyDescent="0.2">
      <c r="A1483" t="s">
        <v>4783</v>
      </c>
      <c r="B1483" t="s">
        <v>593</v>
      </c>
      <c r="C1483" t="s">
        <v>3588</v>
      </c>
      <c r="D1483" t="s">
        <v>393</v>
      </c>
      <c r="E1483">
        <v>785</v>
      </c>
      <c r="F1483" t="s">
        <v>394</v>
      </c>
      <c r="G1483" t="s">
        <v>395</v>
      </c>
      <c r="H1483" t="s">
        <v>395</v>
      </c>
      <c r="I1483">
        <v>1</v>
      </c>
      <c r="K1483" t="s">
        <v>396</v>
      </c>
      <c r="L1483" t="s">
        <v>52</v>
      </c>
      <c r="O1483" s="5" t="s">
        <v>397</v>
      </c>
    </row>
    <row r="1484" spans="1:15" x14ac:dyDescent="0.2">
      <c r="A1484" t="s">
        <v>4783</v>
      </c>
      <c r="B1484" t="s">
        <v>593</v>
      </c>
      <c r="C1484" t="s">
        <v>3588</v>
      </c>
      <c r="D1484" t="s">
        <v>393</v>
      </c>
      <c r="E1484">
        <v>786</v>
      </c>
      <c r="F1484" t="s">
        <v>413</v>
      </c>
      <c r="G1484" t="s">
        <v>416</v>
      </c>
      <c r="H1484" t="s">
        <v>416</v>
      </c>
      <c r="I1484">
        <v>0</v>
      </c>
      <c r="K1484" t="s">
        <v>401</v>
      </c>
      <c r="L1484" t="s">
        <v>49</v>
      </c>
      <c r="O1484" s="5" t="s">
        <v>397</v>
      </c>
    </row>
    <row r="1485" spans="1:15" x14ac:dyDescent="0.2">
      <c r="A1485" t="s">
        <v>4783</v>
      </c>
      <c r="B1485" t="s">
        <v>593</v>
      </c>
      <c r="C1485" t="s">
        <v>3588</v>
      </c>
      <c r="D1485" t="s">
        <v>393</v>
      </c>
      <c r="E1485">
        <v>786</v>
      </c>
      <c r="F1485" t="s">
        <v>413</v>
      </c>
      <c r="G1485" t="s">
        <v>415</v>
      </c>
      <c r="H1485" t="s">
        <v>415</v>
      </c>
      <c r="I1485">
        <v>0</v>
      </c>
      <c r="K1485" t="s">
        <v>399</v>
      </c>
      <c r="L1485" t="s">
        <v>49</v>
      </c>
      <c r="N1485">
        <v>15</v>
      </c>
      <c r="O1485" s="5" t="s">
        <v>397</v>
      </c>
    </row>
    <row r="1486" spans="1:15" x14ac:dyDescent="0.2">
      <c r="A1486" t="s">
        <v>4783</v>
      </c>
      <c r="B1486" t="s">
        <v>593</v>
      </c>
      <c r="C1486" t="s">
        <v>3588</v>
      </c>
      <c r="D1486" t="s">
        <v>393</v>
      </c>
      <c r="E1486">
        <v>786</v>
      </c>
      <c r="F1486" t="s">
        <v>413</v>
      </c>
      <c r="G1486" t="s">
        <v>414</v>
      </c>
      <c r="H1486" t="s">
        <v>414</v>
      </c>
      <c r="I1486">
        <v>0</v>
      </c>
      <c r="K1486" t="s">
        <v>396</v>
      </c>
      <c r="L1486" t="s">
        <v>52</v>
      </c>
      <c r="O1486" s="5" t="s">
        <v>397</v>
      </c>
    </row>
    <row r="1487" spans="1:15" x14ac:dyDescent="0.2">
      <c r="A1487" t="s">
        <v>4783</v>
      </c>
      <c r="B1487" t="s">
        <v>593</v>
      </c>
      <c r="C1487" t="s">
        <v>3588</v>
      </c>
      <c r="D1487" t="s">
        <v>393</v>
      </c>
      <c r="E1487">
        <v>787</v>
      </c>
      <c r="F1487" t="s">
        <v>403</v>
      </c>
      <c r="G1487" t="s">
        <v>404</v>
      </c>
      <c r="H1487" t="s">
        <v>404</v>
      </c>
      <c r="I1487" t="s">
        <v>480</v>
      </c>
      <c r="O1487" s="5" t="s">
        <v>406</v>
      </c>
    </row>
    <row r="1488" spans="1:15" x14ac:dyDescent="0.2">
      <c r="A1488" t="s">
        <v>3188</v>
      </c>
      <c r="B1488" t="s">
        <v>596</v>
      </c>
      <c r="C1488" t="s">
        <v>2981</v>
      </c>
      <c r="D1488" t="s">
        <v>26</v>
      </c>
      <c r="E1488">
        <v>759</v>
      </c>
      <c r="F1488" t="s">
        <v>456</v>
      </c>
      <c r="G1488" t="s">
        <v>563</v>
      </c>
      <c r="H1488" t="s">
        <v>563</v>
      </c>
      <c r="I1488">
        <v>43</v>
      </c>
      <c r="K1488" t="s">
        <v>34</v>
      </c>
      <c r="L1488" t="s">
        <v>52</v>
      </c>
      <c r="M1488">
        <v>41</v>
      </c>
      <c r="N1488">
        <v>45</v>
      </c>
      <c r="O1488" s="5" t="str">
        <f>F1488</f>
        <v>Applicator Measurements</v>
      </c>
    </row>
    <row r="1489" spans="1:15" x14ac:dyDescent="0.2">
      <c r="A1489" t="s">
        <v>3188</v>
      </c>
      <c r="B1489" t="s">
        <v>596</v>
      </c>
      <c r="C1489" t="s">
        <v>2981</v>
      </c>
      <c r="D1489" t="s">
        <v>26</v>
      </c>
      <c r="E1489">
        <v>759</v>
      </c>
      <c r="F1489" t="s">
        <v>456</v>
      </c>
      <c r="G1489" t="s">
        <v>564</v>
      </c>
      <c r="H1489" t="s">
        <v>564</v>
      </c>
      <c r="I1489">
        <v>37.5</v>
      </c>
      <c r="K1489" t="s">
        <v>34</v>
      </c>
      <c r="L1489" t="s">
        <v>99</v>
      </c>
      <c r="M1489">
        <v>37.25</v>
      </c>
      <c r="N1489">
        <v>37.75</v>
      </c>
      <c r="O1489" s="5" t="str">
        <f>F1489</f>
        <v>Applicator Measurements</v>
      </c>
    </row>
    <row r="1490" spans="1:15" x14ac:dyDescent="0.2">
      <c r="A1490" t="s">
        <v>3188</v>
      </c>
      <c r="B1490" t="s">
        <v>596</v>
      </c>
      <c r="C1490" t="s">
        <v>2981</v>
      </c>
      <c r="D1490" t="s">
        <v>26</v>
      </c>
      <c r="E1490">
        <v>743</v>
      </c>
      <c r="F1490" t="s">
        <v>45</v>
      </c>
      <c r="G1490" t="s">
        <v>45</v>
      </c>
      <c r="H1490" t="s">
        <v>45</v>
      </c>
      <c r="I1490" t="s">
        <v>46</v>
      </c>
      <c r="O1490" s="5" t="str">
        <f>F1491</f>
        <v>Basis Weight</v>
      </c>
    </row>
    <row r="1491" spans="1:15" x14ac:dyDescent="0.2">
      <c r="A1491" t="s">
        <v>3188</v>
      </c>
      <c r="B1491" t="s">
        <v>596</v>
      </c>
      <c r="C1491" t="s">
        <v>2981</v>
      </c>
      <c r="D1491" t="s">
        <v>26</v>
      </c>
      <c r="E1491">
        <v>756</v>
      </c>
      <c r="F1491" t="s">
        <v>57</v>
      </c>
      <c r="G1491" t="s">
        <v>278</v>
      </c>
      <c r="H1491" t="s">
        <v>57</v>
      </c>
      <c r="I1491">
        <v>51.02</v>
      </c>
      <c r="K1491" t="s">
        <v>205</v>
      </c>
      <c r="L1491" t="s">
        <v>52</v>
      </c>
      <c r="M1491">
        <v>45</v>
      </c>
      <c r="N1491">
        <v>55</v>
      </c>
      <c r="O1491" s="5" t="s">
        <v>59</v>
      </c>
    </row>
    <row r="1492" spans="1:15" x14ac:dyDescent="0.2">
      <c r="A1492" t="s">
        <v>3188</v>
      </c>
      <c r="B1492" t="s">
        <v>596</v>
      </c>
      <c r="C1492" t="s">
        <v>2981</v>
      </c>
      <c r="D1492" t="s">
        <v>26</v>
      </c>
      <c r="E1492">
        <v>757</v>
      </c>
      <c r="F1492" t="s">
        <v>144</v>
      </c>
      <c r="G1492" t="s">
        <v>495</v>
      </c>
      <c r="H1492" t="s">
        <v>144</v>
      </c>
      <c r="I1492">
        <v>0.52</v>
      </c>
      <c r="K1492" t="s">
        <v>109</v>
      </c>
      <c r="L1492" t="s">
        <v>99</v>
      </c>
      <c r="M1492">
        <v>0.51</v>
      </c>
      <c r="N1492">
        <v>0.63</v>
      </c>
      <c r="O1492" s="5" t="s">
        <v>496</v>
      </c>
    </row>
    <row r="1493" spans="1:15" x14ac:dyDescent="0.2">
      <c r="A1493" t="s">
        <v>3188</v>
      </c>
      <c r="B1493" t="s">
        <v>596</v>
      </c>
      <c r="C1493" t="s">
        <v>2981</v>
      </c>
      <c r="D1493" t="s">
        <v>26</v>
      </c>
      <c r="E1493">
        <v>758</v>
      </c>
      <c r="F1493" t="s">
        <v>471</v>
      </c>
      <c r="G1493" t="s">
        <v>506</v>
      </c>
      <c r="H1493" t="s">
        <v>2120</v>
      </c>
      <c r="I1493">
        <v>2193.6</v>
      </c>
      <c r="K1493" t="s">
        <v>54</v>
      </c>
      <c r="L1493" t="s">
        <v>52</v>
      </c>
      <c r="M1493">
        <v>1801</v>
      </c>
      <c r="N1493">
        <v>2821</v>
      </c>
      <c r="O1493" s="5" t="s">
        <v>473</v>
      </c>
    </row>
    <row r="1494" spans="1:15" x14ac:dyDescent="0.2">
      <c r="A1494" t="s">
        <v>3188</v>
      </c>
      <c r="B1494" t="s">
        <v>596</v>
      </c>
      <c r="C1494" t="s">
        <v>2981</v>
      </c>
      <c r="D1494" t="s">
        <v>26</v>
      </c>
      <c r="E1494">
        <v>758</v>
      </c>
      <c r="F1494" t="s">
        <v>471</v>
      </c>
      <c r="G1494" t="s">
        <v>507</v>
      </c>
      <c r="H1494" t="s">
        <v>2120</v>
      </c>
      <c r="I1494">
        <v>7519.45</v>
      </c>
      <c r="K1494" t="s">
        <v>54</v>
      </c>
      <c r="L1494" t="s">
        <v>52</v>
      </c>
      <c r="M1494">
        <v>6675</v>
      </c>
      <c r="N1494">
        <v>9447</v>
      </c>
      <c r="O1494" s="5" t="s">
        <v>473</v>
      </c>
    </row>
    <row r="1495" spans="1:15" x14ac:dyDescent="0.2">
      <c r="A1495" t="s">
        <v>3188</v>
      </c>
      <c r="B1495" t="s">
        <v>596</v>
      </c>
      <c r="C1495" t="s">
        <v>2981</v>
      </c>
      <c r="D1495" t="s">
        <v>26</v>
      </c>
      <c r="E1495">
        <v>748</v>
      </c>
      <c r="F1495" t="s">
        <v>105</v>
      </c>
      <c r="G1495" t="s">
        <v>19</v>
      </c>
      <c r="H1495" t="s">
        <v>19</v>
      </c>
      <c r="I1495" t="s">
        <v>106</v>
      </c>
      <c r="O1495" s="5" t="s">
        <v>107</v>
      </c>
    </row>
    <row r="1496" spans="1:15" x14ac:dyDescent="0.2">
      <c r="A1496" t="s">
        <v>3188</v>
      </c>
      <c r="B1496" t="s">
        <v>596</v>
      </c>
      <c r="C1496" t="s">
        <v>2981</v>
      </c>
      <c r="D1496" t="s">
        <v>26</v>
      </c>
      <c r="E1496">
        <v>748</v>
      </c>
      <c r="F1496" t="s">
        <v>105</v>
      </c>
      <c r="G1496" t="s">
        <v>17</v>
      </c>
      <c r="H1496" t="s">
        <v>17</v>
      </c>
      <c r="I1496" t="s">
        <v>106</v>
      </c>
      <c r="O1496" s="5" t="s">
        <v>107</v>
      </c>
    </row>
    <row r="1497" spans="1:15" x14ac:dyDescent="0.2">
      <c r="A1497" t="s">
        <v>3188</v>
      </c>
      <c r="B1497" t="s">
        <v>596</v>
      </c>
      <c r="C1497" t="s">
        <v>2981</v>
      </c>
      <c r="D1497" t="s">
        <v>26</v>
      </c>
      <c r="E1497">
        <v>748</v>
      </c>
      <c r="F1497" t="s">
        <v>105</v>
      </c>
      <c r="G1497" t="s">
        <v>14</v>
      </c>
      <c r="H1497" t="s">
        <v>14</v>
      </c>
      <c r="I1497" t="s">
        <v>575</v>
      </c>
      <c r="O1497" s="5" t="s">
        <v>107</v>
      </c>
    </row>
    <row r="1498" spans="1:15" x14ac:dyDescent="0.2">
      <c r="A1498" t="s">
        <v>3189</v>
      </c>
      <c r="B1498" t="s">
        <v>598</v>
      </c>
      <c r="C1498" t="s">
        <v>2982</v>
      </c>
      <c r="D1498" t="s">
        <v>26</v>
      </c>
      <c r="E1498">
        <v>884</v>
      </c>
      <c r="F1498" t="s">
        <v>483</v>
      </c>
      <c r="G1498" t="s">
        <v>344</v>
      </c>
      <c r="H1498" t="s">
        <v>2100</v>
      </c>
      <c r="I1498" t="s">
        <v>486</v>
      </c>
      <c r="O1498" s="5" t="str">
        <f>G1498</f>
        <v>Color (TM 208)</v>
      </c>
    </row>
    <row r="1499" spans="1:15" x14ac:dyDescent="0.2">
      <c r="A1499" t="s">
        <v>3189</v>
      </c>
      <c r="B1499" t="s">
        <v>598</v>
      </c>
      <c r="C1499" t="s">
        <v>2982</v>
      </c>
      <c r="D1499" t="s">
        <v>26</v>
      </c>
      <c r="E1499">
        <v>759</v>
      </c>
      <c r="F1499" t="s">
        <v>456</v>
      </c>
      <c r="G1499" t="s">
        <v>601</v>
      </c>
      <c r="H1499" t="s">
        <v>2151</v>
      </c>
      <c r="I1499">
        <v>953</v>
      </c>
      <c r="K1499" t="s">
        <v>109</v>
      </c>
      <c r="L1499" t="s">
        <v>52</v>
      </c>
      <c r="M1499">
        <v>950</v>
      </c>
      <c r="N1499">
        <v>956</v>
      </c>
      <c r="O1499" s="5" t="str">
        <f>F1499</f>
        <v>Applicator Measurements</v>
      </c>
    </row>
    <row r="1500" spans="1:15" x14ac:dyDescent="0.2">
      <c r="A1500" t="s">
        <v>3189</v>
      </c>
      <c r="B1500" t="s">
        <v>598</v>
      </c>
      <c r="C1500" t="s">
        <v>2982</v>
      </c>
      <c r="D1500" t="s">
        <v>26</v>
      </c>
      <c r="E1500">
        <v>884</v>
      </c>
      <c r="F1500" t="s">
        <v>483</v>
      </c>
      <c r="G1500" t="s">
        <v>348</v>
      </c>
      <c r="H1500" t="s">
        <v>2099</v>
      </c>
      <c r="I1500" t="s">
        <v>600</v>
      </c>
      <c r="O1500" s="5" t="s">
        <v>345</v>
      </c>
    </row>
    <row r="1501" spans="1:15" x14ac:dyDescent="0.2">
      <c r="A1501" t="s">
        <v>3189</v>
      </c>
      <c r="B1501" t="s">
        <v>598</v>
      </c>
      <c r="C1501" t="s">
        <v>2982</v>
      </c>
      <c r="D1501" t="s">
        <v>26</v>
      </c>
      <c r="E1501">
        <v>884</v>
      </c>
      <c r="F1501" t="s">
        <v>483</v>
      </c>
      <c r="G1501" t="s">
        <v>51</v>
      </c>
      <c r="H1501" t="s">
        <v>51</v>
      </c>
      <c r="I1501">
        <v>315</v>
      </c>
      <c r="L1501" t="s">
        <v>52</v>
      </c>
      <c r="O1501" s="5" t="s">
        <v>345</v>
      </c>
    </row>
    <row r="1502" spans="1:15" x14ac:dyDescent="0.2">
      <c r="A1502" t="s">
        <v>3189</v>
      </c>
      <c r="B1502" t="s">
        <v>598</v>
      </c>
      <c r="C1502" t="s">
        <v>2982</v>
      </c>
      <c r="D1502" t="s">
        <v>26</v>
      </c>
      <c r="E1502">
        <v>884</v>
      </c>
      <c r="F1502" t="s">
        <v>483</v>
      </c>
      <c r="G1502" t="s">
        <v>488</v>
      </c>
      <c r="H1502" t="s">
        <v>2118</v>
      </c>
      <c r="I1502">
        <v>32.08</v>
      </c>
      <c r="K1502" t="s">
        <v>205</v>
      </c>
      <c r="L1502" t="s">
        <v>49</v>
      </c>
      <c r="M1502">
        <v>31.5</v>
      </c>
      <c r="N1502">
        <v>38.5</v>
      </c>
      <c r="O1502" s="5" t="s">
        <v>345</v>
      </c>
    </row>
    <row r="1503" spans="1:15" x14ac:dyDescent="0.2">
      <c r="A1503" t="s">
        <v>3189</v>
      </c>
      <c r="B1503" t="s">
        <v>598</v>
      </c>
      <c r="C1503" t="s">
        <v>2982</v>
      </c>
      <c r="D1503" t="s">
        <v>26</v>
      </c>
      <c r="E1503">
        <v>884</v>
      </c>
      <c r="F1503" t="s">
        <v>483</v>
      </c>
      <c r="G1503" t="s">
        <v>516</v>
      </c>
      <c r="H1503" t="s">
        <v>144</v>
      </c>
      <c r="I1503">
        <v>0.34</v>
      </c>
      <c r="K1503" t="s">
        <v>109</v>
      </c>
      <c r="L1503" t="s">
        <v>99</v>
      </c>
      <c r="M1503">
        <v>0.26</v>
      </c>
      <c r="N1503">
        <v>0.4</v>
      </c>
      <c r="O1503" s="5" t="s">
        <v>345</v>
      </c>
    </row>
    <row r="1504" spans="1:15" x14ac:dyDescent="0.2">
      <c r="A1504" t="s">
        <v>3189</v>
      </c>
      <c r="B1504" t="s">
        <v>598</v>
      </c>
      <c r="C1504" t="s">
        <v>2982</v>
      </c>
      <c r="D1504" t="s">
        <v>26</v>
      </c>
      <c r="E1504">
        <v>884</v>
      </c>
      <c r="F1504" t="s">
        <v>483</v>
      </c>
      <c r="G1504" t="s">
        <v>45</v>
      </c>
      <c r="H1504" t="s">
        <v>45</v>
      </c>
      <c r="I1504" t="s">
        <v>46</v>
      </c>
      <c r="O1504" s="5" t="s">
        <v>345</v>
      </c>
    </row>
    <row r="1505" spans="1:15" x14ac:dyDescent="0.2">
      <c r="A1505" t="s">
        <v>3189</v>
      </c>
      <c r="B1505" t="s">
        <v>598</v>
      </c>
      <c r="C1505" t="s">
        <v>2982</v>
      </c>
      <c r="D1505" t="s">
        <v>26</v>
      </c>
      <c r="E1505">
        <v>884</v>
      </c>
      <c r="F1505" t="s">
        <v>483</v>
      </c>
      <c r="G1505" t="s">
        <v>549</v>
      </c>
      <c r="H1505" t="s">
        <v>2119</v>
      </c>
      <c r="I1505">
        <v>1254.21</v>
      </c>
      <c r="K1505" t="s">
        <v>54</v>
      </c>
      <c r="L1505" t="s">
        <v>52</v>
      </c>
      <c r="M1505">
        <v>1100</v>
      </c>
      <c r="N1505">
        <v>1700</v>
      </c>
      <c r="O1505" s="5" t="s">
        <v>345</v>
      </c>
    </row>
    <row r="1506" spans="1:15" x14ac:dyDescent="0.2">
      <c r="A1506" t="s">
        <v>3189</v>
      </c>
      <c r="B1506" t="s">
        <v>598</v>
      </c>
      <c r="C1506" t="s">
        <v>2982</v>
      </c>
      <c r="D1506" t="s">
        <v>26</v>
      </c>
      <c r="E1506">
        <v>884</v>
      </c>
      <c r="F1506" t="s">
        <v>483</v>
      </c>
      <c r="G1506" t="s">
        <v>548</v>
      </c>
      <c r="H1506" t="s">
        <v>2119</v>
      </c>
      <c r="I1506">
        <v>2070.52</v>
      </c>
      <c r="K1506" t="s">
        <v>54</v>
      </c>
      <c r="L1506" t="s">
        <v>52</v>
      </c>
      <c r="M1506">
        <v>2000</v>
      </c>
      <c r="N1506">
        <v>3000</v>
      </c>
      <c r="O1506" s="5" t="s">
        <v>345</v>
      </c>
    </row>
    <row r="1507" spans="1:15" x14ac:dyDescent="0.2">
      <c r="A1507" t="s">
        <v>3189</v>
      </c>
      <c r="B1507" t="s">
        <v>598</v>
      </c>
      <c r="C1507" t="s">
        <v>2982</v>
      </c>
      <c r="D1507" t="s">
        <v>26</v>
      </c>
      <c r="E1507">
        <v>884</v>
      </c>
      <c r="F1507" t="s">
        <v>483</v>
      </c>
      <c r="G1507" t="s">
        <v>346</v>
      </c>
      <c r="H1507" t="s">
        <v>2110</v>
      </c>
      <c r="I1507" t="s">
        <v>485</v>
      </c>
      <c r="O1507" s="5" t="s">
        <v>345</v>
      </c>
    </row>
    <row r="1508" spans="1:15" x14ac:dyDescent="0.2">
      <c r="A1508" t="s">
        <v>3189</v>
      </c>
      <c r="B1508" t="s">
        <v>598</v>
      </c>
      <c r="C1508" t="s">
        <v>2982</v>
      </c>
      <c r="D1508" t="s">
        <v>26</v>
      </c>
      <c r="E1508">
        <v>884</v>
      </c>
      <c r="F1508" t="s">
        <v>483</v>
      </c>
      <c r="G1508" t="s">
        <v>489</v>
      </c>
      <c r="H1508" t="s">
        <v>2150</v>
      </c>
      <c r="I1508">
        <v>40</v>
      </c>
      <c r="K1508" t="s">
        <v>34</v>
      </c>
      <c r="L1508" t="s">
        <v>52</v>
      </c>
      <c r="M1508">
        <v>40</v>
      </c>
      <c r="O1508" s="5" t="s">
        <v>345</v>
      </c>
    </row>
    <row r="1509" spans="1:15" x14ac:dyDescent="0.2">
      <c r="A1509" t="s">
        <v>3189</v>
      </c>
      <c r="B1509" t="s">
        <v>598</v>
      </c>
      <c r="C1509" t="s">
        <v>2982</v>
      </c>
      <c r="D1509" t="s">
        <v>26</v>
      </c>
      <c r="E1509">
        <v>884</v>
      </c>
      <c r="F1509" t="s">
        <v>483</v>
      </c>
      <c r="G1509" t="s">
        <v>490</v>
      </c>
      <c r="H1509" t="s">
        <v>2151</v>
      </c>
      <c r="I1509">
        <v>37.5</v>
      </c>
      <c r="K1509" t="s">
        <v>34</v>
      </c>
      <c r="L1509" t="s">
        <v>99</v>
      </c>
      <c r="M1509">
        <v>37.25</v>
      </c>
      <c r="N1509">
        <v>37.75</v>
      </c>
      <c r="O1509" s="5" t="s">
        <v>345</v>
      </c>
    </row>
    <row r="1510" spans="1:15" x14ac:dyDescent="0.2">
      <c r="A1510" t="s">
        <v>3189</v>
      </c>
      <c r="B1510" t="s">
        <v>598</v>
      </c>
      <c r="C1510" t="s">
        <v>2982</v>
      </c>
      <c r="D1510" t="s">
        <v>26</v>
      </c>
      <c r="E1510">
        <v>756</v>
      </c>
      <c r="F1510" t="s">
        <v>57</v>
      </c>
      <c r="G1510" t="s">
        <v>278</v>
      </c>
      <c r="H1510" t="s">
        <v>57</v>
      </c>
      <c r="I1510">
        <v>34.44</v>
      </c>
      <c r="K1510" t="s">
        <v>205</v>
      </c>
      <c r="L1510" t="s">
        <v>49</v>
      </c>
      <c r="M1510">
        <v>31.5</v>
      </c>
      <c r="N1510">
        <v>38.5</v>
      </c>
      <c r="O1510" s="5" t="s">
        <v>59</v>
      </c>
    </row>
    <row r="1511" spans="1:15" x14ac:dyDescent="0.2">
      <c r="A1511" t="s">
        <v>3189</v>
      </c>
      <c r="B1511" t="s">
        <v>598</v>
      </c>
      <c r="C1511" t="s">
        <v>2982</v>
      </c>
      <c r="D1511" t="s">
        <v>26</v>
      </c>
      <c r="E1511">
        <v>757</v>
      </c>
      <c r="F1511" t="s">
        <v>144</v>
      </c>
      <c r="G1511" t="s">
        <v>495</v>
      </c>
      <c r="H1511" t="s">
        <v>144</v>
      </c>
      <c r="I1511">
        <v>0.28999999999999998</v>
      </c>
      <c r="K1511" t="s">
        <v>109</v>
      </c>
      <c r="L1511" t="s">
        <v>99</v>
      </c>
      <c r="M1511">
        <v>0.26</v>
      </c>
      <c r="N1511">
        <v>0.4</v>
      </c>
      <c r="O1511" s="5" t="s">
        <v>496</v>
      </c>
    </row>
    <row r="1512" spans="1:15" x14ac:dyDescent="0.2">
      <c r="A1512" t="s">
        <v>3189</v>
      </c>
      <c r="B1512" t="s">
        <v>598</v>
      </c>
      <c r="C1512" t="s">
        <v>2982</v>
      </c>
      <c r="D1512" t="s">
        <v>26</v>
      </c>
      <c r="E1512">
        <v>758</v>
      </c>
      <c r="F1512" t="s">
        <v>471</v>
      </c>
      <c r="G1512" t="s">
        <v>506</v>
      </c>
      <c r="H1512" t="s">
        <v>2120</v>
      </c>
      <c r="I1512">
        <v>1143.94</v>
      </c>
      <c r="K1512" t="s">
        <v>54</v>
      </c>
      <c r="L1512" t="s">
        <v>52</v>
      </c>
      <c r="M1512">
        <v>1100</v>
      </c>
      <c r="N1512">
        <v>1700</v>
      </c>
      <c r="O1512" s="5" t="s">
        <v>473</v>
      </c>
    </row>
    <row r="1513" spans="1:15" x14ac:dyDescent="0.2">
      <c r="A1513" t="s">
        <v>3189</v>
      </c>
      <c r="B1513" t="s">
        <v>598</v>
      </c>
      <c r="C1513" t="s">
        <v>2982</v>
      </c>
      <c r="D1513" t="s">
        <v>26</v>
      </c>
      <c r="E1513">
        <v>758</v>
      </c>
      <c r="F1513" t="s">
        <v>471</v>
      </c>
      <c r="G1513" t="s">
        <v>507</v>
      </c>
      <c r="H1513" t="s">
        <v>2120</v>
      </c>
      <c r="I1513">
        <v>2220.0500000000002</v>
      </c>
      <c r="K1513" t="s">
        <v>54</v>
      </c>
      <c r="L1513" t="s">
        <v>52</v>
      </c>
      <c r="M1513">
        <v>2000</v>
      </c>
      <c r="N1513">
        <v>3000</v>
      </c>
      <c r="O1513" s="5" t="s">
        <v>473</v>
      </c>
    </row>
    <row r="1514" spans="1:15" x14ac:dyDescent="0.2">
      <c r="A1514" t="s">
        <v>3189</v>
      </c>
      <c r="B1514" t="s">
        <v>598</v>
      </c>
      <c r="C1514" t="s">
        <v>2982</v>
      </c>
      <c r="D1514" t="s">
        <v>26</v>
      </c>
      <c r="E1514">
        <v>748</v>
      </c>
      <c r="F1514" t="s">
        <v>105</v>
      </c>
      <c r="G1514" t="s">
        <v>19</v>
      </c>
      <c r="H1514" t="s">
        <v>19</v>
      </c>
      <c r="I1514" t="s">
        <v>106</v>
      </c>
      <c r="O1514" s="5" t="s">
        <v>107</v>
      </c>
    </row>
    <row r="1515" spans="1:15" x14ac:dyDescent="0.2">
      <c r="A1515" t="s">
        <v>3189</v>
      </c>
      <c r="B1515" t="s">
        <v>598</v>
      </c>
      <c r="C1515" t="s">
        <v>2982</v>
      </c>
      <c r="D1515" t="s">
        <v>26</v>
      </c>
      <c r="E1515">
        <v>748</v>
      </c>
      <c r="F1515" t="s">
        <v>105</v>
      </c>
      <c r="G1515" t="s">
        <v>17</v>
      </c>
      <c r="H1515" t="s">
        <v>17</v>
      </c>
      <c r="I1515" t="s">
        <v>106</v>
      </c>
      <c r="O1515" s="5" t="s">
        <v>107</v>
      </c>
    </row>
    <row r="1516" spans="1:15" x14ac:dyDescent="0.2">
      <c r="A1516" t="s">
        <v>3189</v>
      </c>
      <c r="B1516" t="s">
        <v>598</v>
      </c>
      <c r="C1516" t="s">
        <v>2982</v>
      </c>
      <c r="D1516" t="s">
        <v>26</v>
      </c>
      <c r="E1516">
        <v>748</v>
      </c>
      <c r="F1516" t="s">
        <v>105</v>
      </c>
      <c r="G1516" t="s">
        <v>14</v>
      </c>
      <c r="H1516" t="s">
        <v>14</v>
      </c>
      <c r="I1516" t="s">
        <v>106</v>
      </c>
      <c r="O1516" s="5" t="s">
        <v>107</v>
      </c>
    </row>
    <row r="1517" spans="1:15" x14ac:dyDescent="0.2">
      <c r="A1517" t="s">
        <v>3189</v>
      </c>
      <c r="B1517" t="s">
        <v>598</v>
      </c>
      <c r="C1517" t="s">
        <v>2982</v>
      </c>
      <c r="D1517" t="s">
        <v>393</v>
      </c>
      <c r="E1517">
        <v>786</v>
      </c>
      <c r="F1517" t="s">
        <v>413</v>
      </c>
      <c r="G1517" t="s">
        <v>402</v>
      </c>
      <c r="H1517" t="s">
        <v>402</v>
      </c>
      <c r="I1517">
        <v>0.95</v>
      </c>
      <c r="K1517" t="s">
        <v>83</v>
      </c>
      <c r="L1517" t="s">
        <v>99</v>
      </c>
      <c r="O1517" s="5" t="s">
        <v>397</v>
      </c>
    </row>
    <row r="1518" spans="1:15" x14ac:dyDescent="0.2">
      <c r="A1518" t="s">
        <v>3189</v>
      </c>
      <c r="B1518" t="s">
        <v>598</v>
      </c>
      <c r="C1518" t="s">
        <v>2982</v>
      </c>
      <c r="D1518" t="s">
        <v>393</v>
      </c>
      <c r="E1518">
        <v>997</v>
      </c>
      <c r="F1518" t="s">
        <v>409</v>
      </c>
      <c r="G1518" t="s">
        <v>409</v>
      </c>
      <c r="H1518" t="s">
        <v>409</v>
      </c>
      <c r="I1518" t="s">
        <v>412</v>
      </c>
      <c r="O1518" s="5" t="s">
        <v>397</v>
      </c>
    </row>
    <row r="1519" spans="1:15" x14ac:dyDescent="0.2">
      <c r="A1519" t="s">
        <v>3189</v>
      </c>
      <c r="B1519" t="s">
        <v>598</v>
      </c>
      <c r="C1519" t="s">
        <v>2982</v>
      </c>
      <c r="D1519" t="s">
        <v>393</v>
      </c>
      <c r="E1519">
        <v>997</v>
      </c>
      <c r="F1519" t="s">
        <v>409</v>
      </c>
      <c r="G1519" t="s">
        <v>410</v>
      </c>
      <c r="H1519" t="s">
        <v>410</v>
      </c>
      <c r="I1519" t="s">
        <v>411</v>
      </c>
      <c r="O1519" s="5" t="s">
        <v>397</v>
      </c>
    </row>
    <row r="1520" spans="1:15" x14ac:dyDescent="0.2">
      <c r="A1520" t="s">
        <v>3189</v>
      </c>
      <c r="B1520" t="s">
        <v>598</v>
      </c>
      <c r="C1520" t="s">
        <v>2982</v>
      </c>
      <c r="D1520" t="s">
        <v>393</v>
      </c>
      <c r="E1520">
        <v>785</v>
      </c>
      <c r="F1520" t="s">
        <v>394</v>
      </c>
      <c r="G1520" t="s">
        <v>400</v>
      </c>
      <c r="H1520" t="s">
        <v>400</v>
      </c>
      <c r="I1520">
        <v>0</v>
      </c>
      <c r="K1520" t="s">
        <v>401</v>
      </c>
      <c r="L1520" t="s">
        <v>49</v>
      </c>
      <c r="O1520" s="5" t="s">
        <v>397</v>
      </c>
    </row>
    <row r="1521" spans="1:15" x14ac:dyDescent="0.2">
      <c r="A1521" t="s">
        <v>3189</v>
      </c>
      <c r="B1521" t="s">
        <v>598</v>
      </c>
      <c r="C1521" t="s">
        <v>2982</v>
      </c>
      <c r="D1521" t="s">
        <v>393</v>
      </c>
      <c r="E1521">
        <v>785</v>
      </c>
      <c r="F1521" t="s">
        <v>394</v>
      </c>
      <c r="G1521" t="s">
        <v>398</v>
      </c>
      <c r="H1521" t="s">
        <v>398</v>
      </c>
      <c r="I1521">
        <v>0</v>
      </c>
      <c r="K1521" t="s">
        <v>399</v>
      </c>
      <c r="L1521" t="s">
        <v>49</v>
      </c>
      <c r="N1521">
        <v>100</v>
      </c>
      <c r="O1521" s="5" t="s">
        <v>397</v>
      </c>
    </row>
    <row r="1522" spans="1:15" x14ac:dyDescent="0.2">
      <c r="A1522" t="s">
        <v>3189</v>
      </c>
      <c r="B1522" t="s">
        <v>598</v>
      </c>
      <c r="C1522" t="s">
        <v>2982</v>
      </c>
      <c r="D1522" t="s">
        <v>393</v>
      </c>
      <c r="E1522">
        <v>785</v>
      </c>
      <c r="F1522" t="s">
        <v>394</v>
      </c>
      <c r="G1522" t="s">
        <v>395</v>
      </c>
      <c r="H1522" t="s">
        <v>395</v>
      </c>
      <c r="I1522">
        <v>0</v>
      </c>
      <c r="K1522" t="s">
        <v>396</v>
      </c>
      <c r="L1522" t="s">
        <v>52</v>
      </c>
      <c r="O1522" s="5" t="s">
        <v>397</v>
      </c>
    </row>
    <row r="1523" spans="1:15" x14ac:dyDescent="0.2">
      <c r="A1523" t="s">
        <v>3189</v>
      </c>
      <c r="B1523" t="s">
        <v>598</v>
      </c>
      <c r="C1523" t="s">
        <v>2982</v>
      </c>
      <c r="D1523" t="s">
        <v>393</v>
      </c>
      <c r="E1523">
        <v>786</v>
      </c>
      <c r="F1523" t="s">
        <v>413</v>
      </c>
      <c r="G1523" t="s">
        <v>416</v>
      </c>
      <c r="H1523" t="s">
        <v>416</v>
      </c>
      <c r="I1523">
        <v>1</v>
      </c>
      <c r="K1523" t="s">
        <v>401</v>
      </c>
      <c r="L1523" t="s">
        <v>49</v>
      </c>
      <c r="O1523" s="5" t="s">
        <v>397</v>
      </c>
    </row>
    <row r="1524" spans="1:15" x14ac:dyDescent="0.2">
      <c r="A1524" t="s">
        <v>3189</v>
      </c>
      <c r="B1524" t="s">
        <v>598</v>
      </c>
      <c r="C1524" t="s">
        <v>2982</v>
      </c>
      <c r="D1524" t="s">
        <v>393</v>
      </c>
      <c r="E1524">
        <v>786</v>
      </c>
      <c r="F1524" t="s">
        <v>413</v>
      </c>
      <c r="G1524" t="s">
        <v>415</v>
      </c>
      <c r="H1524" t="s">
        <v>415</v>
      </c>
      <c r="I1524">
        <v>0.21052631599999999</v>
      </c>
      <c r="K1524" t="s">
        <v>399</v>
      </c>
      <c r="L1524" t="s">
        <v>49</v>
      </c>
      <c r="N1524">
        <v>15</v>
      </c>
      <c r="O1524" s="5" t="s">
        <v>397</v>
      </c>
    </row>
    <row r="1525" spans="1:15" x14ac:dyDescent="0.2">
      <c r="A1525" t="s">
        <v>3189</v>
      </c>
      <c r="B1525" t="s">
        <v>598</v>
      </c>
      <c r="C1525" t="s">
        <v>2982</v>
      </c>
      <c r="D1525" t="s">
        <v>393</v>
      </c>
      <c r="E1525">
        <v>786</v>
      </c>
      <c r="F1525" t="s">
        <v>413</v>
      </c>
      <c r="G1525" t="s">
        <v>414</v>
      </c>
      <c r="H1525" t="s">
        <v>414</v>
      </c>
      <c r="I1525">
        <v>0</v>
      </c>
      <c r="K1525" t="s">
        <v>396</v>
      </c>
      <c r="L1525" t="s">
        <v>52</v>
      </c>
      <c r="O1525" s="5" t="s">
        <v>397</v>
      </c>
    </row>
    <row r="1526" spans="1:15" x14ac:dyDescent="0.2">
      <c r="A1526" t="s">
        <v>3190</v>
      </c>
      <c r="B1526" t="s">
        <v>602</v>
      </c>
      <c r="C1526" t="s">
        <v>2983</v>
      </c>
      <c r="D1526" t="s">
        <v>26</v>
      </c>
      <c r="E1526">
        <v>743</v>
      </c>
      <c r="F1526" t="s">
        <v>45</v>
      </c>
      <c r="G1526" t="s">
        <v>45</v>
      </c>
      <c r="H1526" t="s">
        <v>45</v>
      </c>
      <c r="O1526" s="5" t="str">
        <f>F1527</f>
        <v>Certificate of Analysis</v>
      </c>
    </row>
    <row r="1527" spans="1:15" x14ac:dyDescent="0.2">
      <c r="A1527" t="s">
        <v>3191</v>
      </c>
      <c r="B1527" t="s">
        <v>602</v>
      </c>
      <c r="C1527" t="s">
        <v>2984</v>
      </c>
      <c r="D1527" t="s">
        <v>26</v>
      </c>
      <c r="E1527">
        <v>743</v>
      </c>
      <c r="F1527" t="s">
        <v>45</v>
      </c>
      <c r="G1527" t="s">
        <v>45</v>
      </c>
      <c r="H1527" t="s">
        <v>45</v>
      </c>
      <c r="I1527" t="s">
        <v>46</v>
      </c>
      <c r="O1527" s="5" t="str">
        <f>F1528</f>
        <v>Certificate of Analysis</v>
      </c>
    </row>
    <row r="1528" spans="1:15" x14ac:dyDescent="0.2">
      <c r="A1528" t="s">
        <v>3192</v>
      </c>
      <c r="B1528" t="s">
        <v>602</v>
      </c>
      <c r="C1528" t="s">
        <v>2985</v>
      </c>
      <c r="D1528" t="s">
        <v>26</v>
      </c>
      <c r="E1528">
        <v>743</v>
      </c>
      <c r="F1528" t="s">
        <v>45</v>
      </c>
      <c r="G1528" t="s">
        <v>45</v>
      </c>
      <c r="H1528" t="s">
        <v>45</v>
      </c>
      <c r="O1528" s="5" t="str">
        <f>F1529</f>
        <v>Applicator Measurements</v>
      </c>
    </row>
    <row r="1529" spans="1:15" x14ac:dyDescent="0.2">
      <c r="A1529" t="s">
        <v>3190</v>
      </c>
      <c r="B1529" t="s">
        <v>602</v>
      </c>
      <c r="C1529" t="s">
        <v>2983</v>
      </c>
      <c r="D1529" t="s">
        <v>26</v>
      </c>
      <c r="E1529">
        <v>759</v>
      </c>
      <c r="F1529" t="s">
        <v>456</v>
      </c>
      <c r="G1529" t="s">
        <v>458</v>
      </c>
      <c r="H1529" t="s">
        <v>2150</v>
      </c>
      <c r="K1529" t="s">
        <v>34</v>
      </c>
      <c r="L1529" t="s">
        <v>52</v>
      </c>
      <c r="M1529">
        <v>42</v>
      </c>
      <c r="N1529">
        <v>46</v>
      </c>
      <c r="O1529" s="5" t="str">
        <f t="shared" ref="O1529:O1535" si="11">F1529</f>
        <v>Applicator Measurements</v>
      </c>
    </row>
    <row r="1530" spans="1:15" x14ac:dyDescent="0.2">
      <c r="A1530" t="s">
        <v>3191</v>
      </c>
      <c r="B1530" t="s">
        <v>602</v>
      </c>
      <c r="C1530" t="s">
        <v>2984</v>
      </c>
      <c r="D1530" t="s">
        <v>26</v>
      </c>
      <c r="E1530">
        <v>759</v>
      </c>
      <c r="F1530" t="s">
        <v>456</v>
      </c>
      <c r="G1530" t="s">
        <v>458</v>
      </c>
      <c r="H1530" t="s">
        <v>2150</v>
      </c>
      <c r="I1530">
        <v>44</v>
      </c>
      <c r="K1530" t="s">
        <v>34</v>
      </c>
      <c r="L1530" t="s">
        <v>52</v>
      </c>
      <c r="M1530">
        <v>42</v>
      </c>
      <c r="N1530">
        <v>46</v>
      </c>
      <c r="O1530" s="5" t="str">
        <f t="shared" si="11"/>
        <v>Applicator Measurements</v>
      </c>
    </row>
    <row r="1531" spans="1:15" x14ac:dyDescent="0.2">
      <c r="A1531" t="s">
        <v>3192</v>
      </c>
      <c r="B1531" t="s">
        <v>602</v>
      </c>
      <c r="C1531" t="s">
        <v>2985</v>
      </c>
      <c r="D1531" t="s">
        <v>26</v>
      </c>
      <c r="E1531">
        <v>759</v>
      </c>
      <c r="F1531" t="s">
        <v>456</v>
      </c>
      <c r="G1531" t="s">
        <v>458</v>
      </c>
      <c r="H1531" t="s">
        <v>2150</v>
      </c>
      <c r="K1531" t="s">
        <v>34</v>
      </c>
      <c r="L1531" t="s">
        <v>52</v>
      </c>
      <c r="M1531">
        <v>42</v>
      </c>
      <c r="N1531">
        <v>46</v>
      </c>
      <c r="O1531" s="5" t="str">
        <f t="shared" si="11"/>
        <v>Applicator Measurements</v>
      </c>
    </row>
    <row r="1532" spans="1:15" x14ac:dyDescent="0.2">
      <c r="A1532" t="s">
        <v>7848</v>
      </c>
      <c r="B1532" t="s">
        <v>602</v>
      </c>
      <c r="C1532" t="s">
        <v>2673</v>
      </c>
      <c r="D1532" t="s">
        <v>26</v>
      </c>
      <c r="E1532">
        <v>759</v>
      </c>
      <c r="F1532" t="s">
        <v>456</v>
      </c>
      <c r="G1532" t="s">
        <v>458</v>
      </c>
      <c r="H1532" t="s">
        <v>2150</v>
      </c>
      <c r="K1532" t="s">
        <v>34</v>
      </c>
      <c r="L1532" t="s">
        <v>52</v>
      </c>
      <c r="M1532">
        <v>42</v>
      </c>
      <c r="N1532">
        <v>46</v>
      </c>
      <c r="O1532" s="5" t="str">
        <f t="shared" si="11"/>
        <v>Applicator Measurements</v>
      </c>
    </row>
    <row r="1533" spans="1:15" x14ac:dyDescent="0.2">
      <c r="A1533" t="s">
        <v>3190</v>
      </c>
      <c r="B1533" t="s">
        <v>602</v>
      </c>
      <c r="C1533" t="s">
        <v>2983</v>
      </c>
      <c r="D1533" t="s">
        <v>26</v>
      </c>
      <c r="E1533">
        <v>759</v>
      </c>
      <c r="F1533" t="s">
        <v>456</v>
      </c>
      <c r="G1533" t="s">
        <v>457</v>
      </c>
      <c r="H1533" t="s">
        <v>2151</v>
      </c>
      <c r="K1533" t="s">
        <v>34</v>
      </c>
      <c r="L1533" t="s">
        <v>76</v>
      </c>
      <c r="M1533">
        <v>37.375</v>
      </c>
      <c r="N1533">
        <v>37.625</v>
      </c>
      <c r="O1533" s="5" t="str">
        <f t="shared" si="11"/>
        <v>Applicator Measurements</v>
      </c>
    </row>
    <row r="1534" spans="1:15" x14ac:dyDescent="0.2">
      <c r="A1534" t="s">
        <v>3191</v>
      </c>
      <c r="B1534" t="s">
        <v>602</v>
      </c>
      <c r="C1534" t="s">
        <v>2984</v>
      </c>
      <c r="D1534" t="s">
        <v>26</v>
      </c>
      <c r="E1534">
        <v>759</v>
      </c>
      <c r="F1534" t="s">
        <v>456</v>
      </c>
      <c r="G1534" t="s">
        <v>457</v>
      </c>
      <c r="H1534" t="s">
        <v>2151</v>
      </c>
      <c r="I1534">
        <v>36</v>
      </c>
      <c r="K1534" t="s">
        <v>34</v>
      </c>
      <c r="L1534" t="s">
        <v>76</v>
      </c>
      <c r="M1534">
        <v>35.875</v>
      </c>
      <c r="N1534">
        <v>36.125</v>
      </c>
      <c r="O1534" s="5" t="str">
        <f t="shared" si="11"/>
        <v>Applicator Measurements</v>
      </c>
    </row>
    <row r="1535" spans="1:15" x14ac:dyDescent="0.2">
      <c r="A1535" t="s">
        <v>3192</v>
      </c>
      <c r="B1535" t="s">
        <v>602</v>
      </c>
      <c r="C1535" t="s">
        <v>2985</v>
      </c>
      <c r="D1535" t="s">
        <v>26</v>
      </c>
      <c r="E1535">
        <v>759</v>
      </c>
      <c r="F1535" t="s">
        <v>456</v>
      </c>
      <c r="G1535" t="s">
        <v>457</v>
      </c>
      <c r="H1535" t="s">
        <v>2151</v>
      </c>
      <c r="I1535">
        <v>30</v>
      </c>
      <c r="K1535" t="s">
        <v>34</v>
      </c>
      <c r="L1535" t="s">
        <v>76</v>
      </c>
      <c r="M1535">
        <v>29.875</v>
      </c>
      <c r="N1535">
        <v>30.125</v>
      </c>
      <c r="O1535" s="5" t="str">
        <f t="shared" si="11"/>
        <v>Applicator Measurements</v>
      </c>
    </row>
    <row r="1536" spans="1:15" x14ac:dyDescent="0.2">
      <c r="A1536" t="s">
        <v>3192</v>
      </c>
      <c r="B1536" t="s">
        <v>602</v>
      </c>
      <c r="C1536" t="s">
        <v>2985</v>
      </c>
      <c r="D1536" t="s">
        <v>26</v>
      </c>
      <c r="E1536">
        <v>756</v>
      </c>
      <c r="F1536" t="s">
        <v>57</v>
      </c>
      <c r="G1536" t="s">
        <v>278</v>
      </c>
      <c r="H1536" t="s">
        <v>57</v>
      </c>
      <c r="I1536">
        <v>41.12</v>
      </c>
      <c r="K1536" t="s">
        <v>205</v>
      </c>
      <c r="L1536" t="s">
        <v>49</v>
      </c>
      <c r="M1536">
        <v>35.5</v>
      </c>
      <c r="N1536">
        <v>44.5</v>
      </c>
      <c r="O1536" s="5" t="s">
        <v>59</v>
      </c>
    </row>
    <row r="1537" spans="1:15" x14ac:dyDescent="0.2">
      <c r="A1537" t="s">
        <v>3191</v>
      </c>
      <c r="B1537" t="s">
        <v>602</v>
      </c>
      <c r="C1537" t="s">
        <v>2984</v>
      </c>
      <c r="D1537" t="s">
        <v>26</v>
      </c>
      <c r="E1537">
        <v>756</v>
      </c>
      <c r="F1537" t="s">
        <v>57</v>
      </c>
      <c r="G1537" t="s">
        <v>278</v>
      </c>
      <c r="H1537" t="s">
        <v>57</v>
      </c>
      <c r="I1537">
        <v>39.61</v>
      </c>
      <c r="K1537" t="s">
        <v>205</v>
      </c>
      <c r="L1537" t="s">
        <v>49</v>
      </c>
      <c r="M1537">
        <v>35.5</v>
      </c>
      <c r="N1537">
        <v>44.5</v>
      </c>
      <c r="O1537" s="5" t="s">
        <v>59</v>
      </c>
    </row>
    <row r="1538" spans="1:15" x14ac:dyDescent="0.2">
      <c r="A1538" t="s">
        <v>3190</v>
      </c>
      <c r="B1538" t="s">
        <v>602</v>
      </c>
      <c r="C1538" t="s">
        <v>2983</v>
      </c>
      <c r="D1538" t="s">
        <v>26</v>
      </c>
      <c r="E1538">
        <v>756</v>
      </c>
      <c r="F1538" t="s">
        <v>57</v>
      </c>
      <c r="G1538" t="s">
        <v>278</v>
      </c>
      <c r="H1538" t="s">
        <v>57</v>
      </c>
      <c r="K1538" t="s">
        <v>205</v>
      </c>
      <c r="L1538" t="s">
        <v>49</v>
      </c>
      <c r="M1538">
        <v>35.5</v>
      </c>
      <c r="N1538">
        <v>44.5</v>
      </c>
      <c r="O1538" s="5" t="s">
        <v>59</v>
      </c>
    </row>
    <row r="1539" spans="1:15" x14ac:dyDescent="0.2">
      <c r="A1539" t="s">
        <v>3191</v>
      </c>
      <c r="B1539" t="s">
        <v>602</v>
      </c>
      <c r="C1539" t="s">
        <v>2984</v>
      </c>
      <c r="D1539" t="s">
        <v>26</v>
      </c>
      <c r="E1539">
        <v>757</v>
      </c>
      <c r="F1539" t="s">
        <v>144</v>
      </c>
      <c r="G1539" t="s">
        <v>495</v>
      </c>
      <c r="H1539" t="s">
        <v>144</v>
      </c>
      <c r="I1539">
        <v>0.46</v>
      </c>
      <c r="K1539" t="s">
        <v>109</v>
      </c>
      <c r="L1539" t="s">
        <v>99</v>
      </c>
      <c r="M1539">
        <v>0.4</v>
      </c>
      <c r="N1539">
        <v>0.48</v>
      </c>
      <c r="O1539" s="5" t="s">
        <v>496</v>
      </c>
    </row>
    <row r="1540" spans="1:15" x14ac:dyDescent="0.2">
      <c r="A1540" t="s">
        <v>3190</v>
      </c>
      <c r="B1540" t="s">
        <v>602</v>
      </c>
      <c r="C1540" t="s">
        <v>2983</v>
      </c>
      <c r="D1540" t="s">
        <v>26</v>
      </c>
      <c r="E1540">
        <v>757</v>
      </c>
      <c r="F1540" t="s">
        <v>144</v>
      </c>
      <c r="G1540" t="s">
        <v>530</v>
      </c>
      <c r="H1540" t="s">
        <v>144</v>
      </c>
      <c r="K1540" t="s">
        <v>109</v>
      </c>
      <c r="L1540" t="s">
        <v>99</v>
      </c>
      <c r="M1540">
        <v>0.4</v>
      </c>
      <c r="N1540">
        <v>0.48</v>
      </c>
      <c r="O1540" s="5" t="s">
        <v>496</v>
      </c>
    </row>
    <row r="1541" spans="1:15" x14ac:dyDescent="0.2">
      <c r="A1541" t="s">
        <v>3192</v>
      </c>
      <c r="B1541" t="s">
        <v>602</v>
      </c>
      <c r="C1541" t="s">
        <v>2985</v>
      </c>
      <c r="D1541" t="s">
        <v>26</v>
      </c>
      <c r="E1541">
        <v>757</v>
      </c>
      <c r="F1541" t="s">
        <v>144</v>
      </c>
      <c r="G1541" t="s">
        <v>530</v>
      </c>
      <c r="H1541" t="s">
        <v>144</v>
      </c>
      <c r="I1541">
        <v>0.45</v>
      </c>
      <c r="K1541" t="s">
        <v>109</v>
      </c>
      <c r="L1541" t="s">
        <v>99</v>
      </c>
      <c r="M1541">
        <v>0.4</v>
      </c>
      <c r="N1541">
        <v>0.48</v>
      </c>
      <c r="O1541" s="5" t="s">
        <v>496</v>
      </c>
    </row>
    <row r="1542" spans="1:15" x14ac:dyDescent="0.2">
      <c r="A1542" t="s">
        <v>3192</v>
      </c>
      <c r="B1542" t="s">
        <v>602</v>
      </c>
      <c r="C1542" t="s">
        <v>2985</v>
      </c>
      <c r="D1542" t="s">
        <v>26</v>
      </c>
      <c r="E1542">
        <v>758</v>
      </c>
      <c r="F1542" t="s">
        <v>471</v>
      </c>
      <c r="G1542" t="s">
        <v>474</v>
      </c>
      <c r="H1542" t="s">
        <v>2183</v>
      </c>
      <c r="I1542">
        <v>740.59</v>
      </c>
      <c r="K1542" t="s">
        <v>54</v>
      </c>
      <c r="L1542" t="s">
        <v>52</v>
      </c>
      <c r="M1542">
        <v>600</v>
      </c>
      <c r="N1542">
        <v>1200</v>
      </c>
      <c r="O1542" s="5" t="s">
        <v>473</v>
      </c>
    </row>
    <row r="1543" spans="1:15" x14ac:dyDescent="0.2">
      <c r="A1543" t="s">
        <v>3191</v>
      </c>
      <c r="B1543" t="s">
        <v>602</v>
      </c>
      <c r="C1543" t="s">
        <v>2984</v>
      </c>
      <c r="D1543" t="s">
        <v>26</v>
      </c>
      <c r="E1543">
        <v>758</v>
      </c>
      <c r="F1543" t="s">
        <v>471</v>
      </c>
      <c r="G1543" t="s">
        <v>474</v>
      </c>
      <c r="H1543" t="s">
        <v>2183</v>
      </c>
      <c r="I1543">
        <v>521.87</v>
      </c>
      <c r="K1543" t="s">
        <v>54</v>
      </c>
      <c r="L1543" t="s">
        <v>52</v>
      </c>
      <c r="M1543">
        <v>600</v>
      </c>
      <c r="N1543">
        <v>1200</v>
      </c>
      <c r="O1543" s="5" t="s">
        <v>473</v>
      </c>
    </row>
    <row r="1544" spans="1:15" x14ac:dyDescent="0.2">
      <c r="A1544" t="s">
        <v>3190</v>
      </c>
      <c r="B1544" t="s">
        <v>602</v>
      </c>
      <c r="C1544" t="s">
        <v>2983</v>
      </c>
      <c r="D1544" t="s">
        <v>26</v>
      </c>
      <c r="E1544">
        <v>758</v>
      </c>
      <c r="F1544" t="s">
        <v>471</v>
      </c>
      <c r="G1544" t="s">
        <v>474</v>
      </c>
      <c r="H1544" t="s">
        <v>2183</v>
      </c>
      <c r="K1544" t="s">
        <v>54</v>
      </c>
      <c r="L1544" t="s">
        <v>52</v>
      </c>
      <c r="M1544">
        <v>600</v>
      </c>
      <c r="N1544">
        <v>1200</v>
      </c>
      <c r="O1544" s="5" t="s">
        <v>473</v>
      </c>
    </row>
    <row r="1545" spans="1:15" x14ac:dyDescent="0.2">
      <c r="A1545" t="s">
        <v>3192</v>
      </c>
      <c r="B1545" t="s">
        <v>602</v>
      </c>
      <c r="C1545" t="s">
        <v>2985</v>
      </c>
      <c r="D1545" t="s">
        <v>26</v>
      </c>
      <c r="E1545">
        <v>758</v>
      </c>
      <c r="F1545" t="s">
        <v>471</v>
      </c>
      <c r="G1545" t="s">
        <v>472</v>
      </c>
      <c r="H1545" t="s">
        <v>2185</v>
      </c>
      <c r="K1545" t="s">
        <v>54</v>
      </c>
      <c r="L1545" t="s">
        <v>52</v>
      </c>
      <c r="M1545">
        <v>2200</v>
      </c>
      <c r="N1545">
        <v>3400</v>
      </c>
      <c r="O1545" s="5" t="s">
        <v>473</v>
      </c>
    </row>
    <row r="1546" spans="1:15" x14ac:dyDescent="0.2">
      <c r="A1546" t="s">
        <v>3191</v>
      </c>
      <c r="B1546" t="s">
        <v>602</v>
      </c>
      <c r="C1546" t="s">
        <v>2984</v>
      </c>
      <c r="D1546" t="s">
        <v>26</v>
      </c>
      <c r="E1546">
        <v>758</v>
      </c>
      <c r="F1546" t="s">
        <v>471</v>
      </c>
      <c r="G1546" t="s">
        <v>472</v>
      </c>
      <c r="H1546" t="s">
        <v>2185</v>
      </c>
      <c r="I1546">
        <v>1610.35</v>
      </c>
      <c r="K1546" t="s">
        <v>54</v>
      </c>
      <c r="L1546" t="s">
        <v>52</v>
      </c>
      <c r="M1546">
        <v>2200</v>
      </c>
      <c r="N1546">
        <v>3400</v>
      </c>
      <c r="O1546" s="5" t="s">
        <v>473</v>
      </c>
    </row>
    <row r="1547" spans="1:15" x14ac:dyDescent="0.2">
      <c r="A1547" t="s">
        <v>3190</v>
      </c>
      <c r="B1547" t="s">
        <v>602</v>
      </c>
      <c r="C1547" t="s">
        <v>2983</v>
      </c>
      <c r="D1547" t="s">
        <v>26</v>
      </c>
      <c r="E1547">
        <v>758</v>
      </c>
      <c r="F1547" t="s">
        <v>471</v>
      </c>
      <c r="G1547" t="s">
        <v>472</v>
      </c>
      <c r="H1547" t="s">
        <v>2185</v>
      </c>
      <c r="K1547" t="s">
        <v>54</v>
      </c>
      <c r="L1547" t="s">
        <v>52</v>
      </c>
      <c r="M1547">
        <v>2200</v>
      </c>
      <c r="N1547">
        <v>3400</v>
      </c>
      <c r="O1547" s="5" t="s">
        <v>473</v>
      </c>
    </row>
    <row r="1548" spans="1:15" x14ac:dyDescent="0.2">
      <c r="A1548" t="s">
        <v>3191</v>
      </c>
      <c r="B1548" t="s">
        <v>602</v>
      </c>
      <c r="C1548" t="s">
        <v>2984</v>
      </c>
      <c r="D1548" t="s">
        <v>26</v>
      </c>
      <c r="E1548">
        <v>748</v>
      </c>
      <c r="F1548" t="s">
        <v>105</v>
      </c>
      <c r="G1548" t="s">
        <v>19</v>
      </c>
      <c r="H1548" t="s">
        <v>19</v>
      </c>
      <c r="I1548" t="s">
        <v>106</v>
      </c>
      <c r="O1548" s="5" t="s">
        <v>107</v>
      </c>
    </row>
    <row r="1549" spans="1:15" x14ac:dyDescent="0.2">
      <c r="A1549" t="s">
        <v>3192</v>
      </c>
      <c r="B1549" t="s">
        <v>602</v>
      </c>
      <c r="C1549" t="s">
        <v>2985</v>
      </c>
      <c r="D1549" t="s">
        <v>26</v>
      </c>
      <c r="E1549">
        <v>748</v>
      </c>
      <c r="F1549" t="s">
        <v>105</v>
      </c>
      <c r="G1549" t="s">
        <v>19</v>
      </c>
      <c r="H1549" t="s">
        <v>19</v>
      </c>
      <c r="O1549" s="5" t="s">
        <v>107</v>
      </c>
    </row>
    <row r="1550" spans="1:15" x14ac:dyDescent="0.2">
      <c r="A1550" t="s">
        <v>3190</v>
      </c>
      <c r="B1550" t="s">
        <v>602</v>
      </c>
      <c r="C1550" t="s">
        <v>2983</v>
      </c>
      <c r="D1550" t="s">
        <v>26</v>
      </c>
      <c r="E1550">
        <v>748</v>
      </c>
      <c r="F1550" t="s">
        <v>105</v>
      </c>
      <c r="G1550" t="s">
        <v>19</v>
      </c>
      <c r="H1550" t="s">
        <v>19</v>
      </c>
      <c r="O1550" s="5" t="s">
        <v>107</v>
      </c>
    </row>
    <row r="1551" spans="1:15" x14ac:dyDescent="0.2">
      <c r="A1551" t="s">
        <v>3191</v>
      </c>
      <c r="B1551" t="s">
        <v>602</v>
      </c>
      <c r="C1551" t="s">
        <v>2984</v>
      </c>
      <c r="D1551" t="s">
        <v>26</v>
      </c>
      <c r="E1551">
        <v>748</v>
      </c>
      <c r="F1551" t="s">
        <v>105</v>
      </c>
      <c r="G1551" t="s">
        <v>17</v>
      </c>
      <c r="H1551" t="s">
        <v>17</v>
      </c>
      <c r="I1551" t="s">
        <v>579</v>
      </c>
      <c r="O1551" s="5" t="s">
        <v>107</v>
      </c>
    </row>
    <row r="1552" spans="1:15" x14ac:dyDescent="0.2">
      <c r="A1552" t="s">
        <v>3192</v>
      </c>
      <c r="B1552" t="s">
        <v>602</v>
      </c>
      <c r="C1552" t="s">
        <v>2985</v>
      </c>
      <c r="D1552" t="s">
        <v>26</v>
      </c>
      <c r="E1552">
        <v>748</v>
      </c>
      <c r="F1552" t="s">
        <v>105</v>
      </c>
      <c r="G1552" t="s">
        <v>17</v>
      </c>
      <c r="H1552" t="s">
        <v>17</v>
      </c>
      <c r="O1552" s="5" t="s">
        <v>107</v>
      </c>
    </row>
    <row r="1553" spans="1:15" x14ac:dyDescent="0.2">
      <c r="A1553" t="s">
        <v>3190</v>
      </c>
      <c r="B1553" t="s">
        <v>602</v>
      </c>
      <c r="C1553" t="s">
        <v>2983</v>
      </c>
      <c r="D1553" t="s">
        <v>26</v>
      </c>
      <c r="E1553">
        <v>748</v>
      </c>
      <c r="F1553" t="s">
        <v>105</v>
      </c>
      <c r="G1553" t="s">
        <v>17</v>
      </c>
      <c r="H1553" t="s">
        <v>17</v>
      </c>
      <c r="O1553" s="5" t="s">
        <v>107</v>
      </c>
    </row>
    <row r="1554" spans="1:15" x14ac:dyDescent="0.2">
      <c r="A1554" t="s">
        <v>3191</v>
      </c>
      <c r="B1554" t="s">
        <v>602</v>
      </c>
      <c r="C1554" t="s">
        <v>2984</v>
      </c>
      <c r="D1554" t="s">
        <v>26</v>
      </c>
      <c r="E1554">
        <v>748</v>
      </c>
      <c r="F1554" t="s">
        <v>105</v>
      </c>
      <c r="G1554" t="s">
        <v>14</v>
      </c>
      <c r="H1554" t="s">
        <v>14</v>
      </c>
      <c r="I1554" t="s">
        <v>106</v>
      </c>
      <c r="O1554" s="5" t="s">
        <v>107</v>
      </c>
    </row>
    <row r="1555" spans="1:15" x14ac:dyDescent="0.2">
      <c r="A1555" t="s">
        <v>3192</v>
      </c>
      <c r="B1555" t="s">
        <v>602</v>
      </c>
      <c r="C1555" t="s">
        <v>2985</v>
      </c>
      <c r="D1555" t="s">
        <v>26</v>
      </c>
      <c r="E1555">
        <v>748</v>
      </c>
      <c r="F1555" t="s">
        <v>105</v>
      </c>
      <c r="G1555" t="s">
        <v>14</v>
      </c>
      <c r="H1555" t="s">
        <v>14</v>
      </c>
      <c r="O1555" s="5" t="s">
        <v>107</v>
      </c>
    </row>
    <row r="1556" spans="1:15" x14ac:dyDescent="0.2">
      <c r="A1556" t="s">
        <v>3190</v>
      </c>
      <c r="B1556" t="s">
        <v>602</v>
      </c>
      <c r="C1556" t="s">
        <v>2983</v>
      </c>
      <c r="D1556" t="s">
        <v>26</v>
      </c>
      <c r="E1556">
        <v>748</v>
      </c>
      <c r="F1556" t="s">
        <v>105</v>
      </c>
      <c r="G1556" t="s">
        <v>14</v>
      </c>
      <c r="H1556" t="s">
        <v>14</v>
      </c>
      <c r="O1556" s="5" t="s">
        <v>107</v>
      </c>
    </row>
    <row r="1557" spans="1:15" x14ac:dyDescent="0.2">
      <c r="A1557" t="s">
        <v>3192</v>
      </c>
      <c r="B1557" t="s">
        <v>602</v>
      </c>
      <c r="C1557" t="s">
        <v>2985</v>
      </c>
      <c r="D1557" t="s">
        <v>393</v>
      </c>
      <c r="E1557">
        <v>785</v>
      </c>
      <c r="F1557" t="s">
        <v>394</v>
      </c>
      <c r="G1557" t="s">
        <v>402</v>
      </c>
      <c r="H1557" t="s">
        <v>402</v>
      </c>
      <c r="K1557" t="s">
        <v>83</v>
      </c>
      <c r="L1557" t="s">
        <v>99</v>
      </c>
      <c r="O1557" s="5" t="s">
        <v>397</v>
      </c>
    </row>
    <row r="1558" spans="1:15" x14ac:dyDescent="0.2">
      <c r="A1558" t="s">
        <v>3192</v>
      </c>
      <c r="B1558" t="s">
        <v>602</v>
      </c>
      <c r="C1558" t="s">
        <v>2985</v>
      </c>
      <c r="D1558" t="s">
        <v>393</v>
      </c>
      <c r="E1558">
        <v>997</v>
      </c>
      <c r="F1558" t="s">
        <v>409</v>
      </c>
      <c r="G1558" t="s">
        <v>409</v>
      </c>
      <c r="H1558" t="s">
        <v>409</v>
      </c>
      <c r="O1558" s="5" t="s">
        <v>397</v>
      </c>
    </row>
    <row r="1559" spans="1:15" x14ac:dyDescent="0.2">
      <c r="A1559" t="s">
        <v>3192</v>
      </c>
      <c r="B1559" t="s">
        <v>602</v>
      </c>
      <c r="C1559" t="s">
        <v>2985</v>
      </c>
      <c r="D1559" t="s">
        <v>393</v>
      </c>
      <c r="E1559">
        <v>997</v>
      </c>
      <c r="F1559" t="s">
        <v>409</v>
      </c>
      <c r="G1559" t="s">
        <v>410</v>
      </c>
      <c r="H1559" t="s">
        <v>410</v>
      </c>
      <c r="O1559" s="5" t="s">
        <v>397</v>
      </c>
    </row>
    <row r="1560" spans="1:15" x14ac:dyDescent="0.2">
      <c r="A1560" t="s">
        <v>3192</v>
      </c>
      <c r="B1560" t="s">
        <v>602</v>
      </c>
      <c r="C1560" t="s">
        <v>2985</v>
      </c>
      <c r="D1560" t="s">
        <v>393</v>
      </c>
      <c r="E1560">
        <v>785</v>
      </c>
      <c r="F1560" t="s">
        <v>394</v>
      </c>
      <c r="G1560" t="s">
        <v>400</v>
      </c>
      <c r="H1560" t="s">
        <v>400</v>
      </c>
      <c r="K1560" t="s">
        <v>401</v>
      </c>
      <c r="L1560" t="s">
        <v>49</v>
      </c>
      <c r="O1560" s="5" t="s">
        <v>397</v>
      </c>
    </row>
    <row r="1561" spans="1:15" x14ac:dyDescent="0.2">
      <c r="A1561" t="s">
        <v>3192</v>
      </c>
      <c r="B1561" t="s">
        <v>602</v>
      </c>
      <c r="C1561" t="s">
        <v>2985</v>
      </c>
      <c r="D1561" t="s">
        <v>393</v>
      </c>
      <c r="E1561">
        <v>785</v>
      </c>
      <c r="F1561" t="s">
        <v>394</v>
      </c>
      <c r="G1561" t="s">
        <v>398</v>
      </c>
      <c r="H1561" t="s">
        <v>398</v>
      </c>
      <c r="K1561" t="s">
        <v>399</v>
      </c>
      <c r="L1561" t="s">
        <v>49</v>
      </c>
      <c r="N1561">
        <v>100</v>
      </c>
      <c r="O1561" s="5" t="s">
        <v>397</v>
      </c>
    </row>
    <row r="1562" spans="1:15" x14ac:dyDescent="0.2">
      <c r="A1562" t="s">
        <v>3192</v>
      </c>
      <c r="B1562" t="s">
        <v>602</v>
      </c>
      <c r="C1562" t="s">
        <v>2985</v>
      </c>
      <c r="D1562" t="s">
        <v>393</v>
      </c>
      <c r="E1562">
        <v>785</v>
      </c>
      <c r="F1562" t="s">
        <v>394</v>
      </c>
      <c r="G1562" t="s">
        <v>395</v>
      </c>
      <c r="H1562" t="s">
        <v>395</v>
      </c>
      <c r="K1562" t="s">
        <v>396</v>
      </c>
      <c r="L1562" t="s">
        <v>52</v>
      </c>
      <c r="O1562" s="5" t="s">
        <v>397</v>
      </c>
    </row>
    <row r="1563" spans="1:15" x14ac:dyDescent="0.2">
      <c r="A1563" t="s">
        <v>3192</v>
      </c>
      <c r="B1563" t="s">
        <v>602</v>
      </c>
      <c r="C1563" t="s">
        <v>2985</v>
      </c>
      <c r="D1563" t="s">
        <v>393</v>
      </c>
      <c r="E1563">
        <v>786</v>
      </c>
      <c r="F1563" t="s">
        <v>413</v>
      </c>
      <c r="G1563" t="s">
        <v>416</v>
      </c>
      <c r="H1563" t="s">
        <v>416</v>
      </c>
      <c r="K1563" t="s">
        <v>401</v>
      </c>
      <c r="L1563" t="s">
        <v>49</v>
      </c>
      <c r="O1563" s="5" t="s">
        <v>397</v>
      </c>
    </row>
    <row r="1564" spans="1:15" x14ac:dyDescent="0.2">
      <c r="A1564" t="s">
        <v>3192</v>
      </c>
      <c r="B1564" t="s">
        <v>602</v>
      </c>
      <c r="C1564" t="s">
        <v>2985</v>
      </c>
      <c r="D1564" t="s">
        <v>393</v>
      </c>
      <c r="E1564">
        <v>786</v>
      </c>
      <c r="F1564" t="s">
        <v>413</v>
      </c>
      <c r="G1564" t="s">
        <v>415</v>
      </c>
      <c r="H1564" t="s">
        <v>415</v>
      </c>
      <c r="K1564" t="s">
        <v>399</v>
      </c>
      <c r="L1564" t="s">
        <v>49</v>
      </c>
      <c r="N1564">
        <v>15</v>
      </c>
      <c r="O1564" s="5" t="s">
        <v>397</v>
      </c>
    </row>
    <row r="1565" spans="1:15" x14ac:dyDescent="0.2">
      <c r="A1565" t="s">
        <v>3192</v>
      </c>
      <c r="B1565" t="s">
        <v>602</v>
      </c>
      <c r="C1565" t="s">
        <v>2985</v>
      </c>
      <c r="D1565" t="s">
        <v>393</v>
      </c>
      <c r="E1565">
        <v>786</v>
      </c>
      <c r="F1565" t="s">
        <v>413</v>
      </c>
      <c r="G1565" t="s">
        <v>414</v>
      </c>
      <c r="H1565" t="s">
        <v>414</v>
      </c>
      <c r="K1565" t="s">
        <v>396</v>
      </c>
      <c r="L1565" t="s">
        <v>52</v>
      </c>
      <c r="O1565" s="5" t="s">
        <v>397</v>
      </c>
    </row>
    <row r="1566" spans="1:15" x14ac:dyDescent="0.2">
      <c r="A1566" t="s">
        <v>3193</v>
      </c>
      <c r="B1566" t="s">
        <v>604</v>
      </c>
      <c r="C1566" t="s">
        <v>2983</v>
      </c>
      <c r="D1566" t="s">
        <v>393</v>
      </c>
      <c r="E1566">
        <v>786</v>
      </c>
      <c r="F1566" t="s">
        <v>413</v>
      </c>
      <c r="G1566" t="s">
        <v>402</v>
      </c>
      <c r="H1566" t="s">
        <v>402</v>
      </c>
      <c r="I1566">
        <v>1.32</v>
      </c>
      <c r="K1566" t="s">
        <v>83</v>
      </c>
      <c r="L1566" t="s">
        <v>99</v>
      </c>
      <c r="O1566" s="5" t="s">
        <v>397</v>
      </c>
    </row>
    <row r="1567" spans="1:15" x14ac:dyDescent="0.2">
      <c r="A1567" t="s">
        <v>3193</v>
      </c>
      <c r="B1567" t="s">
        <v>604</v>
      </c>
      <c r="C1567" t="s">
        <v>2983</v>
      </c>
      <c r="D1567" t="s">
        <v>393</v>
      </c>
      <c r="E1567">
        <v>997</v>
      </c>
      <c r="F1567" t="s">
        <v>409</v>
      </c>
      <c r="G1567" t="s">
        <v>409</v>
      </c>
      <c r="H1567" t="s">
        <v>409</v>
      </c>
      <c r="I1567" t="s">
        <v>420</v>
      </c>
      <c r="O1567" s="5" t="s">
        <v>397</v>
      </c>
    </row>
    <row r="1568" spans="1:15" x14ac:dyDescent="0.2">
      <c r="A1568" t="s">
        <v>3193</v>
      </c>
      <c r="B1568" t="s">
        <v>604</v>
      </c>
      <c r="C1568" t="s">
        <v>2983</v>
      </c>
      <c r="D1568" t="s">
        <v>393</v>
      </c>
      <c r="E1568">
        <v>997</v>
      </c>
      <c r="F1568" t="s">
        <v>409</v>
      </c>
      <c r="G1568" t="s">
        <v>410</v>
      </c>
      <c r="H1568" t="s">
        <v>410</v>
      </c>
      <c r="I1568" t="s">
        <v>411</v>
      </c>
      <c r="O1568" s="5" t="s">
        <v>397</v>
      </c>
    </row>
    <row r="1569" spans="1:15" x14ac:dyDescent="0.2">
      <c r="A1569" t="s">
        <v>3193</v>
      </c>
      <c r="B1569" t="s">
        <v>604</v>
      </c>
      <c r="C1569" t="s">
        <v>2983</v>
      </c>
      <c r="D1569" t="s">
        <v>393</v>
      </c>
      <c r="E1569">
        <v>785</v>
      </c>
      <c r="F1569" t="s">
        <v>394</v>
      </c>
      <c r="G1569" t="s">
        <v>400</v>
      </c>
      <c r="H1569" t="s">
        <v>400</v>
      </c>
      <c r="I1569">
        <v>0</v>
      </c>
      <c r="K1569" t="s">
        <v>401</v>
      </c>
      <c r="L1569" t="s">
        <v>49</v>
      </c>
      <c r="O1569" s="5" t="s">
        <v>397</v>
      </c>
    </row>
    <row r="1570" spans="1:15" x14ac:dyDescent="0.2">
      <c r="A1570" t="s">
        <v>3193</v>
      </c>
      <c r="B1570" t="s">
        <v>604</v>
      </c>
      <c r="C1570" t="s">
        <v>2983</v>
      </c>
      <c r="D1570" t="s">
        <v>393</v>
      </c>
      <c r="E1570">
        <v>785</v>
      </c>
      <c r="F1570" t="s">
        <v>394</v>
      </c>
      <c r="G1570" t="s">
        <v>398</v>
      </c>
      <c r="H1570" t="s">
        <v>398</v>
      </c>
      <c r="I1570">
        <v>0</v>
      </c>
      <c r="K1570" t="s">
        <v>399</v>
      </c>
      <c r="L1570" t="s">
        <v>49</v>
      </c>
      <c r="N1570">
        <v>100</v>
      </c>
      <c r="O1570" s="5" t="s">
        <v>397</v>
      </c>
    </row>
    <row r="1571" spans="1:15" x14ac:dyDescent="0.2">
      <c r="A1571" t="s">
        <v>3193</v>
      </c>
      <c r="B1571" t="s">
        <v>604</v>
      </c>
      <c r="C1571" t="s">
        <v>2983</v>
      </c>
      <c r="D1571" t="s">
        <v>393</v>
      </c>
      <c r="E1571">
        <v>785</v>
      </c>
      <c r="F1571" t="s">
        <v>394</v>
      </c>
      <c r="G1571" t="s">
        <v>395</v>
      </c>
      <c r="H1571" t="s">
        <v>395</v>
      </c>
      <c r="I1571">
        <v>0</v>
      </c>
      <c r="K1571" t="s">
        <v>396</v>
      </c>
      <c r="L1571" t="s">
        <v>52</v>
      </c>
      <c r="O1571" s="5" t="s">
        <v>397</v>
      </c>
    </row>
    <row r="1572" spans="1:15" x14ac:dyDescent="0.2">
      <c r="A1572" t="s">
        <v>3193</v>
      </c>
      <c r="B1572" t="s">
        <v>604</v>
      </c>
      <c r="C1572" t="s">
        <v>2983</v>
      </c>
      <c r="D1572" t="s">
        <v>393</v>
      </c>
      <c r="E1572">
        <v>786</v>
      </c>
      <c r="F1572" t="s">
        <v>413</v>
      </c>
      <c r="G1572" t="s">
        <v>416</v>
      </c>
      <c r="H1572" t="s">
        <v>416</v>
      </c>
      <c r="I1572">
        <v>0</v>
      </c>
      <c r="K1572" t="s">
        <v>401</v>
      </c>
      <c r="L1572" t="s">
        <v>49</v>
      </c>
      <c r="O1572" s="5" t="s">
        <v>397</v>
      </c>
    </row>
    <row r="1573" spans="1:15" x14ac:dyDescent="0.2">
      <c r="A1573" t="s">
        <v>3193</v>
      </c>
      <c r="B1573" t="s">
        <v>604</v>
      </c>
      <c r="C1573" t="s">
        <v>2983</v>
      </c>
      <c r="D1573" t="s">
        <v>393</v>
      </c>
      <c r="E1573">
        <v>786</v>
      </c>
      <c r="F1573" t="s">
        <v>413</v>
      </c>
      <c r="G1573" t="s">
        <v>415</v>
      </c>
      <c r="H1573" t="s">
        <v>415</v>
      </c>
      <c r="I1573">
        <v>0</v>
      </c>
      <c r="K1573" t="s">
        <v>399</v>
      </c>
      <c r="L1573" t="s">
        <v>49</v>
      </c>
      <c r="N1573">
        <v>15</v>
      </c>
      <c r="O1573" s="5" t="s">
        <v>397</v>
      </c>
    </row>
    <row r="1574" spans="1:15" x14ac:dyDescent="0.2">
      <c r="A1574" t="s">
        <v>3193</v>
      </c>
      <c r="B1574" t="s">
        <v>604</v>
      </c>
      <c r="C1574" t="s">
        <v>2983</v>
      </c>
      <c r="D1574" t="s">
        <v>393</v>
      </c>
      <c r="E1574">
        <v>786</v>
      </c>
      <c r="F1574" t="s">
        <v>413</v>
      </c>
      <c r="G1574" t="s">
        <v>414</v>
      </c>
      <c r="H1574" t="s">
        <v>414</v>
      </c>
      <c r="I1574">
        <v>0</v>
      </c>
      <c r="K1574" t="s">
        <v>396</v>
      </c>
      <c r="L1574" t="s">
        <v>52</v>
      </c>
      <c r="O1574" s="5" t="s">
        <v>397</v>
      </c>
    </row>
    <row r="1575" spans="1:15" x14ac:dyDescent="0.2">
      <c r="A1575" t="s">
        <v>7847</v>
      </c>
      <c r="B1575" t="s">
        <v>606</v>
      </c>
      <c r="C1575" t="s">
        <v>2673</v>
      </c>
      <c r="D1575" t="s">
        <v>26</v>
      </c>
      <c r="E1575">
        <v>757</v>
      </c>
      <c r="F1575" t="s">
        <v>144</v>
      </c>
      <c r="G1575" t="s">
        <v>495</v>
      </c>
      <c r="H1575" t="s">
        <v>144</v>
      </c>
      <c r="I1575">
        <v>0.41</v>
      </c>
      <c r="K1575" t="s">
        <v>109</v>
      </c>
      <c r="L1575" t="s">
        <v>99</v>
      </c>
      <c r="M1575">
        <v>0.4</v>
      </c>
      <c r="N1575">
        <v>0.48</v>
      </c>
      <c r="O1575" s="5" t="s">
        <v>496</v>
      </c>
    </row>
    <row r="1576" spans="1:15" x14ac:dyDescent="0.2">
      <c r="A1576" t="s">
        <v>3194</v>
      </c>
      <c r="B1576" t="s">
        <v>606</v>
      </c>
      <c r="C1576" t="s">
        <v>2984</v>
      </c>
      <c r="D1576" t="s">
        <v>393</v>
      </c>
      <c r="E1576">
        <v>785</v>
      </c>
      <c r="F1576" t="s">
        <v>394</v>
      </c>
      <c r="G1576" t="s">
        <v>402</v>
      </c>
      <c r="H1576" t="s">
        <v>402</v>
      </c>
      <c r="K1576" t="s">
        <v>83</v>
      </c>
      <c r="L1576" t="s">
        <v>99</v>
      </c>
      <c r="O1576" s="5" t="s">
        <v>397</v>
      </c>
    </row>
    <row r="1577" spans="1:15" x14ac:dyDescent="0.2">
      <c r="A1577" t="s">
        <v>3194</v>
      </c>
      <c r="B1577" t="s">
        <v>606</v>
      </c>
      <c r="C1577" t="s">
        <v>2984</v>
      </c>
      <c r="D1577" t="s">
        <v>393</v>
      </c>
      <c r="E1577">
        <v>997</v>
      </c>
      <c r="F1577" t="s">
        <v>409</v>
      </c>
      <c r="G1577" t="s">
        <v>409</v>
      </c>
      <c r="H1577" t="s">
        <v>409</v>
      </c>
      <c r="O1577" s="5" t="s">
        <v>397</v>
      </c>
    </row>
    <row r="1578" spans="1:15" x14ac:dyDescent="0.2">
      <c r="A1578" t="s">
        <v>3194</v>
      </c>
      <c r="B1578" t="s">
        <v>606</v>
      </c>
      <c r="C1578" t="s">
        <v>2984</v>
      </c>
      <c r="D1578" t="s">
        <v>393</v>
      </c>
      <c r="E1578">
        <v>997</v>
      </c>
      <c r="F1578" t="s">
        <v>409</v>
      </c>
      <c r="G1578" t="s">
        <v>410</v>
      </c>
      <c r="H1578" t="s">
        <v>410</v>
      </c>
      <c r="O1578" s="5" t="s">
        <v>397</v>
      </c>
    </row>
    <row r="1579" spans="1:15" x14ac:dyDescent="0.2">
      <c r="A1579" t="s">
        <v>3194</v>
      </c>
      <c r="B1579" t="s">
        <v>606</v>
      </c>
      <c r="C1579" t="s">
        <v>2984</v>
      </c>
      <c r="D1579" t="s">
        <v>393</v>
      </c>
      <c r="E1579">
        <v>785</v>
      </c>
      <c r="F1579" t="s">
        <v>394</v>
      </c>
      <c r="G1579" t="s">
        <v>400</v>
      </c>
      <c r="H1579" t="s">
        <v>400</v>
      </c>
      <c r="K1579" t="s">
        <v>401</v>
      </c>
      <c r="L1579" t="s">
        <v>49</v>
      </c>
      <c r="O1579" s="5" t="s">
        <v>397</v>
      </c>
    </row>
    <row r="1580" spans="1:15" x14ac:dyDescent="0.2">
      <c r="A1580" t="s">
        <v>3194</v>
      </c>
      <c r="B1580" t="s">
        <v>606</v>
      </c>
      <c r="C1580" t="s">
        <v>2984</v>
      </c>
      <c r="D1580" t="s">
        <v>393</v>
      </c>
      <c r="E1580">
        <v>785</v>
      </c>
      <c r="F1580" t="s">
        <v>394</v>
      </c>
      <c r="G1580" t="s">
        <v>398</v>
      </c>
      <c r="H1580" t="s">
        <v>398</v>
      </c>
      <c r="K1580" t="s">
        <v>399</v>
      </c>
      <c r="L1580" t="s">
        <v>49</v>
      </c>
      <c r="N1580">
        <v>100</v>
      </c>
      <c r="O1580" s="5" t="s">
        <v>397</v>
      </c>
    </row>
    <row r="1581" spans="1:15" x14ac:dyDescent="0.2">
      <c r="A1581" t="s">
        <v>3194</v>
      </c>
      <c r="B1581" t="s">
        <v>606</v>
      </c>
      <c r="C1581" t="s">
        <v>2984</v>
      </c>
      <c r="D1581" t="s">
        <v>393</v>
      </c>
      <c r="E1581">
        <v>785</v>
      </c>
      <c r="F1581" t="s">
        <v>394</v>
      </c>
      <c r="G1581" t="s">
        <v>395</v>
      </c>
      <c r="H1581" t="s">
        <v>395</v>
      </c>
      <c r="K1581" t="s">
        <v>396</v>
      </c>
      <c r="L1581" t="s">
        <v>52</v>
      </c>
      <c r="O1581" s="5" t="s">
        <v>397</v>
      </c>
    </row>
    <row r="1582" spans="1:15" x14ac:dyDescent="0.2">
      <c r="A1582" t="s">
        <v>3194</v>
      </c>
      <c r="B1582" t="s">
        <v>606</v>
      </c>
      <c r="C1582" t="s">
        <v>2984</v>
      </c>
      <c r="D1582" t="s">
        <v>393</v>
      </c>
      <c r="E1582">
        <v>786</v>
      </c>
      <c r="F1582" t="s">
        <v>413</v>
      </c>
      <c r="G1582" t="s">
        <v>416</v>
      </c>
      <c r="H1582" t="s">
        <v>416</v>
      </c>
      <c r="K1582" t="s">
        <v>401</v>
      </c>
      <c r="L1582" t="s">
        <v>49</v>
      </c>
      <c r="O1582" s="5" t="s">
        <v>397</v>
      </c>
    </row>
    <row r="1583" spans="1:15" x14ac:dyDescent="0.2">
      <c r="A1583" t="s">
        <v>3194</v>
      </c>
      <c r="B1583" t="s">
        <v>606</v>
      </c>
      <c r="C1583" t="s">
        <v>2984</v>
      </c>
      <c r="D1583" t="s">
        <v>393</v>
      </c>
      <c r="E1583">
        <v>786</v>
      </c>
      <c r="F1583" t="s">
        <v>413</v>
      </c>
      <c r="G1583" t="s">
        <v>415</v>
      </c>
      <c r="H1583" t="s">
        <v>415</v>
      </c>
      <c r="K1583" t="s">
        <v>399</v>
      </c>
      <c r="L1583" t="s">
        <v>49</v>
      </c>
      <c r="N1583">
        <v>15</v>
      </c>
      <c r="O1583" s="5" t="s">
        <v>397</v>
      </c>
    </row>
    <row r="1584" spans="1:15" x14ac:dyDescent="0.2">
      <c r="A1584" t="s">
        <v>3194</v>
      </c>
      <c r="B1584" t="s">
        <v>606</v>
      </c>
      <c r="C1584" t="s">
        <v>2984</v>
      </c>
      <c r="D1584" t="s">
        <v>393</v>
      </c>
      <c r="E1584">
        <v>786</v>
      </c>
      <c r="F1584" t="s">
        <v>413</v>
      </c>
      <c r="G1584" t="s">
        <v>414</v>
      </c>
      <c r="H1584" t="s">
        <v>414</v>
      </c>
      <c r="K1584" t="s">
        <v>396</v>
      </c>
      <c r="L1584" t="s">
        <v>52</v>
      </c>
      <c r="O1584" s="5" t="s">
        <v>397</v>
      </c>
    </row>
    <row r="1585" spans="1:15" x14ac:dyDescent="0.2">
      <c r="A1585" t="s">
        <v>3195</v>
      </c>
      <c r="B1585" t="s">
        <v>608</v>
      </c>
      <c r="C1585" t="s">
        <v>2675</v>
      </c>
      <c r="D1585" t="s">
        <v>26</v>
      </c>
      <c r="E1585">
        <v>759</v>
      </c>
      <c r="F1585" t="s">
        <v>456</v>
      </c>
      <c r="G1585" t="s">
        <v>563</v>
      </c>
      <c r="H1585" t="s">
        <v>563</v>
      </c>
      <c r="I1585">
        <v>45</v>
      </c>
      <c r="K1585" t="s">
        <v>34</v>
      </c>
      <c r="L1585" t="s">
        <v>52</v>
      </c>
      <c r="M1585">
        <v>43</v>
      </c>
      <c r="N1585">
        <v>47</v>
      </c>
      <c r="O1585" s="5" t="str">
        <f>F1585</f>
        <v>Applicator Measurements</v>
      </c>
    </row>
    <row r="1586" spans="1:15" x14ac:dyDescent="0.2">
      <c r="A1586" t="s">
        <v>3195</v>
      </c>
      <c r="B1586" t="s">
        <v>608</v>
      </c>
      <c r="C1586" t="s">
        <v>2675</v>
      </c>
      <c r="D1586" t="s">
        <v>26</v>
      </c>
      <c r="E1586">
        <v>759</v>
      </c>
      <c r="F1586" t="s">
        <v>456</v>
      </c>
      <c r="G1586" t="s">
        <v>457</v>
      </c>
      <c r="H1586" t="s">
        <v>2151</v>
      </c>
      <c r="I1586">
        <v>42</v>
      </c>
      <c r="K1586" t="s">
        <v>34</v>
      </c>
      <c r="L1586" t="s">
        <v>76</v>
      </c>
      <c r="M1586">
        <v>41.875</v>
      </c>
      <c r="N1586">
        <v>42.125</v>
      </c>
      <c r="O1586" s="5" t="str">
        <f>F1586</f>
        <v>Applicator Measurements</v>
      </c>
    </row>
    <row r="1587" spans="1:15" x14ac:dyDescent="0.2">
      <c r="A1587" t="s">
        <v>3195</v>
      </c>
      <c r="B1587" t="s">
        <v>608</v>
      </c>
      <c r="C1587" t="s">
        <v>2675</v>
      </c>
      <c r="D1587" t="s">
        <v>26</v>
      </c>
      <c r="E1587">
        <v>743</v>
      </c>
      <c r="F1587" t="s">
        <v>45</v>
      </c>
      <c r="G1587" t="s">
        <v>45</v>
      </c>
      <c r="H1587" t="s">
        <v>45</v>
      </c>
      <c r="I1587" t="s">
        <v>46</v>
      </c>
      <c r="O1587" s="5" t="str">
        <f>F1588</f>
        <v>Basis Weight</v>
      </c>
    </row>
    <row r="1588" spans="1:15" x14ac:dyDescent="0.2">
      <c r="A1588" t="s">
        <v>3195</v>
      </c>
      <c r="B1588" t="s">
        <v>608</v>
      </c>
      <c r="C1588" t="s">
        <v>2675</v>
      </c>
      <c r="D1588" t="s">
        <v>26</v>
      </c>
      <c r="E1588">
        <v>756</v>
      </c>
      <c r="F1588" t="s">
        <v>57</v>
      </c>
      <c r="G1588" t="s">
        <v>278</v>
      </c>
      <c r="H1588" t="s">
        <v>57</v>
      </c>
      <c r="K1588" t="s">
        <v>205</v>
      </c>
      <c r="L1588" t="s">
        <v>52</v>
      </c>
      <c r="M1588">
        <v>35</v>
      </c>
      <c r="N1588">
        <v>45</v>
      </c>
      <c r="O1588" s="5" t="s">
        <v>59</v>
      </c>
    </row>
    <row r="1589" spans="1:15" x14ac:dyDescent="0.2">
      <c r="A1589" t="s">
        <v>3195</v>
      </c>
      <c r="B1589" t="s">
        <v>608</v>
      </c>
      <c r="C1589" t="s">
        <v>2675</v>
      </c>
      <c r="D1589" t="s">
        <v>26</v>
      </c>
      <c r="E1589">
        <v>757</v>
      </c>
      <c r="F1589" t="s">
        <v>144</v>
      </c>
      <c r="G1589" t="s">
        <v>522</v>
      </c>
      <c r="H1589" t="s">
        <v>144</v>
      </c>
      <c r="I1589">
        <v>431.8</v>
      </c>
      <c r="K1589" t="s">
        <v>523</v>
      </c>
      <c r="L1589" t="s">
        <v>52</v>
      </c>
      <c r="M1589">
        <v>340</v>
      </c>
      <c r="N1589">
        <v>540</v>
      </c>
      <c r="O1589" s="5" t="s">
        <v>496</v>
      </c>
    </row>
    <row r="1590" spans="1:15" x14ac:dyDescent="0.2">
      <c r="A1590" t="s">
        <v>3195</v>
      </c>
      <c r="B1590" t="s">
        <v>608</v>
      </c>
      <c r="C1590" t="s">
        <v>2675</v>
      </c>
      <c r="D1590" t="s">
        <v>26</v>
      </c>
      <c r="E1590">
        <v>758</v>
      </c>
      <c r="F1590" t="s">
        <v>471</v>
      </c>
      <c r="G1590" t="s">
        <v>610</v>
      </c>
      <c r="H1590" t="s">
        <v>2184</v>
      </c>
      <c r="I1590">
        <v>1073</v>
      </c>
      <c r="K1590" t="s">
        <v>611</v>
      </c>
      <c r="L1590" t="s">
        <v>52</v>
      </c>
      <c r="M1590">
        <v>400</v>
      </c>
      <c r="O1590" s="5" t="s">
        <v>473</v>
      </c>
    </row>
    <row r="1591" spans="1:15" x14ac:dyDescent="0.2">
      <c r="A1591" t="s">
        <v>3195</v>
      </c>
      <c r="B1591" t="s">
        <v>608</v>
      </c>
      <c r="C1591" t="s">
        <v>2675</v>
      </c>
      <c r="D1591" t="s">
        <v>26</v>
      </c>
      <c r="E1591">
        <v>758</v>
      </c>
      <c r="F1591" t="s">
        <v>471</v>
      </c>
      <c r="G1591" t="s">
        <v>612</v>
      </c>
      <c r="H1591" t="s">
        <v>2186</v>
      </c>
      <c r="I1591">
        <v>2506</v>
      </c>
      <c r="K1591" t="s">
        <v>611</v>
      </c>
      <c r="L1591" t="s">
        <v>52</v>
      </c>
      <c r="M1591">
        <v>1000</v>
      </c>
      <c r="O1591" s="5" t="s">
        <v>473</v>
      </c>
    </row>
    <row r="1592" spans="1:15" x14ac:dyDescent="0.2">
      <c r="A1592" t="s">
        <v>3195</v>
      </c>
      <c r="B1592" t="s">
        <v>608</v>
      </c>
      <c r="C1592" t="s">
        <v>2675</v>
      </c>
      <c r="D1592" t="s">
        <v>26</v>
      </c>
      <c r="E1592">
        <v>748</v>
      </c>
      <c r="F1592" t="s">
        <v>105</v>
      </c>
      <c r="G1592" t="s">
        <v>19</v>
      </c>
      <c r="H1592" t="s">
        <v>19</v>
      </c>
      <c r="I1592" t="s">
        <v>106</v>
      </c>
      <c r="O1592" s="5" t="s">
        <v>107</v>
      </c>
    </row>
    <row r="1593" spans="1:15" x14ac:dyDescent="0.2">
      <c r="A1593" t="s">
        <v>3195</v>
      </c>
      <c r="B1593" t="s">
        <v>608</v>
      </c>
      <c r="C1593" t="s">
        <v>2675</v>
      </c>
      <c r="D1593" t="s">
        <v>26</v>
      </c>
      <c r="E1593">
        <v>748</v>
      </c>
      <c r="F1593" t="s">
        <v>105</v>
      </c>
      <c r="G1593" t="s">
        <v>17</v>
      </c>
      <c r="H1593" t="s">
        <v>17</v>
      </c>
      <c r="I1593" t="s">
        <v>106</v>
      </c>
      <c r="O1593" s="5" t="s">
        <v>107</v>
      </c>
    </row>
    <row r="1594" spans="1:15" x14ac:dyDescent="0.2">
      <c r="A1594" t="s">
        <v>3195</v>
      </c>
      <c r="B1594" t="s">
        <v>608</v>
      </c>
      <c r="C1594" t="s">
        <v>2675</v>
      </c>
      <c r="D1594" t="s">
        <v>26</v>
      </c>
      <c r="E1594">
        <v>748</v>
      </c>
      <c r="F1594" t="s">
        <v>105</v>
      </c>
      <c r="G1594" t="s">
        <v>14</v>
      </c>
      <c r="H1594" t="s">
        <v>14</v>
      </c>
      <c r="I1594" t="s">
        <v>106</v>
      </c>
      <c r="O1594" s="5" t="s">
        <v>107</v>
      </c>
    </row>
    <row r="1595" spans="1:15" x14ac:dyDescent="0.2">
      <c r="A1595" t="s">
        <v>3196</v>
      </c>
      <c r="B1595" t="s">
        <v>613</v>
      </c>
      <c r="C1595" t="s">
        <v>2676</v>
      </c>
      <c r="D1595" t="s">
        <v>26</v>
      </c>
      <c r="E1595">
        <v>884</v>
      </c>
      <c r="F1595" t="s">
        <v>483</v>
      </c>
      <c r="G1595" t="s">
        <v>344</v>
      </c>
      <c r="H1595" t="s">
        <v>2100</v>
      </c>
      <c r="I1595" t="s">
        <v>486</v>
      </c>
      <c r="O1595" s="5" t="str">
        <f>G1595</f>
        <v>Color (TM 208)</v>
      </c>
    </row>
    <row r="1596" spans="1:15" x14ac:dyDescent="0.2">
      <c r="A1596" t="s">
        <v>3197</v>
      </c>
      <c r="B1596" t="s">
        <v>613</v>
      </c>
      <c r="C1596" t="s">
        <v>2677</v>
      </c>
      <c r="D1596" t="s">
        <v>26</v>
      </c>
      <c r="E1596">
        <v>743</v>
      </c>
      <c r="F1596" t="s">
        <v>45</v>
      </c>
      <c r="G1596" t="s">
        <v>45</v>
      </c>
      <c r="H1596" t="s">
        <v>45</v>
      </c>
      <c r="O1596" s="5" t="str">
        <f>F1597</f>
        <v>Applicator Measurements</v>
      </c>
    </row>
    <row r="1597" spans="1:15" x14ac:dyDescent="0.2">
      <c r="A1597" t="s">
        <v>3197</v>
      </c>
      <c r="B1597" t="s">
        <v>613</v>
      </c>
      <c r="C1597" t="s">
        <v>2677</v>
      </c>
      <c r="D1597" t="s">
        <v>26</v>
      </c>
      <c r="E1597">
        <v>759</v>
      </c>
      <c r="F1597" t="s">
        <v>456</v>
      </c>
      <c r="G1597" t="s">
        <v>458</v>
      </c>
      <c r="H1597" t="s">
        <v>2150</v>
      </c>
      <c r="K1597" t="s">
        <v>34</v>
      </c>
      <c r="L1597" t="s">
        <v>52</v>
      </c>
      <c r="M1597">
        <v>44</v>
      </c>
      <c r="N1597">
        <v>47</v>
      </c>
      <c r="O1597" s="5" t="str">
        <f>F1597</f>
        <v>Applicator Measurements</v>
      </c>
    </row>
    <row r="1598" spans="1:15" x14ac:dyDescent="0.2">
      <c r="A1598" t="s">
        <v>3197</v>
      </c>
      <c r="B1598" t="s">
        <v>613</v>
      </c>
      <c r="C1598" t="s">
        <v>2677</v>
      </c>
      <c r="D1598" t="s">
        <v>26</v>
      </c>
      <c r="E1598">
        <v>759</v>
      </c>
      <c r="F1598" t="s">
        <v>456</v>
      </c>
      <c r="G1598" t="s">
        <v>457</v>
      </c>
      <c r="H1598" t="s">
        <v>2151</v>
      </c>
      <c r="K1598" t="s">
        <v>34</v>
      </c>
      <c r="L1598" t="s">
        <v>76</v>
      </c>
      <c r="M1598">
        <v>35.875</v>
      </c>
      <c r="N1598">
        <v>36.125</v>
      </c>
      <c r="O1598" s="5" t="str">
        <f>F1598</f>
        <v>Applicator Measurements</v>
      </c>
    </row>
    <row r="1599" spans="1:15" x14ac:dyDescent="0.2">
      <c r="A1599" t="s">
        <v>3196</v>
      </c>
      <c r="B1599" t="s">
        <v>613</v>
      </c>
      <c r="C1599" t="s">
        <v>2676</v>
      </c>
      <c r="D1599" t="s">
        <v>26</v>
      </c>
      <c r="E1599">
        <v>884</v>
      </c>
      <c r="F1599" t="s">
        <v>483</v>
      </c>
      <c r="G1599" t="s">
        <v>348</v>
      </c>
      <c r="H1599" t="s">
        <v>2099</v>
      </c>
      <c r="I1599" t="s">
        <v>615</v>
      </c>
      <c r="O1599" s="5" t="s">
        <v>345</v>
      </c>
    </row>
    <row r="1600" spans="1:15" x14ac:dyDescent="0.2">
      <c r="A1600" t="s">
        <v>3196</v>
      </c>
      <c r="B1600" t="s">
        <v>613</v>
      </c>
      <c r="C1600" t="s">
        <v>2676</v>
      </c>
      <c r="D1600" t="s">
        <v>26</v>
      </c>
      <c r="E1600">
        <v>884</v>
      </c>
      <c r="F1600" t="s">
        <v>483</v>
      </c>
      <c r="G1600" t="s">
        <v>51</v>
      </c>
      <c r="H1600" t="s">
        <v>51</v>
      </c>
      <c r="I1600">
        <v>315</v>
      </c>
      <c r="L1600" t="s">
        <v>52</v>
      </c>
      <c r="O1600" s="5" t="s">
        <v>345</v>
      </c>
    </row>
    <row r="1601" spans="1:15" x14ac:dyDescent="0.2">
      <c r="A1601" t="s">
        <v>3196</v>
      </c>
      <c r="B1601" t="s">
        <v>613</v>
      </c>
      <c r="C1601" t="s">
        <v>2676</v>
      </c>
      <c r="D1601" t="s">
        <v>26</v>
      </c>
      <c r="E1601">
        <v>884</v>
      </c>
      <c r="F1601" t="s">
        <v>483</v>
      </c>
      <c r="G1601" t="s">
        <v>488</v>
      </c>
      <c r="H1601" t="s">
        <v>2118</v>
      </c>
      <c r="I1601">
        <v>40.69</v>
      </c>
      <c r="K1601" t="s">
        <v>205</v>
      </c>
      <c r="L1601" t="s">
        <v>49</v>
      </c>
      <c r="M1601">
        <v>38</v>
      </c>
      <c r="N1601">
        <v>42</v>
      </c>
      <c r="O1601" s="5" t="s">
        <v>345</v>
      </c>
    </row>
    <row r="1602" spans="1:15" x14ac:dyDescent="0.2">
      <c r="A1602" t="s">
        <v>3196</v>
      </c>
      <c r="B1602" t="s">
        <v>613</v>
      </c>
      <c r="C1602" t="s">
        <v>2676</v>
      </c>
      <c r="D1602" t="s">
        <v>26</v>
      </c>
      <c r="E1602">
        <v>884</v>
      </c>
      <c r="F1602" t="s">
        <v>483</v>
      </c>
      <c r="G1602" t="s">
        <v>516</v>
      </c>
      <c r="H1602" t="s">
        <v>144</v>
      </c>
      <c r="I1602">
        <v>0.41</v>
      </c>
      <c r="K1602" t="s">
        <v>109</v>
      </c>
      <c r="O1602" s="5" t="s">
        <v>345</v>
      </c>
    </row>
    <row r="1603" spans="1:15" x14ac:dyDescent="0.2">
      <c r="A1603" t="s">
        <v>3196</v>
      </c>
      <c r="B1603" t="s">
        <v>613</v>
      </c>
      <c r="C1603" t="s">
        <v>2676</v>
      </c>
      <c r="D1603" t="s">
        <v>26</v>
      </c>
      <c r="E1603">
        <v>884</v>
      </c>
      <c r="F1603" t="s">
        <v>483</v>
      </c>
      <c r="G1603" t="s">
        <v>45</v>
      </c>
      <c r="H1603" t="s">
        <v>45</v>
      </c>
      <c r="I1603" t="s">
        <v>46</v>
      </c>
      <c r="O1603" s="5" t="s">
        <v>345</v>
      </c>
    </row>
    <row r="1604" spans="1:15" x14ac:dyDescent="0.2">
      <c r="A1604" t="s">
        <v>3196</v>
      </c>
      <c r="B1604" t="s">
        <v>613</v>
      </c>
      <c r="C1604" t="s">
        <v>2676</v>
      </c>
      <c r="D1604" t="s">
        <v>26</v>
      </c>
      <c r="E1604">
        <v>884</v>
      </c>
      <c r="F1604" t="s">
        <v>483</v>
      </c>
      <c r="G1604" t="s">
        <v>549</v>
      </c>
      <c r="H1604" t="s">
        <v>2119</v>
      </c>
      <c r="I1604">
        <v>1098.4100000000001</v>
      </c>
      <c r="K1604" t="s">
        <v>54</v>
      </c>
      <c r="L1604" t="s">
        <v>52</v>
      </c>
      <c r="M1604">
        <v>513</v>
      </c>
      <c r="N1604">
        <v>1130</v>
      </c>
      <c r="O1604" s="5" t="s">
        <v>345</v>
      </c>
    </row>
    <row r="1605" spans="1:15" x14ac:dyDescent="0.2">
      <c r="A1605" t="s">
        <v>3196</v>
      </c>
      <c r="B1605" t="s">
        <v>613</v>
      </c>
      <c r="C1605" t="s">
        <v>2676</v>
      </c>
      <c r="D1605" t="s">
        <v>26</v>
      </c>
      <c r="E1605">
        <v>884</v>
      </c>
      <c r="F1605" t="s">
        <v>483</v>
      </c>
      <c r="G1605" t="s">
        <v>548</v>
      </c>
      <c r="H1605" t="s">
        <v>2119</v>
      </c>
      <c r="I1605">
        <v>2976.77</v>
      </c>
      <c r="K1605" t="s">
        <v>54</v>
      </c>
      <c r="L1605" t="s">
        <v>52</v>
      </c>
      <c r="M1605">
        <v>2054</v>
      </c>
      <c r="N1605">
        <v>4108</v>
      </c>
      <c r="O1605" s="5" t="s">
        <v>345</v>
      </c>
    </row>
    <row r="1606" spans="1:15" x14ac:dyDescent="0.2">
      <c r="A1606" t="s">
        <v>3196</v>
      </c>
      <c r="B1606" t="s">
        <v>613</v>
      </c>
      <c r="C1606" t="s">
        <v>2676</v>
      </c>
      <c r="D1606" t="s">
        <v>26</v>
      </c>
      <c r="E1606">
        <v>884</v>
      </c>
      <c r="F1606" t="s">
        <v>483</v>
      </c>
      <c r="G1606" t="s">
        <v>346</v>
      </c>
      <c r="H1606" t="s">
        <v>2110</v>
      </c>
      <c r="I1606" t="s">
        <v>555</v>
      </c>
      <c r="O1606" s="5" t="s">
        <v>345</v>
      </c>
    </row>
    <row r="1607" spans="1:15" x14ac:dyDescent="0.2">
      <c r="A1607" t="s">
        <v>3196</v>
      </c>
      <c r="B1607" t="s">
        <v>613</v>
      </c>
      <c r="C1607" t="s">
        <v>2676</v>
      </c>
      <c r="D1607" t="s">
        <v>26</v>
      </c>
      <c r="E1607">
        <v>884</v>
      </c>
      <c r="F1607" t="s">
        <v>483</v>
      </c>
      <c r="G1607" t="s">
        <v>489</v>
      </c>
      <c r="H1607" t="s">
        <v>2150</v>
      </c>
      <c r="I1607">
        <v>46</v>
      </c>
      <c r="K1607" t="s">
        <v>34</v>
      </c>
      <c r="L1607" t="s">
        <v>52</v>
      </c>
      <c r="M1607">
        <v>44</v>
      </c>
      <c r="N1607">
        <v>47</v>
      </c>
      <c r="O1607" s="5" t="s">
        <v>345</v>
      </c>
    </row>
    <row r="1608" spans="1:15" x14ac:dyDescent="0.2">
      <c r="A1608" t="s">
        <v>3196</v>
      </c>
      <c r="B1608" t="s">
        <v>613</v>
      </c>
      <c r="C1608" t="s">
        <v>2676</v>
      </c>
      <c r="D1608" t="s">
        <v>26</v>
      </c>
      <c r="E1608">
        <v>884</v>
      </c>
      <c r="F1608" t="s">
        <v>483</v>
      </c>
      <c r="G1608" t="s">
        <v>490</v>
      </c>
      <c r="H1608" t="s">
        <v>2151</v>
      </c>
      <c r="I1608">
        <v>37.5</v>
      </c>
      <c r="K1608" t="s">
        <v>34</v>
      </c>
      <c r="L1608" t="s">
        <v>76</v>
      </c>
      <c r="M1608">
        <v>37.375</v>
      </c>
      <c r="N1608">
        <v>37.625</v>
      </c>
      <c r="O1608" s="5" t="s">
        <v>345</v>
      </c>
    </row>
    <row r="1609" spans="1:15" x14ac:dyDescent="0.2">
      <c r="A1609" t="s">
        <v>3197</v>
      </c>
      <c r="B1609" t="s">
        <v>613</v>
      </c>
      <c r="C1609" t="s">
        <v>2677</v>
      </c>
      <c r="D1609" t="s">
        <v>26</v>
      </c>
      <c r="E1609">
        <v>756</v>
      </c>
      <c r="F1609" t="s">
        <v>57</v>
      </c>
      <c r="G1609" t="s">
        <v>278</v>
      </c>
      <c r="H1609" t="s">
        <v>57</v>
      </c>
      <c r="K1609" t="s">
        <v>205</v>
      </c>
      <c r="L1609" t="s">
        <v>52</v>
      </c>
      <c r="M1609">
        <v>38</v>
      </c>
      <c r="N1609">
        <v>42</v>
      </c>
      <c r="O1609" s="5" t="s">
        <v>59</v>
      </c>
    </row>
    <row r="1610" spans="1:15" x14ac:dyDescent="0.2">
      <c r="A1610" t="s">
        <v>3197</v>
      </c>
      <c r="B1610" t="s">
        <v>613</v>
      </c>
      <c r="C1610" t="s">
        <v>2677</v>
      </c>
      <c r="D1610" t="s">
        <v>26</v>
      </c>
      <c r="E1610">
        <v>757</v>
      </c>
      <c r="F1610" t="s">
        <v>144</v>
      </c>
      <c r="G1610" t="s">
        <v>495</v>
      </c>
      <c r="H1610" t="s">
        <v>144</v>
      </c>
      <c r="K1610" t="s">
        <v>109</v>
      </c>
      <c r="L1610" t="s">
        <v>99</v>
      </c>
      <c r="M1610">
        <v>0.35</v>
      </c>
      <c r="N1610">
        <v>0.45</v>
      </c>
      <c r="O1610" s="5" t="s">
        <v>496</v>
      </c>
    </row>
    <row r="1611" spans="1:15" x14ac:dyDescent="0.2">
      <c r="A1611" t="s">
        <v>3197</v>
      </c>
      <c r="B1611" t="s">
        <v>613</v>
      </c>
      <c r="C1611" t="s">
        <v>2677</v>
      </c>
      <c r="D1611" t="s">
        <v>26</v>
      </c>
      <c r="E1611">
        <v>758</v>
      </c>
      <c r="F1611" t="s">
        <v>471</v>
      </c>
      <c r="G1611" t="s">
        <v>506</v>
      </c>
      <c r="H1611" t="s">
        <v>2120</v>
      </c>
      <c r="K1611" t="s">
        <v>54</v>
      </c>
      <c r="L1611" t="s">
        <v>52</v>
      </c>
      <c r="M1611">
        <v>513</v>
      </c>
      <c r="N1611">
        <v>1130</v>
      </c>
      <c r="O1611" s="5" t="s">
        <v>473</v>
      </c>
    </row>
    <row r="1612" spans="1:15" x14ac:dyDescent="0.2">
      <c r="A1612" t="s">
        <v>3197</v>
      </c>
      <c r="B1612" t="s">
        <v>613</v>
      </c>
      <c r="C1612" t="s">
        <v>2677</v>
      </c>
      <c r="D1612" t="s">
        <v>26</v>
      </c>
      <c r="E1612">
        <v>758</v>
      </c>
      <c r="F1612" t="s">
        <v>471</v>
      </c>
      <c r="G1612" t="s">
        <v>507</v>
      </c>
      <c r="H1612" t="s">
        <v>2120</v>
      </c>
      <c r="K1612" t="s">
        <v>54</v>
      </c>
      <c r="L1612" t="s">
        <v>52</v>
      </c>
      <c r="M1612">
        <v>2054</v>
      </c>
      <c r="N1612">
        <v>4108</v>
      </c>
      <c r="O1612" s="5" t="s">
        <v>473</v>
      </c>
    </row>
    <row r="1613" spans="1:15" x14ac:dyDescent="0.2">
      <c r="A1613" t="s">
        <v>3197</v>
      </c>
      <c r="B1613" t="s">
        <v>613</v>
      </c>
      <c r="C1613" t="s">
        <v>2677</v>
      </c>
      <c r="D1613" t="s">
        <v>26</v>
      </c>
      <c r="E1613">
        <v>748</v>
      </c>
      <c r="F1613" t="s">
        <v>105</v>
      </c>
      <c r="G1613" t="s">
        <v>19</v>
      </c>
      <c r="H1613" t="s">
        <v>19</v>
      </c>
      <c r="O1613" s="5" t="s">
        <v>107</v>
      </c>
    </row>
    <row r="1614" spans="1:15" x14ac:dyDescent="0.2">
      <c r="A1614" t="s">
        <v>3197</v>
      </c>
      <c r="B1614" t="s">
        <v>613</v>
      </c>
      <c r="C1614" t="s">
        <v>2677</v>
      </c>
      <c r="D1614" t="s">
        <v>26</v>
      </c>
      <c r="E1614">
        <v>748</v>
      </c>
      <c r="F1614" t="s">
        <v>105</v>
      </c>
      <c r="G1614" t="s">
        <v>17</v>
      </c>
      <c r="H1614" t="s">
        <v>17</v>
      </c>
      <c r="O1614" s="5" t="s">
        <v>107</v>
      </c>
    </row>
    <row r="1615" spans="1:15" x14ac:dyDescent="0.2">
      <c r="A1615" t="s">
        <v>3197</v>
      </c>
      <c r="B1615" t="s">
        <v>613</v>
      </c>
      <c r="C1615" t="s">
        <v>2677</v>
      </c>
      <c r="D1615" t="s">
        <v>26</v>
      </c>
      <c r="E1615">
        <v>748</v>
      </c>
      <c r="F1615" t="s">
        <v>105</v>
      </c>
      <c r="G1615" t="s">
        <v>14</v>
      </c>
      <c r="H1615" t="s">
        <v>14</v>
      </c>
      <c r="O1615" s="5" t="s">
        <v>107</v>
      </c>
    </row>
    <row r="1616" spans="1:15" x14ac:dyDescent="0.2">
      <c r="A1616" t="s">
        <v>3198</v>
      </c>
      <c r="B1616" t="s">
        <v>616</v>
      </c>
      <c r="C1616" t="s">
        <v>2678</v>
      </c>
      <c r="D1616" t="s">
        <v>26</v>
      </c>
      <c r="E1616">
        <v>743</v>
      </c>
      <c r="F1616" t="s">
        <v>45</v>
      </c>
      <c r="G1616" t="s">
        <v>45</v>
      </c>
      <c r="H1616" t="s">
        <v>45</v>
      </c>
      <c r="I1616" t="s">
        <v>46</v>
      </c>
      <c r="O1616" s="5" t="str">
        <f>F1617</f>
        <v>Swab Measurements</v>
      </c>
    </row>
    <row r="1617" spans="1:15" x14ac:dyDescent="0.2">
      <c r="A1617" t="s">
        <v>3198</v>
      </c>
      <c r="B1617" t="s">
        <v>616</v>
      </c>
      <c r="C1617" t="s">
        <v>2678</v>
      </c>
      <c r="D1617" t="s">
        <v>26</v>
      </c>
      <c r="E1617">
        <v>760</v>
      </c>
      <c r="F1617" t="s">
        <v>618</v>
      </c>
      <c r="G1617" t="s">
        <v>624</v>
      </c>
      <c r="H1617" t="s">
        <v>2146</v>
      </c>
      <c r="I1617">
        <v>0.99</v>
      </c>
      <c r="K1617" t="s">
        <v>34</v>
      </c>
      <c r="L1617" t="s">
        <v>76</v>
      </c>
      <c r="M1617">
        <v>0.97</v>
      </c>
      <c r="N1617">
        <v>1.03</v>
      </c>
      <c r="O1617" s="5" t="s">
        <v>620</v>
      </c>
    </row>
    <row r="1618" spans="1:15" x14ac:dyDescent="0.2">
      <c r="A1618" t="s">
        <v>3198</v>
      </c>
      <c r="B1618" t="s">
        <v>616</v>
      </c>
      <c r="C1618" t="s">
        <v>2678</v>
      </c>
      <c r="D1618" t="s">
        <v>26</v>
      </c>
      <c r="E1618">
        <v>760</v>
      </c>
      <c r="F1618" t="s">
        <v>618</v>
      </c>
      <c r="G1618" t="s">
        <v>625</v>
      </c>
      <c r="H1618" t="s">
        <v>2147</v>
      </c>
      <c r="I1618">
        <v>0.314</v>
      </c>
      <c r="K1618" t="s">
        <v>34</v>
      </c>
      <c r="L1618" t="s">
        <v>76</v>
      </c>
      <c r="M1618">
        <v>0.26500000000000001</v>
      </c>
      <c r="N1618">
        <v>0.38500000000000001</v>
      </c>
      <c r="O1618" s="5" t="s">
        <v>620</v>
      </c>
    </row>
    <row r="1619" spans="1:15" x14ac:dyDescent="0.2">
      <c r="A1619" t="s">
        <v>3198</v>
      </c>
      <c r="B1619" t="s">
        <v>616</v>
      </c>
      <c r="C1619" t="s">
        <v>2678</v>
      </c>
      <c r="D1619" t="s">
        <v>26</v>
      </c>
      <c r="E1619">
        <v>760</v>
      </c>
      <c r="F1619" t="s">
        <v>618</v>
      </c>
      <c r="G1619" t="s">
        <v>626</v>
      </c>
      <c r="H1619" t="s">
        <v>2148</v>
      </c>
      <c r="I1619">
        <v>0.49</v>
      </c>
      <c r="K1619" t="s">
        <v>34</v>
      </c>
      <c r="L1619" t="s">
        <v>99</v>
      </c>
      <c r="M1619">
        <v>0.47</v>
      </c>
      <c r="N1619">
        <v>0.53</v>
      </c>
      <c r="O1619" s="5" t="s">
        <v>620</v>
      </c>
    </row>
    <row r="1620" spans="1:15" x14ac:dyDescent="0.2">
      <c r="A1620" t="s">
        <v>3198</v>
      </c>
      <c r="B1620" t="s">
        <v>616</v>
      </c>
      <c r="C1620" t="s">
        <v>2678</v>
      </c>
      <c r="D1620" t="s">
        <v>26</v>
      </c>
      <c r="E1620">
        <v>760</v>
      </c>
      <c r="F1620" t="s">
        <v>618</v>
      </c>
      <c r="G1620" t="s">
        <v>623</v>
      </c>
      <c r="H1620" t="s">
        <v>2149</v>
      </c>
      <c r="I1620">
        <v>4.7699999999999996</v>
      </c>
      <c r="K1620" t="s">
        <v>34</v>
      </c>
      <c r="L1620" t="s">
        <v>76</v>
      </c>
      <c r="M1620">
        <v>4.6900000000000004</v>
      </c>
      <c r="N1620">
        <v>4.8099999999999996</v>
      </c>
      <c r="O1620" s="5" t="s">
        <v>620</v>
      </c>
    </row>
    <row r="1621" spans="1:15" x14ac:dyDescent="0.2">
      <c r="A1621" t="s">
        <v>3198</v>
      </c>
      <c r="B1621" t="s">
        <v>616</v>
      </c>
      <c r="C1621" t="s">
        <v>2678</v>
      </c>
      <c r="D1621" t="s">
        <v>26</v>
      </c>
      <c r="E1621">
        <v>760</v>
      </c>
      <c r="F1621" t="s">
        <v>618</v>
      </c>
      <c r="G1621" t="s">
        <v>621</v>
      </c>
      <c r="H1621" t="s">
        <v>2088</v>
      </c>
      <c r="I1621" t="s">
        <v>106</v>
      </c>
      <c r="O1621" s="5" t="s">
        <v>620</v>
      </c>
    </row>
    <row r="1622" spans="1:15" x14ac:dyDescent="0.2">
      <c r="A1622" t="s">
        <v>3198</v>
      </c>
      <c r="B1622" t="s">
        <v>616</v>
      </c>
      <c r="C1622" t="s">
        <v>2678</v>
      </c>
      <c r="D1622" t="s">
        <v>26</v>
      </c>
      <c r="E1622">
        <v>760</v>
      </c>
      <c r="F1622" t="s">
        <v>618</v>
      </c>
      <c r="G1622" t="s">
        <v>622</v>
      </c>
      <c r="H1622" t="s">
        <v>2179</v>
      </c>
      <c r="I1622">
        <v>2.59</v>
      </c>
      <c r="K1622" t="s">
        <v>180</v>
      </c>
      <c r="L1622" t="s">
        <v>49</v>
      </c>
      <c r="M1622">
        <v>1.4</v>
      </c>
      <c r="O1622" s="5" t="s">
        <v>620</v>
      </c>
    </row>
    <row r="1623" spans="1:15" x14ac:dyDescent="0.2">
      <c r="A1623" t="s">
        <v>3198</v>
      </c>
      <c r="B1623" t="s">
        <v>616</v>
      </c>
      <c r="C1623" t="s">
        <v>2678</v>
      </c>
      <c r="D1623" t="s">
        <v>26</v>
      </c>
      <c r="E1623">
        <v>760</v>
      </c>
      <c r="F1623" t="s">
        <v>618</v>
      </c>
      <c r="G1623" t="s">
        <v>619</v>
      </c>
      <c r="H1623" t="s">
        <v>2087</v>
      </c>
      <c r="I1623" t="s">
        <v>106</v>
      </c>
      <c r="O1623" s="5" t="s">
        <v>620</v>
      </c>
    </row>
    <row r="1624" spans="1:15" x14ac:dyDescent="0.2">
      <c r="A1624" t="s">
        <v>3198</v>
      </c>
      <c r="B1624" t="s">
        <v>616</v>
      </c>
      <c r="C1624" t="s">
        <v>2678</v>
      </c>
      <c r="D1624" t="s">
        <v>393</v>
      </c>
      <c r="E1624">
        <v>785</v>
      </c>
      <c r="F1624" t="s">
        <v>394</v>
      </c>
      <c r="G1624" t="s">
        <v>402</v>
      </c>
      <c r="H1624" t="s">
        <v>402</v>
      </c>
      <c r="I1624">
        <v>1.2</v>
      </c>
      <c r="K1624" t="s">
        <v>83</v>
      </c>
      <c r="L1624" t="s">
        <v>99</v>
      </c>
      <c r="O1624" s="5" t="s">
        <v>397</v>
      </c>
    </row>
    <row r="1625" spans="1:15" x14ac:dyDescent="0.2">
      <c r="A1625" t="s">
        <v>3198</v>
      </c>
      <c r="B1625" t="s">
        <v>616</v>
      </c>
      <c r="C1625" t="s">
        <v>2678</v>
      </c>
      <c r="D1625" t="s">
        <v>393</v>
      </c>
      <c r="E1625">
        <v>997</v>
      </c>
      <c r="F1625" t="s">
        <v>409</v>
      </c>
      <c r="G1625" t="s">
        <v>409</v>
      </c>
      <c r="H1625" t="s">
        <v>409</v>
      </c>
      <c r="I1625" t="s">
        <v>420</v>
      </c>
      <c r="O1625" s="5" t="s">
        <v>397</v>
      </c>
    </row>
    <row r="1626" spans="1:15" x14ac:dyDescent="0.2">
      <c r="A1626" t="s">
        <v>3198</v>
      </c>
      <c r="B1626" t="s">
        <v>616</v>
      </c>
      <c r="C1626" t="s">
        <v>2678</v>
      </c>
      <c r="D1626" t="s">
        <v>393</v>
      </c>
      <c r="E1626">
        <v>997</v>
      </c>
      <c r="F1626" t="s">
        <v>409</v>
      </c>
      <c r="G1626" t="s">
        <v>410</v>
      </c>
      <c r="H1626" t="s">
        <v>410</v>
      </c>
      <c r="I1626" t="s">
        <v>411</v>
      </c>
      <c r="O1626" s="5" t="s">
        <v>397</v>
      </c>
    </row>
    <row r="1627" spans="1:15" x14ac:dyDescent="0.2">
      <c r="A1627" t="s">
        <v>3198</v>
      </c>
      <c r="B1627" t="s">
        <v>616</v>
      </c>
      <c r="C1627" t="s">
        <v>2678</v>
      </c>
      <c r="D1627" t="s">
        <v>393</v>
      </c>
      <c r="E1627">
        <v>785</v>
      </c>
      <c r="F1627" t="s">
        <v>394</v>
      </c>
      <c r="G1627" t="s">
        <v>400</v>
      </c>
      <c r="H1627" t="s">
        <v>400</v>
      </c>
      <c r="I1627">
        <v>0</v>
      </c>
      <c r="K1627" t="s">
        <v>401</v>
      </c>
      <c r="L1627" t="s">
        <v>49</v>
      </c>
      <c r="O1627" s="5" t="s">
        <v>397</v>
      </c>
    </row>
    <row r="1628" spans="1:15" x14ac:dyDescent="0.2">
      <c r="A1628" t="s">
        <v>3198</v>
      </c>
      <c r="B1628" t="s">
        <v>616</v>
      </c>
      <c r="C1628" t="s">
        <v>2678</v>
      </c>
      <c r="D1628" t="s">
        <v>393</v>
      </c>
      <c r="E1628">
        <v>785</v>
      </c>
      <c r="F1628" t="s">
        <v>394</v>
      </c>
      <c r="G1628" t="s">
        <v>398</v>
      </c>
      <c r="H1628" t="s">
        <v>398</v>
      </c>
      <c r="I1628">
        <v>0</v>
      </c>
      <c r="K1628" t="s">
        <v>399</v>
      </c>
      <c r="L1628" t="s">
        <v>49</v>
      </c>
      <c r="N1628">
        <v>100</v>
      </c>
      <c r="O1628" s="5" t="s">
        <v>397</v>
      </c>
    </row>
    <row r="1629" spans="1:15" x14ac:dyDescent="0.2">
      <c r="A1629" t="s">
        <v>3198</v>
      </c>
      <c r="B1629" t="s">
        <v>616</v>
      </c>
      <c r="C1629" t="s">
        <v>2678</v>
      </c>
      <c r="D1629" t="s">
        <v>393</v>
      </c>
      <c r="E1629">
        <v>785</v>
      </c>
      <c r="F1629" t="s">
        <v>394</v>
      </c>
      <c r="G1629" t="s">
        <v>395</v>
      </c>
      <c r="H1629" t="s">
        <v>395</v>
      </c>
      <c r="K1629" t="s">
        <v>396</v>
      </c>
      <c r="L1629" t="s">
        <v>52</v>
      </c>
      <c r="O1629" s="5" t="s">
        <v>397</v>
      </c>
    </row>
    <row r="1630" spans="1:15" x14ac:dyDescent="0.2">
      <c r="A1630" t="s">
        <v>3198</v>
      </c>
      <c r="B1630" t="s">
        <v>616</v>
      </c>
      <c r="C1630" t="s">
        <v>2678</v>
      </c>
      <c r="D1630" t="s">
        <v>393</v>
      </c>
      <c r="E1630">
        <v>786</v>
      </c>
      <c r="F1630" t="s">
        <v>413</v>
      </c>
      <c r="G1630" t="s">
        <v>416</v>
      </c>
      <c r="H1630" t="s">
        <v>416</v>
      </c>
      <c r="I1630">
        <v>0</v>
      </c>
      <c r="K1630" t="s">
        <v>401</v>
      </c>
      <c r="L1630" t="s">
        <v>49</v>
      </c>
      <c r="O1630" s="5" t="s">
        <v>397</v>
      </c>
    </row>
    <row r="1631" spans="1:15" x14ac:dyDescent="0.2">
      <c r="A1631" t="s">
        <v>3198</v>
      </c>
      <c r="B1631" t="s">
        <v>616</v>
      </c>
      <c r="C1631" t="s">
        <v>2678</v>
      </c>
      <c r="D1631" t="s">
        <v>393</v>
      </c>
      <c r="E1631">
        <v>786</v>
      </c>
      <c r="F1631" t="s">
        <v>413</v>
      </c>
      <c r="G1631" t="s">
        <v>415</v>
      </c>
      <c r="H1631" t="s">
        <v>415</v>
      </c>
      <c r="K1631" t="s">
        <v>399</v>
      </c>
      <c r="L1631" t="s">
        <v>49</v>
      </c>
      <c r="N1631">
        <v>15</v>
      </c>
      <c r="O1631" s="5" t="s">
        <v>397</v>
      </c>
    </row>
    <row r="1632" spans="1:15" x14ac:dyDescent="0.2">
      <c r="A1632" t="s">
        <v>3198</v>
      </c>
      <c r="B1632" t="s">
        <v>616</v>
      </c>
      <c r="C1632" t="s">
        <v>2678</v>
      </c>
      <c r="D1632" t="s">
        <v>393</v>
      </c>
      <c r="E1632">
        <v>786</v>
      </c>
      <c r="F1632" t="s">
        <v>413</v>
      </c>
      <c r="G1632" t="s">
        <v>414</v>
      </c>
      <c r="H1632" t="s">
        <v>414</v>
      </c>
      <c r="K1632" t="s">
        <v>396</v>
      </c>
      <c r="L1632" t="s">
        <v>52</v>
      </c>
      <c r="O1632" s="5" t="s">
        <v>397</v>
      </c>
    </row>
    <row r="1633" spans="1:15" x14ac:dyDescent="0.2">
      <c r="A1633" t="s">
        <v>3198</v>
      </c>
      <c r="B1633" t="s">
        <v>616</v>
      </c>
      <c r="C1633" t="s">
        <v>2678</v>
      </c>
      <c r="D1633" t="s">
        <v>393</v>
      </c>
      <c r="E1633">
        <v>787</v>
      </c>
      <c r="F1633" t="s">
        <v>403</v>
      </c>
      <c r="G1633" t="s">
        <v>404</v>
      </c>
      <c r="H1633" t="s">
        <v>404</v>
      </c>
      <c r="I1633" t="s">
        <v>421</v>
      </c>
      <c r="O1633" s="5" t="s">
        <v>406</v>
      </c>
    </row>
    <row r="1634" spans="1:15" x14ac:dyDescent="0.2">
      <c r="A1634" t="s">
        <v>3198</v>
      </c>
      <c r="B1634" t="s">
        <v>616</v>
      </c>
      <c r="C1634" t="s">
        <v>2678</v>
      </c>
      <c r="D1634" t="s">
        <v>393</v>
      </c>
      <c r="E1634">
        <v>788</v>
      </c>
      <c r="F1634" t="s">
        <v>407</v>
      </c>
      <c r="G1634" t="s">
        <v>407</v>
      </c>
      <c r="H1634" t="s">
        <v>2072</v>
      </c>
      <c r="I1634" t="s">
        <v>480</v>
      </c>
      <c r="O1634" s="5" t="s">
        <v>406</v>
      </c>
    </row>
    <row r="1635" spans="1:15" x14ac:dyDescent="0.2">
      <c r="A1635" t="s">
        <v>3199</v>
      </c>
      <c r="B1635" t="s">
        <v>627</v>
      </c>
      <c r="C1635" t="s">
        <v>2679</v>
      </c>
      <c r="D1635" t="s">
        <v>26</v>
      </c>
      <c r="E1635">
        <v>743</v>
      </c>
      <c r="F1635" t="s">
        <v>45</v>
      </c>
      <c r="G1635" t="s">
        <v>45</v>
      </c>
      <c r="H1635" t="s">
        <v>45</v>
      </c>
      <c r="I1635" t="s">
        <v>46</v>
      </c>
      <c r="O1635" s="5" t="str">
        <f>F1636</f>
        <v>Swab Measurements</v>
      </c>
    </row>
    <row r="1636" spans="1:15" x14ac:dyDescent="0.2">
      <c r="A1636" t="s">
        <v>3199</v>
      </c>
      <c r="B1636" t="s">
        <v>627</v>
      </c>
      <c r="C1636" t="s">
        <v>2679</v>
      </c>
      <c r="D1636" t="s">
        <v>26</v>
      </c>
      <c r="E1636">
        <v>760</v>
      </c>
      <c r="F1636" t="s">
        <v>618</v>
      </c>
      <c r="G1636" t="s">
        <v>624</v>
      </c>
      <c r="H1636" t="s">
        <v>2146</v>
      </c>
      <c r="I1636">
        <v>1.22</v>
      </c>
      <c r="K1636" t="s">
        <v>34</v>
      </c>
      <c r="L1636" t="s">
        <v>99</v>
      </c>
      <c r="M1636">
        <v>1.1599999999999999</v>
      </c>
      <c r="N1636">
        <v>1.36</v>
      </c>
      <c r="O1636" s="5" t="s">
        <v>620</v>
      </c>
    </row>
    <row r="1637" spans="1:15" x14ac:dyDescent="0.2">
      <c r="A1637" t="s">
        <v>3199</v>
      </c>
      <c r="B1637" t="s">
        <v>627</v>
      </c>
      <c r="C1637" t="s">
        <v>2679</v>
      </c>
      <c r="D1637" t="s">
        <v>26</v>
      </c>
      <c r="E1637">
        <v>760</v>
      </c>
      <c r="F1637" t="s">
        <v>618</v>
      </c>
      <c r="G1637" t="s">
        <v>625</v>
      </c>
      <c r="H1637" t="s">
        <v>2147</v>
      </c>
      <c r="I1637">
        <v>0.47</v>
      </c>
      <c r="K1637" t="s">
        <v>34</v>
      </c>
      <c r="L1637" t="s">
        <v>76</v>
      </c>
      <c r="M1637">
        <v>0.41</v>
      </c>
      <c r="N1637">
        <v>0.53</v>
      </c>
      <c r="O1637" s="5" t="s">
        <v>620</v>
      </c>
    </row>
    <row r="1638" spans="1:15" x14ac:dyDescent="0.2">
      <c r="A1638" t="s">
        <v>3199</v>
      </c>
      <c r="B1638" t="s">
        <v>627</v>
      </c>
      <c r="C1638" t="s">
        <v>2679</v>
      </c>
      <c r="D1638" t="s">
        <v>26</v>
      </c>
      <c r="E1638">
        <v>760</v>
      </c>
      <c r="F1638" t="s">
        <v>618</v>
      </c>
      <c r="G1638" t="s">
        <v>626</v>
      </c>
      <c r="H1638" t="s">
        <v>2148</v>
      </c>
      <c r="I1638">
        <v>1.19</v>
      </c>
      <c r="K1638" t="s">
        <v>34</v>
      </c>
      <c r="L1638" t="s">
        <v>99</v>
      </c>
      <c r="M1638">
        <v>1.1000000000000001</v>
      </c>
      <c r="N1638">
        <v>1.3</v>
      </c>
      <c r="O1638" s="5" t="s">
        <v>620</v>
      </c>
    </row>
    <row r="1639" spans="1:15" x14ac:dyDescent="0.2">
      <c r="A1639" t="s">
        <v>3199</v>
      </c>
      <c r="B1639" t="s">
        <v>627</v>
      </c>
      <c r="C1639" t="s">
        <v>2679</v>
      </c>
      <c r="D1639" t="s">
        <v>26</v>
      </c>
      <c r="E1639">
        <v>760</v>
      </c>
      <c r="F1639" t="s">
        <v>618</v>
      </c>
      <c r="G1639" t="s">
        <v>623</v>
      </c>
      <c r="H1639" t="s">
        <v>2149</v>
      </c>
      <c r="I1639">
        <v>6.03</v>
      </c>
      <c r="K1639" t="s">
        <v>34</v>
      </c>
      <c r="L1639" t="s">
        <v>99</v>
      </c>
      <c r="M1639">
        <v>5.85</v>
      </c>
      <c r="N1639">
        <v>6.15</v>
      </c>
      <c r="O1639" s="5" t="s">
        <v>620</v>
      </c>
    </row>
    <row r="1640" spans="1:15" x14ac:dyDescent="0.2">
      <c r="A1640" t="s">
        <v>3199</v>
      </c>
      <c r="B1640" t="s">
        <v>627</v>
      </c>
      <c r="C1640" t="s">
        <v>2679</v>
      </c>
      <c r="D1640" t="s">
        <v>26</v>
      </c>
      <c r="E1640">
        <v>760</v>
      </c>
      <c r="F1640" t="s">
        <v>618</v>
      </c>
      <c r="G1640" t="s">
        <v>621</v>
      </c>
      <c r="H1640" t="s">
        <v>2088</v>
      </c>
      <c r="I1640" t="s">
        <v>106</v>
      </c>
      <c r="O1640" s="5" t="s">
        <v>620</v>
      </c>
    </row>
    <row r="1641" spans="1:15" x14ac:dyDescent="0.2">
      <c r="A1641" t="s">
        <v>3199</v>
      </c>
      <c r="B1641" t="s">
        <v>627</v>
      </c>
      <c r="C1641" t="s">
        <v>2679</v>
      </c>
      <c r="D1641" t="s">
        <v>26</v>
      </c>
      <c r="E1641">
        <v>760</v>
      </c>
      <c r="F1641" t="s">
        <v>618</v>
      </c>
      <c r="G1641" t="s">
        <v>622</v>
      </c>
      <c r="H1641" t="s">
        <v>2179</v>
      </c>
      <c r="I1641">
        <v>5.12</v>
      </c>
      <c r="K1641" t="s">
        <v>180</v>
      </c>
      <c r="L1641" t="s">
        <v>49</v>
      </c>
      <c r="M1641">
        <v>1.4</v>
      </c>
      <c r="O1641" s="5" t="s">
        <v>620</v>
      </c>
    </row>
    <row r="1642" spans="1:15" x14ac:dyDescent="0.2">
      <c r="A1642" t="s">
        <v>3199</v>
      </c>
      <c r="B1642" t="s">
        <v>627</v>
      </c>
      <c r="C1642" t="s">
        <v>2679</v>
      </c>
      <c r="D1642" t="s">
        <v>26</v>
      </c>
      <c r="E1642">
        <v>760</v>
      </c>
      <c r="F1642" t="s">
        <v>618</v>
      </c>
      <c r="G1642" t="s">
        <v>619</v>
      </c>
      <c r="H1642" t="s">
        <v>2087</v>
      </c>
      <c r="I1642" t="s">
        <v>106</v>
      </c>
      <c r="O1642" s="5" t="s">
        <v>620</v>
      </c>
    </row>
    <row r="1643" spans="1:15" x14ac:dyDescent="0.2">
      <c r="A1643" t="s">
        <v>3199</v>
      </c>
      <c r="B1643" t="s">
        <v>627</v>
      </c>
      <c r="C1643" t="s">
        <v>2679</v>
      </c>
      <c r="D1643" t="s">
        <v>393</v>
      </c>
      <c r="E1643">
        <v>786</v>
      </c>
      <c r="F1643" t="s">
        <v>413</v>
      </c>
      <c r="G1643" t="s">
        <v>402</v>
      </c>
      <c r="H1643" t="s">
        <v>402</v>
      </c>
      <c r="I1643">
        <v>1.26</v>
      </c>
      <c r="K1643" t="s">
        <v>83</v>
      </c>
      <c r="L1643" t="s">
        <v>99</v>
      </c>
      <c r="O1643" s="5" t="s">
        <v>397</v>
      </c>
    </row>
    <row r="1644" spans="1:15" x14ac:dyDescent="0.2">
      <c r="A1644" t="s">
        <v>3199</v>
      </c>
      <c r="B1644" t="s">
        <v>627</v>
      </c>
      <c r="C1644" t="s">
        <v>2679</v>
      </c>
      <c r="D1644" t="s">
        <v>393</v>
      </c>
      <c r="E1644">
        <v>997</v>
      </c>
      <c r="F1644" t="s">
        <v>409</v>
      </c>
      <c r="G1644" t="s">
        <v>409</v>
      </c>
      <c r="H1644" t="s">
        <v>409</v>
      </c>
      <c r="O1644" s="5" t="s">
        <v>397</v>
      </c>
    </row>
    <row r="1645" spans="1:15" x14ac:dyDescent="0.2">
      <c r="A1645" t="s">
        <v>3199</v>
      </c>
      <c r="B1645" t="s">
        <v>627</v>
      </c>
      <c r="C1645" t="s">
        <v>2679</v>
      </c>
      <c r="D1645" t="s">
        <v>393</v>
      </c>
      <c r="E1645">
        <v>997</v>
      </c>
      <c r="F1645" t="s">
        <v>409</v>
      </c>
      <c r="G1645" t="s">
        <v>410</v>
      </c>
      <c r="H1645" t="s">
        <v>410</v>
      </c>
      <c r="O1645" s="5" t="s">
        <v>397</v>
      </c>
    </row>
    <row r="1646" spans="1:15" x14ac:dyDescent="0.2">
      <c r="A1646" t="s">
        <v>3199</v>
      </c>
      <c r="B1646" t="s">
        <v>627</v>
      </c>
      <c r="C1646" t="s">
        <v>2679</v>
      </c>
      <c r="D1646" t="s">
        <v>393</v>
      </c>
      <c r="E1646">
        <v>785</v>
      </c>
      <c r="F1646" t="s">
        <v>394</v>
      </c>
      <c r="G1646" t="s">
        <v>400</v>
      </c>
      <c r="H1646" t="s">
        <v>400</v>
      </c>
      <c r="K1646" t="s">
        <v>401</v>
      </c>
      <c r="L1646" t="s">
        <v>49</v>
      </c>
      <c r="O1646" s="5" t="s">
        <v>397</v>
      </c>
    </row>
    <row r="1647" spans="1:15" x14ac:dyDescent="0.2">
      <c r="A1647" t="s">
        <v>3199</v>
      </c>
      <c r="B1647" t="s">
        <v>627</v>
      </c>
      <c r="C1647" t="s">
        <v>2679</v>
      </c>
      <c r="D1647" t="s">
        <v>393</v>
      </c>
      <c r="E1647">
        <v>785</v>
      </c>
      <c r="F1647" t="s">
        <v>394</v>
      </c>
      <c r="G1647" t="s">
        <v>398</v>
      </c>
      <c r="H1647" t="s">
        <v>398</v>
      </c>
      <c r="K1647" t="s">
        <v>399</v>
      </c>
      <c r="L1647" t="s">
        <v>49</v>
      </c>
      <c r="N1647">
        <v>100</v>
      </c>
      <c r="O1647" s="5" t="s">
        <v>397</v>
      </c>
    </row>
    <row r="1648" spans="1:15" x14ac:dyDescent="0.2">
      <c r="A1648" t="s">
        <v>3199</v>
      </c>
      <c r="B1648" t="s">
        <v>627</v>
      </c>
      <c r="C1648" t="s">
        <v>2679</v>
      </c>
      <c r="D1648" t="s">
        <v>393</v>
      </c>
      <c r="E1648">
        <v>785</v>
      </c>
      <c r="F1648" t="s">
        <v>394</v>
      </c>
      <c r="G1648" t="s">
        <v>395</v>
      </c>
      <c r="H1648" t="s">
        <v>395</v>
      </c>
      <c r="K1648" t="s">
        <v>396</v>
      </c>
      <c r="L1648" t="s">
        <v>52</v>
      </c>
      <c r="O1648" s="5" t="s">
        <v>397</v>
      </c>
    </row>
    <row r="1649" spans="1:15" x14ac:dyDescent="0.2">
      <c r="A1649" t="s">
        <v>3199</v>
      </c>
      <c r="B1649" t="s">
        <v>627</v>
      </c>
      <c r="C1649" t="s">
        <v>2679</v>
      </c>
      <c r="D1649" t="s">
        <v>393</v>
      </c>
      <c r="E1649">
        <v>786</v>
      </c>
      <c r="F1649" t="s">
        <v>413</v>
      </c>
      <c r="G1649" t="s">
        <v>416</v>
      </c>
      <c r="H1649" t="s">
        <v>416</v>
      </c>
      <c r="I1649">
        <v>0</v>
      </c>
      <c r="K1649" t="s">
        <v>401</v>
      </c>
      <c r="L1649" t="s">
        <v>49</v>
      </c>
      <c r="O1649" s="5" t="s">
        <v>397</v>
      </c>
    </row>
    <row r="1650" spans="1:15" x14ac:dyDescent="0.2">
      <c r="A1650" t="s">
        <v>3199</v>
      </c>
      <c r="B1650" t="s">
        <v>627</v>
      </c>
      <c r="C1650" t="s">
        <v>2679</v>
      </c>
      <c r="D1650" t="s">
        <v>393</v>
      </c>
      <c r="E1650">
        <v>786</v>
      </c>
      <c r="F1650" t="s">
        <v>413</v>
      </c>
      <c r="G1650" t="s">
        <v>415</v>
      </c>
      <c r="H1650" t="s">
        <v>415</v>
      </c>
      <c r="I1650">
        <v>0</v>
      </c>
      <c r="K1650" t="s">
        <v>399</v>
      </c>
      <c r="L1650" t="s">
        <v>49</v>
      </c>
      <c r="N1650">
        <v>15</v>
      </c>
      <c r="O1650" s="5" t="s">
        <v>397</v>
      </c>
    </row>
    <row r="1651" spans="1:15" x14ac:dyDescent="0.2">
      <c r="A1651" t="s">
        <v>3199</v>
      </c>
      <c r="B1651" t="s">
        <v>627</v>
      </c>
      <c r="C1651" t="s">
        <v>2679</v>
      </c>
      <c r="D1651" t="s">
        <v>393</v>
      </c>
      <c r="E1651">
        <v>786</v>
      </c>
      <c r="F1651" t="s">
        <v>413</v>
      </c>
      <c r="G1651" t="s">
        <v>414</v>
      </c>
      <c r="H1651" t="s">
        <v>414</v>
      </c>
      <c r="I1651">
        <v>0</v>
      </c>
      <c r="K1651" t="s">
        <v>396</v>
      </c>
      <c r="L1651" t="s">
        <v>52</v>
      </c>
      <c r="O1651" s="5" t="s">
        <v>397</v>
      </c>
    </row>
    <row r="1652" spans="1:15" x14ac:dyDescent="0.2">
      <c r="A1652" t="s">
        <v>3199</v>
      </c>
      <c r="B1652" t="s">
        <v>627</v>
      </c>
      <c r="C1652" t="s">
        <v>2679</v>
      </c>
      <c r="D1652" t="s">
        <v>393</v>
      </c>
      <c r="E1652">
        <v>787</v>
      </c>
      <c r="F1652" t="s">
        <v>403</v>
      </c>
      <c r="G1652" t="s">
        <v>404</v>
      </c>
      <c r="H1652" t="s">
        <v>404</v>
      </c>
      <c r="I1652" t="s">
        <v>421</v>
      </c>
      <c r="O1652" s="5" t="s">
        <v>406</v>
      </c>
    </row>
    <row r="1653" spans="1:15" x14ac:dyDescent="0.2">
      <c r="A1653" t="s">
        <v>3200</v>
      </c>
      <c r="B1653" t="s">
        <v>629</v>
      </c>
      <c r="C1653" t="s">
        <v>2680</v>
      </c>
      <c r="D1653" t="s">
        <v>26</v>
      </c>
      <c r="E1653">
        <v>760</v>
      </c>
      <c r="F1653" t="s">
        <v>618</v>
      </c>
      <c r="G1653" t="s">
        <v>51</v>
      </c>
      <c r="H1653" t="s">
        <v>51</v>
      </c>
      <c r="I1653">
        <v>315</v>
      </c>
      <c r="K1653" t="s">
        <v>34</v>
      </c>
      <c r="O1653" s="5" t="s">
        <v>620</v>
      </c>
    </row>
    <row r="1654" spans="1:15" x14ac:dyDescent="0.2">
      <c r="A1654" t="s">
        <v>3200</v>
      </c>
      <c r="B1654" t="s">
        <v>629</v>
      </c>
      <c r="C1654" t="s">
        <v>2680</v>
      </c>
      <c r="D1654" t="s">
        <v>26</v>
      </c>
      <c r="E1654">
        <v>760</v>
      </c>
      <c r="F1654" t="s">
        <v>618</v>
      </c>
      <c r="G1654" t="s">
        <v>45</v>
      </c>
      <c r="H1654" t="s">
        <v>45</v>
      </c>
      <c r="I1654" t="s">
        <v>46</v>
      </c>
      <c r="O1654" s="5" t="s">
        <v>620</v>
      </c>
    </row>
    <row r="1655" spans="1:15" x14ac:dyDescent="0.2">
      <c r="A1655" t="s">
        <v>3200</v>
      </c>
      <c r="B1655" t="s">
        <v>629</v>
      </c>
      <c r="C1655" t="s">
        <v>2680</v>
      </c>
      <c r="D1655" t="s">
        <v>26</v>
      </c>
      <c r="E1655">
        <v>760</v>
      </c>
      <c r="F1655" t="s">
        <v>618</v>
      </c>
      <c r="G1655" t="s">
        <v>621</v>
      </c>
      <c r="H1655" t="s">
        <v>2088</v>
      </c>
      <c r="I1655" t="s">
        <v>130</v>
      </c>
      <c r="O1655" s="5" t="s">
        <v>620</v>
      </c>
    </row>
    <row r="1656" spans="1:15" x14ac:dyDescent="0.2">
      <c r="A1656" t="s">
        <v>3200</v>
      </c>
      <c r="B1656" t="s">
        <v>629</v>
      </c>
      <c r="C1656" t="s">
        <v>2680</v>
      </c>
      <c r="D1656" t="s">
        <v>26</v>
      </c>
      <c r="E1656">
        <v>760</v>
      </c>
      <c r="F1656" t="s">
        <v>618</v>
      </c>
      <c r="G1656" t="s">
        <v>622</v>
      </c>
      <c r="H1656" t="s">
        <v>2179</v>
      </c>
      <c r="I1656">
        <v>2.4</v>
      </c>
      <c r="K1656" t="s">
        <v>180</v>
      </c>
      <c r="L1656" t="s">
        <v>49</v>
      </c>
      <c r="M1656">
        <v>1.4</v>
      </c>
      <c r="O1656" s="5" t="s">
        <v>620</v>
      </c>
    </row>
    <row r="1657" spans="1:15" x14ac:dyDescent="0.2">
      <c r="A1657" t="s">
        <v>3200</v>
      </c>
      <c r="B1657" t="s">
        <v>629</v>
      </c>
      <c r="C1657" t="s">
        <v>2680</v>
      </c>
      <c r="D1657" t="s">
        <v>393</v>
      </c>
      <c r="E1657">
        <v>785</v>
      </c>
      <c r="F1657" t="s">
        <v>394</v>
      </c>
      <c r="G1657" t="s">
        <v>402</v>
      </c>
      <c r="H1657" t="s">
        <v>402</v>
      </c>
      <c r="I1657">
        <v>2.5</v>
      </c>
      <c r="K1657" t="s">
        <v>83</v>
      </c>
      <c r="L1657" t="s">
        <v>99</v>
      </c>
      <c r="O1657" s="5" t="s">
        <v>397</v>
      </c>
    </row>
    <row r="1658" spans="1:15" x14ac:dyDescent="0.2">
      <c r="A1658" t="s">
        <v>3200</v>
      </c>
      <c r="B1658" t="s">
        <v>629</v>
      </c>
      <c r="C1658" t="s">
        <v>2680</v>
      </c>
      <c r="D1658" t="s">
        <v>393</v>
      </c>
      <c r="E1658">
        <v>997</v>
      </c>
      <c r="F1658" t="s">
        <v>409</v>
      </c>
      <c r="G1658" t="s">
        <v>409</v>
      </c>
      <c r="H1658" t="s">
        <v>409</v>
      </c>
      <c r="I1658" t="s">
        <v>420</v>
      </c>
      <c r="O1658" s="5" t="s">
        <v>397</v>
      </c>
    </row>
    <row r="1659" spans="1:15" x14ac:dyDescent="0.2">
      <c r="A1659" t="s">
        <v>3200</v>
      </c>
      <c r="B1659" t="s">
        <v>629</v>
      </c>
      <c r="C1659" t="s">
        <v>2680</v>
      </c>
      <c r="D1659" t="s">
        <v>393</v>
      </c>
      <c r="E1659">
        <v>997</v>
      </c>
      <c r="F1659" t="s">
        <v>409</v>
      </c>
      <c r="G1659" t="s">
        <v>410</v>
      </c>
      <c r="H1659" t="s">
        <v>410</v>
      </c>
      <c r="I1659" t="s">
        <v>411</v>
      </c>
      <c r="O1659" s="5" t="s">
        <v>397</v>
      </c>
    </row>
    <row r="1660" spans="1:15" x14ac:dyDescent="0.2">
      <c r="A1660" t="s">
        <v>3200</v>
      </c>
      <c r="B1660" t="s">
        <v>629</v>
      </c>
      <c r="C1660" t="s">
        <v>2680</v>
      </c>
      <c r="D1660" t="s">
        <v>393</v>
      </c>
      <c r="E1660">
        <v>785</v>
      </c>
      <c r="F1660" t="s">
        <v>394</v>
      </c>
      <c r="G1660" t="s">
        <v>400</v>
      </c>
      <c r="H1660" t="s">
        <v>400</v>
      </c>
      <c r="I1660">
        <v>0</v>
      </c>
      <c r="K1660" t="s">
        <v>401</v>
      </c>
      <c r="L1660" t="s">
        <v>49</v>
      </c>
      <c r="O1660" s="5" t="s">
        <v>397</v>
      </c>
    </row>
    <row r="1661" spans="1:15" x14ac:dyDescent="0.2">
      <c r="A1661" t="s">
        <v>3200</v>
      </c>
      <c r="B1661" t="s">
        <v>629</v>
      </c>
      <c r="C1661" t="s">
        <v>2680</v>
      </c>
      <c r="D1661" t="s">
        <v>393</v>
      </c>
      <c r="E1661">
        <v>785</v>
      </c>
      <c r="F1661" t="s">
        <v>394</v>
      </c>
      <c r="G1661" t="s">
        <v>398</v>
      </c>
      <c r="H1661" t="s">
        <v>398</v>
      </c>
      <c r="I1661">
        <v>0</v>
      </c>
      <c r="K1661" t="s">
        <v>399</v>
      </c>
      <c r="L1661" t="s">
        <v>49</v>
      </c>
      <c r="N1661">
        <v>100</v>
      </c>
      <c r="O1661" s="5" t="s">
        <v>397</v>
      </c>
    </row>
    <row r="1662" spans="1:15" x14ac:dyDescent="0.2">
      <c r="A1662" t="s">
        <v>3200</v>
      </c>
      <c r="B1662" t="s">
        <v>629</v>
      </c>
      <c r="C1662" t="s">
        <v>2680</v>
      </c>
      <c r="D1662" t="s">
        <v>393</v>
      </c>
      <c r="E1662">
        <v>785</v>
      </c>
      <c r="F1662" t="s">
        <v>394</v>
      </c>
      <c r="G1662" t="s">
        <v>395</v>
      </c>
      <c r="H1662" t="s">
        <v>395</v>
      </c>
      <c r="I1662">
        <v>0</v>
      </c>
      <c r="K1662" t="s">
        <v>396</v>
      </c>
      <c r="L1662" t="s">
        <v>52</v>
      </c>
      <c r="O1662" s="5" t="s">
        <v>397</v>
      </c>
    </row>
    <row r="1663" spans="1:15" x14ac:dyDescent="0.2">
      <c r="A1663" t="s">
        <v>3200</v>
      </c>
      <c r="B1663" t="s">
        <v>629</v>
      </c>
      <c r="C1663" t="s">
        <v>2680</v>
      </c>
      <c r="D1663" t="s">
        <v>393</v>
      </c>
      <c r="E1663">
        <v>786</v>
      </c>
      <c r="F1663" t="s">
        <v>413</v>
      </c>
      <c r="G1663" t="s">
        <v>416</v>
      </c>
      <c r="H1663" t="s">
        <v>416</v>
      </c>
      <c r="I1663">
        <v>0</v>
      </c>
      <c r="K1663" t="s">
        <v>401</v>
      </c>
      <c r="L1663" t="s">
        <v>49</v>
      </c>
      <c r="O1663" s="5" t="s">
        <v>397</v>
      </c>
    </row>
    <row r="1664" spans="1:15" x14ac:dyDescent="0.2">
      <c r="A1664" t="s">
        <v>3200</v>
      </c>
      <c r="B1664" t="s">
        <v>629</v>
      </c>
      <c r="C1664" t="s">
        <v>2680</v>
      </c>
      <c r="D1664" t="s">
        <v>393</v>
      </c>
      <c r="E1664">
        <v>786</v>
      </c>
      <c r="F1664" t="s">
        <v>413</v>
      </c>
      <c r="G1664" t="s">
        <v>415</v>
      </c>
      <c r="H1664" t="s">
        <v>415</v>
      </c>
      <c r="I1664">
        <v>0</v>
      </c>
      <c r="K1664" t="s">
        <v>399</v>
      </c>
      <c r="L1664" t="s">
        <v>49</v>
      </c>
      <c r="N1664">
        <v>15</v>
      </c>
      <c r="O1664" s="5" t="s">
        <v>397</v>
      </c>
    </row>
    <row r="1665" spans="1:15" x14ac:dyDescent="0.2">
      <c r="A1665" t="s">
        <v>3200</v>
      </c>
      <c r="B1665" t="s">
        <v>629</v>
      </c>
      <c r="C1665" t="s">
        <v>2680</v>
      </c>
      <c r="D1665" t="s">
        <v>393</v>
      </c>
      <c r="E1665">
        <v>786</v>
      </c>
      <c r="F1665" t="s">
        <v>413</v>
      </c>
      <c r="G1665" t="s">
        <v>414</v>
      </c>
      <c r="H1665" t="s">
        <v>414</v>
      </c>
      <c r="I1665">
        <v>0</v>
      </c>
      <c r="K1665" t="s">
        <v>396</v>
      </c>
      <c r="L1665" t="s">
        <v>52</v>
      </c>
      <c r="O1665" s="5" t="s">
        <v>397</v>
      </c>
    </row>
    <row r="1666" spans="1:15" x14ac:dyDescent="0.2">
      <c r="A1666" t="s">
        <v>3201</v>
      </c>
      <c r="B1666" t="s">
        <v>631</v>
      </c>
      <c r="C1666" t="s">
        <v>2681</v>
      </c>
      <c r="D1666" t="s">
        <v>26</v>
      </c>
      <c r="E1666">
        <v>743</v>
      </c>
      <c r="F1666" t="s">
        <v>45</v>
      </c>
      <c r="G1666" t="s">
        <v>45</v>
      </c>
      <c r="H1666" t="s">
        <v>45</v>
      </c>
      <c r="I1666" t="s">
        <v>46</v>
      </c>
      <c r="O1666" s="5" t="str">
        <f>F1667</f>
        <v>Swab Measurements</v>
      </c>
    </row>
    <row r="1667" spans="1:15" x14ac:dyDescent="0.2">
      <c r="A1667" t="s">
        <v>3201</v>
      </c>
      <c r="B1667" t="s">
        <v>631</v>
      </c>
      <c r="C1667" t="s">
        <v>2681</v>
      </c>
      <c r="D1667" t="s">
        <v>26</v>
      </c>
      <c r="E1667">
        <v>760</v>
      </c>
      <c r="F1667" t="s">
        <v>618</v>
      </c>
      <c r="G1667" t="s">
        <v>623</v>
      </c>
      <c r="H1667" t="s">
        <v>2149</v>
      </c>
      <c r="I1667">
        <v>7.875</v>
      </c>
      <c r="K1667" t="s">
        <v>34</v>
      </c>
      <c r="L1667" t="s">
        <v>99</v>
      </c>
      <c r="M1667">
        <v>7.82</v>
      </c>
      <c r="N1667">
        <v>7.94</v>
      </c>
      <c r="O1667" s="5" t="s">
        <v>620</v>
      </c>
    </row>
    <row r="1668" spans="1:15" x14ac:dyDescent="0.2">
      <c r="A1668" t="s">
        <v>3201</v>
      </c>
      <c r="B1668" t="s">
        <v>631</v>
      </c>
      <c r="C1668" t="s">
        <v>2681</v>
      </c>
      <c r="D1668" t="s">
        <v>26</v>
      </c>
      <c r="E1668">
        <v>760</v>
      </c>
      <c r="F1668" t="s">
        <v>618</v>
      </c>
      <c r="G1668" t="s">
        <v>621</v>
      </c>
      <c r="H1668" t="s">
        <v>2088</v>
      </c>
      <c r="I1668" t="s">
        <v>106</v>
      </c>
      <c r="O1668" s="5" t="s">
        <v>620</v>
      </c>
    </row>
    <row r="1669" spans="1:15" x14ac:dyDescent="0.2">
      <c r="A1669" t="s">
        <v>3201</v>
      </c>
      <c r="B1669" t="s">
        <v>631</v>
      </c>
      <c r="C1669" t="s">
        <v>2681</v>
      </c>
      <c r="D1669" t="s">
        <v>26</v>
      </c>
      <c r="E1669">
        <v>760</v>
      </c>
      <c r="F1669" t="s">
        <v>618</v>
      </c>
      <c r="G1669" t="s">
        <v>633</v>
      </c>
      <c r="H1669" t="s">
        <v>2152</v>
      </c>
      <c r="I1669">
        <v>0.48</v>
      </c>
      <c r="K1669" t="s">
        <v>34</v>
      </c>
      <c r="L1669" t="s">
        <v>99</v>
      </c>
      <c r="M1669">
        <v>0.42</v>
      </c>
      <c r="N1669">
        <v>0.53</v>
      </c>
      <c r="O1669" s="5" t="s">
        <v>620</v>
      </c>
    </row>
    <row r="1670" spans="1:15" x14ac:dyDescent="0.2">
      <c r="A1670" t="s">
        <v>3201</v>
      </c>
      <c r="B1670" t="s">
        <v>631</v>
      </c>
      <c r="C1670" t="s">
        <v>2681</v>
      </c>
      <c r="D1670" t="s">
        <v>26</v>
      </c>
      <c r="E1670">
        <v>760</v>
      </c>
      <c r="F1670" t="s">
        <v>618</v>
      </c>
      <c r="G1670" t="s">
        <v>619</v>
      </c>
      <c r="H1670" t="s">
        <v>2087</v>
      </c>
      <c r="I1670" t="s">
        <v>106</v>
      </c>
      <c r="O1670" s="5" t="s">
        <v>620</v>
      </c>
    </row>
    <row r="1671" spans="1:15" x14ac:dyDescent="0.2">
      <c r="A1671" t="s">
        <v>3201</v>
      </c>
      <c r="B1671" t="s">
        <v>631</v>
      </c>
      <c r="C1671" t="s">
        <v>2681</v>
      </c>
      <c r="D1671" t="s">
        <v>393</v>
      </c>
      <c r="E1671">
        <v>786</v>
      </c>
      <c r="F1671" t="s">
        <v>413</v>
      </c>
      <c r="G1671" t="s">
        <v>402</v>
      </c>
      <c r="H1671" t="s">
        <v>402</v>
      </c>
      <c r="I1671">
        <v>1.01</v>
      </c>
      <c r="K1671" t="s">
        <v>83</v>
      </c>
      <c r="L1671" t="s">
        <v>99</v>
      </c>
      <c r="O1671" s="5" t="s">
        <v>397</v>
      </c>
    </row>
    <row r="1672" spans="1:15" x14ac:dyDescent="0.2">
      <c r="A1672" t="s">
        <v>3201</v>
      </c>
      <c r="B1672" t="s">
        <v>631</v>
      </c>
      <c r="C1672" t="s">
        <v>2681</v>
      </c>
      <c r="D1672" t="s">
        <v>393</v>
      </c>
      <c r="E1672">
        <v>997</v>
      </c>
      <c r="F1672" t="s">
        <v>409</v>
      </c>
      <c r="G1672" t="s">
        <v>409</v>
      </c>
      <c r="H1672" t="s">
        <v>409</v>
      </c>
      <c r="I1672" t="s">
        <v>420</v>
      </c>
      <c r="O1672" s="5" t="s">
        <v>397</v>
      </c>
    </row>
    <row r="1673" spans="1:15" x14ac:dyDescent="0.2">
      <c r="A1673" t="s">
        <v>3201</v>
      </c>
      <c r="B1673" t="s">
        <v>631</v>
      </c>
      <c r="C1673" t="s">
        <v>2681</v>
      </c>
      <c r="D1673" t="s">
        <v>393</v>
      </c>
      <c r="E1673">
        <v>997</v>
      </c>
      <c r="F1673" t="s">
        <v>409</v>
      </c>
      <c r="G1673" t="s">
        <v>410</v>
      </c>
      <c r="H1673" t="s">
        <v>410</v>
      </c>
      <c r="I1673" t="s">
        <v>411</v>
      </c>
      <c r="O1673" s="5" t="s">
        <v>397</v>
      </c>
    </row>
    <row r="1674" spans="1:15" x14ac:dyDescent="0.2">
      <c r="A1674" t="s">
        <v>3201</v>
      </c>
      <c r="B1674" t="s">
        <v>631</v>
      </c>
      <c r="C1674" t="s">
        <v>2681</v>
      </c>
      <c r="D1674" t="s">
        <v>393</v>
      </c>
      <c r="E1674">
        <v>785</v>
      </c>
      <c r="F1674" t="s">
        <v>394</v>
      </c>
      <c r="G1674" t="s">
        <v>400</v>
      </c>
      <c r="H1674" t="s">
        <v>400</v>
      </c>
      <c r="I1674">
        <v>1</v>
      </c>
      <c r="K1674" t="s">
        <v>401</v>
      </c>
      <c r="L1674" t="s">
        <v>49</v>
      </c>
      <c r="O1674" s="5" t="s">
        <v>397</v>
      </c>
    </row>
    <row r="1675" spans="1:15" x14ac:dyDescent="0.2">
      <c r="A1675" t="s">
        <v>3201</v>
      </c>
      <c r="B1675" t="s">
        <v>631</v>
      </c>
      <c r="C1675" t="s">
        <v>2681</v>
      </c>
      <c r="D1675" t="s">
        <v>393</v>
      </c>
      <c r="E1675">
        <v>785</v>
      </c>
      <c r="F1675" t="s">
        <v>394</v>
      </c>
      <c r="G1675" t="s">
        <v>398</v>
      </c>
      <c r="H1675" t="s">
        <v>398</v>
      </c>
      <c r="I1675">
        <v>0.20833333300000001</v>
      </c>
      <c r="K1675" t="s">
        <v>399</v>
      </c>
      <c r="L1675" t="s">
        <v>49</v>
      </c>
      <c r="N1675">
        <v>100</v>
      </c>
      <c r="O1675" s="5" t="s">
        <v>397</v>
      </c>
    </row>
    <row r="1676" spans="1:15" x14ac:dyDescent="0.2">
      <c r="A1676" t="s">
        <v>3201</v>
      </c>
      <c r="B1676" t="s">
        <v>631</v>
      </c>
      <c r="C1676" t="s">
        <v>2681</v>
      </c>
      <c r="D1676" t="s">
        <v>393</v>
      </c>
      <c r="E1676">
        <v>785</v>
      </c>
      <c r="F1676" t="s">
        <v>394</v>
      </c>
      <c r="G1676" t="s">
        <v>395</v>
      </c>
      <c r="H1676" t="s">
        <v>395</v>
      </c>
      <c r="I1676">
        <v>0</v>
      </c>
      <c r="K1676" t="s">
        <v>396</v>
      </c>
      <c r="L1676" t="s">
        <v>52</v>
      </c>
      <c r="O1676" s="5" t="s">
        <v>397</v>
      </c>
    </row>
    <row r="1677" spans="1:15" x14ac:dyDescent="0.2">
      <c r="A1677" t="s">
        <v>3201</v>
      </c>
      <c r="B1677" t="s">
        <v>631</v>
      </c>
      <c r="C1677" t="s">
        <v>2681</v>
      </c>
      <c r="D1677" t="s">
        <v>393</v>
      </c>
      <c r="E1677">
        <v>786</v>
      </c>
      <c r="F1677" t="s">
        <v>413</v>
      </c>
      <c r="G1677" t="s">
        <v>416</v>
      </c>
      <c r="H1677" t="s">
        <v>416</v>
      </c>
      <c r="I1677">
        <v>0</v>
      </c>
      <c r="K1677" t="s">
        <v>401</v>
      </c>
      <c r="L1677" t="s">
        <v>49</v>
      </c>
      <c r="O1677" s="5" t="s">
        <v>397</v>
      </c>
    </row>
    <row r="1678" spans="1:15" x14ac:dyDescent="0.2">
      <c r="A1678" t="s">
        <v>3201</v>
      </c>
      <c r="B1678" t="s">
        <v>631</v>
      </c>
      <c r="C1678" t="s">
        <v>2681</v>
      </c>
      <c r="D1678" t="s">
        <v>393</v>
      </c>
      <c r="E1678">
        <v>786</v>
      </c>
      <c r="F1678" t="s">
        <v>413</v>
      </c>
      <c r="G1678" t="s">
        <v>415</v>
      </c>
      <c r="H1678" t="s">
        <v>415</v>
      </c>
      <c r="I1678">
        <v>0</v>
      </c>
      <c r="K1678" t="s">
        <v>399</v>
      </c>
      <c r="L1678" t="s">
        <v>49</v>
      </c>
      <c r="N1678">
        <v>15</v>
      </c>
      <c r="O1678" s="5" t="s">
        <v>397</v>
      </c>
    </row>
    <row r="1679" spans="1:15" x14ac:dyDescent="0.2">
      <c r="A1679" t="s">
        <v>3201</v>
      </c>
      <c r="B1679" t="s">
        <v>631</v>
      </c>
      <c r="C1679" t="s">
        <v>2681</v>
      </c>
      <c r="D1679" t="s">
        <v>393</v>
      </c>
      <c r="E1679">
        <v>786</v>
      </c>
      <c r="F1679" t="s">
        <v>413</v>
      </c>
      <c r="G1679" t="s">
        <v>414</v>
      </c>
      <c r="H1679" t="s">
        <v>414</v>
      </c>
      <c r="I1679">
        <v>0</v>
      </c>
      <c r="K1679" t="s">
        <v>396</v>
      </c>
      <c r="L1679" t="s">
        <v>52</v>
      </c>
      <c r="O1679" s="5" t="s">
        <v>397</v>
      </c>
    </row>
    <row r="1680" spans="1:15" x14ac:dyDescent="0.2">
      <c r="A1680" t="s">
        <v>3201</v>
      </c>
      <c r="B1680" t="s">
        <v>631</v>
      </c>
      <c r="C1680" t="s">
        <v>2681</v>
      </c>
      <c r="D1680" t="s">
        <v>393</v>
      </c>
      <c r="E1680">
        <v>787</v>
      </c>
      <c r="F1680" t="s">
        <v>403</v>
      </c>
      <c r="G1680" t="s">
        <v>404</v>
      </c>
      <c r="H1680" t="s">
        <v>404</v>
      </c>
      <c r="I1680" t="s">
        <v>405</v>
      </c>
      <c r="O1680" s="5" t="s">
        <v>406</v>
      </c>
    </row>
    <row r="1681" spans="1:15" x14ac:dyDescent="0.2">
      <c r="A1681" t="s">
        <v>3202</v>
      </c>
      <c r="B1681" t="s">
        <v>634</v>
      </c>
      <c r="C1681" t="s">
        <v>2986</v>
      </c>
      <c r="D1681" t="s">
        <v>26</v>
      </c>
      <c r="E1681">
        <v>884</v>
      </c>
      <c r="F1681" t="s">
        <v>483</v>
      </c>
      <c r="G1681" t="s">
        <v>348</v>
      </c>
      <c r="H1681" t="s">
        <v>2099</v>
      </c>
      <c r="O1681" s="5" t="s">
        <v>345</v>
      </c>
    </row>
    <row r="1682" spans="1:15" x14ac:dyDescent="0.2">
      <c r="A1682" t="s">
        <v>3202</v>
      </c>
      <c r="B1682" t="s">
        <v>634</v>
      </c>
      <c r="C1682" t="s">
        <v>2986</v>
      </c>
      <c r="D1682" t="s">
        <v>26</v>
      </c>
      <c r="E1682">
        <v>884</v>
      </c>
      <c r="F1682" t="s">
        <v>483</v>
      </c>
      <c r="G1682" t="s">
        <v>51</v>
      </c>
      <c r="H1682" t="s">
        <v>51</v>
      </c>
      <c r="L1682" t="s">
        <v>52</v>
      </c>
      <c r="O1682" s="5" t="s">
        <v>345</v>
      </c>
    </row>
    <row r="1683" spans="1:15" x14ac:dyDescent="0.2">
      <c r="A1683" t="s">
        <v>3202</v>
      </c>
      <c r="B1683" t="s">
        <v>634</v>
      </c>
      <c r="C1683" t="s">
        <v>2986</v>
      </c>
      <c r="D1683" t="s">
        <v>26</v>
      </c>
      <c r="E1683">
        <v>884</v>
      </c>
      <c r="F1683" t="s">
        <v>483</v>
      </c>
      <c r="G1683" t="s">
        <v>488</v>
      </c>
      <c r="H1683" t="s">
        <v>2118</v>
      </c>
      <c r="K1683" t="s">
        <v>205</v>
      </c>
      <c r="L1683" t="s">
        <v>49</v>
      </c>
      <c r="M1683">
        <v>64.400000000000006</v>
      </c>
      <c r="N1683">
        <v>71.2</v>
      </c>
      <c r="O1683" s="5" t="s">
        <v>345</v>
      </c>
    </row>
    <row r="1684" spans="1:15" x14ac:dyDescent="0.2">
      <c r="A1684" t="s">
        <v>3202</v>
      </c>
      <c r="B1684" t="s">
        <v>634</v>
      </c>
      <c r="C1684" t="s">
        <v>2986</v>
      </c>
      <c r="D1684" t="s">
        <v>26</v>
      </c>
      <c r="E1684">
        <v>884</v>
      </c>
      <c r="F1684" t="s">
        <v>483</v>
      </c>
      <c r="G1684" t="s">
        <v>516</v>
      </c>
      <c r="H1684" t="s">
        <v>144</v>
      </c>
      <c r="K1684" t="s">
        <v>109</v>
      </c>
      <c r="L1684" t="s">
        <v>99</v>
      </c>
      <c r="M1684">
        <v>0.28000000000000003</v>
      </c>
      <c r="N1684">
        <v>0.42</v>
      </c>
      <c r="O1684" s="5" t="s">
        <v>345</v>
      </c>
    </row>
    <row r="1685" spans="1:15" x14ac:dyDescent="0.2">
      <c r="A1685" t="s">
        <v>3202</v>
      </c>
      <c r="B1685" t="s">
        <v>634</v>
      </c>
      <c r="C1685" t="s">
        <v>2986</v>
      </c>
      <c r="D1685" t="s">
        <v>26</v>
      </c>
      <c r="E1685">
        <v>884</v>
      </c>
      <c r="F1685" t="s">
        <v>483</v>
      </c>
      <c r="G1685" t="s">
        <v>45</v>
      </c>
      <c r="H1685" t="s">
        <v>45</v>
      </c>
      <c r="O1685" s="5" t="s">
        <v>345</v>
      </c>
    </row>
    <row r="1686" spans="1:15" x14ac:dyDescent="0.2">
      <c r="A1686" t="s">
        <v>3202</v>
      </c>
      <c r="B1686" t="s">
        <v>634</v>
      </c>
      <c r="C1686" t="s">
        <v>2986</v>
      </c>
      <c r="D1686" t="s">
        <v>26</v>
      </c>
      <c r="E1686">
        <v>884</v>
      </c>
      <c r="F1686" t="s">
        <v>483</v>
      </c>
      <c r="G1686" t="s">
        <v>344</v>
      </c>
      <c r="H1686" t="s">
        <v>2100</v>
      </c>
      <c r="O1686" s="5" t="s">
        <v>345</v>
      </c>
    </row>
    <row r="1687" spans="1:15" x14ac:dyDescent="0.2">
      <c r="A1687" t="s">
        <v>3202</v>
      </c>
      <c r="B1687" t="s">
        <v>634</v>
      </c>
      <c r="C1687" t="s">
        <v>2986</v>
      </c>
      <c r="D1687" t="s">
        <v>26</v>
      </c>
      <c r="E1687">
        <v>884</v>
      </c>
      <c r="F1687" t="s">
        <v>483</v>
      </c>
      <c r="G1687" t="s">
        <v>346</v>
      </c>
      <c r="H1687" t="s">
        <v>2110</v>
      </c>
      <c r="O1687" s="5" t="s">
        <v>345</v>
      </c>
    </row>
    <row r="1688" spans="1:15" x14ac:dyDescent="0.2">
      <c r="A1688" t="s">
        <v>3202</v>
      </c>
      <c r="B1688" t="s">
        <v>634</v>
      </c>
      <c r="C1688" t="s">
        <v>2986</v>
      </c>
      <c r="D1688" t="s">
        <v>26</v>
      </c>
      <c r="E1688">
        <v>884</v>
      </c>
      <c r="F1688" t="s">
        <v>483</v>
      </c>
      <c r="G1688" t="s">
        <v>563</v>
      </c>
      <c r="H1688" t="s">
        <v>563</v>
      </c>
      <c r="L1688" t="s">
        <v>52</v>
      </c>
      <c r="M1688">
        <v>41</v>
      </c>
      <c r="N1688">
        <v>45</v>
      </c>
      <c r="O1688" s="5" t="s">
        <v>345</v>
      </c>
    </row>
    <row r="1689" spans="1:15" x14ac:dyDescent="0.2">
      <c r="A1689" t="s">
        <v>3202</v>
      </c>
      <c r="B1689" t="s">
        <v>634</v>
      </c>
      <c r="C1689" t="s">
        <v>2986</v>
      </c>
      <c r="D1689" t="s">
        <v>26</v>
      </c>
      <c r="E1689">
        <v>884</v>
      </c>
      <c r="F1689" t="s">
        <v>483</v>
      </c>
      <c r="G1689" t="s">
        <v>564</v>
      </c>
      <c r="H1689" t="s">
        <v>564</v>
      </c>
      <c r="K1689" t="s">
        <v>34</v>
      </c>
      <c r="L1689" t="s">
        <v>99</v>
      </c>
      <c r="M1689">
        <v>8.94</v>
      </c>
      <c r="N1689">
        <v>9.1300000000000008</v>
      </c>
      <c r="O1689" s="5" t="s">
        <v>345</v>
      </c>
    </row>
    <row r="1690" spans="1:15" x14ac:dyDescent="0.2">
      <c r="A1690" t="s">
        <v>3202</v>
      </c>
      <c r="B1690" t="s">
        <v>634</v>
      </c>
      <c r="C1690" t="s">
        <v>2986</v>
      </c>
      <c r="D1690" t="s">
        <v>26</v>
      </c>
      <c r="E1690">
        <v>884</v>
      </c>
      <c r="F1690" t="s">
        <v>483</v>
      </c>
      <c r="G1690" t="s">
        <v>491</v>
      </c>
      <c r="H1690" t="s">
        <v>2181</v>
      </c>
      <c r="K1690" t="s">
        <v>54</v>
      </c>
      <c r="L1690" t="s">
        <v>52</v>
      </c>
      <c r="M1690">
        <v>1500</v>
      </c>
      <c r="N1690">
        <v>2500</v>
      </c>
      <c r="O1690" s="5" t="s">
        <v>345</v>
      </c>
    </row>
    <row r="1691" spans="1:15" x14ac:dyDescent="0.2">
      <c r="A1691" t="s">
        <v>3202</v>
      </c>
      <c r="B1691" t="s">
        <v>634</v>
      </c>
      <c r="C1691" t="s">
        <v>2986</v>
      </c>
      <c r="D1691" t="s">
        <v>26</v>
      </c>
      <c r="E1691">
        <v>884</v>
      </c>
      <c r="F1691" t="s">
        <v>483</v>
      </c>
      <c r="G1691" t="s">
        <v>492</v>
      </c>
      <c r="H1691" t="s">
        <v>2182</v>
      </c>
      <c r="K1691" t="s">
        <v>54</v>
      </c>
      <c r="L1691" t="s">
        <v>52</v>
      </c>
      <c r="M1691">
        <v>4500</v>
      </c>
      <c r="N1691">
        <v>6500</v>
      </c>
      <c r="O1691" s="5" t="s">
        <v>345</v>
      </c>
    </row>
    <row r="1692" spans="1:15" x14ac:dyDescent="0.2">
      <c r="A1692" t="s">
        <v>3203</v>
      </c>
      <c r="B1692" t="s">
        <v>636</v>
      </c>
      <c r="C1692" t="s">
        <v>2682</v>
      </c>
      <c r="D1692" t="s">
        <v>26</v>
      </c>
      <c r="E1692">
        <v>743</v>
      </c>
      <c r="F1692" t="s">
        <v>45</v>
      </c>
      <c r="G1692" t="s">
        <v>45</v>
      </c>
      <c r="H1692" t="s">
        <v>45</v>
      </c>
      <c r="I1692" t="s">
        <v>46</v>
      </c>
      <c r="O1692" s="5" t="str">
        <f>F1693</f>
        <v>Applicator Measurements</v>
      </c>
    </row>
    <row r="1693" spans="1:15" x14ac:dyDescent="0.2">
      <c r="A1693" t="s">
        <v>3203</v>
      </c>
      <c r="B1693" t="s">
        <v>636</v>
      </c>
      <c r="C1693" t="s">
        <v>2682</v>
      </c>
      <c r="D1693" t="s">
        <v>26</v>
      </c>
      <c r="E1693">
        <v>759</v>
      </c>
      <c r="F1693" t="s">
        <v>456</v>
      </c>
      <c r="G1693" t="s">
        <v>458</v>
      </c>
      <c r="H1693" t="s">
        <v>2150</v>
      </c>
      <c r="I1693">
        <v>44</v>
      </c>
      <c r="K1693" t="s">
        <v>34</v>
      </c>
      <c r="L1693" t="s">
        <v>52</v>
      </c>
      <c r="M1693">
        <v>41</v>
      </c>
      <c r="N1693">
        <v>45</v>
      </c>
      <c r="O1693" s="5" t="str">
        <f>F1693</f>
        <v>Applicator Measurements</v>
      </c>
    </row>
    <row r="1694" spans="1:15" x14ac:dyDescent="0.2">
      <c r="A1694" t="s">
        <v>3203</v>
      </c>
      <c r="B1694" t="s">
        <v>636</v>
      </c>
      <c r="C1694" t="s">
        <v>2682</v>
      </c>
      <c r="D1694" t="s">
        <v>26</v>
      </c>
      <c r="E1694">
        <v>759</v>
      </c>
      <c r="F1694" t="s">
        <v>456</v>
      </c>
      <c r="G1694" t="s">
        <v>457</v>
      </c>
      <c r="H1694" t="s">
        <v>2151</v>
      </c>
      <c r="I1694">
        <v>11.5</v>
      </c>
      <c r="K1694" t="s">
        <v>34</v>
      </c>
      <c r="L1694" t="s">
        <v>99</v>
      </c>
      <c r="M1694">
        <v>11.25</v>
      </c>
      <c r="N1694">
        <v>11.75</v>
      </c>
      <c r="O1694" s="5" t="str">
        <f>F1694</f>
        <v>Applicator Measurements</v>
      </c>
    </row>
    <row r="1695" spans="1:15" x14ac:dyDescent="0.2">
      <c r="A1695" t="s">
        <v>3203</v>
      </c>
      <c r="B1695" t="s">
        <v>636</v>
      </c>
      <c r="C1695" t="s">
        <v>2682</v>
      </c>
      <c r="D1695" t="s">
        <v>26</v>
      </c>
      <c r="E1695">
        <v>756</v>
      </c>
      <c r="F1695" t="s">
        <v>57</v>
      </c>
      <c r="G1695" t="s">
        <v>278</v>
      </c>
      <c r="H1695" t="s">
        <v>57</v>
      </c>
      <c r="I1695">
        <v>50.6</v>
      </c>
      <c r="K1695" t="s">
        <v>205</v>
      </c>
      <c r="L1695" t="s">
        <v>49</v>
      </c>
      <c r="M1695">
        <v>45</v>
      </c>
      <c r="N1695">
        <v>55</v>
      </c>
      <c r="O1695" s="5" t="s">
        <v>59</v>
      </c>
    </row>
    <row r="1696" spans="1:15" x14ac:dyDescent="0.2">
      <c r="A1696" t="s">
        <v>3203</v>
      </c>
      <c r="B1696" t="s">
        <v>636</v>
      </c>
      <c r="C1696" t="s">
        <v>2682</v>
      </c>
      <c r="D1696" t="s">
        <v>26</v>
      </c>
      <c r="E1696">
        <v>757</v>
      </c>
      <c r="F1696" t="s">
        <v>144</v>
      </c>
      <c r="G1696" t="s">
        <v>505</v>
      </c>
      <c r="H1696" t="s">
        <v>144</v>
      </c>
      <c r="I1696">
        <v>0.52</v>
      </c>
      <c r="K1696" t="s">
        <v>109</v>
      </c>
      <c r="L1696" t="s">
        <v>99</v>
      </c>
      <c r="M1696">
        <v>0.51</v>
      </c>
      <c r="N1696">
        <v>0.63</v>
      </c>
      <c r="O1696" s="5" t="s">
        <v>496</v>
      </c>
    </row>
    <row r="1697" spans="1:15" x14ac:dyDescent="0.2">
      <c r="A1697" t="s">
        <v>3203</v>
      </c>
      <c r="B1697" t="s">
        <v>636</v>
      </c>
      <c r="C1697" t="s">
        <v>2682</v>
      </c>
      <c r="D1697" t="s">
        <v>26</v>
      </c>
      <c r="E1697">
        <v>758</v>
      </c>
      <c r="F1697" t="s">
        <v>471</v>
      </c>
      <c r="G1697" t="s">
        <v>506</v>
      </c>
      <c r="H1697" t="s">
        <v>2120</v>
      </c>
      <c r="I1697">
        <v>2302.98</v>
      </c>
      <c r="K1697" t="s">
        <v>54</v>
      </c>
      <c r="L1697" t="s">
        <v>52</v>
      </c>
      <c r="M1697">
        <v>1801</v>
      </c>
      <c r="N1697">
        <v>2821</v>
      </c>
      <c r="O1697" s="5" t="s">
        <v>473</v>
      </c>
    </row>
    <row r="1698" spans="1:15" x14ac:dyDescent="0.2">
      <c r="A1698" t="s">
        <v>3203</v>
      </c>
      <c r="B1698" t="s">
        <v>636</v>
      </c>
      <c r="C1698" t="s">
        <v>2682</v>
      </c>
      <c r="D1698" t="s">
        <v>26</v>
      </c>
      <c r="E1698">
        <v>758</v>
      </c>
      <c r="F1698" t="s">
        <v>471</v>
      </c>
      <c r="G1698" t="s">
        <v>507</v>
      </c>
      <c r="H1698" t="s">
        <v>2120</v>
      </c>
      <c r="I1698">
        <v>8886.7800000000007</v>
      </c>
      <c r="K1698" t="s">
        <v>54</v>
      </c>
      <c r="L1698" t="s">
        <v>52</v>
      </c>
      <c r="M1698">
        <v>6675</v>
      </c>
      <c r="N1698">
        <v>9447</v>
      </c>
      <c r="O1698" s="5" t="s">
        <v>473</v>
      </c>
    </row>
    <row r="1699" spans="1:15" x14ac:dyDescent="0.2">
      <c r="A1699" t="s">
        <v>3203</v>
      </c>
      <c r="B1699" t="s">
        <v>636</v>
      </c>
      <c r="C1699" t="s">
        <v>2682</v>
      </c>
      <c r="D1699" t="s">
        <v>26</v>
      </c>
      <c r="E1699">
        <v>748</v>
      </c>
      <c r="F1699" t="s">
        <v>105</v>
      </c>
      <c r="G1699" t="s">
        <v>19</v>
      </c>
      <c r="H1699" t="s">
        <v>19</v>
      </c>
      <c r="I1699" t="s">
        <v>106</v>
      </c>
      <c r="O1699" s="5" t="s">
        <v>107</v>
      </c>
    </row>
    <row r="1700" spans="1:15" x14ac:dyDescent="0.2">
      <c r="A1700" t="s">
        <v>3203</v>
      </c>
      <c r="B1700" t="s">
        <v>636</v>
      </c>
      <c r="C1700" t="s">
        <v>2682</v>
      </c>
      <c r="D1700" t="s">
        <v>26</v>
      </c>
      <c r="E1700">
        <v>748</v>
      </c>
      <c r="F1700" t="s">
        <v>105</v>
      </c>
      <c r="G1700" t="s">
        <v>17</v>
      </c>
      <c r="H1700" t="s">
        <v>17</v>
      </c>
      <c r="I1700" t="s">
        <v>106</v>
      </c>
      <c r="O1700" s="5" t="s">
        <v>107</v>
      </c>
    </row>
    <row r="1701" spans="1:15" x14ac:dyDescent="0.2">
      <c r="A1701" t="s">
        <v>3203</v>
      </c>
      <c r="B1701" t="s">
        <v>636</v>
      </c>
      <c r="C1701" t="s">
        <v>2682</v>
      </c>
      <c r="D1701" t="s">
        <v>26</v>
      </c>
      <c r="E1701">
        <v>748</v>
      </c>
      <c r="F1701" t="s">
        <v>105</v>
      </c>
      <c r="G1701" t="s">
        <v>14</v>
      </c>
      <c r="H1701" t="s">
        <v>14</v>
      </c>
      <c r="I1701" t="s">
        <v>106</v>
      </c>
      <c r="O1701" s="5" t="s">
        <v>107</v>
      </c>
    </row>
    <row r="1702" spans="1:15" x14ac:dyDescent="0.2">
      <c r="A1702" t="s">
        <v>3203</v>
      </c>
      <c r="B1702" t="s">
        <v>636</v>
      </c>
      <c r="C1702" t="s">
        <v>2682</v>
      </c>
      <c r="D1702" t="s">
        <v>393</v>
      </c>
      <c r="E1702">
        <v>786</v>
      </c>
      <c r="F1702" t="s">
        <v>413</v>
      </c>
      <c r="G1702" t="s">
        <v>402</v>
      </c>
      <c r="H1702" t="s">
        <v>402</v>
      </c>
      <c r="I1702">
        <v>1.1499999999999999</v>
      </c>
      <c r="K1702" t="s">
        <v>83</v>
      </c>
      <c r="L1702" t="s">
        <v>99</v>
      </c>
      <c r="O1702" s="5" t="s">
        <v>397</v>
      </c>
    </row>
    <row r="1703" spans="1:15" x14ac:dyDescent="0.2">
      <c r="A1703" t="s">
        <v>3203</v>
      </c>
      <c r="B1703" t="s">
        <v>636</v>
      </c>
      <c r="C1703" t="s">
        <v>2682</v>
      </c>
      <c r="D1703" t="s">
        <v>393</v>
      </c>
      <c r="E1703">
        <v>997</v>
      </c>
      <c r="F1703" t="s">
        <v>409</v>
      </c>
      <c r="G1703" t="s">
        <v>409</v>
      </c>
      <c r="H1703" t="s">
        <v>409</v>
      </c>
      <c r="I1703" t="s">
        <v>412</v>
      </c>
      <c r="O1703" s="5" t="s">
        <v>397</v>
      </c>
    </row>
    <row r="1704" spans="1:15" x14ac:dyDescent="0.2">
      <c r="A1704" t="s">
        <v>3203</v>
      </c>
      <c r="B1704" t="s">
        <v>636</v>
      </c>
      <c r="C1704" t="s">
        <v>2682</v>
      </c>
      <c r="D1704" t="s">
        <v>393</v>
      </c>
      <c r="E1704">
        <v>997</v>
      </c>
      <c r="F1704" t="s">
        <v>409</v>
      </c>
      <c r="G1704" t="s">
        <v>410</v>
      </c>
      <c r="H1704" t="s">
        <v>410</v>
      </c>
      <c r="I1704" t="s">
        <v>411</v>
      </c>
      <c r="O1704" s="5" t="s">
        <v>397</v>
      </c>
    </row>
    <row r="1705" spans="1:15" x14ac:dyDescent="0.2">
      <c r="A1705" t="s">
        <v>3203</v>
      </c>
      <c r="B1705" t="s">
        <v>636</v>
      </c>
      <c r="C1705" t="s">
        <v>2682</v>
      </c>
      <c r="D1705" t="s">
        <v>393</v>
      </c>
      <c r="E1705">
        <v>785</v>
      </c>
      <c r="F1705" t="s">
        <v>394</v>
      </c>
      <c r="G1705" t="s">
        <v>400</v>
      </c>
      <c r="H1705" t="s">
        <v>400</v>
      </c>
      <c r="I1705">
        <v>0</v>
      </c>
      <c r="K1705" t="s">
        <v>401</v>
      </c>
      <c r="L1705" t="s">
        <v>49</v>
      </c>
      <c r="O1705" s="5" t="s">
        <v>397</v>
      </c>
    </row>
    <row r="1706" spans="1:15" x14ac:dyDescent="0.2">
      <c r="A1706" t="s">
        <v>3203</v>
      </c>
      <c r="B1706" t="s">
        <v>636</v>
      </c>
      <c r="C1706" t="s">
        <v>2682</v>
      </c>
      <c r="D1706" t="s">
        <v>393</v>
      </c>
      <c r="E1706">
        <v>785</v>
      </c>
      <c r="F1706" t="s">
        <v>394</v>
      </c>
      <c r="G1706" t="s">
        <v>398</v>
      </c>
      <c r="H1706" t="s">
        <v>398</v>
      </c>
      <c r="I1706">
        <v>0</v>
      </c>
      <c r="K1706" t="s">
        <v>399</v>
      </c>
      <c r="L1706" t="s">
        <v>49</v>
      </c>
      <c r="N1706">
        <v>100</v>
      </c>
      <c r="O1706" s="5" t="s">
        <v>397</v>
      </c>
    </row>
    <row r="1707" spans="1:15" x14ac:dyDescent="0.2">
      <c r="A1707" t="s">
        <v>3203</v>
      </c>
      <c r="B1707" t="s">
        <v>636</v>
      </c>
      <c r="C1707" t="s">
        <v>2682</v>
      </c>
      <c r="D1707" t="s">
        <v>393</v>
      </c>
      <c r="E1707">
        <v>785</v>
      </c>
      <c r="F1707" t="s">
        <v>394</v>
      </c>
      <c r="G1707" t="s">
        <v>395</v>
      </c>
      <c r="H1707" t="s">
        <v>395</v>
      </c>
      <c r="I1707">
        <v>0</v>
      </c>
      <c r="K1707" t="s">
        <v>396</v>
      </c>
      <c r="L1707" t="s">
        <v>52</v>
      </c>
      <c r="O1707" s="5" t="s">
        <v>397</v>
      </c>
    </row>
    <row r="1708" spans="1:15" x14ac:dyDescent="0.2">
      <c r="A1708" t="s">
        <v>3203</v>
      </c>
      <c r="B1708" t="s">
        <v>636</v>
      </c>
      <c r="C1708" t="s">
        <v>2682</v>
      </c>
      <c r="D1708" t="s">
        <v>393</v>
      </c>
      <c r="E1708">
        <v>786</v>
      </c>
      <c r="F1708" t="s">
        <v>413</v>
      </c>
      <c r="G1708" t="s">
        <v>416</v>
      </c>
      <c r="H1708" t="s">
        <v>416</v>
      </c>
      <c r="I1708">
        <v>0</v>
      </c>
      <c r="K1708" t="s">
        <v>401</v>
      </c>
      <c r="L1708" t="s">
        <v>49</v>
      </c>
      <c r="O1708" s="5" t="s">
        <v>397</v>
      </c>
    </row>
    <row r="1709" spans="1:15" x14ac:dyDescent="0.2">
      <c r="A1709" t="s">
        <v>3203</v>
      </c>
      <c r="B1709" t="s">
        <v>636</v>
      </c>
      <c r="C1709" t="s">
        <v>2682</v>
      </c>
      <c r="D1709" t="s">
        <v>393</v>
      </c>
      <c r="E1709">
        <v>786</v>
      </c>
      <c r="F1709" t="s">
        <v>413</v>
      </c>
      <c r="G1709" t="s">
        <v>415</v>
      </c>
      <c r="H1709" t="s">
        <v>415</v>
      </c>
      <c r="I1709">
        <v>0</v>
      </c>
      <c r="K1709" t="s">
        <v>399</v>
      </c>
      <c r="L1709" t="s">
        <v>49</v>
      </c>
      <c r="N1709">
        <v>15</v>
      </c>
      <c r="O1709" s="5" t="s">
        <v>397</v>
      </c>
    </row>
    <row r="1710" spans="1:15" x14ac:dyDescent="0.2">
      <c r="A1710" t="s">
        <v>3203</v>
      </c>
      <c r="B1710" t="s">
        <v>636</v>
      </c>
      <c r="C1710" t="s">
        <v>2682</v>
      </c>
      <c r="D1710" t="s">
        <v>393</v>
      </c>
      <c r="E1710">
        <v>786</v>
      </c>
      <c r="F1710" t="s">
        <v>413</v>
      </c>
      <c r="G1710" t="s">
        <v>414</v>
      </c>
      <c r="H1710" t="s">
        <v>414</v>
      </c>
      <c r="I1710">
        <v>0</v>
      </c>
      <c r="K1710" t="s">
        <v>396</v>
      </c>
      <c r="L1710" t="s">
        <v>52</v>
      </c>
      <c r="O1710" s="5" t="s">
        <v>397</v>
      </c>
    </row>
    <row r="1711" spans="1:15" x14ac:dyDescent="0.2">
      <c r="A1711" t="s">
        <v>3204</v>
      </c>
      <c r="B1711" t="s">
        <v>638</v>
      </c>
      <c r="C1711" t="s">
        <v>2683</v>
      </c>
      <c r="D1711" t="s">
        <v>26</v>
      </c>
      <c r="E1711">
        <v>743</v>
      </c>
      <c r="F1711" t="s">
        <v>45</v>
      </c>
      <c r="G1711" t="s">
        <v>45</v>
      </c>
      <c r="H1711" t="s">
        <v>45</v>
      </c>
      <c r="I1711" t="s">
        <v>46</v>
      </c>
      <c r="O1711" s="5" t="str">
        <f>F1712</f>
        <v>Applicator Measurements</v>
      </c>
    </row>
    <row r="1712" spans="1:15" x14ac:dyDescent="0.2">
      <c r="A1712" t="s">
        <v>3204</v>
      </c>
      <c r="B1712" t="s">
        <v>638</v>
      </c>
      <c r="C1712" t="s">
        <v>2683</v>
      </c>
      <c r="D1712" t="s">
        <v>26</v>
      </c>
      <c r="E1712">
        <v>759</v>
      </c>
      <c r="F1712" t="s">
        <v>456</v>
      </c>
      <c r="G1712" t="s">
        <v>458</v>
      </c>
      <c r="H1712" t="s">
        <v>2150</v>
      </c>
      <c r="I1712">
        <v>32</v>
      </c>
      <c r="K1712" t="s">
        <v>34</v>
      </c>
      <c r="L1712" t="s">
        <v>52</v>
      </c>
      <c r="M1712">
        <v>30</v>
      </c>
      <c r="N1712">
        <v>34</v>
      </c>
      <c r="O1712" s="5" t="str">
        <f>F1712</f>
        <v>Applicator Measurements</v>
      </c>
    </row>
    <row r="1713" spans="1:15" x14ac:dyDescent="0.2">
      <c r="A1713" t="s">
        <v>3204</v>
      </c>
      <c r="B1713" t="s">
        <v>638</v>
      </c>
      <c r="C1713" t="s">
        <v>2683</v>
      </c>
      <c r="D1713" t="s">
        <v>26</v>
      </c>
      <c r="E1713">
        <v>759</v>
      </c>
      <c r="F1713" t="s">
        <v>456</v>
      </c>
      <c r="G1713" t="s">
        <v>457</v>
      </c>
      <c r="H1713" t="s">
        <v>2151</v>
      </c>
      <c r="I1713">
        <v>11.75</v>
      </c>
      <c r="K1713" t="s">
        <v>34</v>
      </c>
      <c r="L1713" t="s">
        <v>76</v>
      </c>
      <c r="M1713">
        <v>11.625</v>
      </c>
      <c r="N1713">
        <v>11.875</v>
      </c>
      <c r="O1713" s="5" t="str">
        <f>F1713</f>
        <v>Applicator Measurements</v>
      </c>
    </row>
    <row r="1714" spans="1:15" x14ac:dyDescent="0.2">
      <c r="A1714" t="s">
        <v>3204</v>
      </c>
      <c r="B1714" t="s">
        <v>638</v>
      </c>
      <c r="C1714" t="s">
        <v>2683</v>
      </c>
      <c r="D1714" t="s">
        <v>26</v>
      </c>
      <c r="E1714">
        <v>756</v>
      </c>
      <c r="F1714" t="s">
        <v>57</v>
      </c>
      <c r="G1714" t="s">
        <v>278</v>
      </c>
      <c r="H1714" t="s">
        <v>57</v>
      </c>
      <c r="I1714">
        <v>37.67</v>
      </c>
      <c r="K1714" t="s">
        <v>205</v>
      </c>
      <c r="L1714" t="s">
        <v>52</v>
      </c>
      <c r="M1714">
        <v>35</v>
      </c>
      <c r="N1714">
        <v>45</v>
      </c>
      <c r="O1714" s="5" t="s">
        <v>59</v>
      </c>
    </row>
    <row r="1715" spans="1:15" x14ac:dyDescent="0.2">
      <c r="A1715" t="s">
        <v>3204</v>
      </c>
      <c r="B1715" t="s">
        <v>638</v>
      </c>
      <c r="C1715" t="s">
        <v>2683</v>
      </c>
      <c r="D1715" t="s">
        <v>26</v>
      </c>
      <c r="E1715">
        <v>757</v>
      </c>
      <c r="F1715" t="s">
        <v>144</v>
      </c>
      <c r="G1715" t="s">
        <v>535</v>
      </c>
      <c r="H1715" t="s">
        <v>144</v>
      </c>
      <c r="I1715">
        <v>458</v>
      </c>
      <c r="K1715" t="s">
        <v>523</v>
      </c>
      <c r="L1715" t="s">
        <v>52</v>
      </c>
      <c r="M1715">
        <v>340</v>
      </c>
      <c r="N1715">
        <v>540</v>
      </c>
      <c r="O1715" s="5" t="s">
        <v>496</v>
      </c>
    </row>
    <row r="1716" spans="1:15" x14ac:dyDescent="0.2">
      <c r="A1716" t="s">
        <v>3204</v>
      </c>
      <c r="B1716" t="s">
        <v>638</v>
      </c>
      <c r="C1716" t="s">
        <v>2683</v>
      </c>
      <c r="D1716" t="s">
        <v>26</v>
      </c>
      <c r="E1716">
        <v>758</v>
      </c>
      <c r="F1716" t="s">
        <v>471</v>
      </c>
      <c r="G1716" t="s">
        <v>533</v>
      </c>
      <c r="H1716" t="s">
        <v>2184</v>
      </c>
      <c r="I1716">
        <v>1256.9100000000001</v>
      </c>
      <c r="K1716" t="s">
        <v>54</v>
      </c>
      <c r="L1716" t="s">
        <v>52</v>
      </c>
      <c r="M1716">
        <v>400</v>
      </c>
      <c r="O1716" s="5" t="s">
        <v>473</v>
      </c>
    </row>
    <row r="1717" spans="1:15" x14ac:dyDescent="0.2">
      <c r="A1717" t="s">
        <v>3204</v>
      </c>
      <c r="B1717" t="s">
        <v>638</v>
      </c>
      <c r="C1717" t="s">
        <v>2683</v>
      </c>
      <c r="D1717" t="s">
        <v>26</v>
      </c>
      <c r="E1717">
        <v>758</v>
      </c>
      <c r="F1717" t="s">
        <v>471</v>
      </c>
      <c r="G1717" t="s">
        <v>534</v>
      </c>
      <c r="H1717" t="s">
        <v>2186</v>
      </c>
      <c r="I1717">
        <v>3006.85</v>
      </c>
      <c r="K1717" t="s">
        <v>54</v>
      </c>
      <c r="L1717" t="s">
        <v>52</v>
      </c>
      <c r="M1717">
        <v>1000</v>
      </c>
      <c r="O1717" s="5" t="s">
        <v>473</v>
      </c>
    </row>
    <row r="1718" spans="1:15" x14ac:dyDescent="0.2">
      <c r="A1718" t="s">
        <v>3204</v>
      </c>
      <c r="B1718" t="s">
        <v>638</v>
      </c>
      <c r="C1718" t="s">
        <v>2683</v>
      </c>
      <c r="D1718" t="s">
        <v>26</v>
      </c>
      <c r="E1718">
        <v>748</v>
      </c>
      <c r="F1718" t="s">
        <v>105</v>
      </c>
      <c r="G1718" t="s">
        <v>19</v>
      </c>
      <c r="H1718" t="s">
        <v>19</v>
      </c>
      <c r="I1718" t="s">
        <v>106</v>
      </c>
      <c r="O1718" s="5" t="s">
        <v>107</v>
      </c>
    </row>
    <row r="1719" spans="1:15" x14ac:dyDescent="0.2">
      <c r="A1719" t="s">
        <v>3204</v>
      </c>
      <c r="B1719" t="s">
        <v>638</v>
      </c>
      <c r="C1719" t="s">
        <v>2683</v>
      </c>
      <c r="D1719" t="s">
        <v>26</v>
      </c>
      <c r="E1719">
        <v>748</v>
      </c>
      <c r="F1719" t="s">
        <v>105</v>
      </c>
      <c r="G1719" t="s">
        <v>17</v>
      </c>
      <c r="H1719" t="s">
        <v>17</v>
      </c>
      <c r="I1719" t="s">
        <v>106</v>
      </c>
      <c r="O1719" s="5" t="s">
        <v>107</v>
      </c>
    </row>
    <row r="1720" spans="1:15" x14ac:dyDescent="0.2">
      <c r="A1720" t="s">
        <v>3204</v>
      </c>
      <c r="B1720" t="s">
        <v>638</v>
      </c>
      <c r="C1720" t="s">
        <v>2683</v>
      </c>
      <c r="D1720" t="s">
        <v>26</v>
      </c>
      <c r="E1720">
        <v>748</v>
      </c>
      <c r="F1720" t="s">
        <v>105</v>
      </c>
      <c r="G1720" t="s">
        <v>14</v>
      </c>
      <c r="H1720" t="s">
        <v>14</v>
      </c>
      <c r="I1720" t="s">
        <v>106</v>
      </c>
      <c r="O1720" s="5" t="s">
        <v>107</v>
      </c>
    </row>
    <row r="1721" spans="1:15" x14ac:dyDescent="0.2">
      <c r="A1721" t="s">
        <v>3205</v>
      </c>
      <c r="B1721" t="s">
        <v>640</v>
      </c>
      <c r="C1721" t="s">
        <v>2987</v>
      </c>
      <c r="D1721" t="s">
        <v>26</v>
      </c>
      <c r="E1721">
        <v>743</v>
      </c>
      <c r="F1721" t="s">
        <v>45</v>
      </c>
      <c r="G1721" t="s">
        <v>45</v>
      </c>
      <c r="H1721" t="s">
        <v>45</v>
      </c>
      <c r="I1721" t="s">
        <v>46</v>
      </c>
      <c r="O1721" s="5" t="s">
        <v>2226</v>
      </c>
    </row>
    <row r="1722" spans="1:15" x14ac:dyDescent="0.2">
      <c r="A1722" t="s">
        <v>3205</v>
      </c>
      <c r="B1722" t="s">
        <v>640</v>
      </c>
      <c r="C1722" t="s">
        <v>2987</v>
      </c>
      <c r="D1722" t="s">
        <v>26</v>
      </c>
      <c r="E1722">
        <v>743</v>
      </c>
      <c r="F1722" t="s">
        <v>45</v>
      </c>
      <c r="G1722" t="s">
        <v>221</v>
      </c>
      <c r="H1722" t="s">
        <v>45</v>
      </c>
      <c r="I1722" t="s">
        <v>222</v>
      </c>
      <c r="O1722" s="5" t="s">
        <v>2226</v>
      </c>
    </row>
    <row r="1723" spans="1:15" x14ac:dyDescent="0.2">
      <c r="A1723" t="s">
        <v>3205</v>
      </c>
      <c r="B1723" t="s">
        <v>640</v>
      </c>
      <c r="C1723" t="s">
        <v>2987</v>
      </c>
      <c r="D1723" t="s">
        <v>26</v>
      </c>
      <c r="E1723">
        <v>759</v>
      </c>
      <c r="F1723" t="s">
        <v>456</v>
      </c>
      <c r="G1723" t="s">
        <v>457</v>
      </c>
      <c r="H1723" t="s">
        <v>2151</v>
      </c>
      <c r="I1723">
        <v>5.968</v>
      </c>
      <c r="K1723" t="s">
        <v>34</v>
      </c>
      <c r="L1723" t="s">
        <v>76</v>
      </c>
      <c r="M1723">
        <v>5.875</v>
      </c>
      <c r="N1723">
        <v>6.125</v>
      </c>
      <c r="O1723" s="5" t="s">
        <v>143</v>
      </c>
    </row>
    <row r="1724" spans="1:15" x14ac:dyDescent="0.2">
      <c r="A1724" t="s">
        <v>3205</v>
      </c>
      <c r="B1724" t="s">
        <v>640</v>
      </c>
      <c r="C1724" t="s">
        <v>2987</v>
      </c>
      <c r="D1724" t="s">
        <v>26</v>
      </c>
      <c r="E1724">
        <v>397</v>
      </c>
      <c r="F1724" t="s">
        <v>19</v>
      </c>
      <c r="G1724" t="s">
        <v>642</v>
      </c>
      <c r="H1724" t="s">
        <v>642</v>
      </c>
      <c r="I1724" t="s">
        <v>643</v>
      </c>
      <c r="O1724" s="5" t="s">
        <v>107</v>
      </c>
    </row>
    <row r="1725" spans="1:15" x14ac:dyDescent="0.2">
      <c r="A1725" t="s">
        <v>3205</v>
      </c>
      <c r="B1725" t="s">
        <v>640</v>
      </c>
      <c r="C1725" t="s">
        <v>2987</v>
      </c>
      <c r="D1725" t="s">
        <v>26</v>
      </c>
      <c r="E1725">
        <v>395</v>
      </c>
      <c r="F1725" t="s">
        <v>17</v>
      </c>
      <c r="G1725" t="s">
        <v>17</v>
      </c>
      <c r="H1725" t="s">
        <v>17</v>
      </c>
      <c r="I1725" t="s">
        <v>644</v>
      </c>
      <c r="O1725" s="5" t="s">
        <v>107</v>
      </c>
    </row>
    <row r="1726" spans="1:15" x14ac:dyDescent="0.2">
      <c r="A1726" t="s">
        <v>3205</v>
      </c>
      <c r="B1726" t="s">
        <v>640</v>
      </c>
      <c r="C1726" t="s">
        <v>2987</v>
      </c>
      <c r="D1726" t="s">
        <v>26</v>
      </c>
      <c r="E1726">
        <v>1038</v>
      </c>
      <c r="F1726" t="s">
        <v>645</v>
      </c>
      <c r="G1726" t="s">
        <v>646</v>
      </c>
      <c r="H1726" t="s">
        <v>646</v>
      </c>
      <c r="I1726" t="s">
        <v>647</v>
      </c>
    </row>
    <row r="1727" spans="1:15" x14ac:dyDescent="0.2">
      <c r="A1727" t="s">
        <v>3206</v>
      </c>
      <c r="B1727" t="s">
        <v>648</v>
      </c>
      <c r="C1727" t="s">
        <v>2988</v>
      </c>
      <c r="D1727" t="s">
        <v>26</v>
      </c>
      <c r="E1727">
        <v>743</v>
      </c>
      <c r="F1727" t="s">
        <v>45</v>
      </c>
      <c r="G1727" t="s">
        <v>45</v>
      </c>
      <c r="H1727" t="s">
        <v>45</v>
      </c>
      <c r="I1727" t="s">
        <v>46</v>
      </c>
      <c r="O1727" s="5" t="str">
        <f>F1728</f>
        <v>Certificate of Conformance</v>
      </c>
    </row>
    <row r="1728" spans="1:15" x14ac:dyDescent="0.2">
      <c r="A1728" t="s">
        <v>3206</v>
      </c>
      <c r="B1728" t="s">
        <v>648</v>
      </c>
      <c r="C1728" t="s">
        <v>2988</v>
      </c>
      <c r="D1728" t="s">
        <v>26</v>
      </c>
      <c r="E1728">
        <v>771</v>
      </c>
      <c r="F1728" t="s">
        <v>156</v>
      </c>
      <c r="G1728" t="s">
        <v>156</v>
      </c>
      <c r="H1728" t="s">
        <v>156</v>
      </c>
      <c r="I1728" t="s">
        <v>157</v>
      </c>
      <c r="O1728" s="5" t="str">
        <f>F1729</f>
        <v>Bioburden_TAMC</v>
      </c>
    </row>
    <row r="1729" spans="1:15" x14ac:dyDescent="0.2">
      <c r="A1729" t="s">
        <v>3206</v>
      </c>
      <c r="B1729" t="s">
        <v>648</v>
      </c>
      <c r="C1729" t="s">
        <v>2988</v>
      </c>
      <c r="D1729" t="s">
        <v>393</v>
      </c>
      <c r="E1729">
        <v>785</v>
      </c>
      <c r="F1729" t="s">
        <v>394</v>
      </c>
      <c r="G1729" t="s">
        <v>402</v>
      </c>
      <c r="H1729" t="s">
        <v>402</v>
      </c>
      <c r="I1729">
        <v>0.91</v>
      </c>
      <c r="K1729" t="s">
        <v>83</v>
      </c>
      <c r="L1729" t="s">
        <v>99</v>
      </c>
      <c r="O1729" s="5" t="s">
        <v>397</v>
      </c>
    </row>
    <row r="1730" spans="1:15" x14ac:dyDescent="0.2">
      <c r="A1730" t="s">
        <v>3206</v>
      </c>
      <c r="B1730" t="s">
        <v>648</v>
      </c>
      <c r="C1730" t="s">
        <v>2988</v>
      </c>
      <c r="D1730" t="s">
        <v>393</v>
      </c>
      <c r="E1730">
        <v>997</v>
      </c>
      <c r="F1730" t="s">
        <v>409</v>
      </c>
      <c r="G1730" t="s">
        <v>409</v>
      </c>
      <c r="H1730" t="s">
        <v>409</v>
      </c>
      <c r="I1730" t="s">
        <v>420</v>
      </c>
      <c r="O1730" s="5" t="s">
        <v>397</v>
      </c>
    </row>
    <row r="1731" spans="1:15" x14ac:dyDescent="0.2">
      <c r="A1731" t="s">
        <v>3206</v>
      </c>
      <c r="B1731" t="s">
        <v>648</v>
      </c>
      <c r="C1731" t="s">
        <v>2988</v>
      </c>
      <c r="D1731" t="s">
        <v>393</v>
      </c>
      <c r="E1731">
        <v>997</v>
      </c>
      <c r="F1731" t="s">
        <v>409</v>
      </c>
      <c r="G1731" t="s">
        <v>410</v>
      </c>
      <c r="H1731" t="s">
        <v>410</v>
      </c>
      <c r="I1731" t="s">
        <v>411</v>
      </c>
      <c r="O1731" s="5" t="s">
        <v>397</v>
      </c>
    </row>
    <row r="1732" spans="1:15" x14ac:dyDescent="0.2">
      <c r="A1732" t="s">
        <v>3206</v>
      </c>
      <c r="B1732" t="s">
        <v>648</v>
      </c>
      <c r="C1732" t="s">
        <v>2988</v>
      </c>
      <c r="D1732" t="s">
        <v>393</v>
      </c>
      <c r="E1732">
        <v>785</v>
      </c>
      <c r="F1732" t="s">
        <v>394</v>
      </c>
      <c r="G1732" t="s">
        <v>400</v>
      </c>
      <c r="H1732" t="s">
        <v>400</v>
      </c>
      <c r="I1732">
        <v>0</v>
      </c>
      <c r="K1732" t="s">
        <v>401</v>
      </c>
      <c r="L1732" t="s">
        <v>49</v>
      </c>
      <c r="O1732" s="5" t="s">
        <v>397</v>
      </c>
    </row>
    <row r="1733" spans="1:15" x14ac:dyDescent="0.2">
      <c r="A1733" t="s">
        <v>3206</v>
      </c>
      <c r="B1733" t="s">
        <v>648</v>
      </c>
      <c r="C1733" t="s">
        <v>2988</v>
      </c>
      <c r="D1733" t="s">
        <v>393</v>
      </c>
      <c r="E1733">
        <v>785</v>
      </c>
      <c r="F1733" t="s">
        <v>394</v>
      </c>
      <c r="G1733" t="s">
        <v>398</v>
      </c>
      <c r="H1733" t="s">
        <v>398</v>
      </c>
      <c r="I1733">
        <v>0</v>
      </c>
      <c r="K1733" t="s">
        <v>399</v>
      </c>
      <c r="L1733" t="s">
        <v>49</v>
      </c>
      <c r="N1733">
        <v>100</v>
      </c>
      <c r="O1733" s="5" t="s">
        <v>397</v>
      </c>
    </row>
    <row r="1734" spans="1:15" x14ac:dyDescent="0.2">
      <c r="A1734" t="s">
        <v>3206</v>
      </c>
      <c r="B1734" t="s">
        <v>648</v>
      </c>
      <c r="C1734" t="s">
        <v>2988</v>
      </c>
      <c r="D1734" t="s">
        <v>393</v>
      </c>
      <c r="E1734">
        <v>785</v>
      </c>
      <c r="F1734" t="s">
        <v>394</v>
      </c>
      <c r="G1734" t="s">
        <v>395</v>
      </c>
      <c r="H1734" t="s">
        <v>395</v>
      </c>
      <c r="I1734">
        <v>0</v>
      </c>
      <c r="K1734" t="s">
        <v>396</v>
      </c>
      <c r="L1734" t="s">
        <v>52</v>
      </c>
      <c r="O1734" s="5" t="s">
        <v>397</v>
      </c>
    </row>
    <row r="1735" spans="1:15" x14ac:dyDescent="0.2">
      <c r="A1735" t="s">
        <v>3206</v>
      </c>
      <c r="B1735" t="s">
        <v>648</v>
      </c>
      <c r="C1735" t="s">
        <v>2988</v>
      </c>
      <c r="D1735" t="s">
        <v>393</v>
      </c>
      <c r="E1735">
        <v>786</v>
      </c>
      <c r="F1735" t="s">
        <v>413</v>
      </c>
      <c r="G1735" t="s">
        <v>416</v>
      </c>
      <c r="H1735" t="s">
        <v>416</v>
      </c>
      <c r="I1735">
        <v>1</v>
      </c>
      <c r="K1735" t="s">
        <v>401</v>
      </c>
      <c r="L1735" t="s">
        <v>49</v>
      </c>
      <c r="O1735" s="5" t="s">
        <v>397</v>
      </c>
    </row>
    <row r="1736" spans="1:15" x14ac:dyDescent="0.2">
      <c r="A1736" t="s">
        <v>3206</v>
      </c>
      <c r="B1736" t="s">
        <v>648</v>
      </c>
      <c r="C1736" t="s">
        <v>2988</v>
      </c>
      <c r="D1736" t="s">
        <v>393</v>
      </c>
      <c r="E1736">
        <v>786</v>
      </c>
      <c r="F1736" t="s">
        <v>413</v>
      </c>
      <c r="G1736" t="s">
        <v>415</v>
      </c>
      <c r="H1736" t="s">
        <v>415</v>
      </c>
      <c r="I1736">
        <v>0.32967033000000001</v>
      </c>
      <c r="K1736" t="s">
        <v>399</v>
      </c>
      <c r="L1736" t="s">
        <v>49</v>
      </c>
      <c r="N1736">
        <v>15</v>
      </c>
      <c r="O1736" s="5" t="s">
        <v>397</v>
      </c>
    </row>
    <row r="1737" spans="1:15" x14ac:dyDescent="0.2">
      <c r="A1737" t="s">
        <v>3206</v>
      </c>
      <c r="B1737" t="s">
        <v>648</v>
      </c>
      <c r="C1737" t="s">
        <v>2988</v>
      </c>
      <c r="D1737" t="s">
        <v>393</v>
      </c>
      <c r="E1737">
        <v>786</v>
      </c>
      <c r="F1737" t="s">
        <v>413</v>
      </c>
      <c r="G1737" t="s">
        <v>414</v>
      </c>
      <c r="H1737" t="s">
        <v>414</v>
      </c>
      <c r="I1737">
        <v>0</v>
      </c>
      <c r="K1737" t="s">
        <v>396</v>
      </c>
      <c r="L1737" t="s">
        <v>52</v>
      </c>
      <c r="O1737" s="5" t="s">
        <v>397</v>
      </c>
    </row>
    <row r="1738" spans="1:15" x14ac:dyDescent="0.2">
      <c r="A1738" t="s">
        <v>3206</v>
      </c>
      <c r="B1738" t="s">
        <v>648</v>
      </c>
      <c r="C1738" t="s">
        <v>2988</v>
      </c>
      <c r="D1738" t="s">
        <v>26</v>
      </c>
      <c r="E1738">
        <v>397</v>
      </c>
      <c r="F1738" t="s">
        <v>19</v>
      </c>
      <c r="G1738" t="s">
        <v>19</v>
      </c>
      <c r="H1738" t="s">
        <v>19</v>
      </c>
      <c r="I1738" t="s">
        <v>106</v>
      </c>
      <c r="O1738" s="5" t="s">
        <v>142</v>
      </c>
    </row>
    <row r="1739" spans="1:15" x14ac:dyDescent="0.2">
      <c r="A1739" t="s">
        <v>3206</v>
      </c>
      <c r="B1739" t="s">
        <v>648</v>
      </c>
      <c r="C1739" t="s">
        <v>2988</v>
      </c>
      <c r="D1739" t="s">
        <v>393</v>
      </c>
      <c r="E1739">
        <v>788</v>
      </c>
      <c r="F1739" t="s">
        <v>407</v>
      </c>
      <c r="G1739" t="s">
        <v>407</v>
      </c>
      <c r="H1739" t="s">
        <v>2072</v>
      </c>
      <c r="I1739" t="s">
        <v>408</v>
      </c>
      <c r="O1739" s="5" t="s">
        <v>406</v>
      </c>
    </row>
    <row r="1740" spans="1:15" x14ac:dyDescent="0.2">
      <c r="A1740" t="s">
        <v>3207</v>
      </c>
      <c r="B1740" t="s">
        <v>650</v>
      </c>
      <c r="C1740" t="s">
        <v>651</v>
      </c>
      <c r="D1740" t="s">
        <v>26</v>
      </c>
      <c r="E1740">
        <v>743</v>
      </c>
      <c r="F1740" t="s">
        <v>45</v>
      </c>
      <c r="G1740" t="s">
        <v>45</v>
      </c>
      <c r="H1740" t="s">
        <v>45</v>
      </c>
      <c r="I1740" t="s">
        <v>46</v>
      </c>
      <c r="O1740" s="5" t="s">
        <v>2226</v>
      </c>
    </row>
    <row r="1741" spans="1:15" x14ac:dyDescent="0.2">
      <c r="A1741" t="s">
        <v>3207</v>
      </c>
      <c r="B1741" t="s">
        <v>650</v>
      </c>
      <c r="C1741" t="s">
        <v>651</v>
      </c>
      <c r="D1741" t="s">
        <v>26</v>
      </c>
      <c r="E1741">
        <v>765</v>
      </c>
      <c r="F1741" t="s">
        <v>13</v>
      </c>
      <c r="G1741" t="s">
        <v>19</v>
      </c>
      <c r="H1741" t="s">
        <v>19</v>
      </c>
      <c r="I1741" t="s">
        <v>20</v>
      </c>
      <c r="O1741" s="5" t="str">
        <f>F1741</f>
        <v>Canister &amp; Lid Inspection</v>
      </c>
    </row>
    <row r="1742" spans="1:15" x14ac:dyDescent="0.2">
      <c r="A1742" t="s">
        <v>3207</v>
      </c>
      <c r="B1742" t="s">
        <v>650</v>
      </c>
      <c r="C1742" t="s">
        <v>651</v>
      </c>
      <c r="D1742" t="s">
        <v>26</v>
      </c>
      <c r="E1742">
        <v>765</v>
      </c>
      <c r="F1742" t="s">
        <v>13</v>
      </c>
      <c r="G1742" t="s">
        <v>17</v>
      </c>
      <c r="H1742" t="s">
        <v>17</v>
      </c>
      <c r="I1742" t="s">
        <v>389</v>
      </c>
      <c r="O1742" s="5" t="str">
        <f>F1742</f>
        <v>Canister &amp; Lid Inspection</v>
      </c>
    </row>
    <row r="1743" spans="1:15" x14ac:dyDescent="0.2">
      <c r="A1743" t="s">
        <v>3207</v>
      </c>
      <c r="B1743" t="s">
        <v>650</v>
      </c>
      <c r="C1743" t="s">
        <v>651</v>
      </c>
      <c r="D1743" t="s">
        <v>26</v>
      </c>
      <c r="E1743">
        <v>765</v>
      </c>
      <c r="F1743" t="s">
        <v>13</v>
      </c>
      <c r="G1743" t="s">
        <v>652</v>
      </c>
      <c r="H1743" t="s">
        <v>652</v>
      </c>
      <c r="I1743">
        <v>0.95750000000000002</v>
      </c>
      <c r="K1743" t="s">
        <v>34</v>
      </c>
      <c r="L1743" t="s">
        <v>76</v>
      </c>
      <c r="M1743">
        <v>0.95099999999999996</v>
      </c>
      <c r="N1743">
        <v>0.95699999999999996</v>
      </c>
      <c r="O1743" s="5" t="str">
        <f>F1743</f>
        <v>Canister &amp; Lid Inspection</v>
      </c>
    </row>
    <row r="1744" spans="1:15" x14ac:dyDescent="0.2">
      <c r="A1744" t="s">
        <v>3208</v>
      </c>
      <c r="B1744" t="s">
        <v>650</v>
      </c>
      <c r="C1744" t="s">
        <v>419</v>
      </c>
      <c r="D1744" t="s">
        <v>26</v>
      </c>
      <c r="E1744">
        <v>765</v>
      </c>
      <c r="F1744" t="s">
        <v>13</v>
      </c>
      <c r="G1744" t="s">
        <v>652</v>
      </c>
      <c r="H1744" t="s">
        <v>652</v>
      </c>
      <c r="I1744">
        <v>0.95450000000000002</v>
      </c>
      <c r="K1744" t="s">
        <v>34</v>
      </c>
      <c r="L1744" t="s">
        <v>76</v>
      </c>
      <c r="M1744">
        <v>0.95099999999999996</v>
      </c>
      <c r="N1744">
        <v>0.95699999999999996</v>
      </c>
      <c r="O1744" s="5" t="str">
        <f>F1744</f>
        <v>Canister &amp; Lid Inspection</v>
      </c>
    </row>
    <row r="1745" spans="1:15" x14ac:dyDescent="0.2">
      <c r="A1745" t="s">
        <v>3207</v>
      </c>
      <c r="B1745" t="s">
        <v>650</v>
      </c>
      <c r="C1745" t="s">
        <v>651</v>
      </c>
      <c r="D1745" t="s">
        <v>26</v>
      </c>
      <c r="E1745">
        <v>765</v>
      </c>
      <c r="F1745" t="s">
        <v>13</v>
      </c>
      <c r="G1745" t="s">
        <v>391</v>
      </c>
      <c r="H1745" t="s">
        <v>391</v>
      </c>
      <c r="I1745">
        <v>5.23</v>
      </c>
      <c r="K1745" t="s">
        <v>34</v>
      </c>
      <c r="L1745" t="s">
        <v>76</v>
      </c>
      <c r="M1745">
        <v>5.2</v>
      </c>
      <c r="N1745">
        <v>5.25</v>
      </c>
      <c r="O1745" s="5" t="str">
        <f>F1745</f>
        <v>Canister &amp; Lid Inspection</v>
      </c>
    </row>
    <row r="1746" spans="1:15" x14ac:dyDescent="0.2">
      <c r="A1746" t="s">
        <v>3207</v>
      </c>
      <c r="B1746" t="s">
        <v>650</v>
      </c>
      <c r="C1746" t="s">
        <v>651</v>
      </c>
      <c r="D1746" t="s">
        <v>393</v>
      </c>
      <c r="E1746">
        <v>785</v>
      </c>
      <c r="F1746" t="s">
        <v>394</v>
      </c>
      <c r="G1746" t="s">
        <v>402</v>
      </c>
      <c r="H1746" t="s">
        <v>402</v>
      </c>
      <c r="I1746">
        <v>87.86</v>
      </c>
      <c r="K1746" t="s">
        <v>83</v>
      </c>
      <c r="L1746" t="s">
        <v>99</v>
      </c>
      <c r="O1746" s="5" t="s">
        <v>397</v>
      </c>
    </row>
    <row r="1747" spans="1:15" x14ac:dyDescent="0.2">
      <c r="A1747" t="s">
        <v>3207</v>
      </c>
      <c r="B1747" t="s">
        <v>650</v>
      </c>
      <c r="C1747" t="s">
        <v>651</v>
      </c>
      <c r="D1747" t="s">
        <v>393</v>
      </c>
      <c r="E1747">
        <v>997</v>
      </c>
      <c r="F1747" t="s">
        <v>409</v>
      </c>
      <c r="G1747" t="s">
        <v>409</v>
      </c>
      <c r="H1747" t="s">
        <v>409</v>
      </c>
      <c r="I1747" t="s">
        <v>420</v>
      </c>
      <c r="O1747" s="5" t="s">
        <v>397</v>
      </c>
    </row>
    <row r="1748" spans="1:15" x14ac:dyDescent="0.2">
      <c r="A1748" t="s">
        <v>3207</v>
      </c>
      <c r="B1748" t="s">
        <v>650</v>
      </c>
      <c r="C1748" t="s">
        <v>651</v>
      </c>
      <c r="D1748" t="s">
        <v>393</v>
      </c>
      <c r="E1748">
        <v>997</v>
      </c>
      <c r="F1748" t="s">
        <v>409</v>
      </c>
      <c r="G1748" t="s">
        <v>410</v>
      </c>
      <c r="H1748" t="s">
        <v>410</v>
      </c>
      <c r="I1748" t="s">
        <v>412</v>
      </c>
      <c r="O1748" s="5" t="s">
        <v>397</v>
      </c>
    </row>
    <row r="1749" spans="1:15" x14ac:dyDescent="0.2">
      <c r="A1749" t="s">
        <v>3207</v>
      </c>
      <c r="B1749" t="s">
        <v>650</v>
      </c>
      <c r="C1749" t="s">
        <v>651</v>
      </c>
      <c r="D1749" t="s">
        <v>393</v>
      </c>
      <c r="E1749">
        <v>785</v>
      </c>
      <c r="F1749" t="s">
        <v>394</v>
      </c>
      <c r="G1749" t="s">
        <v>400</v>
      </c>
      <c r="H1749" t="s">
        <v>400</v>
      </c>
      <c r="I1749">
        <v>3</v>
      </c>
      <c r="K1749" t="s">
        <v>401</v>
      </c>
      <c r="L1749" t="s">
        <v>49</v>
      </c>
      <c r="O1749" s="5" t="s">
        <v>397</v>
      </c>
    </row>
    <row r="1750" spans="1:15" x14ac:dyDescent="0.2">
      <c r="A1750" t="s">
        <v>3207</v>
      </c>
      <c r="B1750" t="s">
        <v>650</v>
      </c>
      <c r="C1750" t="s">
        <v>651</v>
      </c>
      <c r="D1750" t="s">
        <v>393</v>
      </c>
      <c r="E1750">
        <v>785</v>
      </c>
      <c r="F1750" t="s">
        <v>394</v>
      </c>
      <c r="G1750" t="s">
        <v>398</v>
      </c>
      <c r="H1750" t="s">
        <v>398</v>
      </c>
      <c r="I1750">
        <v>3.4145230999999998E-2</v>
      </c>
      <c r="K1750" t="s">
        <v>399</v>
      </c>
      <c r="L1750" t="s">
        <v>49</v>
      </c>
      <c r="N1750">
        <v>100</v>
      </c>
      <c r="O1750" s="5" t="s">
        <v>397</v>
      </c>
    </row>
    <row r="1751" spans="1:15" x14ac:dyDescent="0.2">
      <c r="A1751" t="s">
        <v>3207</v>
      </c>
      <c r="B1751" t="s">
        <v>650</v>
      </c>
      <c r="C1751" t="s">
        <v>651</v>
      </c>
      <c r="D1751" t="s">
        <v>393</v>
      </c>
      <c r="E1751">
        <v>785</v>
      </c>
      <c r="F1751" t="s">
        <v>394</v>
      </c>
      <c r="G1751" t="s">
        <v>395</v>
      </c>
      <c r="H1751" t="s">
        <v>395</v>
      </c>
      <c r="I1751">
        <v>0</v>
      </c>
      <c r="K1751" t="s">
        <v>396</v>
      </c>
      <c r="L1751" t="s">
        <v>52</v>
      </c>
      <c r="O1751" s="5" t="s">
        <v>397</v>
      </c>
    </row>
    <row r="1752" spans="1:15" x14ac:dyDescent="0.2">
      <c r="A1752" t="s">
        <v>3207</v>
      </c>
      <c r="B1752" t="s">
        <v>650</v>
      </c>
      <c r="C1752" t="s">
        <v>651</v>
      </c>
      <c r="D1752" t="s">
        <v>393</v>
      </c>
      <c r="E1752">
        <v>786</v>
      </c>
      <c r="F1752" t="s">
        <v>413</v>
      </c>
      <c r="G1752" t="s">
        <v>416</v>
      </c>
      <c r="H1752" t="s">
        <v>416</v>
      </c>
      <c r="I1752">
        <v>0</v>
      </c>
      <c r="K1752" t="s">
        <v>401</v>
      </c>
      <c r="L1752" t="s">
        <v>49</v>
      </c>
      <c r="O1752" s="5" t="s">
        <v>397</v>
      </c>
    </row>
    <row r="1753" spans="1:15" x14ac:dyDescent="0.2">
      <c r="A1753" t="s">
        <v>3207</v>
      </c>
      <c r="B1753" t="s">
        <v>650</v>
      </c>
      <c r="C1753" t="s">
        <v>651</v>
      </c>
      <c r="D1753" t="s">
        <v>393</v>
      </c>
      <c r="E1753">
        <v>786</v>
      </c>
      <c r="F1753" t="s">
        <v>413</v>
      </c>
      <c r="G1753" t="s">
        <v>415</v>
      </c>
      <c r="H1753" t="s">
        <v>415</v>
      </c>
      <c r="I1753">
        <v>0</v>
      </c>
      <c r="K1753" t="s">
        <v>399</v>
      </c>
      <c r="L1753" t="s">
        <v>49</v>
      </c>
      <c r="N1753">
        <v>15</v>
      </c>
      <c r="O1753" s="5" t="s">
        <v>397</v>
      </c>
    </row>
    <row r="1754" spans="1:15" x14ac:dyDescent="0.2">
      <c r="A1754" t="s">
        <v>3207</v>
      </c>
      <c r="B1754" t="s">
        <v>650</v>
      </c>
      <c r="C1754" t="s">
        <v>651</v>
      </c>
      <c r="D1754" t="s">
        <v>393</v>
      </c>
      <c r="E1754">
        <v>786</v>
      </c>
      <c r="F1754" t="s">
        <v>413</v>
      </c>
      <c r="G1754" t="s">
        <v>414</v>
      </c>
      <c r="H1754" t="s">
        <v>414</v>
      </c>
      <c r="I1754">
        <v>13</v>
      </c>
      <c r="K1754" t="s">
        <v>396</v>
      </c>
      <c r="L1754" t="s">
        <v>52</v>
      </c>
      <c r="O1754" s="5" t="s">
        <v>397</v>
      </c>
    </row>
    <row r="1755" spans="1:15" x14ac:dyDescent="0.2">
      <c r="A1755" t="s">
        <v>3207</v>
      </c>
      <c r="B1755" t="s">
        <v>650</v>
      </c>
      <c r="C1755" t="s">
        <v>651</v>
      </c>
      <c r="D1755" t="s">
        <v>393</v>
      </c>
      <c r="E1755">
        <v>787</v>
      </c>
      <c r="F1755" t="s">
        <v>403</v>
      </c>
      <c r="G1755" t="s">
        <v>404</v>
      </c>
      <c r="H1755" t="s">
        <v>404</v>
      </c>
      <c r="I1755" t="s">
        <v>480</v>
      </c>
      <c r="O1755" s="5" t="s">
        <v>406</v>
      </c>
    </row>
    <row r="1756" spans="1:15" x14ac:dyDescent="0.2">
      <c r="A1756" t="s">
        <v>3207</v>
      </c>
      <c r="B1756" t="s">
        <v>650</v>
      </c>
      <c r="C1756" t="s">
        <v>651</v>
      </c>
      <c r="D1756" t="s">
        <v>393</v>
      </c>
      <c r="E1756">
        <v>788</v>
      </c>
      <c r="F1756" t="s">
        <v>407</v>
      </c>
      <c r="G1756" t="s">
        <v>407</v>
      </c>
      <c r="H1756" t="s">
        <v>2072</v>
      </c>
      <c r="I1756" t="s">
        <v>421</v>
      </c>
      <c r="O1756" s="5" t="s">
        <v>406</v>
      </c>
    </row>
    <row r="1757" spans="1:15" x14ac:dyDescent="0.2">
      <c r="A1757" t="s">
        <v>3209</v>
      </c>
      <c r="B1757" t="s">
        <v>653</v>
      </c>
      <c r="C1757" t="s">
        <v>2684</v>
      </c>
      <c r="D1757" t="s">
        <v>26</v>
      </c>
      <c r="E1757">
        <v>760</v>
      </c>
      <c r="F1757" t="s">
        <v>618</v>
      </c>
      <c r="G1757" t="s">
        <v>624</v>
      </c>
      <c r="H1757" t="s">
        <v>2146</v>
      </c>
      <c r="K1757" t="s">
        <v>34</v>
      </c>
      <c r="L1757" t="s">
        <v>76</v>
      </c>
      <c r="M1757">
        <v>0.59299999999999997</v>
      </c>
      <c r="N1757">
        <v>0.78100000000000003</v>
      </c>
      <c r="O1757" t="s">
        <v>618</v>
      </c>
    </row>
    <row r="1758" spans="1:15" x14ac:dyDescent="0.2">
      <c r="A1758" t="s">
        <v>3209</v>
      </c>
      <c r="B1758" t="s">
        <v>653</v>
      </c>
      <c r="C1758" t="s">
        <v>2684</v>
      </c>
      <c r="D1758" t="s">
        <v>26</v>
      </c>
      <c r="E1758">
        <v>760</v>
      </c>
      <c r="F1758" t="s">
        <v>618</v>
      </c>
      <c r="G1758" t="s">
        <v>626</v>
      </c>
      <c r="H1758" t="s">
        <v>2148</v>
      </c>
      <c r="K1758" t="s">
        <v>34</v>
      </c>
      <c r="L1758" t="s">
        <v>76</v>
      </c>
      <c r="M1758">
        <v>0.188</v>
      </c>
      <c r="N1758">
        <v>0.28000000000000003</v>
      </c>
      <c r="O1758" t="s">
        <v>618</v>
      </c>
    </row>
    <row r="1759" spans="1:15" x14ac:dyDescent="0.2">
      <c r="A1759" t="s">
        <v>3209</v>
      </c>
      <c r="B1759" t="s">
        <v>653</v>
      </c>
      <c r="C1759" t="s">
        <v>2684</v>
      </c>
      <c r="D1759" t="s">
        <v>26</v>
      </c>
      <c r="E1759">
        <v>760</v>
      </c>
      <c r="F1759" t="s">
        <v>618</v>
      </c>
      <c r="G1759" t="s">
        <v>623</v>
      </c>
      <c r="H1759" t="s">
        <v>2149</v>
      </c>
      <c r="K1759" t="s">
        <v>34</v>
      </c>
      <c r="L1759" t="s">
        <v>76</v>
      </c>
      <c r="M1759">
        <v>5.875</v>
      </c>
      <c r="N1759">
        <v>5.9989999999999997</v>
      </c>
      <c r="O1759" t="s">
        <v>618</v>
      </c>
    </row>
    <row r="1760" spans="1:15" x14ac:dyDescent="0.2">
      <c r="A1760" t="s">
        <v>3209</v>
      </c>
      <c r="B1760" t="s">
        <v>653</v>
      </c>
      <c r="C1760" t="s">
        <v>2684</v>
      </c>
      <c r="D1760" t="s">
        <v>26</v>
      </c>
      <c r="E1760">
        <v>760</v>
      </c>
      <c r="F1760" t="s">
        <v>618</v>
      </c>
      <c r="G1760" t="s">
        <v>656</v>
      </c>
      <c r="H1760" t="s">
        <v>656</v>
      </c>
      <c r="K1760" t="s">
        <v>34</v>
      </c>
      <c r="L1760" t="s">
        <v>76</v>
      </c>
      <c r="M1760">
        <v>9.2999999999999999E-2</v>
      </c>
      <c r="N1760">
        <v>0.107</v>
      </c>
      <c r="O1760" s="5" t="str">
        <f>F1760</f>
        <v>Swab Measurements</v>
      </c>
    </row>
    <row r="1761" spans="1:15" x14ac:dyDescent="0.2">
      <c r="A1761" t="s">
        <v>3209</v>
      </c>
      <c r="B1761" t="s">
        <v>653</v>
      </c>
      <c r="C1761" t="s">
        <v>2684</v>
      </c>
      <c r="D1761" t="s">
        <v>26</v>
      </c>
      <c r="E1761">
        <v>743</v>
      </c>
      <c r="F1761" t="s">
        <v>45</v>
      </c>
      <c r="G1761" t="s">
        <v>45</v>
      </c>
      <c r="H1761" t="s">
        <v>45</v>
      </c>
      <c r="O1761" s="5" t="str">
        <f>F1762</f>
        <v>Certificate of Conformance</v>
      </c>
    </row>
    <row r="1762" spans="1:15" x14ac:dyDescent="0.2">
      <c r="A1762" t="s">
        <v>3209</v>
      </c>
      <c r="B1762" t="s">
        <v>653</v>
      </c>
      <c r="C1762" t="s">
        <v>2684</v>
      </c>
      <c r="D1762" t="s">
        <v>26</v>
      </c>
      <c r="E1762">
        <v>771</v>
      </c>
      <c r="F1762" t="s">
        <v>156</v>
      </c>
      <c r="G1762" t="s">
        <v>156</v>
      </c>
      <c r="H1762" t="s">
        <v>156</v>
      </c>
      <c r="O1762" s="5" t="str">
        <f>F1763</f>
        <v>Bioburden_TAMC</v>
      </c>
    </row>
    <row r="1763" spans="1:15" x14ac:dyDescent="0.2">
      <c r="A1763" t="s">
        <v>3209</v>
      </c>
      <c r="B1763" t="s">
        <v>653</v>
      </c>
      <c r="C1763" t="s">
        <v>2684</v>
      </c>
      <c r="D1763" t="s">
        <v>393</v>
      </c>
      <c r="E1763">
        <v>785</v>
      </c>
      <c r="F1763" t="s">
        <v>394</v>
      </c>
      <c r="G1763" t="s">
        <v>402</v>
      </c>
      <c r="H1763" t="s">
        <v>402</v>
      </c>
      <c r="I1763">
        <v>0.57999999999999996</v>
      </c>
      <c r="K1763" t="s">
        <v>83</v>
      </c>
      <c r="L1763" t="s">
        <v>99</v>
      </c>
      <c r="O1763" s="5" t="s">
        <v>397</v>
      </c>
    </row>
    <row r="1764" spans="1:15" x14ac:dyDescent="0.2">
      <c r="A1764" t="s">
        <v>3209</v>
      </c>
      <c r="B1764" t="s">
        <v>653</v>
      </c>
      <c r="C1764" t="s">
        <v>2684</v>
      </c>
      <c r="D1764" t="s">
        <v>393</v>
      </c>
      <c r="E1764">
        <v>997</v>
      </c>
      <c r="F1764" t="s">
        <v>409</v>
      </c>
      <c r="G1764" t="s">
        <v>409</v>
      </c>
      <c r="H1764" t="s">
        <v>409</v>
      </c>
      <c r="I1764" t="s">
        <v>420</v>
      </c>
      <c r="O1764" s="5" t="s">
        <v>397</v>
      </c>
    </row>
    <row r="1765" spans="1:15" x14ac:dyDescent="0.2">
      <c r="A1765" t="s">
        <v>3209</v>
      </c>
      <c r="B1765" t="s">
        <v>653</v>
      </c>
      <c r="C1765" t="s">
        <v>2684</v>
      </c>
      <c r="D1765" t="s">
        <v>393</v>
      </c>
      <c r="E1765">
        <v>997</v>
      </c>
      <c r="F1765" t="s">
        <v>409</v>
      </c>
      <c r="G1765" t="s">
        <v>410</v>
      </c>
      <c r="H1765" t="s">
        <v>410</v>
      </c>
      <c r="I1765" t="s">
        <v>412</v>
      </c>
      <c r="O1765" s="5" t="s">
        <v>397</v>
      </c>
    </row>
    <row r="1766" spans="1:15" x14ac:dyDescent="0.2">
      <c r="A1766" t="s">
        <v>3209</v>
      </c>
      <c r="B1766" t="s">
        <v>653</v>
      </c>
      <c r="C1766" t="s">
        <v>2684</v>
      </c>
      <c r="D1766" t="s">
        <v>393</v>
      </c>
      <c r="E1766">
        <v>785</v>
      </c>
      <c r="F1766" t="s">
        <v>394</v>
      </c>
      <c r="G1766" t="s">
        <v>400</v>
      </c>
      <c r="H1766" t="s">
        <v>400</v>
      </c>
      <c r="I1766">
        <v>0</v>
      </c>
      <c r="K1766" t="s">
        <v>401</v>
      </c>
      <c r="L1766" t="s">
        <v>49</v>
      </c>
      <c r="O1766" s="5" t="s">
        <v>397</v>
      </c>
    </row>
    <row r="1767" spans="1:15" x14ac:dyDescent="0.2">
      <c r="A1767" t="s">
        <v>3209</v>
      </c>
      <c r="B1767" t="s">
        <v>653</v>
      </c>
      <c r="C1767" t="s">
        <v>2684</v>
      </c>
      <c r="D1767" t="s">
        <v>393</v>
      </c>
      <c r="E1767">
        <v>785</v>
      </c>
      <c r="F1767" t="s">
        <v>394</v>
      </c>
      <c r="G1767" t="s">
        <v>655</v>
      </c>
      <c r="H1767" t="s">
        <v>655</v>
      </c>
      <c r="I1767">
        <v>0</v>
      </c>
      <c r="K1767" t="s">
        <v>399</v>
      </c>
      <c r="O1767" s="5" t="s">
        <v>397</v>
      </c>
    </row>
    <row r="1768" spans="1:15" x14ac:dyDescent="0.2">
      <c r="A1768" t="s">
        <v>3209</v>
      </c>
      <c r="B1768" t="s">
        <v>653</v>
      </c>
      <c r="C1768" t="s">
        <v>2684</v>
      </c>
      <c r="D1768" t="s">
        <v>393</v>
      </c>
      <c r="E1768">
        <v>785</v>
      </c>
      <c r="F1768" t="s">
        <v>394</v>
      </c>
      <c r="G1768" t="s">
        <v>395</v>
      </c>
      <c r="H1768" t="s">
        <v>395</v>
      </c>
      <c r="I1768">
        <v>0</v>
      </c>
      <c r="K1768" t="s">
        <v>396</v>
      </c>
      <c r="O1768" s="5" t="s">
        <v>397</v>
      </c>
    </row>
    <row r="1769" spans="1:15" x14ac:dyDescent="0.2">
      <c r="A1769" t="s">
        <v>3209</v>
      </c>
      <c r="B1769" t="s">
        <v>653</v>
      </c>
      <c r="C1769" t="s">
        <v>2684</v>
      </c>
      <c r="D1769" t="s">
        <v>393</v>
      </c>
      <c r="E1769">
        <v>786</v>
      </c>
      <c r="F1769" t="s">
        <v>413</v>
      </c>
      <c r="G1769" t="s">
        <v>416</v>
      </c>
      <c r="H1769" t="s">
        <v>416</v>
      </c>
      <c r="I1769">
        <v>0</v>
      </c>
      <c r="K1769" t="s">
        <v>401</v>
      </c>
      <c r="L1769" t="s">
        <v>49</v>
      </c>
      <c r="O1769" s="5" t="s">
        <v>397</v>
      </c>
    </row>
    <row r="1770" spans="1:15" x14ac:dyDescent="0.2">
      <c r="A1770" t="s">
        <v>3209</v>
      </c>
      <c r="B1770" t="s">
        <v>653</v>
      </c>
      <c r="C1770" t="s">
        <v>2684</v>
      </c>
      <c r="D1770" t="s">
        <v>393</v>
      </c>
      <c r="E1770">
        <v>786</v>
      </c>
      <c r="F1770" t="s">
        <v>413</v>
      </c>
      <c r="G1770" t="s">
        <v>415</v>
      </c>
      <c r="H1770" t="s">
        <v>415</v>
      </c>
      <c r="I1770">
        <v>0</v>
      </c>
      <c r="K1770" t="s">
        <v>399</v>
      </c>
      <c r="L1770" t="s">
        <v>49</v>
      </c>
      <c r="N1770">
        <v>15</v>
      </c>
      <c r="O1770" s="5" t="s">
        <v>397</v>
      </c>
    </row>
    <row r="1771" spans="1:15" x14ac:dyDescent="0.2">
      <c r="A1771" t="s">
        <v>3209</v>
      </c>
      <c r="B1771" t="s">
        <v>653</v>
      </c>
      <c r="C1771" t="s">
        <v>2684</v>
      </c>
      <c r="D1771" t="s">
        <v>393</v>
      </c>
      <c r="E1771">
        <v>786</v>
      </c>
      <c r="F1771" t="s">
        <v>413</v>
      </c>
      <c r="G1771" t="s">
        <v>414</v>
      </c>
      <c r="H1771" t="s">
        <v>414</v>
      </c>
      <c r="I1771">
        <v>0</v>
      </c>
      <c r="K1771" t="s">
        <v>396</v>
      </c>
      <c r="L1771" t="s">
        <v>52</v>
      </c>
      <c r="O1771" s="5" t="s">
        <v>397</v>
      </c>
    </row>
    <row r="1772" spans="1:15" x14ac:dyDescent="0.2">
      <c r="A1772" t="s">
        <v>3210</v>
      </c>
      <c r="B1772" t="s">
        <v>657</v>
      </c>
      <c r="C1772" t="s">
        <v>658</v>
      </c>
      <c r="D1772" t="s">
        <v>26</v>
      </c>
      <c r="E1772">
        <v>743</v>
      </c>
      <c r="F1772" t="s">
        <v>45</v>
      </c>
      <c r="G1772" t="s">
        <v>45</v>
      </c>
      <c r="H1772" t="s">
        <v>45</v>
      </c>
      <c r="I1772" t="s">
        <v>46</v>
      </c>
      <c r="O1772" s="5" t="s">
        <v>2226</v>
      </c>
    </row>
    <row r="1773" spans="1:15" x14ac:dyDescent="0.2">
      <c r="A1773" t="s">
        <v>3210</v>
      </c>
      <c r="B1773" t="s">
        <v>657</v>
      </c>
      <c r="C1773" t="s">
        <v>658</v>
      </c>
      <c r="D1773" t="s">
        <v>26</v>
      </c>
      <c r="E1773">
        <v>765</v>
      </c>
      <c r="F1773" t="s">
        <v>13</v>
      </c>
      <c r="G1773" t="s">
        <v>19</v>
      </c>
      <c r="H1773" t="s">
        <v>19</v>
      </c>
      <c r="I1773" t="s">
        <v>20</v>
      </c>
      <c r="O1773" s="5" t="str">
        <f>F1773</f>
        <v>Canister &amp; Lid Inspection</v>
      </c>
    </row>
    <row r="1774" spans="1:15" x14ac:dyDescent="0.2">
      <c r="A1774" t="s">
        <v>3210</v>
      </c>
      <c r="B1774" t="s">
        <v>657</v>
      </c>
      <c r="C1774" t="s">
        <v>658</v>
      </c>
      <c r="D1774" t="s">
        <v>26</v>
      </c>
      <c r="E1774">
        <v>765</v>
      </c>
      <c r="F1774" t="s">
        <v>13</v>
      </c>
      <c r="G1774" t="s">
        <v>17</v>
      </c>
      <c r="H1774" t="s">
        <v>17</v>
      </c>
      <c r="I1774" t="s">
        <v>389</v>
      </c>
      <c r="O1774" s="5" t="str">
        <f>F1774</f>
        <v>Canister &amp; Lid Inspection</v>
      </c>
    </row>
    <row r="1775" spans="1:15" x14ac:dyDescent="0.2">
      <c r="A1775" t="s">
        <v>3210</v>
      </c>
      <c r="B1775" t="s">
        <v>657</v>
      </c>
      <c r="C1775" t="s">
        <v>658</v>
      </c>
      <c r="D1775" t="s">
        <v>26</v>
      </c>
      <c r="E1775">
        <v>765</v>
      </c>
      <c r="F1775" t="s">
        <v>13</v>
      </c>
      <c r="G1775" t="s">
        <v>652</v>
      </c>
      <c r="H1775" t="s">
        <v>652</v>
      </c>
      <c r="I1775">
        <v>0.64049999999999996</v>
      </c>
      <c r="K1775" t="s">
        <v>34</v>
      </c>
      <c r="L1775" t="s">
        <v>76</v>
      </c>
      <c r="M1775">
        <v>0.63900000000000001</v>
      </c>
      <c r="N1775">
        <v>0.64500000000000002</v>
      </c>
      <c r="O1775" s="5" t="str">
        <f>F1775</f>
        <v>Canister &amp; Lid Inspection</v>
      </c>
    </row>
    <row r="1776" spans="1:15" x14ac:dyDescent="0.2">
      <c r="A1776" t="s">
        <v>3210</v>
      </c>
      <c r="B1776" t="s">
        <v>657</v>
      </c>
      <c r="C1776" t="s">
        <v>658</v>
      </c>
      <c r="D1776" t="s">
        <v>26</v>
      </c>
      <c r="E1776">
        <v>765</v>
      </c>
      <c r="F1776" t="s">
        <v>13</v>
      </c>
      <c r="G1776" t="s">
        <v>391</v>
      </c>
      <c r="H1776" t="s">
        <v>391</v>
      </c>
      <c r="I1776">
        <v>3.1560000000000001</v>
      </c>
      <c r="K1776" t="s">
        <v>34</v>
      </c>
      <c r="L1776" t="s">
        <v>76</v>
      </c>
      <c r="M1776">
        <v>3.149</v>
      </c>
      <c r="N1776">
        <v>3.1890000000000001</v>
      </c>
      <c r="O1776" s="5" t="str">
        <f>F1776</f>
        <v>Canister &amp; Lid Inspection</v>
      </c>
    </row>
    <row r="1777" spans="1:15" x14ac:dyDescent="0.2">
      <c r="A1777" t="s">
        <v>3210</v>
      </c>
      <c r="B1777" t="s">
        <v>657</v>
      </c>
      <c r="C1777" t="s">
        <v>658</v>
      </c>
      <c r="D1777" t="s">
        <v>393</v>
      </c>
      <c r="E1777">
        <v>785</v>
      </c>
      <c r="F1777" t="s">
        <v>394</v>
      </c>
      <c r="G1777" t="s">
        <v>402</v>
      </c>
      <c r="H1777" t="s">
        <v>402</v>
      </c>
      <c r="I1777">
        <v>1.5</v>
      </c>
      <c r="K1777" t="s">
        <v>83</v>
      </c>
      <c r="L1777" t="s">
        <v>99</v>
      </c>
      <c r="O1777" s="5" t="s">
        <v>397</v>
      </c>
    </row>
    <row r="1778" spans="1:15" x14ac:dyDescent="0.2">
      <c r="A1778" t="s">
        <v>3210</v>
      </c>
      <c r="B1778" t="s">
        <v>657</v>
      </c>
      <c r="C1778" t="s">
        <v>658</v>
      </c>
      <c r="D1778" t="s">
        <v>393</v>
      </c>
      <c r="E1778">
        <v>997</v>
      </c>
      <c r="F1778" t="s">
        <v>409</v>
      </c>
      <c r="G1778" t="s">
        <v>409</v>
      </c>
      <c r="H1778" t="s">
        <v>409</v>
      </c>
      <c r="I1778" t="s">
        <v>412</v>
      </c>
      <c r="O1778" s="5" t="s">
        <v>397</v>
      </c>
    </row>
    <row r="1779" spans="1:15" x14ac:dyDescent="0.2">
      <c r="A1779" t="s">
        <v>3210</v>
      </c>
      <c r="B1779" t="s">
        <v>657</v>
      </c>
      <c r="C1779" t="s">
        <v>658</v>
      </c>
      <c r="D1779" t="s">
        <v>393</v>
      </c>
      <c r="E1779">
        <v>997</v>
      </c>
      <c r="F1779" t="s">
        <v>409</v>
      </c>
      <c r="G1779" t="s">
        <v>410</v>
      </c>
      <c r="H1779" t="s">
        <v>410</v>
      </c>
      <c r="I1779" t="s">
        <v>411</v>
      </c>
      <c r="O1779" s="5" t="s">
        <v>397</v>
      </c>
    </row>
    <row r="1780" spans="1:15" x14ac:dyDescent="0.2">
      <c r="A1780" t="s">
        <v>3210</v>
      </c>
      <c r="B1780" t="s">
        <v>657</v>
      </c>
      <c r="C1780" t="s">
        <v>658</v>
      </c>
      <c r="D1780" t="s">
        <v>393</v>
      </c>
      <c r="E1780">
        <v>785</v>
      </c>
      <c r="F1780" t="s">
        <v>394</v>
      </c>
      <c r="G1780" t="s">
        <v>400</v>
      </c>
      <c r="H1780" t="s">
        <v>400</v>
      </c>
      <c r="I1780">
        <v>0</v>
      </c>
      <c r="K1780" t="s">
        <v>401</v>
      </c>
      <c r="L1780" t="s">
        <v>49</v>
      </c>
      <c r="O1780" s="5" t="s">
        <v>397</v>
      </c>
    </row>
    <row r="1781" spans="1:15" x14ac:dyDescent="0.2">
      <c r="A1781" t="s">
        <v>3210</v>
      </c>
      <c r="B1781" t="s">
        <v>657</v>
      </c>
      <c r="C1781" t="s">
        <v>658</v>
      </c>
      <c r="D1781" t="s">
        <v>393</v>
      </c>
      <c r="E1781">
        <v>785</v>
      </c>
      <c r="F1781" t="s">
        <v>394</v>
      </c>
      <c r="G1781" t="s">
        <v>398</v>
      </c>
      <c r="H1781" t="s">
        <v>398</v>
      </c>
      <c r="I1781">
        <v>0</v>
      </c>
      <c r="K1781" t="s">
        <v>399</v>
      </c>
      <c r="L1781" t="s">
        <v>49</v>
      </c>
      <c r="N1781">
        <v>100</v>
      </c>
      <c r="O1781" s="5" t="s">
        <v>397</v>
      </c>
    </row>
    <row r="1782" spans="1:15" x14ac:dyDescent="0.2">
      <c r="A1782" t="s">
        <v>3210</v>
      </c>
      <c r="B1782" t="s">
        <v>657</v>
      </c>
      <c r="C1782" t="s">
        <v>658</v>
      </c>
      <c r="D1782" t="s">
        <v>393</v>
      </c>
      <c r="E1782">
        <v>785</v>
      </c>
      <c r="F1782" t="s">
        <v>394</v>
      </c>
      <c r="G1782" t="s">
        <v>395</v>
      </c>
      <c r="H1782" t="s">
        <v>395</v>
      </c>
      <c r="I1782">
        <v>0</v>
      </c>
      <c r="K1782" t="s">
        <v>396</v>
      </c>
      <c r="L1782" t="s">
        <v>52</v>
      </c>
      <c r="O1782" s="5" t="s">
        <v>397</v>
      </c>
    </row>
    <row r="1783" spans="1:15" x14ac:dyDescent="0.2">
      <c r="A1783" t="s">
        <v>3210</v>
      </c>
      <c r="B1783" t="s">
        <v>657</v>
      </c>
      <c r="C1783" t="s">
        <v>658</v>
      </c>
      <c r="D1783" t="s">
        <v>393</v>
      </c>
      <c r="E1783">
        <v>786</v>
      </c>
      <c r="F1783" t="s">
        <v>413</v>
      </c>
      <c r="G1783" t="s">
        <v>416</v>
      </c>
      <c r="H1783" t="s">
        <v>416</v>
      </c>
      <c r="I1783">
        <v>0</v>
      </c>
      <c r="K1783" t="s">
        <v>401</v>
      </c>
      <c r="L1783" t="s">
        <v>49</v>
      </c>
      <c r="O1783" s="5" t="s">
        <v>397</v>
      </c>
    </row>
    <row r="1784" spans="1:15" x14ac:dyDescent="0.2">
      <c r="A1784" t="s">
        <v>3210</v>
      </c>
      <c r="B1784" t="s">
        <v>657</v>
      </c>
      <c r="C1784" t="s">
        <v>658</v>
      </c>
      <c r="D1784" t="s">
        <v>393</v>
      </c>
      <c r="E1784">
        <v>786</v>
      </c>
      <c r="F1784" t="s">
        <v>413</v>
      </c>
      <c r="G1784" t="s">
        <v>415</v>
      </c>
      <c r="H1784" t="s">
        <v>415</v>
      </c>
      <c r="I1784">
        <v>0</v>
      </c>
      <c r="K1784" t="s">
        <v>399</v>
      </c>
      <c r="L1784" t="s">
        <v>49</v>
      </c>
      <c r="N1784">
        <v>15</v>
      </c>
      <c r="O1784" s="5" t="s">
        <v>397</v>
      </c>
    </row>
    <row r="1785" spans="1:15" x14ac:dyDescent="0.2">
      <c r="A1785" t="s">
        <v>3210</v>
      </c>
      <c r="B1785" t="s">
        <v>657</v>
      </c>
      <c r="C1785" t="s">
        <v>658</v>
      </c>
      <c r="D1785" t="s">
        <v>393</v>
      </c>
      <c r="E1785">
        <v>786</v>
      </c>
      <c r="F1785" t="s">
        <v>413</v>
      </c>
      <c r="G1785" t="s">
        <v>414</v>
      </c>
      <c r="H1785" t="s">
        <v>414</v>
      </c>
      <c r="I1785">
        <v>0</v>
      </c>
      <c r="K1785" t="s">
        <v>396</v>
      </c>
      <c r="L1785" t="s">
        <v>52</v>
      </c>
      <c r="O1785" s="5" t="s">
        <v>397</v>
      </c>
    </row>
    <row r="1786" spans="1:15" x14ac:dyDescent="0.2">
      <c r="A1786" t="s">
        <v>3211</v>
      </c>
      <c r="B1786" t="s">
        <v>659</v>
      </c>
      <c r="C1786" t="s">
        <v>2989</v>
      </c>
      <c r="D1786" t="s">
        <v>26</v>
      </c>
      <c r="E1786">
        <v>743</v>
      </c>
      <c r="F1786" t="s">
        <v>45</v>
      </c>
      <c r="G1786" t="s">
        <v>45</v>
      </c>
      <c r="H1786" t="s">
        <v>45</v>
      </c>
      <c r="I1786" t="s">
        <v>46</v>
      </c>
      <c r="O1786" s="5" t="str">
        <f>F1787</f>
        <v>Applicator Measurements</v>
      </c>
    </row>
    <row r="1787" spans="1:15" x14ac:dyDescent="0.2">
      <c r="A1787" t="s">
        <v>3211</v>
      </c>
      <c r="B1787" t="s">
        <v>659</v>
      </c>
      <c r="C1787" t="s">
        <v>2989</v>
      </c>
      <c r="D1787" t="s">
        <v>26</v>
      </c>
      <c r="E1787">
        <v>759</v>
      </c>
      <c r="F1787" t="s">
        <v>456</v>
      </c>
      <c r="G1787" t="s">
        <v>458</v>
      </c>
      <c r="H1787" t="s">
        <v>2150</v>
      </c>
      <c r="I1787">
        <v>39</v>
      </c>
      <c r="K1787" t="s">
        <v>34</v>
      </c>
      <c r="L1787" t="s">
        <v>52</v>
      </c>
      <c r="M1787">
        <v>39</v>
      </c>
      <c r="N1787">
        <v>40</v>
      </c>
      <c r="O1787" s="5" t="str">
        <f>F1787</f>
        <v>Applicator Measurements</v>
      </c>
    </row>
    <row r="1788" spans="1:15" x14ac:dyDescent="0.2">
      <c r="A1788" t="s">
        <v>3211</v>
      </c>
      <c r="B1788" t="s">
        <v>659</v>
      </c>
      <c r="C1788" t="s">
        <v>2989</v>
      </c>
      <c r="D1788" t="s">
        <v>26</v>
      </c>
      <c r="E1788">
        <v>759</v>
      </c>
      <c r="F1788" t="s">
        <v>456</v>
      </c>
      <c r="G1788" t="s">
        <v>457</v>
      </c>
      <c r="H1788" t="s">
        <v>2151</v>
      </c>
      <c r="I1788">
        <v>36</v>
      </c>
      <c r="K1788" t="s">
        <v>34</v>
      </c>
      <c r="L1788" t="s">
        <v>76</v>
      </c>
      <c r="M1788">
        <v>35.875</v>
      </c>
      <c r="N1788">
        <v>36.125</v>
      </c>
      <c r="O1788" s="5" t="str">
        <f>F1788</f>
        <v>Applicator Measurements</v>
      </c>
    </row>
    <row r="1789" spans="1:15" x14ac:dyDescent="0.2">
      <c r="A1789" t="s">
        <v>3211</v>
      </c>
      <c r="B1789" t="s">
        <v>659</v>
      </c>
      <c r="C1789" t="s">
        <v>2989</v>
      </c>
      <c r="D1789" t="s">
        <v>26</v>
      </c>
      <c r="E1789">
        <v>884</v>
      </c>
      <c r="F1789" t="s">
        <v>483</v>
      </c>
      <c r="G1789" t="s">
        <v>547</v>
      </c>
      <c r="H1789" t="s">
        <v>144</v>
      </c>
      <c r="I1789">
        <v>8.2000000000000007E-3</v>
      </c>
      <c r="K1789" t="s">
        <v>34</v>
      </c>
      <c r="L1789" t="s">
        <v>76</v>
      </c>
      <c r="M1789">
        <v>6.0000000000000001E-3</v>
      </c>
      <c r="N1789">
        <v>8.9999999999999993E-3</v>
      </c>
      <c r="O1789" s="5" t="s">
        <v>345</v>
      </c>
    </row>
    <row r="1790" spans="1:15" x14ac:dyDescent="0.2">
      <c r="A1790" t="s">
        <v>3211</v>
      </c>
      <c r="B1790" t="s">
        <v>659</v>
      </c>
      <c r="C1790" t="s">
        <v>2989</v>
      </c>
      <c r="D1790" t="s">
        <v>26</v>
      </c>
      <c r="E1790">
        <v>756</v>
      </c>
      <c r="F1790" t="s">
        <v>57</v>
      </c>
      <c r="G1790" t="s">
        <v>278</v>
      </c>
      <c r="H1790" t="s">
        <v>57</v>
      </c>
      <c r="I1790">
        <v>34.44</v>
      </c>
      <c r="K1790" t="s">
        <v>205</v>
      </c>
      <c r="L1790" t="s">
        <v>49</v>
      </c>
      <c r="M1790">
        <v>31.5</v>
      </c>
      <c r="N1790">
        <v>38.5</v>
      </c>
      <c r="O1790" s="5" t="s">
        <v>59</v>
      </c>
    </row>
    <row r="1791" spans="1:15" x14ac:dyDescent="0.2">
      <c r="A1791" t="s">
        <v>3211</v>
      </c>
      <c r="B1791" t="s">
        <v>659</v>
      </c>
      <c r="C1791" t="s">
        <v>2989</v>
      </c>
      <c r="D1791" t="s">
        <v>26</v>
      </c>
      <c r="E1791">
        <v>758</v>
      </c>
      <c r="F1791" t="s">
        <v>471</v>
      </c>
      <c r="G1791" t="s">
        <v>474</v>
      </c>
      <c r="H1791" t="s">
        <v>2183</v>
      </c>
      <c r="I1791">
        <v>842.87</v>
      </c>
      <c r="K1791" t="s">
        <v>54</v>
      </c>
      <c r="L1791" t="s">
        <v>52</v>
      </c>
      <c r="M1791">
        <v>250</v>
      </c>
      <c r="N1791">
        <v>1250</v>
      </c>
      <c r="O1791" s="5" t="s">
        <v>473</v>
      </c>
    </row>
    <row r="1792" spans="1:15" x14ac:dyDescent="0.2">
      <c r="A1792" t="s">
        <v>3211</v>
      </c>
      <c r="B1792" t="s">
        <v>659</v>
      </c>
      <c r="C1792" t="s">
        <v>2989</v>
      </c>
      <c r="D1792" t="s">
        <v>26</v>
      </c>
      <c r="E1792">
        <v>758</v>
      </c>
      <c r="F1792" t="s">
        <v>471</v>
      </c>
      <c r="G1792" t="s">
        <v>472</v>
      </c>
      <c r="H1792" t="s">
        <v>2185</v>
      </c>
      <c r="I1792">
        <v>1755.59</v>
      </c>
      <c r="K1792" t="s">
        <v>54</v>
      </c>
      <c r="L1792" t="s">
        <v>52</v>
      </c>
      <c r="M1792">
        <v>800</v>
      </c>
      <c r="N1792">
        <v>2600</v>
      </c>
      <c r="O1792" s="5" t="s">
        <v>473</v>
      </c>
    </row>
    <row r="1793" spans="1:15" x14ac:dyDescent="0.2">
      <c r="A1793" t="s">
        <v>3211</v>
      </c>
      <c r="B1793" t="s">
        <v>659</v>
      </c>
      <c r="C1793" t="s">
        <v>2989</v>
      </c>
      <c r="D1793" t="s">
        <v>26</v>
      </c>
      <c r="E1793">
        <v>748</v>
      </c>
      <c r="F1793" t="s">
        <v>105</v>
      </c>
      <c r="G1793" t="s">
        <v>19</v>
      </c>
      <c r="H1793" t="s">
        <v>19</v>
      </c>
      <c r="I1793" t="s">
        <v>106</v>
      </c>
      <c r="O1793" s="5" t="s">
        <v>107</v>
      </c>
    </row>
    <row r="1794" spans="1:15" x14ac:dyDescent="0.2">
      <c r="A1794" t="s">
        <v>3211</v>
      </c>
      <c r="B1794" t="s">
        <v>659</v>
      </c>
      <c r="C1794" t="s">
        <v>2989</v>
      </c>
      <c r="D1794" t="s">
        <v>26</v>
      </c>
      <c r="E1794">
        <v>748</v>
      </c>
      <c r="F1794" t="s">
        <v>105</v>
      </c>
      <c r="G1794" t="s">
        <v>17</v>
      </c>
      <c r="H1794" t="s">
        <v>17</v>
      </c>
      <c r="I1794" t="s">
        <v>579</v>
      </c>
      <c r="O1794" s="5" t="s">
        <v>107</v>
      </c>
    </row>
    <row r="1795" spans="1:15" x14ac:dyDescent="0.2">
      <c r="A1795" t="s">
        <v>3211</v>
      </c>
      <c r="B1795" t="s">
        <v>659</v>
      </c>
      <c r="C1795" t="s">
        <v>2989</v>
      </c>
      <c r="D1795" t="s">
        <v>26</v>
      </c>
      <c r="E1795">
        <v>748</v>
      </c>
      <c r="F1795" t="s">
        <v>105</v>
      </c>
      <c r="G1795" t="s">
        <v>14</v>
      </c>
      <c r="H1795" t="s">
        <v>14</v>
      </c>
      <c r="I1795" t="s">
        <v>106</v>
      </c>
      <c r="O1795" s="5" t="s">
        <v>107</v>
      </c>
    </row>
    <row r="1796" spans="1:15" x14ac:dyDescent="0.2">
      <c r="A1796" t="s">
        <v>3211</v>
      </c>
      <c r="B1796" t="s">
        <v>659</v>
      </c>
      <c r="C1796" t="s">
        <v>2989</v>
      </c>
      <c r="D1796" t="s">
        <v>393</v>
      </c>
      <c r="E1796">
        <v>786</v>
      </c>
      <c r="F1796" t="s">
        <v>413</v>
      </c>
      <c r="G1796" t="s">
        <v>402</v>
      </c>
      <c r="H1796" t="s">
        <v>402</v>
      </c>
      <c r="I1796">
        <v>1.55</v>
      </c>
      <c r="K1796" t="s">
        <v>83</v>
      </c>
      <c r="L1796" t="s">
        <v>99</v>
      </c>
      <c r="O1796" s="5" t="s">
        <v>397</v>
      </c>
    </row>
    <row r="1797" spans="1:15" x14ac:dyDescent="0.2">
      <c r="A1797" t="s">
        <v>3211</v>
      </c>
      <c r="B1797" t="s">
        <v>659</v>
      </c>
      <c r="C1797" t="s">
        <v>2989</v>
      </c>
      <c r="D1797" t="s">
        <v>393</v>
      </c>
      <c r="E1797">
        <v>997</v>
      </c>
      <c r="F1797" t="s">
        <v>409</v>
      </c>
      <c r="G1797" t="s">
        <v>409</v>
      </c>
      <c r="H1797" t="s">
        <v>409</v>
      </c>
      <c r="I1797" t="s">
        <v>420</v>
      </c>
      <c r="O1797" s="5" t="s">
        <v>397</v>
      </c>
    </row>
    <row r="1798" spans="1:15" x14ac:dyDescent="0.2">
      <c r="A1798" t="s">
        <v>3211</v>
      </c>
      <c r="B1798" t="s">
        <v>659</v>
      </c>
      <c r="C1798" t="s">
        <v>2989</v>
      </c>
      <c r="D1798" t="s">
        <v>393</v>
      </c>
      <c r="E1798">
        <v>997</v>
      </c>
      <c r="F1798" t="s">
        <v>409</v>
      </c>
      <c r="G1798" t="s">
        <v>410</v>
      </c>
      <c r="H1798" t="s">
        <v>410</v>
      </c>
      <c r="I1798" t="s">
        <v>412</v>
      </c>
      <c r="O1798" s="5" t="s">
        <v>397</v>
      </c>
    </row>
    <row r="1799" spans="1:15" x14ac:dyDescent="0.2">
      <c r="A1799" t="s">
        <v>3211</v>
      </c>
      <c r="B1799" t="s">
        <v>659</v>
      </c>
      <c r="C1799" t="s">
        <v>2989</v>
      </c>
      <c r="D1799" t="s">
        <v>393</v>
      </c>
      <c r="E1799">
        <v>785</v>
      </c>
      <c r="F1799" t="s">
        <v>394</v>
      </c>
      <c r="G1799" t="s">
        <v>400</v>
      </c>
      <c r="H1799" t="s">
        <v>400</v>
      </c>
      <c r="I1799">
        <v>1</v>
      </c>
      <c r="K1799" t="s">
        <v>401</v>
      </c>
      <c r="L1799" t="s">
        <v>49</v>
      </c>
      <c r="O1799" s="5" t="s">
        <v>397</v>
      </c>
    </row>
    <row r="1800" spans="1:15" x14ac:dyDescent="0.2">
      <c r="A1800" t="s">
        <v>3211</v>
      </c>
      <c r="B1800" t="s">
        <v>659</v>
      </c>
      <c r="C1800" t="s">
        <v>2989</v>
      </c>
      <c r="D1800" t="s">
        <v>393</v>
      </c>
      <c r="E1800">
        <v>785</v>
      </c>
      <c r="F1800" t="s">
        <v>394</v>
      </c>
      <c r="G1800" t="s">
        <v>398</v>
      </c>
      <c r="H1800" t="s">
        <v>398</v>
      </c>
      <c r="I1800">
        <v>0.12903225800000001</v>
      </c>
      <c r="K1800" t="s">
        <v>399</v>
      </c>
      <c r="L1800" t="s">
        <v>49</v>
      </c>
      <c r="N1800">
        <v>100</v>
      </c>
      <c r="O1800" s="5" t="s">
        <v>397</v>
      </c>
    </row>
    <row r="1801" spans="1:15" x14ac:dyDescent="0.2">
      <c r="A1801" t="s">
        <v>3211</v>
      </c>
      <c r="B1801" t="s">
        <v>659</v>
      </c>
      <c r="C1801" t="s">
        <v>2989</v>
      </c>
      <c r="D1801" t="s">
        <v>393</v>
      </c>
      <c r="E1801">
        <v>785</v>
      </c>
      <c r="F1801" t="s">
        <v>394</v>
      </c>
      <c r="G1801" t="s">
        <v>395</v>
      </c>
      <c r="H1801" t="s">
        <v>395</v>
      </c>
      <c r="I1801">
        <v>2</v>
      </c>
      <c r="K1801" t="s">
        <v>396</v>
      </c>
      <c r="L1801" t="s">
        <v>52</v>
      </c>
      <c r="O1801" s="5" t="s">
        <v>397</v>
      </c>
    </row>
    <row r="1802" spans="1:15" x14ac:dyDescent="0.2">
      <c r="A1802" t="s">
        <v>3211</v>
      </c>
      <c r="B1802" t="s">
        <v>659</v>
      </c>
      <c r="C1802" t="s">
        <v>2989</v>
      </c>
      <c r="D1802" t="s">
        <v>393</v>
      </c>
      <c r="E1802">
        <v>786</v>
      </c>
      <c r="F1802" t="s">
        <v>413</v>
      </c>
      <c r="G1802" t="s">
        <v>416</v>
      </c>
      <c r="H1802" t="s">
        <v>416</v>
      </c>
      <c r="I1802">
        <v>0</v>
      </c>
      <c r="K1802" t="s">
        <v>401</v>
      </c>
      <c r="L1802" t="s">
        <v>49</v>
      </c>
      <c r="O1802" s="5" t="s">
        <v>397</v>
      </c>
    </row>
    <row r="1803" spans="1:15" x14ac:dyDescent="0.2">
      <c r="A1803" t="s">
        <v>3211</v>
      </c>
      <c r="B1803" t="s">
        <v>659</v>
      </c>
      <c r="C1803" t="s">
        <v>2989</v>
      </c>
      <c r="D1803" t="s">
        <v>393</v>
      </c>
      <c r="E1803">
        <v>786</v>
      </c>
      <c r="F1803" t="s">
        <v>413</v>
      </c>
      <c r="G1803" t="s">
        <v>415</v>
      </c>
      <c r="H1803" t="s">
        <v>415</v>
      </c>
      <c r="I1803">
        <v>0</v>
      </c>
      <c r="K1803" t="s">
        <v>399</v>
      </c>
      <c r="L1803" t="s">
        <v>49</v>
      </c>
      <c r="N1803">
        <v>15</v>
      </c>
      <c r="O1803" s="5" t="s">
        <v>397</v>
      </c>
    </row>
    <row r="1804" spans="1:15" x14ac:dyDescent="0.2">
      <c r="A1804" t="s">
        <v>3211</v>
      </c>
      <c r="B1804" t="s">
        <v>659</v>
      </c>
      <c r="C1804" t="s">
        <v>2989</v>
      </c>
      <c r="D1804" t="s">
        <v>393</v>
      </c>
      <c r="E1804">
        <v>786</v>
      </c>
      <c r="F1804" t="s">
        <v>413</v>
      </c>
      <c r="G1804" t="s">
        <v>414</v>
      </c>
      <c r="H1804" t="s">
        <v>414</v>
      </c>
      <c r="I1804">
        <v>0</v>
      </c>
      <c r="K1804" t="s">
        <v>396</v>
      </c>
      <c r="L1804" t="s">
        <v>52</v>
      </c>
      <c r="O1804" s="5" t="s">
        <v>397</v>
      </c>
    </row>
    <row r="1805" spans="1:15" x14ac:dyDescent="0.2">
      <c r="A1805" t="s">
        <v>3211</v>
      </c>
      <c r="B1805" t="s">
        <v>659</v>
      </c>
      <c r="C1805" t="s">
        <v>2989</v>
      </c>
      <c r="D1805" t="s">
        <v>393</v>
      </c>
      <c r="E1805">
        <v>787</v>
      </c>
      <c r="F1805" t="s">
        <v>403</v>
      </c>
      <c r="G1805" t="s">
        <v>404</v>
      </c>
      <c r="H1805" t="s">
        <v>404</v>
      </c>
      <c r="I1805" t="s">
        <v>405</v>
      </c>
      <c r="O1805" s="5" t="s">
        <v>406</v>
      </c>
    </row>
    <row r="1806" spans="1:15" x14ac:dyDescent="0.2">
      <c r="A1806" t="s">
        <v>3212</v>
      </c>
      <c r="B1806" t="s">
        <v>661</v>
      </c>
      <c r="C1806" t="s">
        <v>2685</v>
      </c>
      <c r="D1806" t="s">
        <v>26</v>
      </c>
      <c r="E1806">
        <v>743</v>
      </c>
      <c r="F1806" t="s">
        <v>45</v>
      </c>
      <c r="G1806" t="s">
        <v>45</v>
      </c>
      <c r="H1806" t="s">
        <v>45</v>
      </c>
      <c r="I1806" t="s">
        <v>46</v>
      </c>
      <c r="O1806" s="5" t="str">
        <f>F1807</f>
        <v>Applicator Measurements</v>
      </c>
    </row>
    <row r="1807" spans="1:15" x14ac:dyDescent="0.2">
      <c r="A1807" t="s">
        <v>3212</v>
      </c>
      <c r="B1807" t="s">
        <v>661</v>
      </c>
      <c r="C1807" t="s">
        <v>2685</v>
      </c>
      <c r="D1807" t="s">
        <v>26</v>
      </c>
      <c r="E1807">
        <v>759</v>
      </c>
      <c r="F1807" t="s">
        <v>456</v>
      </c>
      <c r="G1807" t="s">
        <v>458</v>
      </c>
      <c r="H1807" t="s">
        <v>2150</v>
      </c>
      <c r="I1807">
        <v>45</v>
      </c>
      <c r="K1807" t="s">
        <v>34</v>
      </c>
      <c r="L1807" t="s">
        <v>52</v>
      </c>
      <c r="M1807">
        <v>43</v>
      </c>
      <c r="N1807">
        <v>47</v>
      </c>
      <c r="O1807" s="5" t="str">
        <f>F1807</f>
        <v>Applicator Measurements</v>
      </c>
    </row>
    <row r="1808" spans="1:15" x14ac:dyDescent="0.2">
      <c r="A1808" t="s">
        <v>3212</v>
      </c>
      <c r="B1808" t="s">
        <v>661</v>
      </c>
      <c r="C1808" t="s">
        <v>2685</v>
      </c>
      <c r="D1808" t="s">
        <v>26</v>
      </c>
      <c r="E1808">
        <v>759</v>
      </c>
      <c r="F1808" t="s">
        <v>456</v>
      </c>
      <c r="G1808" t="s">
        <v>457</v>
      </c>
      <c r="H1808" t="s">
        <v>2151</v>
      </c>
      <c r="I1808">
        <v>37.5</v>
      </c>
      <c r="K1808" t="s">
        <v>34</v>
      </c>
      <c r="L1808" t="s">
        <v>76</v>
      </c>
      <c r="M1808">
        <v>37.375</v>
      </c>
      <c r="N1808">
        <v>37.625</v>
      </c>
      <c r="O1808" s="5" t="str">
        <f>F1808</f>
        <v>Applicator Measurements</v>
      </c>
    </row>
    <row r="1809" spans="1:15" x14ac:dyDescent="0.2">
      <c r="A1809" t="s">
        <v>3212</v>
      </c>
      <c r="B1809" t="s">
        <v>661</v>
      </c>
      <c r="C1809" t="s">
        <v>2685</v>
      </c>
      <c r="D1809" t="s">
        <v>26</v>
      </c>
      <c r="E1809">
        <v>756</v>
      </c>
      <c r="F1809" t="s">
        <v>57</v>
      </c>
      <c r="G1809" t="s">
        <v>278</v>
      </c>
      <c r="H1809" t="s">
        <v>57</v>
      </c>
      <c r="I1809">
        <v>40.04</v>
      </c>
      <c r="K1809" t="s">
        <v>205</v>
      </c>
      <c r="L1809" t="s">
        <v>52</v>
      </c>
      <c r="M1809">
        <v>35</v>
      </c>
      <c r="N1809">
        <v>45</v>
      </c>
      <c r="O1809" s="5" t="s">
        <v>59</v>
      </c>
    </row>
    <row r="1810" spans="1:15" x14ac:dyDescent="0.2">
      <c r="A1810" t="s">
        <v>3212</v>
      </c>
      <c r="B1810" t="s">
        <v>661</v>
      </c>
      <c r="C1810" t="s">
        <v>2685</v>
      </c>
      <c r="D1810" t="s">
        <v>26</v>
      </c>
      <c r="E1810">
        <v>757</v>
      </c>
      <c r="F1810" t="s">
        <v>144</v>
      </c>
      <c r="G1810" t="s">
        <v>535</v>
      </c>
      <c r="H1810" t="s">
        <v>144</v>
      </c>
      <c r="I1810">
        <v>419.8</v>
      </c>
      <c r="K1810" t="s">
        <v>523</v>
      </c>
      <c r="L1810" t="s">
        <v>52</v>
      </c>
      <c r="M1810">
        <v>340</v>
      </c>
      <c r="N1810">
        <v>540</v>
      </c>
      <c r="O1810" s="5" t="s">
        <v>496</v>
      </c>
    </row>
    <row r="1811" spans="1:15" x14ac:dyDescent="0.2">
      <c r="A1811" t="s">
        <v>3212</v>
      </c>
      <c r="B1811" t="s">
        <v>661</v>
      </c>
      <c r="C1811" t="s">
        <v>2685</v>
      </c>
      <c r="D1811" t="s">
        <v>26</v>
      </c>
      <c r="E1811">
        <v>758</v>
      </c>
      <c r="F1811" t="s">
        <v>471</v>
      </c>
      <c r="G1811" t="s">
        <v>533</v>
      </c>
      <c r="H1811" t="s">
        <v>2184</v>
      </c>
      <c r="I1811">
        <v>1069</v>
      </c>
      <c r="K1811" t="s">
        <v>54</v>
      </c>
      <c r="L1811" t="s">
        <v>52</v>
      </c>
      <c r="M1811">
        <v>400</v>
      </c>
      <c r="O1811" s="5" t="s">
        <v>473</v>
      </c>
    </row>
    <row r="1812" spans="1:15" x14ac:dyDescent="0.2">
      <c r="A1812" t="s">
        <v>3212</v>
      </c>
      <c r="B1812" t="s">
        <v>661</v>
      </c>
      <c r="C1812" t="s">
        <v>2685</v>
      </c>
      <c r="D1812" t="s">
        <v>26</v>
      </c>
      <c r="E1812">
        <v>758</v>
      </c>
      <c r="F1812" t="s">
        <v>471</v>
      </c>
      <c r="G1812" t="s">
        <v>534</v>
      </c>
      <c r="H1812" t="s">
        <v>2186</v>
      </c>
      <c r="I1812">
        <v>2099</v>
      </c>
      <c r="K1812" t="s">
        <v>54</v>
      </c>
      <c r="L1812" t="s">
        <v>52</v>
      </c>
      <c r="M1812">
        <v>1000</v>
      </c>
      <c r="O1812" s="5" t="s">
        <v>473</v>
      </c>
    </row>
    <row r="1813" spans="1:15" x14ac:dyDescent="0.2">
      <c r="A1813" t="s">
        <v>3212</v>
      </c>
      <c r="B1813" t="s">
        <v>661</v>
      </c>
      <c r="C1813" t="s">
        <v>2685</v>
      </c>
      <c r="D1813" t="s">
        <v>26</v>
      </c>
      <c r="E1813">
        <v>748</v>
      </c>
      <c r="F1813" t="s">
        <v>105</v>
      </c>
      <c r="G1813" t="s">
        <v>19</v>
      </c>
      <c r="H1813" t="s">
        <v>19</v>
      </c>
      <c r="I1813" t="s">
        <v>106</v>
      </c>
      <c r="O1813" s="5" t="s">
        <v>107</v>
      </c>
    </row>
    <row r="1814" spans="1:15" x14ac:dyDescent="0.2">
      <c r="A1814" t="s">
        <v>3212</v>
      </c>
      <c r="B1814" t="s">
        <v>661</v>
      </c>
      <c r="C1814" t="s">
        <v>2685</v>
      </c>
      <c r="D1814" t="s">
        <v>26</v>
      </c>
      <c r="E1814">
        <v>748</v>
      </c>
      <c r="F1814" t="s">
        <v>105</v>
      </c>
      <c r="G1814" t="s">
        <v>17</v>
      </c>
      <c r="H1814" t="s">
        <v>17</v>
      </c>
      <c r="I1814" t="s">
        <v>106</v>
      </c>
      <c r="O1814" s="5" t="s">
        <v>107</v>
      </c>
    </row>
    <row r="1815" spans="1:15" x14ac:dyDescent="0.2">
      <c r="A1815" t="s">
        <v>3212</v>
      </c>
      <c r="B1815" t="s">
        <v>661</v>
      </c>
      <c r="C1815" t="s">
        <v>2685</v>
      </c>
      <c r="D1815" t="s">
        <v>26</v>
      </c>
      <c r="E1815">
        <v>748</v>
      </c>
      <c r="F1815" t="s">
        <v>105</v>
      </c>
      <c r="G1815" t="s">
        <v>14</v>
      </c>
      <c r="H1815" t="s">
        <v>14</v>
      </c>
      <c r="I1815" t="s">
        <v>106</v>
      </c>
      <c r="O1815" s="5" t="s">
        <v>107</v>
      </c>
    </row>
    <row r="1816" spans="1:15" x14ac:dyDescent="0.2">
      <c r="A1816" t="s">
        <v>4900</v>
      </c>
      <c r="B1816" t="s">
        <v>663</v>
      </c>
      <c r="C1816" t="s">
        <v>3589</v>
      </c>
      <c r="D1816" t="s">
        <v>26</v>
      </c>
      <c r="E1816">
        <v>743</v>
      </c>
      <c r="F1816" t="s">
        <v>45</v>
      </c>
      <c r="G1816" t="s">
        <v>45</v>
      </c>
      <c r="H1816" t="s">
        <v>45</v>
      </c>
      <c r="I1816" t="s">
        <v>46</v>
      </c>
      <c r="O1816" s="5" t="str">
        <f>F1817</f>
        <v>Applicator Measurements</v>
      </c>
    </row>
    <row r="1817" spans="1:15" x14ac:dyDescent="0.2">
      <c r="A1817" t="s">
        <v>4900</v>
      </c>
      <c r="B1817" t="s">
        <v>663</v>
      </c>
      <c r="C1817" t="s">
        <v>3589</v>
      </c>
      <c r="D1817" t="s">
        <v>26</v>
      </c>
      <c r="E1817">
        <v>759</v>
      </c>
      <c r="F1817" t="s">
        <v>456</v>
      </c>
      <c r="G1817" t="s">
        <v>457</v>
      </c>
      <c r="H1817" t="s">
        <v>2151</v>
      </c>
      <c r="I1817">
        <v>30</v>
      </c>
      <c r="K1817" t="s">
        <v>34</v>
      </c>
      <c r="L1817" t="s">
        <v>76</v>
      </c>
      <c r="M1817">
        <v>29.875</v>
      </c>
      <c r="N1817">
        <v>30.125</v>
      </c>
      <c r="O1817" s="5" t="str">
        <f>F1817</f>
        <v>Applicator Measurements</v>
      </c>
    </row>
    <row r="1818" spans="1:15" x14ac:dyDescent="0.2">
      <c r="A1818" t="s">
        <v>4900</v>
      </c>
      <c r="B1818" t="s">
        <v>663</v>
      </c>
      <c r="C1818" t="s">
        <v>3589</v>
      </c>
      <c r="D1818" t="s">
        <v>26</v>
      </c>
      <c r="E1818">
        <v>756</v>
      </c>
      <c r="F1818" t="s">
        <v>57</v>
      </c>
      <c r="G1818" t="s">
        <v>278</v>
      </c>
      <c r="H1818" t="s">
        <v>57</v>
      </c>
      <c r="I1818">
        <v>37.03</v>
      </c>
      <c r="K1818" t="s">
        <v>205</v>
      </c>
      <c r="L1818" t="s">
        <v>49</v>
      </c>
      <c r="M1818">
        <v>31.5</v>
      </c>
      <c r="N1818">
        <v>38.5</v>
      </c>
      <c r="O1818" s="5" t="s">
        <v>59</v>
      </c>
    </row>
    <row r="1819" spans="1:15" x14ac:dyDescent="0.2">
      <c r="A1819" t="s">
        <v>4900</v>
      </c>
      <c r="B1819" t="s">
        <v>663</v>
      </c>
      <c r="C1819" t="s">
        <v>3589</v>
      </c>
      <c r="D1819" t="s">
        <v>26</v>
      </c>
      <c r="E1819">
        <v>757</v>
      </c>
      <c r="F1819" t="s">
        <v>144</v>
      </c>
      <c r="G1819" t="s">
        <v>530</v>
      </c>
      <c r="H1819" t="s">
        <v>144</v>
      </c>
      <c r="I1819">
        <v>0.33</v>
      </c>
      <c r="K1819" t="s">
        <v>109</v>
      </c>
      <c r="L1819" t="s">
        <v>99</v>
      </c>
      <c r="M1819">
        <v>0.27</v>
      </c>
      <c r="N1819">
        <v>0.41</v>
      </c>
      <c r="O1819" s="5" t="s">
        <v>496</v>
      </c>
    </row>
    <row r="1820" spans="1:15" x14ac:dyDescent="0.2">
      <c r="A1820" t="s">
        <v>4900</v>
      </c>
      <c r="B1820" t="s">
        <v>663</v>
      </c>
      <c r="C1820" t="s">
        <v>3589</v>
      </c>
      <c r="D1820" t="s">
        <v>26</v>
      </c>
      <c r="E1820">
        <v>758</v>
      </c>
      <c r="F1820" t="s">
        <v>471</v>
      </c>
      <c r="G1820" t="s">
        <v>474</v>
      </c>
      <c r="H1820" t="s">
        <v>2183</v>
      </c>
      <c r="I1820">
        <v>599.1</v>
      </c>
      <c r="K1820" t="s">
        <v>54</v>
      </c>
      <c r="L1820" t="s">
        <v>52</v>
      </c>
      <c r="M1820">
        <v>300</v>
      </c>
      <c r="O1820" s="5" t="s">
        <v>473</v>
      </c>
    </row>
    <row r="1821" spans="1:15" x14ac:dyDescent="0.2">
      <c r="A1821" t="s">
        <v>4900</v>
      </c>
      <c r="B1821" t="s">
        <v>663</v>
      </c>
      <c r="C1821" t="s">
        <v>3589</v>
      </c>
      <c r="D1821" t="s">
        <v>26</v>
      </c>
      <c r="E1821">
        <v>758</v>
      </c>
      <c r="F1821" t="s">
        <v>471</v>
      </c>
      <c r="G1821" t="s">
        <v>472</v>
      </c>
      <c r="H1821" t="s">
        <v>2185</v>
      </c>
      <c r="I1821">
        <v>3682.03</v>
      </c>
      <c r="K1821" t="s">
        <v>54</v>
      </c>
      <c r="L1821" t="s">
        <v>52</v>
      </c>
      <c r="M1821">
        <v>2000</v>
      </c>
      <c r="N1821">
        <v>4400</v>
      </c>
      <c r="O1821" s="5" t="s">
        <v>473</v>
      </c>
    </row>
    <row r="1822" spans="1:15" x14ac:dyDescent="0.2">
      <c r="A1822" t="s">
        <v>4900</v>
      </c>
      <c r="B1822" t="s">
        <v>663</v>
      </c>
      <c r="C1822" t="s">
        <v>3589</v>
      </c>
      <c r="D1822" t="s">
        <v>26</v>
      </c>
      <c r="E1822">
        <v>748</v>
      </c>
      <c r="F1822" t="s">
        <v>105</v>
      </c>
      <c r="G1822" t="s">
        <v>19</v>
      </c>
      <c r="H1822" t="s">
        <v>19</v>
      </c>
      <c r="I1822" t="s">
        <v>106</v>
      </c>
      <c r="O1822" s="5" t="s">
        <v>107</v>
      </c>
    </row>
    <row r="1823" spans="1:15" x14ac:dyDescent="0.2">
      <c r="A1823" t="s">
        <v>4900</v>
      </c>
      <c r="B1823" t="s">
        <v>663</v>
      </c>
      <c r="C1823" t="s">
        <v>3589</v>
      </c>
      <c r="D1823" t="s">
        <v>26</v>
      </c>
      <c r="E1823">
        <v>748</v>
      </c>
      <c r="F1823" t="s">
        <v>105</v>
      </c>
      <c r="G1823" t="s">
        <v>17</v>
      </c>
      <c r="H1823" t="s">
        <v>17</v>
      </c>
      <c r="I1823" t="s">
        <v>579</v>
      </c>
      <c r="O1823" s="5" t="s">
        <v>107</v>
      </c>
    </row>
    <row r="1824" spans="1:15" x14ac:dyDescent="0.2">
      <c r="A1824" t="s">
        <v>4900</v>
      </c>
      <c r="B1824" t="s">
        <v>663</v>
      </c>
      <c r="C1824" t="s">
        <v>3589</v>
      </c>
      <c r="D1824" t="s">
        <v>26</v>
      </c>
      <c r="E1824">
        <v>748</v>
      </c>
      <c r="F1824" t="s">
        <v>105</v>
      </c>
      <c r="G1824" t="s">
        <v>14</v>
      </c>
      <c r="H1824" t="s">
        <v>14</v>
      </c>
      <c r="I1824" t="s">
        <v>106</v>
      </c>
      <c r="O1824" s="5" t="s">
        <v>107</v>
      </c>
    </row>
    <row r="1825" spans="1:15" x14ac:dyDescent="0.2">
      <c r="A1825" t="s">
        <v>4900</v>
      </c>
      <c r="B1825" t="s">
        <v>663</v>
      </c>
      <c r="C1825" t="s">
        <v>3589</v>
      </c>
      <c r="D1825" t="s">
        <v>393</v>
      </c>
      <c r="E1825">
        <v>786</v>
      </c>
      <c r="F1825" t="s">
        <v>413</v>
      </c>
      <c r="G1825" t="s">
        <v>402</v>
      </c>
      <c r="H1825" t="s">
        <v>402</v>
      </c>
      <c r="I1825">
        <v>0.98</v>
      </c>
      <c r="K1825" t="s">
        <v>83</v>
      </c>
      <c r="L1825" t="s">
        <v>99</v>
      </c>
      <c r="O1825" s="5" t="s">
        <v>397</v>
      </c>
    </row>
    <row r="1826" spans="1:15" x14ac:dyDescent="0.2">
      <c r="A1826" t="s">
        <v>4900</v>
      </c>
      <c r="B1826" t="s">
        <v>663</v>
      </c>
      <c r="C1826" t="s">
        <v>3589</v>
      </c>
      <c r="D1826" t="s">
        <v>393</v>
      </c>
      <c r="E1826">
        <v>997</v>
      </c>
      <c r="F1826" t="s">
        <v>409</v>
      </c>
      <c r="G1826" t="s">
        <v>409</v>
      </c>
      <c r="H1826" t="s">
        <v>409</v>
      </c>
      <c r="I1826" t="s">
        <v>420</v>
      </c>
      <c r="O1826" s="5" t="s">
        <v>397</v>
      </c>
    </row>
    <row r="1827" spans="1:15" x14ac:dyDescent="0.2">
      <c r="A1827" t="s">
        <v>4900</v>
      </c>
      <c r="B1827" t="s">
        <v>663</v>
      </c>
      <c r="C1827" t="s">
        <v>3589</v>
      </c>
      <c r="D1827" t="s">
        <v>393</v>
      </c>
      <c r="E1827">
        <v>997</v>
      </c>
      <c r="F1827" t="s">
        <v>409</v>
      </c>
      <c r="G1827" t="s">
        <v>410</v>
      </c>
      <c r="H1827" t="s">
        <v>410</v>
      </c>
      <c r="I1827" t="s">
        <v>411</v>
      </c>
      <c r="O1827" s="5" t="s">
        <v>397</v>
      </c>
    </row>
    <row r="1828" spans="1:15" x14ac:dyDescent="0.2">
      <c r="A1828" t="s">
        <v>4900</v>
      </c>
      <c r="B1828" t="s">
        <v>663</v>
      </c>
      <c r="C1828" t="s">
        <v>3589</v>
      </c>
      <c r="D1828" t="s">
        <v>393</v>
      </c>
      <c r="E1828">
        <v>785</v>
      </c>
      <c r="F1828" t="s">
        <v>394</v>
      </c>
      <c r="G1828" t="s">
        <v>400</v>
      </c>
      <c r="H1828" t="s">
        <v>400</v>
      </c>
      <c r="I1828">
        <v>1</v>
      </c>
      <c r="K1828" t="s">
        <v>401</v>
      </c>
      <c r="L1828" t="s">
        <v>49</v>
      </c>
      <c r="O1828" s="5" t="s">
        <v>397</v>
      </c>
    </row>
    <row r="1829" spans="1:15" x14ac:dyDescent="0.2">
      <c r="A1829" t="s">
        <v>4900</v>
      </c>
      <c r="B1829" t="s">
        <v>663</v>
      </c>
      <c r="C1829" t="s">
        <v>3589</v>
      </c>
      <c r="D1829" t="s">
        <v>393</v>
      </c>
      <c r="E1829">
        <v>785</v>
      </c>
      <c r="F1829" t="s">
        <v>394</v>
      </c>
      <c r="G1829" t="s">
        <v>398</v>
      </c>
      <c r="H1829" t="s">
        <v>398</v>
      </c>
      <c r="I1829">
        <v>0.918367347</v>
      </c>
      <c r="K1829" t="s">
        <v>399</v>
      </c>
      <c r="L1829" t="s">
        <v>49</v>
      </c>
      <c r="N1829">
        <v>100</v>
      </c>
      <c r="O1829" s="5" t="s">
        <v>397</v>
      </c>
    </row>
    <row r="1830" spans="1:15" x14ac:dyDescent="0.2">
      <c r="A1830" t="s">
        <v>4900</v>
      </c>
      <c r="B1830" t="s">
        <v>663</v>
      </c>
      <c r="C1830" t="s">
        <v>3589</v>
      </c>
      <c r="D1830" t="s">
        <v>393</v>
      </c>
      <c r="E1830">
        <v>785</v>
      </c>
      <c r="F1830" t="s">
        <v>394</v>
      </c>
      <c r="G1830" t="s">
        <v>395</v>
      </c>
      <c r="H1830" t="s">
        <v>395</v>
      </c>
      <c r="I1830">
        <v>1</v>
      </c>
      <c r="K1830" t="s">
        <v>396</v>
      </c>
      <c r="L1830" t="s">
        <v>52</v>
      </c>
      <c r="O1830" s="5" t="s">
        <v>397</v>
      </c>
    </row>
    <row r="1831" spans="1:15" x14ac:dyDescent="0.2">
      <c r="A1831" t="s">
        <v>4900</v>
      </c>
      <c r="B1831" t="s">
        <v>663</v>
      </c>
      <c r="C1831" t="s">
        <v>3589</v>
      </c>
      <c r="D1831" t="s">
        <v>393</v>
      </c>
      <c r="E1831">
        <v>786</v>
      </c>
      <c r="F1831" t="s">
        <v>413</v>
      </c>
      <c r="G1831" t="s">
        <v>416</v>
      </c>
      <c r="H1831" t="s">
        <v>416</v>
      </c>
      <c r="I1831">
        <v>0</v>
      </c>
      <c r="K1831" t="s">
        <v>401</v>
      </c>
      <c r="L1831" t="s">
        <v>49</v>
      </c>
      <c r="O1831" s="5" t="s">
        <v>397</v>
      </c>
    </row>
    <row r="1832" spans="1:15" x14ac:dyDescent="0.2">
      <c r="A1832" t="s">
        <v>4900</v>
      </c>
      <c r="B1832" t="s">
        <v>663</v>
      </c>
      <c r="C1832" t="s">
        <v>3589</v>
      </c>
      <c r="D1832" t="s">
        <v>393</v>
      </c>
      <c r="E1832">
        <v>786</v>
      </c>
      <c r="F1832" t="s">
        <v>413</v>
      </c>
      <c r="G1832" t="s">
        <v>415</v>
      </c>
      <c r="H1832" t="s">
        <v>415</v>
      </c>
      <c r="I1832">
        <v>0</v>
      </c>
      <c r="K1832" t="s">
        <v>399</v>
      </c>
      <c r="L1832" t="s">
        <v>49</v>
      </c>
      <c r="N1832">
        <v>15</v>
      </c>
      <c r="O1832" s="5" t="s">
        <v>397</v>
      </c>
    </row>
    <row r="1833" spans="1:15" x14ac:dyDescent="0.2">
      <c r="A1833" t="s">
        <v>4900</v>
      </c>
      <c r="B1833" t="s">
        <v>663</v>
      </c>
      <c r="C1833" t="s">
        <v>3589</v>
      </c>
      <c r="D1833" t="s">
        <v>393</v>
      </c>
      <c r="E1833">
        <v>786</v>
      </c>
      <c r="F1833" t="s">
        <v>413</v>
      </c>
      <c r="G1833" t="s">
        <v>414</v>
      </c>
      <c r="H1833" t="s">
        <v>414</v>
      </c>
      <c r="I1833">
        <v>0</v>
      </c>
      <c r="K1833" t="s">
        <v>396</v>
      </c>
      <c r="L1833" t="s">
        <v>52</v>
      </c>
      <c r="O1833" s="5" t="s">
        <v>397</v>
      </c>
    </row>
    <row r="1834" spans="1:15" x14ac:dyDescent="0.2">
      <c r="A1834" t="s">
        <v>4900</v>
      </c>
      <c r="B1834" t="s">
        <v>663</v>
      </c>
      <c r="C1834" t="s">
        <v>3589</v>
      </c>
      <c r="D1834" t="s">
        <v>393</v>
      </c>
      <c r="E1834">
        <v>787</v>
      </c>
      <c r="F1834" t="s">
        <v>403</v>
      </c>
      <c r="G1834" t="s">
        <v>404</v>
      </c>
      <c r="H1834" t="s">
        <v>404</v>
      </c>
      <c r="I1834" t="s">
        <v>421</v>
      </c>
      <c r="O1834" s="5" t="s">
        <v>406</v>
      </c>
    </row>
    <row r="1835" spans="1:15" x14ac:dyDescent="0.2">
      <c r="A1835" t="s">
        <v>7846</v>
      </c>
      <c r="B1835" t="s">
        <v>666</v>
      </c>
      <c r="C1835" t="s">
        <v>2673</v>
      </c>
      <c r="D1835" t="s">
        <v>26</v>
      </c>
      <c r="E1835">
        <v>759</v>
      </c>
      <c r="F1835" t="s">
        <v>456</v>
      </c>
      <c r="G1835" t="s">
        <v>563</v>
      </c>
      <c r="H1835" t="s">
        <v>563</v>
      </c>
      <c r="K1835" t="s">
        <v>34</v>
      </c>
      <c r="L1835" t="s">
        <v>52</v>
      </c>
      <c r="M1835">
        <v>41</v>
      </c>
      <c r="N1835">
        <v>45</v>
      </c>
      <c r="O1835" s="5" t="str">
        <f>F1835</f>
        <v>Applicator Measurements</v>
      </c>
    </row>
    <row r="1836" spans="1:15" x14ac:dyDescent="0.2">
      <c r="A1836" t="s">
        <v>3213</v>
      </c>
      <c r="B1836" t="s">
        <v>666</v>
      </c>
      <c r="C1836" t="s">
        <v>2990</v>
      </c>
      <c r="D1836" t="s">
        <v>26</v>
      </c>
      <c r="E1836">
        <v>759</v>
      </c>
      <c r="F1836" t="s">
        <v>456</v>
      </c>
      <c r="G1836" t="s">
        <v>563</v>
      </c>
      <c r="H1836" t="s">
        <v>563</v>
      </c>
      <c r="I1836">
        <v>43</v>
      </c>
      <c r="K1836" t="s">
        <v>34</v>
      </c>
      <c r="L1836" t="s">
        <v>52</v>
      </c>
      <c r="M1836">
        <v>41</v>
      </c>
      <c r="N1836">
        <v>45</v>
      </c>
      <c r="O1836" s="5" t="str">
        <f>F1836</f>
        <v>Applicator Measurements</v>
      </c>
    </row>
    <row r="1837" spans="1:15" x14ac:dyDescent="0.2">
      <c r="A1837" t="s">
        <v>7846</v>
      </c>
      <c r="B1837" t="s">
        <v>666</v>
      </c>
      <c r="C1837" t="s">
        <v>2673</v>
      </c>
      <c r="D1837" t="s">
        <v>26</v>
      </c>
      <c r="E1837">
        <v>759</v>
      </c>
      <c r="F1837" t="s">
        <v>456</v>
      </c>
      <c r="G1837" t="s">
        <v>564</v>
      </c>
      <c r="H1837" t="s">
        <v>564</v>
      </c>
      <c r="K1837" t="s">
        <v>34</v>
      </c>
      <c r="L1837" t="s">
        <v>99</v>
      </c>
      <c r="M1837">
        <v>41.75</v>
      </c>
      <c r="N1837">
        <v>42.25</v>
      </c>
      <c r="O1837" s="5" t="str">
        <f>F1837</f>
        <v>Applicator Measurements</v>
      </c>
    </row>
    <row r="1838" spans="1:15" x14ac:dyDescent="0.2">
      <c r="A1838" t="s">
        <v>3213</v>
      </c>
      <c r="B1838" t="s">
        <v>666</v>
      </c>
      <c r="C1838" t="s">
        <v>2990</v>
      </c>
      <c r="D1838" t="s">
        <v>26</v>
      </c>
      <c r="E1838">
        <v>759</v>
      </c>
      <c r="F1838" t="s">
        <v>456</v>
      </c>
      <c r="G1838" t="s">
        <v>564</v>
      </c>
      <c r="H1838" t="s">
        <v>564</v>
      </c>
      <c r="I1838">
        <v>42</v>
      </c>
      <c r="K1838" t="s">
        <v>34</v>
      </c>
      <c r="L1838" t="s">
        <v>99</v>
      </c>
      <c r="M1838">
        <v>41.75</v>
      </c>
      <c r="N1838">
        <v>42.25</v>
      </c>
      <c r="O1838" s="5" t="str">
        <f>F1838</f>
        <v>Applicator Measurements</v>
      </c>
    </row>
    <row r="1839" spans="1:15" x14ac:dyDescent="0.2">
      <c r="A1839" t="s">
        <v>3213</v>
      </c>
      <c r="B1839" t="s">
        <v>666</v>
      </c>
      <c r="C1839" t="s">
        <v>2990</v>
      </c>
      <c r="D1839" t="s">
        <v>26</v>
      </c>
      <c r="E1839">
        <v>743</v>
      </c>
      <c r="F1839" t="s">
        <v>45</v>
      </c>
      <c r="G1839" t="s">
        <v>45</v>
      </c>
      <c r="H1839" t="s">
        <v>45</v>
      </c>
      <c r="O1839" s="5" t="str">
        <f>F1840</f>
        <v>Basis Weight</v>
      </c>
    </row>
    <row r="1840" spans="1:15" x14ac:dyDescent="0.2">
      <c r="A1840" t="s">
        <v>3213</v>
      </c>
      <c r="B1840" t="s">
        <v>666</v>
      </c>
      <c r="C1840" t="s">
        <v>2990</v>
      </c>
      <c r="D1840" t="s">
        <v>26</v>
      </c>
      <c r="E1840">
        <v>756</v>
      </c>
      <c r="F1840" t="s">
        <v>57</v>
      </c>
      <c r="G1840" t="s">
        <v>278</v>
      </c>
      <c r="H1840" t="s">
        <v>57</v>
      </c>
      <c r="I1840">
        <v>52.31</v>
      </c>
      <c r="K1840" t="s">
        <v>205</v>
      </c>
      <c r="L1840" t="s">
        <v>52</v>
      </c>
      <c r="M1840">
        <v>45</v>
      </c>
      <c r="N1840">
        <v>55</v>
      </c>
      <c r="O1840" s="5" t="s">
        <v>59</v>
      </c>
    </row>
    <row r="1841" spans="1:15" x14ac:dyDescent="0.2">
      <c r="A1841" t="s">
        <v>7846</v>
      </c>
      <c r="B1841" t="s">
        <v>666</v>
      </c>
      <c r="C1841" t="s">
        <v>2673</v>
      </c>
      <c r="D1841" t="s">
        <v>26</v>
      </c>
      <c r="E1841">
        <v>756</v>
      </c>
      <c r="F1841" t="s">
        <v>57</v>
      </c>
      <c r="G1841" t="s">
        <v>278</v>
      </c>
      <c r="H1841" t="s">
        <v>57</v>
      </c>
      <c r="I1841">
        <v>49.551000000000002</v>
      </c>
      <c r="K1841" t="s">
        <v>205</v>
      </c>
      <c r="L1841" t="s">
        <v>52</v>
      </c>
      <c r="M1841">
        <v>45</v>
      </c>
      <c r="N1841">
        <v>55</v>
      </c>
      <c r="O1841" s="5" t="s">
        <v>59</v>
      </c>
    </row>
    <row r="1842" spans="1:15" x14ac:dyDescent="0.2">
      <c r="A1842" t="s">
        <v>3213</v>
      </c>
      <c r="B1842" t="s">
        <v>666</v>
      </c>
      <c r="C1842" t="s">
        <v>2990</v>
      </c>
      <c r="D1842" t="s">
        <v>26</v>
      </c>
      <c r="E1842">
        <v>757</v>
      </c>
      <c r="F1842" t="s">
        <v>144</v>
      </c>
      <c r="G1842" t="s">
        <v>495</v>
      </c>
      <c r="H1842" t="s">
        <v>144</v>
      </c>
      <c r="I1842">
        <v>0.42</v>
      </c>
      <c r="K1842" t="s">
        <v>109</v>
      </c>
      <c r="L1842" t="s">
        <v>99</v>
      </c>
      <c r="M1842">
        <v>0.51</v>
      </c>
      <c r="N1842">
        <v>0.63</v>
      </c>
      <c r="O1842" s="5" t="s">
        <v>496</v>
      </c>
    </row>
    <row r="1843" spans="1:15" x14ac:dyDescent="0.2">
      <c r="A1843" t="s">
        <v>7846</v>
      </c>
      <c r="B1843" t="s">
        <v>666</v>
      </c>
      <c r="C1843" t="s">
        <v>2673</v>
      </c>
      <c r="D1843" t="s">
        <v>26</v>
      </c>
      <c r="E1843">
        <v>757</v>
      </c>
      <c r="F1843" t="s">
        <v>144</v>
      </c>
      <c r="G1843" t="s">
        <v>495</v>
      </c>
      <c r="H1843" t="s">
        <v>144</v>
      </c>
      <c r="I1843">
        <v>0.46</v>
      </c>
      <c r="K1843" t="s">
        <v>109</v>
      </c>
      <c r="L1843" t="s">
        <v>99</v>
      </c>
      <c r="M1843">
        <v>0.51</v>
      </c>
      <c r="N1843">
        <v>0.63</v>
      </c>
      <c r="O1843" s="5" t="s">
        <v>496</v>
      </c>
    </row>
    <row r="1844" spans="1:15" x14ac:dyDescent="0.2">
      <c r="A1844" t="s">
        <v>3213</v>
      </c>
      <c r="B1844" t="s">
        <v>666</v>
      </c>
      <c r="C1844" t="s">
        <v>2990</v>
      </c>
      <c r="D1844" t="s">
        <v>26</v>
      </c>
      <c r="E1844">
        <v>758</v>
      </c>
      <c r="F1844" t="s">
        <v>471</v>
      </c>
      <c r="G1844" t="s">
        <v>506</v>
      </c>
      <c r="H1844" t="s">
        <v>2120</v>
      </c>
      <c r="I1844">
        <v>2372</v>
      </c>
      <c r="K1844" t="s">
        <v>54</v>
      </c>
      <c r="L1844" t="s">
        <v>52</v>
      </c>
      <c r="M1844">
        <v>1801</v>
      </c>
      <c r="N1844">
        <v>2821</v>
      </c>
      <c r="O1844" s="5" t="s">
        <v>473</v>
      </c>
    </row>
    <row r="1845" spans="1:15" x14ac:dyDescent="0.2">
      <c r="A1845" t="s">
        <v>7846</v>
      </c>
      <c r="B1845" t="s">
        <v>666</v>
      </c>
      <c r="C1845" t="s">
        <v>2673</v>
      </c>
      <c r="D1845" t="s">
        <v>26</v>
      </c>
      <c r="E1845">
        <v>758</v>
      </c>
      <c r="F1845" t="s">
        <v>471</v>
      </c>
      <c r="G1845" t="s">
        <v>506</v>
      </c>
      <c r="H1845" t="s">
        <v>2120</v>
      </c>
      <c r="K1845" t="s">
        <v>54</v>
      </c>
      <c r="L1845" t="s">
        <v>52</v>
      </c>
      <c r="M1845">
        <v>1801</v>
      </c>
      <c r="N1845">
        <v>2821</v>
      </c>
      <c r="O1845" s="5" t="s">
        <v>473</v>
      </c>
    </row>
    <row r="1846" spans="1:15" x14ac:dyDescent="0.2">
      <c r="A1846" t="s">
        <v>3213</v>
      </c>
      <c r="B1846" t="s">
        <v>666</v>
      </c>
      <c r="C1846" t="s">
        <v>2990</v>
      </c>
      <c r="D1846" t="s">
        <v>26</v>
      </c>
      <c r="E1846">
        <v>758</v>
      </c>
      <c r="F1846" t="s">
        <v>471</v>
      </c>
      <c r="G1846" t="s">
        <v>507</v>
      </c>
      <c r="H1846" t="s">
        <v>2120</v>
      </c>
      <c r="I1846">
        <v>9752</v>
      </c>
      <c r="K1846" t="s">
        <v>54</v>
      </c>
      <c r="L1846" t="s">
        <v>52</v>
      </c>
      <c r="M1846">
        <v>6675</v>
      </c>
      <c r="N1846">
        <v>9447</v>
      </c>
      <c r="O1846" s="5" t="s">
        <v>473</v>
      </c>
    </row>
    <row r="1847" spans="1:15" x14ac:dyDescent="0.2">
      <c r="A1847" t="s">
        <v>7846</v>
      </c>
      <c r="B1847" t="s">
        <v>666</v>
      </c>
      <c r="C1847" t="s">
        <v>2673</v>
      </c>
      <c r="D1847" t="s">
        <v>26</v>
      </c>
      <c r="E1847">
        <v>758</v>
      </c>
      <c r="F1847" t="s">
        <v>471</v>
      </c>
      <c r="G1847" t="s">
        <v>507</v>
      </c>
      <c r="H1847" t="s">
        <v>2120</v>
      </c>
      <c r="K1847" t="s">
        <v>54</v>
      </c>
      <c r="L1847" t="s">
        <v>52</v>
      </c>
      <c r="M1847">
        <v>6675</v>
      </c>
      <c r="N1847">
        <v>9447</v>
      </c>
      <c r="O1847" s="5" t="s">
        <v>473</v>
      </c>
    </row>
    <row r="1848" spans="1:15" x14ac:dyDescent="0.2">
      <c r="A1848" t="s">
        <v>3213</v>
      </c>
      <c r="B1848" t="s">
        <v>666</v>
      </c>
      <c r="C1848" t="s">
        <v>2990</v>
      </c>
      <c r="D1848" t="s">
        <v>26</v>
      </c>
      <c r="E1848">
        <v>748</v>
      </c>
      <c r="F1848" t="s">
        <v>105</v>
      </c>
      <c r="G1848" t="s">
        <v>19</v>
      </c>
      <c r="H1848" t="s">
        <v>19</v>
      </c>
      <c r="I1848" t="s">
        <v>106</v>
      </c>
      <c r="O1848" s="5" t="s">
        <v>107</v>
      </c>
    </row>
    <row r="1849" spans="1:15" x14ac:dyDescent="0.2">
      <c r="A1849" t="s">
        <v>7846</v>
      </c>
      <c r="B1849" t="s">
        <v>666</v>
      </c>
      <c r="C1849" t="s">
        <v>2673</v>
      </c>
      <c r="D1849" t="s">
        <v>26</v>
      </c>
      <c r="E1849">
        <v>748</v>
      </c>
      <c r="F1849" t="s">
        <v>105</v>
      </c>
      <c r="G1849" t="s">
        <v>19</v>
      </c>
      <c r="H1849" t="s">
        <v>19</v>
      </c>
      <c r="I1849" t="s">
        <v>106</v>
      </c>
      <c r="O1849" s="5" t="s">
        <v>107</v>
      </c>
    </row>
    <row r="1850" spans="1:15" x14ac:dyDescent="0.2">
      <c r="A1850" t="s">
        <v>3213</v>
      </c>
      <c r="B1850" t="s">
        <v>666</v>
      </c>
      <c r="C1850" t="s">
        <v>2990</v>
      </c>
      <c r="D1850" t="s">
        <v>26</v>
      </c>
      <c r="E1850">
        <v>748</v>
      </c>
      <c r="F1850" t="s">
        <v>105</v>
      </c>
      <c r="G1850" t="s">
        <v>17</v>
      </c>
      <c r="H1850" t="s">
        <v>17</v>
      </c>
      <c r="I1850" t="s">
        <v>106</v>
      </c>
      <c r="O1850" s="5" t="s">
        <v>107</v>
      </c>
    </row>
    <row r="1851" spans="1:15" x14ac:dyDescent="0.2">
      <c r="A1851" t="s">
        <v>7846</v>
      </c>
      <c r="B1851" t="s">
        <v>666</v>
      </c>
      <c r="C1851" t="s">
        <v>2673</v>
      </c>
      <c r="D1851" t="s">
        <v>26</v>
      </c>
      <c r="E1851">
        <v>748</v>
      </c>
      <c r="F1851" t="s">
        <v>105</v>
      </c>
      <c r="G1851" t="s">
        <v>17</v>
      </c>
      <c r="H1851" t="s">
        <v>17</v>
      </c>
      <c r="I1851" t="s">
        <v>106</v>
      </c>
      <c r="O1851" s="5" t="s">
        <v>107</v>
      </c>
    </row>
    <row r="1852" spans="1:15" x14ac:dyDescent="0.2">
      <c r="A1852" t="s">
        <v>3213</v>
      </c>
      <c r="B1852" t="s">
        <v>666</v>
      </c>
      <c r="C1852" t="s">
        <v>2990</v>
      </c>
      <c r="D1852" t="s">
        <v>26</v>
      </c>
      <c r="E1852">
        <v>748</v>
      </c>
      <c r="F1852" t="s">
        <v>105</v>
      </c>
      <c r="G1852" t="s">
        <v>14</v>
      </c>
      <c r="H1852" t="s">
        <v>14</v>
      </c>
      <c r="I1852" t="s">
        <v>575</v>
      </c>
      <c r="O1852" s="5" t="s">
        <v>107</v>
      </c>
    </row>
    <row r="1853" spans="1:15" x14ac:dyDescent="0.2">
      <c r="A1853" t="s">
        <v>7846</v>
      </c>
      <c r="B1853" t="s">
        <v>666</v>
      </c>
      <c r="C1853" t="s">
        <v>2673</v>
      </c>
      <c r="D1853" t="s">
        <v>26</v>
      </c>
      <c r="E1853">
        <v>748</v>
      </c>
      <c r="F1853" t="s">
        <v>105</v>
      </c>
      <c r="G1853" t="s">
        <v>14</v>
      </c>
      <c r="H1853" t="s">
        <v>14</v>
      </c>
      <c r="I1853" t="s">
        <v>575</v>
      </c>
      <c r="O1853" s="5" t="s">
        <v>107</v>
      </c>
    </row>
    <row r="1854" spans="1:15" x14ac:dyDescent="0.2">
      <c r="A1854" t="s">
        <v>3214</v>
      </c>
      <c r="B1854" t="s">
        <v>668</v>
      </c>
      <c r="C1854" t="s">
        <v>2991</v>
      </c>
      <c r="D1854" t="s">
        <v>26</v>
      </c>
      <c r="E1854">
        <v>759</v>
      </c>
      <c r="F1854" t="s">
        <v>456</v>
      </c>
      <c r="G1854" t="s">
        <v>458</v>
      </c>
      <c r="H1854" t="s">
        <v>2150</v>
      </c>
      <c r="I1854">
        <v>43</v>
      </c>
      <c r="K1854" t="s">
        <v>34</v>
      </c>
      <c r="L1854" t="s">
        <v>52</v>
      </c>
      <c r="M1854">
        <v>41</v>
      </c>
      <c r="N1854">
        <v>45</v>
      </c>
      <c r="O1854" s="5" t="str">
        <f>F1854</f>
        <v>Applicator Measurements</v>
      </c>
    </row>
    <row r="1855" spans="1:15" x14ac:dyDescent="0.2">
      <c r="A1855" t="s">
        <v>3214</v>
      </c>
      <c r="B1855" t="s">
        <v>668</v>
      </c>
      <c r="C1855" t="s">
        <v>2991</v>
      </c>
      <c r="D1855" t="s">
        <v>26</v>
      </c>
      <c r="E1855">
        <v>759</v>
      </c>
      <c r="F1855" t="s">
        <v>456</v>
      </c>
      <c r="G1855" t="s">
        <v>457</v>
      </c>
      <c r="H1855" t="s">
        <v>2151</v>
      </c>
      <c r="I1855">
        <v>38.75</v>
      </c>
      <c r="K1855" t="s">
        <v>34</v>
      </c>
      <c r="L1855" t="s">
        <v>99</v>
      </c>
      <c r="M1855">
        <v>38.5</v>
      </c>
      <c r="N1855">
        <v>39</v>
      </c>
      <c r="O1855" s="5" t="str">
        <f>F1855</f>
        <v>Applicator Measurements</v>
      </c>
    </row>
    <row r="1856" spans="1:15" x14ac:dyDescent="0.2">
      <c r="A1856" t="s">
        <v>3214</v>
      </c>
      <c r="B1856" t="s">
        <v>668</v>
      </c>
      <c r="C1856" t="s">
        <v>2991</v>
      </c>
      <c r="D1856" t="s">
        <v>26</v>
      </c>
      <c r="E1856">
        <v>743</v>
      </c>
      <c r="F1856" t="s">
        <v>45</v>
      </c>
      <c r="G1856" t="s">
        <v>45</v>
      </c>
      <c r="H1856" t="s">
        <v>45</v>
      </c>
      <c r="I1856" t="s">
        <v>46</v>
      </c>
      <c r="O1856" s="5" t="str">
        <f>F1857</f>
        <v>Basis Weight</v>
      </c>
    </row>
    <row r="1857" spans="1:15" x14ac:dyDescent="0.2">
      <c r="A1857" t="s">
        <v>3214</v>
      </c>
      <c r="B1857" t="s">
        <v>668</v>
      </c>
      <c r="C1857" t="s">
        <v>2991</v>
      </c>
      <c r="D1857" t="s">
        <v>26</v>
      </c>
      <c r="E1857">
        <v>756</v>
      </c>
      <c r="F1857" t="s">
        <v>57</v>
      </c>
      <c r="G1857" t="s">
        <v>278</v>
      </c>
      <c r="H1857" t="s">
        <v>57</v>
      </c>
      <c r="I1857">
        <v>49.94</v>
      </c>
      <c r="K1857" t="s">
        <v>205</v>
      </c>
      <c r="L1857" t="s">
        <v>49</v>
      </c>
      <c r="M1857">
        <v>45</v>
      </c>
      <c r="N1857">
        <v>55</v>
      </c>
      <c r="O1857" s="5" t="s">
        <v>59</v>
      </c>
    </row>
    <row r="1858" spans="1:15" x14ac:dyDescent="0.2">
      <c r="A1858" t="s">
        <v>3214</v>
      </c>
      <c r="B1858" t="s">
        <v>668</v>
      </c>
      <c r="C1858" t="s">
        <v>2991</v>
      </c>
      <c r="D1858" t="s">
        <v>26</v>
      </c>
      <c r="E1858">
        <v>757</v>
      </c>
      <c r="F1858" t="s">
        <v>144</v>
      </c>
      <c r="G1858" t="s">
        <v>530</v>
      </c>
      <c r="H1858" t="s">
        <v>144</v>
      </c>
      <c r="I1858">
        <v>0.56000000000000005</v>
      </c>
      <c r="K1858" t="s">
        <v>109</v>
      </c>
      <c r="L1858" t="s">
        <v>99</v>
      </c>
      <c r="M1858">
        <v>0.51</v>
      </c>
      <c r="N1858">
        <v>0.63</v>
      </c>
      <c r="O1858" s="5" t="s">
        <v>496</v>
      </c>
    </row>
    <row r="1859" spans="1:15" x14ac:dyDescent="0.2">
      <c r="A1859" t="s">
        <v>3214</v>
      </c>
      <c r="B1859" t="s">
        <v>668</v>
      </c>
      <c r="C1859" t="s">
        <v>2991</v>
      </c>
      <c r="D1859" t="s">
        <v>26</v>
      </c>
      <c r="E1859">
        <v>758</v>
      </c>
      <c r="F1859" t="s">
        <v>471</v>
      </c>
      <c r="G1859" t="s">
        <v>506</v>
      </c>
      <c r="H1859" t="s">
        <v>2120</v>
      </c>
      <c r="I1859">
        <v>2635</v>
      </c>
      <c r="K1859" t="s">
        <v>54</v>
      </c>
      <c r="L1859" t="s">
        <v>52</v>
      </c>
      <c r="M1859">
        <v>1801</v>
      </c>
      <c r="N1859">
        <v>2821</v>
      </c>
      <c r="O1859" s="5" t="s">
        <v>473</v>
      </c>
    </row>
    <row r="1860" spans="1:15" x14ac:dyDescent="0.2">
      <c r="A1860" t="s">
        <v>7845</v>
      </c>
      <c r="B1860" t="s">
        <v>668</v>
      </c>
      <c r="C1860" t="s">
        <v>2673</v>
      </c>
      <c r="D1860" t="s">
        <v>26</v>
      </c>
      <c r="E1860">
        <v>758</v>
      </c>
      <c r="F1860" t="s">
        <v>471</v>
      </c>
      <c r="G1860" t="s">
        <v>506</v>
      </c>
      <c r="H1860" t="s">
        <v>2120</v>
      </c>
      <c r="I1860">
        <v>1805</v>
      </c>
      <c r="K1860" t="s">
        <v>54</v>
      </c>
      <c r="L1860" t="s">
        <v>52</v>
      </c>
      <c r="M1860">
        <v>1801</v>
      </c>
      <c r="N1860">
        <v>2821</v>
      </c>
      <c r="O1860" s="5" t="s">
        <v>473</v>
      </c>
    </row>
    <row r="1861" spans="1:15" x14ac:dyDescent="0.2">
      <c r="A1861" t="s">
        <v>3214</v>
      </c>
      <c r="B1861" t="s">
        <v>668</v>
      </c>
      <c r="C1861" t="s">
        <v>2991</v>
      </c>
      <c r="D1861" t="s">
        <v>26</v>
      </c>
      <c r="E1861">
        <v>758</v>
      </c>
      <c r="F1861" t="s">
        <v>471</v>
      </c>
      <c r="G1861" t="s">
        <v>507</v>
      </c>
      <c r="H1861" t="s">
        <v>2120</v>
      </c>
      <c r="I1861">
        <v>8881</v>
      </c>
      <c r="K1861" t="s">
        <v>54</v>
      </c>
      <c r="L1861" t="s">
        <v>52</v>
      </c>
      <c r="M1861">
        <v>6675</v>
      </c>
      <c r="N1861">
        <v>9447</v>
      </c>
      <c r="O1861" s="5" t="s">
        <v>473</v>
      </c>
    </row>
    <row r="1862" spans="1:15" x14ac:dyDescent="0.2">
      <c r="A1862" t="s">
        <v>7845</v>
      </c>
      <c r="B1862" t="s">
        <v>668</v>
      </c>
      <c r="C1862" t="s">
        <v>2673</v>
      </c>
      <c r="D1862" t="s">
        <v>26</v>
      </c>
      <c r="E1862">
        <v>758</v>
      </c>
      <c r="F1862" t="s">
        <v>471</v>
      </c>
      <c r="G1862" t="s">
        <v>507</v>
      </c>
      <c r="H1862" t="s">
        <v>2120</v>
      </c>
      <c r="I1862">
        <v>8039</v>
      </c>
      <c r="K1862" t="s">
        <v>54</v>
      </c>
      <c r="L1862" t="s">
        <v>52</v>
      </c>
      <c r="M1862">
        <v>6675</v>
      </c>
      <c r="N1862">
        <v>9447</v>
      </c>
      <c r="O1862" s="5" t="s">
        <v>473</v>
      </c>
    </row>
    <row r="1863" spans="1:15" x14ac:dyDescent="0.2">
      <c r="A1863" t="s">
        <v>3214</v>
      </c>
      <c r="B1863" t="s">
        <v>668</v>
      </c>
      <c r="C1863" t="s">
        <v>2991</v>
      </c>
      <c r="D1863" t="s">
        <v>26</v>
      </c>
      <c r="E1863">
        <v>748</v>
      </c>
      <c r="F1863" t="s">
        <v>105</v>
      </c>
      <c r="G1863" t="s">
        <v>19</v>
      </c>
      <c r="H1863" t="s">
        <v>19</v>
      </c>
      <c r="I1863" t="s">
        <v>106</v>
      </c>
      <c r="O1863" s="5" t="s">
        <v>107</v>
      </c>
    </row>
    <row r="1864" spans="1:15" x14ac:dyDescent="0.2">
      <c r="A1864" t="s">
        <v>3214</v>
      </c>
      <c r="B1864" t="s">
        <v>668</v>
      </c>
      <c r="C1864" t="s">
        <v>2991</v>
      </c>
      <c r="D1864" t="s">
        <v>26</v>
      </c>
      <c r="E1864">
        <v>748</v>
      </c>
      <c r="F1864" t="s">
        <v>105</v>
      </c>
      <c r="G1864" t="s">
        <v>17</v>
      </c>
      <c r="H1864" t="s">
        <v>17</v>
      </c>
      <c r="I1864" t="s">
        <v>106</v>
      </c>
      <c r="O1864" s="5" t="s">
        <v>107</v>
      </c>
    </row>
    <row r="1865" spans="1:15" x14ac:dyDescent="0.2">
      <c r="A1865" t="s">
        <v>3214</v>
      </c>
      <c r="B1865" t="s">
        <v>668</v>
      </c>
      <c r="C1865" t="s">
        <v>2991</v>
      </c>
      <c r="D1865" t="s">
        <v>26</v>
      </c>
      <c r="E1865">
        <v>748</v>
      </c>
      <c r="F1865" t="s">
        <v>105</v>
      </c>
      <c r="G1865" t="s">
        <v>14</v>
      </c>
      <c r="H1865" t="s">
        <v>14</v>
      </c>
      <c r="I1865" t="s">
        <v>575</v>
      </c>
      <c r="O1865" s="5" t="s">
        <v>107</v>
      </c>
    </row>
    <row r="1866" spans="1:15" x14ac:dyDescent="0.2">
      <c r="A1866" t="s">
        <v>3214</v>
      </c>
      <c r="B1866" t="s">
        <v>668</v>
      </c>
      <c r="C1866" t="s">
        <v>2991</v>
      </c>
      <c r="D1866" t="s">
        <v>393</v>
      </c>
      <c r="E1866">
        <v>786</v>
      </c>
      <c r="F1866" t="s">
        <v>413</v>
      </c>
      <c r="G1866" t="s">
        <v>402</v>
      </c>
      <c r="H1866" t="s">
        <v>402</v>
      </c>
      <c r="I1866">
        <v>0.94</v>
      </c>
      <c r="K1866" t="s">
        <v>83</v>
      </c>
      <c r="L1866" t="s">
        <v>99</v>
      </c>
      <c r="O1866" s="5" t="s">
        <v>397</v>
      </c>
    </row>
    <row r="1867" spans="1:15" x14ac:dyDescent="0.2">
      <c r="A1867" t="s">
        <v>3214</v>
      </c>
      <c r="B1867" t="s">
        <v>668</v>
      </c>
      <c r="C1867" t="s">
        <v>2991</v>
      </c>
      <c r="D1867" t="s">
        <v>393</v>
      </c>
      <c r="E1867">
        <v>997</v>
      </c>
      <c r="F1867" t="s">
        <v>409</v>
      </c>
      <c r="G1867" t="s">
        <v>409</v>
      </c>
      <c r="H1867" t="s">
        <v>409</v>
      </c>
      <c r="I1867" t="s">
        <v>412</v>
      </c>
      <c r="O1867" s="5" t="s">
        <v>397</v>
      </c>
    </row>
    <row r="1868" spans="1:15" x14ac:dyDescent="0.2">
      <c r="A1868" t="s">
        <v>3214</v>
      </c>
      <c r="B1868" t="s">
        <v>668</v>
      </c>
      <c r="C1868" t="s">
        <v>2991</v>
      </c>
      <c r="D1868" t="s">
        <v>393</v>
      </c>
      <c r="E1868">
        <v>997</v>
      </c>
      <c r="F1868" t="s">
        <v>409</v>
      </c>
      <c r="G1868" t="s">
        <v>410</v>
      </c>
      <c r="H1868" t="s">
        <v>410</v>
      </c>
      <c r="I1868" t="s">
        <v>412</v>
      </c>
      <c r="O1868" s="5" t="s">
        <v>397</v>
      </c>
    </row>
    <row r="1869" spans="1:15" x14ac:dyDescent="0.2">
      <c r="A1869" t="s">
        <v>3214</v>
      </c>
      <c r="B1869" t="s">
        <v>668</v>
      </c>
      <c r="C1869" t="s">
        <v>2991</v>
      </c>
      <c r="D1869" t="s">
        <v>393</v>
      </c>
      <c r="E1869">
        <v>785</v>
      </c>
      <c r="F1869" t="s">
        <v>394</v>
      </c>
      <c r="G1869" t="s">
        <v>400</v>
      </c>
      <c r="H1869" t="s">
        <v>400</v>
      </c>
      <c r="I1869">
        <v>0</v>
      </c>
      <c r="K1869" t="s">
        <v>401</v>
      </c>
      <c r="L1869" t="s">
        <v>49</v>
      </c>
      <c r="O1869" s="5" t="s">
        <v>397</v>
      </c>
    </row>
    <row r="1870" spans="1:15" x14ac:dyDescent="0.2">
      <c r="A1870" t="s">
        <v>3214</v>
      </c>
      <c r="B1870" t="s">
        <v>668</v>
      </c>
      <c r="C1870" t="s">
        <v>2991</v>
      </c>
      <c r="D1870" t="s">
        <v>393</v>
      </c>
      <c r="E1870">
        <v>785</v>
      </c>
      <c r="F1870" t="s">
        <v>394</v>
      </c>
      <c r="G1870" t="s">
        <v>398</v>
      </c>
      <c r="H1870" t="s">
        <v>398</v>
      </c>
      <c r="I1870">
        <v>0</v>
      </c>
      <c r="K1870" t="s">
        <v>399</v>
      </c>
      <c r="L1870" t="s">
        <v>49</v>
      </c>
      <c r="N1870">
        <v>100</v>
      </c>
      <c r="O1870" s="5" t="s">
        <v>397</v>
      </c>
    </row>
    <row r="1871" spans="1:15" x14ac:dyDescent="0.2">
      <c r="A1871" t="s">
        <v>3214</v>
      </c>
      <c r="B1871" t="s">
        <v>668</v>
      </c>
      <c r="C1871" t="s">
        <v>2991</v>
      </c>
      <c r="D1871" t="s">
        <v>393</v>
      </c>
      <c r="E1871">
        <v>785</v>
      </c>
      <c r="F1871" t="s">
        <v>394</v>
      </c>
      <c r="G1871" t="s">
        <v>395</v>
      </c>
      <c r="H1871" t="s">
        <v>395</v>
      </c>
      <c r="I1871">
        <v>0</v>
      </c>
      <c r="K1871" t="s">
        <v>396</v>
      </c>
      <c r="L1871" t="s">
        <v>52</v>
      </c>
      <c r="O1871" s="5" t="s">
        <v>397</v>
      </c>
    </row>
    <row r="1872" spans="1:15" x14ac:dyDescent="0.2">
      <c r="A1872" t="s">
        <v>3214</v>
      </c>
      <c r="B1872" t="s">
        <v>668</v>
      </c>
      <c r="C1872" t="s">
        <v>2991</v>
      </c>
      <c r="D1872" t="s">
        <v>393</v>
      </c>
      <c r="E1872">
        <v>786</v>
      </c>
      <c r="F1872" t="s">
        <v>413</v>
      </c>
      <c r="G1872" t="s">
        <v>416</v>
      </c>
      <c r="H1872" t="s">
        <v>416</v>
      </c>
      <c r="I1872">
        <v>0</v>
      </c>
      <c r="K1872" t="s">
        <v>401</v>
      </c>
      <c r="L1872" t="s">
        <v>49</v>
      </c>
      <c r="O1872" s="5" t="s">
        <v>397</v>
      </c>
    </row>
    <row r="1873" spans="1:15" x14ac:dyDescent="0.2">
      <c r="A1873" t="s">
        <v>3214</v>
      </c>
      <c r="B1873" t="s">
        <v>668</v>
      </c>
      <c r="C1873" t="s">
        <v>2991</v>
      </c>
      <c r="D1873" t="s">
        <v>393</v>
      </c>
      <c r="E1873">
        <v>786</v>
      </c>
      <c r="F1873" t="s">
        <v>413</v>
      </c>
      <c r="G1873" t="s">
        <v>415</v>
      </c>
      <c r="H1873" t="s">
        <v>415</v>
      </c>
      <c r="I1873">
        <v>0</v>
      </c>
      <c r="K1873" t="s">
        <v>399</v>
      </c>
      <c r="L1873" t="s">
        <v>49</v>
      </c>
      <c r="N1873">
        <v>15</v>
      </c>
      <c r="O1873" s="5" t="s">
        <v>397</v>
      </c>
    </row>
    <row r="1874" spans="1:15" x14ac:dyDescent="0.2">
      <c r="A1874" t="s">
        <v>3214</v>
      </c>
      <c r="B1874" t="s">
        <v>668</v>
      </c>
      <c r="C1874" t="s">
        <v>2991</v>
      </c>
      <c r="D1874" t="s">
        <v>393</v>
      </c>
      <c r="E1874">
        <v>786</v>
      </c>
      <c r="F1874" t="s">
        <v>413</v>
      </c>
      <c r="G1874" t="s">
        <v>414</v>
      </c>
      <c r="H1874" t="s">
        <v>414</v>
      </c>
      <c r="I1874">
        <v>0</v>
      </c>
      <c r="K1874" t="s">
        <v>396</v>
      </c>
      <c r="L1874" t="s">
        <v>52</v>
      </c>
      <c r="O1874" s="5" t="s">
        <v>397</v>
      </c>
    </row>
    <row r="1875" spans="1:15" x14ac:dyDescent="0.2">
      <c r="A1875" t="s">
        <v>7844</v>
      </c>
      <c r="B1875" t="s">
        <v>670</v>
      </c>
      <c r="C1875" t="s">
        <v>670</v>
      </c>
      <c r="D1875" t="s">
        <v>672</v>
      </c>
      <c r="E1875">
        <v>398</v>
      </c>
      <c r="F1875" t="s">
        <v>673</v>
      </c>
      <c r="G1875" t="s">
        <v>673</v>
      </c>
      <c r="H1875" t="s">
        <v>673</v>
      </c>
      <c r="L1875" t="s">
        <v>49</v>
      </c>
      <c r="M1875">
        <v>10.8</v>
      </c>
      <c r="N1875">
        <v>11.3</v>
      </c>
      <c r="O1875" s="5" t="s">
        <v>2197</v>
      </c>
    </row>
    <row r="1876" spans="1:15" x14ac:dyDescent="0.2">
      <c r="A1876" t="s">
        <v>7844</v>
      </c>
      <c r="B1876" t="s">
        <v>670</v>
      </c>
      <c r="C1876" t="s">
        <v>670</v>
      </c>
      <c r="D1876" t="s">
        <v>672</v>
      </c>
      <c r="E1876">
        <v>902</v>
      </c>
      <c r="F1876" t="s">
        <v>343</v>
      </c>
      <c r="G1876" t="s">
        <v>348</v>
      </c>
      <c r="H1876" t="s">
        <v>2099</v>
      </c>
      <c r="O1876" s="5" t="s">
        <v>345</v>
      </c>
    </row>
    <row r="1877" spans="1:15" x14ac:dyDescent="0.2">
      <c r="A1877" t="s">
        <v>7844</v>
      </c>
      <c r="B1877" t="s">
        <v>670</v>
      </c>
      <c r="C1877" t="s">
        <v>670</v>
      </c>
      <c r="D1877" t="s">
        <v>672</v>
      </c>
      <c r="E1877">
        <v>902</v>
      </c>
      <c r="F1877" t="s">
        <v>343</v>
      </c>
      <c r="G1877" t="s">
        <v>344</v>
      </c>
      <c r="H1877" t="s">
        <v>2100</v>
      </c>
      <c r="O1877" s="5" t="s">
        <v>345</v>
      </c>
    </row>
    <row r="1878" spans="1:15" x14ac:dyDescent="0.2">
      <c r="A1878" t="s">
        <v>7844</v>
      </c>
      <c r="B1878" t="s">
        <v>670</v>
      </c>
      <c r="C1878" t="s">
        <v>670</v>
      </c>
      <c r="D1878" t="s">
        <v>672</v>
      </c>
      <c r="E1878">
        <v>902</v>
      </c>
      <c r="F1878" t="s">
        <v>343</v>
      </c>
      <c r="G1878" t="s">
        <v>347</v>
      </c>
      <c r="H1878" t="s">
        <v>2102</v>
      </c>
      <c r="O1878" s="5" t="s">
        <v>345</v>
      </c>
    </row>
    <row r="1879" spans="1:15" x14ac:dyDescent="0.2">
      <c r="A1879" t="s">
        <v>7844</v>
      </c>
      <c r="B1879" t="s">
        <v>670</v>
      </c>
      <c r="C1879" t="s">
        <v>670</v>
      </c>
      <c r="D1879" t="s">
        <v>672</v>
      </c>
      <c r="E1879">
        <v>902</v>
      </c>
      <c r="F1879" t="s">
        <v>343</v>
      </c>
      <c r="G1879" t="s">
        <v>346</v>
      </c>
      <c r="H1879" t="s">
        <v>2110</v>
      </c>
      <c r="O1879" s="5" t="s">
        <v>345</v>
      </c>
    </row>
    <row r="1880" spans="1:15" x14ac:dyDescent="0.2">
      <c r="A1880" t="s">
        <v>7843</v>
      </c>
      <c r="B1880" t="s">
        <v>670</v>
      </c>
      <c r="C1880" t="s">
        <v>3590</v>
      </c>
      <c r="D1880" t="s">
        <v>672</v>
      </c>
      <c r="E1880">
        <v>447</v>
      </c>
      <c r="F1880" t="s">
        <v>680</v>
      </c>
      <c r="G1880" t="s">
        <v>673</v>
      </c>
      <c r="H1880" t="s">
        <v>673</v>
      </c>
      <c r="I1880">
        <v>11.86</v>
      </c>
      <c r="L1880" t="s">
        <v>99</v>
      </c>
      <c r="M1880">
        <v>11.2</v>
      </c>
      <c r="N1880">
        <v>12.6</v>
      </c>
      <c r="O1880" s="5" t="s">
        <v>681</v>
      </c>
    </row>
    <row r="1881" spans="1:15" x14ac:dyDescent="0.2">
      <c r="A1881" t="s">
        <v>7843</v>
      </c>
      <c r="B1881" t="s">
        <v>670</v>
      </c>
      <c r="C1881" t="s">
        <v>3590</v>
      </c>
      <c r="D1881" t="s">
        <v>672</v>
      </c>
      <c r="E1881">
        <v>748</v>
      </c>
      <c r="F1881" t="s">
        <v>105</v>
      </c>
      <c r="G1881" t="s">
        <v>19</v>
      </c>
      <c r="H1881" t="s">
        <v>19</v>
      </c>
      <c r="I1881" t="s">
        <v>679</v>
      </c>
      <c r="O1881" s="5" t="s">
        <v>107</v>
      </c>
    </row>
    <row r="1882" spans="1:15" x14ac:dyDescent="0.2">
      <c r="A1882" t="s">
        <v>7843</v>
      </c>
      <c r="B1882" t="s">
        <v>670</v>
      </c>
      <c r="C1882" t="s">
        <v>3590</v>
      </c>
      <c r="D1882" t="s">
        <v>672</v>
      </c>
      <c r="E1882">
        <v>748</v>
      </c>
      <c r="F1882" t="s">
        <v>105</v>
      </c>
      <c r="G1882" t="s">
        <v>17</v>
      </c>
      <c r="H1882" t="s">
        <v>17</v>
      </c>
      <c r="I1882" t="s">
        <v>675</v>
      </c>
      <c r="O1882" s="5" t="s">
        <v>107</v>
      </c>
    </row>
    <row r="1883" spans="1:15" x14ac:dyDescent="0.2">
      <c r="A1883" t="s">
        <v>7843</v>
      </c>
      <c r="B1883" t="s">
        <v>670</v>
      </c>
      <c r="C1883" t="s">
        <v>3590</v>
      </c>
      <c r="D1883" t="s">
        <v>672</v>
      </c>
      <c r="E1883">
        <v>748</v>
      </c>
      <c r="F1883" t="s">
        <v>105</v>
      </c>
      <c r="G1883" t="s">
        <v>677</v>
      </c>
      <c r="H1883" t="s">
        <v>677</v>
      </c>
      <c r="I1883" t="s">
        <v>678</v>
      </c>
      <c r="O1883" s="5" t="s">
        <v>107</v>
      </c>
    </row>
    <row r="1884" spans="1:15" x14ac:dyDescent="0.2">
      <c r="A1884" t="s">
        <v>7843</v>
      </c>
      <c r="B1884" t="s">
        <v>670</v>
      </c>
      <c r="C1884" t="s">
        <v>3590</v>
      </c>
      <c r="D1884" t="s">
        <v>672</v>
      </c>
      <c r="E1884">
        <v>748</v>
      </c>
      <c r="F1884" t="s">
        <v>105</v>
      </c>
      <c r="G1884" t="s">
        <v>14</v>
      </c>
      <c r="H1884" t="s">
        <v>14</v>
      </c>
      <c r="I1884" t="s">
        <v>676</v>
      </c>
      <c r="O1884" s="5" t="s">
        <v>107</v>
      </c>
    </row>
    <row r="1885" spans="1:15" x14ac:dyDescent="0.2">
      <c r="A1885" t="s">
        <v>7843</v>
      </c>
      <c r="B1885" t="s">
        <v>670</v>
      </c>
      <c r="C1885" t="s">
        <v>3590</v>
      </c>
      <c r="D1885" t="s">
        <v>672</v>
      </c>
      <c r="E1885">
        <v>425</v>
      </c>
      <c r="F1885" t="s">
        <v>682</v>
      </c>
      <c r="G1885" t="s">
        <v>683</v>
      </c>
      <c r="H1885" t="s">
        <v>683</v>
      </c>
      <c r="I1885">
        <v>20.47</v>
      </c>
      <c r="K1885" t="s">
        <v>352</v>
      </c>
      <c r="L1885" t="s">
        <v>99</v>
      </c>
      <c r="M1885">
        <v>17.86</v>
      </c>
      <c r="N1885">
        <v>20.68</v>
      </c>
      <c r="O1885" s="5" t="s">
        <v>353</v>
      </c>
    </row>
    <row r="1886" spans="1:15" x14ac:dyDescent="0.2">
      <c r="A1886" t="s">
        <v>7844</v>
      </c>
      <c r="B1886" t="s">
        <v>670</v>
      </c>
      <c r="C1886" t="s">
        <v>670</v>
      </c>
      <c r="D1886" t="s">
        <v>672</v>
      </c>
      <c r="E1886">
        <v>425</v>
      </c>
      <c r="F1886" t="s">
        <v>682</v>
      </c>
      <c r="G1886" t="s">
        <v>683</v>
      </c>
      <c r="H1886" t="s">
        <v>683</v>
      </c>
      <c r="K1886" t="s">
        <v>352</v>
      </c>
      <c r="L1886" t="s">
        <v>99</v>
      </c>
      <c r="M1886">
        <v>8.4600000000000009</v>
      </c>
      <c r="N1886">
        <v>10.34</v>
      </c>
      <c r="O1886" s="5" t="s">
        <v>353</v>
      </c>
    </row>
    <row r="1887" spans="1:15" x14ac:dyDescent="0.2">
      <c r="A1887" t="s">
        <v>7843</v>
      </c>
      <c r="B1887" t="s">
        <v>670</v>
      </c>
      <c r="C1887" t="s">
        <v>3590</v>
      </c>
      <c r="D1887" t="s">
        <v>672</v>
      </c>
      <c r="E1887">
        <v>425</v>
      </c>
      <c r="F1887" t="s">
        <v>682</v>
      </c>
      <c r="G1887" t="s">
        <v>684</v>
      </c>
      <c r="H1887" t="s">
        <v>684</v>
      </c>
      <c r="I1887">
        <v>20.41</v>
      </c>
      <c r="K1887" t="s">
        <v>352</v>
      </c>
      <c r="L1887" t="s">
        <v>99</v>
      </c>
      <c r="M1887">
        <v>17.86</v>
      </c>
      <c r="N1887">
        <v>20.68</v>
      </c>
      <c r="O1887" s="5" t="s">
        <v>353</v>
      </c>
    </row>
    <row r="1888" spans="1:15" x14ac:dyDescent="0.2">
      <c r="A1888" t="s">
        <v>7844</v>
      </c>
      <c r="B1888" t="s">
        <v>670</v>
      </c>
      <c r="C1888" t="s">
        <v>670</v>
      </c>
      <c r="D1888" t="s">
        <v>672</v>
      </c>
      <c r="E1888">
        <v>425</v>
      </c>
      <c r="F1888" t="s">
        <v>682</v>
      </c>
      <c r="G1888" t="s">
        <v>684</v>
      </c>
      <c r="H1888" t="s">
        <v>684</v>
      </c>
      <c r="K1888" t="s">
        <v>352</v>
      </c>
      <c r="L1888" t="s">
        <v>99</v>
      </c>
      <c r="M1888">
        <v>8.4600000000000009</v>
      </c>
      <c r="N1888">
        <v>10.34</v>
      </c>
      <c r="O1888" s="5" t="s">
        <v>353</v>
      </c>
    </row>
    <row r="1889" spans="1:15" x14ac:dyDescent="0.2">
      <c r="A1889" t="s">
        <v>7842</v>
      </c>
      <c r="B1889" t="s">
        <v>685</v>
      </c>
      <c r="C1889" t="s">
        <v>685</v>
      </c>
      <c r="D1889" t="s">
        <v>672</v>
      </c>
      <c r="E1889">
        <v>902</v>
      </c>
      <c r="F1889" t="s">
        <v>343</v>
      </c>
      <c r="G1889" t="s">
        <v>348</v>
      </c>
      <c r="H1889" t="s">
        <v>2099</v>
      </c>
      <c r="O1889" s="5" t="s">
        <v>345</v>
      </c>
    </row>
    <row r="1890" spans="1:15" x14ac:dyDescent="0.2">
      <c r="A1890" t="s">
        <v>7841</v>
      </c>
      <c r="B1890" t="s">
        <v>685</v>
      </c>
      <c r="C1890" t="s">
        <v>3591</v>
      </c>
      <c r="D1890" t="s">
        <v>672</v>
      </c>
      <c r="E1890">
        <v>902</v>
      </c>
      <c r="F1890" t="s">
        <v>343</v>
      </c>
      <c r="G1890" t="s">
        <v>348</v>
      </c>
      <c r="H1890" t="s">
        <v>2099</v>
      </c>
      <c r="I1890" t="s">
        <v>688</v>
      </c>
      <c r="O1890" s="5" t="s">
        <v>345</v>
      </c>
    </row>
    <row r="1891" spans="1:15" x14ac:dyDescent="0.2">
      <c r="A1891" t="s">
        <v>7842</v>
      </c>
      <c r="B1891" t="s">
        <v>685</v>
      </c>
      <c r="C1891" t="s">
        <v>685</v>
      </c>
      <c r="D1891" t="s">
        <v>672</v>
      </c>
      <c r="E1891">
        <v>902</v>
      </c>
      <c r="F1891" t="s">
        <v>343</v>
      </c>
      <c r="G1891" t="s">
        <v>344</v>
      </c>
      <c r="H1891" t="s">
        <v>2100</v>
      </c>
      <c r="O1891" s="5" t="s">
        <v>345</v>
      </c>
    </row>
    <row r="1892" spans="1:15" x14ac:dyDescent="0.2">
      <c r="A1892" t="s">
        <v>7841</v>
      </c>
      <c r="B1892" t="s">
        <v>685</v>
      </c>
      <c r="C1892" t="s">
        <v>3591</v>
      </c>
      <c r="D1892" t="s">
        <v>672</v>
      </c>
      <c r="E1892">
        <v>902</v>
      </c>
      <c r="F1892" t="s">
        <v>343</v>
      </c>
      <c r="G1892" t="s">
        <v>344</v>
      </c>
      <c r="H1892" t="s">
        <v>2100</v>
      </c>
      <c r="I1892" t="s">
        <v>689</v>
      </c>
      <c r="O1892" s="5" t="s">
        <v>345</v>
      </c>
    </row>
    <row r="1893" spans="1:15" x14ac:dyDescent="0.2">
      <c r="A1893" t="s">
        <v>7842</v>
      </c>
      <c r="B1893" t="s">
        <v>685</v>
      </c>
      <c r="C1893" t="s">
        <v>685</v>
      </c>
      <c r="D1893" t="s">
        <v>672</v>
      </c>
      <c r="E1893">
        <v>902</v>
      </c>
      <c r="F1893" t="s">
        <v>343</v>
      </c>
      <c r="G1893" t="s">
        <v>347</v>
      </c>
      <c r="H1893" t="s">
        <v>2102</v>
      </c>
      <c r="O1893" s="5" t="s">
        <v>345</v>
      </c>
    </row>
    <row r="1894" spans="1:15" x14ac:dyDescent="0.2">
      <c r="A1894" t="s">
        <v>7841</v>
      </c>
      <c r="B1894" t="s">
        <v>685</v>
      </c>
      <c r="C1894" t="s">
        <v>3591</v>
      </c>
      <c r="D1894" t="s">
        <v>672</v>
      </c>
      <c r="E1894">
        <v>902</v>
      </c>
      <c r="F1894" t="s">
        <v>343</v>
      </c>
      <c r="G1894" t="s">
        <v>347</v>
      </c>
      <c r="H1894" t="s">
        <v>2102</v>
      </c>
      <c r="I1894" t="s">
        <v>678</v>
      </c>
      <c r="O1894" s="5" t="s">
        <v>345</v>
      </c>
    </row>
    <row r="1895" spans="1:15" x14ac:dyDescent="0.2">
      <c r="A1895" t="s">
        <v>7842</v>
      </c>
      <c r="B1895" t="s">
        <v>685</v>
      </c>
      <c r="C1895" t="s">
        <v>685</v>
      </c>
      <c r="D1895" t="s">
        <v>672</v>
      </c>
      <c r="E1895">
        <v>902</v>
      </c>
      <c r="F1895" t="s">
        <v>343</v>
      </c>
      <c r="G1895" t="s">
        <v>346</v>
      </c>
      <c r="H1895" t="s">
        <v>2110</v>
      </c>
      <c r="O1895" s="5" t="s">
        <v>345</v>
      </c>
    </row>
    <row r="1896" spans="1:15" x14ac:dyDescent="0.2">
      <c r="A1896" t="s">
        <v>7841</v>
      </c>
      <c r="B1896" t="s">
        <v>685</v>
      </c>
      <c r="C1896" t="s">
        <v>3591</v>
      </c>
      <c r="D1896" t="s">
        <v>672</v>
      </c>
      <c r="E1896">
        <v>902</v>
      </c>
      <c r="F1896" t="s">
        <v>343</v>
      </c>
      <c r="G1896" t="s">
        <v>346</v>
      </c>
      <c r="H1896" t="s">
        <v>2110</v>
      </c>
      <c r="I1896" t="s">
        <v>676</v>
      </c>
      <c r="O1896" s="5" t="s">
        <v>345</v>
      </c>
    </row>
    <row r="1897" spans="1:15" x14ac:dyDescent="0.2">
      <c r="A1897" t="s">
        <v>7841</v>
      </c>
      <c r="B1897" t="s">
        <v>685</v>
      </c>
      <c r="C1897" t="s">
        <v>3591</v>
      </c>
      <c r="D1897" t="s">
        <v>672</v>
      </c>
      <c r="E1897">
        <v>902</v>
      </c>
      <c r="F1897" t="s">
        <v>343</v>
      </c>
      <c r="G1897" t="s">
        <v>349</v>
      </c>
      <c r="H1897" t="s">
        <v>2111</v>
      </c>
      <c r="I1897">
        <v>11.88</v>
      </c>
      <c r="L1897" t="s">
        <v>99</v>
      </c>
      <c r="M1897">
        <v>11.2</v>
      </c>
      <c r="N1897">
        <v>12.6</v>
      </c>
      <c r="O1897" s="5" t="s">
        <v>345</v>
      </c>
    </row>
    <row r="1898" spans="1:15" x14ac:dyDescent="0.2">
      <c r="A1898" t="s">
        <v>7842</v>
      </c>
      <c r="B1898" t="s">
        <v>685</v>
      </c>
      <c r="C1898" t="s">
        <v>685</v>
      </c>
      <c r="D1898" t="s">
        <v>672</v>
      </c>
      <c r="E1898">
        <v>398</v>
      </c>
      <c r="F1898" t="s">
        <v>673</v>
      </c>
      <c r="G1898" t="s">
        <v>673</v>
      </c>
      <c r="H1898" t="s">
        <v>673</v>
      </c>
      <c r="L1898" t="s">
        <v>49</v>
      </c>
      <c r="M1898">
        <v>10.8</v>
      </c>
      <c r="N1898">
        <v>11.3</v>
      </c>
      <c r="O1898" s="5" t="s">
        <v>681</v>
      </c>
    </row>
    <row r="1899" spans="1:15" x14ac:dyDescent="0.2">
      <c r="A1899" t="s">
        <v>7842</v>
      </c>
      <c r="B1899" t="s">
        <v>685</v>
      </c>
      <c r="C1899" t="s">
        <v>685</v>
      </c>
      <c r="D1899" t="s">
        <v>672</v>
      </c>
      <c r="E1899">
        <v>425</v>
      </c>
      <c r="F1899" t="s">
        <v>682</v>
      </c>
      <c r="G1899" t="s">
        <v>683</v>
      </c>
      <c r="H1899" t="s">
        <v>683</v>
      </c>
      <c r="K1899" t="s">
        <v>352</v>
      </c>
      <c r="L1899" t="s">
        <v>99</v>
      </c>
      <c r="M1899">
        <v>8.4600000000000009</v>
      </c>
      <c r="N1899">
        <v>10.34</v>
      </c>
      <c r="O1899" s="5" t="s">
        <v>353</v>
      </c>
    </row>
    <row r="1900" spans="1:15" x14ac:dyDescent="0.2">
      <c r="A1900" t="s">
        <v>7841</v>
      </c>
      <c r="B1900" t="s">
        <v>685</v>
      </c>
      <c r="C1900" t="s">
        <v>3591</v>
      </c>
      <c r="D1900" t="s">
        <v>672</v>
      </c>
      <c r="E1900">
        <v>425</v>
      </c>
      <c r="F1900" t="s">
        <v>682</v>
      </c>
      <c r="G1900" t="s">
        <v>683</v>
      </c>
      <c r="H1900" t="s">
        <v>683</v>
      </c>
      <c r="I1900">
        <v>20.11</v>
      </c>
      <c r="K1900" t="s">
        <v>352</v>
      </c>
      <c r="L1900" t="s">
        <v>99</v>
      </c>
      <c r="M1900">
        <v>17.86</v>
      </c>
      <c r="N1900">
        <v>20.68</v>
      </c>
      <c r="O1900" s="5" t="s">
        <v>353</v>
      </c>
    </row>
    <row r="1901" spans="1:15" x14ac:dyDescent="0.2">
      <c r="A1901" t="s">
        <v>7842</v>
      </c>
      <c r="B1901" t="s">
        <v>685</v>
      </c>
      <c r="C1901" t="s">
        <v>685</v>
      </c>
      <c r="D1901" t="s">
        <v>672</v>
      </c>
      <c r="E1901">
        <v>425</v>
      </c>
      <c r="F1901" t="s">
        <v>682</v>
      </c>
      <c r="G1901" t="s">
        <v>684</v>
      </c>
      <c r="H1901" t="s">
        <v>684</v>
      </c>
      <c r="I1901">
        <v>0</v>
      </c>
      <c r="K1901" t="s">
        <v>352</v>
      </c>
      <c r="L1901" t="s">
        <v>99</v>
      </c>
      <c r="M1901">
        <v>8.4600000000000009</v>
      </c>
      <c r="N1901">
        <v>10.34</v>
      </c>
      <c r="O1901" s="5" t="s">
        <v>353</v>
      </c>
    </row>
    <row r="1902" spans="1:15" x14ac:dyDescent="0.2">
      <c r="A1902" t="s">
        <v>7841</v>
      </c>
      <c r="B1902" t="s">
        <v>685</v>
      </c>
      <c r="C1902" t="s">
        <v>3591</v>
      </c>
      <c r="D1902" t="s">
        <v>672</v>
      </c>
      <c r="E1902">
        <v>425</v>
      </c>
      <c r="F1902" t="s">
        <v>682</v>
      </c>
      <c r="G1902" t="s">
        <v>684</v>
      </c>
      <c r="H1902" t="s">
        <v>684</v>
      </c>
      <c r="I1902">
        <v>20.13</v>
      </c>
      <c r="K1902" t="s">
        <v>352</v>
      </c>
      <c r="L1902" t="s">
        <v>99</v>
      </c>
      <c r="M1902">
        <v>17.86</v>
      </c>
      <c r="N1902">
        <v>20.68</v>
      </c>
      <c r="O1902" s="5" t="s">
        <v>353</v>
      </c>
    </row>
    <row r="1903" spans="1:15" x14ac:dyDescent="0.2">
      <c r="A1903" t="s">
        <v>3215</v>
      </c>
      <c r="B1903" t="s">
        <v>690</v>
      </c>
      <c r="C1903" t="s">
        <v>2686</v>
      </c>
      <c r="D1903" t="s">
        <v>26</v>
      </c>
      <c r="E1903">
        <v>772</v>
      </c>
      <c r="F1903" t="s">
        <v>692</v>
      </c>
      <c r="G1903" t="s">
        <v>51</v>
      </c>
      <c r="H1903" t="s">
        <v>51</v>
      </c>
      <c r="I1903">
        <v>315</v>
      </c>
      <c r="L1903" t="s">
        <v>52</v>
      </c>
      <c r="O1903" s="5" t="str">
        <f>F1903</f>
        <v>Box Inspection</v>
      </c>
    </row>
    <row r="1904" spans="1:15" x14ac:dyDescent="0.2">
      <c r="A1904" t="s">
        <v>3215</v>
      </c>
      <c r="B1904" t="s">
        <v>690</v>
      </c>
      <c r="C1904" t="s">
        <v>2686</v>
      </c>
      <c r="D1904" t="s">
        <v>26</v>
      </c>
      <c r="E1904">
        <v>772</v>
      </c>
      <c r="F1904" t="s">
        <v>692</v>
      </c>
      <c r="G1904" t="s">
        <v>42</v>
      </c>
      <c r="H1904" t="s">
        <v>375</v>
      </c>
      <c r="I1904" t="s">
        <v>106</v>
      </c>
      <c r="K1904" t="s">
        <v>34</v>
      </c>
      <c r="O1904" s="5" t="str">
        <f>F1904</f>
        <v>Box Inspection</v>
      </c>
    </row>
    <row r="1905" spans="1:15" x14ac:dyDescent="0.2">
      <c r="A1905" t="s">
        <v>3215</v>
      </c>
      <c r="B1905" t="s">
        <v>690</v>
      </c>
      <c r="C1905" t="s">
        <v>2686</v>
      </c>
      <c r="D1905" t="s">
        <v>26</v>
      </c>
      <c r="E1905">
        <v>772</v>
      </c>
      <c r="F1905" t="s">
        <v>692</v>
      </c>
      <c r="G1905" t="s">
        <v>144</v>
      </c>
      <c r="H1905" t="s">
        <v>144</v>
      </c>
      <c r="I1905">
        <v>1.9E-2</v>
      </c>
      <c r="K1905" t="s">
        <v>34</v>
      </c>
      <c r="L1905" t="s">
        <v>76</v>
      </c>
      <c r="M1905">
        <v>1.9E-2</v>
      </c>
      <c r="N1905">
        <v>2.1000000000000001E-2</v>
      </c>
      <c r="O1905" s="5" t="str">
        <f>F1905</f>
        <v>Box Inspection</v>
      </c>
    </row>
    <row r="1906" spans="1:15" x14ac:dyDescent="0.2">
      <c r="A1906" t="s">
        <v>3215</v>
      </c>
      <c r="B1906" t="s">
        <v>690</v>
      </c>
      <c r="C1906" t="s">
        <v>2686</v>
      </c>
      <c r="D1906" t="s">
        <v>26</v>
      </c>
      <c r="E1906">
        <v>772</v>
      </c>
      <c r="F1906" t="s">
        <v>692</v>
      </c>
      <c r="G1906" t="s">
        <v>693</v>
      </c>
      <c r="H1906" t="s">
        <v>693</v>
      </c>
      <c r="I1906" t="s">
        <v>694</v>
      </c>
      <c r="O1906" s="5" t="str">
        <f>F1906</f>
        <v>Box Inspection</v>
      </c>
    </row>
    <row r="1907" spans="1:15" x14ac:dyDescent="0.2">
      <c r="A1907" t="s">
        <v>3215</v>
      </c>
      <c r="B1907" t="s">
        <v>690</v>
      </c>
      <c r="C1907" t="s">
        <v>2686</v>
      </c>
      <c r="D1907" t="s">
        <v>26</v>
      </c>
      <c r="E1907">
        <v>772</v>
      </c>
      <c r="F1907" t="s">
        <v>692</v>
      </c>
      <c r="G1907" t="s">
        <v>696</v>
      </c>
      <c r="H1907" t="s">
        <v>696</v>
      </c>
      <c r="I1907" t="s">
        <v>697</v>
      </c>
      <c r="O1907" s="5" t="str">
        <f>F1907</f>
        <v>Box Inspection</v>
      </c>
    </row>
    <row r="1908" spans="1:15" x14ac:dyDescent="0.2">
      <c r="A1908" t="s">
        <v>3216</v>
      </c>
      <c r="B1908" t="s">
        <v>690</v>
      </c>
      <c r="C1908" t="s">
        <v>2687</v>
      </c>
      <c r="D1908" t="s">
        <v>26</v>
      </c>
      <c r="E1908">
        <v>743</v>
      </c>
      <c r="F1908" t="s">
        <v>45</v>
      </c>
      <c r="G1908" t="s">
        <v>45</v>
      </c>
      <c r="H1908" t="s">
        <v>45</v>
      </c>
      <c r="I1908" t="s">
        <v>46</v>
      </c>
      <c r="O1908" s="5" t="str">
        <f>F1909</f>
        <v>Box Inspection</v>
      </c>
    </row>
    <row r="1909" spans="1:15" x14ac:dyDescent="0.2">
      <c r="A1909" t="s">
        <v>3215</v>
      </c>
      <c r="B1909" t="s">
        <v>690</v>
      </c>
      <c r="C1909" t="s">
        <v>2686</v>
      </c>
      <c r="D1909" t="s">
        <v>26</v>
      </c>
      <c r="E1909">
        <v>772</v>
      </c>
      <c r="F1909" t="s">
        <v>692</v>
      </c>
      <c r="G1909" t="s">
        <v>287</v>
      </c>
      <c r="H1909" t="s">
        <v>287</v>
      </c>
      <c r="I1909">
        <v>2.625</v>
      </c>
      <c r="K1909" t="s">
        <v>34</v>
      </c>
      <c r="L1909" t="s">
        <v>695</v>
      </c>
      <c r="M1909">
        <v>2.59375</v>
      </c>
      <c r="N1909">
        <v>2.65625</v>
      </c>
      <c r="O1909" s="5" t="str">
        <f>F1910</f>
        <v>Box Inspection</v>
      </c>
    </row>
    <row r="1910" spans="1:15" x14ac:dyDescent="0.2">
      <c r="A1910" t="s">
        <v>3215</v>
      </c>
      <c r="B1910" t="s">
        <v>690</v>
      </c>
      <c r="C1910" t="s">
        <v>2686</v>
      </c>
      <c r="D1910" t="s">
        <v>26</v>
      </c>
      <c r="E1910">
        <v>772</v>
      </c>
      <c r="F1910" t="s">
        <v>692</v>
      </c>
      <c r="G1910" t="s">
        <v>590</v>
      </c>
      <c r="H1910" t="s">
        <v>590</v>
      </c>
      <c r="I1910">
        <v>3.375</v>
      </c>
      <c r="K1910" t="s">
        <v>34</v>
      </c>
      <c r="L1910" t="s">
        <v>695</v>
      </c>
      <c r="M1910">
        <v>3.34375</v>
      </c>
      <c r="N1910">
        <v>3.40625</v>
      </c>
      <c r="O1910" s="5" t="str">
        <f>F1911</f>
        <v>Box Inspection</v>
      </c>
    </row>
    <row r="1911" spans="1:15" x14ac:dyDescent="0.2">
      <c r="A1911" t="s">
        <v>3215</v>
      </c>
      <c r="B1911" t="s">
        <v>690</v>
      </c>
      <c r="C1911" t="s">
        <v>2686</v>
      </c>
      <c r="D1911" t="s">
        <v>26</v>
      </c>
      <c r="E1911">
        <v>772</v>
      </c>
      <c r="F1911" t="s">
        <v>692</v>
      </c>
      <c r="G1911" t="s">
        <v>589</v>
      </c>
      <c r="H1911" t="s">
        <v>589</v>
      </c>
      <c r="I1911">
        <v>1.3125</v>
      </c>
      <c r="K1911" t="s">
        <v>34</v>
      </c>
      <c r="L1911" t="s">
        <v>695</v>
      </c>
      <c r="M1911">
        <v>1.2817499999999999</v>
      </c>
      <c r="N1911">
        <v>1.3442499999999999</v>
      </c>
      <c r="O1911" s="5" t="str">
        <f>F1912</f>
        <v>Box Inspection</v>
      </c>
    </row>
    <row r="1912" spans="1:15" x14ac:dyDescent="0.2">
      <c r="A1912" t="s">
        <v>4915</v>
      </c>
      <c r="B1912" t="s">
        <v>698</v>
      </c>
      <c r="C1912" t="s">
        <v>3592</v>
      </c>
      <c r="D1912" t="s">
        <v>26</v>
      </c>
      <c r="E1912">
        <v>772</v>
      </c>
      <c r="F1912" t="s">
        <v>692</v>
      </c>
      <c r="G1912" t="s">
        <v>42</v>
      </c>
      <c r="H1912" t="s">
        <v>375</v>
      </c>
      <c r="K1912" t="s">
        <v>34</v>
      </c>
      <c r="O1912" s="5" t="str">
        <f t="shared" ref="O1912:O1919" si="12">F1912</f>
        <v>Box Inspection</v>
      </c>
    </row>
    <row r="1913" spans="1:15" x14ac:dyDescent="0.2">
      <c r="A1913" t="s">
        <v>7840</v>
      </c>
      <c r="B1913" t="s">
        <v>698</v>
      </c>
      <c r="C1913" t="s">
        <v>3593</v>
      </c>
      <c r="D1913" t="s">
        <v>26</v>
      </c>
      <c r="E1913">
        <v>772</v>
      </c>
      <c r="F1913" t="s">
        <v>692</v>
      </c>
      <c r="G1913" t="s">
        <v>42</v>
      </c>
      <c r="H1913" t="s">
        <v>375</v>
      </c>
      <c r="I1913" t="s">
        <v>106</v>
      </c>
      <c r="K1913" t="s">
        <v>34</v>
      </c>
      <c r="O1913" s="5" t="str">
        <f t="shared" si="12"/>
        <v>Box Inspection</v>
      </c>
    </row>
    <row r="1914" spans="1:15" x14ac:dyDescent="0.2">
      <c r="A1914" t="s">
        <v>4915</v>
      </c>
      <c r="B1914" t="s">
        <v>698</v>
      </c>
      <c r="C1914" t="s">
        <v>3592</v>
      </c>
      <c r="D1914" t="s">
        <v>26</v>
      </c>
      <c r="E1914">
        <v>772</v>
      </c>
      <c r="F1914" t="s">
        <v>692</v>
      </c>
      <c r="G1914" t="s">
        <v>144</v>
      </c>
      <c r="H1914" t="s">
        <v>144</v>
      </c>
      <c r="K1914" t="s">
        <v>34</v>
      </c>
      <c r="L1914" t="s">
        <v>76</v>
      </c>
      <c r="M1914">
        <v>1.7000000000000001E-2</v>
      </c>
      <c r="N1914">
        <v>1.9E-2</v>
      </c>
      <c r="O1914" s="5" t="str">
        <f t="shared" si="12"/>
        <v>Box Inspection</v>
      </c>
    </row>
    <row r="1915" spans="1:15" x14ac:dyDescent="0.2">
      <c r="A1915" t="s">
        <v>7840</v>
      </c>
      <c r="B1915" t="s">
        <v>698</v>
      </c>
      <c r="C1915" t="s">
        <v>3593</v>
      </c>
      <c r="D1915" t="s">
        <v>26</v>
      </c>
      <c r="E1915">
        <v>772</v>
      </c>
      <c r="F1915" t="s">
        <v>692</v>
      </c>
      <c r="G1915" t="s">
        <v>144</v>
      </c>
      <c r="H1915" t="s">
        <v>144</v>
      </c>
      <c r="I1915">
        <v>1.7999999999999999E-2</v>
      </c>
      <c r="K1915" t="s">
        <v>34</v>
      </c>
      <c r="L1915" t="s">
        <v>76</v>
      </c>
      <c r="M1915">
        <v>1.7000000000000001E-2</v>
      </c>
      <c r="N1915">
        <v>1.9E-2</v>
      </c>
      <c r="O1915" s="5" t="str">
        <f t="shared" si="12"/>
        <v>Box Inspection</v>
      </c>
    </row>
    <row r="1916" spans="1:15" x14ac:dyDescent="0.2">
      <c r="A1916" t="s">
        <v>4915</v>
      </c>
      <c r="B1916" t="s">
        <v>698</v>
      </c>
      <c r="C1916" t="s">
        <v>3592</v>
      </c>
      <c r="D1916" t="s">
        <v>26</v>
      </c>
      <c r="E1916">
        <v>772</v>
      </c>
      <c r="F1916" t="s">
        <v>692</v>
      </c>
      <c r="G1916" t="s">
        <v>693</v>
      </c>
      <c r="H1916" t="s">
        <v>693</v>
      </c>
      <c r="O1916" s="5" t="str">
        <f t="shared" si="12"/>
        <v>Box Inspection</v>
      </c>
    </row>
    <row r="1917" spans="1:15" x14ac:dyDescent="0.2">
      <c r="A1917" t="s">
        <v>7840</v>
      </c>
      <c r="B1917" t="s">
        <v>698</v>
      </c>
      <c r="C1917" t="s">
        <v>3593</v>
      </c>
      <c r="D1917" t="s">
        <v>26</v>
      </c>
      <c r="E1917">
        <v>772</v>
      </c>
      <c r="F1917" t="s">
        <v>692</v>
      </c>
      <c r="G1917" t="s">
        <v>693</v>
      </c>
      <c r="H1917" t="s">
        <v>693</v>
      </c>
      <c r="I1917" t="s">
        <v>694</v>
      </c>
      <c r="O1917" s="5" t="str">
        <f t="shared" si="12"/>
        <v>Box Inspection</v>
      </c>
    </row>
    <row r="1918" spans="1:15" x14ac:dyDescent="0.2">
      <c r="A1918" t="s">
        <v>4915</v>
      </c>
      <c r="B1918" t="s">
        <v>698</v>
      </c>
      <c r="C1918" t="s">
        <v>3592</v>
      </c>
      <c r="D1918" t="s">
        <v>26</v>
      </c>
      <c r="E1918">
        <v>772</v>
      </c>
      <c r="F1918" t="s">
        <v>692</v>
      </c>
      <c r="G1918" t="s">
        <v>696</v>
      </c>
      <c r="H1918" t="s">
        <v>696</v>
      </c>
      <c r="O1918" s="5" t="str">
        <f t="shared" si="12"/>
        <v>Box Inspection</v>
      </c>
    </row>
    <row r="1919" spans="1:15" x14ac:dyDescent="0.2">
      <c r="A1919" t="s">
        <v>7840</v>
      </c>
      <c r="B1919" t="s">
        <v>698</v>
      </c>
      <c r="C1919" t="s">
        <v>3593</v>
      </c>
      <c r="D1919" t="s">
        <v>26</v>
      </c>
      <c r="E1919">
        <v>772</v>
      </c>
      <c r="F1919" t="s">
        <v>692</v>
      </c>
      <c r="G1919" t="s">
        <v>696</v>
      </c>
      <c r="H1919" t="s">
        <v>696</v>
      </c>
      <c r="I1919" t="s">
        <v>702</v>
      </c>
      <c r="O1919" s="5" t="str">
        <f t="shared" si="12"/>
        <v>Box Inspection</v>
      </c>
    </row>
    <row r="1920" spans="1:15" x14ac:dyDescent="0.2">
      <c r="A1920" t="s">
        <v>4915</v>
      </c>
      <c r="B1920" t="s">
        <v>698</v>
      </c>
      <c r="C1920" t="s">
        <v>3592</v>
      </c>
      <c r="D1920" t="s">
        <v>26</v>
      </c>
      <c r="E1920">
        <v>772</v>
      </c>
      <c r="F1920" t="s">
        <v>692</v>
      </c>
      <c r="G1920" t="s">
        <v>287</v>
      </c>
      <c r="H1920" t="s">
        <v>287</v>
      </c>
      <c r="K1920" t="s">
        <v>34</v>
      </c>
      <c r="L1920" t="s">
        <v>695</v>
      </c>
      <c r="M1920">
        <v>3.59375</v>
      </c>
      <c r="N1920">
        <v>3.65625</v>
      </c>
      <c r="O1920" s="5" t="str">
        <f t="shared" ref="O1920:O1925" si="13">F1921</f>
        <v>Box Inspection</v>
      </c>
    </row>
    <row r="1921" spans="1:15" x14ac:dyDescent="0.2">
      <c r="A1921" t="s">
        <v>7840</v>
      </c>
      <c r="B1921" t="s">
        <v>698</v>
      </c>
      <c r="C1921" t="s">
        <v>3593</v>
      </c>
      <c r="D1921" t="s">
        <v>26</v>
      </c>
      <c r="E1921">
        <v>772</v>
      </c>
      <c r="F1921" t="s">
        <v>692</v>
      </c>
      <c r="G1921" t="s">
        <v>287</v>
      </c>
      <c r="H1921" t="s">
        <v>287</v>
      </c>
      <c r="I1921">
        <v>6.0625</v>
      </c>
      <c r="K1921" t="s">
        <v>34</v>
      </c>
      <c r="L1921" t="s">
        <v>695</v>
      </c>
      <c r="M1921">
        <v>6.03125</v>
      </c>
      <c r="N1921">
        <v>6.09375</v>
      </c>
      <c r="O1921" s="5" t="str">
        <f t="shared" si="13"/>
        <v>Box Inspection</v>
      </c>
    </row>
    <row r="1922" spans="1:15" x14ac:dyDescent="0.2">
      <c r="A1922" t="s">
        <v>4915</v>
      </c>
      <c r="B1922" t="s">
        <v>698</v>
      </c>
      <c r="C1922" t="s">
        <v>3592</v>
      </c>
      <c r="D1922" t="s">
        <v>26</v>
      </c>
      <c r="E1922">
        <v>772</v>
      </c>
      <c r="F1922" t="s">
        <v>692</v>
      </c>
      <c r="G1922" t="s">
        <v>590</v>
      </c>
      <c r="H1922" t="s">
        <v>590</v>
      </c>
      <c r="K1922" t="s">
        <v>34</v>
      </c>
      <c r="L1922" t="s">
        <v>695</v>
      </c>
      <c r="M1922">
        <v>5.96875</v>
      </c>
      <c r="N1922">
        <v>6.03125</v>
      </c>
      <c r="O1922" s="5" t="str">
        <f t="shared" si="13"/>
        <v>Box Inspection</v>
      </c>
    </row>
    <row r="1923" spans="1:15" x14ac:dyDescent="0.2">
      <c r="A1923" t="s">
        <v>7840</v>
      </c>
      <c r="B1923" t="s">
        <v>698</v>
      </c>
      <c r="C1923" t="s">
        <v>3593</v>
      </c>
      <c r="D1923" t="s">
        <v>26</v>
      </c>
      <c r="E1923">
        <v>772</v>
      </c>
      <c r="F1923" t="s">
        <v>692</v>
      </c>
      <c r="G1923" t="s">
        <v>590</v>
      </c>
      <c r="H1923" t="s">
        <v>590</v>
      </c>
      <c r="I1923">
        <v>7.1875</v>
      </c>
      <c r="K1923" t="s">
        <v>34</v>
      </c>
      <c r="L1923" t="s">
        <v>695</v>
      </c>
      <c r="M1923">
        <v>7.15625</v>
      </c>
      <c r="N1923">
        <v>7.21875</v>
      </c>
      <c r="O1923" s="5" t="str">
        <f t="shared" si="13"/>
        <v>Box Inspection</v>
      </c>
    </row>
    <row r="1924" spans="1:15" x14ac:dyDescent="0.2">
      <c r="A1924" t="s">
        <v>4915</v>
      </c>
      <c r="B1924" t="s">
        <v>698</v>
      </c>
      <c r="C1924" t="s">
        <v>3592</v>
      </c>
      <c r="D1924" t="s">
        <v>26</v>
      </c>
      <c r="E1924">
        <v>772</v>
      </c>
      <c r="F1924" t="s">
        <v>692</v>
      </c>
      <c r="G1924" t="s">
        <v>589</v>
      </c>
      <c r="H1924" t="s">
        <v>589</v>
      </c>
      <c r="K1924" t="s">
        <v>34</v>
      </c>
      <c r="L1924" t="s">
        <v>695</v>
      </c>
      <c r="M1924">
        <v>5.84375</v>
      </c>
      <c r="N1924">
        <v>5.90625</v>
      </c>
      <c r="O1924" s="5" t="str">
        <f t="shared" si="13"/>
        <v>Box Inspection</v>
      </c>
    </row>
    <row r="1925" spans="1:15" x14ac:dyDescent="0.2">
      <c r="A1925" t="s">
        <v>7840</v>
      </c>
      <c r="B1925" t="s">
        <v>698</v>
      </c>
      <c r="C1925" t="s">
        <v>3593</v>
      </c>
      <c r="D1925" t="s">
        <v>26</v>
      </c>
      <c r="E1925">
        <v>772</v>
      </c>
      <c r="F1925" t="s">
        <v>692</v>
      </c>
      <c r="G1925" t="s">
        <v>589</v>
      </c>
      <c r="H1925" t="s">
        <v>589</v>
      </c>
      <c r="I1925">
        <v>3.6847500000000002</v>
      </c>
      <c r="K1925" t="s">
        <v>34</v>
      </c>
      <c r="L1925" t="s">
        <v>695</v>
      </c>
      <c r="M1925">
        <v>3.65625</v>
      </c>
      <c r="N1925">
        <v>3.71875</v>
      </c>
      <c r="O1925" s="5" t="str">
        <f t="shared" si="13"/>
        <v>Box Inspection</v>
      </c>
    </row>
    <row r="1926" spans="1:15" x14ac:dyDescent="0.2">
      <c r="A1926" t="s">
        <v>3217</v>
      </c>
      <c r="B1926" t="s">
        <v>703</v>
      </c>
      <c r="C1926" t="s">
        <v>2688</v>
      </c>
      <c r="D1926" t="s">
        <v>26</v>
      </c>
      <c r="E1926">
        <v>772</v>
      </c>
      <c r="F1926" t="s">
        <v>692</v>
      </c>
      <c r="G1926" t="s">
        <v>42</v>
      </c>
      <c r="H1926" t="s">
        <v>375</v>
      </c>
      <c r="I1926" t="s">
        <v>106</v>
      </c>
      <c r="K1926" t="s">
        <v>34</v>
      </c>
      <c r="O1926" s="5" t="str">
        <f>F1926</f>
        <v>Box Inspection</v>
      </c>
    </row>
    <row r="1927" spans="1:15" x14ac:dyDescent="0.2">
      <c r="A1927" t="s">
        <v>3217</v>
      </c>
      <c r="B1927" t="s">
        <v>703</v>
      </c>
      <c r="C1927" t="s">
        <v>2688</v>
      </c>
      <c r="D1927" t="s">
        <v>26</v>
      </c>
      <c r="E1927">
        <v>772</v>
      </c>
      <c r="F1927" t="s">
        <v>692</v>
      </c>
      <c r="G1927" t="s">
        <v>144</v>
      </c>
      <c r="H1927" t="s">
        <v>144</v>
      </c>
      <c r="I1927">
        <v>1.9E-2</v>
      </c>
      <c r="K1927" t="s">
        <v>34</v>
      </c>
      <c r="L1927" t="s">
        <v>76</v>
      </c>
      <c r="M1927">
        <v>1.7000000000000001E-2</v>
      </c>
      <c r="N1927">
        <v>1.9E-2</v>
      </c>
      <c r="O1927" s="5" t="str">
        <f>F1927</f>
        <v>Box Inspection</v>
      </c>
    </row>
    <row r="1928" spans="1:15" x14ac:dyDescent="0.2">
      <c r="A1928" t="s">
        <v>3217</v>
      </c>
      <c r="B1928" t="s">
        <v>703</v>
      </c>
      <c r="C1928" t="s">
        <v>2688</v>
      </c>
      <c r="D1928" t="s">
        <v>26</v>
      </c>
      <c r="E1928">
        <v>772</v>
      </c>
      <c r="F1928" t="s">
        <v>692</v>
      </c>
      <c r="G1928" t="s">
        <v>693</v>
      </c>
      <c r="H1928" t="s">
        <v>693</v>
      </c>
      <c r="I1928" t="s">
        <v>694</v>
      </c>
      <c r="O1928" s="5" t="str">
        <f>F1928</f>
        <v>Box Inspection</v>
      </c>
    </row>
    <row r="1929" spans="1:15" x14ac:dyDescent="0.2">
      <c r="A1929" t="s">
        <v>3217</v>
      </c>
      <c r="B1929" t="s">
        <v>703</v>
      </c>
      <c r="C1929" t="s">
        <v>2688</v>
      </c>
      <c r="D1929" t="s">
        <v>26</v>
      </c>
      <c r="E1929">
        <v>772</v>
      </c>
      <c r="F1929" t="s">
        <v>692</v>
      </c>
      <c r="G1929" t="s">
        <v>696</v>
      </c>
      <c r="H1929" t="s">
        <v>696</v>
      </c>
      <c r="I1929" t="s">
        <v>705</v>
      </c>
      <c r="O1929" s="5" t="str">
        <f>F1929</f>
        <v>Box Inspection</v>
      </c>
    </row>
    <row r="1930" spans="1:15" x14ac:dyDescent="0.2">
      <c r="A1930" t="s">
        <v>3217</v>
      </c>
      <c r="B1930" t="s">
        <v>703</v>
      </c>
      <c r="C1930" t="s">
        <v>2688</v>
      </c>
      <c r="D1930" t="s">
        <v>26</v>
      </c>
      <c r="E1930">
        <v>772</v>
      </c>
      <c r="F1930" t="s">
        <v>692</v>
      </c>
      <c r="G1930" t="s">
        <v>287</v>
      </c>
      <c r="H1930" t="s">
        <v>287</v>
      </c>
      <c r="I1930">
        <v>6</v>
      </c>
      <c r="K1930" t="s">
        <v>34</v>
      </c>
      <c r="L1930" t="s">
        <v>695</v>
      </c>
      <c r="M1930">
        <v>5.96875</v>
      </c>
      <c r="N1930">
        <v>6.03125</v>
      </c>
      <c r="O1930" s="5" t="str">
        <f>F1931</f>
        <v>Box Inspection</v>
      </c>
    </row>
    <row r="1931" spans="1:15" x14ac:dyDescent="0.2">
      <c r="A1931" t="s">
        <v>3217</v>
      </c>
      <c r="B1931" t="s">
        <v>703</v>
      </c>
      <c r="C1931" t="s">
        <v>2688</v>
      </c>
      <c r="D1931" t="s">
        <v>26</v>
      </c>
      <c r="E1931">
        <v>772</v>
      </c>
      <c r="F1931" t="s">
        <v>692</v>
      </c>
      <c r="G1931" t="s">
        <v>590</v>
      </c>
      <c r="H1931" t="s">
        <v>590</v>
      </c>
      <c r="I1931">
        <v>3.625</v>
      </c>
      <c r="K1931" t="s">
        <v>34</v>
      </c>
      <c r="L1931" t="s">
        <v>695</v>
      </c>
      <c r="M1931">
        <v>3.59375</v>
      </c>
      <c r="N1931">
        <v>3.65625</v>
      </c>
      <c r="O1931" s="5" t="str">
        <f>F1932</f>
        <v>Box Inspection</v>
      </c>
    </row>
    <row r="1932" spans="1:15" x14ac:dyDescent="0.2">
      <c r="A1932" t="s">
        <v>3217</v>
      </c>
      <c r="B1932" t="s">
        <v>703</v>
      </c>
      <c r="C1932" t="s">
        <v>2688</v>
      </c>
      <c r="D1932" t="s">
        <v>26</v>
      </c>
      <c r="E1932">
        <v>772</v>
      </c>
      <c r="F1932" t="s">
        <v>692</v>
      </c>
      <c r="G1932" t="s">
        <v>589</v>
      </c>
      <c r="H1932" t="s">
        <v>589</v>
      </c>
      <c r="I1932">
        <v>3.875</v>
      </c>
      <c r="K1932" t="s">
        <v>34</v>
      </c>
      <c r="L1932" t="s">
        <v>695</v>
      </c>
      <c r="M1932">
        <v>3.84375</v>
      </c>
      <c r="N1932">
        <v>3.90625</v>
      </c>
      <c r="O1932" s="5" t="str">
        <f>F1933</f>
        <v>Box Inspection</v>
      </c>
    </row>
    <row r="1933" spans="1:15" x14ac:dyDescent="0.2">
      <c r="A1933" t="s">
        <v>3218</v>
      </c>
      <c r="B1933" t="s">
        <v>706</v>
      </c>
      <c r="C1933" t="s">
        <v>2689</v>
      </c>
      <c r="D1933" t="s">
        <v>26</v>
      </c>
      <c r="E1933">
        <v>772</v>
      </c>
      <c r="F1933" t="s">
        <v>692</v>
      </c>
      <c r="G1933" t="s">
        <v>51</v>
      </c>
      <c r="H1933" t="s">
        <v>51</v>
      </c>
      <c r="I1933">
        <v>3</v>
      </c>
      <c r="O1933" s="5" t="str">
        <f>F1933</f>
        <v>Box Inspection</v>
      </c>
    </row>
    <row r="1934" spans="1:15" x14ac:dyDescent="0.2">
      <c r="A1934" t="s">
        <v>3218</v>
      </c>
      <c r="B1934" t="s">
        <v>706</v>
      </c>
      <c r="C1934" t="s">
        <v>2689</v>
      </c>
      <c r="D1934" t="s">
        <v>26</v>
      </c>
      <c r="E1934">
        <v>772</v>
      </c>
      <c r="F1934" t="s">
        <v>692</v>
      </c>
      <c r="G1934" t="s">
        <v>42</v>
      </c>
      <c r="H1934" t="s">
        <v>375</v>
      </c>
      <c r="I1934" t="s">
        <v>106</v>
      </c>
      <c r="K1934" t="s">
        <v>34</v>
      </c>
      <c r="O1934" s="5" t="str">
        <f>F1934</f>
        <v>Box Inspection</v>
      </c>
    </row>
    <row r="1935" spans="1:15" x14ac:dyDescent="0.2">
      <c r="A1935" t="s">
        <v>3218</v>
      </c>
      <c r="B1935" t="s">
        <v>706</v>
      </c>
      <c r="C1935" t="s">
        <v>2689</v>
      </c>
      <c r="D1935" t="s">
        <v>26</v>
      </c>
      <c r="E1935">
        <v>772</v>
      </c>
      <c r="F1935" t="s">
        <v>692</v>
      </c>
      <c r="G1935" t="s">
        <v>144</v>
      </c>
      <c r="H1935" t="s">
        <v>144</v>
      </c>
      <c r="I1935">
        <v>2.1000000000000001E-2</v>
      </c>
      <c r="K1935" t="s">
        <v>34</v>
      </c>
      <c r="L1935" t="s">
        <v>76</v>
      </c>
      <c r="M1935">
        <v>1.9E-2</v>
      </c>
      <c r="N1935">
        <v>2.1000000000000001E-2</v>
      </c>
      <c r="O1935" s="5" t="str">
        <f>F1935</f>
        <v>Box Inspection</v>
      </c>
    </row>
    <row r="1936" spans="1:15" x14ac:dyDescent="0.2">
      <c r="A1936" t="s">
        <v>3218</v>
      </c>
      <c r="B1936" t="s">
        <v>706</v>
      </c>
      <c r="C1936" t="s">
        <v>2689</v>
      </c>
      <c r="D1936" t="s">
        <v>26</v>
      </c>
      <c r="E1936">
        <v>772</v>
      </c>
      <c r="F1936" t="s">
        <v>692</v>
      </c>
      <c r="G1936" t="s">
        <v>693</v>
      </c>
      <c r="H1936" t="s">
        <v>693</v>
      </c>
      <c r="I1936" t="s">
        <v>694</v>
      </c>
      <c r="O1936" s="5" t="str">
        <f>F1936</f>
        <v>Box Inspection</v>
      </c>
    </row>
    <row r="1937" spans="1:15" x14ac:dyDescent="0.2">
      <c r="A1937" t="s">
        <v>3218</v>
      </c>
      <c r="B1937" t="s">
        <v>706</v>
      </c>
      <c r="C1937" t="s">
        <v>2689</v>
      </c>
      <c r="D1937" t="s">
        <v>26</v>
      </c>
      <c r="E1937">
        <v>772</v>
      </c>
      <c r="F1937" t="s">
        <v>692</v>
      </c>
      <c r="G1937" t="s">
        <v>696</v>
      </c>
      <c r="H1937" t="s">
        <v>696</v>
      </c>
      <c r="I1937" t="s">
        <v>707</v>
      </c>
      <c r="O1937" s="5" t="str">
        <f>F1937</f>
        <v>Box Inspection</v>
      </c>
    </row>
    <row r="1938" spans="1:15" x14ac:dyDescent="0.2">
      <c r="A1938" t="s">
        <v>3218</v>
      </c>
      <c r="B1938" t="s">
        <v>706</v>
      </c>
      <c r="C1938" t="s">
        <v>2689</v>
      </c>
      <c r="D1938" t="s">
        <v>26</v>
      </c>
      <c r="E1938">
        <v>772</v>
      </c>
      <c r="F1938" t="s">
        <v>692</v>
      </c>
      <c r="G1938" t="s">
        <v>287</v>
      </c>
      <c r="H1938" t="s">
        <v>287</v>
      </c>
      <c r="I1938">
        <v>7</v>
      </c>
      <c r="K1938" t="s">
        <v>34</v>
      </c>
      <c r="L1938" t="s">
        <v>695</v>
      </c>
      <c r="M1938">
        <v>6.96875</v>
      </c>
      <c r="N1938">
        <v>7.03125</v>
      </c>
      <c r="O1938" s="5" t="str">
        <f>F1939</f>
        <v>Box Inspection</v>
      </c>
    </row>
    <row r="1939" spans="1:15" x14ac:dyDescent="0.2">
      <c r="A1939" t="s">
        <v>3218</v>
      </c>
      <c r="B1939" t="s">
        <v>706</v>
      </c>
      <c r="C1939" t="s">
        <v>2689</v>
      </c>
      <c r="D1939" t="s">
        <v>26</v>
      </c>
      <c r="E1939">
        <v>772</v>
      </c>
      <c r="F1939" t="s">
        <v>692</v>
      </c>
      <c r="G1939" t="s">
        <v>590</v>
      </c>
      <c r="H1939" t="s">
        <v>590</v>
      </c>
      <c r="I1939">
        <v>6</v>
      </c>
      <c r="K1939" t="s">
        <v>34</v>
      </c>
      <c r="L1939" t="s">
        <v>695</v>
      </c>
      <c r="M1939">
        <v>5.96875</v>
      </c>
      <c r="N1939">
        <v>6.03125</v>
      </c>
      <c r="O1939" s="5" t="str">
        <f>F1940</f>
        <v>Box Inspection</v>
      </c>
    </row>
    <row r="1940" spans="1:15" x14ac:dyDescent="0.2">
      <c r="A1940" t="s">
        <v>3218</v>
      </c>
      <c r="B1940" t="s">
        <v>706</v>
      </c>
      <c r="C1940" t="s">
        <v>2689</v>
      </c>
      <c r="D1940" t="s">
        <v>26</v>
      </c>
      <c r="E1940">
        <v>772</v>
      </c>
      <c r="F1940" t="s">
        <v>692</v>
      </c>
      <c r="G1940" t="s">
        <v>589</v>
      </c>
      <c r="H1940" t="s">
        <v>589</v>
      </c>
      <c r="I1940">
        <v>3.625</v>
      </c>
      <c r="K1940" t="s">
        <v>34</v>
      </c>
      <c r="L1940" t="s">
        <v>695</v>
      </c>
      <c r="M1940">
        <v>3.59375</v>
      </c>
      <c r="N1940">
        <v>3.65625</v>
      </c>
      <c r="O1940" s="5" t="str">
        <f>F1941</f>
        <v>Box Inspection</v>
      </c>
    </row>
    <row r="1941" spans="1:15" x14ac:dyDescent="0.2">
      <c r="A1941" t="s">
        <v>3219</v>
      </c>
      <c r="B1941" t="s">
        <v>708</v>
      </c>
      <c r="C1941" t="s">
        <v>2690</v>
      </c>
      <c r="D1941" t="s">
        <v>26</v>
      </c>
      <c r="E1941">
        <v>772</v>
      </c>
      <c r="F1941" t="s">
        <v>692</v>
      </c>
      <c r="G1941" t="s">
        <v>696</v>
      </c>
      <c r="H1941" t="s">
        <v>696</v>
      </c>
      <c r="I1941" t="s">
        <v>710</v>
      </c>
      <c r="O1941" s="5" t="s">
        <v>692</v>
      </c>
    </row>
    <row r="1942" spans="1:15" x14ac:dyDescent="0.2">
      <c r="A1942" t="s">
        <v>3219</v>
      </c>
      <c r="B1942" t="s">
        <v>708</v>
      </c>
      <c r="C1942" t="s">
        <v>2690</v>
      </c>
      <c r="D1942" t="s">
        <v>26</v>
      </c>
      <c r="E1942">
        <v>772</v>
      </c>
      <c r="F1942" t="s">
        <v>692</v>
      </c>
      <c r="G1942" t="s">
        <v>51</v>
      </c>
      <c r="H1942" t="s">
        <v>51</v>
      </c>
      <c r="I1942">
        <v>80</v>
      </c>
      <c r="L1942" t="s">
        <v>52</v>
      </c>
      <c r="O1942" s="5" t="str">
        <f>F1942</f>
        <v>Box Inspection</v>
      </c>
    </row>
    <row r="1943" spans="1:15" x14ac:dyDescent="0.2">
      <c r="A1943" t="s">
        <v>3219</v>
      </c>
      <c r="B1943" t="s">
        <v>708</v>
      </c>
      <c r="C1943" t="s">
        <v>2690</v>
      </c>
      <c r="D1943" t="s">
        <v>26</v>
      </c>
      <c r="E1943">
        <v>772</v>
      </c>
      <c r="F1943" t="s">
        <v>692</v>
      </c>
      <c r="G1943" t="s">
        <v>42</v>
      </c>
      <c r="H1943" t="s">
        <v>375</v>
      </c>
      <c r="I1943" t="s">
        <v>106</v>
      </c>
      <c r="K1943" t="s">
        <v>34</v>
      </c>
      <c r="O1943" s="5" t="str">
        <f>F1943</f>
        <v>Box Inspection</v>
      </c>
    </row>
    <row r="1944" spans="1:15" x14ac:dyDescent="0.2">
      <c r="A1944" t="s">
        <v>3219</v>
      </c>
      <c r="B1944" t="s">
        <v>708</v>
      </c>
      <c r="C1944" t="s">
        <v>2690</v>
      </c>
      <c r="D1944" t="s">
        <v>26</v>
      </c>
      <c r="E1944">
        <v>772</v>
      </c>
      <c r="F1944" t="s">
        <v>692</v>
      </c>
      <c r="G1944" t="s">
        <v>144</v>
      </c>
      <c r="H1944" t="s">
        <v>144</v>
      </c>
      <c r="I1944">
        <v>1.95E-2</v>
      </c>
      <c r="K1944" t="s">
        <v>34</v>
      </c>
      <c r="L1944" t="s">
        <v>76</v>
      </c>
      <c r="M1944">
        <v>1.9E-2</v>
      </c>
      <c r="N1944">
        <v>2.1000000000000001E-2</v>
      </c>
      <c r="O1944" s="5" t="str">
        <f>F1944</f>
        <v>Box Inspection</v>
      </c>
    </row>
    <row r="1945" spans="1:15" x14ac:dyDescent="0.2">
      <c r="A1945" t="s">
        <v>3219</v>
      </c>
      <c r="B1945" t="s">
        <v>708</v>
      </c>
      <c r="C1945" t="s">
        <v>2690</v>
      </c>
      <c r="D1945" t="s">
        <v>26</v>
      </c>
      <c r="E1945">
        <v>772</v>
      </c>
      <c r="F1945" t="s">
        <v>692</v>
      </c>
      <c r="G1945" t="s">
        <v>693</v>
      </c>
      <c r="H1945" t="s">
        <v>693</v>
      </c>
      <c r="I1945" t="s">
        <v>694</v>
      </c>
      <c r="O1945" s="5" t="str">
        <f>F1945</f>
        <v>Box Inspection</v>
      </c>
    </row>
    <row r="1946" spans="1:15" x14ac:dyDescent="0.2">
      <c r="A1946" t="s">
        <v>3219</v>
      </c>
      <c r="B1946" t="s">
        <v>708</v>
      </c>
      <c r="C1946" t="s">
        <v>2690</v>
      </c>
      <c r="D1946" t="s">
        <v>26</v>
      </c>
      <c r="E1946">
        <v>772</v>
      </c>
      <c r="F1946" t="s">
        <v>692</v>
      </c>
      <c r="G1946" t="s">
        <v>287</v>
      </c>
      <c r="H1946" t="s">
        <v>287</v>
      </c>
      <c r="I1946">
        <v>7.94</v>
      </c>
      <c r="K1946" t="s">
        <v>34</v>
      </c>
      <c r="L1946" t="s">
        <v>695</v>
      </c>
      <c r="M1946">
        <v>7.90625</v>
      </c>
      <c r="N1946">
        <v>7.96875</v>
      </c>
      <c r="O1946" s="5" t="str">
        <f>F1947</f>
        <v>Box Inspection</v>
      </c>
    </row>
    <row r="1947" spans="1:15" x14ac:dyDescent="0.2">
      <c r="A1947" t="s">
        <v>3219</v>
      </c>
      <c r="B1947" t="s">
        <v>708</v>
      </c>
      <c r="C1947" t="s">
        <v>2690</v>
      </c>
      <c r="D1947" t="s">
        <v>26</v>
      </c>
      <c r="E1947">
        <v>772</v>
      </c>
      <c r="F1947" t="s">
        <v>692</v>
      </c>
      <c r="G1947" t="s">
        <v>590</v>
      </c>
      <c r="H1947" t="s">
        <v>590</v>
      </c>
      <c r="I1947">
        <v>4.51</v>
      </c>
      <c r="K1947" t="s">
        <v>34</v>
      </c>
      <c r="L1947" t="s">
        <v>695</v>
      </c>
      <c r="M1947">
        <v>4.46875</v>
      </c>
      <c r="N1947">
        <v>4.53125</v>
      </c>
      <c r="O1947" s="5" t="str">
        <f>F1948</f>
        <v>Box Inspection</v>
      </c>
    </row>
    <row r="1948" spans="1:15" x14ac:dyDescent="0.2">
      <c r="A1948" t="s">
        <v>3219</v>
      </c>
      <c r="B1948" t="s">
        <v>708</v>
      </c>
      <c r="C1948" t="s">
        <v>2690</v>
      </c>
      <c r="D1948" t="s">
        <v>26</v>
      </c>
      <c r="E1948">
        <v>772</v>
      </c>
      <c r="F1948" t="s">
        <v>692</v>
      </c>
      <c r="G1948" t="s">
        <v>589</v>
      </c>
      <c r="H1948" t="s">
        <v>589</v>
      </c>
      <c r="I1948">
        <v>7.94</v>
      </c>
      <c r="K1948" t="s">
        <v>34</v>
      </c>
      <c r="L1948" t="s">
        <v>695</v>
      </c>
      <c r="M1948">
        <v>7.90625</v>
      </c>
      <c r="N1948">
        <v>7.96875</v>
      </c>
      <c r="O1948" s="5" t="str">
        <f>F1949</f>
        <v>Certificate of Conformance</v>
      </c>
    </row>
    <row r="1949" spans="1:15" x14ac:dyDescent="0.2">
      <c r="A1949" t="s">
        <v>3220</v>
      </c>
      <c r="B1949" t="s">
        <v>711</v>
      </c>
      <c r="C1949" t="s">
        <v>2691</v>
      </c>
      <c r="D1949" t="s">
        <v>26</v>
      </c>
      <c r="E1949">
        <v>771</v>
      </c>
      <c r="F1949" t="s">
        <v>156</v>
      </c>
      <c r="G1949" t="s">
        <v>156</v>
      </c>
      <c r="H1949" t="s">
        <v>156</v>
      </c>
      <c r="I1949" t="s">
        <v>157</v>
      </c>
      <c r="O1949" s="5" t="str">
        <f>F1950</f>
        <v>Certificate of Conformance</v>
      </c>
    </row>
    <row r="1950" spans="1:15" x14ac:dyDescent="0.2">
      <c r="A1950" t="s">
        <v>3221</v>
      </c>
      <c r="B1950" t="s">
        <v>711</v>
      </c>
      <c r="C1950" t="s">
        <v>2692</v>
      </c>
      <c r="D1950" t="s">
        <v>26</v>
      </c>
      <c r="E1950">
        <v>771</v>
      </c>
      <c r="F1950" t="s">
        <v>156</v>
      </c>
      <c r="G1950" t="s">
        <v>156</v>
      </c>
      <c r="H1950" t="s">
        <v>156</v>
      </c>
      <c r="O1950" s="5" t="str">
        <f>F1951</f>
        <v>Label Inspection</v>
      </c>
    </row>
    <row r="1951" spans="1:15" x14ac:dyDescent="0.2">
      <c r="A1951" t="s">
        <v>3221</v>
      </c>
      <c r="B1951" t="s">
        <v>711</v>
      </c>
      <c r="C1951" t="s">
        <v>2692</v>
      </c>
      <c r="D1951" t="s">
        <v>26</v>
      </c>
      <c r="E1951">
        <v>770</v>
      </c>
      <c r="F1951" t="s">
        <v>586</v>
      </c>
      <c r="G1951" t="s">
        <v>19</v>
      </c>
      <c r="H1951" t="s">
        <v>19</v>
      </c>
      <c r="I1951" t="s">
        <v>588</v>
      </c>
      <c r="O1951" s="5" t="s">
        <v>16</v>
      </c>
    </row>
    <row r="1952" spans="1:15" x14ac:dyDescent="0.2">
      <c r="A1952" t="s">
        <v>3221</v>
      </c>
      <c r="B1952" t="s">
        <v>711</v>
      </c>
      <c r="C1952" t="s">
        <v>2692</v>
      </c>
      <c r="D1952" t="s">
        <v>26</v>
      </c>
      <c r="E1952">
        <v>770</v>
      </c>
      <c r="F1952" t="s">
        <v>586</v>
      </c>
      <c r="G1952" t="s">
        <v>37</v>
      </c>
      <c r="H1952" t="s">
        <v>37</v>
      </c>
      <c r="I1952" t="s">
        <v>587</v>
      </c>
      <c r="O1952" s="5" t="s">
        <v>16</v>
      </c>
    </row>
    <row r="1953" spans="1:15" x14ac:dyDescent="0.2">
      <c r="A1953" t="s">
        <v>3221</v>
      </c>
      <c r="B1953" t="s">
        <v>711</v>
      </c>
      <c r="C1953" t="s">
        <v>2692</v>
      </c>
      <c r="D1953" t="s">
        <v>26</v>
      </c>
      <c r="E1953">
        <v>770</v>
      </c>
      <c r="F1953" t="s">
        <v>586</v>
      </c>
      <c r="G1953" t="s">
        <v>590</v>
      </c>
      <c r="H1953" t="s">
        <v>590</v>
      </c>
      <c r="I1953">
        <v>1.875</v>
      </c>
      <c r="K1953" t="s">
        <v>34</v>
      </c>
      <c r="L1953" t="s">
        <v>35</v>
      </c>
      <c r="M1953">
        <v>1.875</v>
      </c>
      <c r="N1953">
        <v>2</v>
      </c>
      <c r="O1953" s="5" t="s">
        <v>16</v>
      </c>
    </row>
    <row r="1954" spans="1:15" x14ac:dyDescent="0.2">
      <c r="A1954" t="s">
        <v>3221</v>
      </c>
      <c r="B1954" t="s">
        <v>711</v>
      </c>
      <c r="C1954" t="s">
        <v>2692</v>
      </c>
      <c r="D1954" t="s">
        <v>26</v>
      </c>
      <c r="E1954">
        <v>770</v>
      </c>
      <c r="F1954" t="s">
        <v>586</v>
      </c>
      <c r="G1954" t="s">
        <v>14</v>
      </c>
      <c r="H1954" t="s">
        <v>14</v>
      </c>
      <c r="I1954" t="s">
        <v>591</v>
      </c>
      <c r="O1954" s="5" t="s">
        <v>16</v>
      </c>
    </row>
    <row r="1955" spans="1:15" x14ac:dyDescent="0.2">
      <c r="A1955" t="s">
        <v>3221</v>
      </c>
      <c r="B1955" t="s">
        <v>711</v>
      </c>
      <c r="C1955" t="s">
        <v>2692</v>
      </c>
      <c r="D1955" t="s">
        <v>26</v>
      </c>
      <c r="E1955">
        <v>770</v>
      </c>
      <c r="F1955" t="s">
        <v>586</v>
      </c>
      <c r="G1955" t="s">
        <v>31</v>
      </c>
      <c r="H1955" t="s">
        <v>31</v>
      </c>
      <c r="I1955" t="s">
        <v>592</v>
      </c>
      <c r="O1955" s="5" t="s">
        <v>16</v>
      </c>
    </row>
    <row r="1956" spans="1:15" x14ac:dyDescent="0.2">
      <c r="A1956" t="s">
        <v>3221</v>
      </c>
      <c r="B1956" t="s">
        <v>711</v>
      </c>
      <c r="C1956" t="s">
        <v>2692</v>
      </c>
      <c r="D1956" t="s">
        <v>26</v>
      </c>
      <c r="E1956">
        <v>770</v>
      </c>
      <c r="F1956" t="s">
        <v>586</v>
      </c>
      <c r="G1956" t="s">
        <v>589</v>
      </c>
      <c r="H1956" t="s">
        <v>589</v>
      </c>
      <c r="I1956">
        <v>1.9375</v>
      </c>
      <c r="K1956" t="s">
        <v>34</v>
      </c>
      <c r="L1956" t="s">
        <v>35</v>
      </c>
      <c r="M1956">
        <v>1.8125</v>
      </c>
      <c r="N1956">
        <v>1.9375</v>
      </c>
      <c r="O1956" s="5" t="s">
        <v>16</v>
      </c>
    </row>
    <row r="1957" spans="1:15" x14ac:dyDescent="0.2">
      <c r="A1957" t="s">
        <v>3222</v>
      </c>
      <c r="B1957" t="s">
        <v>713</v>
      </c>
      <c r="C1957" t="s">
        <v>2693</v>
      </c>
      <c r="D1957" t="s">
        <v>26</v>
      </c>
      <c r="E1957">
        <v>772</v>
      </c>
      <c r="F1957" t="s">
        <v>692</v>
      </c>
      <c r="G1957" t="s">
        <v>42</v>
      </c>
      <c r="H1957" t="s">
        <v>375</v>
      </c>
      <c r="I1957" t="s">
        <v>106</v>
      </c>
      <c r="K1957" t="s">
        <v>34</v>
      </c>
      <c r="O1957" s="5" t="str">
        <f>F1957</f>
        <v>Box Inspection</v>
      </c>
    </row>
    <row r="1958" spans="1:15" x14ac:dyDescent="0.2">
      <c r="A1958" t="s">
        <v>3222</v>
      </c>
      <c r="B1958" t="s">
        <v>713</v>
      </c>
      <c r="C1958" t="s">
        <v>2693</v>
      </c>
      <c r="D1958" t="s">
        <v>26</v>
      </c>
      <c r="E1958">
        <v>772</v>
      </c>
      <c r="F1958" t="s">
        <v>692</v>
      </c>
      <c r="G1958" t="s">
        <v>144</v>
      </c>
      <c r="H1958" t="s">
        <v>144</v>
      </c>
      <c r="I1958">
        <v>1.7999999999999999E-2</v>
      </c>
      <c r="K1958" t="s">
        <v>34</v>
      </c>
      <c r="L1958" t="s">
        <v>76</v>
      </c>
      <c r="M1958">
        <v>1.7000000000000001E-2</v>
      </c>
      <c r="N1958">
        <v>1.9E-2</v>
      </c>
      <c r="O1958" s="5" t="str">
        <f>F1958</f>
        <v>Box Inspection</v>
      </c>
    </row>
    <row r="1959" spans="1:15" x14ac:dyDescent="0.2">
      <c r="A1959" t="s">
        <v>3222</v>
      </c>
      <c r="B1959" t="s">
        <v>713</v>
      </c>
      <c r="C1959" t="s">
        <v>2693</v>
      </c>
      <c r="D1959" t="s">
        <v>26</v>
      </c>
      <c r="E1959">
        <v>772</v>
      </c>
      <c r="F1959" t="s">
        <v>692</v>
      </c>
      <c r="G1959" t="s">
        <v>693</v>
      </c>
      <c r="H1959" t="s">
        <v>693</v>
      </c>
      <c r="I1959" t="s">
        <v>694</v>
      </c>
      <c r="O1959" s="5" t="str">
        <f>F1959</f>
        <v>Box Inspection</v>
      </c>
    </row>
    <row r="1960" spans="1:15" x14ac:dyDescent="0.2">
      <c r="A1960" t="s">
        <v>3222</v>
      </c>
      <c r="B1960" t="s">
        <v>713</v>
      </c>
      <c r="C1960" t="s">
        <v>2693</v>
      </c>
      <c r="D1960" t="s">
        <v>26</v>
      </c>
      <c r="E1960">
        <v>772</v>
      </c>
      <c r="F1960" t="s">
        <v>692</v>
      </c>
      <c r="G1960" t="s">
        <v>696</v>
      </c>
      <c r="H1960" t="s">
        <v>696</v>
      </c>
      <c r="I1960" t="s">
        <v>715</v>
      </c>
      <c r="O1960" s="5" t="str">
        <f>F1960</f>
        <v>Box Inspection</v>
      </c>
    </row>
    <row r="1961" spans="1:15" x14ac:dyDescent="0.2">
      <c r="A1961" t="s">
        <v>3222</v>
      </c>
      <c r="B1961" t="s">
        <v>713</v>
      </c>
      <c r="C1961" t="s">
        <v>2693</v>
      </c>
      <c r="D1961" t="s">
        <v>26</v>
      </c>
      <c r="E1961">
        <v>772</v>
      </c>
      <c r="F1961" t="s">
        <v>692</v>
      </c>
      <c r="G1961" t="s">
        <v>287</v>
      </c>
      <c r="H1961" t="s">
        <v>287</v>
      </c>
      <c r="I1961">
        <v>2.7515000000000001</v>
      </c>
      <c r="K1961" t="s">
        <v>34</v>
      </c>
      <c r="L1961" t="s">
        <v>695</v>
      </c>
      <c r="M1961">
        <v>2.71875</v>
      </c>
      <c r="N1961">
        <v>2.78125</v>
      </c>
      <c r="O1961" s="5" t="str">
        <f>F1962</f>
        <v>Box Inspection</v>
      </c>
    </row>
    <row r="1962" spans="1:15" x14ac:dyDescent="0.2">
      <c r="A1962" t="s">
        <v>3222</v>
      </c>
      <c r="B1962" t="s">
        <v>713</v>
      </c>
      <c r="C1962" t="s">
        <v>2693</v>
      </c>
      <c r="D1962" t="s">
        <v>26</v>
      </c>
      <c r="E1962">
        <v>772</v>
      </c>
      <c r="F1962" t="s">
        <v>692</v>
      </c>
      <c r="G1962" t="s">
        <v>590</v>
      </c>
      <c r="H1962" t="s">
        <v>590</v>
      </c>
      <c r="I1962">
        <v>10.220000000000001</v>
      </c>
      <c r="K1962" t="s">
        <v>34</v>
      </c>
      <c r="L1962" t="s">
        <v>695</v>
      </c>
      <c r="M1962">
        <v>10.21875</v>
      </c>
      <c r="N1962">
        <v>10.28125</v>
      </c>
      <c r="O1962" s="5" t="str">
        <f>F1963</f>
        <v>Box Inspection</v>
      </c>
    </row>
    <row r="1963" spans="1:15" x14ac:dyDescent="0.2">
      <c r="A1963" t="s">
        <v>3222</v>
      </c>
      <c r="B1963" t="s">
        <v>713</v>
      </c>
      <c r="C1963" t="s">
        <v>2693</v>
      </c>
      <c r="D1963" t="s">
        <v>26</v>
      </c>
      <c r="E1963">
        <v>772</v>
      </c>
      <c r="F1963" t="s">
        <v>692</v>
      </c>
      <c r="G1963" t="s">
        <v>589</v>
      </c>
      <c r="H1963" t="s">
        <v>589</v>
      </c>
      <c r="I1963">
        <v>2.351</v>
      </c>
      <c r="K1963" t="s">
        <v>34</v>
      </c>
      <c r="L1963" t="s">
        <v>695</v>
      </c>
      <c r="M1963">
        <v>2.34375</v>
      </c>
      <c r="N1963">
        <v>2.40625</v>
      </c>
      <c r="O1963" s="5" t="str">
        <f>F1964</f>
        <v>Box Inspection</v>
      </c>
    </row>
    <row r="1964" spans="1:15" x14ac:dyDescent="0.2">
      <c r="A1964" t="s">
        <v>3223</v>
      </c>
      <c r="B1964" t="s">
        <v>716</v>
      </c>
      <c r="C1964" t="s">
        <v>2694</v>
      </c>
      <c r="D1964" t="s">
        <v>26</v>
      </c>
      <c r="E1964">
        <v>772</v>
      </c>
      <c r="F1964" t="s">
        <v>692</v>
      </c>
      <c r="G1964" t="s">
        <v>696</v>
      </c>
      <c r="H1964" t="s">
        <v>696</v>
      </c>
      <c r="I1964" t="s">
        <v>718</v>
      </c>
      <c r="O1964" s="5" t="s">
        <v>692</v>
      </c>
    </row>
    <row r="1965" spans="1:15" x14ac:dyDescent="0.2">
      <c r="A1965" t="s">
        <v>3223</v>
      </c>
      <c r="B1965" t="s">
        <v>716</v>
      </c>
      <c r="C1965" t="s">
        <v>2694</v>
      </c>
      <c r="D1965" t="s">
        <v>26</v>
      </c>
      <c r="E1965">
        <v>772</v>
      </c>
      <c r="F1965" t="s">
        <v>692</v>
      </c>
      <c r="G1965" t="s">
        <v>42</v>
      </c>
      <c r="H1965" t="s">
        <v>375</v>
      </c>
      <c r="I1965" t="s">
        <v>106</v>
      </c>
      <c r="K1965" t="s">
        <v>34</v>
      </c>
      <c r="O1965" s="5" t="str">
        <f>F1965</f>
        <v>Box Inspection</v>
      </c>
    </row>
    <row r="1966" spans="1:15" x14ac:dyDescent="0.2">
      <c r="A1966" t="s">
        <v>3223</v>
      </c>
      <c r="B1966" t="s">
        <v>716</v>
      </c>
      <c r="C1966" t="s">
        <v>2694</v>
      </c>
      <c r="D1966" t="s">
        <v>26</v>
      </c>
      <c r="E1966">
        <v>772</v>
      </c>
      <c r="F1966" t="s">
        <v>692</v>
      </c>
      <c r="G1966" t="s">
        <v>144</v>
      </c>
      <c r="H1966" t="s">
        <v>144</v>
      </c>
      <c r="I1966">
        <v>1.7500000000000002E-2</v>
      </c>
      <c r="K1966" t="s">
        <v>34</v>
      </c>
      <c r="L1966" t="s">
        <v>76</v>
      </c>
      <c r="M1966">
        <v>1.7000000000000001E-2</v>
      </c>
      <c r="N1966">
        <v>1.9E-2</v>
      </c>
      <c r="O1966" s="5" t="str">
        <f>F1966</f>
        <v>Box Inspection</v>
      </c>
    </row>
    <row r="1967" spans="1:15" x14ac:dyDescent="0.2">
      <c r="A1967" t="s">
        <v>3223</v>
      </c>
      <c r="B1967" t="s">
        <v>716</v>
      </c>
      <c r="C1967" t="s">
        <v>2694</v>
      </c>
      <c r="D1967" t="s">
        <v>26</v>
      </c>
      <c r="E1967">
        <v>772</v>
      </c>
      <c r="F1967" t="s">
        <v>692</v>
      </c>
      <c r="G1967" t="s">
        <v>693</v>
      </c>
      <c r="H1967" t="s">
        <v>693</v>
      </c>
      <c r="I1967" t="s">
        <v>694</v>
      </c>
      <c r="O1967" s="5" t="str">
        <f>F1967</f>
        <v>Box Inspection</v>
      </c>
    </row>
    <row r="1968" spans="1:15" x14ac:dyDescent="0.2">
      <c r="A1968" t="s">
        <v>3223</v>
      </c>
      <c r="B1968" t="s">
        <v>716</v>
      </c>
      <c r="C1968" t="s">
        <v>2694</v>
      </c>
      <c r="D1968" t="s">
        <v>26</v>
      </c>
      <c r="E1968">
        <v>772</v>
      </c>
      <c r="F1968" t="s">
        <v>692</v>
      </c>
      <c r="G1968" t="s">
        <v>287</v>
      </c>
      <c r="H1968" t="s">
        <v>287</v>
      </c>
      <c r="I1968">
        <v>4.5</v>
      </c>
      <c r="K1968" t="s">
        <v>34</v>
      </c>
      <c r="L1968" t="s">
        <v>695</v>
      </c>
      <c r="M1968">
        <v>4.46875</v>
      </c>
      <c r="N1968">
        <v>4.53125</v>
      </c>
      <c r="O1968" s="5" t="str">
        <f>F1969</f>
        <v>Box Inspection</v>
      </c>
    </row>
    <row r="1969" spans="1:15" x14ac:dyDescent="0.2">
      <c r="A1969" t="s">
        <v>3223</v>
      </c>
      <c r="B1969" t="s">
        <v>716</v>
      </c>
      <c r="C1969" t="s">
        <v>2694</v>
      </c>
      <c r="D1969" t="s">
        <v>26</v>
      </c>
      <c r="E1969">
        <v>772</v>
      </c>
      <c r="F1969" t="s">
        <v>692</v>
      </c>
      <c r="G1969" t="s">
        <v>590</v>
      </c>
      <c r="H1969" t="s">
        <v>590</v>
      </c>
      <c r="I1969">
        <v>4</v>
      </c>
      <c r="K1969" t="s">
        <v>34</v>
      </c>
      <c r="L1969" t="s">
        <v>695</v>
      </c>
      <c r="M1969">
        <v>3.96875</v>
      </c>
      <c r="N1969">
        <v>4.03125</v>
      </c>
      <c r="O1969" s="5" t="str">
        <f>F1970</f>
        <v>Box Inspection</v>
      </c>
    </row>
    <row r="1970" spans="1:15" x14ac:dyDescent="0.2">
      <c r="A1970" t="s">
        <v>3223</v>
      </c>
      <c r="B1970" t="s">
        <v>716</v>
      </c>
      <c r="C1970" t="s">
        <v>2694</v>
      </c>
      <c r="D1970" t="s">
        <v>26</v>
      </c>
      <c r="E1970">
        <v>772</v>
      </c>
      <c r="F1970" t="s">
        <v>692</v>
      </c>
      <c r="G1970" t="s">
        <v>589</v>
      </c>
      <c r="H1970" t="s">
        <v>589</v>
      </c>
      <c r="I1970">
        <v>2.03125</v>
      </c>
      <c r="K1970" t="s">
        <v>34</v>
      </c>
      <c r="L1970" t="s">
        <v>695</v>
      </c>
      <c r="M1970">
        <v>2</v>
      </c>
      <c r="N1970">
        <v>2.0625</v>
      </c>
      <c r="O1970" s="5" t="str">
        <f>F1971</f>
        <v>Box Inspection</v>
      </c>
    </row>
    <row r="1971" spans="1:15" x14ac:dyDescent="0.2">
      <c r="A1971" t="s">
        <v>3224</v>
      </c>
      <c r="B1971" t="s">
        <v>719</v>
      </c>
      <c r="C1971" t="s">
        <v>2695</v>
      </c>
      <c r="D1971" t="s">
        <v>26</v>
      </c>
      <c r="E1971">
        <v>772</v>
      </c>
      <c r="F1971" t="s">
        <v>692</v>
      </c>
      <c r="G1971" t="s">
        <v>51</v>
      </c>
      <c r="H1971" t="s">
        <v>51</v>
      </c>
      <c r="I1971">
        <v>200</v>
      </c>
      <c r="O1971" s="5" t="str">
        <f>F1971</f>
        <v>Box Inspection</v>
      </c>
    </row>
    <row r="1972" spans="1:15" x14ac:dyDescent="0.2">
      <c r="A1972" t="s">
        <v>3224</v>
      </c>
      <c r="B1972" t="s">
        <v>719</v>
      </c>
      <c r="C1972" t="s">
        <v>2695</v>
      </c>
      <c r="D1972" t="s">
        <v>26</v>
      </c>
      <c r="E1972">
        <v>772</v>
      </c>
      <c r="F1972" t="s">
        <v>692</v>
      </c>
      <c r="G1972" t="s">
        <v>42</v>
      </c>
      <c r="H1972" t="s">
        <v>375</v>
      </c>
      <c r="I1972" t="s">
        <v>106</v>
      </c>
      <c r="K1972" t="s">
        <v>34</v>
      </c>
      <c r="O1972" s="5" t="str">
        <f>F1972</f>
        <v>Box Inspection</v>
      </c>
    </row>
    <row r="1973" spans="1:15" x14ac:dyDescent="0.2">
      <c r="A1973" t="s">
        <v>3224</v>
      </c>
      <c r="B1973" t="s">
        <v>719</v>
      </c>
      <c r="C1973" t="s">
        <v>2695</v>
      </c>
      <c r="D1973" t="s">
        <v>26</v>
      </c>
      <c r="E1973">
        <v>772</v>
      </c>
      <c r="F1973" t="s">
        <v>692</v>
      </c>
      <c r="G1973" t="s">
        <v>144</v>
      </c>
      <c r="H1973" t="s">
        <v>144</v>
      </c>
      <c r="I1973">
        <v>1.7999999999999999E-2</v>
      </c>
      <c r="K1973" t="s">
        <v>34</v>
      </c>
      <c r="L1973" t="s">
        <v>76</v>
      </c>
      <c r="M1973">
        <v>1.7000000000000001E-2</v>
      </c>
      <c r="N1973">
        <v>1.9E-2</v>
      </c>
      <c r="O1973" s="5" t="str">
        <f>F1973</f>
        <v>Box Inspection</v>
      </c>
    </row>
    <row r="1974" spans="1:15" x14ac:dyDescent="0.2">
      <c r="A1974" t="s">
        <v>3224</v>
      </c>
      <c r="B1974" t="s">
        <v>719</v>
      </c>
      <c r="C1974" t="s">
        <v>2695</v>
      </c>
      <c r="D1974" t="s">
        <v>26</v>
      </c>
      <c r="E1974">
        <v>772</v>
      </c>
      <c r="F1974" t="s">
        <v>692</v>
      </c>
      <c r="G1974" t="s">
        <v>693</v>
      </c>
      <c r="H1974" t="s">
        <v>693</v>
      </c>
      <c r="I1974" t="s">
        <v>694</v>
      </c>
      <c r="O1974" s="5" t="str">
        <f>F1974</f>
        <v>Box Inspection</v>
      </c>
    </row>
    <row r="1975" spans="1:15" x14ac:dyDescent="0.2">
      <c r="A1975" t="s">
        <v>3224</v>
      </c>
      <c r="B1975" t="s">
        <v>719</v>
      </c>
      <c r="C1975" t="s">
        <v>2695</v>
      </c>
      <c r="D1975" t="s">
        <v>26</v>
      </c>
      <c r="E1975">
        <v>772</v>
      </c>
      <c r="F1975" t="s">
        <v>692</v>
      </c>
      <c r="G1975" t="s">
        <v>696</v>
      </c>
      <c r="H1975" t="s">
        <v>696</v>
      </c>
      <c r="I1975" t="s">
        <v>721</v>
      </c>
      <c r="O1975" s="5" t="str">
        <f>F1975</f>
        <v>Box Inspection</v>
      </c>
    </row>
    <row r="1976" spans="1:15" x14ac:dyDescent="0.2">
      <c r="A1976" t="s">
        <v>3224</v>
      </c>
      <c r="B1976" t="s">
        <v>719</v>
      </c>
      <c r="C1976" t="s">
        <v>2695</v>
      </c>
      <c r="D1976" t="s">
        <v>26</v>
      </c>
      <c r="E1976">
        <v>772</v>
      </c>
      <c r="F1976" t="s">
        <v>692</v>
      </c>
      <c r="G1976" t="s">
        <v>287</v>
      </c>
      <c r="H1976" t="s">
        <v>287</v>
      </c>
      <c r="I1976">
        <v>3.5</v>
      </c>
      <c r="K1976" t="s">
        <v>34</v>
      </c>
      <c r="L1976" t="s">
        <v>695</v>
      </c>
      <c r="M1976">
        <v>3.46875</v>
      </c>
      <c r="N1976">
        <v>3.53125</v>
      </c>
      <c r="O1976" s="5" t="str">
        <f>F1977</f>
        <v>Box Inspection</v>
      </c>
    </row>
    <row r="1977" spans="1:15" x14ac:dyDescent="0.2">
      <c r="A1977" t="s">
        <v>3224</v>
      </c>
      <c r="B1977" t="s">
        <v>719</v>
      </c>
      <c r="C1977" t="s">
        <v>2695</v>
      </c>
      <c r="D1977" t="s">
        <v>26</v>
      </c>
      <c r="E1977">
        <v>772</v>
      </c>
      <c r="F1977" t="s">
        <v>692</v>
      </c>
      <c r="G1977" t="s">
        <v>590</v>
      </c>
      <c r="H1977" t="s">
        <v>590</v>
      </c>
      <c r="I1977">
        <v>3.875</v>
      </c>
      <c r="K1977" t="s">
        <v>34</v>
      </c>
      <c r="L1977" t="s">
        <v>695</v>
      </c>
      <c r="M1977">
        <v>3.84375</v>
      </c>
      <c r="N1977">
        <v>3.90625</v>
      </c>
      <c r="O1977" s="5" t="str">
        <f>F1978</f>
        <v>Box Inspection</v>
      </c>
    </row>
    <row r="1978" spans="1:15" x14ac:dyDescent="0.2">
      <c r="A1978" t="s">
        <v>3224</v>
      </c>
      <c r="B1978" t="s">
        <v>719</v>
      </c>
      <c r="C1978" t="s">
        <v>2695</v>
      </c>
      <c r="D1978" t="s">
        <v>26</v>
      </c>
      <c r="E1978">
        <v>772</v>
      </c>
      <c r="F1978" t="s">
        <v>692</v>
      </c>
      <c r="G1978" t="s">
        <v>589</v>
      </c>
      <c r="H1978" t="s">
        <v>589</v>
      </c>
      <c r="I1978">
        <v>2</v>
      </c>
      <c r="K1978" t="s">
        <v>34</v>
      </c>
      <c r="L1978" t="s">
        <v>695</v>
      </c>
      <c r="M1978">
        <v>1.96875</v>
      </c>
      <c r="N1978">
        <v>2.03125</v>
      </c>
      <c r="O1978" s="5" t="str">
        <f>F1979</f>
        <v>Box Inspection</v>
      </c>
    </row>
    <row r="1979" spans="1:15" x14ac:dyDescent="0.2">
      <c r="A1979" t="s">
        <v>3225</v>
      </c>
      <c r="B1979" t="s">
        <v>722</v>
      </c>
      <c r="C1979" t="s">
        <v>2696</v>
      </c>
      <c r="D1979" t="s">
        <v>26</v>
      </c>
      <c r="E1979">
        <v>772</v>
      </c>
      <c r="F1979" t="s">
        <v>692</v>
      </c>
      <c r="G1979" t="s">
        <v>696</v>
      </c>
      <c r="H1979" t="s">
        <v>696</v>
      </c>
      <c r="I1979" t="s">
        <v>724</v>
      </c>
      <c r="O1979" s="5" t="s">
        <v>692</v>
      </c>
    </row>
    <row r="1980" spans="1:15" x14ac:dyDescent="0.2">
      <c r="A1980" t="s">
        <v>3225</v>
      </c>
      <c r="B1980" t="s">
        <v>722</v>
      </c>
      <c r="C1980" t="s">
        <v>2696</v>
      </c>
      <c r="D1980" t="s">
        <v>26</v>
      </c>
      <c r="E1980">
        <v>772</v>
      </c>
      <c r="F1980" t="s">
        <v>692</v>
      </c>
      <c r="G1980" t="s">
        <v>42</v>
      </c>
      <c r="H1980" t="s">
        <v>375</v>
      </c>
      <c r="I1980" t="s">
        <v>106</v>
      </c>
      <c r="K1980" t="s">
        <v>34</v>
      </c>
      <c r="O1980" s="5" t="str">
        <f>F1980</f>
        <v>Box Inspection</v>
      </c>
    </row>
    <row r="1981" spans="1:15" x14ac:dyDescent="0.2">
      <c r="A1981" t="s">
        <v>3225</v>
      </c>
      <c r="B1981" t="s">
        <v>722</v>
      </c>
      <c r="C1981" t="s">
        <v>2696</v>
      </c>
      <c r="D1981" t="s">
        <v>26</v>
      </c>
      <c r="E1981">
        <v>772</v>
      </c>
      <c r="F1981" t="s">
        <v>692</v>
      </c>
      <c r="G1981" t="s">
        <v>144</v>
      </c>
      <c r="H1981" t="s">
        <v>144</v>
      </c>
      <c r="I1981">
        <v>1.95E-2</v>
      </c>
      <c r="K1981" t="s">
        <v>34</v>
      </c>
      <c r="L1981" t="s">
        <v>76</v>
      </c>
      <c r="M1981">
        <v>1.9E-2</v>
      </c>
      <c r="N1981">
        <v>2.1000000000000001E-2</v>
      </c>
      <c r="O1981" s="5" t="str">
        <f>F1981</f>
        <v>Box Inspection</v>
      </c>
    </row>
    <row r="1982" spans="1:15" x14ac:dyDescent="0.2">
      <c r="A1982" t="s">
        <v>3225</v>
      </c>
      <c r="B1982" t="s">
        <v>722</v>
      </c>
      <c r="C1982" t="s">
        <v>2696</v>
      </c>
      <c r="D1982" t="s">
        <v>26</v>
      </c>
      <c r="E1982">
        <v>772</v>
      </c>
      <c r="F1982" t="s">
        <v>692</v>
      </c>
      <c r="G1982" t="s">
        <v>693</v>
      </c>
      <c r="H1982" t="s">
        <v>693</v>
      </c>
      <c r="I1982" t="s">
        <v>694</v>
      </c>
      <c r="O1982" s="5" t="str">
        <f>F1982</f>
        <v>Box Inspection</v>
      </c>
    </row>
    <row r="1983" spans="1:15" x14ac:dyDescent="0.2">
      <c r="A1983" t="s">
        <v>3225</v>
      </c>
      <c r="B1983" t="s">
        <v>722</v>
      </c>
      <c r="C1983" t="s">
        <v>2696</v>
      </c>
      <c r="D1983" t="s">
        <v>26</v>
      </c>
      <c r="E1983">
        <v>772</v>
      </c>
      <c r="F1983" t="s">
        <v>692</v>
      </c>
      <c r="G1983" t="s">
        <v>287</v>
      </c>
      <c r="H1983" t="s">
        <v>287</v>
      </c>
      <c r="I1983">
        <v>4.625</v>
      </c>
      <c r="K1983" t="s">
        <v>34</v>
      </c>
      <c r="L1983" t="s">
        <v>695</v>
      </c>
      <c r="M1983">
        <v>4.59375</v>
      </c>
      <c r="N1983">
        <v>4.65625</v>
      </c>
      <c r="O1983" s="5" t="str">
        <f>F1984</f>
        <v>Box Inspection</v>
      </c>
    </row>
    <row r="1984" spans="1:15" x14ac:dyDescent="0.2">
      <c r="A1984" t="s">
        <v>3225</v>
      </c>
      <c r="B1984" t="s">
        <v>722</v>
      </c>
      <c r="C1984" t="s">
        <v>2696</v>
      </c>
      <c r="D1984" t="s">
        <v>26</v>
      </c>
      <c r="E1984">
        <v>772</v>
      </c>
      <c r="F1984" t="s">
        <v>692</v>
      </c>
      <c r="G1984" t="s">
        <v>590</v>
      </c>
      <c r="H1984" t="s">
        <v>590</v>
      </c>
      <c r="I1984">
        <v>6.25</v>
      </c>
      <c r="K1984" t="s">
        <v>34</v>
      </c>
      <c r="L1984" t="s">
        <v>695</v>
      </c>
      <c r="M1984">
        <v>6.21875</v>
      </c>
      <c r="N1984">
        <v>6.28125</v>
      </c>
      <c r="O1984" s="5" t="str">
        <f>F1985</f>
        <v>Box Inspection</v>
      </c>
    </row>
    <row r="1985" spans="1:15" x14ac:dyDescent="0.2">
      <c r="A1985" t="s">
        <v>3225</v>
      </c>
      <c r="B1985" t="s">
        <v>722</v>
      </c>
      <c r="C1985" t="s">
        <v>2696</v>
      </c>
      <c r="D1985" t="s">
        <v>26</v>
      </c>
      <c r="E1985">
        <v>772</v>
      </c>
      <c r="F1985" t="s">
        <v>692</v>
      </c>
      <c r="G1985" t="s">
        <v>589</v>
      </c>
      <c r="H1985" t="s">
        <v>589</v>
      </c>
      <c r="I1985">
        <v>2.5625</v>
      </c>
      <c r="K1985" t="s">
        <v>34</v>
      </c>
      <c r="L1985" t="s">
        <v>695</v>
      </c>
      <c r="M1985">
        <v>2.53125</v>
      </c>
      <c r="N1985">
        <v>2.59375</v>
      </c>
      <c r="O1985" s="5" t="str">
        <f>F1986</f>
        <v>Box Inspection</v>
      </c>
    </row>
    <row r="1986" spans="1:15" x14ac:dyDescent="0.2">
      <c r="A1986" t="s">
        <v>3226</v>
      </c>
      <c r="B1986" t="s">
        <v>725</v>
      </c>
      <c r="C1986" t="s">
        <v>2697</v>
      </c>
      <c r="D1986" t="s">
        <v>26</v>
      </c>
      <c r="E1986">
        <v>772</v>
      </c>
      <c r="F1986" t="s">
        <v>692</v>
      </c>
      <c r="G1986" t="s">
        <v>51</v>
      </c>
      <c r="H1986" t="s">
        <v>51</v>
      </c>
      <c r="L1986" t="s">
        <v>52</v>
      </c>
      <c r="O1986" s="5" t="str">
        <f>F1986</f>
        <v>Box Inspection</v>
      </c>
    </row>
    <row r="1987" spans="1:15" x14ac:dyDescent="0.2">
      <c r="A1987" t="s">
        <v>3226</v>
      </c>
      <c r="B1987" t="s">
        <v>725</v>
      </c>
      <c r="C1987" t="s">
        <v>2697</v>
      </c>
      <c r="D1987" t="s">
        <v>26</v>
      </c>
      <c r="E1987">
        <v>772</v>
      </c>
      <c r="F1987" t="s">
        <v>692</v>
      </c>
      <c r="G1987" t="s">
        <v>42</v>
      </c>
      <c r="H1987" t="s">
        <v>375</v>
      </c>
      <c r="O1987" s="5" t="str">
        <f>F1987</f>
        <v>Box Inspection</v>
      </c>
    </row>
    <row r="1988" spans="1:15" x14ac:dyDescent="0.2">
      <c r="A1988" t="s">
        <v>3226</v>
      </c>
      <c r="B1988" t="s">
        <v>725</v>
      </c>
      <c r="C1988" t="s">
        <v>2697</v>
      </c>
      <c r="D1988" t="s">
        <v>26</v>
      </c>
      <c r="E1988">
        <v>772</v>
      </c>
      <c r="F1988" t="s">
        <v>692</v>
      </c>
      <c r="G1988" t="s">
        <v>144</v>
      </c>
      <c r="H1988" t="s">
        <v>144</v>
      </c>
      <c r="K1988" t="s">
        <v>34</v>
      </c>
      <c r="L1988" t="s">
        <v>76</v>
      </c>
      <c r="M1988">
        <v>1.9E-2</v>
      </c>
      <c r="N1988">
        <v>2.1000000000000001E-2</v>
      </c>
      <c r="O1988" s="5" t="str">
        <f>F1988</f>
        <v>Box Inspection</v>
      </c>
    </row>
    <row r="1989" spans="1:15" x14ac:dyDescent="0.2">
      <c r="A1989" t="s">
        <v>3226</v>
      </c>
      <c r="B1989" t="s">
        <v>725</v>
      </c>
      <c r="C1989" t="s">
        <v>2697</v>
      </c>
      <c r="D1989" t="s">
        <v>26</v>
      </c>
      <c r="E1989">
        <v>772</v>
      </c>
      <c r="F1989" t="s">
        <v>692</v>
      </c>
      <c r="G1989" t="s">
        <v>693</v>
      </c>
      <c r="H1989" t="s">
        <v>693</v>
      </c>
      <c r="O1989" s="5" t="str">
        <f>F1989</f>
        <v>Box Inspection</v>
      </c>
    </row>
    <row r="1990" spans="1:15" x14ac:dyDescent="0.2">
      <c r="A1990" t="s">
        <v>3226</v>
      </c>
      <c r="B1990" t="s">
        <v>725</v>
      </c>
      <c r="C1990" t="s">
        <v>2697</v>
      </c>
      <c r="D1990" t="s">
        <v>26</v>
      </c>
      <c r="E1990">
        <v>772</v>
      </c>
      <c r="F1990" t="s">
        <v>692</v>
      </c>
      <c r="G1990" t="s">
        <v>696</v>
      </c>
      <c r="H1990" t="s">
        <v>696</v>
      </c>
      <c r="O1990" s="5" t="str">
        <f>F1990</f>
        <v>Box Inspection</v>
      </c>
    </row>
    <row r="1991" spans="1:15" x14ac:dyDescent="0.2">
      <c r="A1991" t="s">
        <v>3226</v>
      </c>
      <c r="B1991" t="s">
        <v>725</v>
      </c>
      <c r="C1991" t="s">
        <v>2697</v>
      </c>
      <c r="D1991" t="s">
        <v>26</v>
      </c>
      <c r="E1991">
        <v>772</v>
      </c>
      <c r="F1991" t="s">
        <v>692</v>
      </c>
      <c r="G1991" t="s">
        <v>287</v>
      </c>
      <c r="H1991" t="s">
        <v>287</v>
      </c>
      <c r="K1991" t="s">
        <v>34</v>
      </c>
      <c r="L1991" t="s">
        <v>695</v>
      </c>
      <c r="M1991">
        <v>2.59375</v>
      </c>
      <c r="N1991">
        <v>2.65625</v>
      </c>
      <c r="O1991" s="5" t="str">
        <f>F1992</f>
        <v>Box Inspection</v>
      </c>
    </row>
    <row r="1992" spans="1:15" x14ac:dyDescent="0.2">
      <c r="A1992" t="s">
        <v>3226</v>
      </c>
      <c r="B1992" t="s">
        <v>725</v>
      </c>
      <c r="C1992" t="s">
        <v>2697</v>
      </c>
      <c r="D1992" t="s">
        <v>26</v>
      </c>
      <c r="E1992">
        <v>772</v>
      </c>
      <c r="F1992" t="s">
        <v>692</v>
      </c>
      <c r="G1992" t="s">
        <v>590</v>
      </c>
      <c r="H1992" t="s">
        <v>590</v>
      </c>
      <c r="K1992" t="s">
        <v>34</v>
      </c>
      <c r="L1992" t="s">
        <v>695</v>
      </c>
      <c r="M1992">
        <v>3.28125</v>
      </c>
      <c r="N1992">
        <v>3.34375</v>
      </c>
      <c r="O1992" s="5" t="str">
        <f>F1993</f>
        <v>Box Inspection</v>
      </c>
    </row>
    <row r="1993" spans="1:15" x14ac:dyDescent="0.2">
      <c r="A1993" t="s">
        <v>3226</v>
      </c>
      <c r="B1993" t="s">
        <v>725</v>
      </c>
      <c r="C1993" t="s">
        <v>2697</v>
      </c>
      <c r="D1993" t="s">
        <v>26</v>
      </c>
      <c r="E1993">
        <v>772</v>
      </c>
      <c r="F1993" t="s">
        <v>692</v>
      </c>
      <c r="G1993" t="s">
        <v>589</v>
      </c>
      <c r="H1993" t="s">
        <v>589</v>
      </c>
      <c r="K1993" t="s">
        <v>34</v>
      </c>
      <c r="L1993" t="s">
        <v>695</v>
      </c>
      <c r="M1993">
        <v>1.40625</v>
      </c>
      <c r="N1993">
        <v>1.46875</v>
      </c>
      <c r="O1993" s="5" t="str">
        <f>F1994</f>
        <v>Box Inspection</v>
      </c>
    </row>
    <row r="1994" spans="1:15" x14ac:dyDescent="0.2">
      <c r="A1994" t="s">
        <v>5016</v>
      </c>
      <c r="B1994" t="s">
        <v>727</v>
      </c>
      <c r="C1994" t="s">
        <v>3594</v>
      </c>
      <c r="D1994" t="s">
        <v>26</v>
      </c>
      <c r="E1994">
        <v>772</v>
      </c>
      <c r="F1994" t="s">
        <v>692</v>
      </c>
      <c r="G1994" t="s">
        <v>19</v>
      </c>
      <c r="H1994" t="s">
        <v>19</v>
      </c>
      <c r="I1994" t="s">
        <v>342</v>
      </c>
      <c r="O1994" s="5" t="str">
        <f>F1994</f>
        <v>Box Inspection</v>
      </c>
    </row>
    <row r="1995" spans="1:15" x14ac:dyDescent="0.2">
      <c r="A1995" t="s">
        <v>5016</v>
      </c>
      <c r="B1995" t="s">
        <v>727</v>
      </c>
      <c r="C1995" t="s">
        <v>3594</v>
      </c>
      <c r="D1995" t="s">
        <v>26</v>
      </c>
      <c r="E1995">
        <v>767</v>
      </c>
      <c r="F1995" t="s">
        <v>27</v>
      </c>
      <c r="G1995" t="s">
        <v>27</v>
      </c>
      <c r="H1995" t="s">
        <v>27</v>
      </c>
      <c r="I1995" t="s">
        <v>28</v>
      </c>
      <c r="O1995" s="5" t="str">
        <f t="shared" ref="O1995:O2000" si="14">F1996</f>
        <v>Box Inspection</v>
      </c>
    </row>
    <row r="1996" spans="1:15" x14ac:dyDescent="0.2">
      <c r="A1996" t="s">
        <v>5016</v>
      </c>
      <c r="B1996" t="s">
        <v>727</v>
      </c>
      <c r="C1996" t="s">
        <v>3594</v>
      </c>
      <c r="D1996" t="s">
        <v>26</v>
      </c>
      <c r="E1996">
        <v>772</v>
      </c>
      <c r="F1996" t="s">
        <v>692</v>
      </c>
      <c r="G1996" t="s">
        <v>17</v>
      </c>
      <c r="H1996" t="s">
        <v>17</v>
      </c>
      <c r="I1996" t="s">
        <v>728</v>
      </c>
      <c r="O1996" s="5" t="str">
        <f t="shared" si="14"/>
        <v>Box Inspection</v>
      </c>
    </row>
    <row r="1997" spans="1:15" x14ac:dyDescent="0.2">
      <c r="A1997" t="s">
        <v>5016</v>
      </c>
      <c r="B1997" t="s">
        <v>727</v>
      </c>
      <c r="C1997" t="s">
        <v>3594</v>
      </c>
      <c r="D1997" t="s">
        <v>26</v>
      </c>
      <c r="E1997">
        <v>772</v>
      </c>
      <c r="F1997" t="s">
        <v>692</v>
      </c>
      <c r="G1997" t="s">
        <v>80</v>
      </c>
      <c r="H1997" t="s">
        <v>80</v>
      </c>
      <c r="I1997" t="s">
        <v>342</v>
      </c>
      <c r="O1997" s="5" t="str">
        <f t="shared" si="14"/>
        <v>Box Inspection</v>
      </c>
    </row>
    <row r="1998" spans="1:15" x14ac:dyDescent="0.2">
      <c r="A1998" t="s">
        <v>5016</v>
      </c>
      <c r="B1998" t="s">
        <v>727</v>
      </c>
      <c r="C1998" t="s">
        <v>3594</v>
      </c>
      <c r="D1998" t="s">
        <v>26</v>
      </c>
      <c r="E1998">
        <v>772</v>
      </c>
      <c r="F1998" t="s">
        <v>692</v>
      </c>
      <c r="G1998" t="s">
        <v>590</v>
      </c>
      <c r="H1998" t="s">
        <v>590</v>
      </c>
      <c r="I1998">
        <v>10.75</v>
      </c>
      <c r="K1998" t="s">
        <v>34</v>
      </c>
      <c r="L1998" t="s">
        <v>76</v>
      </c>
      <c r="M1998">
        <v>10.66</v>
      </c>
      <c r="N1998">
        <v>10.84</v>
      </c>
      <c r="O1998" s="5" t="str">
        <f t="shared" si="14"/>
        <v>Box Inspection</v>
      </c>
    </row>
    <row r="1999" spans="1:15" x14ac:dyDescent="0.2">
      <c r="A1999" t="s">
        <v>5016</v>
      </c>
      <c r="B1999" t="s">
        <v>727</v>
      </c>
      <c r="C1999" t="s">
        <v>3594</v>
      </c>
      <c r="D1999" t="s">
        <v>26</v>
      </c>
      <c r="E1999">
        <v>772</v>
      </c>
      <c r="F1999" t="s">
        <v>692</v>
      </c>
      <c r="G1999" t="s">
        <v>14</v>
      </c>
      <c r="H1999" t="s">
        <v>14</v>
      </c>
      <c r="I1999" t="s">
        <v>729</v>
      </c>
      <c r="O1999" s="5" t="str">
        <f t="shared" si="14"/>
        <v>Box Inspection</v>
      </c>
    </row>
    <row r="2000" spans="1:15" x14ac:dyDescent="0.2">
      <c r="A2000" t="s">
        <v>5016</v>
      </c>
      <c r="B2000" t="s">
        <v>727</v>
      </c>
      <c r="C2000" t="s">
        <v>3594</v>
      </c>
      <c r="D2000" t="s">
        <v>26</v>
      </c>
      <c r="E2000">
        <v>772</v>
      </c>
      <c r="F2000" t="s">
        <v>692</v>
      </c>
      <c r="G2000" t="s">
        <v>589</v>
      </c>
      <c r="H2000" t="s">
        <v>589</v>
      </c>
      <c r="I2000">
        <v>5.625</v>
      </c>
      <c r="K2000" t="s">
        <v>34</v>
      </c>
      <c r="L2000" t="s">
        <v>76</v>
      </c>
      <c r="M2000">
        <v>5.5350000000000001</v>
      </c>
      <c r="N2000">
        <v>5.7149999999999999</v>
      </c>
      <c r="O2000" s="5" t="str">
        <f t="shared" si="14"/>
        <v>Box Inspection</v>
      </c>
    </row>
    <row r="2001" spans="1:15" x14ac:dyDescent="0.2">
      <c r="A2001" t="s">
        <v>3227</v>
      </c>
      <c r="B2001" t="s">
        <v>730</v>
      </c>
      <c r="C2001" t="s">
        <v>2698</v>
      </c>
      <c r="D2001" t="s">
        <v>26</v>
      </c>
      <c r="E2001">
        <v>772</v>
      </c>
      <c r="F2001" t="s">
        <v>692</v>
      </c>
      <c r="G2001" t="s">
        <v>51</v>
      </c>
      <c r="H2001" t="s">
        <v>51</v>
      </c>
      <c r="I2001">
        <v>125</v>
      </c>
      <c r="L2001" t="s">
        <v>52</v>
      </c>
      <c r="O2001" s="5" t="str">
        <f>F2001</f>
        <v>Box Inspection</v>
      </c>
    </row>
    <row r="2002" spans="1:15" x14ac:dyDescent="0.2">
      <c r="A2002" t="s">
        <v>3227</v>
      </c>
      <c r="B2002" t="s">
        <v>730</v>
      </c>
      <c r="C2002" t="s">
        <v>2698</v>
      </c>
      <c r="D2002" t="s">
        <v>26</v>
      </c>
      <c r="E2002">
        <v>772</v>
      </c>
      <c r="F2002" t="s">
        <v>692</v>
      </c>
      <c r="G2002" t="s">
        <v>42</v>
      </c>
      <c r="H2002" t="s">
        <v>375</v>
      </c>
      <c r="I2002" t="s">
        <v>106</v>
      </c>
      <c r="K2002" t="s">
        <v>34</v>
      </c>
      <c r="O2002" s="5" t="str">
        <f>F2002</f>
        <v>Box Inspection</v>
      </c>
    </row>
    <row r="2003" spans="1:15" x14ac:dyDescent="0.2">
      <c r="A2003" t="s">
        <v>3227</v>
      </c>
      <c r="B2003" t="s">
        <v>730</v>
      </c>
      <c r="C2003" t="s">
        <v>2698</v>
      </c>
      <c r="D2003" t="s">
        <v>26</v>
      </c>
      <c r="E2003">
        <v>772</v>
      </c>
      <c r="F2003" t="s">
        <v>692</v>
      </c>
      <c r="G2003" t="s">
        <v>144</v>
      </c>
      <c r="H2003" t="s">
        <v>144</v>
      </c>
      <c r="I2003">
        <v>0.02</v>
      </c>
      <c r="K2003" t="s">
        <v>34</v>
      </c>
      <c r="L2003" t="s">
        <v>76</v>
      </c>
      <c r="M2003">
        <v>1.9E-2</v>
      </c>
      <c r="N2003">
        <v>2.1000000000000001E-2</v>
      </c>
      <c r="O2003" s="5" t="str">
        <f>F2003</f>
        <v>Box Inspection</v>
      </c>
    </row>
    <row r="2004" spans="1:15" x14ac:dyDescent="0.2">
      <c r="A2004" t="s">
        <v>3227</v>
      </c>
      <c r="B2004" t="s">
        <v>730</v>
      </c>
      <c r="C2004" t="s">
        <v>2698</v>
      </c>
      <c r="D2004" t="s">
        <v>26</v>
      </c>
      <c r="E2004">
        <v>772</v>
      </c>
      <c r="F2004" t="s">
        <v>692</v>
      </c>
      <c r="G2004" t="s">
        <v>693</v>
      </c>
      <c r="H2004" t="s">
        <v>693</v>
      </c>
      <c r="I2004" t="s">
        <v>732</v>
      </c>
      <c r="O2004" s="5" t="str">
        <f>F2004</f>
        <v>Box Inspection</v>
      </c>
    </row>
    <row r="2005" spans="1:15" x14ac:dyDescent="0.2">
      <c r="A2005" t="s">
        <v>3227</v>
      </c>
      <c r="B2005" t="s">
        <v>730</v>
      </c>
      <c r="C2005" t="s">
        <v>2698</v>
      </c>
      <c r="D2005" t="s">
        <v>26</v>
      </c>
      <c r="E2005">
        <v>772</v>
      </c>
      <c r="F2005" t="s">
        <v>692</v>
      </c>
      <c r="G2005" t="s">
        <v>696</v>
      </c>
      <c r="H2005" t="s">
        <v>696</v>
      </c>
      <c r="I2005" t="s">
        <v>733</v>
      </c>
      <c r="O2005" s="5" t="str">
        <f>F2005</f>
        <v>Box Inspection</v>
      </c>
    </row>
    <row r="2006" spans="1:15" x14ac:dyDescent="0.2">
      <c r="A2006" t="s">
        <v>3227</v>
      </c>
      <c r="B2006" t="s">
        <v>730</v>
      </c>
      <c r="C2006" t="s">
        <v>2698</v>
      </c>
      <c r="D2006" t="s">
        <v>26</v>
      </c>
      <c r="E2006">
        <v>772</v>
      </c>
      <c r="F2006" t="s">
        <v>692</v>
      </c>
      <c r="G2006" t="s">
        <v>287</v>
      </c>
      <c r="H2006" t="s">
        <v>287</v>
      </c>
      <c r="I2006">
        <v>4.7709999999999999</v>
      </c>
      <c r="K2006" t="s">
        <v>34</v>
      </c>
      <c r="L2006" t="s">
        <v>695</v>
      </c>
      <c r="M2006">
        <v>4.71875</v>
      </c>
      <c r="N2006">
        <v>4.78125</v>
      </c>
      <c r="O2006" s="5" t="str">
        <f>F2007</f>
        <v>Box Inspection</v>
      </c>
    </row>
    <row r="2007" spans="1:15" x14ac:dyDescent="0.2">
      <c r="A2007" t="s">
        <v>3227</v>
      </c>
      <c r="B2007" t="s">
        <v>730</v>
      </c>
      <c r="C2007" t="s">
        <v>2698</v>
      </c>
      <c r="D2007" t="s">
        <v>26</v>
      </c>
      <c r="E2007">
        <v>772</v>
      </c>
      <c r="F2007" t="s">
        <v>692</v>
      </c>
      <c r="G2007" t="s">
        <v>590</v>
      </c>
      <c r="H2007" t="s">
        <v>590</v>
      </c>
      <c r="I2007">
        <v>6.3949999999999996</v>
      </c>
      <c r="K2007" t="s">
        <v>34</v>
      </c>
      <c r="L2007" t="s">
        <v>695</v>
      </c>
      <c r="M2007">
        <v>6.34375</v>
      </c>
      <c r="N2007">
        <v>6.40625</v>
      </c>
      <c r="O2007" s="5" t="str">
        <f>F2008</f>
        <v>Box Inspection</v>
      </c>
    </row>
    <row r="2008" spans="1:15" x14ac:dyDescent="0.2">
      <c r="A2008" t="s">
        <v>3227</v>
      </c>
      <c r="B2008" t="s">
        <v>730</v>
      </c>
      <c r="C2008" t="s">
        <v>2698</v>
      </c>
      <c r="D2008" t="s">
        <v>26</v>
      </c>
      <c r="E2008">
        <v>772</v>
      </c>
      <c r="F2008" t="s">
        <v>692</v>
      </c>
      <c r="G2008" t="s">
        <v>589</v>
      </c>
      <c r="H2008" t="s">
        <v>589</v>
      </c>
      <c r="I2008">
        <v>3.4224999999999999</v>
      </c>
      <c r="K2008" t="s">
        <v>34</v>
      </c>
      <c r="L2008" t="s">
        <v>695</v>
      </c>
      <c r="M2008">
        <v>3.40625</v>
      </c>
      <c r="N2008">
        <v>3.46875</v>
      </c>
      <c r="O2008" s="5" t="str">
        <f>F2009</f>
        <v>Box Inspection</v>
      </c>
    </row>
    <row r="2009" spans="1:15" x14ac:dyDescent="0.2">
      <c r="A2009" t="s">
        <v>3228</v>
      </c>
      <c r="B2009" t="s">
        <v>734</v>
      </c>
      <c r="C2009" t="s">
        <v>2699</v>
      </c>
      <c r="D2009" t="s">
        <v>26</v>
      </c>
      <c r="E2009">
        <v>772</v>
      </c>
      <c r="F2009" t="s">
        <v>692</v>
      </c>
      <c r="G2009" t="s">
        <v>51</v>
      </c>
      <c r="H2009" t="s">
        <v>51</v>
      </c>
      <c r="I2009">
        <v>30</v>
      </c>
      <c r="L2009" t="s">
        <v>52</v>
      </c>
      <c r="O2009" s="5" t="str">
        <f>F2009</f>
        <v>Box Inspection</v>
      </c>
    </row>
    <row r="2010" spans="1:15" x14ac:dyDescent="0.2">
      <c r="A2010" t="s">
        <v>3228</v>
      </c>
      <c r="B2010" t="s">
        <v>734</v>
      </c>
      <c r="C2010" t="s">
        <v>2699</v>
      </c>
      <c r="D2010" t="s">
        <v>26</v>
      </c>
      <c r="E2010">
        <v>772</v>
      </c>
      <c r="F2010" t="s">
        <v>692</v>
      </c>
      <c r="G2010" t="s">
        <v>42</v>
      </c>
      <c r="H2010" t="s">
        <v>375</v>
      </c>
      <c r="I2010" t="s">
        <v>106</v>
      </c>
      <c r="K2010" t="s">
        <v>34</v>
      </c>
      <c r="O2010" s="5" t="str">
        <f>F2010</f>
        <v>Box Inspection</v>
      </c>
    </row>
    <row r="2011" spans="1:15" x14ac:dyDescent="0.2">
      <c r="A2011" t="s">
        <v>3228</v>
      </c>
      <c r="B2011" t="s">
        <v>734</v>
      </c>
      <c r="C2011" t="s">
        <v>2699</v>
      </c>
      <c r="D2011" t="s">
        <v>26</v>
      </c>
      <c r="E2011">
        <v>772</v>
      </c>
      <c r="F2011" t="s">
        <v>692</v>
      </c>
      <c r="G2011" t="s">
        <v>144</v>
      </c>
      <c r="H2011" t="s">
        <v>144</v>
      </c>
      <c r="I2011">
        <v>1.95E-2</v>
      </c>
      <c r="K2011" t="s">
        <v>34</v>
      </c>
      <c r="L2011" t="s">
        <v>76</v>
      </c>
      <c r="M2011">
        <v>1.9E-2</v>
      </c>
      <c r="N2011">
        <v>2.1000000000000001E-2</v>
      </c>
      <c r="O2011" s="5" t="str">
        <f>F2011</f>
        <v>Box Inspection</v>
      </c>
    </row>
    <row r="2012" spans="1:15" x14ac:dyDescent="0.2">
      <c r="A2012" t="s">
        <v>3228</v>
      </c>
      <c r="B2012" t="s">
        <v>734</v>
      </c>
      <c r="C2012" t="s">
        <v>2699</v>
      </c>
      <c r="D2012" t="s">
        <v>26</v>
      </c>
      <c r="E2012">
        <v>772</v>
      </c>
      <c r="F2012" t="s">
        <v>692</v>
      </c>
      <c r="G2012" t="s">
        <v>693</v>
      </c>
      <c r="H2012" t="s">
        <v>693</v>
      </c>
      <c r="I2012" t="s">
        <v>732</v>
      </c>
      <c r="O2012" s="5" t="str">
        <f>F2012</f>
        <v>Box Inspection</v>
      </c>
    </row>
    <row r="2013" spans="1:15" x14ac:dyDescent="0.2">
      <c r="A2013" t="s">
        <v>3228</v>
      </c>
      <c r="B2013" t="s">
        <v>734</v>
      </c>
      <c r="C2013" t="s">
        <v>2699</v>
      </c>
      <c r="D2013" t="s">
        <v>26</v>
      </c>
      <c r="E2013">
        <v>772</v>
      </c>
      <c r="F2013" t="s">
        <v>692</v>
      </c>
      <c r="G2013" t="s">
        <v>696</v>
      </c>
      <c r="H2013" t="s">
        <v>696</v>
      </c>
      <c r="I2013" t="s">
        <v>736</v>
      </c>
      <c r="O2013" s="5" t="str">
        <f>F2013</f>
        <v>Box Inspection</v>
      </c>
    </row>
    <row r="2014" spans="1:15" x14ac:dyDescent="0.2">
      <c r="A2014" t="s">
        <v>3228</v>
      </c>
      <c r="B2014" t="s">
        <v>734</v>
      </c>
      <c r="C2014" t="s">
        <v>2699</v>
      </c>
      <c r="D2014" t="s">
        <v>26</v>
      </c>
      <c r="E2014">
        <v>772</v>
      </c>
      <c r="F2014" t="s">
        <v>692</v>
      </c>
      <c r="G2014" t="s">
        <v>287</v>
      </c>
      <c r="H2014" t="s">
        <v>287</v>
      </c>
      <c r="I2014">
        <v>4.6100000000000003</v>
      </c>
      <c r="K2014" t="s">
        <v>34</v>
      </c>
      <c r="L2014" t="s">
        <v>695</v>
      </c>
      <c r="M2014">
        <v>4.59375</v>
      </c>
      <c r="N2014">
        <v>4.65625</v>
      </c>
      <c r="O2014" s="5" t="str">
        <f>F2015</f>
        <v>Box Inspection</v>
      </c>
    </row>
    <row r="2015" spans="1:15" x14ac:dyDescent="0.2">
      <c r="A2015" t="s">
        <v>3228</v>
      </c>
      <c r="B2015" t="s">
        <v>734</v>
      </c>
      <c r="C2015" t="s">
        <v>2699</v>
      </c>
      <c r="D2015" t="s">
        <v>26</v>
      </c>
      <c r="E2015">
        <v>772</v>
      </c>
      <c r="F2015" t="s">
        <v>692</v>
      </c>
      <c r="G2015" t="s">
        <v>590</v>
      </c>
      <c r="H2015" t="s">
        <v>590</v>
      </c>
      <c r="I2015">
        <v>5.07</v>
      </c>
      <c r="K2015" t="s">
        <v>34</v>
      </c>
      <c r="L2015" t="s">
        <v>695</v>
      </c>
      <c r="M2015">
        <v>5.0625</v>
      </c>
      <c r="N2015">
        <v>5.125</v>
      </c>
      <c r="O2015" s="5" t="str">
        <f>F2016</f>
        <v>Box Inspection</v>
      </c>
    </row>
    <row r="2016" spans="1:15" x14ac:dyDescent="0.2">
      <c r="A2016" t="s">
        <v>3228</v>
      </c>
      <c r="B2016" t="s">
        <v>734</v>
      </c>
      <c r="C2016" t="s">
        <v>2699</v>
      </c>
      <c r="D2016" t="s">
        <v>26</v>
      </c>
      <c r="E2016">
        <v>772</v>
      </c>
      <c r="F2016" t="s">
        <v>692</v>
      </c>
      <c r="G2016" t="s">
        <v>589</v>
      </c>
      <c r="H2016" t="s">
        <v>589</v>
      </c>
      <c r="I2016">
        <v>3.7</v>
      </c>
      <c r="K2016" t="s">
        <v>34</v>
      </c>
      <c r="L2016" t="s">
        <v>695</v>
      </c>
      <c r="M2016">
        <v>3.65625</v>
      </c>
      <c r="N2016">
        <v>3.71875</v>
      </c>
      <c r="O2016" s="5" t="str">
        <f>F2017</f>
        <v>Box Inspection</v>
      </c>
    </row>
    <row r="2017" spans="1:15" x14ac:dyDescent="0.2">
      <c r="A2017" t="s">
        <v>5033</v>
      </c>
      <c r="B2017" t="s">
        <v>737</v>
      </c>
      <c r="C2017" t="s">
        <v>3595</v>
      </c>
      <c r="D2017" t="s">
        <v>26</v>
      </c>
      <c r="E2017">
        <v>772</v>
      </c>
      <c r="F2017" t="s">
        <v>692</v>
      </c>
      <c r="G2017" t="s">
        <v>693</v>
      </c>
      <c r="H2017" t="s">
        <v>693</v>
      </c>
      <c r="I2017" t="s">
        <v>738</v>
      </c>
      <c r="O2017" s="5" t="s">
        <v>692</v>
      </c>
    </row>
    <row r="2018" spans="1:15" x14ac:dyDescent="0.2">
      <c r="A2018" t="s">
        <v>5033</v>
      </c>
      <c r="B2018" t="s">
        <v>737</v>
      </c>
      <c r="C2018" t="s">
        <v>3595</v>
      </c>
      <c r="D2018" t="s">
        <v>26</v>
      </c>
      <c r="E2018">
        <v>772</v>
      </c>
      <c r="F2018" t="s">
        <v>692</v>
      </c>
      <c r="G2018" t="s">
        <v>42</v>
      </c>
      <c r="H2018" t="s">
        <v>375</v>
      </c>
      <c r="I2018" t="s">
        <v>106</v>
      </c>
      <c r="K2018" t="s">
        <v>34</v>
      </c>
      <c r="O2018" s="5" t="str">
        <f>F2018</f>
        <v>Box Inspection</v>
      </c>
    </row>
    <row r="2019" spans="1:15" x14ac:dyDescent="0.2">
      <c r="A2019" t="s">
        <v>5033</v>
      </c>
      <c r="B2019" t="s">
        <v>737</v>
      </c>
      <c r="C2019" t="s">
        <v>3595</v>
      </c>
      <c r="D2019" t="s">
        <v>26</v>
      </c>
      <c r="E2019">
        <v>772</v>
      </c>
      <c r="F2019" t="s">
        <v>692</v>
      </c>
      <c r="G2019" t="s">
        <v>144</v>
      </c>
      <c r="H2019" t="s">
        <v>144</v>
      </c>
      <c r="I2019">
        <v>2.35E-2</v>
      </c>
      <c r="K2019" t="s">
        <v>34</v>
      </c>
      <c r="L2019" t="s">
        <v>76</v>
      </c>
      <c r="M2019">
        <v>2.3E-2</v>
      </c>
      <c r="N2019">
        <v>2.5000000000000001E-2</v>
      </c>
      <c r="O2019" s="5" t="str">
        <f>F2019</f>
        <v>Box Inspection</v>
      </c>
    </row>
    <row r="2020" spans="1:15" x14ac:dyDescent="0.2">
      <c r="A2020" t="s">
        <v>5033</v>
      </c>
      <c r="B2020" t="s">
        <v>737</v>
      </c>
      <c r="C2020" t="s">
        <v>3595</v>
      </c>
      <c r="D2020" t="s">
        <v>26</v>
      </c>
      <c r="E2020">
        <v>772</v>
      </c>
      <c r="F2020" t="s">
        <v>692</v>
      </c>
      <c r="G2020" t="s">
        <v>696</v>
      </c>
      <c r="H2020" t="s">
        <v>696</v>
      </c>
      <c r="I2020" t="s">
        <v>702</v>
      </c>
      <c r="O2020" s="5" t="str">
        <f>F2020</f>
        <v>Box Inspection</v>
      </c>
    </row>
    <row r="2021" spans="1:15" x14ac:dyDescent="0.2">
      <c r="A2021" t="s">
        <v>5033</v>
      </c>
      <c r="B2021" t="s">
        <v>737</v>
      </c>
      <c r="C2021" t="s">
        <v>3595</v>
      </c>
      <c r="D2021" t="s">
        <v>26</v>
      </c>
      <c r="E2021">
        <v>772</v>
      </c>
      <c r="F2021" t="s">
        <v>692</v>
      </c>
      <c r="G2021" t="s">
        <v>287</v>
      </c>
      <c r="H2021" t="s">
        <v>287</v>
      </c>
      <c r="I2021">
        <v>5.875</v>
      </c>
      <c r="K2021" t="s">
        <v>34</v>
      </c>
      <c r="L2021" t="s">
        <v>695</v>
      </c>
      <c r="M2021">
        <v>5.84375</v>
      </c>
      <c r="N2021">
        <v>5.90625</v>
      </c>
      <c r="O2021" s="5" t="str">
        <f>F2022</f>
        <v>Box Inspection</v>
      </c>
    </row>
    <row r="2022" spans="1:15" x14ac:dyDescent="0.2">
      <c r="A2022" t="s">
        <v>5033</v>
      </c>
      <c r="B2022" t="s">
        <v>737</v>
      </c>
      <c r="C2022" t="s">
        <v>3595</v>
      </c>
      <c r="D2022" t="s">
        <v>26</v>
      </c>
      <c r="E2022">
        <v>772</v>
      </c>
      <c r="F2022" t="s">
        <v>692</v>
      </c>
      <c r="G2022" t="s">
        <v>590</v>
      </c>
      <c r="H2022" t="s">
        <v>590</v>
      </c>
      <c r="I2022">
        <v>4.625</v>
      </c>
      <c r="K2022" t="s">
        <v>34</v>
      </c>
      <c r="L2022" t="s">
        <v>695</v>
      </c>
      <c r="M2022">
        <v>4.59375</v>
      </c>
      <c r="N2022">
        <v>4.65625</v>
      </c>
      <c r="O2022" s="5" t="str">
        <f>F2023</f>
        <v>Box Inspection</v>
      </c>
    </row>
    <row r="2023" spans="1:15" x14ac:dyDescent="0.2">
      <c r="A2023" t="s">
        <v>5033</v>
      </c>
      <c r="B2023" t="s">
        <v>737</v>
      </c>
      <c r="C2023" t="s">
        <v>3595</v>
      </c>
      <c r="D2023" t="s">
        <v>26</v>
      </c>
      <c r="E2023">
        <v>772</v>
      </c>
      <c r="F2023" t="s">
        <v>692</v>
      </c>
      <c r="G2023" t="s">
        <v>589</v>
      </c>
      <c r="H2023" t="s">
        <v>589</v>
      </c>
      <c r="I2023">
        <v>4.5</v>
      </c>
      <c r="K2023" t="s">
        <v>34</v>
      </c>
      <c r="L2023" t="s">
        <v>695</v>
      </c>
      <c r="M2023">
        <v>4.46875</v>
      </c>
      <c r="N2023">
        <v>4.53125</v>
      </c>
      <c r="O2023" s="5" t="str">
        <f>F2024</f>
        <v>Box Inspection</v>
      </c>
    </row>
    <row r="2024" spans="1:15" x14ac:dyDescent="0.2">
      <c r="A2024" t="s">
        <v>3229</v>
      </c>
      <c r="B2024" t="s">
        <v>739</v>
      </c>
      <c r="C2024" t="s">
        <v>2700</v>
      </c>
      <c r="D2024" t="s">
        <v>26</v>
      </c>
      <c r="E2024">
        <v>772</v>
      </c>
      <c r="F2024" t="s">
        <v>692</v>
      </c>
      <c r="G2024" t="s">
        <v>51</v>
      </c>
      <c r="H2024" t="s">
        <v>51</v>
      </c>
      <c r="I2024">
        <v>125</v>
      </c>
      <c r="L2024" t="s">
        <v>52</v>
      </c>
      <c r="O2024" s="5" t="str">
        <f>F2024</f>
        <v>Box Inspection</v>
      </c>
    </row>
    <row r="2025" spans="1:15" x14ac:dyDescent="0.2">
      <c r="A2025" t="s">
        <v>3229</v>
      </c>
      <c r="B2025" t="s">
        <v>739</v>
      </c>
      <c r="C2025" t="s">
        <v>2700</v>
      </c>
      <c r="D2025" t="s">
        <v>26</v>
      </c>
      <c r="E2025">
        <v>772</v>
      </c>
      <c r="F2025" t="s">
        <v>692</v>
      </c>
      <c r="G2025" t="s">
        <v>42</v>
      </c>
      <c r="H2025" t="s">
        <v>375</v>
      </c>
      <c r="I2025" t="s">
        <v>106</v>
      </c>
      <c r="K2025" t="s">
        <v>34</v>
      </c>
      <c r="O2025" s="5" t="str">
        <f>F2025</f>
        <v>Box Inspection</v>
      </c>
    </row>
    <row r="2026" spans="1:15" x14ac:dyDescent="0.2">
      <c r="A2026" t="s">
        <v>3229</v>
      </c>
      <c r="B2026" t="s">
        <v>739</v>
      </c>
      <c r="C2026" t="s">
        <v>2700</v>
      </c>
      <c r="D2026" t="s">
        <v>26</v>
      </c>
      <c r="E2026">
        <v>772</v>
      </c>
      <c r="F2026" t="s">
        <v>692</v>
      </c>
      <c r="G2026" t="s">
        <v>144</v>
      </c>
      <c r="H2026" t="s">
        <v>144</v>
      </c>
      <c r="I2026">
        <v>0.02</v>
      </c>
      <c r="K2026" t="s">
        <v>34</v>
      </c>
      <c r="L2026" t="s">
        <v>76</v>
      </c>
      <c r="M2026">
        <v>1.9E-2</v>
      </c>
      <c r="N2026">
        <v>2.1000000000000001E-2</v>
      </c>
      <c r="O2026" s="5" t="str">
        <f>F2026</f>
        <v>Box Inspection</v>
      </c>
    </row>
    <row r="2027" spans="1:15" x14ac:dyDescent="0.2">
      <c r="A2027" t="s">
        <v>3229</v>
      </c>
      <c r="B2027" t="s">
        <v>739</v>
      </c>
      <c r="C2027" t="s">
        <v>2700</v>
      </c>
      <c r="D2027" t="s">
        <v>26</v>
      </c>
      <c r="E2027">
        <v>772</v>
      </c>
      <c r="F2027" t="s">
        <v>692</v>
      </c>
      <c r="G2027" t="s">
        <v>693</v>
      </c>
      <c r="H2027" t="s">
        <v>693</v>
      </c>
      <c r="I2027" t="s">
        <v>694</v>
      </c>
      <c r="O2027" s="5" t="str">
        <f>F2027</f>
        <v>Box Inspection</v>
      </c>
    </row>
    <row r="2028" spans="1:15" x14ac:dyDescent="0.2">
      <c r="A2028" t="s">
        <v>3229</v>
      </c>
      <c r="B2028" t="s">
        <v>739</v>
      </c>
      <c r="C2028" t="s">
        <v>2700</v>
      </c>
      <c r="D2028" t="s">
        <v>26</v>
      </c>
      <c r="E2028">
        <v>772</v>
      </c>
      <c r="F2028" t="s">
        <v>692</v>
      </c>
      <c r="G2028" t="s">
        <v>696</v>
      </c>
      <c r="H2028" t="s">
        <v>696</v>
      </c>
      <c r="I2028" t="s">
        <v>697</v>
      </c>
      <c r="O2028" s="5" t="str">
        <f>F2028</f>
        <v>Box Inspection</v>
      </c>
    </row>
    <row r="2029" spans="1:15" x14ac:dyDescent="0.2">
      <c r="A2029" t="s">
        <v>3229</v>
      </c>
      <c r="B2029" t="s">
        <v>739</v>
      </c>
      <c r="C2029" t="s">
        <v>2700</v>
      </c>
      <c r="D2029" t="s">
        <v>26</v>
      </c>
      <c r="E2029">
        <v>772</v>
      </c>
      <c r="F2029" t="s">
        <v>692</v>
      </c>
      <c r="G2029" t="s">
        <v>287</v>
      </c>
      <c r="H2029" t="s">
        <v>287</v>
      </c>
      <c r="I2029">
        <v>3.61</v>
      </c>
      <c r="K2029" t="s">
        <v>34</v>
      </c>
      <c r="L2029" t="s">
        <v>695</v>
      </c>
      <c r="M2029">
        <v>3.59375</v>
      </c>
      <c r="N2029">
        <v>3.65625</v>
      </c>
      <c r="O2029" s="5" t="str">
        <f>F2030</f>
        <v>Box Inspection</v>
      </c>
    </row>
    <row r="2030" spans="1:15" x14ac:dyDescent="0.2">
      <c r="A2030" t="s">
        <v>3229</v>
      </c>
      <c r="B2030" t="s">
        <v>739</v>
      </c>
      <c r="C2030" t="s">
        <v>2700</v>
      </c>
      <c r="D2030" t="s">
        <v>26</v>
      </c>
      <c r="E2030">
        <v>772</v>
      </c>
      <c r="F2030" t="s">
        <v>692</v>
      </c>
      <c r="G2030" t="s">
        <v>590</v>
      </c>
      <c r="H2030" t="s">
        <v>590</v>
      </c>
      <c r="I2030">
        <v>4.5999999999999996</v>
      </c>
      <c r="K2030" t="s">
        <v>34</v>
      </c>
      <c r="L2030" t="s">
        <v>695</v>
      </c>
      <c r="M2030">
        <v>4.59375</v>
      </c>
      <c r="N2030">
        <v>4.65625</v>
      </c>
      <c r="O2030" s="5" t="str">
        <f>F2031</f>
        <v>Box Inspection</v>
      </c>
    </row>
    <row r="2031" spans="1:15" x14ac:dyDescent="0.2">
      <c r="A2031" t="s">
        <v>3229</v>
      </c>
      <c r="B2031" t="s">
        <v>739</v>
      </c>
      <c r="C2031" t="s">
        <v>2700</v>
      </c>
      <c r="D2031" t="s">
        <v>26</v>
      </c>
      <c r="E2031">
        <v>772</v>
      </c>
      <c r="F2031" t="s">
        <v>692</v>
      </c>
      <c r="G2031" t="s">
        <v>589</v>
      </c>
      <c r="H2031" t="s">
        <v>589</v>
      </c>
      <c r="I2031">
        <v>5.01</v>
      </c>
      <c r="K2031" t="s">
        <v>34</v>
      </c>
      <c r="L2031" t="s">
        <v>695</v>
      </c>
      <c r="M2031">
        <v>4.96875</v>
      </c>
      <c r="N2031">
        <v>5.03125</v>
      </c>
      <c r="O2031" s="5" t="str">
        <f>F2032</f>
        <v>Box Inspection</v>
      </c>
    </row>
    <row r="2032" spans="1:15" x14ac:dyDescent="0.2">
      <c r="A2032" t="s">
        <v>5034</v>
      </c>
      <c r="B2032" t="s">
        <v>741</v>
      </c>
      <c r="C2032" t="s">
        <v>3596</v>
      </c>
      <c r="D2032" t="s">
        <v>26</v>
      </c>
      <c r="E2032">
        <v>772</v>
      </c>
      <c r="F2032" t="s">
        <v>692</v>
      </c>
      <c r="G2032" t="s">
        <v>42</v>
      </c>
      <c r="H2032" t="s">
        <v>375</v>
      </c>
      <c r="I2032" t="s">
        <v>106</v>
      </c>
      <c r="K2032" t="s">
        <v>34</v>
      </c>
      <c r="O2032" s="5" t="str">
        <f>F2032</f>
        <v>Box Inspection</v>
      </c>
    </row>
    <row r="2033" spans="1:15" x14ac:dyDescent="0.2">
      <c r="A2033" t="s">
        <v>5034</v>
      </c>
      <c r="B2033" t="s">
        <v>741</v>
      </c>
      <c r="C2033" t="s">
        <v>3596</v>
      </c>
      <c r="D2033" t="s">
        <v>26</v>
      </c>
      <c r="E2033">
        <v>772</v>
      </c>
      <c r="F2033" t="s">
        <v>692</v>
      </c>
      <c r="G2033" t="s">
        <v>144</v>
      </c>
      <c r="H2033" t="s">
        <v>144</v>
      </c>
      <c r="I2033">
        <v>2.3E-2</v>
      </c>
      <c r="K2033" t="s">
        <v>34</v>
      </c>
      <c r="L2033" t="s">
        <v>76</v>
      </c>
      <c r="M2033">
        <v>2.3E-2</v>
      </c>
      <c r="N2033">
        <v>2.5000000000000001E-2</v>
      </c>
      <c r="O2033" s="5" t="str">
        <f>F2033</f>
        <v>Box Inspection</v>
      </c>
    </row>
    <row r="2034" spans="1:15" x14ac:dyDescent="0.2">
      <c r="A2034" t="s">
        <v>5034</v>
      </c>
      <c r="B2034" t="s">
        <v>741</v>
      </c>
      <c r="C2034" t="s">
        <v>3596</v>
      </c>
      <c r="D2034" t="s">
        <v>26</v>
      </c>
      <c r="E2034">
        <v>772</v>
      </c>
      <c r="F2034" t="s">
        <v>692</v>
      </c>
      <c r="G2034" t="s">
        <v>693</v>
      </c>
      <c r="H2034" t="s">
        <v>693</v>
      </c>
      <c r="I2034" t="s">
        <v>694</v>
      </c>
      <c r="O2034" s="5" t="str">
        <f>F2034</f>
        <v>Box Inspection</v>
      </c>
    </row>
    <row r="2035" spans="1:15" x14ac:dyDescent="0.2">
      <c r="A2035" t="s">
        <v>5034</v>
      </c>
      <c r="B2035" t="s">
        <v>741</v>
      </c>
      <c r="C2035" t="s">
        <v>3596</v>
      </c>
      <c r="D2035" t="s">
        <v>26</v>
      </c>
      <c r="E2035">
        <v>772</v>
      </c>
      <c r="F2035" t="s">
        <v>692</v>
      </c>
      <c r="G2035" t="s">
        <v>696</v>
      </c>
      <c r="H2035" t="s">
        <v>696</v>
      </c>
      <c r="I2035" t="s">
        <v>742</v>
      </c>
      <c r="O2035" s="5" t="str">
        <f>F2035</f>
        <v>Box Inspection</v>
      </c>
    </row>
    <row r="2036" spans="1:15" x14ac:dyDescent="0.2">
      <c r="A2036" t="s">
        <v>5034</v>
      </c>
      <c r="B2036" t="s">
        <v>741</v>
      </c>
      <c r="C2036" t="s">
        <v>3596</v>
      </c>
      <c r="D2036" t="s">
        <v>26</v>
      </c>
      <c r="E2036">
        <v>772</v>
      </c>
      <c r="F2036" t="s">
        <v>692</v>
      </c>
      <c r="G2036" t="s">
        <v>287</v>
      </c>
      <c r="H2036" t="s">
        <v>287</v>
      </c>
      <c r="I2036">
        <v>6.03</v>
      </c>
      <c r="K2036" t="s">
        <v>34</v>
      </c>
      <c r="L2036" t="s">
        <v>695</v>
      </c>
      <c r="M2036">
        <v>5.99275</v>
      </c>
      <c r="N2036">
        <v>6.05525</v>
      </c>
      <c r="O2036" s="5" t="str">
        <f>F2037</f>
        <v>Box Inspection</v>
      </c>
    </row>
    <row r="2037" spans="1:15" x14ac:dyDescent="0.2">
      <c r="A2037" t="s">
        <v>5034</v>
      </c>
      <c r="B2037" t="s">
        <v>741</v>
      </c>
      <c r="C2037" t="s">
        <v>3596</v>
      </c>
      <c r="D2037" t="s">
        <v>26</v>
      </c>
      <c r="E2037">
        <v>772</v>
      </c>
      <c r="F2037" t="s">
        <v>692</v>
      </c>
      <c r="G2037" t="s">
        <v>590</v>
      </c>
      <c r="H2037" t="s">
        <v>590</v>
      </c>
      <c r="I2037">
        <v>8.2200000000000006</v>
      </c>
      <c r="K2037" t="s">
        <v>34</v>
      </c>
      <c r="L2037" t="s">
        <v>695</v>
      </c>
      <c r="M2037">
        <v>8.1967499999999998</v>
      </c>
      <c r="N2037">
        <v>8.2592499999999998</v>
      </c>
      <c r="O2037" s="5" t="str">
        <f>F2038</f>
        <v>Box Inspection</v>
      </c>
    </row>
    <row r="2038" spans="1:15" x14ac:dyDescent="0.2">
      <c r="A2038" t="s">
        <v>5034</v>
      </c>
      <c r="B2038" t="s">
        <v>741</v>
      </c>
      <c r="C2038" t="s">
        <v>3596</v>
      </c>
      <c r="D2038" t="s">
        <v>26</v>
      </c>
      <c r="E2038">
        <v>772</v>
      </c>
      <c r="F2038" t="s">
        <v>692</v>
      </c>
      <c r="G2038" t="s">
        <v>589</v>
      </c>
      <c r="H2038" t="s">
        <v>589</v>
      </c>
      <c r="I2038">
        <v>3.64</v>
      </c>
      <c r="K2038" t="s">
        <v>34</v>
      </c>
      <c r="L2038" t="s">
        <v>695</v>
      </c>
      <c r="M2038">
        <v>3.62975</v>
      </c>
      <c r="N2038">
        <v>3.69225</v>
      </c>
      <c r="O2038" s="5" t="str">
        <f>F2039</f>
        <v>Box Inspection</v>
      </c>
    </row>
    <row r="2039" spans="1:15" x14ac:dyDescent="0.2">
      <c r="A2039" t="s">
        <v>3230</v>
      </c>
      <c r="B2039" t="s">
        <v>743</v>
      </c>
      <c r="C2039" t="s">
        <v>2701</v>
      </c>
      <c r="D2039" t="s">
        <v>26</v>
      </c>
      <c r="E2039">
        <v>772</v>
      </c>
      <c r="F2039" t="s">
        <v>692</v>
      </c>
      <c r="G2039" t="s">
        <v>19</v>
      </c>
      <c r="H2039" t="s">
        <v>19</v>
      </c>
      <c r="I2039" t="s">
        <v>342</v>
      </c>
      <c r="O2039" s="5" t="str">
        <f>F2039</f>
        <v>Box Inspection</v>
      </c>
    </row>
    <row r="2040" spans="1:15" x14ac:dyDescent="0.2">
      <c r="A2040" t="s">
        <v>3230</v>
      </c>
      <c r="B2040" t="s">
        <v>743</v>
      </c>
      <c r="C2040" t="s">
        <v>2701</v>
      </c>
      <c r="D2040" t="s">
        <v>26</v>
      </c>
      <c r="E2040">
        <v>743</v>
      </c>
      <c r="F2040" t="s">
        <v>45</v>
      </c>
      <c r="G2040" t="s">
        <v>45</v>
      </c>
      <c r="H2040" t="s">
        <v>45</v>
      </c>
      <c r="I2040" t="s">
        <v>46</v>
      </c>
      <c r="O2040" s="5" t="str">
        <f t="shared" ref="O2040:O2047" si="15">F2041</f>
        <v>Box Inspection</v>
      </c>
    </row>
    <row r="2041" spans="1:15" x14ac:dyDescent="0.2">
      <c r="A2041" t="s">
        <v>3230</v>
      </c>
      <c r="B2041" t="s">
        <v>743</v>
      </c>
      <c r="C2041" t="s">
        <v>2701</v>
      </c>
      <c r="D2041" t="s">
        <v>26</v>
      </c>
      <c r="E2041">
        <v>772</v>
      </c>
      <c r="F2041" t="s">
        <v>692</v>
      </c>
      <c r="G2041" t="s">
        <v>17</v>
      </c>
      <c r="H2041" t="s">
        <v>17</v>
      </c>
      <c r="I2041" t="s">
        <v>728</v>
      </c>
      <c r="O2041" s="5" t="str">
        <f t="shared" si="15"/>
        <v>Box Inspection</v>
      </c>
    </row>
    <row r="2042" spans="1:15" x14ac:dyDescent="0.2">
      <c r="A2042" t="s">
        <v>3230</v>
      </c>
      <c r="B2042" t="s">
        <v>743</v>
      </c>
      <c r="C2042" t="s">
        <v>2701</v>
      </c>
      <c r="D2042" t="s">
        <v>26</v>
      </c>
      <c r="E2042">
        <v>772</v>
      </c>
      <c r="F2042" t="s">
        <v>692</v>
      </c>
      <c r="G2042" t="s">
        <v>747</v>
      </c>
      <c r="H2042" t="s">
        <v>747</v>
      </c>
      <c r="I2042">
        <v>7.4999999999999997E-2</v>
      </c>
      <c r="K2042" t="s">
        <v>34</v>
      </c>
      <c r="L2042" t="s">
        <v>76</v>
      </c>
      <c r="M2042">
        <v>4.4999999999999998E-2</v>
      </c>
      <c r="N2042">
        <v>0.13500000000000001</v>
      </c>
      <c r="O2042" s="5" t="str">
        <f t="shared" si="15"/>
        <v>Box Inspection</v>
      </c>
    </row>
    <row r="2043" spans="1:15" x14ac:dyDescent="0.2">
      <c r="A2043" t="s">
        <v>3230</v>
      </c>
      <c r="B2043" t="s">
        <v>743</v>
      </c>
      <c r="C2043" t="s">
        <v>2701</v>
      </c>
      <c r="D2043" t="s">
        <v>26</v>
      </c>
      <c r="E2043">
        <v>772</v>
      </c>
      <c r="F2043" t="s">
        <v>692</v>
      </c>
      <c r="G2043" t="s">
        <v>745</v>
      </c>
      <c r="H2043" t="s">
        <v>745</v>
      </c>
      <c r="I2043">
        <v>9.9000000000000005E-2</v>
      </c>
      <c r="K2043" t="s">
        <v>34</v>
      </c>
      <c r="L2043" t="s">
        <v>76</v>
      </c>
      <c r="M2043">
        <v>4.4999999999999998E-2</v>
      </c>
      <c r="N2043">
        <v>0.13500000000000001</v>
      </c>
      <c r="O2043" s="5" t="str">
        <f t="shared" si="15"/>
        <v>Box Inspection</v>
      </c>
    </row>
    <row r="2044" spans="1:15" x14ac:dyDescent="0.2">
      <c r="A2044" t="s">
        <v>3230</v>
      </c>
      <c r="B2044" t="s">
        <v>743</v>
      </c>
      <c r="C2044" t="s">
        <v>2701</v>
      </c>
      <c r="D2044" t="s">
        <v>26</v>
      </c>
      <c r="E2044">
        <v>772</v>
      </c>
      <c r="F2044" t="s">
        <v>692</v>
      </c>
      <c r="G2044" t="s">
        <v>590</v>
      </c>
      <c r="H2044" t="s">
        <v>590</v>
      </c>
      <c r="I2044">
        <v>7.2</v>
      </c>
      <c r="K2044" t="s">
        <v>34</v>
      </c>
      <c r="L2044" t="s">
        <v>76</v>
      </c>
      <c r="M2044">
        <v>7.1559999999999997</v>
      </c>
      <c r="N2044">
        <v>7.22</v>
      </c>
      <c r="O2044" s="5" t="str">
        <f t="shared" si="15"/>
        <v>Box Inspection</v>
      </c>
    </row>
    <row r="2045" spans="1:15" x14ac:dyDescent="0.2">
      <c r="A2045" t="s">
        <v>3230</v>
      </c>
      <c r="B2045" t="s">
        <v>743</v>
      </c>
      <c r="C2045" t="s">
        <v>2701</v>
      </c>
      <c r="D2045" t="s">
        <v>26</v>
      </c>
      <c r="E2045">
        <v>772</v>
      </c>
      <c r="F2045" t="s">
        <v>692</v>
      </c>
      <c r="G2045" t="s">
        <v>14</v>
      </c>
      <c r="H2045" t="s">
        <v>14</v>
      </c>
      <c r="I2045" t="s">
        <v>729</v>
      </c>
      <c r="O2045" s="5" t="str">
        <f t="shared" si="15"/>
        <v>Box Inspection</v>
      </c>
    </row>
    <row r="2046" spans="1:15" x14ac:dyDescent="0.2">
      <c r="A2046" t="s">
        <v>3230</v>
      </c>
      <c r="B2046" t="s">
        <v>743</v>
      </c>
      <c r="C2046" t="s">
        <v>2701</v>
      </c>
      <c r="D2046" t="s">
        <v>26</v>
      </c>
      <c r="E2046">
        <v>772</v>
      </c>
      <c r="F2046" t="s">
        <v>692</v>
      </c>
      <c r="G2046" t="s">
        <v>746</v>
      </c>
      <c r="H2046" t="s">
        <v>746</v>
      </c>
      <c r="I2046">
        <v>2.95</v>
      </c>
      <c r="K2046" t="s">
        <v>34</v>
      </c>
      <c r="L2046" t="s">
        <v>76</v>
      </c>
      <c r="M2046">
        <v>2.899</v>
      </c>
      <c r="N2046">
        <v>2.9630000000000001</v>
      </c>
      <c r="O2046" s="5" t="str">
        <f t="shared" si="15"/>
        <v>Box Inspection</v>
      </c>
    </row>
    <row r="2047" spans="1:15" x14ac:dyDescent="0.2">
      <c r="A2047" t="s">
        <v>3230</v>
      </c>
      <c r="B2047" t="s">
        <v>743</v>
      </c>
      <c r="C2047" t="s">
        <v>2701</v>
      </c>
      <c r="D2047" t="s">
        <v>26</v>
      </c>
      <c r="E2047">
        <v>772</v>
      </c>
      <c r="F2047" t="s">
        <v>692</v>
      </c>
      <c r="G2047" t="s">
        <v>589</v>
      </c>
      <c r="H2047" t="s">
        <v>589</v>
      </c>
      <c r="I2047">
        <v>6.1</v>
      </c>
      <c r="K2047" t="s">
        <v>34</v>
      </c>
      <c r="L2047" t="s">
        <v>76</v>
      </c>
      <c r="M2047">
        <v>6.093</v>
      </c>
      <c r="N2047">
        <v>6.157</v>
      </c>
      <c r="O2047" s="5" t="str">
        <f t="shared" si="15"/>
        <v>Box Inspection</v>
      </c>
    </row>
    <row r="2048" spans="1:15" x14ac:dyDescent="0.2">
      <c r="A2048" t="s">
        <v>3231</v>
      </c>
      <c r="B2048" t="s">
        <v>748</v>
      </c>
      <c r="C2048" t="s">
        <v>2702</v>
      </c>
      <c r="D2048" t="s">
        <v>26</v>
      </c>
      <c r="E2048">
        <v>772</v>
      </c>
      <c r="F2048" t="s">
        <v>692</v>
      </c>
      <c r="G2048" t="s">
        <v>51</v>
      </c>
      <c r="H2048" t="s">
        <v>51</v>
      </c>
      <c r="I2048">
        <v>200</v>
      </c>
      <c r="L2048" t="s">
        <v>52</v>
      </c>
      <c r="O2048" s="5" t="str">
        <f>F2048</f>
        <v>Box Inspection</v>
      </c>
    </row>
    <row r="2049" spans="1:15" x14ac:dyDescent="0.2">
      <c r="A2049" t="s">
        <v>3231</v>
      </c>
      <c r="B2049" t="s">
        <v>748</v>
      </c>
      <c r="C2049" t="s">
        <v>2702</v>
      </c>
      <c r="D2049" t="s">
        <v>26</v>
      </c>
      <c r="E2049">
        <v>772</v>
      </c>
      <c r="F2049" t="s">
        <v>692</v>
      </c>
      <c r="G2049" t="s">
        <v>42</v>
      </c>
      <c r="H2049" t="s">
        <v>375</v>
      </c>
      <c r="I2049" t="s">
        <v>106</v>
      </c>
      <c r="K2049" t="s">
        <v>34</v>
      </c>
      <c r="O2049" s="5" t="str">
        <f>F2049</f>
        <v>Box Inspection</v>
      </c>
    </row>
    <row r="2050" spans="1:15" x14ac:dyDescent="0.2">
      <c r="A2050" t="s">
        <v>3231</v>
      </c>
      <c r="B2050" t="s">
        <v>748</v>
      </c>
      <c r="C2050" t="s">
        <v>2702</v>
      </c>
      <c r="D2050" t="s">
        <v>26</v>
      </c>
      <c r="E2050">
        <v>772</v>
      </c>
      <c r="F2050" t="s">
        <v>692</v>
      </c>
      <c r="G2050" t="s">
        <v>144</v>
      </c>
      <c r="H2050" t="s">
        <v>144</v>
      </c>
      <c r="I2050">
        <v>1.7999999999999999E-2</v>
      </c>
      <c r="K2050" t="s">
        <v>34</v>
      </c>
      <c r="L2050" t="s">
        <v>76</v>
      </c>
      <c r="M2050">
        <v>1.7000000000000001E-2</v>
      </c>
      <c r="N2050">
        <v>1.9E-2</v>
      </c>
      <c r="O2050" s="5" t="str">
        <f>F2050</f>
        <v>Box Inspection</v>
      </c>
    </row>
    <row r="2051" spans="1:15" x14ac:dyDescent="0.2">
      <c r="A2051" t="s">
        <v>3231</v>
      </c>
      <c r="B2051" t="s">
        <v>748</v>
      </c>
      <c r="C2051" t="s">
        <v>2702</v>
      </c>
      <c r="D2051" t="s">
        <v>26</v>
      </c>
      <c r="E2051">
        <v>772</v>
      </c>
      <c r="F2051" t="s">
        <v>692</v>
      </c>
      <c r="G2051" t="s">
        <v>693</v>
      </c>
      <c r="H2051" t="s">
        <v>693</v>
      </c>
      <c r="I2051" t="s">
        <v>694</v>
      </c>
      <c r="O2051" s="5" t="str">
        <f>F2051</f>
        <v>Box Inspection</v>
      </c>
    </row>
    <row r="2052" spans="1:15" x14ac:dyDescent="0.2">
      <c r="A2052" t="s">
        <v>3231</v>
      </c>
      <c r="B2052" t="s">
        <v>748</v>
      </c>
      <c r="C2052" t="s">
        <v>2702</v>
      </c>
      <c r="D2052" t="s">
        <v>26</v>
      </c>
      <c r="E2052">
        <v>772</v>
      </c>
      <c r="F2052" t="s">
        <v>692</v>
      </c>
      <c r="G2052" t="s">
        <v>696</v>
      </c>
      <c r="H2052" t="s">
        <v>696</v>
      </c>
      <c r="I2052" t="s">
        <v>702</v>
      </c>
      <c r="O2052" s="5" t="str">
        <f>F2052</f>
        <v>Box Inspection</v>
      </c>
    </row>
    <row r="2053" spans="1:15" x14ac:dyDescent="0.2">
      <c r="A2053" t="s">
        <v>3231</v>
      </c>
      <c r="B2053" t="s">
        <v>748</v>
      </c>
      <c r="C2053" t="s">
        <v>2702</v>
      </c>
      <c r="D2053" t="s">
        <v>26</v>
      </c>
      <c r="E2053">
        <v>772</v>
      </c>
      <c r="F2053" t="s">
        <v>692</v>
      </c>
      <c r="G2053" t="s">
        <v>287</v>
      </c>
      <c r="H2053" t="s">
        <v>287</v>
      </c>
      <c r="I2053">
        <v>102</v>
      </c>
      <c r="K2053" t="s">
        <v>109</v>
      </c>
      <c r="L2053" t="s">
        <v>49</v>
      </c>
      <c r="M2053">
        <v>100.8</v>
      </c>
      <c r="N2053">
        <v>102.4</v>
      </c>
      <c r="O2053" s="5" t="str">
        <f>F2054</f>
        <v>Box Inspection</v>
      </c>
    </row>
    <row r="2054" spans="1:15" x14ac:dyDescent="0.2">
      <c r="A2054" t="s">
        <v>3231</v>
      </c>
      <c r="B2054" t="s">
        <v>748</v>
      </c>
      <c r="C2054" t="s">
        <v>2702</v>
      </c>
      <c r="D2054" t="s">
        <v>26</v>
      </c>
      <c r="E2054">
        <v>772</v>
      </c>
      <c r="F2054" t="s">
        <v>692</v>
      </c>
      <c r="G2054" t="s">
        <v>590</v>
      </c>
      <c r="H2054" t="s">
        <v>590</v>
      </c>
      <c r="I2054">
        <v>102</v>
      </c>
      <c r="K2054" t="s">
        <v>109</v>
      </c>
      <c r="L2054" t="s">
        <v>49</v>
      </c>
      <c r="M2054">
        <v>100.8</v>
      </c>
      <c r="N2054">
        <v>102.4</v>
      </c>
      <c r="O2054" s="5" t="str">
        <f>F2055</f>
        <v>Box Inspection</v>
      </c>
    </row>
    <row r="2055" spans="1:15" x14ac:dyDescent="0.2">
      <c r="A2055" t="s">
        <v>3231</v>
      </c>
      <c r="B2055" t="s">
        <v>748</v>
      </c>
      <c r="C2055" t="s">
        <v>2702</v>
      </c>
      <c r="D2055" t="s">
        <v>26</v>
      </c>
      <c r="E2055">
        <v>772</v>
      </c>
      <c r="F2055" t="s">
        <v>692</v>
      </c>
      <c r="G2055" t="s">
        <v>589</v>
      </c>
      <c r="H2055" t="s">
        <v>589</v>
      </c>
      <c r="I2055">
        <v>45</v>
      </c>
      <c r="K2055" t="s">
        <v>109</v>
      </c>
      <c r="L2055" t="s">
        <v>49</v>
      </c>
      <c r="M2055">
        <v>43.7</v>
      </c>
      <c r="N2055">
        <v>45.2</v>
      </c>
      <c r="O2055" s="5" t="str">
        <f>F2056</f>
        <v>Box Inspection</v>
      </c>
    </row>
    <row r="2056" spans="1:15" x14ac:dyDescent="0.2">
      <c r="A2056" t="s">
        <v>3232</v>
      </c>
      <c r="B2056" t="s">
        <v>750</v>
      </c>
      <c r="C2056" t="s">
        <v>2703</v>
      </c>
      <c r="D2056" t="s">
        <v>26</v>
      </c>
      <c r="E2056">
        <v>772</v>
      </c>
      <c r="F2056" t="s">
        <v>692</v>
      </c>
      <c r="G2056" t="s">
        <v>51</v>
      </c>
      <c r="H2056" t="s">
        <v>51</v>
      </c>
      <c r="I2056">
        <v>125</v>
      </c>
      <c r="L2056" t="s">
        <v>52</v>
      </c>
      <c r="O2056" s="5" t="str">
        <f>F2056</f>
        <v>Box Inspection</v>
      </c>
    </row>
    <row r="2057" spans="1:15" x14ac:dyDescent="0.2">
      <c r="A2057" t="s">
        <v>3232</v>
      </c>
      <c r="B2057" t="s">
        <v>750</v>
      </c>
      <c r="C2057" t="s">
        <v>2703</v>
      </c>
      <c r="D2057" t="s">
        <v>26</v>
      </c>
      <c r="E2057">
        <v>772</v>
      </c>
      <c r="F2057" t="s">
        <v>692</v>
      </c>
      <c r="G2057" t="s">
        <v>42</v>
      </c>
      <c r="H2057" t="s">
        <v>375</v>
      </c>
      <c r="I2057" t="s">
        <v>753</v>
      </c>
      <c r="K2057" t="s">
        <v>34</v>
      </c>
      <c r="O2057" s="5" t="str">
        <f>F2057</f>
        <v>Box Inspection</v>
      </c>
    </row>
    <row r="2058" spans="1:15" x14ac:dyDescent="0.2">
      <c r="A2058" t="s">
        <v>3232</v>
      </c>
      <c r="B2058" t="s">
        <v>750</v>
      </c>
      <c r="C2058" t="s">
        <v>2703</v>
      </c>
      <c r="D2058" t="s">
        <v>26</v>
      </c>
      <c r="E2058">
        <v>772</v>
      </c>
      <c r="F2058" t="s">
        <v>692</v>
      </c>
      <c r="G2058" t="s">
        <v>144</v>
      </c>
      <c r="H2058" t="s">
        <v>144</v>
      </c>
      <c r="I2058">
        <v>1.9E-2</v>
      </c>
      <c r="K2058" t="s">
        <v>34</v>
      </c>
      <c r="L2058" t="s">
        <v>76</v>
      </c>
      <c r="M2058">
        <v>1.9E-2</v>
      </c>
      <c r="N2058">
        <v>2.1000000000000001E-2</v>
      </c>
      <c r="O2058" s="5" t="str">
        <f>F2058</f>
        <v>Box Inspection</v>
      </c>
    </row>
    <row r="2059" spans="1:15" x14ac:dyDescent="0.2">
      <c r="A2059" t="s">
        <v>3232</v>
      </c>
      <c r="B2059" t="s">
        <v>750</v>
      </c>
      <c r="C2059" t="s">
        <v>2703</v>
      </c>
      <c r="D2059" t="s">
        <v>26</v>
      </c>
      <c r="E2059">
        <v>772</v>
      </c>
      <c r="F2059" t="s">
        <v>692</v>
      </c>
      <c r="G2059" t="s">
        <v>693</v>
      </c>
      <c r="H2059" t="s">
        <v>693</v>
      </c>
      <c r="I2059" t="s">
        <v>752</v>
      </c>
      <c r="O2059" s="5" t="str">
        <f>F2059</f>
        <v>Box Inspection</v>
      </c>
    </row>
    <row r="2060" spans="1:15" x14ac:dyDescent="0.2">
      <c r="A2060" t="s">
        <v>3232</v>
      </c>
      <c r="B2060" t="s">
        <v>750</v>
      </c>
      <c r="C2060" t="s">
        <v>2703</v>
      </c>
      <c r="D2060" t="s">
        <v>26</v>
      </c>
      <c r="E2060">
        <v>772</v>
      </c>
      <c r="F2060" t="s">
        <v>692</v>
      </c>
      <c r="G2060" t="s">
        <v>696</v>
      </c>
      <c r="H2060" t="s">
        <v>696</v>
      </c>
      <c r="I2060" t="s">
        <v>754</v>
      </c>
      <c r="O2060" s="5" t="str">
        <f>F2060</f>
        <v>Box Inspection</v>
      </c>
    </row>
    <row r="2061" spans="1:15" x14ac:dyDescent="0.2">
      <c r="A2061" t="s">
        <v>3232</v>
      </c>
      <c r="B2061" t="s">
        <v>750</v>
      </c>
      <c r="C2061" t="s">
        <v>2703</v>
      </c>
      <c r="D2061" t="s">
        <v>26</v>
      </c>
      <c r="E2061">
        <v>743</v>
      </c>
      <c r="F2061" t="s">
        <v>45</v>
      </c>
      <c r="G2061" t="s">
        <v>45</v>
      </c>
      <c r="H2061" t="s">
        <v>45</v>
      </c>
      <c r="O2061" s="5" t="str">
        <f>F2062</f>
        <v>Box Inspection</v>
      </c>
    </row>
    <row r="2062" spans="1:15" x14ac:dyDescent="0.2">
      <c r="A2062" t="s">
        <v>3232</v>
      </c>
      <c r="B2062" t="s">
        <v>750</v>
      </c>
      <c r="C2062" t="s">
        <v>2703</v>
      </c>
      <c r="D2062" t="s">
        <v>26</v>
      </c>
      <c r="E2062">
        <v>772</v>
      </c>
      <c r="F2062" t="s">
        <v>692</v>
      </c>
      <c r="G2062" t="s">
        <v>287</v>
      </c>
      <c r="H2062" t="s">
        <v>287</v>
      </c>
      <c r="I2062">
        <v>4.28125</v>
      </c>
      <c r="K2062" t="s">
        <v>34</v>
      </c>
      <c r="L2062" t="s">
        <v>695</v>
      </c>
      <c r="M2062">
        <v>4.28125</v>
      </c>
      <c r="N2062">
        <v>4.34375</v>
      </c>
      <c r="O2062" s="5" t="str">
        <f>F2063</f>
        <v>Box Inspection</v>
      </c>
    </row>
    <row r="2063" spans="1:15" x14ac:dyDescent="0.2">
      <c r="A2063" t="s">
        <v>3232</v>
      </c>
      <c r="B2063" t="s">
        <v>750</v>
      </c>
      <c r="C2063" t="s">
        <v>2703</v>
      </c>
      <c r="D2063" t="s">
        <v>26</v>
      </c>
      <c r="E2063">
        <v>772</v>
      </c>
      <c r="F2063" t="s">
        <v>692</v>
      </c>
      <c r="G2063" t="s">
        <v>590</v>
      </c>
      <c r="H2063" t="s">
        <v>590</v>
      </c>
      <c r="I2063">
        <v>4.125</v>
      </c>
      <c r="K2063" t="s">
        <v>34</v>
      </c>
      <c r="L2063" t="s">
        <v>695</v>
      </c>
      <c r="M2063">
        <v>4.0625</v>
      </c>
      <c r="N2063">
        <v>4.125</v>
      </c>
      <c r="O2063" s="5" t="str">
        <f>F2064</f>
        <v>Box Inspection</v>
      </c>
    </row>
    <row r="2064" spans="1:15" x14ac:dyDescent="0.2">
      <c r="A2064" t="s">
        <v>3232</v>
      </c>
      <c r="B2064" t="s">
        <v>750</v>
      </c>
      <c r="C2064" t="s">
        <v>2703</v>
      </c>
      <c r="D2064" t="s">
        <v>26</v>
      </c>
      <c r="E2064">
        <v>772</v>
      </c>
      <c r="F2064" t="s">
        <v>692</v>
      </c>
      <c r="G2064" t="s">
        <v>589</v>
      </c>
      <c r="H2064" t="s">
        <v>589</v>
      </c>
      <c r="I2064">
        <v>3.625</v>
      </c>
      <c r="K2064" t="s">
        <v>34</v>
      </c>
      <c r="L2064" t="s">
        <v>695</v>
      </c>
      <c r="M2064">
        <v>3.59375</v>
      </c>
      <c r="N2064">
        <v>3.65625</v>
      </c>
      <c r="O2064" s="5" t="str">
        <f>F2065</f>
        <v>Box Inspection</v>
      </c>
    </row>
    <row r="2065" spans="1:15" x14ac:dyDescent="0.2">
      <c r="A2065" t="s">
        <v>3233</v>
      </c>
      <c r="B2065" t="s">
        <v>755</v>
      </c>
      <c r="C2065" t="s">
        <v>2704</v>
      </c>
      <c r="D2065" t="s">
        <v>26</v>
      </c>
      <c r="E2065">
        <v>772</v>
      </c>
      <c r="F2065" t="s">
        <v>692</v>
      </c>
      <c r="G2065" t="s">
        <v>42</v>
      </c>
      <c r="H2065" t="s">
        <v>375</v>
      </c>
      <c r="I2065" t="s">
        <v>106</v>
      </c>
      <c r="K2065" t="s">
        <v>34</v>
      </c>
      <c r="O2065" s="5" t="str">
        <f>F2065</f>
        <v>Box Inspection</v>
      </c>
    </row>
    <row r="2066" spans="1:15" x14ac:dyDescent="0.2">
      <c r="A2066" t="s">
        <v>3233</v>
      </c>
      <c r="B2066" t="s">
        <v>755</v>
      </c>
      <c r="C2066" t="s">
        <v>2704</v>
      </c>
      <c r="D2066" t="s">
        <v>26</v>
      </c>
      <c r="E2066">
        <v>772</v>
      </c>
      <c r="F2066" t="s">
        <v>692</v>
      </c>
      <c r="G2066" t="s">
        <v>144</v>
      </c>
      <c r="H2066" t="s">
        <v>144</v>
      </c>
      <c r="I2066">
        <v>1.9E-2</v>
      </c>
      <c r="K2066" t="s">
        <v>34</v>
      </c>
      <c r="L2066" t="s">
        <v>76</v>
      </c>
      <c r="M2066">
        <v>1.9E-2</v>
      </c>
      <c r="N2066">
        <v>2.1000000000000001E-2</v>
      </c>
      <c r="O2066" s="5" t="str">
        <f>F2066</f>
        <v>Box Inspection</v>
      </c>
    </row>
    <row r="2067" spans="1:15" x14ac:dyDescent="0.2">
      <c r="A2067" t="s">
        <v>3233</v>
      </c>
      <c r="B2067" t="s">
        <v>755</v>
      </c>
      <c r="C2067" t="s">
        <v>2704</v>
      </c>
      <c r="D2067" t="s">
        <v>26</v>
      </c>
      <c r="E2067">
        <v>772</v>
      </c>
      <c r="F2067" t="s">
        <v>692</v>
      </c>
      <c r="G2067" t="s">
        <v>693</v>
      </c>
      <c r="H2067" t="s">
        <v>693</v>
      </c>
      <c r="I2067" t="s">
        <v>694</v>
      </c>
      <c r="O2067" s="5" t="str">
        <f>F2067</f>
        <v>Box Inspection</v>
      </c>
    </row>
    <row r="2068" spans="1:15" x14ac:dyDescent="0.2">
      <c r="A2068" t="s">
        <v>3233</v>
      </c>
      <c r="B2068" t="s">
        <v>755</v>
      </c>
      <c r="C2068" t="s">
        <v>2704</v>
      </c>
      <c r="D2068" t="s">
        <v>26</v>
      </c>
      <c r="E2068">
        <v>772</v>
      </c>
      <c r="F2068" t="s">
        <v>692</v>
      </c>
      <c r="G2068" t="s">
        <v>696</v>
      </c>
      <c r="H2068" t="s">
        <v>696</v>
      </c>
      <c r="I2068" t="s">
        <v>757</v>
      </c>
      <c r="O2068" s="5" t="str">
        <f>F2068</f>
        <v>Box Inspection</v>
      </c>
    </row>
    <row r="2069" spans="1:15" x14ac:dyDescent="0.2">
      <c r="A2069" t="s">
        <v>3233</v>
      </c>
      <c r="B2069" t="s">
        <v>755</v>
      </c>
      <c r="C2069" t="s">
        <v>2704</v>
      </c>
      <c r="D2069" t="s">
        <v>26</v>
      </c>
      <c r="E2069">
        <v>772</v>
      </c>
      <c r="F2069" t="s">
        <v>692</v>
      </c>
      <c r="G2069" t="s">
        <v>287</v>
      </c>
      <c r="H2069" t="s">
        <v>287</v>
      </c>
      <c r="I2069">
        <v>5.9375</v>
      </c>
      <c r="K2069" t="s">
        <v>34</v>
      </c>
      <c r="L2069" t="s">
        <v>695</v>
      </c>
      <c r="M2069">
        <v>5.90625</v>
      </c>
      <c r="N2069">
        <v>5.96875</v>
      </c>
      <c r="O2069" s="5" t="str">
        <f>F2070</f>
        <v>Box Inspection</v>
      </c>
    </row>
    <row r="2070" spans="1:15" x14ac:dyDescent="0.2">
      <c r="A2070" t="s">
        <v>3233</v>
      </c>
      <c r="B2070" t="s">
        <v>755</v>
      </c>
      <c r="C2070" t="s">
        <v>2704</v>
      </c>
      <c r="D2070" t="s">
        <v>26</v>
      </c>
      <c r="E2070">
        <v>772</v>
      </c>
      <c r="F2070" t="s">
        <v>692</v>
      </c>
      <c r="G2070" t="s">
        <v>590</v>
      </c>
      <c r="H2070" t="s">
        <v>590</v>
      </c>
      <c r="I2070">
        <v>6</v>
      </c>
      <c r="K2070" t="s">
        <v>34</v>
      </c>
      <c r="L2070" t="s">
        <v>695</v>
      </c>
      <c r="M2070">
        <v>5.96875</v>
      </c>
      <c r="N2070">
        <v>6.03125</v>
      </c>
      <c r="O2070" s="5" t="str">
        <f>F2071</f>
        <v>Box Inspection</v>
      </c>
    </row>
    <row r="2071" spans="1:15" x14ac:dyDescent="0.2">
      <c r="A2071" t="s">
        <v>3233</v>
      </c>
      <c r="B2071" t="s">
        <v>755</v>
      </c>
      <c r="C2071" t="s">
        <v>2704</v>
      </c>
      <c r="D2071" t="s">
        <v>26</v>
      </c>
      <c r="E2071">
        <v>772</v>
      </c>
      <c r="F2071" t="s">
        <v>692</v>
      </c>
      <c r="G2071" t="s">
        <v>589</v>
      </c>
      <c r="H2071" t="s">
        <v>589</v>
      </c>
      <c r="I2071">
        <v>3.125</v>
      </c>
      <c r="K2071" t="s">
        <v>34</v>
      </c>
      <c r="L2071" t="s">
        <v>695</v>
      </c>
      <c r="M2071">
        <v>3.09375</v>
      </c>
      <c r="N2071">
        <v>3.15625</v>
      </c>
      <c r="O2071" s="5" t="str">
        <f>F2072</f>
        <v>Box Inspection</v>
      </c>
    </row>
    <row r="2072" spans="1:15" x14ac:dyDescent="0.2">
      <c r="A2072" t="s">
        <v>3234</v>
      </c>
      <c r="B2072" t="s">
        <v>758</v>
      </c>
      <c r="C2072" t="s">
        <v>2705</v>
      </c>
      <c r="D2072" t="s">
        <v>26</v>
      </c>
      <c r="E2072">
        <v>772</v>
      </c>
      <c r="F2072" t="s">
        <v>692</v>
      </c>
      <c r="G2072" t="s">
        <v>42</v>
      </c>
      <c r="H2072" t="s">
        <v>375</v>
      </c>
      <c r="I2072" t="s">
        <v>106</v>
      </c>
      <c r="K2072" t="s">
        <v>34</v>
      </c>
      <c r="O2072" s="5" t="str">
        <f>F2072</f>
        <v>Box Inspection</v>
      </c>
    </row>
    <row r="2073" spans="1:15" x14ac:dyDescent="0.2">
      <c r="A2073" t="s">
        <v>3234</v>
      </c>
      <c r="B2073" t="s">
        <v>758</v>
      </c>
      <c r="C2073" t="s">
        <v>2705</v>
      </c>
      <c r="D2073" t="s">
        <v>26</v>
      </c>
      <c r="E2073">
        <v>772</v>
      </c>
      <c r="F2073" t="s">
        <v>692</v>
      </c>
      <c r="G2073" t="s">
        <v>144</v>
      </c>
      <c r="H2073" t="s">
        <v>144</v>
      </c>
      <c r="I2073">
        <v>1.55E-2</v>
      </c>
      <c r="K2073" t="s">
        <v>34</v>
      </c>
      <c r="L2073" t="s">
        <v>76</v>
      </c>
      <c r="M2073">
        <v>1.4999999999999999E-2</v>
      </c>
      <c r="N2073">
        <v>1.7000000000000001E-2</v>
      </c>
      <c r="O2073" s="5" t="str">
        <f>F2073</f>
        <v>Box Inspection</v>
      </c>
    </row>
    <row r="2074" spans="1:15" x14ac:dyDescent="0.2">
      <c r="A2074" t="s">
        <v>3234</v>
      </c>
      <c r="B2074" t="s">
        <v>758</v>
      </c>
      <c r="C2074" t="s">
        <v>2705</v>
      </c>
      <c r="D2074" t="s">
        <v>26</v>
      </c>
      <c r="E2074">
        <v>772</v>
      </c>
      <c r="F2074" t="s">
        <v>692</v>
      </c>
      <c r="G2074" t="s">
        <v>693</v>
      </c>
      <c r="H2074" t="s">
        <v>693</v>
      </c>
      <c r="I2074" t="s">
        <v>694</v>
      </c>
      <c r="O2074" s="5" t="str">
        <f>F2074</f>
        <v>Box Inspection</v>
      </c>
    </row>
    <row r="2075" spans="1:15" x14ac:dyDescent="0.2">
      <c r="A2075" t="s">
        <v>3234</v>
      </c>
      <c r="B2075" t="s">
        <v>758</v>
      </c>
      <c r="C2075" t="s">
        <v>2705</v>
      </c>
      <c r="D2075" t="s">
        <v>26</v>
      </c>
      <c r="E2075">
        <v>772</v>
      </c>
      <c r="F2075" t="s">
        <v>692</v>
      </c>
      <c r="G2075" t="s">
        <v>696</v>
      </c>
      <c r="H2075" t="s">
        <v>696</v>
      </c>
      <c r="I2075" t="s">
        <v>760</v>
      </c>
      <c r="O2075" s="5" t="str">
        <f>F2075</f>
        <v>Box Inspection</v>
      </c>
    </row>
    <row r="2076" spans="1:15" x14ac:dyDescent="0.2">
      <c r="A2076" t="s">
        <v>3234</v>
      </c>
      <c r="B2076" t="s">
        <v>758</v>
      </c>
      <c r="C2076" t="s">
        <v>2705</v>
      </c>
      <c r="D2076" t="s">
        <v>26</v>
      </c>
      <c r="E2076">
        <v>772</v>
      </c>
      <c r="F2076" t="s">
        <v>692</v>
      </c>
      <c r="G2076" t="s">
        <v>287</v>
      </c>
      <c r="H2076" t="s">
        <v>287</v>
      </c>
      <c r="I2076">
        <v>3.8125</v>
      </c>
      <c r="K2076" t="s">
        <v>34</v>
      </c>
      <c r="L2076" t="s">
        <v>695</v>
      </c>
      <c r="M2076">
        <v>3.78125</v>
      </c>
      <c r="N2076">
        <v>3.84375</v>
      </c>
      <c r="O2076" s="5" t="str">
        <f>F2077</f>
        <v>Box Inspection</v>
      </c>
    </row>
    <row r="2077" spans="1:15" x14ac:dyDescent="0.2">
      <c r="A2077" t="s">
        <v>3234</v>
      </c>
      <c r="B2077" t="s">
        <v>758</v>
      </c>
      <c r="C2077" t="s">
        <v>2705</v>
      </c>
      <c r="D2077" t="s">
        <v>26</v>
      </c>
      <c r="E2077">
        <v>772</v>
      </c>
      <c r="F2077" t="s">
        <v>692</v>
      </c>
      <c r="G2077" t="s">
        <v>590</v>
      </c>
      <c r="H2077" t="s">
        <v>590</v>
      </c>
      <c r="I2077">
        <v>2.9375</v>
      </c>
      <c r="K2077" t="s">
        <v>34</v>
      </c>
      <c r="L2077" t="s">
        <v>695</v>
      </c>
      <c r="M2077">
        <v>2.90625</v>
      </c>
      <c r="N2077">
        <v>2.96875</v>
      </c>
      <c r="O2077" s="5" t="str">
        <f>F2078</f>
        <v>Box Inspection</v>
      </c>
    </row>
    <row r="2078" spans="1:15" x14ac:dyDescent="0.2">
      <c r="A2078" t="s">
        <v>3234</v>
      </c>
      <c r="B2078" t="s">
        <v>758</v>
      </c>
      <c r="C2078" t="s">
        <v>2705</v>
      </c>
      <c r="D2078" t="s">
        <v>26</v>
      </c>
      <c r="E2078">
        <v>772</v>
      </c>
      <c r="F2078" t="s">
        <v>692</v>
      </c>
      <c r="G2078" t="s">
        <v>589</v>
      </c>
      <c r="H2078" t="s">
        <v>589</v>
      </c>
      <c r="I2078">
        <v>1.875</v>
      </c>
      <c r="K2078" t="s">
        <v>34</v>
      </c>
      <c r="L2078" t="s">
        <v>695</v>
      </c>
      <c r="M2078">
        <v>1.84375</v>
      </c>
      <c r="N2078">
        <v>1.90625</v>
      </c>
      <c r="O2078" s="5" t="str">
        <f>F2079</f>
        <v>Box Inspection</v>
      </c>
    </row>
    <row r="2079" spans="1:15" x14ac:dyDescent="0.2">
      <c r="A2079" t="s">
        <v>3235</v>
      </c>
      <c r="B2079" t="s">
        <v>761</v>
      </c>
      <c r="C2079" t="s">
        <v>2706</v>
      </c>
      <c r="D2079" t="s">
        <v>26</v>
      </c>
      <c r="E2079">
        <v>772</v>
      </c>
      <c r="F2079" t="s">
        <v>692</v>
      </c>
      <c r="G2079" t="s">
        <v>51</v>
      </c>
      <c r="H2079" t="s">
        <v>51</v>
      </c>
      <c r="I2079">
        <v>200</v>
      </c>
      <c r="L2079" t="s">
        <v>52</v>
      </c>
      <c r="O2079" s="5" t="str">
        <f>F2079</f>
        <v>Box Inspection</v>
      </c>
    </row>
    <row r="2080" spans="1:15" x14ac:dyDescent="0.2">
      <c r="A2080" t="s">
        <v>3235</v>
      </c>
      <c r="B2080" t="s">
        <v>761</v>
      </c>
      <c r="C2080" t="s">
        <v>2706</v>
      </c>
      <c r="D2080" t="s">
        <v>26</v>
      </c>
      <c r="E2080">
        <v>772</v>
      </c>
      <c r="F2080" t="s">
        <v>692</v>
      </c>
      <c r="G2080" t="s">
        <v>42</v>
      </c>
      <c r="H2080" t="s">
        <v>375</v>
      </c>
      <c r="I2080" t="s">
        <v>106</v>
      </c>
      <c r="K2080" t="s">
        <v>34</v>
      </c>
      <c r="O2080" s="5" t="str">
        <f>F2080</f>
        <v>Box Inspection</v>
      </c>
    </row>
    <row r="2081" spans="1:15" x14ac:dyDescent="0.2">
      <c r="A2081" t="s">
        <v>3235</v>
      </c>
      <c r="B2081" t="s">
        <v>761</v>
      </c>
      <c r="C2081" t="s">
        <v>2706</v>
      </c>
      <c r="D2081" t="s">
        <v>26</v>
      </c>
      <c r="E2081">
        <v>772</v>
      </c>
      <c r="F2081" t="s">
        <v>692</v>
      </c>
      <c r="G2081" t="s">
        <v>144</v>
      </c>
      <c r="H2081" t="s">
        <v>144</v>
      </c>
      <c r="I2081">
        <v>1.55E-2</v>
      </c>
      <c r="K2081" t="s">
        <v>34</v>
      </c>
      <c r="L2081" t="s">
        <v>76</v>
      </c>
      <c r="M2081">
        <v>1.4999999999999999E-2</v>
      </c>
      <c r="N2081">
        <v>1.7000000000000001E-2</v>
      </c>
      <c r="O2081" s="5" t="str">
        <f>F2081</f>
        <v>Box Inspection</v>
      </c>
    </row>
    <row r="2082" spans="1:15" x14ac:dyDescent="0.2">
      <c r="A2082" t="s">
        <v>3235</v>
      </c>
      <c r="B2082" t="s">
        <v>761</v>
      </c>
      <c r="C2082" t="s">
        <v>2706</v>
      </c>
      <c r="D2082" t="s">
        <v>26</v>
      </c>
      <c r="E2082">
        <v>772</v>
      </c>
      <c r="F2082" t="s">
        <v>692</v>
      </c>
      <c r="G2082" t="s">
        <v>693</v>
      </c>
      <c r="H2082" t="s">
        <v>693</v>
      </c>
      <c r="I2082" t="s">
        <v>762</v>
      </c>
      <c r="O2082" s="5" t="str">
        <f>F2082</f>
        <v>Box Inspection</v>
      </c>
    </row>
    <row r="2083" spans="1:15" x14ac:dyDescent="0.2">
      <c r="A2083" t="s">
        <v>3235</v>
      </c>
      <c r="B2083" t="s">
        <v>761</v>
      </c>
      <c r="C2083" t="s">
        <v>2706</v>
      </c>
      <c r="D2083" t="s">
        <v>26</v>
      </c>
      <c r="E2083">
        <v>772</v>
      </c>
      <c r="F2083" t="s">
        <v>692</v>
      </c>
      <c r="G2083" t="s">
        <v>696</v>
      </c>
      <c r="H2083" t="s">
        <v>696</v>
      </c>
      <c r="I2083" t="s">
        <v>702</v>
      </c>
      <c r="O2083" s="5" t="str">
        <f>F2083</f>
        <v>Box Inspection</v>
      </c>
    </row>
    <row r="2084" spans="1:15" x14ac:dyDescent="0.2">
      <c r="A2084" t="s">
        <v>3235</v>
      </c>
      <c r="B2084" t="s">
        <v>761</v>
      </c>
      <c r="C2084" t="s">
        <v>2706</v>
      </c>
      <c r="D2084" t="s">
        <v>26</v>
      </c>
      <c r="E2084">
        <v>772</v>
      </c>
      <c r="F2084" t="s">
        <v>692</v>
      </c>
      <c r="G2084" t="s">
        <v>287</v>
      </c>
      <c r="H2084" t="s">
        <v>287</v>
      </c>
      <c r="I2084">
        <v>4</v>
      </c>
      <c r="K2084" t="s">
        <v>34</v>
      </c>
      <c r="L2084" t="s">
        <v>695</v>
      </c>
      <c r="M2084">
        <v>3.96875</v>
      </c>
      <c r="N2084">
        <v>4.03125</v>
      </c>
      <c r="O2084" s="5" t="str">
        <f>F2085</f>
        <v>Box Inspection</v>
      </c>
    </row>
    <row r="2085" spans="1:15" x14ac:dyDescent="0.2">
      <c r="A2085" t="s">
        <v>3235</v>
      </c>
      <c r="B2085" t="s">
        <v>761</v>
      </c>
      <c r="C2085" t="s">
        <v>2706</v>
      </c>
      <c r="D2085" t="s">
        <v>26</v>
      </c>
      <c r="E2085">
        <v>772</v>
      </c>
      <c r="F2085" t="s">
        <v>692</v>
      </c>
      <c r="G2085" t="s">
        <v>590</v>
      </c>
      <c r="H2085" t="s">
        <v>590</v>
      </c>
      <c r="I2085">
        <v>3</v>
      </c>
      <c r="K2085" t="s">
        <v>34</v>
      </c>
      <c r="L2085" t="s">
        <v>695</v>
      </c>
      <c r="M2085">
        <v>2.96875</v>
      </c>
      <c r="N2085">
        <v>3.03125</v>
      </c>
      <c r="O2085" s="5" t="str">
        <f>F2086</f>
        <v>Box Inspection</v>
      </c>
    </row>
    <row r="2086" spans="1:15" x14ac:dyDescent="0.2">
      <c r="A2086" t="s">
        <v>3235</v>
      </c>
      <c r="B2086" t="s">
        <v>761</v>
      </c>
      <c r="C2086" t="s">
        <v>2706</v>
      </c>
      <c r="D2086" t="s">
        <v>26</v>
      </c>
      <c r="E2086">
        <v>772</v>
      </c>
      <c r="F2086" t="s">
        <v>692</v>
      </c>
      <c r="G2086" t="s">
        <v>589</v>
      </c>
      <c r="H2086" t="s">
        <v>589</v>
      </c>
      <c r="I2086">
        <v>2.5</v>
      </c>
      <c r="K2086" t="s">
        <v>34</v>
      </c>
      <c r="L2086" t="s">
        <v>695</v>
      </c>
      <c r="M2086">
        <v>2.46875</v>
      </c>
      <c r="N2086">
        <v>2.53125</v>
      </c>
      <c r="O2086" s="5" t="str">
        <f>F2087</f>
        <v>Box Inspection</v>
      </c>
    </row>
    <row r="2087" spans="1:15" x14ac:dyDescent="0.2">
      <c r="A2087" t="s">
        <v>7839</v>
      </c>
      <c r="B2087" t="s">
        <v>763</v>
      </c>
      <c r="C2087" t="s">
        <v>3597</v>
      </c>
      <c r="D2087" t="s">
        <v>26</v>
      </c>
      <c r="E2087">
        <v>772</v>
      </c>
      <c r="F2087" t="s">
        <v>692</v>
      </c>
      <c r="G2087" t="s">
        <v>42</v>
      </c>
      <c r="H2087" t="s">
        <v>375</v>
      </c>
      <c r="I2087" t="s">
        <v>106</v>
      </c>
      <c r="K2087" t="s">
        <v>34</v>
      </c>
      <c r="O2087" s="5" t="str">
        <f>F2087</f>
        <v>Box Inspection</v>
      </c>
    </row>
    <row r="2088" spans="1:15" x14ac:dyDescent="0.2">
      <c r="A2088" t="s">
        <v>7839</v>
      </c>
      <c r="B2088" t="s">
        <v>763</v>
      </c>
      <c r="C2088" t="s">
        <v>3597</v>
      </c>
      <c r="D2088" t="s">
        <v>26</v>
      </c>
      <c r="E2088">
        <v>772</v>
      </c>
      <c r="F2088" t="s">
        <v>692</v>
      </c>
      <c r="G2088" t="s">
        <v>144</v>
      </c>
      <c r="H2088" t="s">
        <v>144</v>
      </c>
      <c r="I2088">
        <v>1.7000000000000001E-2</v>
      </c>
      <c r="K2088" t="s">
        <v>34</v>
      </c>
      <c r="L2088" t="s">
        <v>76</v>
      </c>
      <c r="M2088">
        <v>1.4999999999999999E-2</v>
      </c>
      <c r="N2088">
        <v>1.7000000000000001E-2</v>
      </c>
      <c r="O2088" s="5" t="str">
        <f>F2088</f>
        <v>Box Inspection</v>
      </c>
    </row>
    <row r="2089" spans="1:15" x14ac:dyDescent="0.2">
      <c r="A2089" t="s">
        <v>7839</v>
      </c>
      <c r="B2089" t="s">
        <v>763</v>
      </c>
      <c r="C2089" t="s">
        <v>3597</v>
      </c>
      <c r="D2089" t="s">
        <v>26</v>
      </c>
      <c r="E2089">
        <v>772</v>
      </c>
      <c r="F2089" t="s">
        <v>692</v>
      </c>
      <c r="G2089" t="s">
        <v>693</v>
      </c>
      <c r="H2089" t="s">
        <v>693</v>
      </c>
      <c r="I2089" t="s">
        <v>767</v>
      </c>
      <c r="O2089" s="5" t="str">
        <f>F2089</f>
        <v>Box Inspection</v>
      </c>
    </row>
    <row r="2090" spans="1:15" x14ac:dyDescent="0.2">
      <c r="A2090" t="s">
        <v>7839</v>
      </c>
      <c r="B2090" t="s">
        <v>763</v>
      </c>
      <c r="C2090" t="s">
        <v>3597</v>
      </c>
      <c r="D2090" t="s">
        <v>26</v>
      </c>
      <c r="E2090">
        <v>772</v>
      </c>
      <c r="F2090" t="s">
        <v>692</v>
      </c>
      <c r="G2090" t="s">
        <v>696</v>
      </c>
      <c r="H2090" t="s">
        <v>696</v>
      </c>
      <c r="I2090" t="s">
        <v>766</v>
      </c>
      <c r="O2090" s="5" t="str">
        <f>F2090</f>
        <v>Box Inspection</v>
      </c>
    </row>
    <row r="2091" spans="1:15" x14ac:dyDescent="0.2">
      <c r="A2091" t="s">
        <v>7839</v>
      </c>
      <c r="B2091" t="s">
        <v>763</v>
      </c>
      <c r="C2091" t="s">
        <v>3597</v>
      </c>
      <c r="D2091" t="s">
        <v>26</v>
      </c>
      <c r="E2091">
        <v>772</v>
      </c>
      <c r="F2091" t="s">
        <v>692</v>
      </c>
      <c r="G2091" t="s">
        <v>287</v>
      </c>
      <c r="H2091" t="s">
        <v>287</v>
      </c>
      <c r="I2091">
        <v>3.8119999999999998</v>
      </c>
      <c r="K2091" t="s">
        <v>34</v>
      </c>
      <c r="L2091" t="s">
        <v>695</v>
      </c>
      <c r="M2091">
        <v>3.78125</v>
      </c>
      <c r="N2091">
        <v>3.84375</v>
      </c>
      <c r="O2091" s="5" t="str">
        <f>F2092</f>
        <v>Box Inspection</v>
      </c>
    </row>
    <row r="2092" spans="1:15" x14ac:dyDescent="0.2">
      <c r="A2092" t="s">
        <v>7839</v>
      </c>
      <c r="B2092" t="s">
        <v>763</v>
      </c>
      <c r="C2092" t="s">
        <v>3597</v>
      </c>
      <c r="D2092" t="s">
        <v>26</v>
      </c>
      <c r="E2092">
        <v>772</v>
      </c>
      <c r="F2092" t="s">
        <v>692</v>
      </c>
      <c r="G2092" t="s">
        <v>590</v>
      </c>
      <c r="H2092" t="s">
        <v>590</v>
      </c>
      <c r="I2092">
        <v>3.625</v>
      </c>
      <c r="K2092" t="s">
        <v>34</v>
      </c>
      <c r="L2092" t="s">
        <v>695</v>
      </c>
      <c r="M2092">
        <v>3.59375</v>
      </c>
      <c r="N2092">
        <v>3.65625</v>
      </c>
      <c r="O2092" s="5" t="str">
        <f>F2093</f>
        <v>Box Inspection</v>
      </c>
    </row>
    <row r="2093" spans="1:15" x14ac:dyDescent="0.2">
      <c r="A2093" t="s">
        <v>7839</v>
      </c>
      <c r="B2093" t="s">
        <v>763</v>
      </c>
      <c r="C2093" t="s">
        <v>3597</v>
      </c>
      <c r="D2093" t="s">
        <v>26</v>
      </c>
      <c r="E2093">
        <v>772</v>
      </c>
      <c r="F2093" t="s">
        <v>692</v>
      </c>
      <c r="G2093" t="s">
        <v>589</v>
      </c>
      <c r="H2093" t="s">
        <v>589</v>
      </c>
      <c r="I2093">
        <v>3</v>
      </c>
      <c r="K2093" t="s">
        <v>34</v>
      </c>
      <c r="L2093" t="s">
        <v>695</v>
      </c>
      <c r="M2093">
        <v>2.96875</v>
      </c>
      <c r="N2093">
        <v>3.03125</v>
      </c>
      <c r="O2093" s="5" t="str">
        <f>F2094</f>
        <v>Box Inspection</v>
      </c>
    </row>
    <row r="2094" spans="1:15" x14ac:dyDescent="0.2">
      <c r="A2094" t="s">
        <v>3236</v>
      </c>
      <c r="B2094" t="s">
        <v>768</v>
      </c>
      <c r="C2094" t="s">
        <v>2707</v>
      </c>
      <c r="D2094" t="s">
        <v>26</v>
      </c>
      <c r="E2094">
        <v>772</v>
      </c>
      <c r="F2094" t="s">
        <v>692</v>
      </c>
      <c r="G2094" t="s">
        <v>42</v>
      </c>
      <c r="H2094" t="s">
        <v>375</v>
      </c>
      <c r="I2094" t="s">
        <v>106</v>
      </c>
      <c r="K2094" t="s">
        <v>34</v>
      </c>
      <c r="O2094" s="5" t="str">
        <f>F2094</f>
        <v>Box Inspection</v>
      </c>
    </row>
    <row r="2095" spans="1:15" x14ac:dyDescent="0.2">
      <c r="A2095" t="s">
        <v>3236</v>
      </c>
      <c r="B2095" t="s">
        <v>768</v>
      </c>
      <c r="C2095" t="s">
        <v>2707</v>
      </c>
      <c r="D2095" t="s">
        <v>26</v>
      </c>
      <c r="E2095">
        <v>772</v>
      </c>
      <c r="F2095" t="s">
        <v>692</v>
      </c>
      <c r="G2095" t="s">
        <v>144</v>
      </c>
      <c r="H2095" t="s">
        <v>144</v>
      </c>
      <c r="I2095">
        <v>2.07E-2</v>
      </c>
      <c r="K2095" t="s">
        <v>34</v>
      </c>
      <c r="L2095" t="s">
        <v>76</v>
      </c>
      <c r="M2095">
        <v>1.9E-2</v>
      </c>
      <c r="N2095">
        <v>2.1000000000000001E-2</v>
      </c>
      <c r="O2095" s="5" t="str">
        <f>F2095</f>
        <v>Box Inspection</v>
      </c>
    </row>
    <row r="2096" spans="1:15" x14ac:dyDescent="0.2">
      <c r="A2096" t="s">
        <v>3236</v>
      </c>
      <c r="B2096" t="s">
        <v>768</v>
      </c>
      <c r="C2096" t="s">
        <v>2707</v>
      </c>
      <c r="D2096" t="s">
        <v>26</v>
      </c>
      <c r="E2096">
        <v>772</v>
      </c>
      <c r="F2096" t="s">
        <v>692</v>
      </c>
      <c r="G2096" t="s">
        <v>693</v>
      </c>
      <c r="H2096" t="s">
        <v>693</v>
      </c>
      <c r="I2096" t="s">
        <v>694</v>
      </c>
      <c r="O2096" s="5" t="str">
        <f>F2096</f>
        <v>Box Inspection</v>
      </c>
    </row>
    <row r="2097" spans="1:15" x14ac:dyDescent="0.2">
      <c r="A2097" t="s">
        <v>3236</v>
      </c>
      <c r="B2097" t="s">
        <v>768</v>
      </c>
      <c r="C2097" t="s">
        <v>2707</v>
      </c>
      <c r="D2097" t="s">
        <v>26</v>
      </c>
      <c r="E2097">
        <v>772</v>
      </c>
      <c r="F2097" t="s">
        <v>692</v>
      </c>
      <c r="G2097" t="s">
        <v>696</v>
      </c>
      <c r="H2097" t="s">
        <v>696</v>
      </c>
      <c r="I2097" t="s">
        <v>770</v>
      </c>
      <c r="O2097" s="5" t="str">
        <f>F2097</f>
        <v>Box Inspection</v>
      </c>
    </row>
    <row r="2098" spans="1:15" x14ac:dyDescent="0.2">
      <c r="A2098" t="s">
        <v>3236</v>
      </c>
      <c r="B2098" t="s">
        <v>768</v>
      </c>
      <c r="C2098" t="s">
        <v>2707</v>
      </c>
      <c r="D2098" t="s">
        <v>26</v>
      </c>
      <c r="E2098">
        <v>772</v>
      </c>
      <c r="F2098" t="s">
        <v>692</v>
      </c>
      <c r="G2098" t="s">
        <v>287</v>
      </c>
      <c r="H2098" t="s">
        <v>287</v>
      </c>
      <c r="I2098">
        <v>3.875</v>
      </c>
      <c r="K2098" t="s">
        <v>34</v>
      </c>
      <c r="L2098" t="s">
        <v>695</v>
      </c>
      <c r="M2098">
        <v>3.84375</v>
      </c>
      <c r="N2098">
        <v>3.90625</v>
      </c>
      <c r="O2098" s="5" t="str">
        <f>F2099</f>
        <v>Box Inspection</v>
      </c>
    </row>
    <row r="2099" spans="1:15" x14ac:dyDescent="0.2">
      <c r="A2099" t="s">
        <v>3236</v>
      </c>
      <c r="B2099" t="s">
        <v>768</v>
      </c>
      <c r="C2099" t="s">
        <v>2707</v>
      </c>
      <c r="D2099" t="s">
        <v>26</v>
      </c>
      <c r="E2099">
        <v>772</v>
      </c>
      <c r="F2099" t="s">
        <v>692</v>
      </c>
      <c r="G2099" t="s">
        <v>590</v>
      </c>
      <c r="H2099" t="s">
        <v>590</v>
      </c>
      <c r="I2099">
        <v>5.75</v>
      </c>
      <c r="K2099" t="s">
        <v>34</v>
      </c>
      <c r="L2099" t="s">
        <v>695</v>
      </c>
      <c r="M2099">
        <v>5.71875</v>
      </c>
      <c r="N2099">
        <v>5.78125</v>
      </c>
      <c r="O2099" s="5" t="str">
        <f>F2100</f>
        <v>Box Inspection</v>
      </c>
    </row>
    <row r="2100" spans="1:15" x14ac:dyDescent="0.2">
      <c r="A2100" t="s">
        <v>3236</v>
      </c>
      <c r="B2100" t="s">
        <v>768</v>
      </c>
      <c r="C2100" t="s">
        <v>2707</v>
      </c>
      <c r="D2100" t="s">
        <v>26</v>
      </c>
      <c r="E2100">
        <v>772</v>
      </c>
      <c r="F2100" t="s">
        <v>692</v>
      </c>
      <c r="G2100" t="s">
        <v>589</v>
      </c>
      <c r="H2100" t="s">
        <v>589</v>
      </c>
      <c r="I2100">
        <v>3</v>
      </c>
      <c r="K2100" t="s">
        <v>34</v>
      </c>
      <c r="L2100" t="s">
        <v>695</v>
      </c>
      <c r="M2100">
        <v>2.96875</v>
      </c>
      <c r="N2100">
        <v>3.03125</v>
      </c>
      <c r="O2100" s="5" t="str">
        <f>F2101</f>
        <v>Box Inspection</v>
      </c>
    </row>
    <row r="2101" spans="1:15" x14ac:dyDescent="0.2">
      <c r="A2101" t="s">
        <v>3237</v>
      </c>
      <c r="B2101" t="s">
        <v>771</v>
      </c>
      <c r="C2101" t="s">
        <v>2708</v>
      </c>
      <c r="D2101" t="s">
        <v>26</v>
      </c>
      <c r="E2101">
        <v>772</v>
      </c>
      <c r="F2101" t="s">
        <v>692</v>
      </c>
      <c r="G2101" t="s">
        <v>696</v>
      </c>
      <c r="H2101" t="s">
        <v>696</v>
      </c>
      <c r="I2101" t="s">
        <v>773</v>
      </c>
      <c r="O2101" s="5" t="s">
        <v>692</v>
      </c>
    </row>
    <row r="2102" spans="1:15" x14ac:dyDescent="0.2">
      <c r="A2102" t="s">
        <v>3237</v>
      </c>
      <c r="B2102" t="s">
        <v>771</v>
      </c>
      <c r="C2102" t="s">
        <v>2708</v>
      </c>
      <c r="D2102" t="s">
        <v>26</v>
      </c>
      <c r="E2102">
        <v>772</v>
      </c>
      <c r="F2102" t="s">
        <v>692</v>
      </c>
      <c r="G2102" t="s">
        <v>42</v>
      </c>
      <c r="H2102" t="s">
        <v>375</v>
      </c>
      <c r="I2102" t="s">
        <v>106</v>
      </c>
      <c r="K2102" t="s">
        <v>34</v>
      </c>
      <c r="O2102" s="5" t="str">
        <f>F2102</f>
        <v>Box Inspection</v>
      </c>
    </row>
    <row r="2103" spans="1:15" x14ac:dyDescent="0.2">
      <c r="A2103" t="s">
        <v>3237</v>
      </c>
      <c r="B2103" t="s">
        <v>771</v>
      </c>
      <c r="C2103" t="s">
        <v>2708</v>
      </c>
      <c r="D2103" t="s">
        <v>26</v>
      </c>
      <c r="E2103">
        <v>772</v>
      </c>
      <c r="F2103" t="s">
        <v>692</v>
      </c>
      <c r="G2103" t="s">
        <v>144</v>
      </c>
      <c r="H2103" t="s">
        <v>144</v>
      </c>
      <c r="I2103">
        <v>2.4E-2</v>
      </c>
      <c r="K2103" t="s">
        <v>34</v>
      </c>
      <c r="L2103" t="s">
        <v>76</v>
      </c>
      <c r="M2103">
        <v>2.3E-2</v>
      </c>
      <c r="N2103">
        <v>2.5000000000000001E-2</v>
      </c>
      <c r="O2103" s="5" t="str">
        <f>F2103</f>
        <v>Box Inspection</v>
      </c>
    </row>
    <row r="2104" spans="1:15" x14ac:dyDescent="0.2">
      <c r="A2104" t="s">
        <v>3237</v>
      </c>
      <c r="B2104" t="s">
        <v>771</v>
      </c>
      <c r="C2104" t="s">
        <v>2708</v>
      </c>
      <c r="D2104" t="s">
        <v>26</v>
      </c>
      <c r="E2104">
        <v>772</v>
      </c>
      <c r="F2104" t="s">
        <v>692</v>
      </c>
      <c r="G2104" t="s">
        <v>693</v>
      </c>
      <c r="H2104" t="s">
        <v>693</v>
      </c>
      <c r="I2104" t="s">
        <v>694</v>
      </c>
      <c r="O2104" s="5" t="str">
        <f>F2104</f>
        <v>Box Inspection</v>
      </c>
    </row>
    <row r="2105" spans="1:15" x14ac:dyDescent="0.2">
      <c r="A2105" t="s">
        <v>3237</v>
      </c>
      <c r="B2105" t="s">
        <v>771</v>
      </c>
      <c r="C2105" t="s">
        <v>2708</v>
      </c>
      <c r="D2105" t="s">
        <v>26</v>
      </c>
      <c r="E2105">
        <v>772</v>
      </c>
      <c r="F2105" t="s">
        <v>692</v>
      </c>
      <c r="G2105" t="s">
        <v>287</v>
      </c>
      <c r="H2105" t="s">
        <v>287</v>
      </c>
      <c r="I2105">
        <v>12</v>
      </c>
      <c r="K2105" t="s">
        <v>34</v>
      </c>
      <c r="L2105" t="s">
        <v>695</v>
      </c>
      <c r="M2105">
        <v>11.96875</v>
      </c>
      <c r="N2105">
        <v>12.03125</v>
      </c>
      <c r="O2105" s="5" t="str">
        <f>F2106</f>
        <v>Box Inspection</v>
      </c>
    </row>
    <row r="2106" spans="1:15" x14ac:dyDescent="0.2">
      <c r="A2106" t="s">
        <v>3237</v>
      </c>
      <c r="B2106" t="s">
        <v>771</v>
      </c>
      <c r="C2106" t="s">
        <v>2708</v>
      </c>
      <c r="D2106" t="s">
        <v>26</v>
      </c>
      <c r="E2106">
        <v>772</v>
      </c>
      <c r="F2106" t="s">
        <v>692</v>
      </c>
      <c r="G2106" t="s">
        <v>590</v>
      </c>
      <c r="H2106" t="s">
        <v>590</v>
      </c>
      <c r="I2106">
        <v>4.41</v>
      </c>
      <c r="K2106" t="s">
        <v>34</v>
      </c>
      <c r="L2106" t="s">
        <v>695</v>
      </c>
      <c r="M2106">
        <v>4.359375</v>
      </c>
      <c r="N2106">
        <v>4.421875</v>
      </c>
      <c r="O2106" s="5" t="str">
        <f>F2107</f>
        <v>Box Inspection</v>
      </c>
    </row>
    <row r="2107" spans="1:15" x14ac:dyDescent="0.2">
      <c r="A2107" t="s">
        <v>3237</v>
      </c>
      <c r="B2107" t="s">
        <v>771</v>
      </c>
      <c r="C2107" t="s">
        <v>2708</v>
      </c>
      <c r="D2107" t="s">
        <v>26</v>
      </c>
      <c r="E2107">
        <v>772</v>
      </c>
      <c r="F2107" t="s">
        <v>692</v>
      </c>
      <c r="G2107" t="s">
        <v>589</v>
      </c>
      <c r="H2107" t="s">
        <v>589</v>
      </c>
      <c r="I2107">
        <v>4.3899999999999997</v>
      </c>
      <c r="K2107" t="s">
        <v>34</v>
      </c>
      <c r="L2107" t="s">
        <v>695</v>
      </c>
      <c r="M2107">
        <v>4.359375</v>
      </c>
      <c r="N2107">
        <v>4.421875</v>
      </c>
      <c r="O2107" s="5" t="str">
        <f>F2108</f>
        <v>Box Inspection</v>
      </c>
    </row>
    <row r="2108" spans="1:15" x14ac:dyDescent="0.2">
      <c r="A2108" t="s">
        <v>3238</v>
      </c>
      <c r="B2108" t="s">
        <v>774</v>
      </c>
      <c r="C2108" t="s">
        <v>2709</v>
      </c>
      <c r="D2108" t="s">
        <v>26</v>
      </c>
      <c r="E2108">
        <v>772</v>
      </c>
      <c r="F2108" t="s">
        <v>692</v>
      </c>
      <c r="G2108" t="s">
        <v>696</v>
      </c>
      <c r="H2108" t="s">
        <v>696</v>
      </c>
      <c r="I2108" t="s">
        <v>773</v>
      </c>
      <c r="O2108" s="5" t="s">
        <v>692</v>
      </c>
    </row>
    <row r="2109" spans="1:15" x14ac:dyDescent="0.2">
      <c r="A2109" t="s">
        <v>3238</v>
      </c>
      <c r="B2109" t="s">
        <v>774</v>
      </c>
      <c r="C2109" t="s">
        <v>2709</v>
      </c>
      <c r="D2109" t="s">
        <v>26</v>
      </c>
      <c r="E2109">
        <v>772</v>
      </c>
      <c r="F2109" t="s">
        <v>692</v>
      </c>
      <c r="G2109" t="s">
        <v>42</v>
      </c>
      <c r="H2109" t="s">
        <v>375</v>
      </c>
      <c r="I2109" t="s">
        <v>106</v>
      </c>
      <c r="K2109" t="s">
        <v>34</v>
      </c>
      <c r="O2109" s="5" t="str">
        <f>F2109</f>
        <v>Box Inspection</v>
      </c>
    </row>
    <row r="2110" spans="1:15" x14ac:dyDescent="0.2">
      <c r="A2110" t="s">
        <v>3238</v>
      </c>
      <c r="B2110" t="s">
        <v>774</v>
      </c>
      <c r="C2110" t="s">
        <v>2709</v>
      </c>
      <c r="D2110" t="s">
        <v>26</v>
      </c>
      <c r="E2110">
        <v>772</v>
      </c>
      <c r="F2110" t="s">
        <v>692</v>
      </c>
      <c r="G2110" t="s">
        <v>144</v>
      </c>
      <c r="H2110" t="s">
        <v>144</v>
      </c>
      <c r="I2110">
        <v>2.4E-2</v>
      </c>
      <c r="K2110" t="s">
        <v>34</v>
      </c>
      <c r="L2110" t="s">
        <v>76</v>
      </c>
      <c r="M2110">
        <v>2.3E-2</v>
      </c>
      <c r="N2110">
        <v>2.5000000000000001E-2</v>
      </c>
      <c r="O2110" s="5" t="str">
        <f>F2110</f>
        <v>Box Inspection</v>
      </c>
    </row>
    <row r="2111" spans="1:15" x14ac:dyDescent="0.2">
      <c r="A2111" t="s">
        <v>3238</v>
      </c>
      <c r="B2111" t="s">
        <v>774</v>
      </c>
      <c r="C2111" t="s">
        <v>2709</v>
      </c>
      <c r="D2111" t="s">
        <v>26</v>
      </c>
      <c r="E2111">
        <v>772</v>
      </c>
      <c r="F2111" t="s">
        <v>692</v>
      </c>
      <c r="G2111" t="s">
        <v>693</v>
      </c>
      <c r="H2111" t="s">
        <v>693</v>
      </c>
      <c r="I2111" t="s">
        <v>694</v>
      </c>
      <c r="O2111" s="5" t="str">
        <f>F2111</f>
        <v>Box Inspection</v>
      </c>
    </row>
    <row r="2112" spans="1:15" x14ac:dyDescent="0.2">
      <c r="A2112" t="s">
        <v>3238</v>
      </c>
      <c r="B2112" t="s">
        <v>774</v>
      </c>
      <c r="C2112" t="s">
        <v>2709</v>
      </c>
      <c r="D2112" t="s">
        <v>26</v>
      </c>
      <c r="E2112">
        <v>772</v>
      </c>
      <c r="F2112" t="s">
        <v>692</v>
      </c>
      <c r="G2112" t="s">
        <v>287</v>
      </c>
      <c r="H2112" t="s">
        <v>287</v>
      </c>
      <c r="I2112">
        <v>12</v>
      </c>
      <c r="K2112" t="s">
        <v>34</v>
      </c>
      <c r="L2112" t="s">
        <v>695</v>
      </c>
      <c r="M2112">
        <v>11.96875</v>
      </c>
      <c r="N2112">
        <v>12.03125</v>
      </c>
      <c r="O2112" s="5" t="str">
        <f>F2113</f>
        <v>Box Inspection</v>
      </c>
    </row>
    <row r="2113" spans="1:15" x14ac:dyDescent="0.2">
      <c r="A2113" t="s">
        <v>3238</v>
      </c>
      <c r="B2113" t="s">
        <v>774</v>
      </c>
      <c r="C2113" t="s">
        <v>2709</v>
      </c>
      <c r="D2113" t="s">
        <v>26</v>
      </c>
      <c r="E2113">
        <v>772</v>
      </c>
      <c r="F2113" t="s">
        <v>692</v>
      </c>
      <c r="G2113" t="s">
        <v>590</v>
      </c>
      <c r="H2113" t="s">
        <v>590</v>
      </c>
      <c r="I2113">
        <v>4.4000000000000004</v>
      </c>
      <c r="K2113" t="s">
        <v>34</v>
      </c>
      <c r="L2113" t="s">
        <v>695</v>
      </c>
      <c r="M2113">
        <v>4.359375</v>
      </c>
      <c r="N2113">
        <v>4.421875</v>
      </c>
      <c r="O2113" s="5" t="str">
        <f>F2114</f>
        <v>Box Inspection</v>
      </c>
    </row>
    <row r="2114" spans="1:15" x14ac:dyDescent="0.2">
      <c r="A2114" t="s">
        <v>3238</v>
      </c>
      <c r="B2114" t="s">
        <v>774</v>
      </c>
      <c r="C2114" t="s">
        <v>2709</v>
      </c>
      <c r="D2114" t="s">
        <v>26</v>
      </c>
      <c r="E2114">
        <v>772</v>
      </c>
      <c r="F2114" t="s">
        <v>692</v>
      </c>
      <c r="G2114" t="s">
        <v>589</v>
      </c>
      <c r="H2114" t="s">
        <v>589</v>
      </c>
      <c r="I2114">
        <v>4.41</v>
      </c>
      <c r="K2114" t="s">
        <v>34</v>
      </c>
      <c r="L2114" t="s">
        <v>695</v>
      </c>
      <c r="M2114">
        <v>4.359375</v>
      </c>
      <c r="N2114">
        <v>4.421875</v>
      </c>
      <c r="O2114" s="5" t="str">
        <f>F2115</f>
        <v>Box Inspection</v>
      </c>
    </row>
    <row r="2115" spans="1:15" x14ac:dyDescent="0.2">
      <c r="A2115" t="s">
        <v>3239</v>
      </c>
      <c r="B2115" t="s">
        <v>776</v>
      </c>
      <c r="C2115" t="s">
        <v>2710</v>
      </c>
      <c r="D2115" t="s">
        <v>26</v>
      </c>
      <c r="E2115">
        <v>772</v>
      </c>
      <c r="F2115" t="s">
        <v>692</v>
      </c>
      <c r="G2115" t="s">
        <v>51</v>
      </c>
      <c r="H2115" t="s">
        <v>51</v>
      </c>
      <c r="I2115">
        <v>125</v>
      </c>
      <c r="O2115" s="5" t="str">
        <f>F2115</f>
        <v>Box Inspection</v>
      </c>
    </row>
    <row r="2116" spans="1:15" x14ac:dyDescent="0.2">
      <c r="A2116" t="s">
        <v>3239</v>
      </c>
      <c r="B2116" t="s">
        <v>776</v>
      </c>
      <c r="C2116" t="s">
        <v>2710</v>
      </c>
      <c r="D2116" t="s">
        <v>26</v>
      </c>
      <c r="E2116">
        <v>772</v>
      </c>
      <c r="F2116" t="s">
        <v>692</v>
      </c>
      <c r="G2116" t="s">
        <v>42</v>
      </c>
      <c r="H2116" t="s">
        <v>375</v>
      </c>
      <c r="I2116" t="s">
        <v>106</v>
      </c>
      <c r="K2116" t="s">
        <v>34</v>
      </c>
      <c r="O2116" s="5" t="str">
        <f>F2116</f>
        <v>Box Inspection</v>
      </c>
    </row>
    <row r="2117" spans="1:15" x14ac:dyDescent="0.2">
      <c r="A2117" t="s">
        <v>3239</v>
      </c>
      <c r="B2117" t="s">
        <v>776</v>
      </c>
      <c r="C2117" t="s">
        <v>2710</v>
      </c>
      <c r="D2117" t="s">
        <v>26</v>
      </c>
      <c r="E2117">
        <v>772</v>
      </c>
      <c r="F2117" t="s">
        <v>692</v>
      </c>
      <c r="G2117" t="s">
        <v>144</v>
      </c>
      <c r="H2117" t="s">
        <v>144</v>
      </c>
      <c r="I2117">
        <v>1.7000000000000001E-2</v>
      </c>
      <c r="K2117" t="s">
        <v>34</v>
      </c>
      <c r="L2117" t="s">
        <v>76</v>
      </c>
      <c r="M2117">
        <v>1.7000000000000001E-2</v>
      </c>
      <c r="N2117">
        <v>1.9E-2</v>
      </c>
      <c r="O2117" s="5" t="str">
        <f>F2117</f>
        <v>Box Inspection</v>
      </c>
    </row>
    <row r="2118" spans="1:15" x14ac:dyDescent="0.2">
      <c r="A2118" t="s">
        <v>3239</v>
      </c>
      <c r="B2118" t="s">
        <v>776</v>
      </c>
      <c r="C2118" t="s">
        <v>2710</v>
      </c>
      <c r="D2118" t="s">
        <v>26</v>
      </c>
      <c r="E2118">
        <v>772</v>
      </c>
      <c r="F2118" t="s">
        <v>692</v>
      </c>
      <c r="G2118" t="s">
        <v>693</v>
      </c>
      <c r="H2118" t="s">
        <v>693</v>
      </c>
      <c r="I2118" t="s">
        <v>694</v>
      </c>
      <c r="O2118" s="5" t="str">
        <f>F2118</f>
        <v>Box Inspection</v>
      </c>
    </row>
    <row r="2119" spans="1:15" x14ac:dyDescent="0.2">
      <c r="A2119" t="s">
        <v>3239</v>
      </c>
      <c r="B2119" t="s">
        <v>776</v>
      </c>
      <c r="C2119" t="s">
        <v>2710</v>
      </c>
      <c r="D2119" t="s">
        <v>26</v>
      </c>
      <c r="E2119">
        <v>772</v>
      </c>
      <c r="F2119" t="s">
        <v>692</v>
      </c>
      <c r="G2119" t="s">
        <v>696</v>
      </c>
      <c r="H2119" t="s">
        <v>696</v>
      </c>
      <c r="I2119" t="s">
        <v>707</v>
      </c>
      <c r="O2119" s="5" t="str">
        <f>F2119</f>
        <v>Box Inspection</v>
      </c>
    </row>
    <row r="2120" spans="1:15" x14ac:dyDescent="0.2">
      <c r="A2120" t="s">
        <v>3239</v>
      </c>
      <c r="B2120" t="s">
        <v>776</v>
      </c>
      <c r="C2120" t="s">
        <v>2710</v>
      </c>
      <c r="D2120" t="s">
        <v>26</v>
      </c>
      <c r="E2120">
        <v>772</v>
      </c>
      <c r="F2120" t="s">
        <v>692</v>
      </c>
      <c r="G2120" t="s">
        <v>287</v>
      </c>
      <c r="H2120" t="s">
        <v>287</v>
      </c>
      <c r="I2120">
        <v>2.93</v>
      </c>
      <c r="K2120" t="s">
        <v>34</v>
      </c>
      <c r="L2120" t="s">
        <v>695</v>
      </c>
      <c r="M2120">
        <v>2.90625</v>
      </c>
      <c r="N2120">
        <v>2.96875</v>
      </c>
      <c r="O2120" s="5" t="str">
        <f>F2121</f>
        <v>Box Inspection</v>
      </c>
    </row>
    <row r="2121" spans="1:15" x14ac:dyDescent="0.2">
      <c r="A2121" t="s">
        <v>3239</v>
      </c>
      <c r="B2121" t="s">
        <v>776</v>
      </c>
      <c r="C2121" t="s">
        <v>2710</v>
      </c>
      <c r="D2121" t="s">
        <v>26</v>
      </c>
      <c r="E2121">
        <v>772</v>
      </c>
      <c r="F2121" t="s">
        <v>692</v>
      </c>
      <c r="G2121" t="s">
        <v>590</v>
      </c>
      <c r="H2121" t="s">
        <v>590</v>
      </c>
      <c r="I2121">
        <v>3.84</v>
      </c>
      <c r="K2121" t="s">
        <v>34</v>
      </c>
      <c r="L2121" t="s">
        <v>695</v>
      </c>
      <c r="M2121">
        <v>3.78125</v>
      </c>
      <c r="N2121">
        <v>3.84375</v>
      </c>
      <c r="O2121" s="5" t="str">
        <f>F2122</f>
        <v>Box Inspection</v>
      </c>
    </row>
    <row r="2122" spans="1:15" x14ac:dyDescent="0.2">
      <c r="A2122" t="s">
        <v>3239</v>
      </c>
      <c r="B2122" t="s">
        <v>776</v>
      </c>
      <c r="C2122" t="s">
        <v>2710</v>
      </c>
      <c r="D2122" t="s">
        <v>26</v>
      </c>
      <c r="E2122">
        <v>772</v>
      </c>
      <c r="F2122" t="s">
        <v>692</v>
      </c>
      <c r="G2122" t="s">
        <v>589</v>
      </c>
      <c r="H2122" t="s">
        <v>589</v>
      </c>
      <c r="I2122">
        <v>3.38</v>
      </c>
      <c r="K2122" t="s">
        <v>34</v>
      </c>
      <c r="L2122" t="s">
        <v>695</v>
      </c>
      <c r="M2122">
        <v>3.34375</v>
      </c>
      <c r="N2122">
        <v>3.40625</v>
      </c>
      <c r="O2122" s="5" t="str">
        <f>F2123</f>
        <v>Box Inspection</v>
      </c>
    </row>
    <row r="2123" spans="1:15" x14ac:dyDescent="0.2">
      <c r="A2123" t="s">
        <v>3240</v>
      </c>
      <c r="B2123" t="s">
        <v>778</v>
      </c>
      <c r="C2123" t="s">
        <v>2711</v>
      </c>
      <c r="D2123" t="s">
        <v>26</v>
      </c>
      <c r="E2123">
        <v>772</v>
      </c>
      <c r="F2123" t="s">
        <v>692</v>
      </c>
      <c r="G2123" t="s">
        <v>42</v>
      </c>
      <c r="H2123" t="s">
        <v>375</v>
      </c>
      <c r="I2123" t="s">
        <v>106</v>
      </c>
      <c r="K2123" t="s">
        <v>34</v>
      </c>
      <c r="O2123" s="5" t="str">
        <f>F2123</f>
        <v>Box Inspection</v>
      </c>
    </row>
    <row r="2124" spans="1:15" x14ac:dyDescent="0.2">
      <c r="A2124" t="s">
        <v>3240</v>
      </c>
      <c r="B2124" t="s">
        <v>778</v>
      </c>
      <c r="C2124" t="s">
        <v>2711</v>
      </c>
      <c r="D2124" t="s">
        <v>26</v>
      </c>
      <c r="E2124">
        <v>772</v>
      </c>
      <c r="F2124" t="s">
        <v>692</v>
      </c>
      <c r="G2124" t="s">
        <v>144</v>
      </c>
      <c r="H2124" t="s">
        <v>144</v>
      </c>
      <c r="I2124">
        <v>1.55E-2</v>
      </c>
      <c r="K2124" t="s">
        <v>34</v>
      </c>
      <c r="L2124" t="s">
        <v>76</v>
      </c>
      <c r="M2124">
        <v>1.4999999999999999E-2</v>
      </c>
      <c r="N2124">
        <v>1.7000000000000001E-2</v>
      </c>
      <c r="O2124" s="5" t="str">
        <f>F2124</f>
        <v>Box Inspection</v>
      </c>
    </row>
    <row r="2125" spans="1:15" x14ac:dyDescent="0.2">
      <c r="A2125" t="s">
        <v>3240</v>
      </c>
      <c r="B2125" t="s">
        <v>778</v>
      </c>
      <c r="C2125" t="s">
        <v>2711</v>
      </c>
      <c r="D2125" t="s">
        <v>26</v>
      </c>
      <c r="E2125">
        <v>772</v>
      </c>
      <c r="F2125" t="s">
        <v>692</v>
      </c>
      <c r="G2125" t="s">
        <v>693</v>
      </c>
      <c r="H2125" t="s">
        <v>693</v>
      </c>
      <c r="I2125" t="s">
        <v>767</v>
      </c>
      <c r="O2125" s="5" t="str">
        <f>F2125</f>
        <v>Box Inspection</v>
      </c>
    </row>
    <row r="2126" spans="1:15" x14ac:dyDescent="0.2">
      <c r="A2126" t="s">
        <v>3240</v>
      </c>
      <c r="B2126" t="s">
        <v>778</v>
      </c>
      <c r="C2126" t="s">
        <v>2711</v>
      </c>
      <c r="D2126" t="s">
        <v>26</v>
      </c>
      <c r="E2126">
        <v>772</v>
      </c>
      <c r="F2126" t="s">
        <v>692</v>
      </c>
      <c r="G2126" t="s">
        <v>696</v>
      </c>
      <c r="H2126" t="s">
        <v>696</v>
      </c>
      <c r="I2126" t="s">
        <v>779</v>
      </c>
      <c r="O2126" s="5" t="str">
        <f>F2126</f>
        <v>Box Inspection</v>
      </c>
    </row>
    <row r="2127" spans="1:15" x14ac:dyDescent="0.2">
      <c r="A2127" t="s">
        <v>3240</v>
      </c>
      <c r="B2127" t="s">
        <v>778</v>
      </c>
      <c r="C2127" t="s">
        <v>2711</v>
      </c>
      <c r="D2127" t="s">
        <v>26</v>
      </c>
      <c r="E2127">
        <v>772</v>
      </c>
      <c r="F2127" t="s">
        <v>692</v>
      </c>
      <c r="G2127" t="s">
        <v>287</v>
      </c>
      <c r="H2127" t="s">
        <v>287</v>
      </c>
      <c r="I2127">
        <v>3.8125</v>
      </c>
      <c r="K2127" t="s">
        <v>34</v>
      </c>
      <c r="L2127" t="s">
        <v>695</v>
      </c>
      <c r="M2127">
        <v>3.78125</v>
      </c>
      <c r="N2127">
        <v>3.84375</v>
      </c>
      <c r="O2127" s="5" t="str">
        <f>F2128</f>
        <v>Box Inspection</v>
      </c>
    </row>
    <row r="2128" spans="1:15" x14ac:dyDescent="0.2">
      <c r="A2128" t="s">
        <v>3240</v>
      </c>
      <c r="B2128" t="s">
        <v>778</v>
      </c>
      <c r="C2128" t="s">
        <v>2711</v>
      </c>
      <c r="D2128" t="s">
        <v>26</v>
      </c>
      <c r="E2128">
        <v>772</v>
      </c>
      <c r="F2128" t="s">
        <v>692</v>
      </c>
      <c r="G2128" t="s">
        <v>590</v>
      </c>
      <c r="H2128" t="s">
        <v>590</v>
      </c>
      <c r="I2128">
        <v>2.9375</v>
      </c>
      <c r="K2128" t="s">
        <v>34</v>
      </c>
      <c r="L2128" t="s">
        <v>695</v>
      </c>
      <c r="M2128">
        <v>2.90625</v>
      </c>
      <c r="N2128">
        <v>2.96875</v>
      </c>
      <c r="O2128" s="5" t="str">
        <f>F2129</f>
        <v>Box Inspection</v>
      </c>
    </row>
    <row r="2129" spans="1:15" x14ac:dyDescent="0.2">
      <c r="A2129" t="s">
        <v>3240</v>
      </c>
      <c r="B2129" t="s">
        <v>778</v>
      </c>
      <c r="C2129" t="s">
        <v>2711</v>
      </c>
      <c r="D2129" t="s">
        <v>26</v>
      </c>
      <c r="E2129">
        <v>772</v>
      </c>
      <c r="F2129" t="s">
        <v>692</v>
      </c>
      <c r="G2129" t="s">
        <v>589</v>
      </c>
      <c r="H2129" t="s">
        <v>589</v>
      </c>
      <c r="I2129">
        <v>1.875</v>
      </c>
      <c r="K2129" t="s">
        <v>34</v>
      </c>
      <c r="L2129" t="s">
        <v>695</v>
      </c>
      <c r="M2129">
        <v>1.84375</v>
      </c>
      <c r="N2129">
        <v>1.90625</v>
      </c>
      <c r="O2129" s="5" t="str">
        <f>F2130</f>
        <v>Box Inspection</v>
      </c>
    </row>
    <row r="2130" spans="1:15" x14ac:dyDescent="0.2">
      <c r="A2130" t="s">
        <v>3241</v>
      </c>
      <c r="B2130" t="s">
        <v>780</v>
      </c>
      <c r="C2130" t="s">
        <v>2712</v>
      </c>
      <c r="D2130" t="s">
        <v>26</v>
      </c>
      <c r="E2130">
        <v>772</v>
      </c>
      <c r="F2130" t="s">
        <v>692</v>
      </c>
      <c r="G2130" t="s">
        <v>42</v>
      </c>
      <c r="H2130" t="s">
        <v>375</v>
      </c>
      <c r="I2130" t="s">
        <v>106</v>
      </c>
      <c r="K2130" t="s">
        <v>34</v>
      </c>
      <c r="O2130" s="5" t="str">
        <f>F2130</f>
        <v>Box Inspection</v>
      </c>
    </row>
    <row r="2131" spans="1:15" x14ac:dyDescent="0.2">
      <c r="A2131" t="s">
        <v>3241</v>
      </c>
      <c r="B2131" t="s">
        <v>780</v>
      </c>
      <c r="C2131" t="s">
        <v>2712</v>
      </c>
      <c r="D2131" t="s">
        <v>26</v>
      </c>
      <c r="E2131">
        <v>772</v>
      </c>
      <c r="F2131" t="s">
        <v>692</v>
      </c>
      <c r="G2131" t="s">
        <v>144</v>
      </c>
      <c r="H2131" t="s">
        <v>144</v>
      </c>
      <c r="I2131">
        <v>1.7999999999999999E-2</v>
      </c>
      <c r="K2131" t="s">
        <v>34</v>
      </c>
      <c r="L2131" t="s">
        <v>76</v>
      </c>
      <c r="M2131">
        <v>1.7000000000000001E-2</v>
      </c>
      <c r="N2131">
        <v>1.9E-2</v>
      </c>
      <c r="O2131" s="5" t="str">
        <f>F2131</f>
        <v>Box Inspection</v>
      </c>
    </row>
    <row r="2132" spans="1:15" x14ac:dyDescent="0.2">
      <c r="A2132" t="s">
        <v>3241</v>
      </c>
      <c r="B2132" t="s">
        <v>780</v>
      </c>
      <c r="C2132" t="s">
        <v>2712</v>
      </c>
      <c r="D2132" t="s">
        <v>26</v>
      </c>
      <c r="E2132">
        <v>772</v>
      </c>
      <c r="F2132" t="s">
        <v>692</v>
      </c>
      <c r="G2132" t="s">
        <v>693</v>
      </c>
      <c r="H2132" t="s">
        <v>693</v>
      </c>
      <c r="I2132" t="s">
        <v>694</v>
      </c>
      <c r="O2132" s="5" t="str">
        <f>F2132</f>
        <v>Box Inspection</v>
      </c>
    </row>
    <row r="2133" spans="1:15" x14ac:dyDescent="0.2">
      <c r="A2133" t="s">
        <v>3241</v>
      </c>
      <c r="B2133" t="s">
        <v>780</v>
      </c>
      <c r="C2133" t="s">
        <v>2712</v>
      </c>
      <c r="D2133" t="s">
        <v>26</v>
      </c>
      <c r="E2133">
        <v>772</v>
      </c>
      <c r="F2133" t="s">
        <v>692</v>
      </c>
      <c r="G2133" t="s">
        <v>696</v>
      </c>
      <c r="H2133" t="s">
        <v>696</v>
      </c>
      <c r="I2133" t="s">
        <v>766</v>
      </c>
      <c r="O2133" s="5" t="str">
        <f>F2133</f>
        <v>Box Inspection</v>
      </c>
    </row>
    <row r="2134" spans="1:15" x14ac:dyDescent="0.2">
      <c r="A2134" t="s">
        <v>3241</v>
      </c>
      <c r="B2134" t="s">
        <v>780</v>
      </c>
      <c r="C2134" t="s">
        <v>2712</v>
      </c>
      <c r="D2134" t="s">
        <v>26</v>
      </c>
      <c r="E2134">
        <v>772</v>
      </c>
      <c r="F2134" t="s">
        <v>692</v>
      </c>
      <c r="G2134" t="s">
        <v>287</v>
      </c>
      <c r="H2134" t="s">
        <v>287</v>
      </c>
      <c r="I2134">
        <v>3.82</v>
      </c>
      <c r="K2134" t="s">
        <v>34</v>
      </c>
      <c r="L2134" t="s">
        <v>695</v>
      </c>
      <c r="M2134">
        <v>3.78125</v>
      </c>
      <c r="N2134">
        <v>3.84375</v>
      </c>
      <c r="O2134" s="5" t="str">
        <f>F2135</f>
        <v>Box Inspection</v>
      </c>
    </row>
    <row r="2135" spans="1:15" x14ac:dyDescent="0.2">
      <c r="A2135" t="s">
        <v>3241</v>
      </c>
      <c r="B2135" t="s">
        <v>780</v>
      </c>
      <c r="C2135" t="s">
        <v>2712</v>
      </c>
      <c r="D2135" t="s">
        <v>26</v>
      </c>
      <c r="E2135">
        <v>772</v>
      </c>
      <c r="F2135" t="s">
        <v>692</v>
      </c>
      <c r="G2135" t="s">
        <v>590</v>
      </c>
      <c r="H2135" t="s">
        <v>590</v>
      </c>
      <c r="I2135">
        <v>4.7</v>
      </c>
      <c r="K2135" t="s">
        <v>34</v>
      </c>
      <c r="L2135" t="s">
        <v>695</v>
      </c>
      <c r="M2135">
        <v>4.65625</v>
      </c>
      <c r="N2135">
        <v>4.71875</v>
      </c>
      <c r="O2135" s="5" t="str">
        <f>F2136</f>
        <v>Box Inspection</v>
      </c>
    </row>
    <row r="2136" spans="1:15" x14ac:dyDescent="0.2">
      <c r="A2136" t="s">
        <v>3241</v>
      </c>
      <c r="B2136" t="s">
        <v>780</v>
      </c>
      <c r="C2136" t="s">
        <v>2712</v>
      </c>
      <c r="D2136" t="s">
        <v>26</v>
      </c>
      <c r="E2136">
        <v>772</v>
      </c>
      <c r="F2136" t="s">
        <v>692</v>
      </c>
      <c r="G2136" t="s">
        <v>589</v>
      </c>
      <c r="H2136" t="s">
        <v>589</v>
      </c>
      <c r="I2136">
        <v>3.01</v>
      </c>
      <c r="K2136" t="s">
        <v>34</v>
      </c>
      <c r="L2136" t="s">
        <v>695</v>
      </c>
      <c r="M2136">
        <v>2.96875</v>
      </c>
      <c r="N2136">
        <v>3.03125</v>
      </c>
      <c r="O2136" s="5" t="str">
        <f>F2137</f>
        <v>Box Inspection</v>
      </c>
    </row>
    <row r="2137" spans="1:15" x14ac:dyDescent="0.2">
      <c r="A2137" t="s">
        <v>3242</v>
      </c>
      <c r="B2137" t="s">
        <v>782</v>
      </c>
      <c r="C2137" t="s">
        <v>2713</v>
      </c>
      <c r="D2137" t="s">
        <v>26</v>
      </c>
      <c r="E2137">
        <v>772</v>
      </c>
      <c r="F2137" t="s">
        <v>692</v>
      </c>
      <c r="G2137" t="s">
        <v>42</v>
      </c>
      <c r="H2137" t="s">
        <v>375</v>
      </c>
      <c r="I2137" t="s">
        <v>106</v>
      </c>
      <c r="K2137" t="s">
        <v>34</v>
      </c>
      <c r="O2137" s="5" t="str">
        <f>F2137</f>
        <v>Box Inspection</v>
      </c>
    </row>
    <row r="2138" spans="1:15" x14ac:dyDescent="0.2">
      <c r="A2138" t="s">
        <v>3242</v>
      </c>
      <c r="B2138" t="s">
        <v>782</v>
      </c>
      <c r="C2138" t="s">
        <v>2713</v>
      </c>
      <c r="D2138" t="s">
        <v>26</v>
      </c>
      <c r="E2138">
        <v>772</v>
      </c>
      <c r="F2138" t="s">
        <v>692</v>
      </c>
      <c r="G2138" t="s">
        <v>144</v>
      </c>
      <c r="H2138" t="s">
        <v>144</v>
      </c>
      <c r="I2138">
        <v>1.7500000000000002E-2</v>
      </c>
      <c r="K2138" t="s">
        <v>34</v>
      </c>
      <c r="L2138" t="s">
        <v>76</v>
      </c>
      <c r="M2138">
        <v>1.7000000000000001E-2</v>
      </c>
      <c r="N2138">
        <v>1.9E-2</v>
      </c>
      <c r="O2138" s="5" t="str">
        <f>F2138</f>
        <v>Box Inspection</v>
      </c>
    </row>
    <row r="2139" spans="1:15" x14ac:dyDescent="0.2">
      <c r="A2139" t="s">
        <v>3242</v>
      </c>
      <c r="B2139" t="s">
        <v>782</v>
      </c>
      <c r="C2139" t="s">
        <v>2713</v>
      </c>
      <c r="D2139" t="s">
        <v>26</v>
      </c>
      <c r="E2139">
        <v>772</v>
      </c>
      <c r="F2139" t="s">
        <v>692</v>
      </c>
      <c r="G2139" t="s">
        <v>693</v>
      </c>
      <c r="H2139" t="s">
        <v>693</v>
      </c>
      <c r="I2139" t="s">
        <v>694</v>
      </c>
      <c r="O2139" s="5" t="str">
        <f>F2139</f>
        <v>Box Inspection</v>
      </c>
    </row>
    <row r="2140" spans="1:15" x14ac:dyDescent="0.2">
      <c r="A2140" t="s">
        <v>3242</v>
      </c>
      <c r="B2140" t="s">
        <v>782</v>
      </c>
      <c r="C2140" t="s">
        <v>2713</v>
      </c>
      <c r="D2140" t="s">
        <v>26</v>
      </c>
      <c r="E2140">
        <v>772</v>
      </c>
      <c r="F2140" t="s">
        <v>692</v>
      </c>
      <c r="G2140" t="s">
        <v>696</v>
      </c>
      <c r="H2140" t="s">
        <v>696</v>
      </c>
      <c r="I2140" t="s">
        <v>784</v>
      </c>
      <c r="O2140" s="5" t="str">
        <f>F2140</f>
        <v>Box Inspection</v>
      </c>
    </row>
    <row r="2141" spans="1:15" x14ac:dyDescent="0.2">
      <c r="A2141" t="s">
        <v>3242</v>
      </c>
      <c r="B2141" t="s">
        <v>782</v>
      </c>
      <c r="C2141" t="s">
        <v>2713</v>
      </c>
      <c r="D2141" t="s">
        <v>26</v>
      </c>
      <c r="E2141">
        <v>772</v>
      </c>
      <c r="F2141" t="s">
        <v>692</v>
      </c>
      <c r="G2141" t="s">
        <v>287</v>
      </c>
      <c r="H2141" t="s">
        <v>287</v>
      </c>
      <c r="I2141">
        <v>3.6875</v>
      </c>
      <c r="K2141" t="s">
        <v>34</v>
      </c>
      <c r="L2141" t="s">
        <v>695</v>
      </c>
      <c r="M2141">
        <v>3.65625</v>
      </c>
      <c r="N2141">
        <v>3.71875</v>
      </c>
      <c r="O2141" s="5" t="str">
        <f>F2142</f>
        <v>Box Inspection</v>
      </c>
    </row>
    <row r="2142" spans="1:15" x14ac:dyDescent="0.2">
      <c r="A2142" t="s">
        <v>3242</v>
      </c>
      <c r="B2142" t="s">
        <v>782</v>
      </c>
      <c r="C2142" t="s">
        <v>2713</v>
      </c>
      <c r="D2142" t="s">
        <v>26</v>
      </c>
      <c r="E2142">
        <v>772</v>
      </c>
      <c r="F2142" t="s">
        <v>692</v>
      </c>
      <c r="G2142" t="s">
        <v>590</v>
      </c>
      <c r="H2142" t="s">
        <v>590</v>
      </c>
      <c r="I2142">
        <v>6</v>
      </c>
      <c r="K2142" t="s">
        <v>34</v>
      </c>
      <c r="L2142" t="s">
        <v>695</v>
      </c>
      <c r="M2142">
        <v>5.96875</v>
      </c>
      <c r="N2142">
        <v>6.03125</v>
      </c>
      <c r="O2142" s="5" t="str">
        <f>F2143</f>
        <v>Box Inspection</v>
      </c>
    </row>
    <row r="2143" spans="1:15" x14ac:dyDescent="0.2">
      <c r="A2143" t="s">
        <v>3242</v>
      </c>
      <c r="B2143" t="s">
        <v>782</v>
      </c>
      <c r="C2143" t="s">
        <v>2713</v>
      </c>
      <c r="D2143" t="s">
        <v>26</v>
      </c>
      <c r="E2143">
        <v>772</v>
      </c>
      <c r="F2143" t="s">
        <v>692</v>
      </c>
      <c r="G2143" t="s">
        <v>589</v>
      </c>
      <c r="H2143" t="s">
        <v>589</v>
      </c>
      <c r="I2143">
        <v>5.3125</v>
      </c>
      <c r="K2143" t="s">
        <v>34</v>
      </c>
      <c r="L2143" t="s">
        <v>695</v>
      </c>
      <c r="M2143">
        <v>5.28125</v>
      </c>
      <c r="N2143">
        <v>5.34375</v>
      </c>
      <c r="O2143" s="5" t="str">
        <f>F2144</f>
        <v>Box Inspection</v>
      </c>
    </row>
    <row r="2144" spans="1:15" x14ac:dyDescent="0.2">
      <c r="A2144" t="s">
        <v>3243</v>
      </c>
      <c r="B2144" t="s">
        <v>785</v>
      </c>
      <c r="C2144" t="s">
        <v>2714</v>
      </c>
      <c r="D2144" t="s">
        <v>26</v>
      </c>
      <c r="E2144">
        <v>772</v>
      </c>
      <c r="F2144" t="s">
        <v>692</v>
      </c>
      <c r="G2144" t="s">
        <v>51</v>
      </c>
      <c r="H2144" t="s">
        <v>51</v>
      </c>
      <c r="I2144">
        <v>125</v>
      </c>
      <c r="L2144" t="s">
        <v>52</v>
      </c>
      <c r="O2144" s="5" t="str">
        <f>F2144</f>
        <v>Box Inspection</v>
      </c>
    </row>
    <row r="2145" spans="1:15" x14ac:dyDescent="0.2">
      <c r="A2145" t="s">
        <v>3243</v>
      </c>
      <c r="B2145" t="s">
        <v>785</v>
      </c>
      <c r="C2145" t="s">
        <v>2714</v>
      </c>
      <c r="D2145" t="s">
        <v>26</v>
      </c>
      <c r="E2145">
        <v>772</v>
      </c>
      <c r="F2145" t="s">
        <v>692</v>
      </c>
      <c r="G2145" t="s">
        <v>42</v>
      </c>
      <c r="H2145" t="s">
        <v>375</v>
      </c>
      <c r="I2145" t="s">
        <v>106</v>
      </c>
      <c r="K2145" t="s">
        <v>34</v>
      </c>
      <c r="O2145" s="5" t="str">
        <f>F2145</f>
        <v>Box Inspection</v>
      </c>
    </row>
    <row r="2146" spans="1:15" x14ac:dyDescent="0.2">
      <c r="A2146" t="s">
        <v>3243</v>
      </c>
      <c r="B2146" t="s">
        <v>785</v>
      </c>
      <c r="C2146" t="s">
        <v>2714</v>
      </c>
      <c r="D2146" t="s">
        <v>26</v>
      </c>
      <c r="E2146">
        <v>772</v>
      </c>
      <c r="F2146" t="s">
        <v>692</v>
      </c>
      <c r="G2146" t="s">
        <v>144</v>
      </c>
      <c r="H2146" t="s">
        <v>144</v>
      </c>
      <c r="I2146">
        <v>1.7999999999999999E-2</v>
      </c>
      <c r="K2146" t="s">
        <v>34</v>
      </c>
      <c r="L2146" t="s">
        <v>76</v>
      </c>
      <c r="M2146">
        <v>1.7000000000000001E-2</v>
      </c>
      <c r="N2146">
        <v>1.9E-2</v>
      </c>
      <c r="O2146" s="5" t="str">
        <f>F2146</f>
        <v>Box Inspection</v>
      </c>
    </row>
    <row r="2147" spans="1:15" x14ac:dyDescent="0.2">
      <c r="A2147" t="s">
        <v>3243</v>
      </c>
      <c r="B2147" t="s">
        <v>785</v>
      </c>
      <c r="C2147" t="s">
        <v>2714</v>
      </c>
      <c r="D2147" t="s">
        <v>26</v>
      </c>
      <c r="E2147">
        <v>772</v>
      </c>
      <c r="F2147" t="s">
        <v>692</v>
      </c>
      <c r="G2147" t="s">
        <v>693</v>
      </c>
      <c r="H2147" t="s">
        <v>693</v>
      </c>
      <c r="I2147" t="s">
        <v>694</v>
      </c>
      <c r="O2147" s="5" t="str">
        <f>F2147</f>
        <v>Box Inspection</v>
      </c>
    </row>
    <row r="2148" spans="1:15" x14ac:dyDescent="0.2">
      <c r="A2148" t="s">
        <v>3243</v>
      </c>
      <c r="B2148" t="s">
        <v>785</v>
      </c>
      <c r="C2148" t="s">
        <v>2714</v>
      </c>
      <c r="D2148" t="s">
        <v>26</v>
      </c>
      <c r="E2148">
        <v>772</v>
      </c>
      <c r="F2148" t="s">
        <v>692</v>
      </c>
      <c r="G2148" t="s">
        <v>696</v>
      </c>
      <c r="H2148" t="s">
        <v>696</v>
      </c>
      <c r="I2148" t="s">
        <v>702</v>
      </c>
      <c r="O2148" s="5" t="str">
        <f>F2148</f>
        <v>Box Inspection</v>
      </c>
    </row>
    <row r="2149" spans="1:15" x14ac:dyDescent="0.2">
      <c r="A2149" t="s">
        <v>3243</v>
      </c>
      <c r="B2149" t="s">
        <v>785</v>
      </c>
      <c r="C2149" t="s">
        <v>2714</v>
      </c>
      <c r="D2149" t="s">
        <v>26</v>
      </c>
      <c r="E2149">
        <v>772</v>
      </c>
      <c r="F2149" t="s">
        <v>692</v>
      </c>
      <c r="G2149" t="s">
        <v>287</v>
      </c>
      <c r="H2149" t="s">
        <v>287</v>
      </c>
      <c r="I2149">
        <v>2.09375</v>
      </c>
      <c r="K2149" t="s">
        <v>34</v>
      </c>
      <c r="L2149" t="s">
        <v>695</v>
      </c>
      <c r="M2149">
        <v>2.0625</v>
      </c>
      <c r="N2149">
        <v>2.125</v>
      </c>
      <c r="O2149" s="5" t="str">
        <f>F2150</f>
        <v>Box Inspection</v>
      </c>
    </row>
    <row r="2150" spans="1:15" x14ac:dyDescent="0.2">
      <c r="A2150" t="s">
        <v>3243</v>
      </c>
      <c r="B2150" t="s">
        <v>785</v>
      </c>
      <c r="C2150" t="s">
        <v>2714</v>
      </c>
      <c r="D2150" t="s">
        <v>26</v>
      </c>
      <c r="E2150">
        <v>772</v>
      </c>
      <c r="F2150" t="s">
        <v>692</v>
      </c>
      <c r="G2150" t="s">
        <v>590</v>
      </c>
      <c r="H2150" t="s">
        <v>590</v>
      </c>
      <c r="I2150">
        <v>5.125</v>
      </c>
      <c r="K2150" t="s">
        <v>34</v>
      </c>
      <c r="L2150" t="s">
        <v>695</v>
      </c>
      <c r="M2150">
        <v>5.09375</v>
      </c>
      <c r="N2150">
        <v>5.15625</v>
      </c>
      <c r="O2150" s="5" t="str">
        <f>F2151</f>
        <v>Box Inspection</v>
      </c>
    </row>
    <row r="2151" spans="1:15" x14ac:dyDescent="0.2">
      <c r="A2151" t="s">
        <v>3243</v>
      </c>
      <c r="B2151" t="s">
        <v>785</v>
      </c>
      <c r="C2151" t="s">
        <v>2714</v>
      </c>
      <c r="D2151" t="s">
        <v>26</v>
      </c>
      <c r="E2151">
        <v>772</v>
      </c>
      <c r="F2151" t="s">
        <v>692</v>
      </c>
      <c r="G2151" t="s">
        <v>589</v>
      </c>
      <c r="H2151" t="s">
        <v>589</v>
      </c>
      <c r="I2151">
        <v>2.25</v>
      </c>
      <c r="K2151" t="s">
        <v>34</v>
      </c>
      <c r="L2151" t="s">
        <v>695</v>
      </c>
      <c r="M2151">
        <v>2.21875</v>
      </c>
      <c r="N2151">
        <v>2.28125</v>
      </c>
      <c r="O2151" s="5" t="str">
        <f>F2152</f>
        <v>Box Inspection</v>
      </c>
    </row>
    <row r="2152" spans="1:15" x14ac:dyDescent="0.2">
      <c r="A2152" t="s">
        <v>3244</v>
      </c>
      <c r="B2152" t="s">
        <v>787</v>
      </c>
      <c r="C2152" t="s">
        <v>2715</v>
      </c>
      <c r="D2152" t="s">
        <v>26</v>
      </c>
      <c r="E2152">
        <v>772</v>
      </c>
      <c r="F2152" t="s">
        <v>692</v>
      </c>
      <c r="G2152" t="s">
        <v>693</v>
      </c>
      <c r="H2152" t="s">
        <v>693</v>
      </c>
      <c r="I2152" t="s">
        <v>788</v>
      </c>
      <c r="O2152" s="5" t="s">
        <v>692</v>
      </c>
    </row>
    <row r="2153" spans="1:15" x14ac:dyDescent="0.2">
      <c r="A2153" t="s">
        <v>3244</v>
      </c>
      <c r="B2153" t="s">
        <v>787</v>
      </c>
      <c r="C2153" t="s">
        <v>2715</v>
      </c>
      <c r="D2153" t="s">
        <v>26</v>
      </c>
      <c r="E2153">
        <v>772</v>
      </c>
      <c r="F2153" t="s">
        <v>692</v>
      </c>
      <c r="G2153" t="s">
        <v>42</v>
      </c>
      <c r="H2153" t="s">
        <v>375</v>
      </c>
      <c r="I2153" t="s">
        <v>106</v>
      </c>
      <c r="K2153" t="s">
        <v>34</v>
      </c>
      <c r="O2153" s="5" t="str">
        <f>F2153</f>
        <v>Box Inspection</v>
      </c>
    </row>
    <row r="2154" spans="1:15" x14ac:dyDescent="0.2">
      <c r="A2154" t="s">
        <v>3244</v>
      </c>
      <c r="B2154" t="s">
        <v>787</v>
      </c>
      <c r="C2154" t="s">
        <v>2715</v>
      </c>
      <c r="D2154" t="s">
        <v>26</v>
      </c>
      <c r="E2154">
        <v>772</v>
      </c>
      <c r="F2154" t="s">
        <v>692</v>
      </c>
      <c r="G2154" t="s">
        <v>144</v>
      </c>
      <c r="H2154" t="s">
        <v>144</v>
      </c>
      <c r="I2154">
        <v>1.55E-2</v>
      </c>
      <c r="K2154" t="s">
        <v>34</v>
      </c>
      <c r="L2154" t="s">
        <v>76</v>
      </c>
      <c r="M2154">
        <v>1.4999999999999999E-2</v>
      </c>
      <c r="N2154">
        <v>1.7000000000000001E-2</v>
      </c>
      <c r="O2154" s="5" t="str">
        <f>F2154</f>
        <v>Box Inspection</v>
      </c>
    </row>
    <row r="2155" spans="1:15" x14ac:dyDescent="0.2">
      <c r="A2155" t="s">
        <v>3244</v>
      </c>
      <c r="B2155" t="s">
        <v>787</v>
      </c>
      <c r="C2155" t="s">
        <v>2715</v>
      </c>
      <c r="D2155" t="s">
        <v>26</v>
      </c>
      <c r="E2155">
        <v>772</v>
      </c>
      <c r="F2155" t="s">
        <v>692</v>
      </c>
      <c r="G2155" t="s">
        <v>696</v>
      </c>
      <c r="H2155" t="s">
        <v>696</v>
      </c>
      <c r="I2155" t="s">
        <v>702</v>
      </c>
      <c r="O2155" s="5" t="str">
        <f>F2155</f>
        <v>Box Inspection</v>
      </c>
    </row>
    <row r="2156" spans="1:15" x14ac:dyDescent="0.2">
      <c r="A2156" t="s">
        <v>3244</v>
      </c>
      <c r="B2156" t="s">
        <v>787</v>
      </c>
      <c r="C2156" t="s">
        <v>2715</v>
      </c>
      <c r="D2156" t="s">
        <v>26</v>
      </c>
      <c r="E2156">
        <v>772</v>
      </c>
      <c r="F2156" t="s">
        <v>692</v>
      </c>
      <c r="G2156" t="s">
        <v>287</v>
      </c>
      <c r="H2156" t="s">
        <v>287</v>
      </c>
      <c r="I2156">
        <v>2.375</v>
      </c>
      <c r="K2156" t="s">
        <v>34</v>
      </c>
      <c r="L2156" t="s">
        <v>695</v>
      </c>
      <c r="M2156">
        <v>2.34375</v>
      </c>
      <c r="N2156">
        <v>2.40625</v>
      </c>
      <c r="O2156" s="5" t="str">
        <f>F2157</f>
        <v>Box Inspection</v>
      </c>
    </row>
    <row r="2157" spans="1:15" x14ac:dyDescent="0.2">
      <c r="A2157" t="s">
        <v>3244</v>
      </c>
      <c r="B2157" t="s">
        <v>787</v>
      </c>
      <c r="C2157" t="s">
        <v>2715</v>
      </c>
      <c r="D2157" t="s">
        <v>26</v>
      </c>
      <c r="E2157">
        <v>772</v>
      </c>
      <c r="F2157" t="s">
        <v>692</v>
      </c>
      <c r="G2157" t="s">
        <v>590</v>
      </c>
      <c r="H2157" t="s">
        <v>590</v>
      </c>
      <c r="I2157">
        <v>6.125</v>
      </c>
      <c r="K2157" t="s">
        <v>34</v>
      </c>
      <c r="L2157" t="s">
        <v>695</v>
      </c>
      <c r="M2157">
        <v>6.09375</v>
      </c>
      <c r="N2157">
        <v>6.15625</v>
      </c>
      <c r="O2157" s="5" t="str">
        <f>F2158</f>
        <v>Box Inspection</v>
      </c>
    </row>
    <row r="2158" spans="1:15" x14ac:dyDescent="0.2">
      <c r="A2158" t="s">
        <v>3244</v>
      </c>
      <c r="B2158" t="s">
        <v>787</v>
      </c>
      <c r="C2158" t="s">
        <v>2715</v>
      </c>
      <c r="D2158" t="s">
        <v>26</v>
      </c>
      <c r="E2158">
        <v>772</v>
      </c>
      <c r="F2158" t="s">
        <v>692</v>
      </c>
      <c r="G2158" t="s">
        <v>589</v>
      </c>
      <c r="H2158" t="s">
        <v>589</v>
      </c>
      <c r="I2158">
        <v>2.75</v>
      </c>
      <c r="K2158" t="s">
        <v>34</v>
      </c>
      <c r="L2158" t="s">
        <v>695</v>
      </c>
      <c r="M2158">
        <v>2.71875</v>
      </c>
      <c r="N2158">
        <v>2.78125</v>
      </c>
      <c r="O2158" s="5" t="str">
        <f>F2159</f>
        <v>Box Inspection</v>
      </c>
    </row>
    <row r="2159" spans="1:15" x14ac:dyDescent="0.2">
      <c r="A2159" t="s">
        <v>3245</v>
      </c>
      <c r="B2159" t="s">
        <v>789</v>
      </c>
      <c r="C2159" t="s">
        <v>2716</v>
      </c>
      <c r="D2159" t="s">
        <v>26</v>
      </c>
      <c r="E2159">
        <v>772</v>
      </c>
      <c r="F2159" t="s">
        <v>692</v>
      </c>
      <c r="G2159" t="s">
        <v>693</v>
      </c>
      <c r="H2159" t="s">
        <v>693</v>
      </c>
      <c r="I2159" t="s">
        <v>788</v>
      </c>
      <c r="O2159" s="5" t="s">
        <v>692</v>
      </c>
    </row>
    <row r="2160" spans="1:15" x14ac:dyDescent="0.2">
      <c r="A2160" t="s">
        <v>3245</v>
      </c>
      <c r="B2160" t="s">
        <v>789</v>
      </c>
      <c r="C2160" t="s">
        <v>2716</v>
      </c>
      <c r="D2160" t="s">
        <v>26</v>
      </c>
      <c r="E2160">
        <v>772</v>
      </c>
      <c r="F2160" t="s">
        <v>692</v>
      </c>
      <c r="G2160" t="s">
        <v>51</v>
      </c>
      <c r="H2160" t="s">
        <v>51</v>
      </c>
      <c r="I2160">
        <v>80</v>
      </c>
      <c r="L2160" t="s">
        <v>52</v>
      </c>
      <c r="O2160" s="5" t="str">
        <f>F2160</f>
        <v>Box Inspection</v>
      </c>
    </row>
    <row r="2161" spans="1:15" x14ac:dyDescent="0.2">
      <c r="A2161" t="s">
        <v>3245</v>
      </c>
      <c r="B2161" t="s">
        <v>789</v>
      </c>
      <c r="C2161" t="s">
        <v>2716</v>
      </c>
      <c r="D2161" t="s">
        <v>26</v>
      </c>
      <c r="E2161">
        <v>772</v>
      </c>
      <c r="F2161" t="s">
        <v>692</v>
      </c>
      <c r="G2161" t="s">
        <v>42</v>
      </c>
      <c r="H2161" t="s">
        <v>375</v>
      </c>
      <c r="I2161" t="s">
        <v>106</v>
      </c>
      <c r="K2161" t="s">
        <v>34</v>
      </c>
      <c r="O2161" s="5" t="str">
        <f>F2161</f>
        <v>Box Inspection</v>
      </c>
    </row>
    <row r="2162" spans="1:15" x14ac:dyDescent="0.2">
      <c r="A2162" t="s">
        <v>3245</v>
      </c>
      <c r="B2162" t="s">
        <v>789</v>
      </c>
      <c r="C2162" t="s">
        <v>2716</v>
      </c>
      <c r="D2162" t="s">
        <v>26</v>
      </c>
      <c r="E2162">
        <v>772</v>
      </c>
      <c r="F2162" t="s">
        <v>692</v>
      </c>
      <c r="G2162" t="s">
        <v>144</v>
      </c>
      <c r="H2162" t="s">
        <v>144</v>
      </c>
      <c r="I2162">
        <v>1.4999999999999999E-2</v>
      </c>
      <c r="K2162" t="s">
        <v>34</v>
      </c>
      <c r="L2162" t="s">
        <v>76</v>
      </c>
      <c r="M2162">
        <v>1.4999999999999999E-2</v>
      </c>
      <c r="N2162">
        <v>1.7000000000000001E-2</v>
      </c>
      <c r="O2162" s="5" t="str">
        <f>F2162</f>
        <v>Box Inspection</v>
      </c>
    </row>
    <row r="2163" spans="1:15" x14ac:dyDescent="0.2">
      <c r="A2163" t="s">
        <v>3245</v>
      </c>
      <c r="B2163" t="s">
        <v>789</v>
      </c>
      <c r="C2163" t="s">
        <v>2716</v>
      </c>
      <c r="D2163" t="s">
        <v>26</v>
      </c>
      <c r="E2163">
        <v>772</v>
      </c>
      <c r="F2163" t="s">
        <v>692</v>
      </c>
      <c r="G2163" t="s">
        <v>696</v>
      </c>
      <c r="H2163" t="s">
        <v>696</v>
      </c>
      <c r="I2163" t="s">
        <v>702</v>
      </c>
      <c r="O2163" s="5" t="str">
        <f>F2163</f>
        <v>Box Inspection</v>
      </c>
    </row>
    <row r="2164" spans="1:15" x14ac:dyDescent="0.2">
      <c r="A2164" t="s">
        <v>3245</v>
      </c>
      <c r="B2164" t="s">
        <v>789</v>
      </c>
      <c r="C2164" t="s">
        <v>2716</v>
      </c>
      <c r="D2164" t="s">
        <v>26</v>
      </c>
      <c r="E2164">
        <v>772</v>
      </c>
      <c r="F2164" t="s">
        <v>692</v>
      </c>
      <c r="G2164" t="s">
        <v>287</v>
      </c>
      <c r="H2164" t="s">
        <v>287</v>
      </c>
      <c r="I2164">
        <v>3.07</v>
      </c>
      <c r="K2164" t="s">
        <v>34</v>
      </c>
      <c r="L2164" t="s">
        <v>695</v>
      </c>
      <c r="M2164">
        <v>3.03125</v>
      </c>
      <c r="N2164">
        <v>3.09375</v>
      </c>
      <c r="O2164" s="5" t="str">
        <f>F2165</f>
        <v>Box Inspection</v>
      </c>
    </row>
    <row r="2165" spans="1:15" x14ac:dyDescent="0.2">
      <c r="A2165" t="s">
        <v>3245</v>
      </c>
      <c r="B2165" t="s">
        <v>789</v>
      </c>
      <c r="C2165" t="s">
        <v>2716</v>
      </c>
      <c r="D2165" t="s">
        <v>26</v>
      </c>
      <c r="E2165">
        <v>772</v>
      </c>
      <c r="F2165" t="s">
        <v>692</v>
      </c>
      <c r="G2165" t="s">
        <v>590</v>
      </c>
      <c r="H2165" t="s">
        <v>590</v>
      </c>
      <c r="I2165">
        <v>5.07</v>
      </c>
      <c r="K2165" t="s">
        <v>34</v>
      </c>
      <c r="L2165" t="s">
        <v>695</v>
      </c>
      <c r="M2165">
        <v>5.03125</v>
      </c>
      <c r="N2165">
        <v>5.09375</v>
      </c>
      <c r="O2165" s="5" t="str">
        <f>F2166</f>
        <v>Box Inspection</v>
      </c>
    </row>
    <row r="2166" spans="1:15" x14ac:dyDescent="0.2">
      <c r="A2166" t="s">
        <v>3245</v>
      </c>
      <c r="B2166" t="s">
        <v>789</v>
      </c>
      <c r="C2166" t="s">
        <v>2716</v>
      </c>
      <c r="D2166" t="s">
        <v>26</v>
      </c>
      <c r="E2166">
        <v>772</v>
      </c>
      <c r="F2166" t="s">
        <v>692</v>
      </c>
      <c r="G2166" t="s">
        <v>589</v>
      </c>
      <c r="H2166" t="s">
        <v>589</v>
      </c>
      <c r="I2166">
        <v>1.73</v>
      </c>
      <c r="K2166" t="s">
        <v>34</v>
      </c>
      <c r="L2166" t="s">
        <v>695</v>
      </c>
      <c r="M2166">
        <v>1.71875</v>
      </c>
      <c r="N2166">
        <v>1.78125</v>
      </c>
      <c r="O2166" s="5" t="str">
        <f>F2167</f>
        <v>Box Inspection</v>
      </c>
    </row>
    <row r="2167" spans="1:15" x14ac:dyDescent="0.2">
      <c r="A2167" t="s">
        <v>3246</v>
      </c>
      <c r="B2167" t="s">
        <v>791</v>
      </c>
      <c r="C2167" t="s">
        <v>2717</v>
      </c>
      <c r="D2167" t="s">
        <v>26</v>
      </c>
      <c r="E2167">
        <v>772</v>
      </c>
      <c r="F2167" t="s">
        <v>692</v>
      </c>
      <c r="G2167" t="s">
        <v>693</v>
      </c>
      <c r="H2167" t="s">
        <v>693</v>
      </c>
      <c r="I2167" t="s">
        <v>788</v>
      </c>
      <c r="O2167" s="5" t="s">
        <v>692</v>
      </c>
    </row>
    <row r="2168" spans="1:15" x14ac:dyDescent="0.2">
      <c r="A2168" t="s">
        <v>3246</v>
      </c>
      <c r="B2168" t="s">
        <v>791</v>
      </c>
      <c r="C2168" t="s">
        <v>2717</v>
      </c>
      <c r="D2168" t="s">
        <v>26</v>
      </c>
      <c r="E2168">
        <v>772</v>
      </c>
      <c r="F2168" t="s">
        <v>692</v>
      </c>
      <c r="G2168" t="s">
        <v>51</v>
      </c>
      <c r="H2168" t="s">
        <v>51</v>
      </c>
      <c r="I2168">
        <v>125</v>
      </c>
      <c r="L2168" t="s">
        <v>52</v>
      </c>
      <c r="O2168" s="5" t="str">
        <f>F2168</f>
        <v>Box Inspection</v>
      </c>
    </row>
    <row r="2169" spans="1:15" x14ac:dyDescent="0.2">
      <c r="A2169" t="s">
        <v>3246</v>
      </c>
      <c r="B2169" t="s">
        <v>791</v>
      </c>
      <c r="C2169" t="s">
        <v>2717</v>
      </c>
      <c r="D2169" t="s">
        <v>26</v>
      </c>
      <c r="E2169">
        <v>772</v>
      </c>
      <c r="F2169" t="s">
        <v>692</v>
      </c>
      <c r="G2169" t="s">
        <v>42</v>
      </c>
      <c r="H2169" t="s">
        <v>375</v>
      </c>
      <c r="I2169" t="s">
        <v>106</v>
      </c>
      <c r="K2169" t="s">
        <v>34</v>
      </c>
      <c r="O2169" s="5" t="str">
        <f>F2169</f>
        <v>Box Inspection</v>
      </c>
    </row>
    <row r="2170" spans="1:15" x14ac:dyDescent="0.2">
      <c r="A2170" t="s">
        <v>3246</v>
      </c>
      <c r="B2170" t="s">
        <v>791</v>
      </c>
      <c r="C2170" t="s">
        <v>2717</v>
      </c>
      <c r="D2170" t="s">
        <v>26</v>
      </c>
      <c r="E2170">
        <v>772</v>
      </c>
      <c r="F2170" t="s">
        <v>692</v>
      </c>
      <c r="G2170" t="s">
        <v>144</v>
      </c>
      <c r="H2170" t="s">
        <v>144</v>
      </c>
      <c r="I2170">
        <v>1.6E-2</v>
      </c>
      <c r="K2170" t="s">
        <v>34</v>
      </c>
      <c r="L2170" t="s">
        <v>76</v>
      </c>
      <c r="M2170">
        <v>1.4999999999999999E-2</v>
      </c>
      <c r="N2170">
        <v>1.7000000000000001E-2</v>
      </c>
      <c r="O2170" s="5" t="str">
        <f>F2170</f>
        <v>Box Inspection</v>
      </c>
    </row>
    <row r="2171" spans="1:15" x14ac:dyDescent="0.2">
      <c r="A2171" t="s">
        <v>3246</v>
      </c>
      <c r="B2171" t="s">
        <v>791</v>
      </c>
      <c r="C2171" t="s">
        <v>2717</v>
      </c>
      <c r="D2171" t="s">
        <v>26</v>
      </c>
      <c r="E2171">
        <v>772</v>
      </c>
      <c r="F2171" t="s">
        <v>692</v>
      </c>
      <c r="G2171" t="s">
        <v>696</v>
      </c>
      <c r="H2171" t="s">
        <v>696</v>
      </c>
      <c r="I2171" t="s">
        <v>702</v>
      </c>
      <c r="O2171" s="5" t="str">
        <f>F2171</f>
        <v>Box Inspection</v>
      </c>
    </row>
    <row r="2172" spans="1:15" x14ac:dyDescent="0.2">
      <c r="A2172" t="s">
        <v>3246</v>
      </c>
      <c r="B2172" t="s">
        <v>791</v>
      </c>
      <c r="C2172" t="s">
        <v>2717</v>
      </c>
      <c r="D2172" t="s">
        <v>26</v>
      </c>
      <c r="E2172">
        <v>772</v>
      </c>
      <c r="F2172" t="s">
        <v>692</v>
      </c>
      <c r="G2172" t="s">
        <v>287</v>
      </c>
      <c r="H2172" t="s">
        <v>287</v>
      </c>
      <c r="I2172">
        <v>6.0780000000000003</v>
      </c>
      <c r="K2172" t="s">
        <v>34</v>
      </c>
      <c r="L2172" t="s">
        <v>695</v>
      </c>
      <c r="M2172">
        <v>6.03125</v>
      </c>
      <c r="N2172">
        <v>6.09375</v>
      </c>
      <c r="O2172" s="5" t="str">
        <f>F2173</f>
        <v>Box Inspection</v>
      </c>
    </row>
    <row r="2173" spans="1:15" x14ac:dyDescent="0.2">
      <c r="A2173" t="s">
        <v>3246</v>
      </c>
      <c r="B2173" t="s">
        <v>791</v>
      </c>
      <c r="C2173" t="s">
        <v>2717</v>
      </c>
      <c r="D2173" t="s">
        <v>26</v>
      </c>
      <c r="E2173">
        <v>772</v>
      </c>
      <c r="F2173" t="s">
        <v>692</v>
      </c>
      <c r="G2173" t="s">
        <v>590</v>
      </c>
      <c r="H2173" t="s">
        <v>590</v>
      </c>
      <c r="I2173">
        <v>6.5</v>
      </c>
      <c r="K2173" t="s">
        <v>34</v>
      </c>
      <c r="L2173" t="s">
        <v>695</v>
      </c>
      <c r="M2173">
        <v>6.46875</v>
      </c>
      <c r="N2173">
        <v>6.53125</v>
      </c>
      <c r="O2173" s="5" t="str">
        <f>F2174</f>
        <v>Box Inspection</v>
      </c>
    </row>
    <row r="2174" spans="1:15" x14ac:dyDescent="0.2">
      <c r="A2174" t="s">
        <v>3246</v>
      </c>
      <c r="B2174" t="s">
        <v>791</v>
      </c>
      <c r="C2174" t="s">
        <v>2717</v>
      </c>
      <c r="D2174" t="s">
        <v>26</v>
      </c>
      <c r="E2174">
        <v>772</v>
      </c>
      <c r="F2174" t="s">
        <v>692</v>
      </c>
      <c r="G2174" t="s">
        <v>589</v>
      </c>
      <c r="H2174" t="s">
        <v>589</v>
      </c>
      <c r="I2174">
        <v>2.3119999999999998</v>
      </c>
      <c r="K2174" t="s">
        <v>34</v>
      </c>
      <c r="L2174" t="s">
        <v>695</v>
      </c>
      <c r="M2174">
        <v>2.28125</v>
      </c>
      <c r="N2174">
        <v>2.34375</v>
      </c>
      <c r="O2174" s="5" t="str">
        <f>F2175</f>
        <v>Box Inspection</v>
      </c>
    </row>
    <row r="2175" spans="1:15" x14ac:dyDescent="0.2">
      <c r="A2175" t="s">
        <v>3247</v>
      </c>
      <c r="B2175" t="s">
        <v>792</v>
      </c>
      <c r="C2175" t="s">
        <v>2718</v>
      </c>
      <c r="D2175" t="s">
        <v>26</v>
      </c>
      <c r="E2175">
        <v>772</v>
      </c>
      <c r="F2175" t="s">
        <v>692</v>
      </c>
      <c r="G2175" t="s">
        <v>693</v>
      </c>
      <c r="H2175" t="s">
        <v>693</v>
      </c>
      <c r="I2175" t="s">
        <v>788</v>
      </c>
      <c r="O2175" s="5" t="s">
        <v>692</v>
      </c>
    </row>
    <row r="2176" spans="1:15" x14ac:dyDescent="0.2">
      <c r="A2176" t="s">
        <v>3247</v>
      </c>
      <c r="B2176" t="s">
        <v>792</v>
      </c>
      <c r="C2176" t="s">
        <v>2718</v>
      </c>
      <c r="D2176" t="s">
        <v>26</v>
      </c>
      <c r="E2176">
        <v>772</v>
      </c>
      <c r="F2176" t="s">
        <v>692</v>
      </c>
      <c r="G2176" t="s">
        <v>51</v>
      </c>
      <c r="H2176" t="s">
        <v>51</v>
      </c>
      <c r="I2176">
        <v>80</v>
      </c>
      <c r="L2176" t="s">
        <v>52</v>
      </c>
      <c r="O2176" s="5" t="str">
        <f>F2176</f>
        <v>Box Inspection</v>
      </c>
    </row>
    <row r="2177" spans="1:15" x14ac:dyDescent="0.2">
      <c r="A2177" t="s">
        <v>3247</v>
      </c>
      <c r="B2177" t="s">
        <v>792</v>
      </c>
      <c r="C2177" t="s">
        <v>2718</v>
      </c>
      <c r="D2177" t="s">
        <v>26</v>
      </c>
      <c r="E2177">
        <v>772</v>
      </c>
      <c r="F2177" t="s">
        <v>692</v>
      </c>
      <c r="G2177" t="s">
        <v>42</v>
      </c>
      <c r="H2177" t="s">
        <v>375</v>
      </c>
      <c r="I2177" t="s">
        <v>106</v>
      </c>
      <c r="K2177" t="s">
        <v>34</v>
      </c>
      <c r="O2177" s="5" t="str">
        <f>F2177</f>
        <v>Box Inspection</v>
      </c>
    </row>
    <row r="2178" spans="1:15" x14ac:dyDescent="0.2">
      <c r="A2178" t="s">
        <v>3247</v>
      </c>
      <c r="B2178" t="s">
        <v>792</v>
      </c>
      <c r="C2178" t="s">
        <v>2718</v>
      </c>
      <c r="D2178" t="s">
        <v>26</v>
      </c>
      <c r="E2178">
        <v>772</v>
      </c>
      <c r="F2178" t="s">
        <v>692</v>
      </c>
      <c r="G2178" t="s">
        <v>144</v>
      </c>
      <c r="H2178" t="s">
        <v>144</v>
      </c>
      <c r="I2178">
        <v>1.6E-2</v>
      </c>
      <c r="K2178" t="s">
        <v>34</v>
      </c>
      <c r="L2178" t="s">
        <v>76</v>
      </c>
      <c r="M2178">
        <v>1.4999999999999999E-2</v>
      </c>
      <c r="N2178">
        <v>1.7000000000000001E-2</v>
      </c>
      <c r="O2178" s="5" t="str">
        <f>F2178</f>
        <v>Box Inspection</v>
      </c>
    </row>
    <row r="2179" spans="1:15" x14ac:dyDescent="0.2">
      <c r="A2179" t="s">
        <v>3247</v>
      </c>
      <c r="B2179" t="s">
        <v>792</v>
      </c>
      <c r="C2179" t="s">
        <v>2718</v>
      </c>
      <c r="D2179" t="s">
        <v>26</v>
      </c>
      <c r="E2179">
        <v>772</v>
      </c>
      <c r="F2179" t="s">
        <v>692</v>
      </c>
      <c r="G2179" t="s">
        <v>696</v>
      </c>
      <c r="H2179" t="s">
        <v>696</v>
      </c>
      <c r="I2179" t="s">
        <v>702</v>
      </c>
      <c r="O2179" s="5" t="str">
        <f>F2179</f>
        <v>Box Inspection</v>
      </c>
    </row>
    <row r="2180" spans="1:15" x14ac:dyDescent="0.2">
      <c r="A2180" t="s">
        <v>3247</v>
      </c>
      <c r="B2180" t="s">
        <v>792</v>
      </c>
      <c r="C2180" t="s">
        <v>2718</v>
      </c>
      <c r="D2180" t="s">
        <v>26</v>
      </c>
      <c r="E2180">
        <v>772</v>
      </c>
      <c r="F2180" t="s">
        <v>692</v>
      </c>
      <c r="G2180" t="s">
        <v>287</v>
      </c>
      <c r="H2180" t="s">
        <v>287</v>
      </c>
      <c r="I2180">
        <v>5.81</v>
      </c>
      <c r="K2180" t="s">
        <v>34</v>
      </c>
      <c r="L2180" t="s">
        <v>695</v>
      </c>
      <c r="M2180">
        <v>5.78125</v>
      </c>
      <c r="N2180">
        <v>5.84375</v>
      </c>
      <c r="O2180" s="5" t="str">
        <f>F2181</f>
        <v>Box Inspection</v>
      </c>
    </row>
    <row r="2181" spans="1:15" x14ac:dyDescent="0.2">
      <c r="A2181" t="s">
        <v>3247</v>
      </c>
      <c r="B2181" t="s">
        <v>792</v>
      </c>
      <c r="C2181" t="s">
        <v>2718</v>
      </c>
      <c r="D2181" t="s">
        <v>26</v>
      </c>
      <c r="E2181">
        <v>772</v>
      </c>
      <c r="F2181" t="s">
        <v>692</v>
      </c>
      <c r="G2181" t="s">
        <v>590</v>
      </c>
      <c r="H2181" t="s">
        <v>590</v>
      </c>
      <c r="I2181">
        <v>6.51</v>
      </c>
      <c r="K2181" t="s">
        <v>34</v>
      </c>
      <c r="L2181" t="s">
        <v>695</v>
      </c>
      <c r="M2181">
        <v>6.46875</v>
      </c>
      <c r="N2181">
        <v>6.53125</v>
      </c>
      <c r="O2181" s="5" t="str">
        <f>F2182</f>
        <v>Box Inspection</v>
      </c>
    </row>
    <row r="2182" spans="1:15" x14ac:dyDescent="0.2">
      <c r="A2182" t="s">
        <v>3247</v>
      </c>
      <c r="B2182" t="s">
        <v>792</v>
      </c>
      <c r="C2182" t="s">
        <v>2718</v>
      </c>
      <c r="D2182" t="s">
        <v>26</v>
      </c>
      <c r="E2182">
        <v>772</v>
      </c>
      <c r="F2182" t="s">
        <v>692</v>
      </c>
      <c r="G2182" t="s">
        <v>589</v>
      </c>
      <c r="H2182" t="s">
        <v>589</v>
      </c>
      <c r="I2182">
        <v>3.32</v>
      </c>
      <c r="K2182" t="s">
        <v>34</v>
      </c>
      <c r="L2182" t="s">
        <v>695</v>
      </c>
      <c r="M2182">
        <v>3.28125</v>
      </c>
      <c r="N2182">
        <v>3.34375</v>
      </c>
      <c r="O2182" s="5" t="str">
        <f>F2183</f>
        <v>Box Inspection</v>
      </c>
    </row>
    <row r="2183" spans="1:15" x14ac:dyDescent="0.2">
      <c r="A2183" t="s">
        <v>3248</v>
      </c>
      <c r="B2183" t="s">
        <v>794</v>
      </c>
      <c r="C2183" t="s">
        <v>2719</v>
      </c>
      <c r="D2183" t="s">
        <v>26</v>
      </c>
      <c r="E2183">
        <v>772</v>
      </c>
      <c r="F2183" t="s">
        <v>692</v>
      </c>
      <c r="G2183" t="s">
        <v>42</v>
      </c>
      <c r="H2183" t="s">
        <v>375</v>
      </c>
      <c r="I2183" t="s">
        <v>106</v>
      </c>
      <c r="K2183" t="s">
        <v>34</v>
      </c>
      <c r="O2183" s="5" t="str">
        <f>F2183</f>
        <v>Box Inspection</v>
      </c>
    </row>
    <row r="2184" spans="1:15" x14ac:dyDescent="0.2">
      <c r="A2184" t="s">
        <v>3248</v>
      </c>
      <c r="B2184" t="s">
        <v>794</v>
      </c>
      <c r="C2184" t="s">
        <v>2719</v>
      </c>
      <c r="D2184" t="s">
        <v>26</v>
      </c>
      <c r="E2184">
        <v>772</v>
      </c>
      <c r="F2184" t="s">
        <v>692</v>
      </c>
      <c r="G2184" t="s">
        <v>797</v>
      </c>
      <c r="H2184" t="s">
        <v>797</v>
      </c>
      <c r="I2184">
        <v>8.625</v>
      </c>
      <c r="K2184" t="s">
        <v>34</v>
      </c>
      <c r="L2184" t="s">
        <v>695</v>
      </c>
      <c r="M2184">
        <v>8.59375</v>
      </c>
      <c r="N2184">
        <v>8.65625</v>
      </c>
      <c r="O2184" s="5" t="str">
        <f>F2184</f>
        <v>Box Inspection</v>
      </c>
    </row>
    <row r="2185" spans="1:15" x14ac:dyDescent="0.2">
      <c r="A2185" t="s">
        <v>3248</v>
      </c>
      <c r="B2185" t="s">
        <v>794</v>
      </c>
      <c r="C2185" t="s">
        <v>2719</v>
      </c>
      <c r="D2185" t="s">
        <v>26</v>
      </c>
      <c r="E2185">
        <v>772</v>
      </c>
      <c r="F2185" t="s">
        <v>692</v>
      </c>
      <c r="G2185" t="s">
        <v>144</v>
      </c>
      <c r="H2185" t="s">
        <v>144</v>
      </c>
      <c r="I2185">
        <v>2.4E-2</v>
      </c>
      <c r="K2185" t="s">
        <v>34</v>
      </c>
      <c r="L2185" t="s">
        <v>76</v>
      </c>
      <c r="M2185">
        <v>2.3E-2</v>
      </c>
      <c r="N2185">
        <v>2.5000000000000001E-2</v>
      </c>
      <c r="O2185" s="5" t="str">
        <f>F2185</f>
        <v>Box Inspection</v>
      </c>
    </row>
    <row r="2186" spans="1:15" x14ac:dyDescent="0.2">
      <c r="A2186" t="s">
        <v>3248</v>
      </c>
      <c r="B2186" t="s">
        <v>794</v>
      </c>
      <c r="C2186" t="s">
        <v>2719</v>
      </c>
      <c r="D2186" t="s">
        <v>26</v>
      </c>
      <c r="E2186">
        <v>772</v>
      </c>
      <c r="F2186" t="s">
        <v>692</v>
      </c>
      <c r="G2186" t="s">
        <v>693</v>
      </c>
      <c r="H2186" t="s">
        <v>693</v>
      </c>
      <c r="I2186" t="s">
        <v>798</v>
      </c>
      <c r="O2186" s="5" t="str">
        <f>F2186</f>
        <v>Box Inspection</v>
      </c>
    </row>
    <row r="2187" spans="1:15" x14ac:dyDescent="0.2">
      <c r="A2187" t="s">
        <v>3248</v>
      </c>
      <c r="B2187" t="s">
        <v>794</v>
      </c>
      <c r="C2187" t="s">
        <v>2719</v>
      </c>
      <c r="D2187" t="s">
        <v>26</v>
      </c>
      <c r="E2187">
        <v>772</v>
      </c>
      <c r="F2187" t="s">
        <v>692</v>
      </c>
      <c r="G2187" t="s">
        <v>696</v>
      </c>
      <c r="H2187" t="s">
        <v>696</v>
      </c>
      <c r="I2187" t="s">
        <v>784</v>
      </c>
      <c r="O2187" s="5" t="str">
        <f>F2187</f>
        <v>Box Inspection</v>
      </c>
    </row>
    <row r="2188" spans="1:15" x14ac:dyDescent="0.2">
      <c r="A2188" t="s">
        <v>3248</v>
      </c>
      <c r="B2188" t="s">
        <v>794</v>
      </c>
      <c r="C2188" t="s">
        <v>2719</v>
      </c>
      <c r="D2188" t="s">
        <v>26</v>
      </c>
      <c r="E2188">
        <v>772</v>
      </c>
      <c r="F2188" t="s">
        <v>692</v>
      </c>
      <c r="G2188" t="s">
        <v>796</v>
      </c>
      <c r="H2188" t="s">
        <v>796</v>
      </c>
      <c r="I2188">
        <v>3.5</v>
      </c>
      <c r="K2188" t="s">
        <v>34</v>
      </c>
      <c r="L2188" t="s">
        <v>695</v>
      </c>
      <c r="M2188">
        <v>3.46875</v>
      </c>
      <c r="N2188">
        <v>3.53125</v>
      </c>
      <c r="O2188" s="5" t="str">
        <f>F2189</f>
        <v>Box Inspection</v>
      </c>
    </row>
    <row r="2189" spans="1:15" x14ac:dyDescent="0.2">
      <c r="A2189" t="s">
        <v>3248</v>
      </c>
      <c r="B2189" t="s">
        <v>794</v>
      </c>
      <c r="C2189" t="s">
        <v>2719</v>
      </c>
      <c r="D2189" t="s">
        <v>26</v>
      </c>
      <c r="E2189">
        <v>772</v>
      </c>
      <c r="F2189" t="s">
        <v>692</v>
      </c>
      <c r="G2189" t="s">
        <v>590</v>
      </c>
      <c r="H2189" t="s">
        <v>590</v>
      </c>
      <c r="I2189">
        <v>5.24</v>
      </c>
      <c r="K2189" t="s">
        <v>34</v>
      </c>
      <c r="L2189" t="s">
        <v>695</v>
      </c>
      <c r="M2189">
        <v>5.21875</v>
      </c>
      <c r="N2189">
        <v>5.28125</v>
      </c>
      <c r="O2189" s="5" t="str">
        <f>F2190</f>
        <v>Box Inspection</v>
      </c>
    </row>
    <row r="2190" spans="1:15" x14ac:dyDescent="0.2">
      <c r="A2190" t="s">
        <v>3248</v>
      </c>
      <c r="B2190" t="s">
        <v>794</v>
      </c>
      <c r="C2190" t="s">
        <v>2719</v>
      </c>
      <c r="D2190" t="s">
        <v>26</v>
      </c>
      <c r="E2190">
        <v>772</v>
      </c>
      <c r="F2190" t="s">
        <v>692</v>
      </c>
      <c r="G2190" t="s">
        <v>589</v>
      </c>
      <c r="H2190" t="s">
        <v>589</v>
      </c>
      <c r="I2190">
        <v>6.26</v>
      </c>
      <c r="K2190" t="s">
        <v>34</v>
      </c>
      <c r="L2190" t="s">
        <v>695</v>
      </c>
      <c r="M2190">
        <v>6.21875</v>
      </c>
      <c r="N2190">
        <v>6.28125</v>
      </c>
      <c r="O2190" s="5" t="str">
        <f>F2191</f>
        <v>Box Inspection</v>
      </c>
    </row>
    <row r="2191" spans="1:15" x14ac:dyDescent="0.2">
      <c r="A2191" t="s">
        <v>3249</v>
      </c>
      <c r="B2191" t="s">
        <v>799</v>
      </c>
      <c r="C2191" t="s">
        <v>2720</v>
      </c>
      <c r="D2191" t="s">
        <v>26</v>
      </c>
      <c r="E2191">
        <v>772</v>
      </c>
      <c r="F2191" t="s">
        <v>692</v>
      </c>
      <c r="G2191" t="s">
        <v>51</v>
      </c>
      <c r="H2191" t="s">
        <v>51</v>
      </c>
      <c r="I2191">
        <v>30</v>
      </c>
      <c r="L2191" t="s">
        <v>52</v>
      </c>
      <c r="O2191" s="5" t="str">
        <f>F2191</f>
        <v>Box Inspection</v>
      </c>
    </row>
    <row r="2192" spans="1:15" x14ac:dyDescent="0.2">
      <c r="A2192" t="s">
        <v>3249</v>
      </c>
      <c r="B2192" t="s">
        <v>799</v>
      </c>
      <c r="C2192" t="s">
        <v>2720</v>
      </c>
      <c r="D2192" t="s">
        <v>26</v>
      </c>
      <c r="E2192">
        <v>772</v>
      </c>
      <c r="F2192" t="s">
        <v>692</v>
      </c>
      <c r="G2192" t="s">
        <v>42</v>
      </c>
      <c r="H2192" t="s">
        <v>375</v>
      </c>
      <c r="I2192" t="s">
        <v>106</v>
      </c>
      <c r="K2192" t="s">
        <v>34</v>
      </c>
      <c r="O2192" s="5" t="str">
        <f>F2192</f>
        <v>Box Inspection</v>
      </c>
    </row>
    <row r="2193" spans="1:15" x14ac:dyDescent="0.2">
      <c r="A2193" t="s">
        <v>3249</v>
      </c>
      <c r="B2193" t="s">
        <v>799</v>
      </c>
      <c r="C2193" t="s">
        <v>2720</v>
      </c>
      <c r="D2193" t="s">
        <v>26</v>
      </c>
      <c r="E2193">
        <v>772</v>
      </c>
      <c r="F2193" t="s">
        <v>692</v>
      </c>
      <c r="G2193" t="s">
        <v>144</v>
      </c>
      <c r="H2193" t="s">
        <v>144</v>
      </c>
      <c r="I2193">
        <v>1.7000000000000001E-2</v>
      </c>
      <c r="K2193" t="s">
        <v>34</v>
      </c>
      <c r="L2193" t="s">
        <v>76</v>
      </c>
      <c r="M2193">
        <v>1.7000000000000001E-2</v>
      </c>
      <c r="N2193">
        <v>1.9E-2</v>
      </c>
      <c r="O2193" s="5" t="str">
        <f>F2193</f>
        <v>Box Inspection</v>
      </c>
    </row>
    <row r="2194" spans="1:15" x14ac:dyDescent="0.2">
      <c r="A2194" t="s">
        <v>3249</v>
      </c>
      <c r="B2194" t="s">
        <v>799</v>
      </c>
      <c r="C2194" t="s">
        <v>2720</v>
      </c>
      <c r="D2194" t="s">
        <v>26</v>
      </c>
      <c r="E2194">
        <v>772</v>
      </c>
      <c r="F2194" t="s">
        <v>692</v>
      </c>
      <c r="G2194" t="s">
        <v>693</v>
      </c>
      <c r="H2194" t="s">
        <v>693</v>
      </c>
      <c r="I2194" t="s">
        <v>694</v>
      </c>
      <c r="O2194" s="5" t="str">
        <f>F2194</f>
        <v>Box Inspection</v>
      </c>
    </row>
    <row r="2195" spans="1:15" x14ac:dyDescent="0.2">
      <c r="A2195" t="s">
        <v>3249</v>
      </c>
      <c r="B2195" t="s">
        <v>799</v>
      </c>
      <c r="C2195" t="s">
        <v>2720</v>
      </c>
      <c r="D2195" t="s">
        <v>26</v>
      </c>
      <c r="E2195">
        <v>772</v>
      </c>
      <c r="F2195" t="s">
        <v>692</v>
      </c>
      <c r="G2195" t="s">
        <v>696</v>
      </c>
      <c r="H2195" t="s">
        <v>696</v>
      </c>
      <c r="I2195" t="s">
        <v>702</v>
      </c>
      <c r="O2195" s="5" t="str">
        <f>F2195</f>
        <v>Box Inspection</v>
      </c>
    </row>
    <row r="2196" spans="1:15" x14ac:dyDescent="0.2">
      <c r="A2196" t="s">
        <v>3249</v>
      </c>
      <c r="B2196" t="s">
        <v>799</v>
      </c>
      <c r="C2196" t="s">
        <v>2720</v>
      </c>
      <c r="D2196" t="s">
        <v>26</v>
      </c>
      <c r="E2196">
        <v>772</v>
      </c>
      <c r="F2196" t="s">
        <v>692</v>
      </c>
      <c r="G2196" t="s">
        <v>287</v>
      </c>
      <c r="H2196" t="s">
        <v>287</v>
      </c>
      <c r="I2196">
        <v>6.125</v>
      </c>
      <c r="K2196" t="s">
        <v>34</v>
      </c>
      <c r="L2196" t="s">
        <v>695</v>
      </c>
      <c r="M2196">
        <v>6.09375</v>
      </c>
      <c r="N2196">
        <v>6.15625</v>
      </c>
      <c r="O2196" s="5" t="str">
        <f>F2197</f>
        <v>Box Inspection</v>
      </c>
    </row>
    <row r="2197" spans="1:15" x14ac:dyDescent="0.2">
      <c r="A2197" t="s">
        <v>3249</v>
      </c>
      <c r="B2197" t="s">
        <v>799</v>
      </c>
      <c r="C2197" t="s">
        <v>2720</v>
      </c>
      <c r="D2197" t="s">
        <v>26</v>
      </c>
      <c r="E2197">
        <v>772</v>
      </c>
      <c r="F2197" t="s">
        <v>692</v>
      </c>
      <c r="G2197" t="s">
        <v>590</v>
      </c>
      <c r="H2197" t="s">
        <v>590</v>
      </c>
      <c r="I2197">
        <v>4</v>
      </c>
      <c r="K2197" t="s">
        <v>34</v>
      </c>
      <c r="L2197" t="s">
        <v>695</v>
      </c>
      <c r="M2197">
        <v>3.96875</v>
      </c>
      <c r="N2197">
        <v>4.03125</v>
      </c>
      <c r="O2197" s="5" t="str">
        <f>F2198</f>
        <v>Box Inspection</v>
      </c>
    </row>
    <row r="2198" spans="1:15" x14ac:dyDescent="0.2">
      <c r="A2198" t="s">
        <v>3249</v>
      </c>
      <c r="B2198" t="s">
        <v>799</v>
      </c>
      <c r="C2198" t="s">
        <v>2720</v>
      </c>
      <c r="D2198" t="s">
        <v>26</v>
      </c>
      <c r="E2198">
        <v>772</v>
      </c>
      <c r="F2198" t="s">
        <v>692</v>
      </c>
      <c r="G2198" t="s">
        <v>589</v>
      </c>
      <c r="H2198" t="s">
        <v>589</v>
      </c>
      <c r="I2198">
        <v>2.125</v>
      </c>
      <c r="K2198" t="s">
        <v>34</v>
      </c>
      <c r="L2198" t="s">
        <v>695</v>
      </c>
      <c r="M2198">
        <v>2.09375</v>
      </c>
      <c r="N2198">
        <v>2.15625</v>
      </c>
      <c r="O2198" s="5" t="str">
        <f>F2199</f>
        <v>Box Inspection</v>
      </c>
    </row>
    <row r="2199" spans="1:15" x14ac:dyDescent="0.2">
      <c r="A2199" t="s">
        <v>3250</v>
      </c>
      <c r="B2199" t="s">
        <v>801</v>
      </c>
      <c r="C2199" t="s">
        <v>2721</v>
      </c>
      <c r="D2199" t="s">
        <v>26</v>
      </c>
      <c r="E2199">
        <v>772</v>
      </c>
      <c r="F2199" t="s">
        <v>692</v>
      </c>
      <c r="G2199" t="s">
        <v>51</v>
      </c>
      <c r="H2199" t="s">
        <v>51</v>
      </c>
      <c r="I2199">
        <v>80</v>
      </c>
      <c r="L2199" t="s">
        <v>52</v>
      </c>
      <c r="O2199" s="5" t="str">
        <f>F2199</f>
        <v>Box Inspection</v>
      </c>
    </row>
    <row r="2200" spans="1:15" x14ac:dyDescent="0.2">
      <c r="A2200" t="s">
        <v>3250</v>
      </c>
      <c r="B2200" t="s">
        <v>801</v>
      </c>
      <c r="C2200" t="s">
        <v>2721</v>
      </c>
      <c r="D2200" t="s">
        <v>26</v>
      </c>
      <c r="E2200">
        <v>772</v>
      </c>
      <c r="F2200" t="s">
        <v>692</v>
      </c>
      <c r="G2200" t="s">
        <v>42</v>
      </c>
      <c r="H2200" t="s">
        <v>375</v>
      </c>
      <c r="I2200" t="s">
        <v>106</v>
      </c>
      <c r="K2200" t="s">
        <v>34</v>
      </c>
      <c r="O2200" s="5" t="str">
        <f>F2200</f>
        <v>Box Inspection</v>
      </c>
    </row>
    <row r="2201" spans="1:15" x14ac:dyDescent="0.2">
      <c r="A2201" t="s">
        <v>3250</v>
      </c>
      <c r="B2201" t="s">
        <v>801</v>
      </c>
      <c r="C2201" t="s">
        <v>2721</v>
      </c>
      <c r="D2201" t="s">
        <v>26</v>
      </c>
      <c r="E2201">
        <v>772</v>
      </c>
      <c r="F2201" t="s">
        <v>692</v>
      </c>
      <c r="G2201" t="s">
        <v>144</v>
      </c>
      <c r="H2201" t="s">
        <v>144</v>
      </c>
      <c r="I2201">
        <v>1.4999999999999999E-2</v>
      </c>
      <c r="K2201" t="s">
        <v>34</v>
      </c>
      <c r="L2201" t="s">
        <v>76</v>
      </c>
      <c r="M2201">
        <v>1.4999999999999999E-2</v>
      </c>
      <c r="N2201">
        <v>1.7000000000000001E-2</v>
      </c>
      <c r="O2201" s="5" t="str">
        <f>F2201</f>
        <v>Box Inspection</v>
      </c>
    </row>
    <row r="2202" spans="1:15" x14ac:dyDescent="0.2">
      <c r="A2202" t="s">
        <v>3250</v>
      </c>
      <c r="B2202" t="s">
        <v>801</v>
      </c>
      <c r="C2202" t="s">
        <v>2721</v>
      </c>
      <c r="D2202" t="s">
        <v>26</v>
      </c>
      <c r="E2202">
        <v>772</v>
      </c>
      <c r="F2202" t="s">
        <v>692</v>
      </c>
      <c r="G2202" t="s">
        <v>693</v>
      </c>
      <c r="H2202" t="s">
        <v>693</v>
      </c>
      <c r="I2202" t="s">
        <v>694</v>
      </c>
      <c r="O2202" s="5" t="str">
        <f>F2202</f>
        <v>Box Inspection</v>
      </c>
    </row>
    <row r="2203" spans="1:15" x14ac:dyDescent="0.2">
      <c r="A2203" t="s">
        <v>3250</v>
      </c>
      <c r="B2203" t="s">
        <v>801</v>
      </c>
      <c r="C2203" t="s">
        <v>2721</v>
      </c>
      <c r="D2203" t="s">
        <v>26</v>
      </c>
      <c r="E2203">
        <v>772</v>
      </c>
      <c r="F2203" t="s">
        <v>692</v>
      </c>
      <c r="G2203" t="s">
        <v>696</v>
      </c>
      <c r="H2203" t="s">
        <v>696</v>
      </c>
      <c r="I2203" t="s">
        <v>702</v>
      </c>
      <c r="O2203" s="5" t="str">
        <f>F2203</f>
        <v>Box Inspection</v>
      </c>
    </row>
    <row r="2204" spans="1:15" x14ac:dyDescent="0.2">
      <c r="A2204" t="s">
        <v>3250</v>
      </c>
      <c r="B2204" t="s">
        <v>801</v>
      </c>
      <c r="C2204" t="s">
        <v>2721</v>
      </c>
      <c r="D2204" t="s">
        <v>26</v>
      </c>
      <c r="E2204">
        <v>772</v>
      </c>
      <c r="F2204" t="s">
        <v>692</v>
      </c>
      <c r="G2204" t="s">
        <v>287</v>
      </c>
      <c r="H2204" t="s">
        <v>287</v>
      </c>
      <c r="I2204">
        <v>3.26</v>
      </c>
      <c r="K2204" t="s">
        <v>34</v>
      </c>
      <c r="L2204" t="s">
        <v>695</v>
      </c>
      <c r="M2204">
        <v>3.21875</v>
      </c>
      <c r="N2204">
        <v>3.28125</v>
      </c>
      <c r="O2204" s="5" t="str">
        <f>F2205</f>
        <v>Box Inspection</v>
      </c>
    </row>
    <row r="2205" spans="1:15" x14ac:dyDescent="0.2">
      <c r="A2205" t="s">
        <v>3250</v>
      </c>
      <c r="B2205" t="s">
        <v>801</v>
      </c>
      <c r="C2205" t="s">
        <v>2721</v>
      </c>
      <c r="D2205" t="s">
        <v>26</v>
      </c>
      <c r="E2205">
        <v>772</v>
      </c>
      <c r="F2205" t="s">
        <v>692</v>
      </c>
      <c r="G2205" t="s">
        <v>590</v>
      </c>
      <c r="H2205" t="s">
        <v>590</v>
      </c>
      <c r="I2205">
        <v>4.75</v>
      </c>
      <c r="K2205" t="s">
        <v>34</v>
      </c>
      <c r="L2205" t="s">
        <v>695</v>
      </c>
      <c r="M2205">
        <v>4.71875</v>
      </c>
      <c r="N2205">
        <v>4.78125</v>
      </c>
      <c r="O2205" s="5" t="str">
        <f>F2206</f>
        <v>Box Inspection</v>
      </c>
    </row>
    <row r="2206" spans="1:15" x14ac:dyDescent="0.2">
      <c r="A2206" t="s">
        <v>3250</v>
      </c>
      <c r="B2206" t="s">
        <v>801</v>
      </c>
      <c r="C2206" t="s">
        <v>2721</v>
      </c>
      <c r="D2206" t="s">
        <v>26</v>
      </c>
      <c r="E2206">
        <v>772</v>
      </c>
      <c r="F2206" t="s">
        <v>692</v>
      </c>
      <c r="G2206" t="s">
        <v>589</v>
      </c>
      <c r="H2206" t="s">
        <v>589</v>
      </c>
      <c r="I2206">
        <v>2.36</v>
      </c>
      <c r="K2206" t="s">
        <v>34</v>
      </c>
      <c r="L2206" t="s">
        <v>695</v>
      </c>
      <c r="M2206">
        <v>2.34375</v>
      </c>
      <c r="N2206">
        <v>2.40625</v>
      </c>
      <c r="O2206" s="5" t="str">
        <f>F2207</f>
        <v>Certificate of Analysis</v>
      </c>
    </row>
    <row r="2207" spans="1:15" x14ac:dyDescent="0.2">
      <c r="A2207" t="s">
        <v>3251</v>
      </c>
      <c r="B2207" t="s">
        <v>803</v>
      </c>
      <c r="C2207" t="s">
        <v>2717</v>
      </c>
      <c r="D2207" t="s">
        <v>26</v>
      </c>
      <c r="E2207">
        <v>743</v>
      </c>
      <c r="F2207" t="s">
        <v>45</v>
      </c>
      <c r="G2207" t="s">
        <v>45</v>
      </c>
      <c r="H2207" t="s">
        <v>45</v>
      </c>
      <c r="I2207" t="s">
        <v>46</v>
      </c>
      <c r="O2207" s="5" t="str">
        <f>F2208</f>
        <v>Box Inspection</v>
      </c>
    </row>
    <row r="2208" spans="1:15" x14ac:dyDescent="0.2">
      <c r="A2208" t="s">
        <v>3252</v>
      </c>
      <c r="B2208" t="s">
        <v>805</v>
      </c>
      <c r="C2208" t="s">
        <v>2722</v>
      </c>
      <c r="D2208" t="s">
        <v>26</v>
      </c>
      <c r="E2208">
        <v>772</v>
      </c>
      <c r="F2208" t="s">
        <v>692</v>
      </c>
      <c r="G2208" t="s">
        <v>42</v>
      </c>
      <c r="H2208" t="s">
        <v>375</v>
      </c>
      <c r="I2208" t="s">
        <v>106</v>
      </c>
      <c r="K2208" t="s">
        <v>34</v>
      </c>
      <c r="O2208" s="5" t="str">
        <f>F2208</f>
        <v>Box Inspection</v>
      </c>
    </row>
    <row r="2209" spans="1:15" x14ac:dyDescent="0.2">
      <c r="A2209" t="s">
        <v>3252</v>
      </c>
      <c r="B2209" t="s">
        <v>805</v>
      </c>
      <c r="C2209" t="s">
        <v>2722</v>
      </c>
      <c r="D2209" t="s">
        <v>26</v>
      </c>
      <c r="E2209">
        <v>772</v>
      </c>
      <c r="F2209" t="s">
        <v>692</v>
      </c>
      <c r="G2209" t="s">
        <v>144</v>
      </c>
      <c r="H2209" t="s">
        <v>144</v>
      </c>
      <c r="I2209">
        <v>0.02</v>
      </c>
      <c r="K2209" t="s">
        <v>34</v>
      </c>
      <c r="L2209" t="s">
        <v>76</v>
      </c>
      <c r="M2209">
        <v>1.9E-2</v>
      </c>
      <c r="N2209">
        <v>2.1000000000000001E-2</v>
      </c>
      <c r="O2209" s="5" t="str">
        <f>F2209</f>
        <v>Box Inspection</v>
      </c>
    </row>
    <row r="2210" spans="1:15" x14ac:dyDescent="0.2">
      <c r="A2210" t="s">
        <v>3252</v>
      </c>
      <c r="B2210" t="s">
        <v>805</v>
      </c>
      <c r="C2210" t="s">
        <v>2722</v>
      </c>
      <c r="D2210" t="s">
        <v>26</v>
      </c>
      <c r="E2210">
        <v>772</v>
      </c>
      <c r="F2210" t="s">
        <v>692</v>
      </c>
      <c r="G2210" t="s">
        <v>693</v>
      </c>
      <c r="H2210" t="s">
        <v>693</v>
      </c>
      <c r="I2210" t="s">
        <v>694</v>
      </c>
      <c r="O2210" s="5" t="str">
        <f>F2210</f>
        <v>Box Inspection</v>
      </c>
    </row>
    <row r="2211" spans="1:15" x14ac:dyDescent="0.2">
      <c r="A2211" t="s">
        <v>3252</v>
      </c>
      <c r="B2211" t="s">
        <v>805</v>
      </c>
      <c r="C2211" t="s">
        <v>2722</v>
      </c>
      <c r="D2211" t="s">
        <v>26</v>
      </c>
      <c r="E2211">
        <v>772</v>
      </c>
      <c r="F2211" t="s">
        <v>692</v>
      </c>
      <c r="G2211" t="s">
        <v>696</v>
      </c>
      <c r="H2211" t="s">
        <v>696</v>
      </c>
      <c r="I2211" t="s">
        <v>807</v>
      </c>
      <c r="O2211" s="5" t="str">
        <f>F2211</f>
        <v>Box Inspection</v>
      </c>
    </row>
    <row r="2212" spans="1:15" x14ac:dyDescent="0.2">
      <c r="A2212" t="s">
        <v>3252</v>
      </c>
      <c r="B2212" t="s">
        <v>805</v>
      </c>
      <c r="C2212" t="s">
        <v>2722</v>
      </c>
      <c r="D2212" t="s">
        <v>26</v>
      </c>
      <c r="E2212">
        <v>772</v>
      </c>
      <c r="F2212" t="s">
        <v>692</v>
      </c>
      <c r="G2212" t="s">
        <v>287</v>
      </c>
      <c r="H2212" t="s">
        <v>287</v>
      </c>
      <c r="I2212">
        <v>6</v>
      </c>
      <c r="K2212" t="s">
        <v>34</v>
      </c>
      <c r="L2212" t="s">
        <v>695</v>
      </c>
      <c r="M2212">
        <v>5.984375</v>
      </c>
      <c r="N2212">
        <v>6.046875</v>
      </c>
      <c r="O2212" s="5" t="str">
        <f>F2213</f>
        <v>Box Inspection</v>
      </c>
    </row>
    <row r="2213" spans="1:15" x14ac:dyDescent="0.2">
      <c r="A2213" t="s">
        <v>3252</v>
      </c>
      <c r="B2213" t="s">
        <v>805</v>
      </c>
      <c r="C2213" t="s">
        <v>2722</v>
      </c>
      <c r="D2213" t="s">
        <v>26</v>
      </c>
      <c r="E2213">
        <v>772</v>
      </c>
      <c r="F2213" t="s">
        <v>692</v>
      </c>
      <c r="G2213" t="s">
        <v>590</v>
      </c>
      <c r="H2213" t="s">
        <v>590</v>
      </c>
      <c r="I2213">
        <v>6.14</v>
      </c>
      <c r="K2213" t="s">
        <v>34</v>
      </c>
      <c r="L2213" t="s">
        <v>695</v>
      </c>
      <c r="M2213">
        <v>6.09375</v>
      </c>
      <c r="N2213">
        <v>6.15625</v>
      </c>
      <c r="O2213" s="5" t="str">
        <f>F2214</f>
        <v>Box Inspection</v>
      </c>
    </row>
    <row r="2214" spans="1:15" x14ac:dyDescent="0.2">
      <c r="A2214" t="s">
        <v>3252</v>
      </c>
      <c r="B2214" t="s">
        <v>805</v>
      </c>
      <c r="C2214" t="s">
        <v>2722</v>
      </c>
      <c r="D2214" t="s">
        <v>26</v>
      </c>
      <c r="E2214">
        <v>772</v>
      </c>
      <c r="F2214" t="s">
        <v>692</v>
      </c>
      <c r="G2214" t="s">
        <v>589</v>
      </c>
      <c r="H2214" t="s">
        <v>589</v>
      </c>
      <c r="I2214">
        <v>2.44</v>
      </c>
      <c r="K2214" t="s">
        <v>34</v>
      </c>
      <c r="L2214" t="s">
        <v>695</v>
      </c>
      <c r="M2214">
        <v>2.40625</v>
      </c>
      <c r="N2214">
        <v>2.46875</v>
      </c>
      <c r="O2214" s="5" t="str">
        <f>F2215</f>
        <v>Box Inspection</v>
      </c>
    </row>
    <row r="2215" spans="1:15" x14ac:dyDescent="0.2">
      <c r="A2215" t="s">
        <v>3253</v>
      </c>
      <c r="B2215" t="s">
        <v>808</v>
      </c>
      <c r="C2215" t="s">
        <v>2723</v>
      </c>
      <c r="D2215" t="s">
        <v>26</v>
      </c>
      <c r="E2215">
        <v>772</v>
      </c>
      <c r="F2215" t="s">
        <v>692</v>
      </c>
      <c r="G2215" t="s">
        <v>693</v>
      </c>
      <c r="H2215" t="s">
        <v>693</v>
      </c>
      <c r="I2215" t="s">
        <v>788</v>
      </c>
      <c r="O2215" s="5" t="s">
        <v>692</v>
      </c>
    </row>
    <row r="2216" spans="1:15" x14ac:dyDescent="0.2">
      <c r="A2216" t="s">
        <v>3253</v>
      </c>
      <c r="B2216" t="s">
        <v>808</v>
      </c>
      <c r="C2216" t="s">
        <v>2723</v>
      </c>
      <c r="D2216" t="s">
        <v>26</v>
      </c>
      <c r="E2216">
        <v>772</v>
      </c>
      <c r="F2216" t="s">
        <v>692</v>
      </c>
      <c r="G2216" t="s">
        <v>42</v>
      </c>
      <c r="H2216" t="s">
        <v>375</v>
      </c>
      <c r="I2216" t="s">
        <v>106</v>
      </c>
      <c r="K2216" t="s">
        <v>34</v>
      </c>
      <c r="O2216" s="5" t="str">
        <f>F2216</f>
        <v>Box Inspection</v>
      </c>
    </row>
    <row r="2217" spans="1:15" x14ac:dyDescent="0.2">
      <c r="A2217" t="s">
        <v>3253</v>
      </c>
      <c r="B2217" t="s">
        <v>808</v>
      </c>
      <c r="C2217" t="s">
        <v>2723</v>
      </c>
      <c r="D2217" t="s">
        <v>26</v>
      </c>
      <c r="E2217">
        <v>772</v>
      </c>
      <c r="F2217" t="s">
        <v>692</v>
      </c>
      <c r="G2217" t="s">
        <v>144</v>
      </c>
      <c r="H2217" t="s">
        <v>144</v>
      </c>
      <c r="I2217">
        <v>1.4999999999999999E-2</v>
      </c>
      <c r="K2217" t="s">
        <v>34</v>
      </c>
      <c r="L2217" t="s">
        <v>76</v>
      </c>
      <c r="M2217">
        <v>1.4999999999999999E-2</v>
      </c>
      <c r="N2217">
        <v>1.7000000000000001E-2</v>
      </c>
      <c r="O2217" s="5" t="str">
        <f>F2217</f>
        <v>Box Inspection</v>
      </c>
    </row>
    <row r="2218" spans="1:15" x14ac:dyDescent="0.2">
      <c r="A2218" t="s">
        <v>3253</v>
      </c>
      <c r="B2218" t="s">
        <v>808</v>
      </c>
      <c r="C2218" t="s">
        <v>2723</v>
      </c>
      <c r="D2218" t="s">
        <v>26</v>
      </c>
      <c r="E2218">
        <v>772</v>
      </c>
      <c r="F2218" t="s">
        <v>692</v>
      </c>
      <c r="G2218" t="s">
        <v>696</v>
      </c>
      <c r="H2218" t="s">
        <v>696</v>
      </c>
      <c r="I2218" t="s">
        <v>702</v>
      </c>
      <c r="O2218" s="5" t="str">
        <f>F2218</f>
        <v>Box Inspection</v>
      </c>
    </row>
    <row r="2219" spans="1:15" x14ac:dyDescent="0.2">
      <c r="A2219" t="s">
        <v>3253</v>
      </c>
      <c r="B2219" t="s">
        <v>808</v>
      </c>
      <c r="C2219" t="s">
        <v>2723</v>
      </c>
      <c r="D2219" t="s">
        <v>26</v>
      </c>
      <c r="E2219">
        <v>772</v>
      </c>
      <c r="F2219" t="s">
        <v>692</v>
      </c>
      <c r="G2219" t="s">
        <v>287</v>
      </c>
      <c r="H2219" t="s">
        <v>287</v>
      </c>
      <c r="I2219">
        <v>2.375</v>
      </c>
      <c r="K2219" t="s">
        <v>34</v>
      </c>
      <c r="L2219" t="s">
        <v>695</v>
      </c>
      <c r="M2219">
        <v>2.34375</v>
      </c>
      <c r="N2219">
        <v>2.40625</v>
      </c>
      <c r="O2219" s="5" t="str">
        <f>F2220</f>
        <v>Box Inspection</v>
      </c>
    </row>
    <row r="2220" spans="1:15" x14ac:dyDescent="0.2">
      <c r="A2220" t="s">
        <v>3253</v>
      </c>
      <c r="B2220" t="s">
        <v>808</v>
      </c>
      <c r="C2220" t="s">
        <v>2723</v>
      </c>
      <c r="D2220" t="s">
        <v>26</v>
      </c>
      <c r="E2220">
        <v>772</v>
      </c>
      <c r="F2220" t="s">
        <v>692</v>
      </c>
      <c r="G2220" t="s">
        <v>590</v>
      </c>
      <c r="H2220" t="s">
        <v>590</v>
      </c>
      <c r="I2220">
        <v>6.125</v>
      </c>
      <c r="K2220" t="s">
        <v>34</v>
      </c>
      <c r="L2220" t="s">
        <v>695</v>
      </c>
      <c r="M2220">
        <v>6.09375</v>
      </c>
      <c r="N2220">
        <v>6.15625</v>
      </c>
      <c r="O2220" s="5" t="str">
        <f>F2221</f>
        <v>Box Inspection</v>
      </c>
    </row>
    <row r="2221" spans="1:15" x14ac:dyDescent="0.2">
      <c r="A2221" t="s">
        <v>3253</v>
      </c>
      <c r="B2221" t="s">
        <v>808</v>
      </c>
      <c r="C2221" t="s">
        <v>2723</v>
      </c>
      <c r="D2221" t="s">
        <v>26</v>
      </c>
      <c r="E2221">
        <v>772</v>
      </c>
      <c r="F2221" t="s">
        <v>692</v>
      </c>
      <c r="G2221" t="s">
        <v>589</v>
      </c>
      <c r="H2221" t="s">
        <v>589</v>
      </c>
      <c r="I2221">
        <v>2.75</v>
      </c>
      <c r="K2221" t="s">
        <v>34</v>
      </c>
      <c r="L2221" t="s">
        <v>695</v>
      </c>
      <c r="M2221">
        <v>2.71875</v>
      </c>
      <c r="N2221">
        <v>2.78125</v>
      </c>
      <c r="O2221" s="5" t="str">
        <f>F2222</f>
        <v>Box Inspection</v>
      </c>
    </row>
    <row r="2222" spans="1:15" x14ac:dyDescent="0.2">
      <c r="A2222" t="s">
        <v>3254</v>
      </c>
      <c r="B2222" t="s">
        <v>810</v>
      </c>
      <c r="C2222" t="s">
        <v>2724</v>
      </c>
      <c r="D2222" t="s">
        <v>26</v>
      </c>
      <c r="E2222">
        <v>772</v>
      </c>
      <c r="F2222" t="s">
        <v>692</v>
      </c>
      <c r="G2222" t="s">
        <v>51</v>
      </c>
      <c r="H2222" t="s">
        <v>51</v>
      </c>
      <c r="I2222">
        <v>125</v>
      </c>
      <c r="L2222" t="s">
        <v>52</v>
      </c>
      <c r="O2222" s="5" t="str">
        <f t="shared" ref="O2222:O2227" si="16">F2222</f>
        <v>Box Inspection</v>
      </c>
    </row>
    <row r="2223" spans="1:15" x14ac:dyDescent="0.2">
      <c r="A2223" t="s">
        <v>3254</v>
      </c>
      <c r="B2223" t="s">
        <v>810</v>
      </c>
      <c r="C2223" t="s">
        <v>2724</v>
      </c>
      <c r="D2223" t="s">
        <v>26</v>
      </c>
      <c r="E2223">
        <v>772</v>
      </c>
      <c r="F2223" t="s">
        <v>692</v>
      </c>
      <c r="G2223" t="s">
        <v>42</v>
      </c>
      <c r="H2223" t="s">
        <v>375</v>
      </c>
      <c r="I2223" t="s">
        <v>106</v>
      </c>
      <c r="K2223" t="s">
        <v>34</v>
      </c>
      <c r="O2223" s="5" t="str">
        <f t="shared" si="16"/>
        <v>Box Inspection</v>
      </c>
    </row>
    <row r="2224" spans="1:15" x14ac:dyDescent="0.2">
      <c r="A2224" t="s">
        <v>3254</v>
      </c>
      <c r="B2224" t="s">
        <v>810</v>
      </c>
      <c r="C2224" t="s">
        <v>2724</v>
      </c>
      <c r="D2224" t="s">
        <v>26</v>
      </c>
      <c r="E2224">
        <v>772</v>
      </c>
      <c r="F2224" t="s">
        <v>692</v>
      </c>
      <c r="G2224" t="s">
        <v>814</v>
      </c>
      <c r="H2224" t="s">
        <v>814</v>
      </c>
      <c r="I2224">
        <v>5.1580000000000004</v>
      </c>
      <c r="K2224" t="s">
        <v>34</v>
      </c>
      <c r="L2224" t="s">
        <v>695</v>
      </c>
      <c r="M2224">
        <v>4.6875</v>
      </c>
      <c r="N2224">
        <v>5.3125</v>
      </c>
      <c r="O2224" s="5" t="str">
        <f t="shared" si="16"/>
        <v>Box Inspection</v>
      </c>
    </row>
    <row r="2225" spans="1:15" x14ac:dyDescent="0.2">
      <c r="A2225" t="s">
        <v>3254</v>
      </c>
      <c r="B2225" t="s">
        <v>810</v>
      </c>
      <c r="C2225" t="s">
        <v>2724</v>
      </c>
      <c r="D2225" t="s">
        <v>26</v>
      </c>
      <c r="E2225">
        <v>772</v>
      </c>
      <c r="F2225" t="s">
        <v>692</v>
      </c>
      <c r="G2225" t="s">
        <v>144</v>
      </c>
      <c r="H2225" t="s">
        <v>144</v>
      </c>
      <c r="I2225">
        <v>1E-3</v>
      </c>
      <c r="K2225" t="s">
        <v>34</v>
      </c>
      <c r="L2225" t="s">
        <v>35</v>
      </c>
      <c r="M2225">
        <v>8.0000000000000004E-4</v>
      </c>
      <c r="N2225">
        <v>2.8E-3</v>
      </c>
      <c r="O2225" s="5" t="str">
        <f t="shared" si="16"/>
        <v>Box Inspection</v>
      </c>
    </row>
    <row r="2226" spans="1:15" x14ac:dyDescent="0.2">
      <c r="A2226" t="s">
        <v>3254</v>
      </c>
      <c r="B2226" t="s">
        <v>810</v>
      </c>
      <c r="C2226" t="s">
        <v>2724</v>
      </c>
      <c r="D2226" t="s">
        <v>26</v>
      </c>
      <c r="E2226">
        <v>772</v>
      </c>
      <c r="F2226" t="s">
        <v>692</v>
      </c>
      <c r="G2226" t="s">
        <v>693</v>
      </c>
      <c r="H2226" t="s">
        <v>693</v>
      </c>
      <c r="I2226" t="s">
        <v>812</v>
      </c>
      <c r="O2226" s="5" t="str">
        <f t="shared" si="16"/>
        <v>Box Inspection</v>
      </c>
    </row>
    <row r="2227" spans="1:15" x14ac:dyDescent="0.2">
      <c r="A2227" t="s">
        <v>3254</v>
      </c>
      <c r="B2227" t="s">
        <v>810</v>
      </c>
      <c r="C2227" t="s">
        <v>2724</v>
      </c>
      <c r="D2227" t="s">
        <v>26</v>
      </c>
      <c r="E2227">
        <v>772</v>
      </c>
      <c r="F2227" t="s">
        <v>692</v>
      </c>
      <c r="G2227" t="s">
        <v>696</v>
      </c>
      <c r="H2227" t="s">
        <v>696</v>
      </c>
      <c r="I2227" t="s">
        <v>813</v>
      </c>
      <c r="O2227" s="5" t="str">
        <f t="shared" si="16"/>
        <v>Box Inspection</v>
      </c>
    </row>
    <row r="2228" spans="1:15" x14ac:dyDescent="0.2">
      <c r="A2228" t="s">
        <v>3254</v>
      </c>
      <c r="B2228" t="s">
        <v>810</v>
      </c>
      <c r="C2228" t="s">
        <v>2724</v>
      </c>
      <c r="D2228" t="s">
        <v>26</v>
      </c>
      <c r="E2228">
        <v>772</v>
      </c>
      <c r="F2228" t="s">
        <v>692</v>
      </c>
      <c r="G2228" t="s">
        <v>815</v>
      </c>
      <c r="H2228" t="s">
        <v>815</v>
      </c>
      <c r="I2228">
        <v>3.8</v>
      </c>
      <c r="K2228" t="s">
        <v>34</v>
      </c>
      <c r="L2228" t="s">
        <v>695</v>
      </c>
      <c r="M2228">
        <v>3.6875</v>
      </c>
      <c r="N2228">
        <v>4.3125</v>
      </c>
      <c r="O2228" s="5" t="str">
        <f>F2229</f>
        <v>Box Inspection</v>
      </c>
    </row>
    <row r="2229" spans="1:15" x14ac:dyDescent="0.2">
      <c r="A2229" t="s">
        <v>3254</v>
      </c>
      <c r="B2229" t="s">
        <v>810</v>
      </c>
      <c r="C2229" t="s">
        <v>2724</v>
      </c>
      <c r="D2229" t="s">
        <v>26</v>
      </c>
      <c r="E2229">
        <v>772</v>
      </c>
      <c r="F2229" t="s">
        <v>692</v>
      </c>
      <c r="G2229" t="s">
        <v>287</v>
      </c>
      <c r="H2229" t="s">
        <v>287</v>
      </c>
      <c r="I2229">
        <v>5.76</v>
      </c>
      <c r="K2229" t="s">
        <v>34</v>
      </c>
      <c r="L2229" t="s">
        <v>695</v>
      </c>
      <c r="M2229">
        <v>5.1875</v>
      </c>
      <c r="N2229">
        <v>5.8125</v>
      </c>
      <c r="O2229" s="5" t="str">
        <f>F2230</f>
        <v>Box Inspection</v>
      </c>
    </row>
    <row r="2230" spans="1:15" x14ac:dyDescent="0.2">
      <c r="A2230" t="s">
        <v>3254</v>
      </c>
      <c r="B2230" t="s">
        <v>810</v>
      </c>
      <c r="C2230" t="s">
        <v>2724</v>
      </c>
      <c r="D2230" t="s">
        <v>26</v>
      </c>
      <c r="E2230">
        <v>772</v>
      </c>
      <c r="F2230" t="s">
        <v>692</v>
      </c>
      <c r="G2230" t="s">
        <v>589</v>
      </c>
      <c r="H2230" t="s">
        <v>589</v>
      </c>
      <c r="I2230">
        <v>11.811999999999999</v>
      </c>
      <c r="K2230" t="s">
        <v>34</v>
      </c>
      <c r="L2230" t="s">
        <v>695</v>
      </c>
      <c r="M2230">
        <v>11.6875</v>
      </c>
      <c r="N2230">
        <v>12.3125</v>
      </c>
      <c r="O2230" s="5" t="str">
        <f>F2231</f>
        <v>Box Inspection</v>
      </c>
    </row>
    <row r="2231" spans="1:15" x14ac:dyDescent="0.2">
      <c r="A2231" t="s">
        <v>3255</v>
      </c>
      <c r="B2231" t="s">
        <v>816</v>
      </c>
      <c r="C2231" t="s">
        <v>2725</v>
      </c>
      <c r="D2231" t="s">
        <v>26</v>
      </c>
      <c r="E2231">
        <v>772</v>
      </c>
      <c r="F2231" t="s">
        <v>692</v>
      </c>
      <c r="G2231" t="s">
        <v>693</v>
      </c>
      <c r="H2231" t="s">
        <v>693</v>
      </c>
      <c r="I2231" t="s">
        <v>788</v>
      </c>
      <c r="O2231" s="5" t="s">
        <v>692</v>
      </c>
    </row>
    <row r="2232" spans="1:15" x14ac:dyDescent="0.2">
      <c r="A2232" t="s">
        <v>3255</v>
      </c>
      <c r="B2232" t="s">
        <v>816</v>
      </c>
      <c r="C2232" t="s">
        <v>2725</v>
      </c>
      <c r="D2232" t="s">
        <v>26</v>
      </c>
      <c r="E2232">
        <v>772</v>
      </c>
      <c r="F2232" t="s">
        <v>692</v>
      </c>
      <c r="G2232" t="s">
        <v>51</v>
      </c>
      <c r="H2232" t="s">
        <v>51</v>
      </c>
      <c r="I2232">
        <v>20</v>
      </c>
      <c r="L2232" t="s">
        <v>52</v>
      </c>
      <c r="O2232" s="5" t="str">
        <f>F2232</f>
        <v>Box Inspection</v>
      </c>
    </row>
    <row r="2233" spans="1:15" x14ac:dyDescent="0.2">
      <c r="A2233" t="s">
        <v>3255</v>
      </c>
      <c r="B2233" t="s">
        <v>816</v>
      </c>
      <c r="C2233" t="s">
        <v>2725</v>
      </c>
      <c r="D2233" t="s">
        <v>26</v>
      </c>
      <c r="E2233">
        <v>772</v>
      </c>
      <c r="F2233" t="s">
        <v>692</v>
      </c>
      <c r="G2233" t="s">
        <v>42</v>
      </c>
      <c r="H2233" t="s">
        <v>375</v>
      </c>
      <c r="I2233" t="s">
        <v>106</v>
      </c>
      <c r="K2233" t="s">
        <v>34</v>
      </c>
      <c r="O2233" s="5" t="str">
        <f>F2233</f>
        <v>Box Inspection</v>
      </c>
    </row>
    <row r="2234" spans="1:15" x14ac:dyDescent="0.2">
      <c r="A2234" t="s">
        <v>3255</v>
      </c>
      <c r="B2234" t="s">
        <v>816</v>
      </c>
      <c r="C2234" t="s">
        <v>2725</v>
      </c>
      <c r="D2234" t="s">
        <v>26</v>
      </c>
      <c r="E2234">
        <v>772</v>
      </c>
      <c r="F2234" t="s">
        <v>692</v>
      </c>
      <c r="G2234" t="s">
        <v>144</v>
      </c>
      <c r="H2234" t="s">
        <v>144</v>
      </c>
      <c r="I2234">
        <v>1.6899999999999998E-2</v>
      </c>
      <c r="K2234" t="s">
        <v>34</v>
      </c>
      <c r="L2234" t="s">
        <v>76</v>
      </c>
      <c r="M2234">
        <v>1.4999999999999999E-2</v>
      </c>
      <c r="N2234">
        <v>1.7000000000000001E-2</v>
      </c>
      <c r="O2234" s="5" t="str">
        <f>F2234</f>
        <v>Box Inspection</v>
      </c>
    </row>
    <row r="2235" spans="1:15" x14ac:dyDescent="0.2">
      <c r="A2235" t="s">
        <v>3255</v>
      </c>
      <c r="B2235" t="s">
        <v>816</v>
      </c>
      <c r="C2235" t="s">
        <v>2725</v>
      </c>
      <c r="D2235" t="s">
        <v>26</v>
      </c>
      <c r="E2235">
        <v>772</v>
      </c>
      <c r="F2235" t="s">
        <v>692</v>
      </c>
      <c r="G2235" t="s">
        <v>696</v>
      </c>
      <c r="H2235" t="s">
        <v>696</v>
      </c>
      <c r="I2235" t="s">
        <v>702</v>
      </c>
      <c r="O2235" s="5" t="str">
        <f>F2235</f>
        <v>Box Inspection</v>
      </c>
    </row>
    <row r="2236" spans="1:15" x14ac:dyDescent="0.2">
      <c r="A2236" t="s">
        <v>3255</v>
      </c>
      <c r="B2236" t="s">
        <v>816</v>
      </c>
      <c r="C2236" t="s">
        <v>2725</v>
      </c>
      <c r="D2236" t="s">
        <v>26</v>
      </c>
      <c r="E2236">
        <v>772</v>
      </c>
      <c r="F2236" t="s">
        <v>692</v>
      </c>
      <c r="G2236" t="s">
        <v>287</v>
      </c>
      <c r="H2236" t="s">
        <v>287</v>
      </c>
      <c r="I2236">
        <v>3.0625</v>
      </c>
      <c r="K2236" t="s">
        <v>34</v>
      </c>
      <c r="L2236" t="s">
        <v>695</v>
      </c>
      <c r="M2236">
        <v>3.03125</v>
      </c>
      <c r="N2236">
        <v>3.09375</v>
      </c>
      <c r="O2236" s="5" t="str">
        <f>F2237</f>
        <v>Box Inspection</v>
      </c>
    </row>
    <row r="2237" spans="1:15" x14ac:dyDescent="0.2">
      <c r="A2237" t="s">
        <v>3255</v>
      </c>
      <c r="B2237" t="s">
        <v>816</v>
      </c>
      <c r="C2237" t="s">
        <v>2725</v>
      </c>
      <c r="D2237" t="s">
        <v>26</v>
      </c>
      <c r="E2237">
        <v>772</v>
      </c>
      <c r="F2237" t="s">
        <v>692</v>
      </c>
      <c r="G2237" t="s">
        <v>590</v>
      </c>
      <c r="H2237" t="s">
        <v>590</v>
      </c>
      <c r="I2237">
        <v>5.0625</v>
      </c>
      <c r="K2237" t="s">
        <v>34</v>
      </c>
      <c r="L2237" t="s">
        <v>695</v>
      </c>
      <c r="M2237">
        <v>5.03125</v>
      </c>
      <c r="N2237">
        <v>5.09375</v>
      </c>
      <c r="O2237" s="5" t="str">
        <f>F2238</f>
        <v>Box Inspection</v>
      </c>
    </row>
    <row r="2238" spans="1:15" x14ac:dyDescent="0.2">
      <c r="A2238" t="s">
        <v>3255</v>
      </c>
      <c r="B2238" t="s">
        <v>816</v>
      </c>
      <c r="C2238" t="s">
        <v>2725</v>
      </c>
      <c r="D2238" t="s">
        <v>26</v>
      </c>
      <c r="E2238">
        <v>772</v>
      </c>
      <c r="F2238" t="s">
        <v>692</v>
      </c>
      <c r="G2238" t="s">
        <v>589</v>
      </c>
      <c r="H2238" t="s">
        <v>589</v>
      </c>
      <c r="I2238">
        <v>4.25</v>
      </c>
      <c r="K2238" t="s">
        <v>34</v>
      </c>
      <c r="L2238" t="s">
        <v>695</v>
      </c>
      <c r="M2238">
        <v>4.21875</v>
      </c>
      <c r="N2238">
        <v>4.28125</v>
      </c>
      <c r="O2238" s="5" t="str">
        <f>F2239</f>
        <v>Box Inspection</v>
      </c>
    </row>
    <row r="2239" spans="1:15" x14ac:dyDescent="0.2">
      <c r="A2239" t="s">
        <v>3256</v>
      </c>
      <c r="B2239" t="s">
        <v>817</v>
      </c>
      <c r="C2239" t="s">
        <v>2726</v>
      </c>
      <c r="D2239" t="s">
        <v>26</v>
      </c>
      <c r="E2239">
        <v>772</v>
      </c>
      <c r="F2239" t="s">
        <v>692</v>
      </c>
      <c r="G2239" t="s">
        <v>42</v>
      </c>
      <c r="H2239" t="s">
        <v>375</v>
      </c>
      <c r="I2239" t="s">
        <v>106</v>
      </c>
      <c r="K2239" t="s">
        <v>34</v>
      </c>
      <c r="O2239" s="5" t="str">
        <f>F2239</f>
        <v>Box Inspection</v>
      </c>
    </row>
    <row r="2240" spans="1:15" x14ac:dyDescent="0.2">
      <c r="A2240" t="s">
        <v>3256</v>
      </c>
      <c r="B2240" t="s">
        <v>817</v>
      </c>
      <c r="C2240" t="s">
        <v>2726</v>
      </c>
      <c r="D2240" t="s">
        <v>26</v>
      </c>
      <c r="E2240">
        <v>772</v>
      </c>
      <c r="F2240" t="s">
        <v>692</v>
      </c>
      <c r="G2240" t="s">
        <v>144</v>
      </c>
      <c r="H2240" t="s">
        <v>144</v>
      </c>
      <c r="I2240">
        <v>1.9800000000000002E-2</v>
      </c>
      <c r="K2240" t="s">
        <v>34</v>
      </c>
      <c r="L2240" t="s">
        <v>76</v>
      </c>
      <c r="M2240">
        <v>1.9E-2</v>
      </c>
      <c r="N2240">
        <v>2.1000000000000001E-2</v>
      </c>
      <c r="O2240" s="5" t="str">
        <f>F2240</f>
        <v>Box Inspection</v>
      </c>
    </row>
    <row r="2241" spans="1:15" x14ac:dyDescent="0.2">
      <c r="A2241" t="s">
        <v>3256</v>
      </c>
      <c r="B2241" t="s">
        <v>817</v>
      </c>
      <c r="C2241" t="s">
        <v>2726</v>
      </c>
      <c r="D2241" t="s">
        <v>26</v>
      </c>
      <c r="E2241">
        <v>772</v>
      </c>
      <c r="F2241" t="s">
        <v>692</v>
      </c>
      <c r="G2241" t="s">
        <v>693</v>
      </c>
      <c r="H2241" t="s">
        <v>693</v>
      </c>
      <c r="I2241" t="s">
        <v>819</v>
      </c>
      <c r="O2241" s="5" t="str">
        <f>F2241</f>
        <v>Box Inspection</v>
      </c>
    </row>
    <row r="2242" spans="1:15" x14ac:dyDescent="0.2">
      <c r="A2242" t="s">
        <v>3256</v>
      </c>
      <c r="B2242" t="s">
        <v>817</v>
      </c>
      <c r="C2242" t="s">
        <v>2726</v>
      </c>
      <c r="D2242" t="s">
        <v>26</v>
      </c>
      <c r="E2242">
        <v>772</v>
      </c>
      <c r="F2242" t="s">
        <v>692</v>
      </c>
      <c r="G2242" t="s">
        <v>696</v>
      </c>
      <c r="H2242" t="s">
        <v>696</v>
      </c>
      <c r="I2242" t="s">
        <v>702</v>
      </c>
      <c r="O2242" s="5" t="str">
        <f>F2242</f>
        <v>Box Inspection</v>
      </c>
    </row>
    <row r="2243" spans="1:15" x14ac:dyDescent="0.2">
      <c r="A2243" t="s">
        <v>3256</v>
      </c>
      <c r="B2243" t="s">
        <v>817</v>
      </c>
      <c r="C2243" t="s">
        <v>2726</v>
      </c>
      <c r="D2243" t="s">
        <v>26</v>
      </c>
      <c r="E2243">
        <v>772</v>
      </c>
      <c r="F2243" t="s">
        <v>692</v>
      </c>
      <c r="G2243" t="s">
        <v>287</v>
      </c>
      <c r="H2243" t="s">
        <v>287</v>
      </c>
      <c r="I2243">
        <v>3.0625</v>
      </c>
      <c r="K2243" t="s">
        <v>34</v>
      </c>
      <c r="L2243" t="s">
        <v>695</v>
      </c>
      <c r="M2243">
        <v>3.03125</v>
      </c>
      <c r="N2243">
        <v>3.09375</v>
      </c>
      <c r="O2243" s="5" t="str">
        <f>F2244</f>
        <v>Box Inspection</v>
      </c>
    </row>
    <row r="2244" spans="1:15" x14ac:dyDescent="0.2">
      <c r="A2244" t="s">
        <v>3256</v>
      </c>
      <c r="B2244" t="s">
        <v>817</v>
      </c>
      <c r="C2244" t="s">
        <v>2726</v>
      </c>
      <c r="D2244" t="s">
        <v>26</v>
      </c>
      <c r="E2244">
        <v>772</v>
      </c>
      <c r="F2244" t="s">
        <v>692</v>
      </c>
      <c r="G2244" t="s">
        <v>590</v>
      </c>
      <c r="H2244" t="s">
        <v>590</v>
      </c>
      <c r="I2244">
        <v>5.0625</v>
      </c>
      <c r="K2244" t="s">
        <v>34</v>
      </c>
      <c r="L2244" t="s">
        <v>695</v>
      </c>
      <c r="M2244">
        <v>5.03125</v>
      </c>
      <c r="N2244">
        <v>5.09375</v>
      </c>
      <c r="O2244" s="5" t="str">
        <f>F2245</f>
        <v>Box Inspection</v>
      </c>
    </row>
    <row r="2245" spans="1:15" x14ac:dyDescent="0.2">
      <c r="A2245" t="s">
        <v>3256</v>
      </c>
      <c r="B2245" t="s">
        <v>817</v>
      </c>
      <c r="C2245" t="s">
        <v>2726</v>
      </c>
      <c r="D2245" t="s">
        <v>26</v>
      </c>
      <c r="E2245">
        <v>772</v>
      </c>
      <c r="F2245" t="s">
        <v>692</v>
      </c>
      <c r="G2245" t="s">
        <v>589</v>
      </c>
      <c r="H2245" t="s">
        <v>589</v>
      </c>
      <c r="I2245">
        <v>1.75</v>
      </c>
      <c r="K2245" t="s">
        <v>34</v>
      </c>
      <c r="L2245" t="s">
        <v>695</v>
      </c>
      <c r="M2245">
        <v>1.71875</v>
      </c>
      <c r="N2245">
        <v>1.78125</v>
      </c>
      <c r="O2245" s="5" t="str">
        <f>F2246</f>
        <v>Box Inspection</v>
      </c>
    </row>
    <row r="2246" spans="1:15" x14ac:dyDescent="0.2">
      <c r="A2246" t="s">
        <v>3257</v>
      </c>
      <c r="B2246" t="s">
        <v>820</v>
      </c>
      <c r="C2246" t="s">
        <v>2727</v>
      </c>
      <c r="D2246" t="s">
        <v>26</v>
      </c>
      <c r="E2246">
        <v>772</v>
      </c>
      <c r="F2246" t="s">
        <v>692</v>
      </c>
      <c r="G2246" t="s">
        <v>693</v>
      </c>
      <c r="H2246" t="s">
        <v>693</v>
      </c>
      <c r="I2246" t="s">
        <v>788</v>
      </c>
      <c r="O2246" s="5" t="s">
        <v>692</v>
      </c>
    </row>
    <row r="2247" spans="1:15" x14ac:dyDescent="0.2">
      <c r="A2247" t="s">
        <v>3257</v>
      </c>
      <c r="B2247" t="s">
        <v>820</v>
      </c>
      <c r="C2247" t="s">
        <v>2727</v>
      </c>
      <c r="D2247" t="s">
        <v>26</v>
      </c>
      <c r="E2247">
        <v>772</v>
      </c>
      <c r="F2247" t="s">
        <v>692</v>
      </c>
      <c r="G2247" t="s">
        <v>42</v>
      </c>
      <c r="H2247" t="s">
        <v>375</v>
      </c>
      <c r="I2247" t="s">
        <v>106</v>
      </c>
      <c r="K2247" t="s">
        <v>34</v>
      </c>
      <c r="O2247" s="5" t="str">
        <f>F2247</f>
        <v>Box Inspection</v>
      </c>
    </row>
    <row r="2248" spans="1:15" x14ac:dyDescent="0.2">
      <c r="A2248" t="s">
        <v>3257</v>
      </c>
      <c r="B2248" t="s">
        <v>820</v>
      </c>
      <c r="C2248" t="s">
        <v>2727</v>
      </c>
      <c r="D2248" t="s">
        <v>26</v>
      </c>
      <c r="E2248">
        <v>772</v>
      </c>
      <c r="F2248" t="s">
        <v>692</v>
      </c>
      <c r="G2248" t="s">
        <v>144</v>
      </c>
      <c r="H2248" t="s">
        <v>144</v>
      </c>
      <c r="I2248">
        <v>1.4999999999999999E-2</v>
      </c>
      <c r="K2248" t="s">
        <v>34</v>
      </c>
      <c r="L2248" t="s">
        <v>76</v>
      </c>
      <c r="M2248">
        <v>1.4999999999999999E-2</v>
      </c>
      <c r="N2248">
        <v>1.7000000000000001E-2</v>
      </c>
      <c r="O2248" s="5" t="str">
        <f>F2248</f>
        <v>Box Inspection</v>
      </c>
    </row>
    <row r="2249" spans="1:15" x14ac:dyDescent="0.2">
      <c r="A2249" t="s">
        <v>3257</v>
      </c>
      <c r="B2249" t="s">
        <v>820</v>
      </c>
      <c r="C2249" t="s">
        <v>2727</v>
      </c>
      <c r="D2249" t="s">
        <v>26</v>
      </c>
      <c r="E2249">
        <v>772</v>
      </c>
      <c r="F2249" t="s">
        <v>692</v>
      </c>
      <c r="G2249" t="s">
        <v>696</v>
      </c>
      <c r="H2249" t="s">
        <v>696</v>
      </c>
      <c r="I2249" t="s">
        <v>702</v>
      </c>
      <c r="O2249" s="5" t="str">
        <f>F2249</f>
        <v>Box Inspection</v>
      </c>
    </row>
    <row r="2250" spans="1:15" x14ac:dyDescent="0.2">
      <c r="A2250" t="s">
        <v>3257</v>
      </c>
      <c r="B2250" t="s">
        <v>820</v>
      </c>
      <c r="C2250" t="s">
        <v>2727</v>
      </c>
      <c r="D2250" t="s">
        <v>26</v>
      </c>
      <c r="E2250">
        <v>772</v>
      </c>
      <c r="F2250" t="s">
        <v>692</v>
      </c>
      <c r="G2250" t="s">
        <v>287</v>
      </c>
      <c r="H2250" t="s">
        <v>287</v>
      </c>
      <c r="I2250">
        <v>2.375</v>
      </c>
      <c r="K2250" t="s">
        <v>34</v>
      </c>
      <c r="L2250" t="s">
        <v>695</v>
      </c>
      <c r="M2250">
        <v>2.34375</v>
      </c>
      <c r="N2250">
        <v>2.40625</v>
      </c>
      <c r="O2250" s="5" t="str">
        <f>F2251</f>
        <v>Box Inspection</v>
      </c>
    </row>
    <row r="2251" spans="1:15" x14ac:dyDescent="0.2">
      <c r="A2251" t="s">
        <v>3257</v>
      </c>
      <c r="B2251" t="s">
        <v>820</v>
      </c>
      <c r="C2251" t="s">
        <v>2727</v>
      </c>
      <c r="D2251" t="s">
        <v>26</v>
      </c>
      <c r="E2251">
        <v>772</v>
      </c>
      <c r="F2251" t="s">
        <v>692</v>
      </c>
      <c r="G2251" t="s">
        <v>590</v>
      </c>
      <c r="H2251" t="s">
        <v>590</v>
      </c>
      <c r="I2251">
        <v>4</v>
      </c>
      <c r="K2251" t="s">
        <v>34</v>
      </c>
      <c r="L2251" t="s">
        <v>695</v>
      </c>
      <c r="M2251">
        <v>3.96875</v>
      </c>
      <c r="N2251">
        <v>4.03125</v>
      </c>
      <c r="O2251" s="5" t="str">
        <f>F2252</f>
        <v>Box Inspection</v>
      </c>
    </row>
    <row r="2252" spans="1:15" x14ac:dyDescent="0.2">
      <c r="A2252" t="s">
        <v>3257</v>
      </c>
      <c r="B2252" t="s">
        <v>820</v>
      </c>
      <c r="C2252" t="s">
        <v>2727</v>
      </c>
      <c r="D2252" t="s">
        <v>26</v>
      </c>
      <c r="E2252">
        <v>772</v>
      </c>
      <c r="F2252" t="s">
        <v>692</v>
      </c>
      <c r="G2252" t="s">
        <v>589</v>
      </c>
      <c r="H2252" t="s">
        <v>589</v>
      </c>
      <c r="I2252">
        <v>3.125</v>
      </c>
      <c r="K2252" t="s">
        <v>34</v>
      </c>
      <c r="L2252" t="s">
        <v>695</v>
      </c>
      <c r="M2252">
        <v>3.09375</v>
      </c>
      <c r="N2252">
        <v>3.15625</v>
      </c>
      <c r="O2252" s="5" t="str">
        <f>F2253</f>
        <v>Box Inspection</v>
      </c>
    </row>
    <row r="2253" spans="1:15" x14ac:dyDescent="0.2">
      <c r="A2253" t="s">
        <v>3258</v>
      </c>
      <c r="B2253" t="s">
        <v>822</v>
      </c>
      <c r="C2253" t="s">
        <v>2728</v>
      </c>
      <c r="D2253" t="s">
        <v>26</v>
      </c>
      <c r="E2253">
        <v>772</v>
      </c>
      <c r="F2253" t="s">
        <v>692</v>
      </c>
      <c r="G2253" t="s">
        <v>693</v>
      </c>
      <c r="H2253" t="s">
        <v>693</v>
      </c>
      <c r="I2253" t="s">
        <v>788</v>
      </c>
      <c r="O2253" s="5" t="s">
        <v>692</v>
      </c>
    </row>
    <row r="2254" spans="1:15" x14ac:dyDescent="0.2">
      <c r="A2254" t="s">
        <v>3258</v>
      </c>
      <c r="B2254" t="s">
        <v>822</v>
      </c>
      <c r="C2254" t="s">
        <v>2728</v>
      </c>
      <c r="D2254" t="s">
        <v>26</v>
      </c>
      <c r="E2254">
        <v>772</v>
      </c>
      <c r="F2254" t="s">
        <v>692</v>
      </c>
      <c r="G2254" t="s">
        <v>51</v>
      </c>
      <c r="H2254" t="s">
        <v>51</v>
      </c>
      <c r="I2254">
        <v>80</v>
      </c>
      <c r="L2254" t="s">
        <v>52</v>
      </c>
      <c r="O2254" s="5" t="str">
        <f>F2254</f>
        <v>Box Inspection</v>
      </c>
    </row>
    <row r="2255" spans="1:15" x14ac:dyDescent="0.2">
      <c r="A2255" t="s">
        <v>3258</v>
      </c>
      <c r="B2255" t="s">
        <v>822</v>
      </c>
      <c r="C2255" t="s">
        <v>2728</v>
      </c>
      <c r="D2255" t="s">
        <v>26</v>
      </c>
      <c r="E2255">
        <v>772</v>
      </c>
      <c r="F2255" t="s">
        <v>692</v>
      </c>
      <c r="G2255" t="s">
        <v>42</v>
      </c>
      <c r="H2255" t="s">
        <v>375</v>
      </c>
      <c r="I2255" t="s">
        <v>106</v>
      </c>
      <c r="K2255" t="s">
        <v>34</v>
      </c>
      <c r="O2255" s="5" t="str">
        <f>F2255</f>
        <v>Box Inspection</v>
      </c>
    </row>
    <row r="2256" spans="1:15" x14ac:dyDescent="0.2">
      <c r="A2256" t="s">
        <v>3258</v>
      </c>
      <c r="B2256" t="s">
        <v>822</v>
      </c>
      <c r="C2256" t="s">
        <v>2728</v>
      </c>
      <c r="D2256" t="s">
        <v>26</v>
      </c>
      <c r="E2256">
        <v>772</v>
      </c>
      <c r="F2256" t="s">
        <v>692</v>
      </c>
      <c r="G2256" t="s">
        <v>144</v>
      </c>
      <c r="H2256" t="s">
        <v>144</v>
      </c>
      <c r="I2256">
        <v>1.6E-2</v>
      </c>
      <c r="K2256" t="s">
        <v>34</v>
      </c>
      <c r="L2256" t="s">
        <v>76</v>
      </c>
      <c r="M2256">
        <v>1.4999999999999999E-2</v>
      </c>
      <c r="N2256">
        <v>1.7000000000000001E-2</v>
      </c>
      <c r="O2256" s="5" t="str">
        <f>F2256</f>
        <v>Box Inspection</v>
      </c>
    </row>
    <row r="2257" spans="1:15" x14ac:dyDescent="0.2">
      <c r="A2257" t="s">
        <v>3258</v>
      </c>
      <c r="B2257" t="s">
        <v>822</v>
      </c>
      <c r="C2257" t="s">
        <v>2728</v>
      </c>
      <c r="D2257" t="s">
        <v>26</v>
      </c>
      <c r="E2257">
        <v>772</v>
      </c>
      <c r="F2257" t="s">
        <v>692</v>
      </c>
      <c r="G2257" t="s">
        <v>696</v>
      </c>
      <c r="H2257" t="s">
        <v>696</v>
      </c>
      <c r="I2257" t="s">
        <v>702</v>
      </c>
      <c r="O2257" s="5" t="str">
        <f>F2257</f>
        <v>Box Inspection</v>
      </c>
    </row>
    <row r="2258" spans="1:15" x14ac:dyDescent="0.2">
      <c r="A2258" t="s">
        <v>3258</v>
      </c>
      <c r="B2258" t="s">
        <v>822</v>
      </c>
      <c r="C2258" t="s">
        <v>2728</v>
      </c>
      <c r="D2258" t="s">
        <v>26</v>
      </c>
      <c r="E2258">
        <v>772</v>
      </c>
      <c r="F2258" t="s">
        <v>692</v>
      </c>
      <c r="G2258" t="s">
        <v>287</v>
      </c>
      <c r="H2258" t="s">
        <v>287</v>
      </c>
      <c r="I2258">
        <v>2.375</v>
      </c>
      <c r="K2258" t="s">
        <v>34</v>
      </c>
      <c r="L2258" t="s">
        <v>695</v>
      </c>
      <c r="M2258">
        <v>2.34375</v>
      </c>
      <c r="N2258">
        <v>2.40625</v>
      </c>
      <c r="O2258" s="5" t="str">
        <f>F2259</f>
        <v>Box Inspection</v>
      </c>
    </row>
    <row r="2259" spans="1:15" x14ac:dyDescent="0.2">
      <c r="A2259" t="s">
        <v>3258</v>
      </c>
      <c r="B2259" t="s">
        <v>822</v>
      </c>
      <c r="C2259" t="s">
        <v>2728</v>
      </c>
      <c r="D2259" t="s">
        <v>26</v>
      </c>
      <c r="E2259">
        <v>772</v>
      </c>
      <c r="F2259" t="s">
        <v>692</v>
      </c>
      <c r="G2259" t="s">
        <v>590</v>
      </c>
      <c r="H2259" t="s">
        <v>590</v>
      </c>
      <c r="I2259">
        <v>6.09375</v>
      </c>
      <c r="K2259" t="s">
        <v>34</v>
      </c>
      <c r="L2259" t="s">
        <v>695</v>
      </c>
      <c r="M2259">
        <v>6.09375</v>
      </c>
      <c r="N2259">
        <v>6.15625</v>
      </c>
      <c r="O2259" s="5" t="str">
        <f>F2260</f>
        <v>Box Inspection</v>
      </c>
    </row>
    <row r="2260" spans="1:15" x14ac:dyDescent="0.2">
      <c r="A2260" t="s">
        <v>3258</v>
      </c>
      <c r="B2260" t="s">
        <v>822</v>
      </c>
      <c r="C2260" t="s">
        <v>2728</v>
      </c>
      <c r="D2260" t="s">
        <v>26</v>
      </c>
      <c r="E2260">
        <v>772</v>
      </c>
      <c r="F2260" t="s">
        <v>692</v>
      </c>
      <c r="G2260" t="s">
        <v>589</v>
      </c>
      <c r="H2260" t="s">
        <v>589</v>
      </c>
      <c r="I2260">
        <v>4</v>
      </c>
      <c r="K2260" t="s">
        <v>34</v>
      </c>
      <c r="L2260" t="s">
        <v>695</v>
      </c>
      <c r="M2260">
        <v>3.96875</v>
      </c>
      <c r="N2260">
        <v>4.03125</v>
      </c>
      <c r="O2260" s="5" t="str">
        <f>F2261</f>
        <v>Box Inspection</v>
      </c>
    </row>
    <row r="2261" spans="1:15" x14ac:dyDescent="0.2">
      <c r="A2261" t="s">
        <v>3259</v>
      </c>
      <c r="B2261" t="s">
        <v>823</v>
      </c>
      <c r="C2261" t="s">
        <v>2729</v>
      </c>
      <c r="D2261" t="s">
        <v>26</v>
      </c>
      <c r="E2261">
        <v>772</v>
      </c>
      <c r="F2261" t="s">
        <v>692</v>
      </c>
      <c r="G2261" t="s">
        <v>693</v>
      </c>
      <c r="H2261" t="s">
        <v>693</v>
      </c>
      <c r="I2261" t="s">
        <v>788</v>
      </c>
      <c r="O2261" s="5" t="s">
        <v>692</v>
      </c>
    </row>
    <row r="2262" spans="1:15" x14ac:dyDescent="0.2">
      <c r="A2262" t="s">
        <v>3259</v>
      </c>
      <c r="B2262" t="s">
        <v>823</v>
      </c>
      <c r="C2262" t="s">
        <v>2729</v>
      </c>
      <c r="D2262" t="s">
        <v>26</v>
      </c>
      <c r="E2262">
        <v>772</v>
      </c>
      <c r="F2262" t="s">
        <v>692</v>
      </c>
      <c r="G2262" t="s">
        <v>51</v>
      </c>
      <c r="H2262" t="s">
        <v>51</v>
      </c>
      <c r="I2262">
        <v>80</v>
      </c>
      <c r="L2262" t="s">
        <v>52</v>
      </c>
      <c r="O2262" s="5" t="str">
        <f>F2262</f>
        <v>Box Inspection</v>
      </c>
    </row>
    <row r="2263" spans="1:15" x14ac:dyDescent="0.2">
      <c r="A2263" t="s">
        <v>3259</v>
      </c>
      <c r="B2263" t="s">
        <v>823</v>
      </c>
      <c r="C2263" t="s">
        <v>2729</v>
      </c>
      <c r="D2263" t="s">
        <v>26</v>
      </c>
      <c r="E2263">
        <v>772</v>
      </c>
      <c r="F2263" t="s">
        <v>692</v>
      </c>
      <c r="G2263" t="s">
        <v>42</v>
      </c>
      <c r="H2263" t="s">
        <v>375</v>
      </c>
      <c r="I2263" t="s">
        <v>106</v>
      </c>
      <c r="K2263" t="s">
        <v>34</v>
      </c>
      <c r="O2263" s="5" t="str">
        <f>F2263</f>
        <v>Box Inspection</v>
      </c>
    </row>
    <row r="2264" spans="1:15" x14ac:dyDescent="0.2">
      <c r="A2264" t="s">
        <v>3259</v>
      </c>
      <c r="B2264" t="s">
        <v>823</v>
      </c>
      <c r="C2264" t="s">
        <v>2729</v>
      </c>
      <c r="D2264" t="s">
        <v>26</v>
      </c>
      <c r="E2264">
        <v>772</v>
      </c>
      <c r="F2264" t="s">
        <v>692</v>
      </c>
      <c r="G2264" t="s">
        <v>144</v>
      </c>
      <c r="H2264" t="s">
        <v>144</v>
      </c>
      <c r="I2264">
        <v>1.55E-2</v>
      </c>
      <c r="K2264" t="s">
        <v>34</v>
      </c>
      <c r="L2264" t="s">
        <v>76</v>
      </c>
      <c r="M2264">
        <v>1.4999999999999999E-2</v>
      </c>
      <c r="N2264">
        <v>1.7000000000000001E-2</v>
      </c>
      <c r="O2264" s="5" t="str">
        <f>F2264</f>
        <v>Box Inspection</v>
      </c>
    </row>
    <row r="2265" spans="1:15" x14ac:dyDescent="0.2">
      <c r="A2265" t="s">
        <v>3259</v>
      </c>
      <c r="B2265" t="s">
        <v>823</v>
      </c>
      <c r="C2265" t="s">
        <v>2729</v>
      </c>
      <c r="D2265" t="s">
        <v>26</v>
      </c>
      <c r="E2265">
        <v>772</v>
      </c>
      <c r="F2265" t="s">
        <v>692</v>
      </c>
      <c r="G2265" t="s">
        <v>696</v>
      </c>
      <c r="H2265" t="s">
        <v>696</v>
      </c>
      <c r="I2265" t="s">
        <v>702</v>
      </c>
      <c r="O2265" s="5" t="str">
        <f>F2265</f>
        <v>Box Inspection</v>
      </c>
    </row>
    <row r="2266" spans="1:15" x14ac:dyDescent="0.2">
      <c r="A2266" t="s">
        <v>3259</v>
      </c>
      <c r="B2266" t="s">
        <v>823</v>
      </c>
      <c r="C2266" t="s">
        <v>2729</v>
      </c>
      <c r="D2266" t="s">
        <v>26</v>
      </c>
      <c r="E2266">
        <v>772</v>
      </c>
      <c r="F2266" t="s">
        <v>692</v>
      </c>
      <c r="G2266" t="s">
        <v>287</v>
      </c>
      <c r="H2266" t="s">
        <v>287</v>
      </c>
      <c r="I2266">
        <v>5.8125</v>
      </c>
      <c r="K2266" t="s">
        <v>34</v>
      </c>
      <c r="L2266" t="s">
        <v>695</v>
      </c>
      <c r="M2266">
        <v>5.78125</v>
      </c>
      <c r="N2266">
        <v>5.84375</v>
      </c>
      <c r="O2266" s="5" t="str">
        <f>F2267</f>
        <v>Box Inspection</v>
      </c>
    </row>
    <row r="2267" spans="1:15" x14ac:dyDescent="0.2">
      <c r="A2267" t="s">
        <v>3259</v>
      </c>
      <c r="B2267" t="s">
        <v>823</v>
      </c>
      <c r="C2267" t="s">
        <v>2729</v>
      </c>
      <c r="D2267" t="s">
        <v>26</v>
      </c>
      <c r="E2267">
        <v>772</v>
      </c>
      <c r="F2267" t="s">
        <v>692</v>
      </c>
      <c r="G2267" t="s">
        <v>590</v>
      </c>
      <c r="H2267" t="s">
        <v>590</v>
      </c>
      <c r="I2267">
        <v>6.5</v>
      </c>
      <c r="K2267" t="s">
        <v>34</v>
      </c>
      <c r="L2267" t="s">
        <v>695</v>
      </c>
      <c r="M2267">
        <v>6.46875</v>
      </c>
      <c r="N2267">
        <v>6.53125</v>
      </c>
      <c r="O2267" s="5" t="str">
        <f>F2268</f>
        <v>Box Inspection</v>
      </c>
    </row>
    <row r="2268" spans="1:15" x14ac:dyDescent="0.2">
      <c r="A2268" t="s">
        <v>3259</v>
      </c>
      <c r="B2268" t="s">
        <v>823</v>
      </c>
      <c r="C2268" t="s">
        <v>2729</v>
      </c>
      <c r="D2268" t="s">
        <v>26</v>
      </c>
      <c r="E2268">
        <v>772</v>
      </c>
      <c r="F2268" t="s">
        <v>692</v>
      </c>
      <c r="G2268" t="s">
        <v>589</v>
      </c>
      <c r="H2268" t="s">
        <v>589</v>
      </c>
      <c r="I2268">
        <v>3.3125</v>
      </c>
      <c r="K2268" t="s">
        <v>34</v>
      </c>
      <c r="L2268" t="s">
        <v>695</v>
      </c>
      <c r="M2268">
        <v>3.28125</v>
      </c>
      <c r="N2268">
        <v>3.34375</v>
      </c>
      <c r="O2268" s="5" t="str">
        <f>F2269</f>
        <v>Box Inspection</v>
      </c>
    </row>
    <row r="2269" spans="1:15" x14ac:dyDescent="0.2">
      <c r="A2269" t="s">
        <v>3260</v>
      </c>
      <c r="B2269" t="s">
        <v>825</v>
      </c>
      <c r="C2269" t="s">
        <v>2730</v>
      </c>
      <c r="D2269" t="s">
        <v>26</v>
      </c>
      <c r="E2269">
        <v>772</v>
      </c>
      <c r="F2269" t="s">
        <v>692</v>
      </c>
      <c r="G2269" t="s">
        <v>693</v>
      </c>
      <c r="H2269" t="s">
        <v>693</v>
      </c>
      <c r="I2269" t="s">
        <v>788</v>
      </c>
      <c r="O2269" s="5" t="s">
        <v>692</v>
      </c>
    </row>
    <row r="2270" spans="1:15" x14ac:dyDescent="0.2">
      <c r="A2270" t="s">
        <v>3260</v>
      </c>
      <c r="B2270" t="s">
        <v>825</v>
      </c>
      <c r="C2270" t="s">
        <v>2730</v>
      </c>
      <c r="D2270" t="s">
        <v>26</v>
      </c>
      <c r="E2270">
        <v>772</v>
      </c>
      <c r="F2270" t="s">
        <v>692</v>
      </c>
      <c r="G2270" t="s">
        <v>51</v>
      </c>
      <c r="H2270" t="s">
        <v>51</v>
      </c>
      <c r="I2270">
        <v>125</v>
      </c>
      <c r="L2270" t="s">
        <v>52</v>
      </c>
      <c r="O2270" s="5" t="str">
        <f>F2270</f>
        <v>Box Inspection</v>
      </c>
    </row>
    <row r="2271" spans="1:15" x14ac:dyDescent="0.2">
      <c r="A2271" t="s">
        <v>3260</v>
      </c>
      <c r="B2271" t="s">
        <v>825</v>
      </c>
      <c r="C2271" t="s">
        <v>2730</v>
      </c>
      <c r="D2271" t="s">
        <v>26</v>
      </c>
      <c r="E2271">
        <v>772</v>
      </c>
      <c r="F2271" t="s">
        <v>692</v>
      </c>
      <c r="G2271" t="s">
        <v>42</v>
      </c>
      <c r="H2271" t="s">
        <v>375</v>
      </c>
      <c r="I2271" t="s">
        <v>106</v>
      </c>
      <c r="K2271" t="s">
        <v>34</v>
      </c>
      <c r="O2271" s="5" t="str">
        <f>F2271</f>
        <v>Box Inspection</v>
      </c>
    </row>
    <row r="2272" spans="1:15" x14ac:dyDescent="0.2">
      <c r="A2272" t="s">
        <v>3260</v>
      </c>
      <c r="B2272" t="s">
        <v>825</v>
      </c>
      <c r="C2272" t="s">
        <v>2730</v>
      </c>
      <c r="D2272" t="s">
        <v>26</v>
      </c>
      <c r="E2272">
        <v>772</v>
      </c>
      <c r="F2272" t="s">
        <v>692</v>
      </c>
      <c r="G2272" t="s">
        <v>144</v>
      </c>
      <c r="H2272" t="s">
        <v>144</v>
      </c>
      <c r="I2272">
        <v>1.55E-2</v>
      </c>
      <c r="K2272" t="s">
        <v>34</v>
      </c>
      <c r="L2272" t="s">
        <v>76</v>
      </c>
      <c r="M2272">
        <v>1.4999999999999999E-2</v>
      </c>
      <c r="N2272">
        <v>1.7000000000000001E-2</v>
      </c>
      <c r="O2272" s="5" t="str">
        <f>F2272</f>
        <v>Box Inspection</v>
      </c>
    </row>
    <row r="2273" spans="1:15" x14ac:dyDescent="0.2">
      <c r="A2273" t="s">
        <v>3260</v>
      </c>
      <c r="B2273" t="s">
        <v>825</v>
      </c>
      <c r="C2273" t="s">
        <v>2730</v>
      </c>
      <c r="D2273" t="s">
        <v>26</v>
      </c>
      <c r="E2273">
        <v>772</v>
      </c>
      <c r="F2273" t="s">
        <v>692</v>
      </c>
      <c r="G2273" t="s">
        <v>696</v>
      </c>
      <c r="H2273" t="s">
        <v>696</v>
      </c>
      <c r="I2273" t="s">
        <v>702</v>
      </c>
      <c r="O2273" s="5" t="str">
        <f>F2273</f>
        <v>Box Inspection</v>
      </c>
    </row>
    <row r="2274" spans="1:15" x14ac:dyDescent="0.2">
      <c r="A2274" t="s">
        <v>3260</v>
      </c>
      <c r="B2274" t="s">
        <v>825</v>
      </c>
      <c r="C2274" t="s">
        <v>2730</v>
      </c>
      <c r="D2274" t="s">
        <v>26</v>
      </c>
      <c r="E2274">
        <v>772</v>
      </c>
      <c r="F2274" t="s">
        <v>692</v>
      </c>
      <c r="G2274" t="s">
        <v>287</v>
      </c>
      <c r="H2274" t="s">
        <v>287</v>
      </c>
      <c r="I2274">
        <v>2.0699999999999998</v>
      </c>
      <c r="K2274" t="s">
        <v>34</v>
      </c>
      <c r="L2274" t="s">
        <v>695</v>
      </c>
      <c r="M2274">
        <v>2.0625</v>
      </c>
      <c r="N2274">
        <v>2.125</v>
      </c>
      <c r="O2274" s="5" t="str">
        <f>F2275</f>
        <v>Box Inspection</v>
      </c>
    </row>
    <row r="2275" spans="1:15" x14ac:dyDescent="0.2">
      <c r="A2275" t="s">
        <v>3260</v>
      </c>
      <c r="B2275" t="s">
        <v>825</v>
      </c>
      <c r="C2275" t="s">
        <v>2730</v>
      </c>
      <c r="D2275" t="s">
        <v>26</v>
      </c>
      <c r="E2275">
        <v>772</v>
      </c>
      <c r="F2275" t="s">
        <v>692</v>
      </c>
      <c r="G2275" t="s">
        <v>590</v>
      </c>
      <c r="H2275" t="s">
        <v>590</v>
      </c>
      <c r="I2275">
        <v>5.13</v>
      </c>
      <c r="K2275" t="s">
        <v>34</v>
      </c>
      <c r="L2275" t="s">
        <v>695</v>
      </c>
      <c r="M2275">
        <v>5.09375</v>
      </c>
      <c r="N2275">
        <v>5.15625</v>
      </c>
      <c r="O2275" s="5" t="str">
        <f>F2276</f>
        <v>Box Inspection</v>
      </c>
    </row>
    <row r="2276" spans="1:15" x14ac:dyDescent="0.2">
      <c r="A2276" t="s">
        <v>3260</v>
      </c>
      <c r="B2276" t="s">
        <v>825</v>
      </c>
      <c r="C2276" t="s">
        <v>2730</v>
      </c>
      <c r="D2276" t="s">
        <v>26</v>
      </c>
      <c r="E2276">
        <v>772</v>
      </c>
      <c r="F2276" t="s">
        <v>692</v>
      </c>
      <c r="G2276" t="s">
        <v>589</v>
      </c>
      <c r="H2276" t="s">
        <v>589</v>
      </c>
      <c r="I2276">
        <v>2.2400000000000002</v>
      </c>
      <c r="K2276" t="s">
        <v>34</v>
      </c>
      <c r="L2276" t="s">
        <v>695</v>
      </c>
      <c r="M2276">
        <v>2.21875</v>
      </c>
      <c r="N2276">
        <v>2.28125</v>
      </c>
      <c r="O2276" s="5" t="str">
        <f>F2277</f>
        <v>Box Inspection</v>
      </c>
    </row>
    <row r="2277" spans="1:15" x14ac:dyDescent="0.2">
      <c r="A2277" t="s">
        <v>3261</v>
      </c>
      <c r="B2277" t="s">
        <v>827</v>
      </c>
      <c r="C2277" t="s">
        <v>2731</v>
      </c>
      <c r="D2277" t="s">
        <v>26</v>
      </c>
      <c r="E2277">
        <v>772</v>
      </c>
      <c r="F2277" t="s">
        <v>692</v>
      </c>
      <c r="G2277" t="s">
        <v>696</v>
      </c>
      <c r="H2277" t="s">
        <v>696</v>
      </c>
      <c r="I2277" t="s">
        <v>773</v>
      </c>
      <c r="O2277" s="5" t="s">
        <v>692</v>
      </c>
    </row>
    <row r="2278" spans="1:15" x14ac:dyDescent="0.2">
      <c r="A2278" t="s">
        <v>3261</v>
      </c>
      <c r="B2278" t="s">
        <v>827</v>
      </c>
      <c r="C2278" t="s">
        <v>2731</v>
      </c>
      <c r="D2278" t="s">
        <v>26</v>
      </c>
      <c r="E2278">
        <v>772</v>
      </c>
      <c r="F2278" t="s">
        <v>692</v>
      </c>
      <c r="G2278" t="s">
        <v>42</v>
      </c>
      <c r="H2278" t="s">
        <v>375</v>
      </c>
      <c r="I2278" t="s">
        <v>106</v>
      </c>
      <c r="K2278" t="s">
        <v>34</v>
      </c>
      <c r="O2278" s="5" t="str">
        <f>F2278</f>
        <v>Box Inspection</v>
      </c>
    </row>
    <row r="2279" spans="1:15" x14ac:dyDescent="0.2">
      <c r="A2279" t="s">
        <v>3261</v>
      </c>
      <c r="B2279" t="s">
        <v>827</v>
      </c>
      <c r="C2279" t="s">
        <v>2731</v>
      </c>
      <c r="D2279" t="s">
        <v>26</v>
      </c>
      <c r="E2279">
        <v>772</v>
      </c>
      <c r="F2279" t="s">
        <v>692</v>
      </c>
      <c r="G2279" t="s">
        <v>144</v>
      </c>
      <c r="H2279" t="s">
        <v>144</v>
      </c>
      <c r="I2279">
        <v>2.4E-2</v>
      </c>
      <c r="K2279" t="s">
        <v>34</v>
      </c>
      <c r="L2279" t="s">
        <v>76</v>
      </c>
      <c r="M2279">
        <v>2.3E-2</v>
      </c>
      <c r="N2279">
        <v>2.5000000000000001E-2</v>
      </c>
      <c r="O2279" s="5" t="str">
        <f>F2279</f>
        <v>Box Inspection</v>
      </c>
    </row>
    <row r="2280" spans="1:15" x14ac:dyDescent="0.2">
      <c r="A2280" t="s">
        <v>3261</v>
      </c>
      <c r="B2280" t="s">
        <v>827</v>
      </c>
      <c r="C2280" t="s">
        <v>2731</v>
      </c>
      <c r="D2280" t="s">
        <v>26</v>
      </c>
      <c r="E2280">
        <v>772</v>
      </c>
      <c r="F2280" t="s">
        <v>692</v>
      </c>
      <c r="G2280" t="s">
        <v>693</v>
      </c>
      <c r="H2280" t="s">
        <v>693</v>
      </c>
      <c r="I2280" t="s">
        <v>694</v>
      </c>
      <c r="O2280" s="5" t="str">
        <f>F2280</f>
        <v>Box Inspection</v>
      </c>
    </row>
    <row r="2281" spans="1:15" x14ac:dyDescent="0.2">
      <c r="A2281" t="s">
        <v>3261</v>
      </c>
      <c r="B2281" t="s">
        <v>827</v>
      </c>
      <c r="C2281" t="s">
        <v>2731</v>
      </c>
      <c r="D2281" t="s">
        <v>26</v>
      </c>
      <c r="E2281">
        <v>772</v>
      </c>
      <c r="F2281" t="s">
        <v>692</v>
      </c>
      <c r="G2281" t="s">
        <v>287</v>
      </c>
      <c r="H2281" t="s">
        <v>287</v>
      </c>
      <c r="I2281">
        <v>12</v>
      </c>
      <c r="K2281" t="s">
        <v>34</v>
      </c>
      <c r="L2281" t="s">
        <v>695</v>
      </c>
      <c r="M2281">
        <v>11.96875</v>
      </c>
      <c r="N2281">
        <v>12.03125</v>
      </c>
      <c r="O2281" s="5" t="str">
        <f>F2282</f>
        <v>Box Inspection</v>
      </c>
    </row>
    <row r="2282" spans="1:15" x14ac:dyDescent="0.2">
      <c r="A2282" t="s">
        <v>3261</v>
      </c>
      <c r="B2282" t="s">
        <v>827</v>
      </c>
      <c r="C2282" t="s">
        <v>2731</v>
      </c>
      <c r="D2282" t="s">
        <v>26</v>
      </c>
      <c r="E2282">
        <v>772</v>
      </c>
      <c r="F2282" t="s">
        <v>692</v>
      </c>
      <c r="G2282" t="s">
        <v>590</v>
      </c>
      <c r="H2282" t="s">
        <v>590</v>
      </c>
      <c r="I2282">
        <v>4.3899999999999997</v>
      </c>
      <c r="K2282" t="s">
        <v>34</v>
      </c>
      <c r="L2282" t="s">
        <v>695</v>
      </c>
      <c r="M2282">
        <v>4.34375</v>
      </c>
      <c r="N2282">
        <v>4.40625</v>
      </c>
      <c r="O2282" s="5" t="str">
        <f>F2283</f>
        <v>Box Inspection</v>
      </c>
    </row>
    <row r="2283" spans="1:15" x14ac:dyDescent="0.2">
      <c r="A2283" t="s">
        <v>3261</v>
      </c>
      <c r="B2283" t="s">
        <v>827</v>
      </c>
      <c r="C2283" t="s">
        <v>2731</v>
      </c>
      <c r="D2283" t="s">
        <v>26</v>
      </c>
      <c r="E2283">
        <v>772</v>
      </c>
      <c r="F2283" t="s">
        <v>692</v>
      </c>
      <c r="G2283" t="s">
        <v>589</v>
      </c>
      <c r="H2283" t="s">
        <v>589</v>
      </c>
      <c r="I2283">
        <v>4.3899999999999997</v>
      </c>
      <c r="K2283" t="s">
        <v>34</v>
      </c>
      <c r="L2283" t="s">
        <v>695</v>
      </c>
      <c r="M2283">
        <v>4.34375</v>
      </c>
      <c r="N2283">
        <v>4.40625</v>
      </c>
      <c r="O2283" s="5" t="str">
        <f>F2284</f>
        <v>Box Inspection</v>
      </c>
    </row>
    <row r="2284" spans="1:15" x14ac:dyDescent="0.2">
      <c r="A2284" t="s">
        <v>3262</v>
      </c>
      <c r="B2284" t="s">
        <v>829</v>
      </c>
      <c r="C2284" t="s">
        <v>2732</v>
      </c>
      <c r="D2284" t="s">
        <v>26</v>
      </c>
      <c r="E2284">
        <v>772</v>
      </c>
      <c r="F2284" t="s">
        <v>692</v>
      </c>
      <c r="G2284" t="s">
        <v>42</v>
      </c>
      <c r="H2284" t="s">
        <v>375</v>
      </c>
      <c r="I2284" t="s">
        <v>106</v>
      </c>
      <c r="K2284" t="s">
        <v>34</v>
      </c>
      <c r="O2284" s="5" t="str">
        <f>F2284</f>
        <v>Box Inspection</v>
      </c>
    </row>
    <row r="2285" spans="1:15" x14ac:dyDescent="0.2">
      <c r="A2285" t="s">
        <v>3262</v>
      </c>
      <c r="B2285" t="s">
        <v>829</v>
      </c>
      <c r="C2285" t="s">
        <v>2732</v>
      </c>
      <c r="D2285" t="s">
        <v>26</v>
      </c>
      <c r="E2285">
        <v>772</v>
      </c>
      <c r="F2285" t="s">
        <v>692</v>
      </c>
      <c r="G2285" t="s">
        <v>144</v>
      </c>
      <c r="H2285" t="s">
        <v>144</v>
      </c>
      <c r="I2285">
        <v>5.0000000000000001E-4</v>
      </c>
      <c r="K2285" t="s">
        <v>34</v>
      </c>
      <c r="L2285" t="s">
        <v>35</v>
      </c>
      <c r="M2285">
        <v>5.0000000000000001E-4</v>
      </c>
      <c r="N2285">
        <v>2.5000000000000001E-3</v>
      </c>
      <c r="O2285" s="5" t="str">
        <f>F2285</f>
        <v>Box Inspection</v>
      </c>
    </row>
    <row r="2286" spans="1:15" x14ac:dyDescent="0.2">
      <c r="A2286" t="s">
        <v>3262</v>
      </c>
      <c r="B2286" t="s">
        <v>829</v>
      </c>
      <c r="C2286" t="s">
        <v>2732</v>
      </c>
      <c r="D2286" t="s">
        <v>26</v>
      </c>
      <c r="E2286">
        <v>772</v>
      </c>
      <c r="F2286" t="s">
        <v>692</v>
      </c>
      <c r="G2286" t="s">
        <v>693</v>
      </c>
      <c r="H2286" t="s">
        <v>693</v>
      </c>
      <c r="I2286" t="s">
        <v>812</v>
      </c>
      <c r="O2286" s="5" t="str">
        <f>F2286</f>
        <v>Box Inspection</v>
      </c>
    </row>
    <row r="2287" spans="1:15" x14ac:dyDescent="0.2">
      <c r="A2287" t="s">
        <v>3262</v>
      </c>
      <c r="B2287" t="s">
        <v>829</v>
      </c>
      <c r="C2287" t="s">
        <v>2732</v>
      </c>
      <c r="D2287" t="s">
        <v>26</v>
      </c>
      <c r="E2287">
        <v>772</v>
      </c>
      <c r="F2287" t="s">
        <v>692</v>
      </c>
      <c r="G2287" t="s">
        <v>696</v>
      </c>
      <c r="H2287" t="s">
        <v>696</v>
      </c>
      <c r="I2287" t="s">
        <v>832</v>
      </c>
      <c r="O2287" s="5" t="str">
        <f>F2287</f>
        <v>Box Inspection</v>
      </c>
    </row>
    <row r="2288" spans="1:15" x14ac:dyDescent="0.2">
      <c r="A2288" t="s">
        <v>3262</v>
      </c>
      <c r="B2288" t="s">
        <v>829</v>
      </c>
      <c r="C2288" t="s">
        <v>2732</v>
      </c>
      <c r="D2288" t="s">
        <v>26</v>
      </c>
      <c r="E2288">
        <v>772</v>
      </c>
      <c r="F2288" t="s">
        <v>692</v>
      </c>
      <c r="G2288" t="s">
        <v>590</v>
      </c>
      <c r="H2288" t="s">
        <v>590</v>
      </c>
      <c r="I2288">
        <v>6.5</v>
      </c>
      <c r="K2288" t="s">
        <v>34</v>
      </c>
      <c r="L2288" t="s">
        <v>695</v>
      </c>
      <c r="M2288">
        <v>6.0625</v>
      </c>
      <c r="N2288">
        <v>6.5</v>
      </c>
      <c r="O2288" s="5" t="str">
        <f>F2289</f>
        <v>Box Inspection</v>
      </c>
    </row>
    <row r="2289" spans="1:15" x14ac:dyDescent="0.2">
      <c r="A2289" t="s">
        <v>3262</v>
      </c>
      <c r="B2289" t="s">
        <v>829</v>
      </c>
      <c r="C2289" t="s">
        <v>2732</v>
      </c>
      <c r="D2289" t="s">
        <v>26</v>
      </c>
      <c r="E2289">
        <v>772</v>
      </c>
      <c r="F2289" t="s">
        <v>692</v>
      </c>
      <c r="G2289" t="s">
        <v>831</v>
      </c>
      <c r="H2289" t="s">
        <v>831</v>
      </c>
      <c r="I2289">
        <v>2.25</v>
      </c>
      <c r="K2289" t="s">
        <v>34</v>
      </c>
      <c r="L2289" t="s">
        <v>695</v>
      </c>
      <c r="M2289">
        <v>2.21875</v>
      </c>
      <c r="N2289">
        <v>2.28125</v>
      </c>
      <c r="O2289" s="5" t="str">
        <f>F2290</f>
        <v>Box Inspection</v>
      </c>
    </row>
    <row r="2290" spans="1:15" x14ac:dyDescent="0.2">
      <c r="A2290" t="s">
        <v>3262</v>
      </c>
      <c r="B2290" t="s">
        <v>829</v>
      </c>
      <c r="C2290" t="s">
        <v>2732</v>
      </c>
      <c r="D2290" t="s">
        <v>26</v>
      </c>
      <c r="E2290">
        <v>772</v>
      </c>
      <c r="F2290" t="s">
        <v>692</v>
      </c>
      <c r="G2290" t="s">
        <v>589</v>
      </c>
      <c r="H2290" t="s">
        <v>589</v>
      </c>
      <c r="I2290">
        <v>8.25</v>
      </c>
      <c r="K2290" t="s">
        <v>34</v>
      </c>
      <c r="L2290" t="s">
        <v>695</v>
      </c>
      <c r="M2290">
        <v>8.25</v>
      </c>
      <c r="N2290">
        <v>8.5</v>
      </c>
      <c r="O2290" s="5" t="str">
        <f>F2291</f>
        <v>Box Inspection</v>
      </c>
    </row>
    <row r="2291" spans="1:15" x14ac:dyDescent="0.2">
      <c r="A2291" t="s">
        <v>3263</v>
      </c>
      <c r="B2291" t="s">
        <v>833</v>
      </c>
      <c r="C2291" t="s">
        <v>2733</v>
      </c>
      <c r="D2291" t="s">
        <v>26</v>
      </c>
      <c r="E2291">
        <v>772</v>
      </c>
      <c r="F2291" t="s">
        <v>692</v>
      </c>
      <c r="G2291" t="s">
        <v>42</v>
      </c>
      <c r="H2291" t="s">
        <v>375</v>
      </c>
      <c r="I2291" t="s">
        <v>106</v>
      </c>
      <c r="K2291" t="s">
        <v>34</v>
      </c>
      <c r="O2291" s="5" t="str">
        <f>F2291</f>
        <v>Box Inspection</v>
      </c>
    </row>
    <row r="2292" spans="1:15" x14ac:dyDescent="0.2">
      <c r="A2292" t="s">
        <v>3263</v>
      </c>
      <c r="B2292" t="s">
        <v>833</v>
      </c>
      <c r="C2292" t="s">
        <v>2733</v>
      </c>
      <c r="D2292" t="s">
        <v>26</v>
      </c>
      <c r="E2292">
        <v>772</v>
      </c>
      <c r="F2292" t="s">
        <v>692</v>
      </c>
      <c r="G2292" t="s">
        <v>144</v>
      </c>
      <c r="H2292" t="s">
        <v>144</v>
      </c>
      <c r="I2292">
        <v>1.7500000000000002E-2</v>
      </c>
      <c r="K2292" t="s">
        <v>34</v>
      </c>
      <c r="L2292" t="s">
        <v>76</v>
      </c>
      <c r="O2292" s="5" t="str">
        <f>F2292</f>
        <v>Box Inspection</v>
      </c>
    </row>
    <row r="2293" spans="1:15" x14ac:dyDescent="0.2">
      <c r="A2293" t="s">
        <v>3263</v>
      </c>
      <c r="B2293" t="s">
        <v>833</v>
      </c>
      <c r="C2293" t="s">
        <v>2733</v>
      </c>
      <c r="D2293" t="s">
        <v>26</v>
      </c>
      <c r="E2293">
        <v>772</v>
      </c>
      <c r="F2293" t="s">
        <v>692</v>
      </c>
      <c r="G2293" t="s">
        <v>693</v>
      </c>
      <c r="H2293" t="s">
        <v>693</v>
      </c>
      <c r="I2293" t="s">
        <v>835</v>
      </c>
      <c r="O2293" s="5" t="str">
        <f>F2293</f>
        <v>Box Inspection</v>
      </c>
    </row>
    <row r="2294" spans="1:15" x14ac:dyDescent="0.2">
      <c r="A2294" t="s">
        <v>3263</v>
      </c>
      <c r="B2294" t="s">
        <v>833</v>
      </c>
      <c r="C2294" t="s">
        <v>2733</v>
      </c>
      <c r="D2294" t="s">
        <v>26</v>
      </c>
      <c r="E2294">
        <v>772</v>
      </c>
      <c r="F2294" t="s">
        <v>692</v>
      </c>
      <c r="G2294" t="s">
        <v>696</v>
      </c>
      <c r="H2294" t="s">
        <v>696</v>
      </c>
      <c r="I2294" t="s">
        <v>836</v>
      </c>
      <c r="O2294" s="5" t="str">
        <f>F2294</f>
        <v>Box Inspection</v>
      </c>
    </row>
    <row r="2295" spans="1:15" x14ac:dyDescent="0.2">
      <c r="A2295" t="s">
        <v>3263</v>
      </c>
      <c r="B2295" t="s">
        <v>833</v>
      </c>
      <c r="C2295" t="s">
        <v>2733</v>
      </c>
      <c r="D2295" t="s">
        <v>26</v>
      </c>
      <c r="E2295">
        <v>772</v>
      </c>
      <c r="F2295" t="s">
        <v>692</v>
      </c>
      <c r="G2295" t="s">
        <v>590</v>
      </c>
      <c r="H2295" t="s">
        <v>590</v>
      </c>
      <c r="I2295">
        <v>15.375</v>
      </c>
      <c r="K2295" t="s">
        <v>34</v>
      </c>
      <c r="L2295" t="s">
        <v>695</v>
      </c>
      <c r="M2295">
        <v>15.34375</v>
      </c>
      <c r="N2295">
        <v>15.40625</v>
      </c>
      <c r="O2295" s="5" t="str">
        <f>F2296</f>
        <v>Box Inspection</v>
      </c>
    </row>
    <row r="2296" spans="1:15" x14ac:dyDescent="0.2">
      <c r="A2296" t="s">
        <v>3263</v>
      </c>
      <c r="B2296" t="s">
        <v>833</v>
      </c>
      <c r="C2296" t="s">
        <v>2733</v>
      </c>
      <c r="D2296" t="s">
        <v>26</v>
      </c>
      <c r="E2296">
        <v>772</v>
      </c>
      <c r="F2296" t="s">
        <v>692</v>
      </c>
      <c r="G2296" t="s">
        <v>589</v>
      </c>
      <c r="H2296" t="s">
        <v>589</v>
      </c>
      <c r="I2296">
        <v>5.5</v>
      </c>
      <c r="K2296" t="s">
        <v>34</v>
      </c>
      <c r="L2296" t="s">
        <v>695</v>
      </c>
      <c r="M2296">
        <v>5.46875</v>
      </c>
      <c r="N2296">
        <v>5.53125</v>
      </c>
      <c r="O2296" s="5" t="str">
        <f>F2297</f>
        <v>Box Inspection</v>
      </c>
    </row>
    <row r="2297" spans="1:15" x14ac:dyDescent="0.2">
      <c r="A2297" t="s">
        <v>3264</v>
      </c>
      <c r="B2297" t="s">
        <v>837</v>
      </c>
      <c r="C2297" t="s">
        <v>2734</v>
      </c>
      <c r="D2297" t="s">
        <v>26</v>
      </c>
      <c r="E2297">
        <v>772</v>
      </c>
      <c r="F2297" t="s">
        <v>692</v>
      </c>
      <c r="G2297" t="s">
        <v>42</v>
      </c>
      <c r="H2297" t="s">
        <v>375</v>
      </c>
      <c r="I2297" t="s">
        <v>106</v>
      </c>
      <c r="K2297" t="s">
        <v>34</v>
      </c>
      <c r="O2297" s="5" t="str">
        <f>F2297</f>
        <v>Box Inspection</v>
      </c>
    </row>
    <row r="2298" spans="1:15" x14ac:dyDescent="0.2">
      <c r="A2298" t="s">
        <v>3264</v>
      </c>
      <c r="B2298" t="s">
        <v>837</v>
      </c>
      <c r="C2298" t="s">
        <v>2734</v>
      </c>
      <c r="D2298" t="s">
        <v>26</v>
      </c>
      <c r="E2298">
        <v>772</v>
      </c>
      <c r="F2298" t="s">
        <v>692</v>
      </c>
      <c r="G2298" t="s">
        <v>144</v>
      </c>
      <c r="H2298" t="s">
        <v>144</v>
      </c>
      <c r="I2298">
        <v>1.8E-3</v>
      </c>
      <c r="K2298" t="s">
        <v>34</v>
      </c>
      <c r="L2298" t="s">
        <v>76</v>
      </c>
      <c r="O2298" s="5" t="str">
        <f>F2298</f>
        <v>Box Inspection</v>
      </c>
    </row>
    <row r="2299" spans="1:15" x14ac:dyDescent="0.2">
      <c r="A2299" t="s">
        <v>3264</v>
      </c>
      <c r="B2299" t="s">
        <v>837</v>
      </c>
      <c r="C2299" t="s">
        <v>2734</v>
      </c>
      <c r="D2299" t="s">
        <v>26</v>
      </c>
      <c r="E2299">
        <v>772</v>
      </c>
      <c r="F2299" t="s">
        <v>692</v>
      </c>
      <c r="G2299" t="s">
        <v>693</v>
      </c>
      <c r="H2299" t="s">
        <v>693</v>
      </c>
      <c r="I2299" t="s">
        <v>839</v>
      </c>
      <c r="O2299" s="5" t="str">
        <f>F2299</f>
        <v>Box Inspection</v>
      </c>
    </row>
    <row r="2300" spans="1:15" x14ac:dyDescent="0.2">
      <c r="A2300" t="s">
        <v>3264</v>
      </c>
      <c r="B2300" t="s">
        <v>837</v>
      </c>
      <c r="C2300" t="s">
        <v>2734</v>
      </c>
      <c r="D2300" t="s">
        <v>26</v>
      </c>
      <c r="E2300">
        <v>772</v>
      </c>
      <c r="F2300" t="s">
        <v>692</v>
      </c>
      <c r="G2300" t="s">
        <v>696</v>
      </c>
      <c r="H2300" t="s">
        <v>696</v>
      </c>
      <c r="I2300" t="s">
        <v>840</v>
      </c>
      <c r="O2300" s="5" t="str">
        <f>F2300</f>
        <v>Box Inspection</v>
      </c>
    </row>
    <row r="2301" spans="1:15" x14ac:dyDescent="0.2">
      <c r="A2301" t="s">
        <v>3264</v>
      </c>
      <c r="B2301" t="s">
        <v>837</v>
      </c>
      <c r="C2301" t="s">
        <v>2734</v>
      </c>
      <c r="D2301" t="s">
        <v>26</v>
      </c>
      <c r="E2301">
        <v>772</v>
      </c>
      <c r="F2301" t="s">
        <v>692</v>
      </c>
      <c r="G2301" t="s">
        <v>590</v>
      </c>
      <c r="H2301" t="s">
        <v>590</v>
      </c>
      <c r="I2301">
        <v>11.59375</v>
      </c>
      <c r="K2301" t="s">
        <v>34</v>
      </c>
      <c r="L2301" t="s">
        <v>695</v>
      </c>
      <c r="M2301">
        <v>11.59375</v>
      </c>
      <c r="N2301">
        <v>11.65625</v>
      </c>
      <c r="O2301" s="5" t="str">
        <f>F2302</f>
        <v>Box Inspection</v>
      </c>
    </row>
    <row r="2302" spans="1:15" x14ac:dyDescent="0.2">
      <c r="A2302" t="s">
        <v>3264</v>
      </c>
      <c r="B2302" t="s">
        <v>837</v>
      </c>
      <c r="C2302" t="s">
        <v>2734</v>
      </c>
      <c r="D2302" t="s">
        <v>26</v>
      </c>
      <c r="E2302">
        <v>772</v>
      </c>
      <c r="F2302" t="s">
        <v>692</v>
      </c>
      <c r="G2302" t="s">
        <v>589</v>
      </c>
      <c r="H2302" t="s">
        <v>589</v>
      </c>
      <c r="I2302">
        <v>9.46875</v>
      </c>
      <c r="K2302" t="s">
        <v>34</v>
      </c>
      <c r="L2302" t="s">
        <v>695</v>
      </c>
      <c r="M2302">
        <v>9.46875</v>
      </c>
      <c r="N2302">
        <v>9.53125</v>
      </c>
      <c r="O2302" s="5" t="str">
        <f>F2303</f>
        <v>Box Inspection</v>
      </c>
    </row>
    <row r="2303" spans="1:15" x14ac:dyDescent="0.2">
      <c r="A2303" t="s">
        <v>3265</v>
      </c>
      <c r="B2303" t="s">
        <v>841</v>
      </c>
      <c r="C2303" t="s">
        <v>2735</v>
      </c>
      <c r="D2303" t="s">
        <v>26</v>
      </c>
      <c r="E2303">
        <v>772</v>
      </c>
      <c r="F2303" t="s">
        <v>692</v>
      </c>
      <c r="G2303" t="s">
        <v>51</v>
      </c>
      <c r="H2303" t="s">
        <v>51</v>
      </c>
      <c r="I2303">
        <v>50</v>
      </c>
      <c r="L2303" t="s">
        <v>52</v>
      </c>
      <c r="O2303" s="5" t="str">
        <f>F2303</f>
        <v>Box Inspection</v>
      </c>
    </row>
    <row r="2304" spans="1:15" x14ac:dyDescent="0.2">
      <c r="A2304" t="s">
        <v>3265</v>
      </c>
      <c r="B2304" t="s">
        <v>841</v>
      </c>
      <c r="C2304" t="s">
        <v>2735</v>
      </c>
      <c r="D2304" t="s">
        <v>26</v>
      </c>
      <c r="E2304">
        <v>772</v>
      </c>
      <c r="F2304" t="s">
        <v>692</v>
      </c>
      <c r="G2304" t="s">
        <v>42</v>
      </c>
      <c r="H2304" t="s">
        <v>375</v>
      </c>
      <c r="I2304" t="s">
        <v>106</v>
      </c>
      <c r="K2304" t="s">
        <v>34</v>
      </c>
      <c r="O2304" s="5" t="str">
        <f>F2304</f>
        <v>Box Inspection</v>
      </c>
    </row>
    <row r="2305" spans="1:15" x14ac:dyDescent="0.2">
      <c r="A2305" t="s">
        <v>3265</v>
      </c>
      <c r="B2305" t="s">
        <v>841</v>
      </c>
      <c r="C2305" t="s">
        <v>2735</v>
      </c>
      <c r="D2305" t="s">
        <v>26</v>
      </c>
      <c r="E2305">
        <v>772</v>
      </c>
      <c r="F2305" t="s">
        <v>692</v>
      </c>
      <c r="G2305" t="s">
        <v>144</v>
      </c>
      <c r="H2305" t="s">
        <v>144</v>
      </c>
      <c r="I2305">
        <v>1.6E-2</v>
      </c>
      <c r="K2305" t="s">
        <v>34</v>
      </c>
      <c r="L2305" t="s">
        <v>76</v>
      </c>
      <c r="M2305">
        <v>1.4999999999999999E-2</v>
      </c>
      <c r="N2305">
        <v>1.7000000000000001E-2</v>
      </c>
      <c r="O2305" s="5" t="str">
        <f>F2305</f>
        <v>Box Inspection</v>
      </c>
    </row>
    <row r="2306" spans="1:15" x14ac:dyDescent="0.2">
      <c r="A2306" t="s">
        <v>3265</v>
      </c>
      <c r="B2306" t="s">
        <v>841</v>
      </c>
      <c r="C2306" t="s">
        <v>2735</v>
      </c>
      <c r="D2306" t="s">
        <v>26</v>
      </c>
      <c r="E2306">
        <v>772</v>
      </c>
      <c r="F2306" t="s">
        <v>692</v>
      </c>
      <c r="G2306" t="s">
        <v>693</v>
      </c>
      <c r="H2306" t="s">
        <v>693</v>
      </c>
      <c r="I2306" t="s">
        <v>843</v>
      </c>
      <c r="O2306" s="5" t="str">
        <f>F2306</f>
        <v>Box Inspection</v>
      </c>
    </row>
    <row r="2307" spans="1:15" x14ac:dyDescent="0.2">
      <c r="A2307" t="s">
        <v>3265</v>
      </c>
      <c r="B2307" t="s">
        <v>841</v>
      </c>
      <c r="C2307" t="s">
        <v>2735</v>
      </c>
      <c r="D2307" t="s">
        <v>26</v>
      </c>
      <c r="E2307">
        <v>772</v>
      </c>
      <c r="F2307" t="s">
        <v>692</v>
      </c>
      <c r="G2307" t="s">
        <v>696</v>
      </c>
      <c r="H2307" t="s">
        <v>696</v>
      </c>
      <c r="I2307" t="s">
        <v>844</v>
      </c>
      <c r="O2307" s="5" t="str">
        <f>F2307</f>
        <v>Box Inspection</v>
      </c>
    </row>
    <row r="2308" spans="1:15" x14ac:dyDescent="0.2">
      <c r="A2308" t="s">
        <v>3265</v>
      </c>
      <c r="B2308" t="s">
        <v>841</v>
      </c>
      <c r="C2308" t="s">
        <v>2735</v>
      </c>
      <c r="D2308" t="s">
        <v>26</v>
      </c>
      <c r="E2308">
        <v>772</v>
      </c>
      <c r="F2308" t="s">
        <v>692</v>
      </c>
      <c r="G2308" t="s">
        <v>287</v>
      </c>
      <c r="H2308" t="s">
        <v>287</v>
      </c>
      <c r="I2308">
        <v>2.44</v>
      </c>
      <c r="K2308" t="s">
        <v>34</v>
      </c>
      <c r="L2308" t="s">
        <v>695</v>
      </c>
      <c r="M2308">
        <v>2.40625</v>
      </c>
      <c r="N2308">
        <v>2.46875</v>
      </c>
      <c r="O2308" s="5" t="str">
        <f>F2309</f>
        <v>Box Inspection</v>
      </c>
    </row>
    <row r="2309" spans="1:15" x14ac:dyDescent="0.2">
      <c r="A2309" t="s">
        <v>3265</v>
      </c>
      <c r="B2309" t="s">
        <v>841</v>
      </c>
      <c r="C2309" t="s">
        <v>2735</v>
      </c>
      <c r="D2309" t="s">
        <v>26</v>
      </c>
      <c r="E2309">
        <v>772</v>
      </c>
      <c r="F2309" t="s">
        <v>692</v>
      </c>
      <c r="G2309" t="s">
        <v>590</v>
      </c>
      <c r="H2309" t="s">
        <v>590</v>
      </c>
      <c r="I2309">
        <v>3.2</v>
      </c>
      <c r="K2309" t="s">
        <v>34</v>
      </c>
      <c r="L2309" t="s">
        <v>695</v>
      </c>
      <c r="M2309">
        <v>3.1487500000000002</v>
      </c>
      <c r="N2309">
        <v>3.2112500000000002</v>
      </c>
      <c r="O2309" s="5" t="str">
        <f>F2310</f>
        <v>Box Inspection</v>
      </c>
    </row>
    <row r="2310" spans="1:15" x14ac:dyDescent="0.2">
      <c r="A2310" t="s">
        <v>3265</v>
      </c>
      <c r="B2310" t="s">
        <v>841</v>
      </c>
      <c r="C2310" t="s">
        <v>2735</v>
      </c>
      <c r="D2310" t="s">
        <v>26</v>
      </c>
      <c r="E2310">
        <v>772</v>
      </c>
      <c r="F2310" t="s">
        <v>692</v>
      </c>
      <c r="G2310" t="s">
        <v>589</v>
      </c>
      <c r="H2310" t="s">
        <v>589</v>
      </c>
      <c r="I2310">
        <v>2.19</v>
      </c>
      <c r="K2310" t="s">
        <v>34</v>
      </c>
      <c r="L2310" t="s">
        <v>695</v>
      </c>
      <c r="M2310">
        <v>2.15625</v>
      </c>
      <c r="N2310">
        <v>2.21875</v>
      </c>
      <c r="O2310" s="5" t="str">
        <f>F2311</f>
        <v>Box Inspection</v>
      </c>
    </row>
    <row r="2311" spans="1:15" x14ac:dyDescent="0.2">
      <c r="A2311" t="s">
        <v>3266</v>
      </c>
      <c r="B2311" t="s">
        <v>845</v>
      </c>
      <c r="C2311" t="s">
        <v>2736</v>
      </c>
      <c r="D2311" t="s">
        <v>26</v>
      </c>
      <c r="E2311">
        <v>772</v>
      </c>
      <c r="F2311" t="s">
        <v>692</v>
      </c>
      <c r="G2311" t="s">
        <v>51</v>
      </c>
      <c r="H2311" t="s">
        <v>51</v>
      </c>
      <c r="I2311">
        <v>80</v>
      </c>
      <c r="L2311" t="s">
        <v>52</v>
      </c>
      <c r="O2311" s="5" t="str">
        <f>F2311</f>
        <v>Box Inspection</v>
      </c>
    </row>
    <row r="2312" spans="1:15" x14ac:dyDescent="0.2">
      <c r="A2312" t="s">
        <v>3266</v>
      </c>
      <c r="B2312" t="s">
        <v>845</v>
      </c>
      <c r="C2312" t="s">
        <v>2736</v>
      </c>
      <c r="D2312" t="s">
        <v>26</v>
      </c>
      <c r="E2312">
        <v>772</v>
      </c>
      <c r="F2312" t="s">
        <v>692</v>
      </c>
      <c r="G2312" t="s">
        <v>42</v>
      </c>
      <c r="H2312" t="s">
        <v>375</v>
      </c>
      <c r="I2312" t="s">
        <v>106</v>
      </c>
      <c r="K2312" t="s">
        <v>34</v>
      </c>
      <c r="O2312" s="5" t="str">
        <f>F2312</f>
        <v>Box Inspection</v>
      </c>
    </row>
    <row r="2313" spans="1:15" x14ac:dyDescent="0.2">
      <c r="A2313" t="s">
        <v>3266</v>
      </c>
      <c r="B2313" t="s">
        <v>845</v>
      </c>
      <c r="C2313" t="s">
        <v>2736</v>
      </c>
      <c r="D2313" t="s">
        <v>26</v>
      </c>
      <c r="E2313">
        <v>772</v>
      </c>
      <c r="F2313" t="s">
        <v>692</v>
      </c>
      <c r="G2313" t="s">
        <v>144</v>
      </c>
      <c r="H2313" t="s">
        <v>144</v>
      </c>
      <c r="I2313">
        <v>1.6E-2</v>
      </c>
      <c r="K2313" t="s">
        <v>34</v>
      </c>
      <c r="L2313" t="s">
        <v>76</v>
      </c>
      <c r="M2313">
        <v>1.4999999999999999E-2</v>
      </c>
      <c r="N2313">
        <v>1.7000000000000001E-2</v>
      </c>
      <c r="O2313" s="5" t="str">
        <f>F2313</f>
        <v>Box Inspection</v>
      </c>
    </row>
    <row r="2314" spans="1:15" x14ac:dyDescent="0.2">
      <c r="A2314" t="s">
        <v>3266</v>
      </c>
      <c r="B2314" t="s">
        <v>845</v>
      </c>
      <c r="C2314" t="s">
        <v>2736</v>
      </c>
      <c r="D2314" t="s">
        <v>26</v>
      </c>
      <c r="E2314">
        <v>772</v>
      </c>
      <c r="F2314" t="s">
        <v>692</v>
      </c>
      <c r="G2314" t="s">
        <v>693</v>
      </c>
      <c r="H2314" t="s">
        <v>693</v>
      </c>
      <c r="I2314" t="s">
        <v>843</v>
      </c>
      <c r="O2314" s="5" t="str">
        <f>F2314</f>
        <v>Box Inspection</v>
      </c>
    </row>
    <row r="2315" spans="1:15" x14ac:dyDescent="0.2">
      <c r="A2315" t="s">
        <v>3266</v>
      </c>
      <c r="B2315" t="s">
        <v>845</v>
      </c>
      <c r="C2315" t="s">
        <v>2736</v>
      </c>
      <c r="D2315" t="s">
        <v>26</v>
      </c>
      <c r="E2315">
        <v>772</v>
      </c>
      <c r="F2315" t="s">
        <v>692</v>
      </c>
      <c r="G2315" t="s">
        <v>696</v>
      </c>
      <c r="H2315" t="s">
        <v>696</v>
      </c>
      <c r="I2315" t="s">
        <v>844</v>
      </c>
      <c r="O2315" s="5" t="str">
        <f>F2315</f>
        <v>Box Inspection</v>
      </c>
    </row>
    <row r="2316" spans="1:15" x14ac:dyDescent="0.2">
      <c r="A2316" t="s">
        <v>3266</v>
      </c>
      <c r="B2316" t="s">
        <v>845</v>
      </c>
      <c r="C2316" t="s">
        <v>2736</v>
      </c>
      <c r="D2316" t="s">
        <v>26</v>
      </c>
      <c r="E2316">
        <v>772</v>
      </c>
      <c r="F2316" t="s">
        <v>692</v>
      </c>
      <c r="G2316" t="s">
        <v>287</v>
      </c>
      <c r="H2316" t="s">
        <v>287</v>
      </c>
      <c r="I2316">
        <v>2.42</v>
      </c>
      <c r="K2316" t="s">
        <v>34</v>
      </c>
      <c r="L2316" t="s">
        <v>695</v>
      </c>
      <c r="M2316">
        <v>2.40625</v>
      </c>
      <c r="N2316">
        <v>2.46875</v>
      </c>
      <c r="O2316" s="5" t="str">
        <f>F2317</f>
        <v>Box Inspection</v>
      </c>
    </row>
    <row r="2317" spans="1:15" x14ac:dyDescent="0.2">
      <c r="A2317" t="s">
        <v>3266</v>
      </c>
      <c r="B2317" t="s">
        <v>845</v>
      </c>
      <c r="C2317" t="s">
        <v>2736</v>
      </c>
      <c r="D2317" t="s">
        <v>26</v>
      </c>
      <c r="E2317">
        <v>772</v>
      </c>
      <c r="F2317" t="s">
        <v>692</v>
      </c>
      <c r="G2317" t="s">
        <v>590</v>
      </c>
      <c r="H2317" t="s">
        <v>590</v>
      </c>
      <c r="I2317">
        <v>3.2</v>
      </c>
      <c r="K2317" t="s">
        <v>34</v>
      </c>
      <c r="L2317" t="s">
        <v>695</v>
      </c>
      <c r="M2317">
        <v>3.1487500000000002</v>
      </c>
      <c r="N2317">
        <v>3.2112500000000002</v>
      </c>
      <c r="O2317" s="5" t="str">
        <f>F2318</f>
        <v>Box Inspection</v>
      </c>
    </row>
    <row r="2318" spans="1:15" x14ac:dyDescent="0.2">
      <c r="A2318" t="s">
        <v>3266</v>
      </c>
      <c r="B2318" t="s">
        <v>845</v>
      </c>
      <c r="C2318" t="s">
        <v>2736</v>
      </c>
      <c r="D2318" t="s">
        <v>26</v>
      </c>
      <c r="E2318">
        <v>772</v>
      </c>
      <c r="F2318" t="s">
        <v>692</v>
      </c>
      <c r="G2318" t="s">
        <v>589</v>
      </c>
      <c r="H2318" t="s">
        <v>589</v>
      </c>
      <c r="I2318">
        <v>2.17</v>
      </c>
      <c r="K2318" t="s">
        <v>34</v>
      </c>
      <c r="L2318" t="s">
        <v>695</v>
      </c>
      <c r="M2318">
        <v>2.15625</v>
      </c>
      <c r="N2318">
        <v>2.21875</v>
      </c>
      <c r="O2318" s="5" t="str">
        <f>F2319</f>
        <v>Box Inspection</v>
      </c>
    </row>
    <row r="2319" spans="1:15" x14ac:dyDescent="0.2">
      <c r="A2319" t="s">
        <v>3267</v>
      </c>
      <c r="B2319" t="s">
        <v>846</v>
      </c>
      <c r="C2319" t="s">
        <v>2737</v>
      </c>
      <c r="D2319" t="s">
        <v>26</v>
      </c>
      <c r="E2319">
        <v>772</v>
      </c>
      <c r="F2319" t="s">
        <v>692</v>
      </c>
      <c r="G2319" t="s">
        <v>51</v>
      </c>
      <c r="H2319" t="s">
        <v>51</v>
      </c>
      <c r="I2319">
        <v>315</v>
      </c>
      <c r="L2319" t="s">
        <v>52</v>
      </c>
      <c r="O2319" s="5" t="str">
        <f>F2319</f>
        <v>Box Inspection</v>
      </c>
    </row>
    <row r="2320" spans="1:15" x14ac:dyDescent="0.2">
      <c r="A2320" t="s">
        <v>3267</v>
      </c>
      <c r="B2320" t="s">
        <v>846</v>
      </c>
      <c r="C2320" t="s">
        <v>2737</v>
      </c>
      <c r="D2320" t="s">
        <v>26</v>
      </c>
      <c r="E2320">
        <v>772</v>
      </c>
      <c r="F2320" t="s">
        <v>692</v>
      </c>
      <c r="G2320" t="s">
        <v>42</v>
      </c>
      <c r="H2320" t="s">
        <v>375</v>
      </c>
      <c r="I2320" t="s">
        <v>106</v>
      </c>
      <c r="K2320" t="s">
        <v>34</v>
      </c>
      <c r="O2320" s="5" t="str">
        <f>F2320</f>
        <v>Box Inspection</v>
      </c>
    </row>
    <row r="2321" spans="1:15" x14ac:dyDescent="0.2">
      <c r="A2321" t="s">
        <v>3267</v>
      </c>
      <c r="B2321" t="s">
        <v>846</v>
      </c>
      <c r="C2321" t="s">
        <v>2737</v>
      </c>
      <c r="D2321" t="s">
        <v>26</v>
      </c>
      <c r="E2321">
        <v>772</v>
      </c>
      <c r="F2321" t="s">
        <v>692</v>
      </c>
      <c r="G2321" t="s">
        <v>144</v>
      </c>
      <c r="H2321" t="s">
        <v>144</v>
      </c>
      <c r="I2321">
        <v>1.6E-2</v>
      </c>
      <c r="K2321" t="s">
        <v>34</v>
      </c>
      <c r="L2321" t="s">
        <v>76</v>
      </c>
      <c r="M2321">
        <v>1.4999999999999999E-2</v>
      </c>
      <c r="N2321">
        <v>1.7000000000000001E-2</v>
      </c>
      <c r="O2321" s="5" t="str">
        <f>F2321</f>
        <v>Box Inspection</v>
      </c>
    </row>
    <row r="2322" spans="1:15" x14ac:dyDescent="0.2">
      <c r="A2322" t="s">
        <v>3267</v>
      </c>
      <c r="B2322" t="s">
        <v>846</v>
      </c>
      <c r="C2322" t="s">
        <v>2737</v>
      </c>
      <c r="D2322" t="s">
        <v>26</v>
      </c>
      <c r="E2322">
        <v>772</v>
      </c>
      <c r="F2322" t="s">
        <v>692</v>
      </c>
      <c r="G2322" t="s">
        <v>693</v>
      </c>
      <c r="H2322" t="s">
        <v>693</v>
      </c>
      <c r="I2322" t="s">
        <v>843</v>
      </c>
      <c r="O2322" s="5" t="str">
        <f>F2322</f>
        <v>Box Inspection</v>
      </c>
    </row>
    <row r="2323" spans="1:15" x14ac:dyDescent="0.2">
      <c r="A2323" t="s">
        <v>3267</v>
      </c>
      <c r="B2323" t="s">
        <v>846</v>
      </c>
      <c r="C2323" t="s">
        <v>2737</v>
      </c>
      <c r="D2323" t="s">
        <v>26</v>
      </c>
      <c r="E2323">
        <v>772</v>
      </c>
      <c r="F2323" t="s">
        <v>692</v>
      </c>
      <c r="G2323" t="s">
        <v>696</v>
      </c>
      <c r="H2323" t="s">
        <v>696</v>
      </c>
      <c r="I2323" t="s">
        <v>844</v>
      </c>
      <c r="O2323" s="5" t="str">
        <f>F2323</f>
        <v>Box Inspection</v>
      </c>
    </row>
    <row r="2324" spans="1:15" x14ac:dyDescent="0.2">
      <c r="A2324" t="s">
        <v>3267</v>
      </c>
      <c r="B2324" t="s">
        <v>846</v>
      </c>
      <c r="C2324" t="s">
        <v>2737</v>
      </c>
      <c r="D2324" t="s">
        <v>26</v>
      </c>
      <c r="E2324">
        <v>772</v>
      </c>
      <c r="F2324" t="s">
        <v>692</v>
      </c>
      <c r="G2324" t="s">
        <v>287</v>
      </c>
      <c r="H2324" t="s">
        <v>287</v>
      </c>
      <c r="I2324">
        <v>2.6875</v>
      </c>
      <c r="K2324" t="s">
        <v>34</v>
      </c>
      <c r="L2324" t="s">
        <v>695</v>
      </c>
      <c r="M2324">
        <v>2.65625</v>
      </c>
      <c r="N2324">
        <v>2.71875</v>
      </c>
      <c r="O2324" s="5" t="str">
        <f>F2325</f>
        <v>Box Inspection</v>
      </c>
    </row>
    <row r="2325" spans="1:15" x14ac:dyDescent="0.2">
      <c r="A2325" t="s">
        <v>3267</v>
      </c>
      <c r="B2325" t="s">
        <v>846</v>
      </c>
      <c r="C2325" t="s">
        <v>2737</v>
      </c>
      <c r="D2325" t="s">
        <v>26</v>
      </c>
      <c r="E2325">
        <v>772</v>
      </c>
      <c r="F2325" t="s">
        <v>692</v>
      </c>
      <c r="G2325" t="s">
        <v>590</v>
      </c>
      <c r="H2325" t="s">
        <v>590</v>
      </c>
      <c r="I2325">
        <v>3.1875</v>
      </c>
      <c r="K2325" t="s">
        <v>34</v>
      </c>
      <c r="L2325" t="s">
        <v>695</v>
      </c>
      <c r="M2325">
        <v>3.1487500000000002</v>
      </c>
      <c r="N2325">
        <v>3.2112500000000002</v>
      </c>
      <c r="O2325" s="5" t="str">
        <f>F2326</f>
        <v>Box Inspection</v>
      </c>
    </row>
    <row r="2326" spans="1:15" x14ac:dyDescent="0.2">
      <c r="A2326" t="s">
        <v>3267</v>
      </c>
      <c r="B2326" t="s">
        <v>846</v>
      </c>
      <c r="C2326" t="s">
        <v>2737</v>
      </c>
      <c r="D2326" t="s">
        <v>26</v>
      </c>
      <c r="E2326">
        <v>772</v>
      </c>
      <c r="F2326" t="s">
        <v>692</v>
      </c>
      <c r="G2326" t="s">
        <v>589</v>
      </c>
      <c r="H2326" t="s">
        <v>589</v>
      </c>
      <c r="I2326">
        <v>1.4375</v>
      </c>
      <c r="K2326" t="s">
        <v>34</v>
      </c>
      <c r="L2326" t="s">
        <v>695</v>
      </c>
      <c r="M2326">
        <v>1.40625</v>
      </c>
      <c r="N2326">
        <v>1.46875</v>
      </c>
      <c r="O2326" s="5" t="str">
        <f>F2327</f>
        <v>Box Inspection</v>
      </c>
    </row>
    <row r="2327" spans="1:15" x14ac:dyDescent="0.2">
      <c r="A2327" t="s">
        <v>3268</v>
      </c>
      <c r="B2327" t="s">
        <v>847</v>
      </c>
      <c r="C2327" t="s">
        <v>2738</v>
      </c>
      <c r="D2327" t="s">
        <v>26</v>
      </c>
      <c r="E2327">
        <v>772</v>
      </c>
      <c r="F2327" t="s">
        <v>692</v>
      </c>
      <c r="G2327" t="s">
        <v>51</v>
      </c>
      <c r="H2327" t="s">
        <v>51</v>
      </c>
      <c r="I2327">
        <v>80</v>
      </c>
      <c r="L2327" t="s">
        <v>52</v>
      </c>
      <c r="O2327" s="5" t="str">
        <f>F2327</f>
        <v>Box Inspection</v>
      </c>
    </row>
    <row r="2328" spans="1:15" x14ac:dyDescent="0.2">
      <c r="A2328" t="s">
        <v>3268</v>
      </c>
      <c r="B2328" t="s">
        <v>847</v>
      </c>
      <c r="C2328" t="s">
        <v>2738</v>
      </c>
      <c r="D2328" t="s">
        <v>26</v>
      </c>
      <c r="E2328">
        <v>772</v>
      </c>
      <c r="F2328" t="s">
        <v>692</v>
      </c>
      <c r="G2328" t="s">
        <v>42</v>
      </c>
      <c r="H2328" t="s">
        <v>375</v>
      </c>
      <c r="I2328" t="s">
        <v>106</v>
      </c>
      <c r="K2328" t="s">
        <v>34</v>
      </c>
      <c r="O2328" s="5" t="str">
        <f>F2328</f>
        <v>Box Inspection</v>
      </c>
    </row>
    <row r="2329" spans="1:15" x14ac:dyDescent="0.2">
      <c r="A2329" t="s">
        <v>3268</v>
      </c>
      <c r="B2329" t="s">
        <v>847</v>
      </c>
      <c r="C2329" t="s">
        <v>2738</v>
      </c>
      <c r="D2329" t="s">
        <v>26</v>
      </c>
      <c r="E2329">
        <v>772</v>
      </c>
      <c r="F2329" t="s">
        <v>692</v>
      </c>
      <c r="G2329" t="s">
        <v>814</v>
      </c>
      <c r="H2329" t="s">
        <v>814</v>
      </c>
      <c r="I2329">
        <v>5.75</v>
      </c>
      <c r="K2329" t="s">
        <v>34</v>
      </c>
      <c r="L2329" t="s">
        <v>695</v>
      </c>
      <c r="M2329">
        <v>5.6875</v>
      </c>
      <c r="N2329">
        <v>6.3125</v>
      </c>
      <c r="O2329" s="5" t="str">
        <f>F2329</f>
        <v>Box Inspection</v>
      </c>
    </row>
    <row r="2330" spans="1:15" x14ac:dyDescent="0.2">
      <c r="A2330" t="s">
        <v>3268</v>
      </c>
      <c r="B2330" t="s">
        <v>847</v>
      </c>
      <c r="C2330" t="s">
        <v>2738</v>
      </c>
      <c r="D2330" t="s">
        <v>26</v>
      </c>
      <c r="E2330">
        <v>772</v>
      </c>
      <c r="F2330" t="s">
        <v>692</v>
      </c>
      <c r="G2330" t="s">
        <v>693</v>
      </c>
      <c r="H2330" t="s">
        <v>693</v>
      </c>
      <c r="I2330" t="s">
        <v>812</v>
      </c>
      <c r="O2330" s="5" t="str">
        <f>F2330</f>
        <v>Box Inspection</v>
      </c>
    </row>
    <row r="2331" spans="1:15" x14ac:dyDescent="0.2">
      <c r="A2331" t="s">
        <v>3268</v>
      </c>
      <c r="B2331" t="s">
        <v>847</v>
      </c>
      <c r="C2331" t="s">
        <v>2738</v>
      </c>
      <c r="D2331" t="s">
        <v>26</v>
      </c>
      <c r="E2331">
        <v>772</v>
      </c>
      <c r="F2331" t="s">
        <v>692</v>
      </c>
      <c r="G2331" t="s">
        <v>696</v>
      </c>
      <c r="H2331" t="s">
        <v>696</v>
      </c>
      <c r="I2331" t="s">
        <v>813</v>
      </c>
      <c r="O2331" s="5" t="str">
        <f>F2331</f>
        <v>Box Inspection</v>
      </c>
    </row>
    <row r="2332" spans="1:15" x14ac:dyDescent="0.2">
      <c r="A2332" t="s">
        <v>3268</v>
      </c>
      <c r="B2332" t="s">
        <v>847</v>
      </c>
      <c r="C2332" t="s">
        <v>2738</v>
      </c>
      <c r="D2332" t="s">
        <v>26</v>
      </c>
      <c r="E2332">
        <v>772</v>
      </c>
      <c r="F2332" t="s">
        <v>692</v>
      </c>
      <c r="G2332" t="s">
        <v>815</v>
      </c>
      <c r="H2332" t="s">
        <v>815</v>
      </c>
      <c r="I2332">
        <v>4</v>
      </c>
      <c r="K2332" t="s">
        <v>34</v>
      </c>
      <c r="L2332" t="s">
        <v>695</v>
      </c>
      <c r="M2332">
        <v>3.6875</v>
      </c>
      <c r="N2332">
        <v>4.3125</v>
      </c>
      <c r="O2332" s="5" t="str">
        <f>F2333</f>
        <v>Box Inspection</v>
      </c>
    </row>
    <row r="2333" spans="1:15" x14ac:dyDescent="0.2">
      <c r="A2333" t="s">
        <v>3268</v>
      </c>
      <c r="B2333" t="s">
        <v>847</v>
      </c>
      <c r="C2333" t="s">
        <v>2738</v>
      </c>
      <c r="D2333" t="s">
        <v>26</v>
      </c>
      <c r="E2333">
        <v>772</v>
      </c>
      <c r="F2333" t="s">
        <v>692</v>
      </c>
      <c r="G2333" t="s">
        <v>287</v>
      </c>
      <c r="H2333" t="s">
        <v>287</v>
      </c>
      <c r="I2333">
        <v>6.5</v>
      </c>
      <c r="K2333" t="s">
        <v>34</v>
      </c>
      <c r="L2333" t="s">
        <v>695</v>
      </c>
      <c r="M2333">
        <v>6.1875</v>
      </c>
      <c r="N2333">
        <v>6.8125</v>
      </c>
      <c r="O2333" s="5" t="str">
        <f>F2334</f>
        <v>Box Inspection</v>
      </c>
    </row>
    <row r="2334" spans="1:15" x14ac:dyDescent="0.2">
      <c r="A2334" t="s">
        <v>3268</v>
      </c>
      <c r="B2334" t="s">
        <v>847</v>
      </c>
      <c r="C2334" t="s">
        <v>2738</v>
      </c>
      <c r="D2334" t="s">
        <v>26</v>
      </c>
      <c r="E2334">
        <v>772</v>
      </c>
      <c r="F2334" t="s">
        <v>692</v>
      </c>
      <c r="G2334" t="s">
        <v>589</v>
      </c>
      <c r="H2334" t="s">
        <v>589</v>
      </c>
      <c r="I2334">
        <v>13.1875</v>
      </c>
      <c r="K2334" t="s">
        <v>34</v>
      </c>
      <c r="L2334" t="s">
        <v>695</v>
      </c>
      <c r="M2334">
        <v>13.1875</v>
      </c>
      <c r="N2334">
        <v>13.8125</v>
      </c>
      <c r="O2334" s="5" t="str">
        <f>F2335</f>
        <v>Box Inspection</v>
      </c>
    </row>
    <row r="2335" spans="1:15" x14ac:dyDescent="0.2">
      <c r="A2335" t="s">
        <v>3269</v>
      </c>
      <c r="B2335" t="s">
        <v>849</v>
      </c>
      <c r="C2335" t="s">
        <v>2739</v>
      </c>
      <c r="D2335" t="s">
        <v>26</v>
      </c>
      <c r="E2335">
        <v>772</v>
      </c>
      <c r="F2335" t="s">
        <v>692</v>
      </c>
      <c r="G2335" t="s">
        <v>42</v>
      </c>
      <c r="H2335" t="s">
        <v>375</v>
      </c>
      <c r="I2335" t="s">
        <v>106</v>
      </c>
      <c r="K2335" t="s">
        <v>34</v>
      </c>
      <c r="O2335" s="5" t="str">
        <f>F2335</f>
        <v>Box Inspection</v>
      </c>
    </row>
    <row r="2336" spans="1:15" x14ac:dyDescent="0.2">
      <c r="A2336" t="s">
        <v>3269</v>
      </c>
      <c r="B2336" t="s">
        <v>849</v>
      </c>
      <c r="C2336" t="s">
        <v>2739</v>
      </c>
      <c r="D2336" t="s">
        <v>26</v>
      </c>
      <c r="E2336">
        <v>772</v>
      </c>
      <c r="F2336" t="s">
        <v>692</v>
      </c>
      <c r="G2336" t="s">
        <v>144</v>
      </c>
      <c r="H2336" t="s">
        <v>144</v>
      </c>
      <c r="I2336">
        <v>0.02</v>
      </c>
      <c r="K2336" t="s">
        <v>34</v>
      </c>
      <c r="L2336" t="s">
        <v>76</v>
      </c>
      <c r="M2336">
        <v>1.7999999999999999E-2</v>
      </c>
      <c r="N2336">
        <v>0.02</v>
      </c>
      <c r="O2336" s="5" t="str">
        <f>F2336</f>
        <v>Box Inspection</v>
      </c>
    </row>
    <row r="2337" spans="1:15" x14ac:dyDescent="0.2">
      <c r="A2337" t="s">
        <v>3269</v>
      </c>
      <c r="B2337" t="s">
        <v>849</v>
      </c>
      <c r="C2337" t="s">
        <v>2739</v>
      </c>
      <c r="D2337" t="s">
        <v>26</v>
      </c>
      <c r="E2337">
        <v>772</v>
      </c>
      <c r="F2337" t="s">
        <v>692</v>
      </c>
      <c r="G2337" t="s">
        <v>693</v>
      </c>
      <c r="H2337" t="s">
        <v>693</v>
      </c>
      <c r="I2337" t="s">
        <v>835</v>
      </c>
      <c r="O2337" s="5" t="str">
        <f>F2337</f>
        <v>Box Inspection</v>
      </c>
    </row>
    <row r="2338" spans="1:15" x14ac:dyDescent="0.2">
      <c r="A2338" t="s">
        <v>3269</v>
      </c>
      <c r="B2338" t="s">
        <v>849</v>
      </c>
      <c r="C2338" t="s">
        <v>2739</v>
      </c>
      <c r="D2338" t="s">
        <v>26</v>
      </c>
      <c r="E2338">
        <v>772</v>
      </c>
      <c r="F2338" t="s">
        <v>692</v>
      </c>
      <c r="G2338" t="s">
        <v>696</v>
      </c>
      <c r="H2338" t="s">
        <v>696</v>
      </c>
      <c r="I2338" t="s">
        <v>840</v>
      </c>
      <c r="O2338" s="5" t="str">
        <f>F2338</f>
        <v>Box Inspection</v>
      </c>
    </row>
    <row r="2339" spans="1:15" x14ac:dyDescent="0.2">
      <c r="A2339" t="s">
        <v>3269</v>
      </c>
      <c r="B2339" t="s">
        <v>849</v>
      </c>
      <c r="C2339" t="s">
        <v>2739</v>
      </c>
      <c r="D2339" t="s">
        <v>26</v>
      </c>
      <c r="E2339">
        <v>772</v>
      </c>
      <c r="F2339" t="s">
        <v>692</v>
      </c>
      <c r="G2339" t="s">
        <v>590</v>
      </c>
      <c r="H2339" t="s">
        <v>590</v>
      </c>
      <c r="I2339">
        <v>7</v>
      </c>
      <c r="K2339" t="s">
        <v>34</v>
      </c>
      <c r="L2339" t="s">
        <v>695</v>
      </c>
      <c r="M2339">
        <v>6.96875</v>
      </c>
      <c r="N2339">
        <v>7.03125</v>
      </c>
      <c r="O2339" s="5" t="str">
        <f>F2340</f>
        <v>Box Inspection</v>
      </c>
    </row>
    <row r="2340" spans="1:15" x14ac:dyDescent="0.2">
      <c r="A2340" t="s">
        <v>3269</v>
      </c>
      <c r="B2340" t="s">
        <v>849</v>
      </c>
      <c r="C2340" t="s">
        <v>2739</v>
      </c>
      <c r="D2340" t="s">
        <v>26</v>
      </c>
      <c r="E2340">
        <v>772</v>
      </c>
      <c r="F2340" t="s">
        <v>692</v>
      </c>
      <c r="G2340" t="s">
        <v>589</v>
      </c>
      <c r="H2340" t="s">
        <v>589</v>
      </c>
      <c r="I2340">
        <v>12.28</v>
      </c>
      <c r="K2340" t="s">
        <v>34</v>
      </c>
      <c r="L2340" t="s">
        <v>695</v>
      </c>
      <c r="M2340">
        <v>12.21875</v>
      </c>
      <c r="N2340">
        <v>12.28125</v>
      </c>
      <c r="O2340" s="5" t="str">
        <f>F2341</f>
        <v>Box Inspection</v>
      </c>
    </row>
    <row r="2341" spans="1:15" x14ac:dyDescent="0.2">
      <c r="A2341" t="s">
        <v>3270</v>
      </c>
      <c r="B2341" t="s">
        <v>851</v>
      </c>
      <c r="C2341" t="s">
        <v>2740</v>
      </c>
      <c r="D2341" t="s">
        <v>26</v>
      </c>
      <c r="E2341">
        <v>772</v>
      </c>
      <c r="F2341" t="s">
        <v>692</v>
      </c>
      <c r="G2341" t="s">
        <v>51</v>
      </c>
      <c r="H2341" t="s">
        <v>51</v>
      </c>
      <c r="I2341">
        <v>500</v>
      </c>
      <c r="L2341" t="s">
        <v>52</v>
      </c>
      <c r="O2341" s="5" t="str">
        <f>F2341</f>
        <v>Box Inspection</v>
      </c>
    </row>
    <row r="2342" spans="1:15" x14ac:dyDescent="0.2">
      <c r="A2342" t="s">
        <v>3270</v>
      </c>
      <c r="B2342" t="s">
        <v>851</v>
      </c>
      <c r="C2342" t="s">
        <v>2740</v>
      </c>
      <c r="D2342" t="s">
        <v>26</v>
      </c>
      <c r="E2342">
        <v>772</v>
      </c>
      <c r="F2342" t="s">
        <v>692</v>
      </c>
      <c r="G2342" t="s">
        <v>42</v>
      </c>
      <c r="H2342" t="s">
        <v>375</v>
      </c>
      <c r="I2342" t="s">
        <v>106</v>
      </c>
      <c r="K2342" t="s">
        <v>34</v>
      </c>
      <c r="O2342" s="5" t="str">
        <f>F2342</f>
        <v>Box Inspection</v>
      </c>
    </row>
    <row r="2343" spans="1:15" x14ac:dyDescent="0.2">
      <c r="A2343" t="s">
        <v>3270</v>
      </c>
      <c r="B2343" t="s">
        <v>851</v>
      </c>
      <c r="C2343" t="s">
        <v>2740</v>
      </c>
      <c r="D2343" t="s">
        <v>26</v>
      </c>
      <c r="E2343">
        <v>772</v>
      </c>
      <c r="F2343" t="s">
        <v>692</v>
      </c>
      <c r="G2343" t="s">
        <v>693</v>
      </c>
      <c r="H2343" t="s">
        <v>693</v>
      </c>
      <c r="I2343" t="s">
        <v>853</v>
      </c>
      <c r="O2343" s="5" t="str">
        <f>F2343</f>
        <v>Box Inspection</v>
      </c>
    </row>
    <row r="2344" spans="1:15" x14ac:dyDescent="0.2">
      <c r="A2344" t="s">
        <v>3270</v>
      </c>
      <c r="B2344" t="s">
        <v>851</v>
      </c>
      <c r="C2344" t="s">
        <v>2740</v>
      </c>
      <c r="D2344" t="s">
        <v>26</v>
      </c>
      <c r="E2344">
        <v>772</v>
      </c>
      <c r="F2344" t="s">
        <v>692</v>
      </c>
      <c r="G2344" t="s">
        <v>696</v>
      </c>
      <c r="H2344" t="s">
        <v>696</v>
      </c>
      <c r="I2344" t="s">
        <v>854</v>
      </c>
      <c r="O2344" s="5" t="str">
        <f>F2344</f>
        <v>Box Inspection</v>
      </c>
    </row>
    <row r="2345" spans="1:15" x14ac:dyDescent="0.2">
      <c r="A2345" t="s">
        <v>3270</v>
      </c>
      <c r="B2345" t="s">
        <v>851</v>
      </c>
      <c r="C2345" t="s">
        <v>2740</v>
      </c>
      <c r="D2345" t="s">
        <v>26</v>
      </c>
      <c r="E2345">
        <v>772</v>
      </c>
      <c r="F2345" t="s">
        <v>692</v>
      </c>
      <c r="G2345" t="s">
        <v>590</v>
      </c>
      <c r="H2345" t="s">
        <v>590</v>
      </c>
      <c r="I2345">
        <v>2.5</v>
      </c>
      <c r="K2345" t="s">
        <v>34</v>
      </c>
      <c r="L2345" t="s">
        <v>695</v>
      </c>
      <c r="M2345">
        <v>2.46875</v>
      </c>
      <c r="N2345">
        <v>2.53125</v>
      </c>
      <c r="O2345" s="5" t="str">
        <f>F2346</f>
        <v>Box Inspection</v>
      </c>
    </row>
    <row r="2346" spans="1:15" x14ac:dyDescent="0.2">
      <c r="A2346" t="s">
        <v>3270</v>
      </c>
      <c r="B2346" t="s">
        <v>851</v>
      </c>
      <c r="C2346" t="s">
        <v>2740</v>
      </c>
      <c r="D2346" t="s">
        <v>26</v>
      </c>
      <c r="E2346">
        <v>772</v>
      </c>
      <c r="F2346" t="s">
        <v>692</v>
      </c>
      <c r="G2346" t="s">
        <v>589</v>
      </c>
      <c r="H2346" t="s">
        <v>589</v>
      </c>
      <c r="I2346">
        <v>3.25</v>
      </c>
      <c r="K2346" t="s">
        <v>34</v>
      </c>
      <c r="L2346" t="s">
        <v>695</v>
      </c>
      <c r="M2346">
        <v>3.21875</v>
      </c>
      <c r="N2346">
        <v>3.28125</v>
      </c>
      <c r="O2346" s="5" t="str">
        <f>F2347</f>
        <v>Box Inspection</v>
      </c>
    </row>
    <row r="2347" spans="1:15" x14ac:dyDescent="0.2">
      <c r="A2347" t="s">
        <v>3271</v>
      </c>
      <c r="B2347" t="s">
        <v>855</v>
      </c>
      <c r="C2347" t="s">
        <v>2741</v>
      </c>
      <c r="D2347" t="s">
        <v>26</v>
      </c>
      <c r="E2347">
        <v>772</v>
      </c>
      <c r="F2347" t="s">
        <v>692</v>
      </c>
      <c r="G2347" t="s">
        <v>42</v>
      </c>
      <c r="H2347" t="s">
        <v>375</v>
      </c>
      <c r="I2347" t="s">
        <v>106</v>
      </c>
      <c r="K2347" t="s">
        <v>34</v>
      </c>
      <c r="O2347" s="5" t="str">
        <f>F2347</f>
        <v>Box Inspection</v>
      </c>
    </row>
    <row r="2348" spans="1:15" x14ac:dyDescent="0.2">
      <c r="A2348" t="s">
        <v>3271</v>
      </c>
      <c r="B2348" t="s">
        <v>855</v>
      </c>
      <c r="C2348" t="s">
        <v>2741</v>
      </c>
      <c r="D2348" t="s">
        <v>26</v>
      </c>
      <c r="E2348">
        <v>772</v>
      </c>
      <c r="F2348" t="s">
        <v>692</v>
      </c>
      <c r="G2348" t="s">
        <v>144</v>
      </c>
      <c r="H2348" t="s">
        <v>144</v>
      </c>
      <c r="I2348">
        <v>1.7500000000000002E-2</v>
      </c>
      <c r="K2348" t="s">
        <v>34</v>
      </c>
      <c r="L2348" t="s">
        <v>76</v>
      </c>
      <c r="M2348">
        <v>1.7000000000000001E-2</v>
      </c>
      <c r="N2348">
        <v>1.9E-2</v>
      </c>
      <c r="O2348" s="5" t="str">
        <f>F2348</f>
        <v>Box Inspection</v>
      </c>
    </row>
    <row r="2349" spans="1:15" x14ac:dyDescent="0.2">
      <c r="A2349" t="s">
        <v>3271</v>
      </c>
      <c r="B2349" t="s">
        <v>855</v>
      </c>
      <c r="C2349" t="s">
        <v>2741</v>
      </c>
      <c r="D2349" t="s">
        <v>26</v>
      </c>
      <c r="E2349">
        <v>772</v>
      </c>
      <c r="F2349" t="s">
        <v>692</v>
      </c>
      <c r="G2349" t="s">
        <v>693</v>
      </c>
      <c r="H2349" t="s">
        <v>693</v>
      </c>
      <c r="I2349" t="s">
        <v>694</v>
      </c>
      <c r="O2349" s="5" t="str">
        <f>F2349</f>
        <v>Box Inspection</v>
      </c>
    </row>
    <row r="2350" spans="1:15" x14ac:dyDescent="0.2">
      <c r="A2350" t="s">
        <v>3271</v>
      </c>
      <c r="B2350" t="s">
        <v>855</v>
      </c>
      <c r="C2350" t="s">
        <v>2741</v>
      </c>
      <c r="D2350" t="s">
        <v>26</v>
      </c>
      <c r="E2350">
        <v>772</v>
      </c>
      <c r="F2350" t="s">
        <v>692</v>
      </c>
      <c r="G2350" t="s">
        <v>696</v>
      </c>
      <c r="H2350" t="s">
        <v>696</v>
      </c>
      <c r="I2350" t="s">
        <v>702</v>
      </c>
      <c r="O2350" s="5" t="str">
        <f>F2350</f>
        <v>Box Inspection</v>
      </c>
    </row>
    <row r="2351" spans="1:15" x14ac:dyDescent="0.2">
      <c r="A2351" t="s">
        <v>3271</v>
      </c>
      <c r="B2351" t="s">
        <v>855</v>
      </c>
      <c r="C2351" t="s">
        <v>2741</v>
      </c>
      <c r="D2351" t="s">
        <v>26</v>
      </c>
      <c r="E2351">
        <v>772</v>
      </c>
      <c r="F2351" t="s">
        <v>692</v>
      </c>
      <c r="G2351" t="s">
        <v>287</v>
      </c>
      <c r="H2351" t="s">
        <v>287</v>
      </c>
      <c r="I2351">
        <v>6.625</v>
      </c>
      <c r="K2351" t="s">
        <v>34</v>
      </c>
      <c r="L2351" t="s">
        <v>695</v>
      </c>
      <c r="M2351">
        <v>6.59375</v>
      </c>
      <c r="N2351">
        <v>6.65625</v>
      </c>
      <c r="O2351" s="5" t="str">
        <f>F2352</f>
        <v>Box Inspection</v>
      </c>
    </row>
    <row r="2352" spans="1:15" x14ac:dyDescent="0.2">
      <c r="A2352" t="s">
        <v>3271</v>
      </c>
      <c r="B2352" t="s">
        <v>855</v>
      </c>
      <c r="C2352" t="s">
        <v>2741</v>
      </c>
      <c r="D2352" t="s">
        <v>26</v>
      </c>
      <c r="E2352">
        <v>772</v>
      </c>
      <c r="F2352" t="s">
        <v>692</v>
      </c>
      <c r="G2352" t="s">
        <v>590</v>
      </c>
      <c r="H2352" t="s">
        <v>590</v>
      </c>
      <c r="I2352">
        <v>7.125</v>
      </c>
      <c r="K2352" t="s">
        <v>34</v>
      </c>
      <c r="L2352" t="s">
        <v>695</v>
      </c>
      <c r="M2352">
        <v>7.09375</v>
      </c>
      <c r="N2352">
        <v>7.15625</v>
      </c>
      <c r="O2352" s="5" t="str">
        <f>F2353</f>
        <v>Box Inspection</v>
      </c>
    </row>
    <row r="2353" spans="1:15" x14ac:dyDescent="0.2">
      <c r="A2353" t="s">
        <v>3271</v>
      </c>
      <c r="B2353" t="s">
        <v>855</v>
      </c>
      <c r="C2353" t="s">
        <v>2741</v>
      </c>
      <c r="D2353" t="s">
        <v>26</v>
      </c>
      <c r="E2353">
        <v>772</v>
      </c>
      <c r="F2353" t="s">
        <v>692</v>
      </c>
      <c r="G2353" t="s">
        <v>589</v>
      </c>
      <c r="H2353" t="s">
        <v>589</v>
      </c>
      <c r="I2353">
        <v>3</v>
      </c>
      <c r="K2353" t="s">
        <v>34</v>
      </c>
      <c r="L2353" t="s">
        <v>695</v>
      </c>
      <c r="M2353">
        <v>2.96875</v>
      </c>
      <c r="N2353">
        <v>3.03125</v>
      </c>
      <c r="O2353" s="5" t="str">
        <f>F2354</f>
        <v>Box Inspection</v>
      </c>
    </row>
    <row r="2354" spans="1:15" x14ac:dyDescent="0.2">
      <c r="A2354" t="s">
        <v>3272</v>
      </c>
      <c r="B2354" t="s">
        <v>857</v>
      </c>
      <c r="C2354" t="s">
        <v>2742</v>
      </c>
      <c r="D2354" t="s">
        <v>26</v>
      </c>
      <c r="E2354">
        <v>772</v>
      </c>
      <c r="F2354" t="s">
        <v>692</v>
      </c>
      <c r="G2354" t="s">
        <v>51</v>
      </c>
      <c r="H2354" t="s">
        <v>51</v>
      </c>
      <c r="I2354">
        <v>500</v>
      </c>
      <c r="L2354" t="s">
        <v>52</v>
      </c>
      <c r="O2354" s="5" t="str">
        <f>F2354</f>
        <v>Box Inspection</v>
      </c>
    </row>
    <row r="2355" spans="1:15" x14ac:dyDescent="0.2">
      <c r="A2355" t="s">
        <v>3272</v>
      </c>
      <c r="B2355" t="s">
        <v>857</v>
      </c>
      <c r="C2355" t="s">
        <v>2742</v>
      </c>
      <c r="D2355" t="s">
        <v>26</v>
      </c>
      <c r="E2355">
        <v>772</v>
      </c>
      <c r="F2355" t="s">
        <v>692</v>
      </c>
      <c r="G2355" t="s">
        <v>42</v>
      </c>
      <c r="H2355" t="s">
        <v>375</v>
      </c>
      <c r="I2355" t="s">
        <v>106</v>
      </c>
      <c r="K2355" t="s">
        <v>34</v>
      </c>
      <c r="O2355" s="5" t="str">
        <f>F2355</f>
        <v>Box Inspection</v>
      </c>
    </row>
    <row r="2356" spans="1:15" x14ac:dyDescent="0.2">
      <c r="A2356" t="s">
        <v>3272</v>
      </c>
      <c r="B2356" t="s">
        <v>857</v>
      </c>
      <c r="C2356" t="s">
        <v>2742</v>
      </c>
      <c r="D2356" t="s">
        <v>26</v>
      </c>
      <c r="E2356">
        <v>772</v>
      </c>
      <c r="F2356" t="s">
        <v>692</v>
      </c>
      <c r="G2356" t="s">
        <v>693</v>
      </c>
      <c r="H2356" t="s">
        <v>693</v>
      </c>
      <c r="I2356" t="s">
        <v>853</v>
      </c>
      <c r="O2356" s="5" t="str">
        <f>F2356</f>
        <v>Box Inspection</v>
      </c>
    </row>
    <row r="2357" spans="1:15" x14ac:dyDescent="0.2">
      <c r="A2357" t="s">
        <v>3272</v>
      </c>
      <c r="B2357" t="s">
        <v>857</v>
      </c>
      <c r="C2357" t="s">
        <v>2742</v>
      </c>
      <c r="D2357" t="s">
        <v>26</v>
      </c>
      <c r="E2357">
        <v>772</v>
      </c>
      <c r="F2357" t="s">
        <v>692</v>
      </c>
      <c r="G2357" t="s">
        <v>696</v>
      </c>
      <c r="H2357" t="s">
        <v>696</v>
      </c>
      <c r="I2357" t="s">
        <v>854</v>
      </c>
      <c r="O2357" s="5" t="str">
        <f>F2357</f>
        <v>Box Inspection</v>
      </c>
    </row>
    <row r="2358" spans="1:15" x14ac:dyDescent="0.2">
      <c r="A2358" t="s">
        <v>3272</v>
      </c>
      <c r="B2358" t="s">
        <v>857</v>
      </c>
      <c r="C2358" t="s">
        <v>2742</v>
      </c>
      <c r="D2358" t="s">
        <v>26</v>
      </c>
      <c r="E2358">
        <v>772</v>
      </c>
      <c r="F2358" t="s">
        <v>692</v>
      </c>
      <c r="G2358" t="s">
        <v>590</v>
      </c>
      <c r="H2358" t="s">
        <v>590</v>
      </c>
      <c r="I2358">
        <v>5</v>
      </c>
      <c r="K2358" t="s">
        <v>34</v>
      </c>
      <c r="L2358" t="s">
        <v>695</v>
      </c>
      <c r="M2358">
        <v>4.96875</v>
      </c>
      <c r="N2358">
        <v>5.03125</v>
      </c>
      <c r="O2358" s="5" t="str">
        <f>F2359</f>
        <v>Box Inspection</v>
      </c>
    </row>
    <row r="2359" spans="1:15" x14ac:dyDescent="0.2">
      <c r="A2359" t="s">
        <v>3272</v>
      </c>
      <c r="B2359" t="s">
        <v>857</v>
      </c>
      <c r="C2359" t="s">
        <v>2742</v>
      </c>
      <c r="D2359" t="s">
        <v>26</v>
      </c>
      <c r="E2359">
        <v>772</v>
      </c>
      <c r="F2359" t="s">
        <v>692</v>
      </c>
      <c r="G2359" t="s">
        <v>589</v>
      </c>
      <c r="H2359" t="s">
        <v>589</v>
      </c>
      <c r="I2359">
        <v>3.21875</v>
      </c>
      <c r="K2359" t="s">
        <v>34</v>
      </c>
      <c r="L2359" t="s">
        <v>695</v>
      </c>
      <c r="M2359">
        <v>3.21875</v>
      </c>
      <c r="N2359">
        <v>3.28125</v>
      </c>
      <c r="O2359" s="5" t="str">
        <f>F2360</f>
        <v>Box Inspection</v>
      </c>
    </row>
    <row r="2360" spans="1:15" x14ac:dyDescent="0.2">
      <c r="A2360" t="s">
        <v>3273</v>
      </c>
      <c r="B2360" t="s">
        <v>859</v>
      </c>
      <c r="C2360" t="s">
        <v>2743</v>
      </c>
      <c r="D2360" t="s">
        <v>26</v>
      </c>
      <c r="E2360">
        <v>772</v>
      </c>
      <c r="F2360" t="s">
        <v>692</v>
      </c>
      <c r="G2360" t="s">
        <v>42</v>
      </c>
      <c r="H2360" t="s">
        <v>375</v>
      </c>
      <c r="I2360" t="s">
        <v>106</v>
      </c>
      <c r="K2360" t="s">
        <v>34</v>
      </c>
      <c r="O2360" s="5" t="str">
        <f>F2360</f>
        <v>Box Inspection</v>
      </c>
    </row>
    <row r="2361" spans="1:15" x14ac:dyDescent="0.2">
      <c r="A2361" t="s">
        <v>3273</v>
      </c>
      <c r="B2361" t="s">
        <v>859</v>
      </c>
      <c r="C2361" t="s">
        <v>2743</v>
      </c>
      <c r="D2361" t="s">
        <v>26</v>
      </c>
      <c r="E2361">
        <v>772</v>
      </c>
      <c r="F2361" t="s">
        <v>692</v>
      </c>
      <c r="G2361" t="s">
        <v>144</v>
      </c>
      <c r="H2361" t="s">
        <v>144</v>
      </c>
      <c r="I2361">
        <v>1.7000000000000001E-2</v>
      </c>
      <c r="K2361" t="s">
        <v>34</v>
      </c>
      <c r="L2361" t="s">
        <v>76</v>
      </c>
      <c r="M2361">
        <v>1.7000000000000001E-2</v>
      </c>
      <c r="N2361">
        <v>1.9E-2</v>
      </c>
      <c r="O2361" s="5" t="str">
        <f>F2361</f>
        <v>Box Inspection</v>
      </c>
    </row>
    <row r="2362" spans="1:15" x14ac:dyDescent="0.2">
      <c r="A2362" t="s">
        <v>3273</v>
      </c>
      <c r="B2362" t="s">
        <v>859</v>
      </c>
      <c r="C2362" t="s">
        <v>2743</v>
      </c>
      <c r="D2362" t="s">
        <v>26</v>
      </c>
      <c r="E2362">
        <v>772</v>
      </c>
      <c r="F2362" t="s">
        <v>692</v>
      </c>
      <c r="G2362" t="s">
        <v>693</v>
      </c>
      <c r="H2362" t="s">
        <v>693</v>
      </c>
      <c r="I2362" t="s">
        <v>694</v>
      </c>
      <c r="O2362" s="5" t="str">
        <f>F2362</f>
        <v>Box Inspection</v>
      </c>
    </row>
    <row r="2363" spans="1:15" x14ac:dyDescent="0.2">
      <c r="A2363" t="s">
        <v>3273</v>
      </c>
      <c r="B2363" t="s">
        <v>859</v>
      </c>
      <c r="C2363" t="s">
        <v>2743</v>
      </c>
      <c r="D2363" t="s">
        <v>26</v>
      </c>
      <c r="E2363">
        <v>772</v>
      </c>
      <c r="F2363" t="s">
        <v>692</v>
      </c>
      <c r="G2363" t="s">
        <v>696</v>
      </c>
      <c r="H2363" t="s">
        <v>696</v>
      </c>
      <c r="I2363" t="s">
        <v>702</v>
      </c>
      <c r="O2363" s="5" t="str">
        <f>F2363</f>
        <v>Box Inspection</v>
      </c>
    </row>
    <row r="2364" spans="1:15" x14ac:dyDescent="0.2">
      <c r="A2364" t="s">
        <v>3273</v>
      </c>
      <c r="B2364" t="s">
        <v>859</v>
      </c>
      <c r="C2364" t="s">
        <v>2743</v>
      </c>
      <c r="D2364" t="s">
        <v>26</v>
      </c>
      <c r="E2364">
        <v>772</v>
      </c>
      <c r="F2364" t="s">
        <v>692</v>
      </c>
      <c r="G2364" t="s">
        <v>287</v>
      </c>
      <c r="H2364" t="s">
        <v>287</v>
      </c>
      <c r="I2364">
        <v>8.125</v>
      </c>
      <c r="K2364" t="s">
        <v>34</v>
      </c>
      <c r="L2364" t="s">
        <v>695</v>
      </c>
      <c r="M2364">
        <v>8.09375</v>
      </c>
      <c r="N2364">
        <v>8.15625</v>
      </c>
      <c r="O2364" s="5" t="str">
        <f>F2365</f>
        <v>Box Inspection</v>
      </c>
    </row>
    <row r="2365" spans="1:15" x14ac:dyDescent="0.2">
      <c r="A2365" t="s">
        <v>3273</v>
      </c>
      <c r="B2365" t="s">
        <v>859</v>
      </c>
      <c r="C2365" t="s">
        <v>2743</v>
      </c>
      <c r="D2365" t="s">
        <v>26</v>
      </c>
      <c r="E2365">
        <v>772</v>
      </c>
      <c r="F2365" t="s">
        <v>692</v>
      </c>
      <c r="G2365" t="s">
        <v>590</v>
      </c>
      <c r="H2365" t="s">
        <v>590</v>
      </c>
      <c r="I2365">
        <v>6.625</v>
      </c>
      <c r="K2365" t="s">
        <v>34</v>
      </c>
      <c r="L2365" t="s">
        <v>695</v>
      </c>
      <c r="M2365">
        <v>6.59375</v>
      </c>
      <c r="N2365">
        <v>6.65625</v>
      </c>
      <c r="O2365" s="5" t="str">
        <f>F2366</f>
        <v>Box Inspection</v>
      </c>
    </row>
    <row r="2366" spans="1:15" x14ac:dyDescent="0.2">
      <c r="A2366" t="s">
        <v>3273</v>
      </c>
      <c r="B2366" t="s">
        <v>859</v>
      </c>
      <c r="C2366" t="s">
        <v>2743</v>
      </c>
      <c r="D2366" t="s">
        <v>26</v>
      </c>
      <c r="E2366">
        <v>772</v>
      </c>
      <c r="F2366" t="s">
        <v>692</v>
      </c>
      <c r="G2366" t="s">
        <v>589</v>
      </c>
      <c r="H2366" t="s">
        <v>589</v>
      </c>
      <c r="I2366">
        <v>4.125</v>
      </c>
      <c r="K2366" t="s">
        <v>34</v>
      </c>
      <c r="L2366" t="s">
        <v>695</v>
      </c>
      <c r="M2366">
        <v>4.09375</v>
      </c>
      <c r="N2366">
        <v>4.15625</v>
      </c>
      <c r="O2366" s="5" t="str">
        <f>F2366</f>
        <v>Box Inspection</v>
      </c>
    </row>
    <row r="2367" spans="1:15" x14ac:dyDescent="0.2">
      <c r="A2367" t="s">
        <v>3274</v>
      </c>
      <c r="B2367" t="s">
        <v>861</v>
      </c>
      <c r="C2367" t="s">
        <v>2744</v>
      </c>
      <c r="D2367" t="s">
        <v>26</v>
      </c>
      <c r="E2367">
        <v>743</v>
      </c>
      <c r="F2367" t="s">
        <v>45</v>
      </c>
      <c r="G2367" t="s">
        <v>45</v>
      </c>
      <c r="H2367" t="s">
        <v>45</v>
      </c>
      <c r="I2367" t="s">
        <v>46</v>
      </c>
      <c r="O2367" s="5" t="str">
        <f>F2368</f>
        <v>Shipper Inspection</v>
      </c>
    </row>
    <row r="2368" spans="1:15" x14ac:dyDescent="0.2">
      <c r="A2368" t="s">
        <v>3275</v>
      </c>
      <c r="B2368" t="s">
        <v>861</v>
      </c>
      <c r="C2368" t="s">
        <v>2745</v>
      </c>
      <c r="D2368" t="s">
        <v>26</v>
      </c>
      <c r="E2368">
        <v>731</v>
      </c>
      <c r="F2368" t="s">
        <v>371</v>
      </c>
      <c r="G2368" t="s">
        <v>51</v>
      </c>
      <c r="H2368" t="s">
        <v>51</v>
      </c>
      <c r="I2368">
        <v>20</v>
      </c>
      <c r="L2368" t="s">
        <v>52</v>
      </c>
      <c r="O2368" s="5" t="s">
        <v>373</v>
      </c>
    </row>
    <row r="2369" spans="1:15" x14ac:dyDescent="0.2">
      <c r="A2369" t="s">
        <v>3275</v>
      </c>
      <c r="B2369" t="s">
        <v>861</v>
      </c>
      <c r="C2369" t="s">
        <v>2745</v>
      </c>
      <c r="D2369" t="s">
        <v>26</v>
      </c>
      <c r="E2369">
        <v>731</v>
      </c>
      <c r="F2369" t="s">
        <v>371</v>
      </c>
      <c r="G2369" t="s">
        <v>375</v>
      </c>
      <c r="H2369" t="s">
        <v>375</v>
      </c>
      <c r="I2369" t="s">
        <v>863</v>
      </c>
      <c r="O2369" s="5" t="s">
        <v>373</v>
      </c>
    </row>
    <row r="2370" spans="1:15" x14ac:dyDescent="0.2">
      <c r="A2370" t="s">
        <v>3275</v>
      </c>
      <c r="B2370" t="s">
        <v>861</v>
      </c>
      <c r="C2370" t="s">
        <v>2745</v>
      </c>
      <c r="D2370" t="s">
        <v>26</v>
      </c>
      <c r="E2370">
        <v>731</v>
      </c>
      <c r="F2370" t="s">
        <v>371</v>
      </c>
      <c r="G2370" t="s">
        <v>376</v>
      </c>
      <c r="H2370" t="s">
        <v>376</v>
      </c>
      <c r="I2370">
        <v>32</v>
      </c>
      <c r="K2370" t="s">
        <v>377</v>
      </c>
      <c r="L2370" t="s">
        <v>52</v>
      </c>
      <c r="M2370">
        <v>32</v>
      </c>
      <c r="O2370" s="5" t="s">
        <v>373</v>
      </c>
    </row>
    <row r="2371" spans="1:15" x14ac:dyDescent="0.2">
      <c r="A2371" t="s">
        <v>3275</v>
      </c>
      <c r="B2371" t="s">
        <v>861</v>
      </c>
      <c r="C2371" t="s">
        <v>2745</v>
      </c>
      <c r="D2371" t="s">
        <v>26</v>
      </c>
      <c r="E2371">
        <v>731</v>
      </c>
      <c r="F2371" t="s">
        <v>371</v>
      </c>
      <c r="G2371" t="s">
        <v>381</v>
      </c>
      <c r="H2371" t="s">
        <v>381</v>
      </c>
      <c r="I2371" t="s">
        <v>864</v>
      </c>
      <c r="O2371" s="5" t="s">
        <v>373</v>
      </c>
    </row>
    <row r="2372" spans="1:15" x14ac:dyDescent="0.2">
      <c r="A2372" t="s">
        <v>3275</v>
      </c>
      <c r="B2372" t="s">
        <v>861</v>
      </c>
      <c r="C2372" t="s">
        <v>2745</v>
      </c>
      <c r="D2372" t="s">
        <v>26</v>
      </c>
      <c r="E2372">
        <v>731</v>
      </c>
      <c r="F2372" t="s">
        <v>371</v>
      </c>
      <c r="G2372" t="s">
        <v>372</v>
      </c>
      <c r="H2372" t="s">
        <v>287</v>
      </c>
      <c r="I2372">
        <v>6.1875</v>
      </c>
      <c r="K2372" t="s">
        <v>34</v>
      </c>
      <c r="L2372" t="s">
        <v>35</v>
      </c>
      <c r="M2372">
        <v>6.0625</v>
      </c>
      <c r="N2372">
        <v>6.4375</v>
      </c>
      <c r="O2372" s="5" t="s">
        <v>373</v>
      </c>
    </row>
    <row r="2373" spans="1:15" x14ac:dyDescent="0.2">
      <c r="A2373" t="s">
        <v>3275</v>
      </c>
      <c r="B2373" t="s">
        <v>861</v>
      </c>
      <c r="C2373" t="s">
        <v>2745</v>
      </c>
      <c r="D2373" t="s">
        <v>26</v>
      </c>
      <c r="E2373">
        <v>731</v>
      </c>
      <c r="F2373" t="s">
        <v>371</v>
      </c>
      <c r="G2373" t="s">
        <v>378</v>
      </c>
      <c r="H2373" t="s">
        <v>590</v>
      </c>
      <c r="I2373">
        <v>8.4375</v>
      </c>
      <c r="K2373" t="s">
        <v>34</v>
      </c>
      <c r="L2373" t="s">
        <v>35</v>
      </c>
      <c r="M2373">
        <v>8.0625</v>
      </c>
      <c r="N2373">
        <v>8.4375</v>
      </c>
      <c r="O2373" s="5" t="s">
        <v>373</v>
      </c>
    </row>
    <row r="2374" spans="1:15" x14ac:dyDescent="0.2">
      <c r="A2374" t="s">
        <v>3275</v>
      </c>
      <c r="B2374" t="s">
        <v>861</v>
      </c>
      <c r="C2374" t="s">
        <v>2745</v>
      </c>
      <c r="D2374" t="s">
        <v>26</v>
      </c>
      <c r="E2374">
        <v>731</v>
      </c>
      <c r="F2374" t="s">
        <v>371</v>
      </c>
      <c r="G2374" t="s">
        <v>380</v>
      </c>
      <c r="H2374" t="s">
        <v>380</v>
      </c>
      <c r="I2374" t="s">
        <v>862</v>
      </c>
      <c r="O2374" s="5" t="s">
        <v>373</v>
      </c>
    </row>
    <row r="2375" spans="1:15" x14ac:dyDescent="0.2">
      <c r="A2375" t="s">
        <v>3275</v>
      </c>
      <c r="B2375" t="s">
        <v>861</v>
      </c>
      <c r="C2375" t="s">
        <v>2745</v>
      </c>
      <c r="D2375" t="s">
        <v>26</v>
      </c>
      <c r="E2375">
        <v>731</v>
      </c>
      <c r="F2375" t="s">
        <v>371</v>
      </c>
      <c r="G2375" t="s">
        <v>374</v>
      </c>
      <c r="H2375" t="s">
        <v>374</v>
      </c>
      <c r="I2375" t="s">
        <v>865</v>
      </c>
      <c r="O2375" s="5" t="s">
        <v>373</v>
      </c>
    </row>
    <row r="2376" spans="1:15" x14ac:dyDescent="0.2">
      <c r="A2376" t="s">
        <v>3275</v>
      </c>
      <c r="B2376" t="s">
        <v>861</v>
      </c>
      <c r="C2376" t="s">
        <v>2745</v>
      </c>
      <c r="D2376" t="s">
        <v>26</v>
      </c>
      <c r="E2376">
        <v>731</v>
      </c>
      <c r="F2376" t="s">
        <v>371</v>
      </c>
      <c r="G2376" t="s">
        <v>379</v>
      </c>
      <c r="H2376" t="s">
        <v>589</v>
      </c>
      <c r="I2376">
        <v>7.1875</v>
      </c>
      <c r="K2376" t="s">
        <v>34</v>
      </c>
      <c r="L2376" t="s">
        <v>35</v>
      </c>
      <c r="M2376">
        <v>6.8125</v>
      </c>
      <c r="N2376">
        <v>7.1875</v>
      </c>
      <c r="O2376" s="5" t="s">
        <v>373</v>
      </c>
    </row>
    <row r="2377" spans="1:15" x14ac:dyDescent="0.2">
      <c r="A2377" t="s">
        <v>3276</v>
      </c>
      <c r="B2377" t="s">
        <v>866</v>
      </c>
      <c r="C2377" t="s">
        <v>2746</v>
      </c>
      <c r="D2377" t="s">
        <v>26</v>
      </c>
      <c r="E2377">
        <v>731</v>
      </c>
      <c r="F2377" t="s">
        <v>371</v>
      </c>
      <c r="G2377" t="s">
        <v>375</v>
      </c>
      <c r="H2377" t="s">
        <v>375</v>
      </c>
      <c r="I2377" t="s">
        <v>863</v>
      </c>
      <c r="O2377" s="5" t="s">
        <v>373</v>
      </c>
    </row>
    <row r="2378" spans="1:15" x14ac:dyDescent="0.2">
      <c r="A2378" t="s">
        <v>3276</v>
      </c>
      <c r="B2378" t="s">
        <v>866</v>
      </c>
      <c r="C2378" t="s">
        <v>2746</v>
      </c>
      <c r="D2378" t="s">
        <v>26</v>
      </c>
      <c r="E2378">
        <v>731</v>
      </c>
      <c r="F2378" t="s">
        <v>371</v>
      </c>
      <c r="G2378" t="s">
        <v>376</v>
      </c>
      <c r="H2378" t="s">
        <v>376</v>
      </c>
      <c r="I2378">
        <v>44</v>
      </c>
      <c r="K2378" t="s">
        <v>377</v>
      </c>
      <c r="L2378" t="s">
        <v>52</v>
      </c>
      <c r="M2378">
        <v>44</v>
      </c>
      <c r="O2378" s="5" t="s">
        <v>373</v>
      </c>
    </row>
    <row r="2379" spans="1:15" x14ac:dyDescent="0.2">
      <c r="A2379" t="s">
        <v>3276</v>
      </c>
      <c r="B2379" t="s">
        <v>866</v>
      </c>
      <c r="C2379" t="s">
        <v>2746</v>
      </c>
      <c r="D2379" t="s">
        <v>26</v>
      </c>
      <c r="E2379">
        <v>731</v>
      </c>
      <c r="F2379" t="s">
        <v>371</v>
      </c>
      <c r="G2379" t="s">
        <v>381</v>
      </c>
      <c r="H2379" t="s">
        <v>381</v>
      </c>
      <c r="I2379" t="s">
        <v>864</v>
      </c>
      <c r="O2379" s="5" t="s">
        <v>373</v>
      </c>
    </row>
    <row r="2380" spans="1:15" x14ac:dyDescent="0.2">
      <c r="A2380" t="s">
        <v>3276</v>
      </c>
      <c r="B2380" t="s">
        <v>866</v>
      </c>
      <c r="C2380" t="s">
        <v>2746</v>
      </c>
      <c r="D2380" t="s">
        <v>26</v>
      </c>
      <c r="E2380">
        <v>731</v>
      </c>
      <c r="F2380" t="s">
        <v>371</v>
      </c>
      <c r="G2380" t="s">
        <v>372</v>
      </c>
      <c r="H2380" t="s">
        <v>287</v>
      </c>
      <c r="I2380">
        <v>7.75</v>
      </c>
      <c r="K2380" t="s">
        <v>34</v>
      </c>
      <c r="L2380" t="s">
        <v>35</v>
      </c>
      <c r="M2380">
        <v>7.6875</v>
      </c>
      <c r="N2380">
        <v>8.0625</v>
      </c>
      <c r="O2380" s="5" t="s">
        <v>373</v>
      </c>
    </row>
    <row r="2381" spans="1:15" x14ac:dyDescent="0.2">
      <c r="A2381" t="s">
        <v>3276</v>
      </c>
      <c r="B2381" t="s">
        <v>866</v>
      </c>
      <c r="C2381" t="s">
        <v>2746</v>
      </c>
      <c r="D2381" t="s">
        <v>26</v>
      </c>
      <c r="E2381">
        <v>731</v>
      </c>
      <c r="F2381" t="s">
        <v>371</v>
      </c>
      <c r="G2381" t="s">
        <v>378</v>
      </c>
      <c r="H2381" t="s">
        <v>590</v>
      </c>
      <c r="I2381">
        <v>12.75</v>
      </c>
      <c r="K2381" t="s">
        <v>34</v>
      </c>
      <c r="L2381" t="s">
        <v>35</v>
      </c>
      <c r="M2381">
        <v>12.5625</v>
      </c>
      <c r="N2381">
        <v>12.9375</v>
      </c>
      <c r="O2381" s="5" t="s">
        <v>373</v>
      </c>
    </row>
    <row r="2382" spans="1:15" x14ac:dyDescent="0.2">
      <c r="A2382" t="s">
        <v>3276</v>
      </c>
      <c r="B2382" t="s">
        <v>866</v>
      </c>
      <c r="C2382" t="s">
        <v>2746</v>
      </c>
      <c r="D2382" t="s">
        <v>26</v>
      </c>
      <c r="E2382">
        <v>731</v>
      </c>
      <c r="F2382" t="s">
        <v>371</v>
      </c>
      <c r="G2382" t="s">
        <v>380</v>
      </c>
      <c r="H2382" t="s">
        <v>380</v>
      </c>
      <c r="I2382" t="s">
        <v>862</v>
      </c>
      <c r="O2382" s="5" t="s">
        <v>373</v>
      </c>
    </row>
    <row r="2383" spans="1:15" x14ac:dyDescent="0.2">
      <c r="A2383" t="s">
        <v>3276</v>
      </c>
      <c r="B2383" t="s">
        <v>866</v>
      </c>
      <c r="C2383" t="s">
        <v>2746</v>
      </c>
      <c r="D2383" t="s">
        <v>26</v>
      </c>
      <c r="E2383">
        <v>731</v>
      </c>
      <c r="F2383" t="s">
        <v>371</v>
      </c>
      <c r="G2383" t="s">
        <v>374</v>
      </c>
      <c r="H2383" t="s">
        <v>374</v>
      </c>
      <c r="I2383" t="s">
        <v>865</v>
      </c>
      <c r="O2383" s="5" t="s">
        <v>373</v>
      </c>
    </row>
    <row r="2384" spans="1:15" x14ac:dyDescent="0.2">
      <c r="A2384" t="s">
        <v>3276</v>
      </c>
      <c r="B2384" t="s">
        <v>866</v>
      </c>
      <c r="C2384" t="s">
        <v>2746</v>
      </c>
      <c r="D2384" t="s">
        <v>26</v>
      </c>
      <c r="E2384">
        <v>731</v>
      </c>
      <c r="F2384" t="s">
        <v>371</v>
      </c>
      <c r="G2384" t="s">
        <v>379</v>
      </c>
      <c r="H2384" t="s">
        <v>589</v>
      </c>
      <c r="I2384">
        <v>11.5</v>
      </c>
      <c r="K2384" t="s">
        <v>34</v>
      </c>
      <c r="L2384" t="s">
        <v>35</v>
      </c>
      <c r="M2384">
        <v>11.4375</v>
      </c>
      <c r="N2384">
        <v>11.8125</v>
      </c>
      <c r="O2384" s="5" t="s">
        <v>373</v>
      </c>
    </row>
    <row r="2385" spans="1:15" x14ac:dyDescent="0.2">
      <c r="A2385" t="s">
        <v>3277</v>
      </c>
      <c r="B2385" t="s">
        <v>868</v>
      </c>
      <c r="C2385" t="s">
        <v>2747</v>
      </c>
      <c r="D2385" t="s">
        <v>26</v>
      </c>
      <c r="E2385">
        <v>731</v>
      </c>
      <c r="F2385" t="s">
        <v>371</v>
      </c>
      <c r="G2385" t="s">
        <v>375</v>
      </c>
      <c r="H2385" t="s">
        <v>375</v>
      </c>
      <c r="I2385" t="s">
        <v>863</v>
      </c>
      <c r="O2385" s="5" t="s">
        <v>373</v>
      </c>
    </row>
    <row r="2386" spans="1:15" x14ac:dyDescent="0.2">
      <c r="A2386" t="s">
        <v>3277</v>
      </c>
      <c r="B2386" t="s">
        <v>868</v>
      </c>
      <c r="C2386" t="s">
        <v>2747</v>
      </c>
      <c r="D2386" t="s">
        <v>26</v>
      </c>
      <c r="E2386">
        <v>731</v>
      </c>
      <c r="F2386" t="s">
        <v>371</v>
      </c>
      <c r="G2386" t="s">
        <v>376</v>
      </c>
      <c r="H2386" t="s">
        <v>376</v>
      </c>
      <c r="I2386">
        <v>44</v>
      </c>
      <c r="K2386" t="s">
        <v>377</v>
      </c>
      <c r="L2386" t="s">
        <v>52</v>
      </c>
      <c r="M2386">
        <v>44</v>
      </c>
      <c r="O2386" s="5" t="s">
        <v>373</v>
      </c>
    </row>
    <row r="2387" spans="1:15" x14ac:dyDescent="0.2">
      <c r="A2387" t="s">
        <v>3277</v>
      </c>
      <c r="B2387" t="s">
        <v>868</v>
      </c>
      <c r="C2387" t="s">
        <v>2747</v>
      </c>
      <c r="D2387" t="s">
        <v>26</v>
      </c>
      <c r="E2387">
        <v>731</v>
      </c>
      <c r="F2387" t="s">
        <v>371</v>
      </c>
      <c r="G2387" t="s">
        <v>381</v>
      </c>
      <c r="H2387" t="s">
        <v>381</v>
      </c>
      <c r="I2387" t="s">
        <v>864</v>
      </c>
      <c r="O2387" s="5" t="s">
        <v>373</v>
      </c>
    </row>
    <row r="2388" spans="1:15" x14ac:dyDescent="0.2">
      <c r="A2388" t="s">
        <v>3277</v>
      </c>
      <c r="B2388" t="s">
        <v>868</v>
      </c>
      <c r="C2388" t="s">
        <v>2747</v>
      </c>
      <c r="D2388" t="s">
        <v>26</v>
      </c>
      <c r="E2388">
        <v>731</v>
      </c>
      <c r="F2388" t="s">
        <v>371</v>
      </c>
      <c r="G2388" t="s">
        <v>372</v>
      </c>
      <c r="H2388" t="s">
        <v>287</v>
      </c>
      <c r="I2388">
        <v>14</v>
      </c>
      <c r="K2388" t="s">
        <v>34</v>
      </c>
      <c r="L2388" t="s">
        <v>35</v>
      </c>
      <c r="M2388">
        <v>13.875</v>
      </c>
      <c r="N2388">
        <v>14.125</v>
      </c>
      <c r="O2388" s="5" t="s">
        <v>373</v>
      </c>
    </row>
    <row r="2389" spans="1:15" x14ac:dyDescent="0.2">
      <c r="A2389" t="s">
        <v>3277</v>
      </c>
      <c r="B2389" t="s">
        <v>868</v>
      </c>
      <c r="C2389" t="s">
        <v>2747</v>
      </c>
      <c r="D2389" t="s">
        <v>26</v>
      </c>
      <c r="E2389">
        <v>731</v>
      </c>
      <c r="F2389" t="s">
        <v>371</v>
      </c>
      <c r="G2389" t="s">
        <v>378</v>
      </c>
      <c r="H2389" t="s">
        <v>590</v>
      </c>
      <c r="I2389">
        <v>18.5</v>
      </c>
      <c r="K2389" t="s">
        <v>34</v>
      </c>
      <c r="L2389" t="s">
        <v>35</v>
      </c>
      <c r="M2389">
        <v>18.375</v>
      </c>
      <c r="N2389">
        <v>18.625</v>
      </c>
      <c r="O2389" s="5" t="s">
        <v>373</v>
      </c>
    </row>
    <row r="2390" spans="1:15" x14ac:dyDescent="0.2">
      <c r="A2390" t="s">
        <v>3277</v>
      </c>
      <c r="B2390" t="s">
        <v>868</v>
      </c>
      <c r="C2390" t="s">
        <v>2747</v>
      </c>
      <c r="D2390" t="s">
        <v>26</v>
      </c>
      <c r="E2390">
        <v>731</v>
      </c>
      <c r="F2390" t="s">
        <v>371</v>
      </c>
      <c r="G2390" t="s">
        <v>380</v>
      </c>
      <c r="H2390" t="s">
        <v>380</v>
      </c>
      <c r="I2390" t="s">
        <v>862</v>
      </c>
      <c r="O2390" s="5" t="s">
        <v>373</v>
      </c>
    </row>
    <row r="2391" spans="1:15" x14ac:dyDescent="0.2">
      <c r="A2391" t="s">
        <v>3277</v>
      </c>
      <c r="B2391" t="s">
        <v>868</v>
      </c>
      <c r="C2391" t="s">
        <v>2747</v>
      </c>
      <c r="D2391" t="s">
        <v>26</v>
      </c>
      <c r="E2391">
        <v>731</v>
      </c>
      <c r="F2391" t="s">
        <v>371</v>
      </c>
      <c r="G2391" t="s">
        <v>374</v>
      </c>
      <c r="H2391" t="s">
        <v>374</v>
      </c>
      <c r="I2391" t="s">
        <v>870</v>
      </c>
      <c r="O2391" s="5" t="s">
        <v>373</v>
      </c>
    </row>
    <row r="2392" spans="1:15" x14ac:dyDescent="0.2">
      <c r="A2392" t="s">
        <v>3277</v>
      </c>
      <c r="B2392" t="s">
        <v>868</v>
      </c>
      <c r="C2392" t="s">
        <v>2747</v>
      </c>
      <c r="D2392" t="s">
        <v>26</v>
      </c>
      <c r="E2392">
        <v>731</v>
      </c>
      <c r="F2392" t="s">
        <v>371</v>
      </c>
      <c r="G2392" t="s">
        <v>379</v>
      </c>
      <c r="H2392" t="s">
        <v>589</v>
      </c>
      <c r="I2392">
        <v>7.5</v>
      </c>
      <c r="K2392" t="s">
        <v>34</v>
      </c>
      <c r="L2392" t="s">
        <v>35</v>
      </c>
      <c r="M2392">
        <v>7.25</v>
      </c>
      <c r="N2392">
        <v>7.5</v>
      </c>
      <c r="O2392" s="5" t="s">
        <v>373</v>
      </c>
    </row>
    <row r="2393" spans="1:15" x14ac:dyDescent="0.2">
      <c r="A2393" t="s">
        <v>3278</v>
      </c>
      <c r="B2393" t="s">
        <v>871</v>
      </c>
      <c r="C2393" t="s">
        <v>2748</v>
      </c>
      <c r="D2393" t="s">
        <v>26</v>
      </c>
      <c r="E2393">
        <v>731</v>
      </c>
      <c r="F2393" t="s">
        <v>371</v>
      </c>
      <c r="G2393" t="s">
        <v>51</v>
      </c>
      <c r="H2393" t="s">
        <v>51</v>
      </c>
      <c r="I2393">
        <v>200</v>
      </c>
      <c r="L2393" t="s">
        <v>52</v>
      </c>
      <c r="O2393" s="5" t="s">
        <v>373</v>
      </c>
    </row>
    <row r="2394" spans="1:15" x14ac:dyDescent="0.2">
      <c r="A2394" t="s">
        <v>3278</v>
      </c>
      <c r="B2394" t="s">
        <v>871</v>
      </c>
      <c r="C2394" t="s">
        <v>2748</v>
      </c>
      <c r="D2394" t="s">
        <v>26</v>
      </c>
      <c r="E2394">
        <v>731</v>
      </c>
      <c r="F2394" t="s">
        <v>371</v>
      </c>
      <c r="G2394" t="s">
        <v>375</v>
      </c>
      <c r="H2394" t="s">
        <v>375</v>
      </c>
      <c r="I2394" t="s">
        <v>863</v>
      </c>
      <c r="O2394" s="5" t="s">
        <v>373</v>
      </c>
    </row>
    <row r="2395" spans="1:15" x14ac:dyDescent="0.2">
      <c r="A2395" t="s">
        <v>3278</v>
      </c>
      <c r="B2395" t="s">
        <v>871</v>
      </c>
      <c r="C2395" t="s">
        <v>2748</v>
      </c>
      <c r="D2395" t="s">
        <v>26</v>
      </c>
      <c r="E2395">
        <v>731</v>
      </c>
      <c r="F2395" t="s">
        <v>371</v>
      </c>
      <c r="G2395" t="s">
        <v>376</v>
      </c>
      <c r="H2395" t="s">
        <v>376</v>
      </c>
      <c r="I2395">
        <v>40</v>
      </c>
      <c r="K2395" t="s">
        <v>377</v>
      </c>
      <c r="L2395" t="s">
        <v>52</v>
      </c>
      <c r="M2395">
        <v>40</v>
      </c>
      <c r="O2395" s="5" t="s">
        <v>373</v>
      </c>
    </row>
    <row r="2396" spans="1:15" x14ac:dyDescent="0.2">
      <c r="A2396" t="s">
        <v>3278</v>
      </c>
      <c r="B2396" t="s">
        <v>871</v>
      </c>
      <c r="C2396" t="s">
        <v>2748</v>
      </c>
      <c r="D2396" t="s">
        <v>26</v>
      </c>
      <c r="E2396">
        <v>731</v>
      </c>
      <c r="F2396" t="s">
        <v>371</v>
      </c>
      <c r="G2396" t="s">
        <v>381</v>
      </c>
      <c r="H2396" t="s">
        <v>381</v>
      </c>
      <c r="I2396" t="s">
        <v>864</v>
      </c>
      <c r="O2396" s="5" t="s">
        <v>373</v>
      </c>
    </row>
    <row r="2397" spans="1:15" x14ac:dyDescent="0.2">
      <c r="A2397" t="s">
        <v>3278</v>
      </c>
      <c r="B2397" t="s">
        <v>871</v>
      </c>
      <c r="C2397" t="s">
        <v>2748</v>
      </c>
      <c r="D2397" t="s">
        <v>26</v>
      </c>
      <c r="E2397">
        <v>731</v>
      </c>
      <c r="F2397" t="s">
        <v>371</v>
      </c>
      <c r="G2397" t="s">
        <v>372</v>
      </c>
      <c r="H2397" t="s">
        <v>287</v>
      </c>
      <c r="I2397">
        <v>6.125</v>
      </c>
      <c r="K2397" t="s">
        <v>34</v>
      </c>
      <c r="L2397" t="s">
        <v>35</v>
      </c>
      <c r="M2397">
        <v>5.9375</v>
      </c>
      <c r="N2397">
        <v>6.3125</v>
      </c>
      <c r="O2397" s="5" t="s">
        <v>373</v>
      </c>
    </row>
    <row r="2398" spans="1:15" x14ac:dyDescent="0.2">
      <c r="A2398" t="s">
        <v>3278</v>
      </c>
      <c r="B2398" t="s">
        <v>871</v>
      </c>
      <c r="C2398" t="s">
        <v>2748</v>
      </c>
      <c r="D2398" t="s">
        <v>26</v>
      </c>
      <c r="E2398">
        <v>731</v>
      </c>
      <c r="F2398" t="s">
        <v>371</v>
      </c>
      <c r="G2398" t="s">
        <v>378</v>
      </c>
      <c r="H2398" t="s">
        <v>590</v>
      </c>
      <c r="I2398">
        <v>15</v>
      </c>
      <c r="K2398" t="s">
        <v>34</v>
      </c>
      <c r="L2398" t="s">
        <v>35</v>
      </c>
      <c r="M2398">
        <v>14.8125</v>
      </c>
      <c r="N2398">
        <v>15.1875</v>
      </c>
      <c r="O2398" s="5" t="s">
        <v>373</v>
      </c>
    </row>
    <row r="2399" spans="1:15" x14ac:dyDescent="0.2">
      <c r="A2399" t="s">
        <v>3278</v>
      </c>
      <c r="B2399" t="s">
        <v>871</v>
      </c>
      <c r="C2399" t="s">
        <v>2748</v>
      </c>
      <c r="D2399" t="s">
        <v>26</v>
      </c>
      <c r="E2399">
        <v>731</v>
      </c>
      <c r="F2399" t="s">
        <v>371</v>
      </c>
      <c r="G2399" t="s">
        <v>380</v>
      </c>
      <c r="H2399" t="s">
        <v>380</v>
      </c>
      <c r="I2399" t="s">
        <v>862</v>
      </c>
      <c r="O2399" s="5" t="s">
        <v>373</v>
      </c>
    </row>
    <row r="2400" spans="1:15" x14ac:dyDescent="0.2">
      <c r="A2400" t="s">
        <v>3278</v>
      </c>
      <c r="B2400" t="s">
        <v>871</v>
      </c>
      <c r="C2400" t="s">
        <v>2748</v>
      </c>
      <c r="D2400" t="s">
        <v>26</v>
      </c>
      <c r="E2400">
        <v>731</v>
      </c>
      <c r="F2400" t="s">
        <v>371</v>
      </c>
      <c r="G2400" t="s">
        <v>374</v>
      </c>
      <c r="H2400" t="s">
        <v>374</v>
      </c>
      <c r="I2400" t="s">
        <v>865</v>
      </c>
      <c r="O2400" s="5" t="s">
        <v>373</v>
      </c>
    </row>
    <row r="2401" spans="1:15" x14ac:dyDescent="0.2">
      <c r="A2401" t="s">
        <v>3278</v>
      </c>
      <c r="B2401" t="s">
        <v>871</v>
      </c>
      <c r="C2401" t="s">
        <v>2748</v>
      </c>
      <c r="D2401" t="s">
        <v>26</v>
      </c>
      <c r="E2401">
        <v>731</v>
      </c>
      <c r="F2401" t="s">
        <v>371</v>
      </c>
      <c r="G2401" t="s">
        <v>379</v>
      </c>
      <c r="H2401" t="s">
        <v>589</v>
      </c>
      <c r="I2401">
        <v>11</v>
      </c>
      <c r="K2401" t="s">
        <v>34</v>
      </c>
      <c r="L2401" t="s">
        <v>35</v>
      </c>
      <c r="M2401">
        <v>10.8125</v>
      </c>
      <c r="N2401">
        <v>11.1875</v>
      </c>
      <c r="O2401" s="5" t="s">
        <v>373</v>
      </c>
    </row>
    <row r="2402" spans="1:15" x14ac:dyDescent="0.2">
      <c r="A2402" t="s">
        <v>3279</v>
      </c>
      <c r="B2402" t="s">
        <v>873</v>
      </c>
      <c r="C2402" t="s">
        <v>2749</v>
      </c>
      <c r="D2402" t="s">
        <v>26</v>
      </c>
      <c r="E2402">
        <v>731</v>
      </c>
      <c r="F2402" t="s">
        <v>371</v>
      </c>
      <c r="G2402" t="s">
        <v>51</v>
      </c>
      <c r="H2402" t="s">
        <v>51</v>
      </c>
      <c r="I2402">
        <v>80</v>
      </c>
      <c r="L2402" t="s">
        <v>52</v>
      </c>
      <c r="O2402" s="5" t="s">
        <v>373</v>
      </c>
    </row>
    <row r="2403" spans="1:15" x14ac:dyDescent="0.2">
      <c r="A2403" t="s">
        <v>3279</v>
      </c>
      <c r="B2403" t="s">
        <v>873</v>
      </c>
      <c r="C2403" t="s">
        <v>2749</v>
      </c>
      <c r="D2403" t="s">
        <v>26</v>
      </c>
      <c r="E2403">
        <v>731</v>
      </c>
      <c r="F2403" t="s">
        <v>371</v>
      </c>
      <c r="G2403" t="s">
        <v>375</v>
      </c>
      <c r="H2403" t="s">
        <v>375</v>
      </c>
      <c r="I2403" t="s">
        <v>863</v>
      </c>
      <c r="O2403" s="5" t="s">
        <v>373</v>
      </c>
    </row>
    <row r="2404" spans="1:15" x14ac:dyDescent="0.2">
      <c r="A2404" t="s">
        <v>3279</v>
      </c>
      <c r="B2404" t="s">
        <v>873</v>
      </c>
      <c r="C2404" t="s">
        <v>2749</v>
      </c>
      <c r="D2404" t="s">
        <v>26</v>
      </c>
      <c r="E2404">
        <v>731</v>
      </c>
      <c r="F2404" t="s">
        <v>371</v>
      </c>
      <c r="G2404" t="s">
        <v>376</v>
      </c>
      <c r="H2404" t="s">
        <v>376</v>
      </c>
      <c r="I2404">
        <v>32</v>
      </c>
      <c r="K2404" t="s">
        <v>377</v>
      </c>
      <c r="L2404" t="s">
        <v>52</v>
      </c>
      <c r="M2404">
        <v>32</v>
      </c>
      <c r="O2404" s="5" t="s">
        <v>373</v>
      </c>
    </row>
    <row r="2405" spans="1:15" x14ac:dyDescent="0.2">
      <c r="A2405" t="s">
        <v>3279</v>
      </c>
      <c r="B2405" t="s">
        <v>873</v>
      </c>
      <c r="C2405" t="s">
        <v>2749</v>
      </c>
      <c r="D2405" t="s">
        <v>26</v>
      </c>
      <c r="E2405">
        <v>731</v>
      </c>
      <c r="F2405" t="s">
        <v>371</v>
      </c>
      <c r="G2405" t="s">
        <v>381</v>
      </c>
      <c r="H2405" t="s">
        <v>381</v>
      </c>
      <c r="I2405" t="s">
        <v>864</v>
      </c>
      <c r="O2405" s="5" t="s">
        <v>373</v>
      </c>
    </row>
    <row r="2406" spans="1:15" x14ac:dyDescent="0.2">
      <c r="A2406" t="s">
        <v>3279</v>
      </c>
      <c r="B2406" t="s">
        <v>873</v>
      </c>
      <c r="C2406" t="s">
        <v>2749</v>
      </c>
      <c r="D2406" t="s">
        <v>26</v>
      </c>
      <c r="E2406">
        <v>731</v>
      </c>
      <c r="F2406" t="s">
        <v>371</v>
      </c>
      <c r="G2406" t="s">
        <v>372</v>
      </c>
      <c r="H2406" t="s">
        <v>287</v>
      </c>
      <c r="I2406">
        <v>8.25</v>
      </c>
      <c r="K2406" t="s">
        <v>34</v>
      </c>
      <c r="L2406" t="s">
        <v>35</v>
      </c>
      <c r="M2406">
        <v>8.0625</v>
      </c>
      <c r="N2406">
        <v>8.4375</v>
      </c>
      <c r="O2406" s="5" t="s">
        <v>373</v>
      </c>
    </row>
    <row r="2407" spans="1:15" x14ac:dyDescent="0.2">
      <c r="A2407" t="s">
        <v>3279</v>
      </c>
      <c r="B2407" t="s">
        <v>873</v>
      </c>
      <c r="C2407" t="s">
        <v>2749</v>
      </c>
      <c r="D2407" t="s">
        <v>26</v>
      </c>
      <c r="E2407">
        <v>731</v>
      </c>
      <c r="F2407" t="s">
        <v>371</v>
      </c>
      <c r="G2407" t="s">
        <v>378</v>
      </c>
      <c r="H2407" t="s">
        <v>590</v>
      </c>
      <c r="I2407">
        <v>10</v>
      </c>
      <c r="K2407" t="s">
        <v>34</v>
      </c>
      <c r="L2407" t="s">
        <v>35</v>
      </c>
      <c r="M2407">
        <v>9.8125</v>
      </c>
      <c r="N2407">
        <v>10.1875</v>
      </c>
      <c r="O2407" s="5" t="s">
        <v>373</v>
      </c>
    </row>
    <row r="2408" spans="1:15" x14ac:dyDescent="0.2">
      <c r="A2408" t="s">
        <v>3279</v>
      </c>
      <c r="B2408" t="s">
        <v>873</v>
      </c>
      <c r="C2408" t="s">
        <v>2749</v>
      </c>
      <c r="D2408" t="s">
        <v>26</v>
      </c>
      <c r="E2408">
        <v>731</v>
      </c>
      <c r="F2408" t="s">
        <v>371</v>
      </c>
      <c r="G2408" t="s">
        <v>380</v>
      </c>
      <c r="H2408" t="s">
        <v>380</v>
      </c>
      <c r="I2408" t="s">
        <v>862</v>
      </c>
      <c r="O2408" s="5" t="s">
        <v>373</v>
      </c>
    </row>
    <row r="2409" spans="1:15" x14ac:dyDescent="0.2">
      <c r="A2409" t="s">
        <v>3279</v>
      </c>
      <c r="B2409" t="s">
        <v>873</v>
      </c>
      <c r="C2409" t="s">
        <v>2749</v>
      </c>
      <c r="D2409" t="s">
        <v>26</v>
      </c>
      <c r="E2409">
        <v>731</v>
      </c>
      <c r="F2409" t="s">
        <v>371</v>
      </c>
      <c r="G2409" t="s">
        <v>374</v>
      </c>
      <c r="H2409" t="s">
        <v>374</v>
      </c>
      <c r="I2409" t="s">
        <v>865</v>
      </c>
      <c r="O2409" s="5" t="s">
        <v>373</v>
      </c>
    </row>
    <row r="2410" spans="1:15" x14ac:dyDescent="0.2">
      <c r="A2410" t="s">
        <v>3279</v>
      </c>
      <c r="B2410" t="s">
        <v>873</v>
      </c>
      <c r="C2410" t="s">
        <v>2749</v>
      </c>
      <c r="D2410" t="s">
        <v>26</v>
      </c>
      <c r="E2410">
        <v>731</v>
      </c>
      <c r="F2410" t="s">
        <v>371</v>
      </c>
      <c r="G2410" t="s">
        <v>379</v>
      </c>
      <c r="H2410" t="s">
        <v>589</v>
      </c>
      <c r="I2410">
        <v>8.375</v>
      </c>
      <c r="K2410" t="s">
        <v>34</v>
      </c>
      <c r="L2410" t="s">
        <v>35</v>
      </c>
      <c r="M2410">
        <v>8.1875</v>
      </c>
      <c r="N2410">
        <v>8.5625</v>
      </c>
      <c r="O2410" s="5" t="s">
        <v>373</v>
      </c>
    </row>
    <row r="2411" spans="1:15" x14ac:dyDescent="0.2">
      <c r="A2411" t="s">
        <v>3280</v>
      </c>
      <c r="B2411" t="s">
        <v>875</v>
      </c>
      <c r="C2411" t="s">
        <v>2750</v>
      </c>
      <c r="D2411" t="s">
        <v>26</v>
      </c>
      <c r="E2411">
        <v>731</v>
      </c>
      <c r="F2411" t="s">
        <v>371</v>
      </c>
      <c r="G2411" t="s">
        <v>51</v>
      </c>
      <c r="H2411" t="s">
        <v>51</v>
      </c>
      <c r="I2411">
        <v>125</v>
      </c>
      <c r="L2411" t="s">
        <v>52</v>
      </c>
      <c r="O2411" s="5" t="s">
        <v>373</v>
      </c>
    </row>
    <row r="2412" spans="1:15" x14ac:dyDescent="0.2">
      <c r="A2412" t="s">
        <v>3280</v>
      </c>
      <c r="B2412" t="s">
        <v>875</v>
      </c>
      <c r="C2412" t="s">
        <v>2750</v>
      </c>
      <c r="D2412" t="s">
        <v>26</v>
      </c>
      <c r="E2412">
        <v>731</v>
      </c>
      <c r="F2412" t="s">
        <v>371</v>
      </c>
      <c r="G2412" t="s">
        <v>375</v>
      </c>
      <c r="H2412" t="s">
        <v>375</v>
      </c>
      <c r="I2412" t="s">
        <v>863</v>
      </c>
      <c r="O2412" s="5" t="s">
        <v>373</v>
      </c>
    </row>
    <row r="2413" spans="1:15" x14ac:dyDescent="0.2">
      <c r="A2413" t="s">
        <v>3280</v>
      </c>
      <c r="B2413" t="s">
        <v>875</v>
      </c>
      <c r="C2413" t="s">
        <v>2750</v>
      </c>
      <c r="D2413" t="s">
        <v>26</v>
      </c>
      <c r="E2413">
        <v>731</v>
      </c>
      <c r="F2413" t="s">
        <v>371</v>
      </c>
      <c r="G2413" t="s">
        <v>376</v>
      </c>
      <c r="H2413" t="s">
        <v>376</v>
      </c>
      <c r="I2413">
        <v>44</v>
      </c>
      <c r="K2413" t="s">
        <v>377</v>
      </c>
      <c r="L2413" t="s">
        <v>52</v>
      </c>
      <c r="M2413">
        <v>44</v>
      </c>
      <c r="O2413" s="5" t="s">
        <v>373</v>
      </c>
    </row>
    <row r="2414" spans="1:15" x14ac:dyDescent="0.2">
      <c r="A2414" t="s">
        <v>3280</v>
      </c>
      <c r="B2414" t="s">
        <v>875</v>
      </c>
      <c r="C2414" t="s">
        <v>2750</v>
      </c>
      <c r="D2414" t="s">
        <v>26</v>
      </c>
      <c r="E2414">
        <v>731</v>
      </c>
      <c r="F2414" t="s">
        <v>371</v>
      </c>
      <c r="G2414" t="s">
        <v>381</v>
      </c>
      <c r="H2414" t="s">
        <v>381</v>
      </c>
      <c r="I2414" t="s">
        <v>864</v>
      </c>
      <c r="O2414" s="5" t="s">
        <v>373</v>
      </c>
    </row>
    <row r="2415" spans="1:15" x14ac:dyDescent="0.2">
      <c r="A2415" t="s">
        <v>3280</v>
      </c>
      <c r="B2415" t="s">
        <v>875</v>
      </c>
      <c r="C2415" t="s">
        <v>2750</v>
      </c>
      <c r="D2415" t="s">
        <v>26</v>
      </c>
      <c r="E2415">
        <v>731</v>
      </c>
      <c r="F2415" t="s">
        <v>371</v>
      </c>
      <c r="G2415" t="s">
        <v>372</v>
      </c>
      <c r="H2415" t="s">
        <v>287</v>
      </c>
      <c r="I2415">
        <v>4.75</v>
      </c>
      <c r="K2415" t="s">
        <v>34</v>
      </c>
      <c r="L2415" t="s">
        <v>35</v>
      </c>
      <c r="M2415">
        <v>4.625</v>
      </c>
      <c r="N2415">
        <v>4.875</v>
      </c>
      <c r="O2415" s="5" t="s">
        <v>373</v>
      </c>
    </row>
    <row r="2416" spans="1:15" x14ac:dyDescent="0.2">
      <c r="A2416" t="s">
        <v>3280</v>
      </c>
      <c r="B2416" t="s">
        <v>875</v>
      </c>
      <c r="C2416" t="s">
        <v>2750</v>
      </c>
      <c r="D2416" t="s">
        <v>26</v>
      </c>
      <c r="E2416">
        <v>731</v>
      </c>
      <c r="F2416" t="s">
        <v>371</v>
      </c>
      <c r="G2416" t="s">
        <v>378</v>
      </c>
      <c r="H2416" t="s">
        <v>590</v>
      </c>
      <c r="I2416">
        <v>9</v>
      </c>
      <c r="K2416" t="s">
        <v>34</v>
      </c>
      <c r="L2416" t="s">
        <v>35</v>
      </c>
      <c r="M2416">
        <v>8.875</v>
      </c>
      <c r="N2416">
        <v>9.125</v>
      </c>
      <c r="O2416" s="5" t="s">
        <v>373</v>
      </c>
    </row>
    <row r="2417" spans="1:15" x14ac:dyDescent="0.2">
      <c r="A2417" t="s">
        <v>3280</v>
      </c>
      <c r="B2417" t="s">
        <v>875</v>
      </c>
      <c r="C2417" t="s">
        <v>2750</v>
      </c>
      <c r="D2417" t="s">
        <v>26</v>
      </c>
      <c r="E2417">
        <v>731</v>
      </c>
      <c r="F2417" t="s">
        <v>371</v>
      </c>
      <c r="G2417" t="s">
        <v>380</v>
      </c>
      <c r="H2417" t="s">
        <v>380</v>
      </c>
      <c r="I2417" t="s">
        <v>862</v>
      </c>
      <c r="O2417" s="5" t="s">
        <v>373</v>
      </c>
    </row>
    <row r="2418" spans="1:15" x14ac:dyDescent="0.2">
      <c r="A2418" t="s">
        <v>3280</v>
      </c>
      <c r="B2418" t="s">
        <v>875</v>
      </c>
      <c r="C2418" t="s">
        <v>2750</v>
      </c>
      <c r="D2418" t="s">
        <v>26</v>
      </c>
      <c r="E2418">
        <v>731</v>
      </c>
      <c r="F2418" t="s">
        <v>371</v>
      </c>
      <c r="G2418" t="s">
        <v>374</v>
      </c>
      <c r="H2418" t="s">
        <v>374</v>
      </c>
      <c r="I2418" t="s">
        <v>865</v>
      </c>
      <c r="O2418" s="5" t="s">
        <v>373</v>
      </c>
    </row>
    <row r="2419" spans="1:15" x14ac:dyDescent="0.2">
      <c r="A2419" t="s">
        <v>3280</v>
      </c>
      <c r="B2419" t="s">
        <v>875</v>
      </c>
      <c r="C2419" t="s">
        <v>2750</v>
      </c>
      <c r="D2419" t="s">
        <v>26</v>
      </c>
      <c r="E2419">
        <v>731</v>
      </c>
      <c r="F2419" t="s">
        <v>371</v>
      </c>
      <c r="G2419" t="s">
        <v>379</v>
      </c>
      <c r="H2419" t="s">
        <v>589</v>
      </c>
      <c r="I2419">
        <v>9</v>
      </c>
      <c r="K2419" t="s">
        <v>34</v>
      </c>
      <c r="L2419" t="s">
        <v>35</v>
      </c>
      <c r="M2419">
        <v>8.875</v>
      </c>
      <c r="N2419">
        <v>9.125</v>
      </c>
      <c r="O2419" s="5" t="s">
        <v>373</v>
      </c>
    </row>
    <row r="2420" spans="1:15" x14ac:dyDescent="0.2">
      <c r="A2420" t="s">
        <v>3281</v>
      </c>
      <c r="B2420" t="s">
        <v>877</v>
      </c>
      <c r="C2420" t="s">
        <v>2751</v>
      </c>
      <c r="D2420" t="s">
        <v>26</v>
      </c>
      <c r="E2420">
        <v>731</v>
      </c>
      <c r="F2420" t="s">
        <v>371</v>
      </c>
      <c r="G2420" t="s">
        <v>51</v>
      </c>
      <c r="H2420" t="s">
        <v>51</v>
      </c>
      <c r="I2420">
        <v>80</v>
      </c>
      <c r="L2420" t="s">
        <v>52</v>
      </c>
      <c r="O2420" s="5" t="s">
        <v>373</v>
      </c>
    </row>
    <row r="2421" spans="1:15" x14ac:dyDescent="0.2">
      <c r="A2421" t="s">
        <v>3281</v>
      </c>
      <c r="B2421" t="s">
        <v>877</v>
      </c>
      <c r="C2421" t="s">
        <v>2751</v>
      </c>
      <c r="D2421" t="s">
        <v>26</v>
      </c>
      <c r="E2421">
        <v>731</v>
      </c>
      <c r="F2421" t="s">
        <v>371</v>
      </c>
      <c r="G2421" t="s">
        <v>375</v>
      </c>
      <c r="H2421" t="s">
        <v>375</v>
      </c>
      <c r="I2421" t="s">
        <v>863</v>
      </c>
      <c r="O2421" s="5" t="s">
        <v>373</v>
      </c>
    </row>
    <row r="2422" spans="1:15" x14ac:dyDescent="0.2">
      <c r="A2422" t="s">
        <v>3281</v>
      </c>
      <c r="B2422" t="s">
        <v>877</v>
      </c>
      <c r="C2422" t="s">
        <v>2751</v>
      </c>
      <c r="D2422" t="s">
        <v>26</v>
      </c>
      <c r="E2422">
        <v>731</v>
      </c>
      <c r="F2422" t="s">
        <v>371</v>
      </c>
      <c r="G2422" t="s">
        <v>376</v>
      </c>
      <c r="H2422" t="s">
        <v>376</v>
      </c>
      <c r="I2422">
        <v>32</v>
      </c>
      <c r="K2422" t="s">
        <v>377</v>
      </c>
      <c r="L2422" t="s">
        <v>52</v>
      </c>
      <c r="M2422">
        <v>32</v>
      </c>
      <c r="O2422" s="5" t="s">
        <v>373</v>
      </c>
    </row>
    <row r="2423" spans="1:15" x14ac:dyDescent="0.2">
      <c r="A2423" t="s">
        <v>3281</v>
      </c>
      <c r="B2423" t="s">
        <v>877</v>
      </c>
      <c r="C2423" t="s">
        <v>2751</v>
      </c>
      <c r="D2423" t="s">
        <v>26</v>
      </c>
      <c r="E2423">
        <v>731</v>
      </c>
      <c r="F2423" t="s">
        <v>371</v>
      </c>
      <c r="G2423" t="s">
        <v>381</v>
      </c>
      <c r="H2423" t="s">
        <v>381</v>
      </c>
      <c r="I2423" t="s">
        <v>864</v>
      </c>
      <c r="O2423" s="5" t="s">
        <v>373</v>
      </c>
    </row>
    <row r="2424" spans="1:15" x14ac:dyDescent="0.2">
      <c r="A2424" t="s">
        <v>3281</v>
      </c>
      <c r="B2424" t="s">
        <v>877</v>
      </c>
      <c r="C2424" t="s">
        <v>2751</v>
      </c>
      <c r="D2424" t="s">
        <v>26</v>
      </c>
      <c r="E2424">
        <v>731</v>
      </c>
      <c r="F2424" t="s">
        <v>371</v>
      </c>
      <c r="G2424" t="s">
        <v>372</v>
      </c>
      <c r="H2424" t="s">
        <v>287</v>
      </c>
      <c r="I2424">
        <v>5.25</v>
      </c>
      <c r="K2424" t="s">
        <v>34</v>
      </c>
      <c r="L2424" t="s">
        <v>35</v>
      </c>
      <c r="M2424">
        <v>4.9375</v>
      </c>
      <c r="N2424">
        <v>5.3125</v>
      </c>
      <c r="O2424" s="5" t="s">
        <v>373</v>
      </c>
    </row>
    <row r="2425" spans="1:15" x14ac:dyDescent="0.2">
      <c r="A2425" t="s">
        <v>3281</v>
      </c>
      <c r="B2425" t="s">
        <v>877</v>
      </c>
      <c r="C2425" t="s">
        <v>2751</v>
      </c>
      <c r="D2425" t="s">
        <v>26</v>
      </c>
      <c r="E2425">
        <v>731</v>
      </c>
      <c r="F2425" t="s">
        <v>371</v>
      </c>
      <c r="G2425" t="s">
        <v>378</v>
      </c>
      <c r="H2425" t="s">
        <v>590</v>
      </c>
      <c r="I2425">
        <v>16.125</v>
      </c>
      <c r="K2425" t="s">
        <v>34</v>
      </c>
      <c r="L2425" t="s">
        <v>35</v>
      </c>
      <c r="M2425">
        <v>15.8125</v>
      </c>
      <c r="N2425">
        <v>16.1875</v>
      </c>
      <c r="O2425" s="5" t="s">
        <v>373</v>
      </c>
    </row>
    <row r="2426" spans="1:15" x14ac:dyDescent="0.2">
      <c r="A2426" t="s">
        <v>3281</v>
      </c>
      <c r="B2426" t="s">
        <v>877</v>
      </c>
      <c r="C2426" t="s">
        <v>2751</v>
      </c>
      <c r="D2426" t="s">
        <v>26</v>
      </c>
      <c r="E2426">
        <v>731</v>
      </c>
      <c r="F2426" t="s">
        <v>371</v>
      </c>
      <c r="G2426" t="s">
        <v>380</v>
      </c>
      <c r="H2426" t="s">
        <v>380</v>
      </c>
      <c r="I2426" t="s">
        <v>862</v>
      </c>
      <c r="O2426" s="5" t="s">
        <v>373</v>
      </c>
    </row>
    <row r="2427" spans="1:15" x14ac:dyDescent="0.2">
      <c r="A2427" t="s">
        <v>3281</v>
      </c>
      <c r="B2427" t="s">
        <v>877</v>
      </c>
      <c r="C2427" t="s">
        <v>2751</v>
      </c>
      <c r="D2427" t="s">
        <v>26</v>
      </c>
      <c r="E2427">
        <v>731</v>
      </c>
      <c r="F2427" t="s">
        <v>371</v>
      </c>
      <c r="G2427" t="s">
        <v>374</v>
      </c>
      <c r="H2427" t="s">
        <v>374</v>
      </c>
      <c r="I2427" t="s">
        <v>865</v>
      </c>
      <c r="O2427" s="5" t="s">
        <v>373</v>
      </c>
    </row>
    <row r="2428" spans="1:15" x14ac:dyDescent="0.2">
      <c r="A2428" t="s">
        <v>3281</v>
      </c>
      <c r="B2428" t="s">
        <v>877</v>
      </c>
      <c r="C2428" t="s">
        <v>2751</v>
      </c>
      <c r="D2428" t="s">
        <v>26</v>
      </c>
      <c r="E2428">
        <v>731</v>
      </c>
      <c r="F2428" t="s">
        <v>371</v>
      </c>
      <c r="G2428" t="s">
        <v>379</v>
      </c>
      <c r="H2428" t="s">
        <v>589</v>
      </c>
      <c r="I2428">
        <v>4.25</v>
      </c>
      <c r="K2428" t="s">
        <v>34</v>
      </c>
      <c r="L2428" t="s">
        <v>35</v>
      </c>
      <c r="M2428">
        <v>4.0625</v>
      </c>
      <c r="N2428">
        <v>4.4375</v>
      </c>
      <c r="O2428" s="5" t="s">
        <v>373</v>
      </c>
    </row>
    <row r="2429" spans="1:15" x14ac:dyDescent="0.2">
      <c r="A2429" t="s">
        <v>3282</v>
      </c>
      <c r="B2429" t="s">
        <v>878</v>
      </c>
      <c r="C2429" t="s">
        <v>2752</v>
      </c>
      <c r="D2429" t="s">
        <v>26</v>
      </c>
      <c r="E2429">
        <v>731</v>
      </c>
      <c r="F2429" t="s">
        <v>371</v>
      </c>
      <c r="G2429" t="s">
        <v>375</v>
      </c>
      <c r="H2429" t="s">
        <v>375</v>
      </c>
      <c r="I2429" t="s">
        <v>863</v>
      </c>
      <c r="O2429" s="5" t="s">
        <v>373</v>
      </c>
    </row>
    <row r="2430" spans="1:15" x14ac:dyDescent="0.2">
      <c r="A2430" t="s">
        <v>3282</v>
      </c>
      <c r="B2430" t="s">
        <v>878</v>
      </c>
      <c r="C2430" t="s">
        <v>2752</v>
      </c>
      <c r="D2430" t="s">
        <v>26</v>
      </c>
      <c r="E2430">
        <v>731</v>
      </c>
      <c r="F2430" t="s">
        <v>371</v>
      </c>
      <c r="G2430" t="s">
        <v>376</v>
      </c>
      <c r="H2430" t="s">
        <v>376</v>
      </c>
      <c r="I2430">
        <v>32</v>
      </c>
      <c r="K2430" t="s">
        <v>377</v>
      </c>
      <c r="L2430" t="s">
        <v>52</v>
      </c>
      <c r="M2430">
        <v>32</v>
      </c>
      <c r="O2430" s="5" t="s">
        <v>373</v>
      </c>
    </row>
    <row r="2431" spans="1:15" x14ac:dyDescent="0.2">
      <c r="A2431" t="s">
        <v>3282</v>
      </c>
      <c r="B2431" t="s">
        <v>878</v>
      </c>
      <c r="C2431" t="s">
        <v>2752</v>
      </c>
      <c r="D2431" t="s">
        <v>26</v>
      </c>
      <c r="E2431">
        <v>731</v>
      </c>
      <c r="F2431" t="s">
        <v>371</v>
      </c>
      <c r="G2431" t="s">
        <v>381</v>
      </c>
      <c r="H2431" t="s">
        <v>381</v>
      </c>
      <c r="I2431" t="s">
        <v>864</v>
      </c>
      <c r="O2431" s="5" t="s">
        <v>373</v>
      </c>
    </row>
    <row r="2432" spans="1:15" x14ac:dyDescent="0.2">
      <c r="A2432" t="s">
        <v>3282</v>
      </c>
      <c r="B2432" t="s">
        <v>878</v>
      </c>
      <c r="C2432" t="s">
        <v>2752</v>
      </c>
      <c r="D2432" t="s">
        <v>26</v>
      </c>
      <c r="E2432">
        <v>731</v>
      </c>
      <c r="F2432" t="s">
        <v>371</v>
      </c>
      <c r="G2432" t="s">
        <v>372</v>
      </c>
      <c r="H2432" t="s">
        <v>287</v>
      </c>
      <c r="I2432">
        <v>11.375</v>
      </c>
      <c r="K2432" t="s">
        <v>34</v>
      </c>
      <c r="L2432" t="s">
        <v>35</v>
      </c>
      <c r="M2432">
        <v>11.0625</v>
      </c>
      <c r="N2432">
        <v>11.4375</v>
      </c>
      <c r="O2432" s="5" t="s">
        <v>373</v>
      </c>
    </row>
    <row r="2433" spans="1:15" x14ac:dyDescent="0.2">
      <c r="A2433" t="s">
        <v>3282</v>
      </c>
      <c r="B2433" t="s">
        <v>878</v>
      </c>
      <c r="C2433" t="s">
        <v>2752</v>
      </c>
      <c r="D2433" t="s">
        <v>26</v>
      </c>
      <c r="E2433">
        <v>731</v>
      </c>
      <c r="F2433" t="s">
        <v>371</v>
      </c>
      <c r="G2433" t="s">
        <v>378</v>
      </c>
      <c r="H2433" t="s">
        <v>590</v>
      </c>
      <c r="I2433">
        <v>10.625</v>
      </c>
      <c r="K2433" t="s">
        <v>34</v>
      </c>
      <c r="L2433" t="s">
        <v>35</v>
      </c>
      <c r="M2433">
        <v>10.4375</v>
      </c>
      <c r="N2433">
        <v>10.8125</v>
      </c>
      <c r="O2433" s="5" t="s">
        <v>373</v>
      </c>
    </row>
    <row r="2434" spans="1:15" x14ac:dyDescent="0.2">
      <c r="A2434" t="s">
        <v>3282</v>
      </c>
      <c r="B2434" t="s">
        <v>878</v>
      </c>
      <c r="C2434" t="s">
        <v>2752</v>
      </c>
      <c r="D2434" t="s">
        <v>26</v>
      </c>
      <c r="E2434">
        <v>731</v>
      </c>
      <c r="F2434" t="s">
        <v>371</v>
      </c>
      <c r="G2434" t="s">
        <v>380</v>
      </c>
      <c r="H2434" t="s">
        <v>380</v>
      </c>
      <c r="I2434" t="s">
        <v>862</v>
      </c>
      <c r="O2434" s="5" t="s">
        <v>373</v>
      </c>
    </row>
    <row r="2435" spans="1:15" x14ac:dyDescent="0.2">
      <c r="A2435" t="s">
        <v>3282</v>
      </c>
      <c r="B2435" t="s">
        <v>878</v>
      </c>
      <c r="C2435" t="s">
        <v>2752</v>
      </c>
      <c r="D2435" t="s">
        <v>26</v>
      </c>
      <c r="E2435">
        <v>731</v>
      </c>
      <c r="F2435" t="s">
        <v>371</v>
      </c>
      <c r="G2435" t="s">
        <v>374</v>
      </c>
      <c r="H2435" t="s">
        <v>374</v>
      </c>
      <c r="I2435" t="s">
        <v>865</v>
      </c>
      <c r="O2435" s="5" t="s">
        <v>373</v>
      </c>
    </row>
    <row r="2436" spans="1:15" x14ac:dyDescent="0.2">
      <c r="A2436" t="s">
        <v>3282</v>
      </c>
      <c r="B2436" t="s">
        <v>878</v>
      </c>
      <c r="C2436" t="s">
        <v>2752</v>
      </c>
      <c r="D2436" t="s">
        <v>26</v>
      </c>
      <c r="E2436">
        <v>731</v>
      </c>
      <c r="F2436" t="s">
        <v>371</v>
      </c>
      <c r="G2436" t="s">
        <v>379</v>
      </c>
      <c r="H2436" t="s">
        <v>589</v>
      </c>
      <c r="I2436">
        <v>6.375</v>
      </c>
      <c r="K2436" t="s">
        <v>34</v>
      </c>
      <c r="L2436" t="s">
        <v>35</v>
      </c>
      <c r="M2436">
        <v>6.1875</v>
      </c>
      <c r="N2436">
        <v>6.5625</v>
      </c>
      <c r="O2436" s="5" t="s">
        <v>373</v>
      </c>
    </row>
    <row r="2437" spans="1:15" x14ac:dyDescent="0.2">
      <c r="A2437" t="s">
        <v>3283</v>
      </c>
      <c r="B2437" t="s">
        <v>880</v>
      </c>
      <c r="C2437" t="s">
        <v>2753</v>
      </c>
      <c r="D2437" t="s">
        <v>26</v>
      </c>
      <c r="E2437">
        <v>731</v>
      </c>
      <c r="F2437" t="s">
        <v>371</v>
      </c>
      <c r="G2437" t="s">
        <v>375</v>
      </c>
      <c r="H2437" t="s">
        <v>375</v>
      </c>
      <c r="I2437" t="s">
        <v>863</v>
      </c>
      <c r="O2437" s="5" t="s">
        <v>373</v>
      </c>
    </row>
    <row r="2438" spans="1:15" x14ac:dyDescent="0.2">
      <c r="A2438" t="s">
        <v>3283</v>
      </c>
      <c r="B2438" t="s">
        <v>880</v>
      </c>
      <c r="C2438" t="s">
        <v>2753</v>
      </c>
      <c r="D2438" t="s">
        <v>26</v>
      </c>
      <c r="E2438">
        <v>731</v>
      </c>
      <c r="F2438" t="s">
        <v>371</v>
      </c>
      <c r="G2438" t="s">
        <v>376</v>
      </c>
      <c r="H2438" t="s">
        <v>376</v>
      </c>
      <c r="I2438">
        <v>32</v>
      </c>
      <c r="K2438" t="s">
        <v>377</v>
      </c>
      <c r="L2438" t="s">
        <v>52</v>
      </c>
      <c r="M2438">
        <v>32</v>
      </c>
      <c r="O2438" s="5" t="s">
        <v>373</v>
      </c>
    </row>
    <row r="2439" spans="1:15" x14ac:dyDescent="0.2">
      <c r="A2439" t="s">
        <v>3283</v>
      </c>
      <c r="B2439" t="s">
        <v>880</v>
      </c>
      <c r="C2439" t="s">
        <v>2753</v>
      </c>
      <c r="D2439" t="s">
        <v>26</v>
      </c>
      <c r="E2439">
        <v>731</v>
      </c>
      <c r="F2439" t="s">
        <v>371</v>
      </c>
      <c r="G2439" t="s">
        <v>381</v>
      </c>
      <c r="H2439" t="s">
        <v>381</v>
      </c>
      <c r="I2439" t="s">
        <v>864</v>
      </c>
      <c r="O2439" s="5" t="s">
        <v>373</v>
      </c>
    </row>
    <row r="2440" spans="1:15" x14ac:dyDescent="0.2">
      <c r="A2440" t="s">
        <v>3283</v>
      </c>
      <c r="B2440" t="s">
        <v>880</v>
      </c>
      <c r="C2440" t="s">
        <v>2753</v>
      </c>
      <c r="D2440" t="s">
        <v>26</v>
      </c>
      <c r="E2440">
        <v>731</v>
      </c>
      <c r="F2440" t="s">
        <v>371</v>
      </c>
      <c r="G2440" t="s">
        <v>372</v>
      </c>
      <c r="H2440" t="s">
        <v>287</v>
      </c>
      <c r="I2440">
        <v>6.25</v>
      </c>
      <c r="K2440" t="s">
        <v>34</v>
      </c>
      <c r="L2440" t="s">
        <v>35</v>
      </c>
      <c r="M2440">
        <v>5.9375</v>
      </c>
      <c r="N2440">
        <v>6.3125</v>
      </c>
      <c r="O2440" s="5" t="s">
        <v>373</v>
      </c>
    </row>
    <row r="2441" spans="1:15" x14ac:dyDescent="0.2">
      <c r="A2441" t="s">
        <v>3283</v>
      </c>
      <c r="B2441" t="s">
        <v>880</v>
      </c>
      <c r="C2441" t="s">
        <v>2753</v>
      </c>
      <c r="D2441" t="s">
        <v>26</v>
      </c>
      <c r="E2441">
        <v>731</v>
      </c>
      <c r="F2441" t="s">
        <v>371</v>
      </c>
      <c r="G2441" t="s">
        <v>378</v>
      </c>
      <c r="H2441" t="s">
        <v>590</v>
      </c>
      <c r="I2441">
        <v>13.25</v>
      </c>
      <c r="K2441" t="s">
        <v>34</v>
      </c>
      <c r="L2441" t="s">
        <v>35</v>
      </c>
      <c r="M2441">
        <v>13.0625</v>
      </c>
      <c r="N2441">
        <v>13.4375</v>
      </c>
      <c r="O2441" s="5" t="s">
        <v>373</v>
      </c>
    </row>
    <row r="2442" spans="1:15" x14ac:dyDescent="0.2">
      <c r="A2442" t="s">
        <v>3283</v>
      </c>
      <c r="B2442" t="s">
        <v>880</v>
      </c>
      <c r="C2442" t="s">
        <v>2753</v>
      </c>
      <c r="D2442" t="s">
        <v>26</v>
      </c>
      <c r="E2442">
        <v>731</v>
      </c>
      <c r="F2442" t="s">
        <v>371</v>
      </c>
      <c r="G2442" t="s">
        <v>380</v>
      </c>
      <c r="H2442" t="s">
        <v>380</v>
      </c>
      <c r="I2442" t="s">
        <v>862</v>
      </c>
      <c r="O2442" s="5" t="s">
        <v>373</v>
      </c>
    </row>
    <row r="2443" spans="1:15" x14ac:dyDescent="0.2">
      <c r="A2443" t="s">
        <v>3283</v>
      </c>
      <c r="B2443" t="s">
        <v>880</v>
      </c>
      <c r="C2443" t="s">
        <v>2753</v>
      </c>
      <c r="D2443" t="s">
        <v>26</v>
      </c>
      <c r="E2443">
        <v>731</v>
      </c>
      <c r="F2443" t="s">
        <v>371</v>
      </c>
      <c r="G2443" t="s">
        <v>374</v>
      </c>
      <c r="H2443" t="s">
        <v>374</v>
      </c>
      <c r="I2443" t="s">
        <v>865</v>
      </c>
      <c r="O2443" s="5" t="s">
        <v>373</v>
      </c>
    </row>
    <row r="2444" spans="1:15" x14ac:dyDescent="0.2">
      <c r="A2444" t="s">
        <v>3283</v>
      </c>
      <c r="B2444" t="s">
        <v>880</v>
      </c>
      <c r="C2444" t="s">
        <v>2753</v>
      </c>
      <c r="D2444" t="s">
        <v>26</v>
      </c>
      <c r="E2444">
        <v>731</v>
      </c>
      <c r="F2444" t="s">
        <v>371</v>
      </c>
      <c r="G2444" t="s">
        <v>379</v>
      </c>
      <c r="H2444" t="s">
        <v>589</v>
      </c>
      <c r="I2444">
        <v>11.875</v>
      </c>
      <c r="K2444" t="s">
        <v>34</v>
      </c>
      <c r="L2444" t="s">
        <v>35</v>
      </c>
      <c r="M2444">
        <v>11.8125</v>
      </c>
      <c r="N2444">
        <v>12.1875</v>
      </c>
      <c r="O2444" s="5" t="s">
        <v>373</v>
      </c>
    </row>
    <row r="2445" spans="1:15" x14ac:dyDescent="0.2">
      <c r="A2445" t="s">
        <v>3284</v>
      </c>
      <c r="B2445" t="s">
        <v>882</v>
      </c>
      <c r="C2445" t="s">
        <v>2754</v>
      </c>
      <c r="D2445" t="s">
        <v>26</v>
      </c>
      <c r="E2445">
        <v>731</v>
      </c>
      <c r="F2445" t="s">
        <v>371</v>
      </c>
      <c r="G2445" t="s">
        <v>375</v>
      </c>
      <c r="H2445" t="s">
        <v>375</v>
      </c>
      <c r="I2445" t="s">
        <v>863</v>
      </c>
      <c r="O2445" s="5" t="s">
        <v>373</v>
      </c>
    </row>
    <row r="2446" spans="1:15" x14ac:dyDescent="0.2">
      <c r="A2446" t="s">
        <v>3284</v>
      </c>
      <c r="B2446" t="s">
        <v>882</v>
      </c>
      <c r="C2446" t="s">
        <v>2754</v>
      </c>
      <c r="D2446" t="s">
        <v>26</v>
      </c>
      <c r="E2446">
        <v>731</v>
      </c>
      <c r="F2446" t="s">
        <v>371</v>
      </c>
      <c r="G2446" t="s">
        <v>376</v>
      </c>
      <c r="H2446" t="s">
        <v>376</v>
      </c>
      <c r="I2446">
        <v>32</v>
      </c>
      <c r="K2446" t="s">
        <v>377</v>
      </c>
      <c r="L2446" t="s">
        <v>52</v>
      </c>
      <c r="M2446">
        <v>32</v>
      </c>
      <c r="O2446" s="5" t="s">
        <v>373</v>
      </c>
    </row>
    <row r="2447" spans="1:15" x14ac:dyDescent="0.2">
      <c r="A2447" t="s">
        <v>3284</v>
      </c>
      <c r="B2447" t="s">
        <v>882</v>
      </c>
      <c r="C2447" t="s">
        <v>2754</v>
      </c>
      <c r="D2447" t="s">
        <v>26</v>
      </c>
      <c r="E2447">
        <v>731</v>
      </c>
      <c r="F2447" t="s">
        <v>371</v>
      </c>
      <c r="G2447" t="s">
        <v>381</v>
      </c>
      <c r="H2447" t="s">
        <v>381</v>
      </c>
      <c r="I2447" t="s">
        <v>864</v>
      </c>
      <c r="O2447" s="5" t="s">
        <v>373</v>
      </c>
    </row>
    <row r="2448" spans="1:15" x14ac:dyDescent="0.2">
      <c r="A2448" t="s">
        <v>3284</v>
      </c>
      <c r="B2448" t="s">
        <v>882</v>
      </c>
      <c r="C2448" t="s">
        <v>2754</v>
      </c>
      <c r="D2448" t="s">
        <v>26</v>
      </c>
      <c r="E2448">
        <v>731</v>
      </c>
      <c r="F2448" t="s">
        <v>371</v>
      </c>
      <c r="G2448" t="s">
        <v>372</v>
      </c>
      <c r="H2448" t="s">
        <v>287</v>
      </c>
      <c r="I2448">
        <v>9.75</v>
      </c>
      <c r="K2448" t="s">
        <v>34</v>
      </c>
      <c r="L2448" t="s">
        <v>35</v>
      </c>
      <c r="M2448">
        <v>9.5</v>
      </c>
      <c r="N2448">
        <v>9.875</v>
      </c>
      <c r="O2448" s="5" t="s">
        <v>373</v>
      </c>
    </row>
    <row r="2449" spans="1:15" x14ac:dyDescent="0.2">
      <c r="A2449" t="s">
        <v>3284</v>
      </c>
      <c r="B2449" t="s">
        <v>882</v>
      </c>
      <c r="C2449" t="s">
        <v>2754</v>
      </c>
      <c r="D2449" t="s">
        <v>26</v>
      </c>
      <c r="E2449">
        <v>731</v>
      </c>
      <c r="F2449" t="s">
        <v>371</v>
      </c>
      <c r="G2449" t="s">
        <v>378</v>
      </c>
      <c r="H2449" t="s">
        <v>590</v>
      </c>
      <c r="I2449">
        <v>13.4375</v>
      </c>
      <c r="K2449" t="s">
        <v>34</v>
      </c>
      <c r="L2449" t="s">
        <v>35</v>
      </c>
      <c r="M2449">
        <v>13.25</v>
      </c>
      <c r="N2449">
        <v>13.625</v>
      </c>
      <c r="O2449" s="5" t="s">
        <v>373</v>
      </c>
    </row>
    <row r="2450" spans="1:15" x14ac:dyDescent="0.2">
      <c r="A2450" t="s">
        <v>3284</v>
      </c>
      <c r="B2450" t="s">
        <v>882</v>
      </c>
      <c r="C2450" t="s">
        <v>2754</v>
      </c>
      <c r="D2450" t="s">
        <v>26</v>
      </c>
      <c r="E2450">
        <v>731</v>
      </c>
      <c r="F2450" t="s">
        <v>371</v>
      </c>
      <c r="G2450" t="s">
        <v>380</v>
      </c>
      <c r="H2450" t="s">
        <v>380</v>
      </c>
      <c r="I2450" t="s">
        <v>862</v>
      </c>
      <c r="O2450" s="5" t="s">
        <v>373</v>
      </c>
    </row>
    <row r="2451" spans="1:15" x14ac:dyDescent="0.2">
      <c r="A2451" t="s">
        <v>3284</v>
      </c>
      <c r="B2451" t="s">
        <v>882</v>
      </c>
      <c r="C2451" t="s">
        <v>2754</v>
      </c>
      <c r="D2451" t="s">
        <v>26</v>
      </c>
      <c r="E2451">
        <v>731</v>
      </c>
      <c r="F2451" t="s">
        <v>371</v>
      </c>
      <c r="G2451" t="s">
        <v>374</v>
      </c>
      <c r="H2451" t="s">
        <v>374</v>
      </c>
      <c r="I2451" t="s">
        <v>865</v>
      </c>
      <c r="O2451" s="5" t="s">
        <v>373</v>
      </c>
    </row>
    <row r="2452" spans="1:15" x14ac:dyDescent="0.2">
      <c r="A2452" t="s">
        <v>3284</v>
      </c>
      <c r="B2452" t="s">
        <v>882</v>
      </c>
      <c r="C2452" t="s">
        <v>2754</v>
      </c>
      <c r="D2452" t="s">
        <v>26</v>
      </c>
      <c r="E2452">
        <v>731</v>
      </c>
      <c r="F2452" t="s">
        <v>371</v>
      </c>
      <c r="G2452" t="s">
        <v>379</v>
      </c>
      <c r="H2452" t="s">
        <v>589</v>
      </c>
      <c r="I2452">
        <v>6.25</v>
      </c>
      <c r="K2452" t="s">
        <v>34</v>
      </c>
      <c r="L2452" t="s">
        <v>35</v>
      </c>
      <c r="M2452">
        <v>6.0625</v>
      </c>
      <c r="N2452">
        <v>6.4375</v>
      </c>
      <c r="O2452" s="5" t="s">
        <v>373</v>
      </c>
    </row>
    <row r="2453" spans="1:15" x14ac:dyDescent="0.2">
      <c r="A2453" t="s">
        <v>3285</v>
      </c>
      <c r="B2453" t="s">
        <v>884</v>
      </c>
      <c r="C2453" t="s">
        <v>2755</v>
      </c>
      <c r="D2453" t="s">
        <v>26</v>
      </c>
      <c r="E2453">
        <v>731</v>
      </c>
      <c r="F2453" t="s">
        <v>371</v>
      </c>
      <c r="G2453" t="s">
        <v>51</v>
      </c>
      <c r="H2453" t="s">
        <v>51</v>
      </c>
      <c r="I2453">
        <v>125</v>
      </c>
      <c r="L2453" t="s">
        <v>52</v>
      </c>
      <c r="O2453" s="5" t="s">
        <v>373</v>
      </c>
    </row>
    <row r="2454" spans="1:15" x14ac:dyDescent="0.2">
      <c r="A2454" t="s">
        <v>3285</v>
      </c>
      <c r="B2454" t="s">
        <v>884</v>
      </c>
      <c r="C2454" t="s">
        <v>2755</v>
      </c>
      <c r="D2454" t="s">
        <v>26</v>
      </c>
      <c r="E2454">
        <v>731</v>
      </c>
      <c r="F2454" t="s">
        <v>371</v>
      </c>
      <c r="G2454" t="s">
        <v>375</v>
      </c>
      <c r="H2454" t="s">
        <v>375</v>
      </c>
      <c r="I2454" t="s">
        <v>863</v>
      </c>
      <c r="O2454" s="5" t="s">
        <v>373</v>
      </c>
    </row>
    <row r="2455" spans="1:15" x14ac:dyDescent="0.2">
      <c r="A2455" t="s">
        <v>3285</v>
      </c>
      <c r="B2455" t="s">
        <v>884</v>
      </c>
      <c r="C2455" t="s">
        <v>2755</v>
      </c>
      <c r="D2455" t="s">
        <v>26</v>
      </c>
      <c r="E2455">
        <v>731</v>
      </c>
      <c r="F2455" t="s">
        <v>371</v>
      </c>
      <c r="G2455" t="s">
        <v>376</v>
      </c>
      <c r="H2455" t="s">
        <v>376</v>
      </c>
      <c r="I2455">
        <v>32</v>
      </c>
      <c r="K2455" t="s">
        <v>377</v>
      </c>
      <c r="L2455" t="s">
        <v>52</v>
      </c>
      <c r="M2455">
        <v>32</v>
      </c>
      <c r="O2455" s="5" t="s">
        <v>373</v>
      </c>
    </row>
    <row r="2456" spans="1:15" x14ac:dyDescent="0.2">
      <c r="A2456" t="s">
        <v>3285</v>
      </c>
      <c r="B2456" t="s">
        <v>884</v>
      </c>
      <c r="C2456" t="s">
        <v>2755</v>
      </c>
      <c r="D2456" t="s">
        <v>26</v>
      </c>
      <c r="E2456">
        <v>731</v>
      </c>
      <c r="F2456" t="s">
        <v>371</v>
      </c>
      <c r="G2456" t="s">
        <v>381</v>
      </c>
      <c r="H2456" t="s">
        <v>381</v>
      </c>
      <c r="I2456" t="s">
        <v>864</v>
      </c>
      <c r="O2456" s="5" t="s">
        <v>373</v>
      </c>
    </row>
    <row r="2457" spans="1:15" x14ac:dyDescent="0.2">
      <c r="A2457" t="s">
        <v>3285</v>
      </c>
      <c r="B2457" t="s">
        <v>884</v>
      </c>
      <c r="C2457" t="s">
        <v>2755</v>
      </c>
      <c r="D2457" t="s">
        <v>26</v>
      </c>
      <c r="E2457">
        <v>731</v>
      </c>
      <c r="F2457" t="s">
        <v>371</v>
      </c>
      <c r="G2457" t="s">
        <v>372</v>
      </c>
      <c r="H2457" t="s">
        <v>287</v>
      </c>
      <c r="I2457">
        <v>6.75</v>
      </c>
      <c r="K2457" t="s">
        <v>34</v>
      </c>
      <c r="L2457" t="s">
        <v>35</v>
      </c>
      <c r="M2457">
        <v>6.5625</v>
      </c>
      <c r="N2457">
        <v>6.9375</v>
      </c>
      <c r="O2457" s="5" t="s">
        <v>373</v>
      </c>
    </row>
    <row r="2458" spans="1:15" x14ac:dyDescent="0.2">
      <c r="A2458" t="s">
        <v>3285</v>
      </c>
      <c r="B2458" t="s">
        <v>884</v>
      </c>
      <c r="C2458" t="s">
        <v>2755</v>
      </c>
      <c r="D2458" t="s">
        <v>26</v>
      </c>
      <c r="E2458">
        <v>731</v>
      </c>
      <c r="F2458" t="s">
        <v>371</v>
      </c>
      <c r="G2458" t="s">
        <v>378</v>
      </c>
      <c r="H2458" t="s">
        <v>590</v>
      </c>
      <c r="I2458">
        <v>12</v>
      </c>
      <c r="K2458" t="s">
        <v>34</v>
      </c>
      <c r="L2458" t="s">
        <v>35</v>
      </c>
      <c r="M2458">
        <v>11.8125</v>
      </c>
      <c r="N2458">
        <v>12.1875</v>
      </c>
      <c r="O2458" s="5" t="s">
        <v>373</v>
      </c>
    </row>
    <row r="2459" spans="1:15" x14ac:dyDescent="0.2">
      <c r="A2459" t="s">
        <v>3285</v>
      </c>
      <c r="B2459" t="s">
        <v>884</v>
      </c>
      <c r="C2459" t="s">
        <v>2755</v>
      </c>
      <c r="D2459" t="s">
        <v>26</v>
      </c>
      <c r="E2459">
        <v>731</v>
      </c>
      <c r="F2459" t="s">
        <v>371</v>
      </c>
      <c r="G2459" t="s">
        <v>380</v>
      </c>
      <c r="H2459" t="s">
        <v>380</v>
      </c>
      <c r="I2459" t="s">
        <v>862</v>
      </c>
      <c r="O2459" s="5" t="s">
        <v>373</v>
      </c>
    </row>
    <row r="2460" spans="1:15" x14ac:dyDescent="0.2">
      <c r="A2460" t="s">
        <v>3285</v>
      </c>
      <c r="B2460" t="s">
        <v>884</v>
      </c>
      <c r="C2460" t="s">
        <v>2755</v>
      </c>
      <c r="D2460" t="s">
        <v>26</v>
      </c>
      <c r="E2460">
        <v>731</v>
      </c>
      <c r="F2460" t="s">
        <v>371</v>
      </c>
      <c r="G2460" t="s">
        <v>374</v>
      </c>
      <c r="H2460" t="s">
        <v>374</v>
      </c>
      <c r="I2460" t="s">
        <v>865</v>
      </c>
      <c r="O2460" s="5" t="s">
        <v>373</v>
      </c>
    </row>
    <row r="2461" spans="1:15" x14ac:dyDescent="0.2">
      <c r="A2461" t="s">
        <v>3285</v>
      </c>
      <c r="B2461" t="s">
        <v>884</v>
      </c>
      <c r="C2461" t="s">
        <v>2755</v>
      </c>
      <c r="D2461" t="s">
        <v>26</v>
      </c>
      <c r="E2461">
        <v>731</v>
      </c>
      <c r="F2461" t="s">
        <v>371</v>
      </c>
      <c r="G2461" t="s">
        <v>379</v>
      </c>
      <c r="H2461" t="s">
        <v>589</v>
      </c>
      <c r="I2461">
        <v>7.25</v>
      </c>
      <c r="K2461" t="s">
        <v>34</v>
      </c>
      <c r="L2461" t="s">
        <v>35</v>
      </c>
      <c r="M2461">
        <v>7.0625</v>
      </c>
      <c r="N2461">
        <v>7.4375</v>
      </c>
      <c r="O2461" s="5" t="s">
        <v>373</v>
      </c>
    </row>
    <row r="2462" spans="1:15" x14ac:dyDescent="0.2">
      <c r="A2462" t="s">
        <v>3286</v>
      </c>
      <c r="B2462" t="s">
        <v>886</v>
      </c>
      <c r="C2462" t="s">
        <v>2756</v>
      </c>
      <c r="D2462" t="s">
        <v>26</v>
      </c>
      <c r="E2462">
        <v>731</v>
      </c>
      <c r="F2462" t="s">
        <v>371</v>
      </c>
      <c r="G2462" t="s">
        <v>51</v>
      </c>
      <c r="H2462" t="s">
        <v>51</v>
      </c>
      <c r="I2462">
        <v>125</v>
      </c>
      <c r="L2462" t="s">
        <v>52</v>
      </c>
      <c r="O2462" s="5" t="s">
        <v>373</v>
      </c>
    </row>
    <row r="2463" spans="1:15" x14ac:dyDescent="0.2">
      <c r="A2463" t="s">
        <v>3286</v>
      </c>
      <c r="B2463" t="s">
        <v>886</v>
      </c>
      <c r="C2463" t="s">
        <v>2756</v>
      </c>
      <c r="D2463" t="s">
        <v>26</v>
      </c>
      <c r="E2463">
        <v>731</v>
      </c>
      <c r="F2463" t="s">
        <v>371</v>
      </c>
      <c r="G2463" t="s">
        <v>375</v>
      </c>
      <c r="H2463" t="s">
        <v>375</v>
      </c>
      <c r="I2463" t="s">
        <v>863</v>
      </c>
      <c r="O2463" s="5" t="s">
        <v>373</v>
      </c>
    </row>
    <row r="2464" spans="1:15" x14ac:dyDescent="0.2">
      <c r="A2464" t="s">
        <v>3286</v>
      </c>
      <c r="B2464" t="s">
        <v>886</v>
      </c>
      <c r="C2464" t="s">
        <v>2756</v>
      </c>
      <c r="D2464" t="s">
        <v>26</v>
      </c>
      <c r="E2464">
        <v>731</v>
      </c>
      <c r="F2464" t="s">
        <v>371</v>
      </c>
      <c r="G2464" t="s">
        <v>376</v>
      </c>
      <c r="H2464" t="s">
        <v>376</v>
      </c>
      <c r="I2464">
        <v>44</v>
      </c>
      <c r="K2464" t="s">
        <v>377</v>
      </c>
      <c r="L2464" t="s">
        <v>52</v>
      </c>
      <c r="M2464">
        <v>44</v>
      </c>
      <c r="O2464" s="5" t="s">
        <v>373</v>
      </c>
    </row>
    <row r="2465" spans="1:15" x14ac:dyDescent="0.2">
      <c r="A2465" t="s">
        <v>3286</v>
      </c>
      <c r="B2465" t="s">
        <v>886</v>
      </c>
      <c r="C2465" t="s">
        <v>2756</v>
      </c>
      <c r="D2465" t="s">
        <v>26</v>
      </c>
      <c r="E2465">
        <v>731</v>
      </c>
      <c r="F2465" t="s">
        <v>371</v>
      </c>
      <c r="G2465" t="s">
        <v>381</v>
      </c>
      <c r="H2465" t="s">
        <v>381</v>
      </c>
      <c r="I2465" t="s">
        <v>864</v>
      </c>
      <c r="O2465" s="5" t="s">
        <v>373</v>
      </c>
    </row>
    <row r="2466" spans="1:15" x14ac:dyDescent="0.2">
      <c r="A2466" t="s">
        <v>3286</v>
      </c>
      <c r="B2466" t="s">
        <v>886</v>
      </c>
      <c r="C2466" t="s">
        <v>2756</v>
      </c>
      <c r="D2466" t="s">
        <v>26</v>
      </c>
      <c r="E2466">
        <v>731</v>
      </c>
      <c r="F2466" t="s">
        <v>371</v>
      </c>
      <c r="G2466" t="s">
        <v>372</v>
      </c>
      <c r="H2466" t="s">
        <v>287</v>
      </c>
      <c r="I2466">
        <v>12.125</v>
      </c>
      <c r="K2466" t="s">
        <v>34</v>
      </c>
      <c r="L2466" t="s">
        <v>35</v>
      </c>
      <c r="M2466">
        <v>11.8125</v>
      </c>
      <c r="N2466">
        <v>12.1875</v>
      </c>
      <c r="O2466" s="5" t="s">
        <v>373</v>
      </c>
    </row>
    <row r="2467" spans="1:15" x14ac:dyDescent="0.2">
      <c r="A2467" t="s">
        <v>3286</v>
      </c>
      <c r="B2467" t="s">
        <v>886</v>
      </c>
      <c r="C2467" t="s">
        <v>2756</v>
      </c>
      <c r="D2467" t="s">
        <v>26</v>
      </c>
      <c r="E2467">
        <v>731</v>
      </c>
      <c r="F2467" t="s">
        <v>371</v>
      </c>
      <c r="G2467" t="s">
        <v>378</v>
      </c>
      <c r="H2467" t="s">
        <v>590</v>
      </c>
      <c r="I2467">
        <v>15.375</v>
      </c>
      <c r="K2467" t="s">
        <v>34</v>
      </c>
      <c r="L2467" t="s">
        <v>35</v>
      </c>
      <c r="M2467">
        <v>15.3125</v>
      </c>
      <c r="N2467">
        <v>15.6875</v>
      </c>
      <c r="O2467" s="5" t="s">
        <v>373</v>
      </c>
    </row>
    <row r="2468" spans="1:15" x14ac:dyDescent="0.2">
      <c r="A2468" t="s">
        <v>3286</v>
      </c>
      <c r="B2468" t="s">
        <v>886</v>
      </c>
      <c r="C2468" t="s">
        <v>2756</v>
      </c>
      <c r="D2468" t="s">
        <v>26</v>
      </c>
      <c r="E2468">
        <v>731</v>
      </c>
      <c r="F2468" t="s">
        <v>371</v>
      </c>
      <c r="G2468" t="s">
        <v>380</v>
      </c>
      <c r="H2468" t="s">
        <v>380</v>
      </c>
      <c r="I2468" t="s">
        <v>862</v>
      </c>
      <c r="O2468" s="5" t="s">
        <v>373</v>
      </c>
    </row>
    <row r="2469" spans="1:15" x14ac:dyDescent="0.2">
      <c r="A2469" t="s">
        <v>3286</v>
      </c>
      <c r="B2469" t="s">
        <v>886</v>
      </c>
      <c r="C2469" t="s">
        <v>2756</v>
      </c>
      <c r="D2469" t="s">
        <v>26</v>
      </c>
      <c r="E2469">
        <v>731</v>
      </c>
      <c r="F2469" t="s">
        <v>371</v>
      </c>
      <c r="G2469" t="s">
        <v>374</v>
      </c>
      <c r="H2469" t="s">
        <v>374</v>
      </c>
      <c r="I2469" t="s">
        <v>865</v>
      </c>
      <c r="O2469" s="5" t="s">
        <v>373</v>
      </c>
    </row>
    <row r="2470" spans="1:15" x14ac:dyDescent="0.2">
      <c r="A2470" t="s">
        <v>3286</v>
      </c>
      <c r="B2470" t="s">
        <v>886</v>
      </c>
      <c r="C2470" t="s">
        <v>2756</v>
      </c>
      <c r="D2470" t="s">
        <v>26</v>
      </c>
      <c r="E2470">
        <v>731</v>
      </c>
      <c r="F2470" t="s">
        <v>371</v>
      </c>
      <c r="G2470" t="s">
        <v>379</v>
      </c>
      <c r="H2470" t="s">
        <v>589</v>
      </c>
      <c r="I2470">
        <v>8.875</v>
      </c>
      <c r="K2470" t="s">
        <v>34</v>
      </c>
      <c r="L2470" t="s">
        <v>35</v>
      </c>
      <c r="M2470">
        <v>8.8125</v>
      </c>
      <c r="N2470">
        <v>9.1875</v>
      </c>
      <c r="O2470" s="5" t="s">
        <v>373</v>
      </c>
    </row>
    <row r="2471" spans="1:15" x14ac:dyDescent="0.2">
      <c r="A2471" t="s">
        <v>3287</v>
      </c>
      <c r="B2471" t="s">
        <v>888</v>
      </c>
      <c r="C2471" t="s">
        <v>2757</v>
      </c>
      <c r="D2471" t="s">
        <v>26</v>
      </c>
      <c r="E2471">
        <v>731</v>
      </c>
      <c r="F2471" t="s">
        <v>371</v>
      </c>
      <c r="G2471" t="s">
        <v>51</v>
      </c>
      <c r="H2471" t="s">
        <v>51</v>
      </c>
      <c r="I2471">
        <v>80</v>
      </c>
      <c r="L2471" t="s">
        <v>52</v>
      </c>
      <c r="O2471" s="5" t="s">
        <v>373</v>
      </c>
    </row>
    <row r="2472" spans="1:15" x14ac:dyDescent="0.2">
      <c r="A2472" t="s">
        <v>3287</v>
      </c>
      <c r="B2472" t="s">
        <v>888</v>
      </c>
      <c r="C2472" t="s">
        <v>2757</v>
      </c>
      <c r="D2472" t="s">
        <v>26</v>
      </c>
      <c r="E2472">
        <v>731</v>
      </c>
      <c r="F2472" t="s">
        <v>371</v>
      </c>
      <c r="G2472" t="s">
        <v>375</v>
      </c>
      <c r="H2472" t="s">
        <v>375</v>
      </c>
      <c r="I2472" t="s">
        <v>863</v>
      </c>
      <c r="O2472" s="5" t="s">
        <v>373</v>
      </c>
    </row>
    <row r="2473" spans="1:15" x14ac:dyDescent="0.2">
      <c r="A2473" t="s">
        <v>3287</v>
      </c>
      <c r="B2473" t="s">
        <v>888</v>
      </c>
      <c r="C2473" t="s">
        <v>2757</v>
      </c>
      <c r="D2473" t="s">
        <v>26</v>
      </c>
      <c r="E2473">
        <v>731</v>
      </c>
      <c r="F2473" t="s">
        <v>371</v>
      </c>
      <c r="G2473" t="s">
        <v>376</v>
      </c>
      <c r="H2473" t="s">
        <v>376</v>
      </c>
      <c r="I2473">
        <v>32</v>
      </c>
      <c r="K2473" t="s">
        <v>377</v>
      </c>
      <c r="L2473" t="s">
        <v>52</v>
      </c>
      <c r="M2473">
        <v>32</v>
      </c>
      <c r="O2473" s="5" t="s">
        <v>373</v>
      </c>
    </row>
    <row r="2474" spans="1:15" x14ac:dyDescent="0.2">
      <c r="A2474" t="s">
        <v>3287</v>
      </c>
      <c r="B2474" t="s">
        <v>888</v>
      </c>
      <c r="C2474" t="s">
        <v>2757</v>
      </c>
      <c r="D2474" t="s">
        <v>26</v>
      </c>
      <c r="E2474">
        <v>731</v>
      </c>
      <c r="F2474" t="s">
        <v>371</v>
      </c>
      <c r="G2474" t="s">
        <v>381</v>
      </c>
      <c r="H2474" t="s">
        <v>381</v>
      </c>
      <c r="I2474" t="s">
        <v>864</v>
      </c>
      <c r="O2474" s="5" t="s">
        <v>373</v>
      </c>
    </row>
    <row r="2475" spans="1:15" x14ac:dyDescent="0.2">
      <c r="A2475" t="s">
        <v>3287</v>
      </c>
      <c r="B2475" t="s">
        <v>888</v>
      </c>
      <c r="C2475" t="s">
        <v>2757</v>
      </c>
      <c r="D2475" t="s">
        <v>26</v>
      </c>
      <c r="E2475">
        <v>731</v>
      </c>
      <c r="F2475" t="s">
        <v>371</v>
      </c>
      <c r="G2475" t="s">
        <v>372</v>
      </c>
      <c r="H2475" t="s">
        <v>287</v>
      </c>
      <c r="I2475">
        <v>4.1875</v>
      </c>
      <c r="K2475" t="s">
        <v>34</v>
      </c>
      <c r="L2475" t="s">
        <v>35</v>
      </c>
      <c r="M2475">
        <v>3.8125</v>
      </c>
      <c r="N2475">
        <v>4.1875</v>
      </c>
      <c r="O2475" s="5" t="s">
        <v>373</v>
      </c>
    </row>
    <row r="2476" spans="1:15" x14ac:dyDescent="0.2">
      <c r="A2476" t="s">
        <v>3287</v>
      </c>
      <c r="B2476" t="s">
        <v>888</v>
      </c>
      <c r="C2476" t="s">
        <v>2757</v>
      </c>
      <c r="D2476" t="s">
        <v>26</v>
      </c>
      <c r="E2476">
        <v>731</v>
      </c>
      <c r="F2476" t="s">
        <v>371</v>
      </c>
      <c r="G2476" t="s">
        <v>378</v>
      </c>
      <c r="H2476" t="s">
        <v>590</v>
      </c>
      <c r="I2476">
        <v>13.061999999999999</v>
      </c>
      <c r="K2476" t="s">
        <v>34</v>
      </c>
      <c r="L2476" t="s">
        <v>35</v>
      </c>
      <c r="M2476">
        <v>12.8125</v>
      </c>
      <c r="N2476">
        <v>13.1875</v>
      </c>
      <c r="O2476" s="5" t="s">
        <v>373</v>
      </c>
    </row>
    <row r="2477" spans="1:15" x14ac:dyDescent="0.2">
      <c r="A2477" t="s">
        <v>3287</v>
      </c>
      <c r="B2477" t="s">
        <v>888</v>
      </c>
      <c r="C2477" t="s">
        <v>2757</v>
      </c>
      <c r="D2477" t="s">
        <v>26</v>
      </c>
      <c r="E2477">
        <v>731</v>
      </c>
      <c r="F2477" t="s">
        <v>371</v>
      </c>
      <c r="G2477" t="s">
        <v>380</v>
      </c>
      <c r="H2477" t="s">
        <v>380</v>
      </c>
      <c r="I2477" t="s">
        <v>862</v>
      </c>
      <c r="O2477" s="5" t="s">
        <v>373</v>
      </c>
    </row>
    <row r="2478" spans="1:15" x14ac:dyDescent="0.2">
      <c r="A2478" t="s">
        <v>3287</v>
      </c>
      <c r="B2478" t="s">
        <v>888</v>
      </c>
      <c r="C2478" t="s">
        <v>2757</v>
      </c>
      <c r="D2478" t="s">
        <v>26</v>
      </c>
      <c r="E2478">
        <v>731</v>
      </c>
      <c r="F2478" t="s">
        <v>371</v>
      </c>
      <c r="G2478" t="s">
        <v>374</v>
      </c>
      <c r="H2478" t="s">
        <v>374</v>
      </c>
      <c r="I2478" t="s">
        <v>865</v>
      </c>
      <c r="O2478" s="5" t="s">
        <v>373</v>
      </c>
    </row>
    <row r="2479" spans="1:15" x14ac:dyDescent="0.2">
      <c r="A2479" t="s">
        <v>3287</v>
      </c>
      <c r="B2479" t="s">
        <v>888</v>
      </c>
      <c r="C2479" t="s">
        <v>2757</v>
      </c>
      <c r="D2479" t="s">
        <v>26</v>
      </c>
      <c r="E2479">
        <v>731</v>
      </c>
      <c r="F2479" t="s">
        <v>371</v>
      </c>
      <c r="G2479" t="s">
        <v>379</v>
      </c>
      <c r="H2479" t="s">
        <v>589</v>
      </c>
      <c r="I2479">
        <v>7.5</v>
      </c>
      <c r="K2479" t="s">
        <v>34</v>
      </c>
      <c r="L2479" t="s">
        <v>35</v>
      </c>
      <c r="M2479">
        <v>7.125</v>
      </c>
      <c r="N2479">
        <v>7.5</v>
      </c>
      <c r="O2479" s="5" t="s">
        <v>373</v>
      </c>
    </row>
    <row r="2480" spans="1:15" x14ac:dyDescent="0.2">
      <c r="A2480" t="s">
        <v>3288</v>
      </c>
      <c r="B2480" t="s">
        <v>890</v>
      </c>
      <c r="C2480" t="s">
        <v>2758</v>
      </c>
      <c r="D2480" t="s">
        <v>26</v>
      </c>
      <c r="E2480">
        <v>731</v>
      </c>
      <c r="F2480" t="s">
        <v>371</v>
      </c>
      <c r="G2480" t="s">
        <v>375</v>
      </c>
      <c r="H2480" t="s">
        <v>375</v>
      </c>
      <c r="I2480" t="s">
        <v>863</v>
      </c>
      <c r="O2480" s="5" t="s">
        <v>373</v>
      </c>
    </row>
    <row r="2481" spans="1:15" x14ac:dyDescent="0.2">
      <c r="A2481" t="s">
        <v>3288</v>
      </c>
      <c r="B2481" t="s">
        <v>890</v>
      </c>
      <c r="C2481" t="s">
        <v>2758</v>
      </c>
      <c r="D2481" t="s">
        <v>26</v>
      </c>
      <c r="E2481">
        <v>731</v>
      </c>
      <c r="F2481" t="s">
        <v>371</v>
      </c>
      <c r="G2481" t="s">
        <v>376</v>
      </c>
      <c r="H2481" t="s">
        <v>376</v>
      </c>
      <c r="I2481">
        <v>32</v>
      </c>
      <c r="K2481" t="s">
        <v>377</v>
      </c>
      <c r="L2481" t="s">
        <v>52</v>
      </c>
      <c r="M2481">
        <v>32</v>
      </c>
      <c r="O2481" s="5" t="s">
        <v>373</v>
      </c>
    </row>
    <row r="2482" spans="1:15" x14ac:dyDescent="0.2">
      <c r="A2482" t="s">
        <v>3288</v>
      </c>
      <c r="B2482" t="s">
        <v>890</v>
      </c>
      <c r="C2482" t="s">
        <v>2758</v>
      </c>
      <c r="D2482" t="s">
        <v>26</v>
      </c>
      <c r="E2482">
        <v>731</v>
      </c>
      <c r="F2482" t="s">
        <v>371</v>
      </c>
      <c r="G2482" t="s">
        <v>381</v>
      </c>
      <c r="H2482" t="s">
        <v>381</v>
      </c>
      <c r="I2482" t="s">
        <v>864</v>
      </c>
      <c r="O2482" s="5" t="s">
        <v>373</v>
      </c>
    </row>
    <row r="2483" spans="1:15" x14ac:dyDescent="0.2">
      <c r="A2483" t="s">
        <v>3288</v>
      </c>
      <c r="B2483" t="s">
        <v>890</v>
      </c>
      <c r="C2483" t="s">
        <v>2758</v>
      </c>
      <c r="D2483" t="s">
        <v>26</v>
      </c>
      <c r="E2483">
        <v>731</v>
      </c>
      <c r="F2483" t="s">
        <v>371</v>
      </c>
      <c r="G2483" t="s">
        <v>372</v>
      </c>
      <c r="H2483" t="s">
        <v>287</v>
      </c>
      <c r="I2483">
        <v>5.9375</v>
      </c>
      <c r="K2483" t="s">
        <v>34</v>
      </c>
      <c r="L2483" t="s">
        <v>35</v>
      </c>
      <c r="M2483">
        <v>5.5625</v>
      </c>
      <c r="N2483">
        <v>5.9375</v>
      </c>
      <c r="O2483" s="5" t="s">
        <v>373</v>
      </c>
    </row>
    <row r="2484" spans="1:15" x14ac:dyDescent="0.2">
      <c r="A2484" t="s">
        <v>3288</v>
      </c>
      <c r="B2484" t="s">
        <v>890</v>
      </c>
      <c r="C2484" t="s">
        <v>2758</v>
      </c>
      <c r="D2484" t="s">
        <v>26</v>
      </c>
      <c r="E2484">
        <v>731</v>
      </c>
      <c r="F2484" t="s">
        <v>371</v>
      </c>
      <c r="G2484" t="s">
        <v>378</v>
      </c>
      <c r="H2484" t="s">
        <v>590</v>
      </c>
      <c r="I2484">
        <v>13.25</v>
      </c>
      <c r="K2484" t="s">
        <v>34</v>
      </c>
      <c r="L2484" t="s">
        <v>35</v>
      </c>
      <c r="M2484">
        <v>13.0625</v>
      </c>
      <c r="N2484">
        <v>13.4375</v>
      </c>
      <c r="O2484" s="5" t="s">
        <v>373</v>
      </c>
    </row>
    <row r="2485" spans="1:15" x14ac:dyDescent="0.2">
      <c r="A2485" t="s">
        <v>3288</v>
      </c>
      <c r="B2485" t="s">
        <v>890</v>
      </c>
      <c r="C2485" t="s">
        <v>2758</v>
      </c>
      <c r="D2485" t="s">
        <v>26</v>
      </c>
      <c r="E2485">
        <v>731</v>
      </c>
      <c r="F2485" t="s">
        <v>371</v>
      </c>
      <c r="G2485" t="s">
        <v>380</v>
      </c>
      <c r="H2485" t="s">
        <v>380</v>
      </c>
      <c r="I2485" t="s">
        <v>862</v>
      </c>
      <c r="O2485" s="5" t="s">
        <v>373</v>
      </c>
    </row>
    <row r="2486" spans="1:15" x14ac:dyDescent="0.2">
      <c r="A2486" t="s">
        <v>3288</v>
      </c>
      <c r="B2486" t="s">
        <v>890</v>
      </c>
      <c r="C2486" t="s">
        <v>2758</v>
      </c>
      <c r="D2486" t="s">
        <v>26</v>
      </c>
      <c r="E2486">
        <v>731</v>
      </c>
      <c r="F2486" t="s">
        <v>371</v>
      </c>
      <c r="G2486" t="s">
        <v>374</v>
      </c>
      <c r="H2486" t="s">
        <v>374</v>
      </c>
      <c r="I2486" t="s">
        <v>865</v>
      </c>
      <c r="O2486" s="5" t="s">
        <v>373</v>
      </c>
    </row>
    <row r="2487" spans="1:15" x14ac:dyDescent="0.2">
      <c r="A2487" t="s">
        <v>3288</v>
      </c>
      <c r="B2487" t="s">
        <v>890</v>
      </c>
      <c r="C2487" t="s">
        <v>2758</v>
      </c>
      <c r="D2487" t="s">
        <v>26</v>
      </c>
      <c r="E2487">
        <v>731</v>
      </c>
      <c r="F2487" t="s">
        <v>371</v>
      </c>
      <c r="G2487" t="s">
        <v>379</v>
      </c>
      <c r="H2487" t="s">
        <v>589</v>
      </c>
      <c r="I2487">
        <v>7.75</v>
      </c>
      <c r="K2487" t="s">
        <v>34</v>
      </c>
      <c r="L2487" t="s">
        <v>35</v>
      </c>
      <c r="M2487">
        <v>7.5625</v>
      </c>
      <c r="N2487">
        <v>7.9375</v>
      </c>
      <c r="O2487" s="5" t="s">
        <v>373</v>
      </c>
    </row>
    <row r="2488" spans="1:15" x14ac:dyDescent="0.2">
      <c r="A2488" t="s">
        <v>3289</v>
      </c>
      <c r="B2488" t="s">
        <v>892</v>
      </c>
      <c r="C2488" t="s">
        <v>2759</v>
      </c>
      <c r="D2488" t="s">
        <v>26</v>
      </c>
      <c r="E2488">
        <v>731</v>
      </c>
      <c r="F2488" t="s">
        <v>371</v>
      </c>
      <c r="G2488" t="s">
        <v>51</v>
      </c>
      <c r="H2488" t="s">
        <v>51</v>
      </c>
      <c r="I2488">
        <v>20</v>
      </c>
      <c r="L2488" t="s">
        <v>52</v>
      </c>
      <c r="O2488" s="5" t="s">
        <v>373</v>
      </c>
    </row>
    <row r="2489" spans="1:15" x14ac:dyDescent="0.2">
      <c r="A2489" t="s">
        <v>3289</v>
      </c>
      <c r="B2489" t="s">
        <v>892</v>
      </c>
      <c r="C2489" t="s">
        <v>2759</v>
      </c>
      <c r="D2489" t="s">
        <v>26</v>
      </c>
      <c r="E2489">
        <v>731</v>
      </c>
      <c r="F2489" t="s">
        <v>371</v>
      </c>
      <c r="G2489" t="s">
        <v>375</v>
      </c>
      <c r="H2489" t="s">
        <v>375</v>
      </c>
      <c r="I2489" t="s">
        <v>863</v>
      </c>
      <c r="O2489" s="5" t="s">
        <v>373</v>
      </c>
    </row>
    <row r="2490" spans="1:15" x14ac:dyDescent="0.2">
      <c r="A2490" t="s">
        <v>3289</v>
      </c>
      <c r="B2490" t="s">
        <v>892</v>
      </c>
      <c r="C2490" t="s">
        <v>2759</v>
      </c>
      <c r="D2490" t="s">
        <v>26</v>
      </c>
      <c r="E2490">
        <v>731</v>
      </c>
      <c r="F2490" t="s">
        <v>371</v>
      </c>
      <c r="G2490" t="s">
        <v>376</v>
      </c>
      <c r="H2490" t="s">
        <v>376</v>
      </c>
      <c r="I2490">
        <v>32</v>
      </c>
      <c r="K2490" t="s">
        <v>377</v>
      </c>
      <c r="L2490" t="s">
        <v>52</v>
      </c>
      <c r="M2490">
        <v>32</v>
      </c>
      <c r="O2490" s="5" t="s">
        <v>373</v>
      </c>
    </row>
    <row r="2491" spans="1:15" x14ac:dyDescent="0.2">
      <c r="A2491" t="s">
        <v>3289</v>
      </c>
      <c r="B2491" t="s">
        <v>892</v>
      </c>
      <c r="C2491" t="s">
        <v>2759</v>
      </c>
      <c r="D2491" t="s">
        <v>26</v>
      </c>
      <c r="E2491">
        <v>731</v>
      </c>
      <c r="F2491" t="s">
        <v>371</v>
      </c>
      <c r="G2491" t="s">
        <v>381</v>
      </c>
      <c r="H2491" t="s">
        <v>381</v>
      </c>
      <c r="I2491" t="s">
        <v>864</v>
      </c>
      <c r="O2491" s="5" t="s">
        <v>373</v>
      </c>
    </row>
    <row r="2492" spans="1:15" x14ac:dyDescent="0.2">
      <c r="A2492" t="s">
        <v>3289</v>
      </c>
      <c r="B2492" t="s">
        <v>892</v>
      </c>
      <c r="C2492" t="s">
        <v>2759</v>
      </c>
      <c r="D2492" t="s">
        <v>26</v>
      </c>
      <c r="E2492">
        <v>731</v>
      </c>
      <c r="F2492" t="s">
        <v>371</v>
      </c>
      <c r="G2492" t="s">
        <v>372</v>
      </c>
      <c r="H2492" t="s">
        <v>287</v>
      </c>
      <c r="I2492">
        <v>10.375</v>
      </c>
      <c r="K2492" t="s">
        <v>34</v>
      </c>
      <c r="L2492" t="s">
        <v>35</v>
      </c>
      <c r="M2492">
        <v>10.375</v>
      </c>
      <c r="N2492">
        <v>10.625</v>
      </c>
      <c r="O2492" s="5" t="s">
        <v>373</v>
      </c>
    </row>
    <row r="2493" spans="1:15" x14ac:dyDescent="0.2">
      <c r="A2493" t="s">
        <v>3289</v>
      </c>
      <c r="B2493" t="s">
        <v>892</v>
      </c>
      <c r="C2493" t="s">
        <v>2759</v>
      </c>
      <c r="D2493" t="s">
        <v>26</v>
      </c>
      <c r="E2493">
        <v>731</v>
      </c>
      <c r="F2493" t="s">
        <v>371</v>
      </c>
      <c r="G2493" t="s">
        <v>378</v>
      </c>
      <c r="H2493" t="s">
        <v>590</v>
      </c>
      <c r="I2493">
        <v>17.5</v>
      </c>
      <c r="K2493" t="s">
        <v>34</v>
      </c>
      <c r="L2493" t="s">
        <v>35</v>
      </c>
      <c r="M2493">
        <v>17.25</v>
      </c>
      <c r="N2493">
        <v>17.5</v>
      </c>
      <c r="O2493" s="5" t="s">
        <v>373</v>
      </c>
    </row>
    <row r="2494" spans="1:15" x14ac:dyDescent="0.2">
      <c r="A2494" t="s">
        <v>3289</v>
      </c>
      <c r="B2494" t="s">
        <v>892</v>
      </c>
      <c r="C2494" t="s">
        <v>2759</v>
      </c>
      <c r="D2494" t="s">
        <v>26</v>
      </c>
      <c r="E2494">
        <v>731</v>
      </c>
      <c r="F2494" t="s">
        <v>371</v>
      </c>
      <c r="G2494" t="s">
        <v>380</v>
      </c>
      <c r="H2494" t="s">
        <v>380</v>
      </c>
      <c r="I2494" t="s">
        <v>862</v>
      </c>
      <c r="O2494" s="5" t="s">
        <v>373</v>
      </c>
    </row>
    <row r="2495" spans="1:15" x14ac:dyDescent="0.2">
      <c r="A2495" t="s">
        <v>3289</v>
      </c>
      <c r="B2495" t="s">
        <v>892</v>
      </c>
      <c r="C2495" t="s">
        <v>2759</v>
      </c>
      <c r="D2495" t="s">
        <v>26</v>
      </c>
      <c r="E2495">
        <v>731</v>
      </c>
      <c r="F2495" t="s">
        <v>371</v>
      </c>
      <c r="G2495" t="s">
        <v>374</v>
      </c>
      <c r="H2495" t="s">
        <v>374</v>
      </c>
      <c r="I2495" t="s">
        <v>865</v>
      </c>
      <c r="O2495" s="5" t="s">
        <v>373</v>
      </c>
    </row>
    <row r="2496" spans="1:15" x14ac:dyDescent="0.2">
      <c r="A2496" t="s">
        <v>3289</v>
      </c>
      <c r="B2496" t="s">
        <v>892</v>
      </c>
      <c r="C2496" t="s">
        <v>2759</v>
      </c>
      <c r="D2496" t="s">
        <v>26</v>
      </c>
      <c r="E2496">
        <v>731</v>
      </c>
      <c r="F2496" t="s">
        <v>371</v>
      </c>
      <c r="G2496" t="s">
        <v>379</v>
      </c>
      <c r="H2496" t="s">
        <v>589</v>
      </c>
      <c r="I2496">
        <v>11.9375</v>
      </c>
      <c r="K2496" t="s">
        <v>34</v>
      </c>
      <c r="L2496" t="s">
        <v>35</v>
      </c>
      <c r="M2496">
        <v>11.9375</v>
      </c>
      <c r="N2496">
        <v>12.1875</v>
      </c>
      <c r="O2496" s="5" t="s">
        <v>373</v>
      </c>
    </row>
    <row r="2497" spans="1:15" x14ac:dyDescent="0.2">
      <c r="A2497" t="s">
        <v>3290</v>
      </c>
      <c r="B2497" t="s">
        <v>894</v>
      </c>
      <c r="C2497" t="s">
        <v>2760</v>
      </c>
      <c r="D2497" t="s">
        <v>26</v>
      </c>
      <c r="E2497">
        <v>731</v>
      </c>
      <c r="F2497" t="s">
        <v>371</v>
      </c>
      <c r="G2497" t="s">
        <v>51</v>
      </c>
      <c r="H2497" t="s">
        <v>51</v>
      </c>
      <c r="I2497">
        <v>125</v>
      </c>
      <c r="L2497" t="s">
        <v>52</v>
      </c>
      <c r="O2497" s="5" t="s">
        <v>373</v>
      </c>
    </row>
    <row r="2498" spans="1:15" x14ac:dyDescent="0.2">
      <c r="A2498" t="s">
        <v>3290</v>
      </c>
      <c r="B2498" t="s">
        <v>894</v>
      </c>
      <c r="C2498" t="s">
        <v>2760</v>
      </c>
      <c r="D2498" t="s">
        <v>26</v>
      </c>
      <c r="E2498">
        <v>731</v>
      </c>
      <c r="F2498" t="s">
        <v>371</v>
      </c>
      <c r="G2498" t="s">
        <v>375</v>
      </c>
      <c r="H2498" t="s">
        <v>375</v>
      </c>
      <c r="I2498" t="s">
        <v>863</v>
      </c>
      <c r="O2498" s="5" t="s">
        <v>373</v>
      </c>
    </row>
    <row r="2499" spans="1:15" x14ac:dyDescent="0.2">
      <c r="A2499" t="s">
        <v>3290</v>
      </c>
      <c r="B2499" t="s">
        <v>894</v>
      </c>
      <c r="C2499" t="s">
        <v>2760</v>
      </c>
      <c r="D2499" t="s">
        <v>26</v>
      </c>
      <c r="E2499">
        <v>731</v>
      </c>
      <c r="F2499" t="s">
        <v>371</v>
      </c>
      <c r="G2499" t="s">
        <v>376</v>
      </c>
      <c r="H2499" t="s">
        <v>376</v>
      </c>
      <c r="I2499">
        <v>32</v>
      </c>
      <c r="K2499" t="s">
        <v>377</v>
      </c>
      <c r="L2499" t="s">
        <v>52</v>
      </c>
      <c r="M2499">
        <v>32</v>
      </c>
      <c r="O2499" s="5" t="s">
        <v>373</v>
      </c>
    </row>
    <row r="2500" spans="1:15" x14ac:dyDescent="0.2">
      <c r="A2500" t="s">
        <v>3290</v>
      </c>
      <c r="B2500" t="s">
        <v>894</v>
      </c>
      <c r="C2500" t="s">
        <v>2760</v>
      </c>
      <c r="D2500" t="s">
        <v>26</v>
      </c>
      <c r="E2500">
        <v>731</v>
      </c>
      <c r="F2500" t="s">
        <v>371</v>
      </c>
      <c r="G2500" t="s">
        <v>381</v>
      </c>
      <c r="H2500" t="s">
        <v>381</v>
      </c>
      <c r="I2500" t="s">
        <v>864</v>
      </c>
      <c r="O2500" s="5" t="s">
        <v>373</v>
      </c>
    </row>
    <row r="2501" spans="1:15" x14ac:dyDescent="0.2">
      <c r="A2501" t="s">
        <v>3290</v>
      </c>
      <c r="B2501" t="s">
        <v>894</v>
      </c>
      <c r="C2501" t="s">
        <v>2760</v>
      </c>
      <c r="D2501" t="s">
        <v>26</v>
      </c>
      <c r="E2501">
        <v>731</v>
      </c>
      <c r="F2501" t="s">
        <v>371</v>
      </c>
      <c r="G2501" t="s">
        <v>372</v>
      </c>
      <c r="H2501" t="s">
        <v>287</v>
      </c>
      <c r="I2501">
        <v>6</v>
      </c>
      <c r="K2501" t="s">
        <v>34</v>
      </c>
      <c r="L2501" t="s">
        <v>35</v>
      </c>
      <c r="M2501">
        <v>5.875</v>
      </c>
      <c r="N2501">
        <v>6.25</v>
      </c>
      <c r="O2501" s="5" t="s">
        <v>373</v>
      </c>
    </row>
    <row r="2502" spans="1:15" x14ac:dyDescent="0.2">
      <c r="A2502" t="s">
        <v>3290</v>
      </c>
      <c r="B2502" t="s">
        <v>894</v>
      </c>
      <c r="C2502" t="s">
        <v>2760</v>
      </c>
      <c r="D2502" t="s">
        <v>26</v>
      </c>
      <c r="E2502">
        <v>731</v>
      </c>
      <c r="F2502" t="s">
        <v>371</v>
      </c>
      <c r="G2502" t="s">
        <v>378</v>
      </c>
      <c r="H2502" t="s">
        <v>590</v>
      </c>
      <c r="I2502">
        <v>7</v>
      </c>
      <c r="K2502" t="s">
        <v>34</v>
      </c>
      <c r="L2502" t="s">
        <v>35</v>
      </c>
      <c r="M2502">
        <v>6.9375</v>
      </c>
      <c r="N2502">
        <v>7.3125</v>
      </c>
      <c r="O2502" s="5" t="s">
        <v>373</v>
      </c>
    </row>
    <row r="2503" spans="1:15" x14ac:dyDescent="0.2">
      <c r="A2503" t="s">
        <v>3290</v>
      </c>
      <c r="B2503" t="s">
        <v>894</v>
      </c>
      <c r="C2503" t="s">
        <v>2760</v>
      </c>
      <c r="D2503" t="s">
        <v>26</v>
      </c>
      <c r="E2503">
        <v>731</v>
      </c>
      <c r="F2503" t="s">
        <v>371</v>
      </c>
      <c r="G2503" t="s">
        <v>380</v>
      </c>
      <c r="H2503" t="s">
        <v>380</v>
      </c>
      <c r="I2503" t="s">
        <v>862</v>
      </c>
      <c r="O2503" s="5" t="s">
        <v>373</v>
      </c>
    </row>
    <row r="2504" spans="1:15" x14ac:dyDescent="0.2">
      <c r="A2504" t="s">
        <v>3290</v>
      </c>
      <c r="B2504" t="s">
        <v>894</v>
      </c>
      <c r="C2504" t="s">
        <v>2760</v>
      </c>
      <c r="D2504" t="s">
        <v>26</v>
      </c>
      <c r="E2504">
        <v>731</v>
      </c>
      <c r="F2504" t="s">
        <v>371</v>
      </c>
      <c r="G2504" t="s">
        <v>374</v>
      </c>
      <c r="H2504" t="s">
        <v>374</v>
      </c>
      <c r="I2504" t="s">
        <v>865</v>
      </c>
      <c r="O2504" s="5" t="s">
        <v>373</v>
      </c>
    </row>
    <row r="2505" spans="1:15" x14ac:dyDescent="0.2">
      <c r="A2505" t="s">
        <v>3290</v>
      </c>
      <c r="B2505" t="s">
        <v>894</v>
      </c>
      <c r="C2505" t="s">
        <v>2760</v>
      </c>
      <c r="D2505" t="s">
        <v>26</v>
      </c>
      <c r="E2505">
        <v>731</v>
      </c>
      <c r="F2505" t="s">
        <v>371</v>
      </c>
      <c r="G2505" t="s">
        <v>379</v>
      </c>
      <c r="H2505" t="s">
        <v>589</v>
      </c>
      <c r="I2505">
        <v>7.125</v>
      </c>
      <c r="K2505" t="s">
        <v>34</v>
      </c>
      <c r="L2505" t="s">
        <v>35</v>
      </c>
      <c r="M2505">
        <v>6.8125</v>
      </c>
      <c r="N2505">
        <v>7.1875</v>
      </c>
      <c r="O2505" s="5" t="s">
        <v>373</v>
      </c>
    </row>
    <row r="2506" spans="1:15" x14ac:dyDescent="0.2">
      <c r="A2506" t="s">
        <v>7838</v>
      </c>
      <c r="B2506" t="s">
        <v>896</v>
      </c>
      <c r="C2506" t="s">
        <v>3634</v>
      </c>
      <c r="D2506" t="s">
        <v>26</v>
      </c>
      <c r="E2506">
        <v>731</v>
      </c>
      <c r="F2506" t="s">
        <v>371</v>
      </c>
      <c r="G2506" t="s">
        <v>375</v>
      </c>
      <c r="H2506" t="s">
        <v>375</v>
      </c>
      <c r="I2506" t="s">
        <v>863</v>
      </c>
      <c r="O2506" s="5" t="s">
        <v>373</v>
      </c>
    </row>
    <row r="2507" spans="1:15" x14ac:dyDescent="0.2">
      <c r="A2507" t="s">
        <v>7838</v>
      </c>
      <c r="B2507" t="s">
        <v>896</v>
      </c>
      <c r="C2507" t="s">
        <v>3634</v>
      </c>
      <c r="D2507" t="s">
        <v>26</v>
      </c>
      <c r="E2507">
        <v>731</v>
      </c>
      <c r="F2507" t="s">
        <v>371</v>
      </c>
      <c r="G2507" t="s">
        <v>376</v>
      </c>
      <c r="H2507" t="s">
        <v>376</v>
      </c>
      <c r="I2507">
        <v>32</v>
      </c>
      <c r="K2507" t="s">
        <v>377</v>
      </c>
      <c r="L2507" t="s">
        <v>52</v>
      </c>
      <c r="M2507">
        <v>32</v>
      </c>
      <c r="O2507" s="5" t="s">
        <v>373</v>
      </c>
    </row>
    <row r="2508" spans="1:15" x14ac:dyDescent="0.2">
      <c r="A2508" t="s">
        <v>7838</v>
      </c>
      <c r="B2508" t="s">
        <v>896</v>
      </c>
      <c r="C2508" t="s">
        <v>3634</v>
      </c>
      <c r="D2508" t="s">
        <v>26</v>
      </c>
      <c r="E2508">
        <v>731</v>
      </c>
      <c r="F2508" t="s">
        <v>371</v>
      </c>
      <c r="G2508" t="s">
        <v>381</v>
      </c>
      <c r="H2508" t="s">
        <v>381</v>
      </c>
      <c r="I2508" t="s">
        <v>864</v>
      </c>
      <c r="O2508" s="5" t="s">
        <v>373</v>
      </c>
    </row>
    <row r="2509" spans="1:15" x14ac:dyDescent="0.2">
      <c r="A2509" t="s">
        <v>7838</v>
      </c>
      <c r="B2509" t="s">
        <v>896</v>
      </c>
      <c r="C2509" t="s">
        <v>3634</v>
      </c>
      <c r="D2509" t="s">
        <v>26</v>
      </c>
      <c r="E2509">
        <v>731</v>
      </c>
      <c r="F2509" t="s">
        <v>371</v>
      </c>
      <c r="G2509" t="s">
        <v>372</v>
      </c>
      <c r="H2509" t="s">
        <v>287</v>
      </c>
      <c r="I2509">
        <v>4</v>
      </c>
      <c r="K2509" t="s">
        <v>34</v>
      </c>
      <c r="L2509" t="s">
        <v>35</v>
      </c>
      <c r="M2509">
        <v>3.9375</v>
      </c>
      <c r="N2509">
        <v>4.0625</v>
      </c>
      <c r="O2509" s="5" t="s">
        <v>373</v>
      </c>
    </row>
    <row r="2510" spans="1:15" x14ac:dyDescent="0.2">
      <c r="A2510" t="s">
        <v>7838</v>
      </c>
      <c r="B2510" t="s">
        <v>896</v>
      </c>
      <c r="C2510" t="s">
        <v>3634</v>
      </c>
      <c r="D2510" t="s">
        <v>26</v>
      </c>
      <c r="E2510">
        <v>731</v>
      </c>
      <c r="F2510" t="s">
        <v>371</v>
      </c>
      <c r="G2510" t="s">
        <v>378</v>
      </c>
      <c r="H2510" t="s">
        <v>590</v>
      </c>
      <c r="I2510">
        <v>13</v>
      </c>
      <c r="K2510" t="s">
        <v>34</v>
      </c>
      <c r="L2510" t="s">
        <v>35</v>
      </c>
      <c r="M2510">
        <v>12.9375</v>
      </c>
      <c r="N2510">
        <v>13.0625</v>
      </c>
      <c r="O2510" s="5" t="s">
        <v>373</v>
      </c>
    </row>
    <row r="2511" spans="1:15" x14ac:dyDescent="0.2">
      <c r="A2511" t="s">
        <v>7838</v>
      </c>
      <c r="B2511" t="s">
        <v>896</v>
      </c>
      <c r="C2511" t="s">
        <v>3634</v>
      </c>
      <c r="D2511" t="s">
        <v>26</v>
      </c>
      <c r="E2511">
        <v>731</v>
      </c>
      <c r="F2511" t="s">
        <v>371</v>
      </c>
      <c r="G2511" t="s">
        <v>380</v>
      </c>
      <c r="H2511" t="s">
        <v>380</v>
      </c>
      <c r="I2511" t="s">
        <v>862</v>
      </c>
      <c r="O2511" s="5" t="s">
        <v>373</v>
      </c>
    </row>
    <row r="2512" spans="1:15" x14ac:dyDescent="0.2">
      <c r="A2512" t="s">
        <v>7838</v>
      </c>
      <c r="B2512" t="s">
        <v>896</v>
      </c>
      <c r="C2512" t="s">
        <v>3634</v>
      </c>
      <c r="D2512" t="s">
        <v>26</v>
      </c>
      <c r="E2512">
        <v>731</v>
      </c>
      <c r="F2512" t="s">
        <v>371</v>
      </c>
      <c r="G2512" t="s">
        <v>374</v>
      </c>
      <c r="H2512" t="s">
        <v>374</v>
      </c>
      <c r="I2512" t="s">
        <v>865</v>
      </c>
      <c r="O2512" s="5" t="s">
        <v>373</v>
      </c>
    </row>
    <row r="2513" spans="1:15" x14ac:dyDescent="0.2">
      <c r="A2513" t="s">
        <v>7838</v>
      </c>
      <c r="B2513" t="s">
        <v>896</v>
      </c>
      <c r="C2513" t="s">
        <v>3634</v>
      </c>
      <c r="D2513" t="s">
        <v>26</v>
      </c>
      <c r="E2513">
        <v>731</v>
      </c>
      <c r="F2513" t="s">
        <v>371</v>
      </c>
      <c r="G2513" t="s">
        <v>379</v>
      </c>
      <c r="H2513" t="s">
        <v>589</v>
      </c>
      <c r="I2513">
        <v>7.375</v>
      </c>
      <c r="K2513" t="s">
        <v>34</v>
      </c>
      <c r="L2513" t="s">
        <v>35</v>
      </c>
      <c r="M2513">
        <v>7.25</v>
      </c>
      <c r="N2513">
        <v>7.375</v>
      </c>
      <c r="O2513" s="5" t="s">
        <v>373</v>
      </c>
    </row>
    <row r="2514" spans="1:15" x14ac:dyDescent="0.2">
      <c r="A2514" t="s">
        <v>3291</v>
      </c>
      <c r="B2514" t="s">
        <v>898</v>
      </c>
      <c r="C2514" t="s">
        <v>2761</v>
      </c>
      <c r="D2514" t="s">
        <v>26</v>
      </c>
      <c r="E2514">
        <v>731</v>
      </c>
      <c r="F2514" t="s">
        <v>371</v>
      </c>
      <c r="G2514" t="s">
        <v>51</v>
      </c>
      <c r="H2514" t="s">
        <v>51</v>
      </c>
      <c r="I2514">
        <v>125</v>
      </c>
      <c r="L2514" t="s">
        <v>52</v>
      </c>
      <c r="O2514" s="5" t="s">
        <v>373</v>
      </c>
    </row>
    <row r="2515" spans="1:15" x14ac:dyDescent="0.2">
      <c r="A2515" t="s">
        <v>3291</v>
      </c>
      <c r="B2515" t="s">
        <v>898</v>
      </c>
      <c r="C2515" t="s">
        <v>2761</v>
      </c>
      <c r="D2515" t="s">
        <v>26</v>
      </c>
      <c r="E2515">
        <v>731</v>
      </c>
      <c r="F2515" t="s">
        <v>371</v>
      </c>
      <c r="G2515" t="s">
        <v>375</v>
      </c>
      <c r="H2515" t="s">
        <v>375</v>
      </c>
      <c r="I2515" t="s">
        <v>863</v>
      </c>
      <c r="O2515" s="5" t="s">
        <v>373</v>
      </c>
    </row>
    <row r="2516" spans="1:15" x14ac:dyDescent="0.2">
      <c r="A2516" t="s">
        <v>3291</v>
      </c>
      <c r="B2516" t="s">
        <v>898</v>
      </c>
      <c r="C2516" t="s">
        <v>2761</v>
      </c>
      <c r="D2516" t="s">
        <v>26</v>
      </c>
      <c r="E2516">
        <v>731</v>
      </c>
      <c r="F2516" t="s">
        <v>371</v>
      </c>
      <c r="G2516" t="s">
        <v>376</v>
      </c>
      <c r="H2516" t="s">
        <v>376</v>
      </c>
      <c r="I2516">
        <v>32</v>
      </c>
      <c r="K2516" t="s">
        <v>377</v>
      </c>
      <c r="L2516" t="s">
        <v>52</v>
      </c>
      <c r="M2516">
        <v>32</v>
      </c>
      <c r="O2516" s="5" t="s">
        <v>373</v>
      </c>
    </row>
    <row r="2517" spans="1:15" x14ac:dyDescent="0.2">
      <c r="A2517" t="s">
        <v>3291</v>
      </c>
      <c r="B2517" t="s">
        <v>898</v>
      </c>
      <c r="C2517" t="s">
        <v>2761</v>
      </c>
      <c r="D2517" t="s">
        <v>26</v>
      </c>
      <c r="E2517">
        <v>731</v>
      </c>
      <c r="F2517" t="s">
        <v>371</v>
      </c>
      <c r="G2517" t="s">
        <v>381</v>
      </c>
      <c r="H2517" t="s">
        <v>381</v>
      </c>
      <c r="I2517" t="s">
        <v>864</v>
      </c>
      <c r="O2517" s="5" t="s">
        <v>373</v>
      </c>
    </row>
    <row r="2518" spans="1:15" x14ac:dyDescent="0.2">
      <c r="A2518" t="s">
        <v>3291</v>
      </c>
      <c r="B2518" t="s">
        <v>898</v>
      </c>
      <c r="C2518" t="s">
        <v>2761</v>
      </c>
      <c r="D2518" t="s">
        <v>26</v>
      </c>
      <c r="E2518">
        <v>731</v>
      </c>
      <c r="F2518" t="s">
        <v>371</v>
      </c>
      <c r="G2518" t="s">
        <v>372</v>
      </c>
      <c r="H2518" t="s">
        <v>287</v>
      </c>
      <c r="I2518">
        <v>5.75</v>
      </c>
      <c r="K2518" t="s">
        <v>34</v>
      </c>
      <c r="L2518" t="s">
        <v>35</v>
      </c>
      <c r="M2518">
        <v>5.5625</v>
      </c>
      <c r="N2518">
        <v>5.9375</v>
      </c>
      <c r="O2518" s="5" t="s">
        <v>373</v>
      </c>
    </row>
    <row r="2519" spans="1:15" x14ac:dyDescent="0.2">
      <c r="A2519" t="s">
        <v>3291</v>
      </c>
      <c r="B2519" t="s">
        <v>898</v>
      </c>
      <c r="C2519" t="s">
        <v>2761</v>
      </c>
      <c r="D2519" t="s">
        <v>26</v>
      </c>
      <c r="E2519">
        <v>731</v>
      </c>
      <c r="F2519" t="s">
        <v>371</v>
      </c>
      <c r="G2519" t="s">
        <v>378</v>
      </c>
      <c r="H2519" t="s">
        <v>590</v>
      </c>
      <c r="I2519">
        <v>13.5</v>
      </c>
      <c r="K2519" t="s">
        <v>34</v>
      </c>
      <c r="L2519" t="s">
        <v>35</v>
      </c>
      <c r="M2519">
        <v>13.25</v>
      </c>
      <c r="N2519">
        <v>13.625</v>
      </c>
      <c r="O2519" s="5" t="s">
        <v>373</v>
      </c>
    </row>
    <row r="2520" spans="1:15" x14ac:dyDescent="0.2">
      <c r="A2520" t="s">
        <v>3291</v>
      </c>
      <c r="B2520" t="s">
        <v>898</v>
      </c>
      <c r="C2520" t="s">
        <v>2761</v>
      </c>
      <c r="D2520" t="s">
        <v>26</v>
      </c>
      <c r="E2520">
        <v>731</v>
      </c>
      <c r="F2520" t="s">
        <v>371</v>
      </c>
      <c r="G2520" t="s">
        <v>380</v>
      </c>
      <c r="H2520" t="s">
        <v>380</v>
      </c>
      <c r="I2520" t="s">
        <v>862</v>
      </c>
      <c r="O2520" s="5" t="s">
        <v>373</v>
      </c>
    </row>
    <row r="2521" spans="1:15" x14ac:dyDescent="0.2">
      <c r="A2521" t="s">
        <v>3291</v>
      </c>
      <c r="B2521" t="s">
        <v>898</v>
      </c>
      <c r="C2521" t="s">
        <v>2761</v>
      </c>
      <c r="D2521" t="s">
        <v>26</v>
      </c>
      <c r="E2521">
        <v>731</v>
      </c>
      <c r="F2521" t="s">
        <v>371</v>
      </c>
      <c r="G2521" t="s">
        <v>374</v>
      </c>
      <c r="H2521" t="s">
        <v>374</v>
      </c>
      <c r="I2521" t="s">
        <v>865</v>
      </c>
      <c r="O2521" s="5" t="s">
        <v>373</v>
      </c>
    </row>
    <row r="2522" spans="1:15" x14ac:dyDescent="0.2">
      <c r="A2522" t="s">
        <v>3291</v>
      </c>
      <c r="B2522" t="s">
        <v>898</v>
      </c>
      <c r="C2522" t="s">
        <v>2761</v>
      </c>
      <c r="D2522" t="s">
        <v>26</v>
      </c>
      <c r="E2522">
        <v>731</v>
      </c>
      <c r="F2522" t="s">
        <v>371</v>
      </c>
      <c r="G2522" t="s">
        <v>379</v>
      </c>
      <c r="H2522" t="s">
        <v>589</v>
      </c>
      <c r="I2522">
        <v>9.25</v>
      </c>
      <c r="K2522" t="s">
        <v>34</v>
      </c>
      <c r="L2522" t="s">
        <v>35</v>
      </c>
      <c r="M2522">
        <v>9.0625</v>
      </c>
      <c r="N2522">
        <v>9.4375</v>
      </c>
      <c r="O2522" s="5" t="s">
        <v>373</v>
      </c>
    </row>
    <row r="2523" spans="1:15" x14ac:dyDescent="0.2">
      <c r="A2523" t="s">
        <v>3292</v>
      </c>
      <c r="B2523" t="s">
        <v>900</v>
      </c>
      <c r="C2523" t="s">
        <v>2762</v>
      </c>
      <c r="D2523" t="s">
        <v>26</v>
      </c>
      <c r="E2523">
        <v>731</v>
      </c>
      <c r="F2523" t="s">
        <v>371</v>
      </c>
      <c r="G2523" t="s">
        <v>51</v>
      </c>
      <c r="H2523" t="s">
        <v>51</v>
      </c>
      <c r="I2523">
        <v>125</v>
      </c>
      <c r="L2523" t="s">
        <v>52</v>
      </c>
      <c r="O2523" s="5" t="s">
        <v>373</v>
      </c>
    </row>
    <row r="2524" spans="1:15" x14ac:dyDescent="0.2">
      <c r="A2524" t="s">
        <v>7837</v>
      </c>
      <c r="B2524" t="s">
        <v>900</v>
      </c>
      <c r="C2524" t="s">
        <v>2744</v>
      </c>
      <c r="D2524" t="s">
        <v>26</v>
      </c>
      <c r="E2524">
        <v>731</v>
      </c>
      <c r="F2524" t="s">
        <v>371</v>
      </c>
      <c r="G2524" t="s">
        <v>51</v>
      </c>
      <c r="H2524" t="s">
        <v>51</v>
      </c>
      <c r="I2524">
        <v>80</v>
      </c>
      <c r="L2524" t="s">
        <v>52</v>
      </c>
      <c r="O2524" s="5" t="s">
        <v>373</v>
      </c>
    </row>
    <row r="2525" spans="1:15" x14ac:dyDescent="0.2">
      <c r="A2525" t="s">
        <v>3292</v>
      </c>
      <c r="B2525" t="s">
        <v>900</v>
      </c>
      <c r="C2525" t="s">
        <v>2762</v>
      </c>
      <c r="D2525" t="s">
        <v>26</v>
      </c>
      <c r="E2525">
        <v>731</v>
      </c>
      <c r="F2525" t="s">
        <v>371</v>
      </c>
      <c r="G2525" t="s">
        <v>375</v>
      </c>
      <c r="H2525" t="s">
        <v>375</v>
      </c>
      <c r="I2525" t="s">
        <v>863</v>
      </c>
      <c r="O2525" s="5" t="s">
        <v>373</v>
      </c>
    </row>
    <row r="2526" spans="1:15" x14ac:dyDescent="0.2">
      <c r="A2526" t="s">
        <v>7837</v>
      </c>
      <c r="B2526" t="s">
        <v>900</v>
      </c>
      <c r="C2526" t="s">
        <v>2744</v>
      </c>
      <c r="D2526" t="s">
        <v>26</v>
      </c>
      <c r="E2526">
        <v>731</v>
      </c>
      <c r="F2526" t="s">
        <v>371</v>
      </c>
      <c r="G2526" t="s">
        <v>375</v>
      </c>
      <c r="H2526" t="s">
        <v>375</v>
      </c>
      <c r="I2526" t="s">
        <v>863</v>
      </c>
      <c r="O2526" s="5" t="s">
        <v>373</v>
      </c>
    </row>
    <row r="2527" spans="1:15" x14ac:dyDescent="0.2">
      <c r="A2527" t="s">
        <v>3292</v>
      </c>
      <c r="B2527" t="s">
        <v>900</v>
      </c>
      <c r="C2527" t="s">
        <v>2762</v>
      </c>
      <c r="D2527" t="s">
        <v>26</v>
      </c>
      <c r="E2527">
        <v>731</v>
      </c>
      <c r="F2527" t="s">
        <v>371</v>
      </c>
      <c r="G2527" t="s">
        <v>376</v>
      </c>
      <c r="H2527" t="s">
        <v>376</v>
      </c>
      <c r="I2527">
        <v>32</v>
      </c>
      <c r="K2527" t="s">
        <v>377</v>
      </c>
      <c r="L2527" t="s">
        <v>52</v>
      </c>
      <c r="M2527">
        <v>32</v>
      </c>
      <c r="O2527" s="5" t="s">
        <v>373</v>
      </c>
    </row>
    <row r="2528" spans="1:15" x14ac:dyDescent="0.2">
      <c r="A2528" t="s">
        <v>7837</v>
      </c>
      <c r="B2528" t="s">
        <v>900</v>
      </c>
      <c r="C2528" t="s">
        <v>2744</v>
      </c>
      <c r="D2528" t="s">
        <v>26</v>
      </c>
      <c r="E2528">
        <v>731</v>
      </c>
      <c r="F2528" t="s">
        <v>371</v>
      </c>
      <c r="G2528" t="s">
        <v>376</v>
      </c>
      <c r="H2528" t="s">
        <v>376</v>
      </c>
      <c r="I2528">
        <v>32</v>
      </c>
      <c r="K2528" t="s">
        <v>377</v>
      </c>
      <c r="L2528" t="s">
        <v>52</v>
      </c>
      <c r="M2528">
        <v>32</v>
      </c>
      <c r="O2528" s="5" t="s">
        <v>373</v>
      </c>
    </row>
    <row r="2529" spans="1:15" x14ac:dyDescent="0.2">
      <c r="A2529" t="s">
        <v>3292</v>
      </c>
      <c r="B2529" t="s">
        <v>900</v>
      </c>
      <c r="C2529" t="s">
        <v>2762</v>
      </c>
      <c r="D2529" t="s">
        <v>26</v>
      </c>
      <c r="E2529">
        <v>731</v>
      </c>
      <c r="F2529" t="s">
        <v>371</v>
      </c>
      <c r="G2529" t="s">
        <v>381</v>
      </c>
      <c r="H2529" t="s">
        <v>381</v>
      </c>
      <c r="I2529" t="s">
        <v>864</v>
      </c>
      <c r="O2529" s="5" t="s">
        <v>373</v>
      </c>
    </row>
    <row r="2530" spans="1:15" x14ac:dyDescent="0.2">
      <c r="A2530" t="s">
        <v>7837</v>
      </c>
      <c r="B2530" t="s">
        <v>900</v>
      </c>
      <c r="C2530" t="s">
        <v>2744</v>
      </c>
      <c r="D2530" t="s">
        <v>26</v>
      </c>
      <c r="E2530">
        <v>731</v>
      </c>
      <c r="F2530" t="s">
        <v>371</v>
      </c>
      <c r="G2530" t="s">
        <v>381</v>
      </c>
      <c r="H2530" t="s">
        <v>381</v>
      </c>
      <c r="I2530" t="s">
        <v>864</v>
      </c>
      <c r="O2530" s="5" t="s">
        <v>373</v>
      </c>
    </row>
    <row r="2531" spans="1:15" x14ac:dyDescent="0.2">
      <c r="A2531" t="s">
        <v>3292</v>
      </c>
      <c r="B2531" t="s">
        <v>900</v>
      </c>
      <c r="C2531" t="s">
        <v>2762</v>
      </c>
      <c r="D2531" t="s">
        <v>26</v>
      </c>
      <c r="E2531">
        <v>731</v>
      </c>
      <c r="F2531" t="s">
        <v>371</v>
      </c>
      <c r="G2531" t="s">
        <v>372</v>
      </c>
      <c r="H2531" t="s">
        <v>287</v>
      </c>
      <c r="I2531">
        <v>3.8125</v>
      </c>
      <c r="K2531" t="s">
        <v>34</v>
      </c>
      <c r="L2531" t="s">
        <v>35</v>
      </c>
      <c r="M2531">
        <v>3.5625</v>
      </c>
      <c r="N2531">
        <v>3.8125</v>
      </c>
      <c r="O2531" s="5" t="s">
        <v>373</v>
      </c>
    </row>
    <row r="2532" spans="1:15" x14ac:dyDescent="0.2">
      <c r="A2532" t="s">
        <v>7837</v>
      </c>
      <c r="B2532" t="s">
        <v>900</v>
      </c>
      <c r="C2532" t="s">
        <v>2744</v>
      </c>
      <c r="D2532" t="s">
        <v>26</v>
      </c>
      <c r="E2532">
        <v>731</v>
      </c>
      <c r="F2532" t="s">
        <v>371</v>
      </c>
      <c r="G2532" t="s">
        <v>372</v>
      </c>
      <c r="H2532" t="s">
        <v>287</v>
      </c>
      <c r="I2532">
        <v>3.75</v>
      </c>
      <c r="K2532" t="s">
        <v>34</v>
      </c>
      <c r="L2532" t="s">
        <v>35</v>
      </c>
      <c r="M2532">
        <v>3.5625</v>
      </c>
      <c r="N2532">
        <v>3.8125</v>
      </c>
      <c r="O2532" s="5" t="s">
        <v>373</v>
      </c>
    </row>
    <row r="2533" spans="1:15" x14ac:dyDescent="0.2">
      <c r="A2533" t="s">
        <v>3292</v>
      </c>
      <c r="B2533" t="s">
        <v>900</v>
      </c>
      <c r="C2533" t="s">
        <v>2762</v>
      </c>
      <c r="D2533" t="s">
        <v>26</v>
      </c>
      <c r="E2533">
        <v>731</v>
      </c>
      <c r="F2533" t="s">
        <v>371</v>
      </c>
      <c r="G2533" t="s">
        <v>378</v>
      </c>
      <c r="H2533" t="s">
        <v>590</v>
      </c>
      <c r="I2533">
        <v>8.5</v>
      </c>
      <c r="K2533" t="s">
        <v>34</v>
      </c>
      <c r="L2533" t="s">
        <v>35</v>
      </c>
      <c r="M2533">
        <v>8.375</v>
      </c>
      <c r="N2533">
        <v>8.625</v>
      </c>
      <c r="O2533" s="5" t="s">
        <v>373</v>
      </c>
    </row>
    <row r="2534" spans="1:15" x14ac:dyDescent="0.2">
      <c r="A2534" t="s">
        <v>7837</v>
      </c>
      <c r="B2534" t="s">
        <v>900</v>
      </c>
      <c r="C2534" t="s">
        <v>2744</v>
      </c>
      <c r="D2534" t="s">
        <v>26</v>
      </c>
      <c r="E2534">
        <v>731</v>
      </c>
      <c r="F2534" t="s">
        <v>371</v>
      </c>
      <c r="G2534" t="s">
        <v>378</v>
      </c>
      <c r="H2534" t="s">
        <v>590</v>
      </c>
      <c r="I2534">
        <v>8.5</v>
      </c>
      <c r="K2534" t="s">
        <v>34</v>
      </c>
      <c r="L2534" t="s">
        <v>35</v>
      </c>
      <c r="M2534">
        <v>8.375</v>
      </c>
      <c r="N2534">
        <v>8.625</v>
      </c>
      <c r="O2534" s="5" t="s">
        <v>373</v>
      </c>
    </row>
    <row r="2535" spans="1:15" x14ac:dyDescent="0.2">
      <c r="A2535" t="s">
        <v>3292</v>
      </c>
      <c r="B2535" t="s">
        <v>900</v>
      </c>
      <c r="C2535" t="s">
        <v>2762</v>
      </c>
      <c r="D2535" t="s">
        <v>26</v>
      </c>
      <c r="E2535">
        <v>731</v>
      </c>
      <c r="F2535" t="s">
        <v>371</v>
      </c>
      <c r="G2535" t="s">
        <v>380</v>
      </c>
      <c r="H2535" t="s">
        <v>380</v>
      </c>
      <c r="I2535" t="s">
        <v>862</v>
      </c>
      <c r="O2535" s="5" t="s">
        <v>373</v>
      </c>
    </row>
    <row r="2536" spans="1:15" x14ac:dyDescent="0.2">
      <c r="A2536" t="s">
        <v>7837</v>
      </c>
      <c r="B2536" t="s">
        <v>900</v>
      </c>
      <c r="C2536" t="s">
        <v>2744</v>
      </c>
      <c r="D2536" t="s">
        <v>26</v>
      </c>
      <c r="E2536">
        <v>731</v>
      </c>
      <c r="F2536" t="s">
        <v>371</v>
      </c>
      <c r="G2536" t="s">
        <v>380</v>
      </c>
      <c r="H2536" t="s">
        <v>380</v>
      </c>
      <c r="I2536" t="s">
        <v>862</v>
      </c>
      <c r="O2536" s="5" t="s">
        <v>373</v>
      </c>
    </row>
    <row r="2537" spans="1:15" x14ac:dyDescent="0.2">
      <c r="A2537" t="s">
        <v>3292</v>
      </c>
      <c r="B2537" t="s">
        <v>900</v>
      </c>
      <c r="C2537" t="s">
        <v>2762</v>
      </c>
      <c r="D2537" t="s">
        <v>26</v>
      </c>
      <c r="E2537">
        <v>731</v>
      </c>
      <c r="F2537" t="s">
        <v>371</v>
      </c>
      <c r="G2537" t="s">
        <v>374</v>
      </c>
      <c r="H2537" t="s">
        <v>374</v>
      </c>
      <c r="I2537" t="s">
        <v>865</v>
      </c>
      <c r="O2537" s="5" t="s">
        <v>373</v>
      </c>
    </row>
    <row r="2538" spans="1:15" x14ac:dyDescent="0.2">
      <c r="A2538" t="s">
        <v>7837</v>
      </c>
      <c r="B2538" t="s">
        <v>900</v>
      </c>
      <c r="C2538" t="s">
        <v>2744</v>
      </c>
      <c r="D2538" t="s">
        <v>26</v>
      </c>
      <c r="E2538">
        <v>731</v>
      </c>
      <c r="F2538" t="s">
        <v>371</v>
      </c>
      <c r="G2538" t="s">
        <v>374</v>
      </c>
      <c r="H2538" t="s">
        <v>374</v>
      </c>
      <c r="I2538" t="s">
        <v>865</v>
      </c>
      <c r="O2538" s="5" t="s">
        <v>373</v>
      </c>
    </row>
    <row r="2539" spans="1:15" x14ac:dyDescent="0.2">
      <c r="A2539" t="s">
        <v>3292</v>
      </c>
      <c r="B2539" t="s">
        <v>900</v>
      </c>
      <c r="C2539" t="s">
        <v>2762</v>
      </c>
      <c r="D2539" t="s">
        <v>26</v>
      </c>
      <c r="E2539">
        <v>731</v>
      </c>
      <c r="F2539" t="s">
        <v>371</v>
      </c>
      <c r="G2539" t="s">
        <v>379</v>
      </c>
      <c r="H2539" t="s">
        <v>589</v>
      </c>
      <c r="I2539">
        <v>5.75</v>
      </c>
      <c r="K2539" t="s">
        <v>34</v>
      </c>
      <c r="L2539" t="s">
        <v>35</v>
      </c>
      <c r="M2539">
        <v>5.625</v>
      </c>
      <c r="N2539">
        <v>5.875</v>
      </c>
      <c r="O2539" s="5" t="s">
        <v>373</v>
      </c>
    </row>
    <row r="2540" spans="1:15" x14ac:dyDescent="0.2">
      <c r="A2540" t="s">
        <v>7837</v>
      </c>
      <c r="B2540" t="s">
        <v>900</v>
      </c>
      <c r="C2540" t="s">
        <v>2744</v>
      </c>
      <c r="D2540" t="s">
        <v>26</v>
      </c>
      <c r="E2540">
        <v>731</v>
      </c>
      <c r="F2540" t="s">
        <v>371</v>
      </c>
      <c r="G2540" t="s">
        <v>379</v>
      </c>
      <c r="H2540" t="s">
        <v>589</v>
      </c>
      <c r="I2540">
        <v>5.75</v>
      </c>
      <c r="K2540" t="s">
        <v>34</v>
      </c>
      <c r="L2540" t="s">
        <v>35</v>
      </c>
      <c r="M2540">
        <v>5.625</v>
      </c>
      <c r="N2540">
        <v>5.875</v>
      </c>
      <c r="O2540" s="5" t="s">
        <v>373</v>
      </c>
    </row>
    <row r="2541" spans="1:15" x14ac:dyDescent="0.2">
      <c r="A2541" t="s">
        <v>3293</v>
      </c>
      <c r="B2541" t="s">
        <v>902</v>
      </c>
      <c r="C2541" t="s">
        <v>2763</v>
      </c>
      <c r="D2541" t="s">
        <v>26</v>
      </c>
      <c r="E2541">
        <v>731</v>
      </c>
      <c r="F2541" t="s">
        <v>371</v>
      </c>
      <c r="G2541" t="s">
        <v>375</v>
      </c>
      <c r="H2541" t="s">
        <v>375</v>
      </c>
      <c r="I2541" t="s">
        <v>863</v>
      </c>
      <c r="O2541" s="5" t="s">
        <v>373</v>
      </c>
    </row>
    <row r="2542" spans="1:15" x14ac:dyDescent="0.2">
      <c r="A2542" t="s">
        <v>3293</v>
      </c>
      <c r="B2542" t="s">
        <v>902</v>
      </c>
      <c r="C2542" t="s">
        <v>2763</v>
      </c>
      <c r="D2542" t="s">
        <v>26</v>
      </c>
      <c r="E2542">
        <v>731</v>
      </c>
      <c r="F2542" t="s">
        <v>371</v>
      </c>
      <c r="G2542" t="s">
        <v>376</v>
      </c>
      <c r="H2542" t="s">
        <v>376</v>
      </c>
      <c r="I2542">
        <v>44</v>
      </c>
      <c r="K2542" t="s">
        <v>377</v>
      </c>
      <c r="L2542" t="s">
        <v>52</v>
      </c>
      <c r="M2542">
        <v>44</v>
      </c>
      <c r="O2542" s="5" t="s">
        <v>373</v>
      </c>
    </row>
    <row r="2543" spans="1:15" x14ac:dyDescent="0.2">
      <c r="A2543" t="s">
        <v>3293</v>
      </c>
      <c r="B2543" t="s">
        <v>902</v>
      </c>
      <c r="C2543" t="s">
        <v>2763</v>
      </c>
      <c r="D2543" t="s">
        <v>26</v>
      </c>
      <c r="E2543">
        <v>731</v>
      </c>
      <c r="F2543" t="s">
        <v>371</v>
      </c>
      <c r="G2543" t="s">
        <v>381</v>
      </c>
      <c r="H2543" t="s">
        <v>381</v>
      </c>
      <c r="I2543" t="s">
        <v>864</v>
      </c>
      <c r="O2543" s="5" t="s">
        <v>373</v>
      </c>
    </row>
    <row r="2544" spans="1:15" x14ac:dyDescent="0.2">
      <c r="A2544" t="s">
        <v>3293</v>
      </c>
      <c r="B2544" t="s">
        <v>902</v>
      </c>
      <c r="C2544" t="s">
        <v>2763</v>
      </c>
      <c r="D2544" t="s">
        <v>26</v>
      </c>
      <c r="E2544">
        <v>731</v>
      </c>
      <c r="F2544" t="s">
        <v>371</v>
      </c>
      <c r="G2544" t="s">
        <v>372</v>
      </c>
      <c r="H2544" t="s">
        <v>287</v>
      </c>
      <c r="I2544">
        <v>7.75</v>
      </c>
      <c r="K2544" t="s">
        <v>34</v>
      </c>
      <c r="L2544" t="s">
        <v>35</v>
      </c>
      <c r="M2544">
        <v>7.5625</v>
      </c>
      <c r="N2544">
        <v>7.9375</v>
      </c>
      <c r="O2544" s="5" t="s">
        <v>373</v>
      </c>
    </row>
    <row r="2545" spans="1:15" x14ac:dyDescent="0.2">
      <c r="A2545" t="s">
        <v>3293</v>
      </c>
      <c r="B2545" t="s">
        <v>902</v>
      </c>
      <c r="C2545" t="s">
        <v>2763</v>
      </c>
      <c r="D2545" t="s">
        <v>26</v>
      </c>
      <c r="E2545">
        <v>731</v>
      </c>
      <c r="F2545" t="s">
        <v>371</v>
      </c>
      <c r="G2545" t="s">
        <v>378</v>
      </c>
      <c r="H2545" t="s">
        <v>590</v>
      </c>
      <c r="I2545">
        <v>10.625</v>
      </c>
      <c r="K2545" t="s">
        <v>34</v>
      </c>
      <c r="L2545" t="s">
        <v>35</v>
      </c>
      <c r="M2545">
        <v>10.4375</v>
      </c>
      <c r="N2545">
        <v>10.8125</v>
      </c>
      <c r="O2545" s="5" t="s">
        <v>373</v>
      </c>
    </row>
    <row r="2546" spans="1:15" x14ac:dyDescent="0.2">
      <c r="A2546" t="s">
        <v>3293</v>
      </c>
      <c r="B2546" t="s">
        <v>902</v>
      </c>
      <c r="C2546" t="s">
        <v>2763</v>
      </c>
      <c r="D2546" t="s">
        <v>26</v>
      </c>
      <c r="E2546">
        <v>731</v>
      </c>
      <c r="F2546" t="s">
        <v>371</v>
      </c>
      <c r="G2546" t="s">
        <v>380</v>
      </c>
      <c r="H2546" t="s">
        <v>380</v>
      </c>
      <c r="I2546" t="s">
        <v>862</v>
      </c>
      <c r="O2546" s="5" t="s">
        <v>373</v>
      </c>
    </row>
    <row r="2547" spans="1:15" x14ac:dyDescent="0.2">
      <c r="A2547" t="s">
        <v>3293</v>
      </c>
      <c r="B2547" t="s">
        <v>902</v>
      </c>
      <c r="C2547" t="s">
        <v>2763</v>
      </c>
      <c r="D2547" t="s">
        <v>26</v>
      </c>
      <c r="E2547">
        <v>731</v>
      </c>
      <c r="F2547" t="s">
        <v>371</v>
      </c>
      <c r="G2547" t="s">
        <v>374</v>
      </c>
      <c r="H2547" t="s">
        <v>374</v>
      </c>
      <c r="I2547" t="s">
        <v>865</v>
      </c>
      <c r="O2547" s="5" t="s">
        <v>373</v>
      </c>
    </row>
    <row r="2548" spans="1:15" x14ac:dyDescent="0.2">
      <c r="A2548" t="s">
        <v>3293</v>
      </c>
      <c r="B2548" t="s">
        <v>902</v>
      </c>
      <c r="C2548" t="s">
        <v>2763</v>
      </c>
      <c r="D2548" t="s">
        <v>26</v>
      </c>
      <c r="E2548">
        <v>731</v>
      </c>
      <c r="F2548" t="s">
        <v>371</v>
      </c>
      <c r="G2548" t="s">
        <v>379</v>
      </c>
      <c r="H2548" t="s">
        <v>589</v>
      </c>
      <c r="I2548">
        <v>9.75</v>
      </c>
      <c r="K2548" t="s">
        <v>34</v>
      </c>
      <c r="L2548" t="s">
        <v>35</v>
      </c>
      <c r="M2548">
        <v>9.5625</v>
      </c>
      <c r="N2548">
        <v>9.9375</v>
      </c>
      <c r="O2548" s="5" t="s">
        <v>373</v>
      </c>
    </row>
    <row r="2549" spans="1:15" x14ac:dyDescent="0.2">
      <c r="A2549" t="s">
        <v>3294</v>
      </c>
      <c r="B2549" t="s">
        <v>904</v>
      </c>
      <c r="C2549" t="s">
        <v>2764</v>
      </c>
      <c r="D2549" t="s">
        <v>26</v>
      </c>
      <c r="E2549">
        <v>731</v>
      </c>
      <c r="F2549" t="s">
        <v>371</v>
      </c>
      <c r="G2549" t="s">
        <v>375</v>
      </c>
      <c r="H2549" t="s">
        <v>375</v>
      </c>
      <c r="I2549" t="s">
        <v>863</v>
      </c>
      <c r="O2549" s="5" t="s">
        <v>373</v>
      </c>
    </row>
    <row r="2550" spans="1:15" x14ac:dyDescent="0.2">
      <c r="A2550" t="s">
        <v>3294</v>
      </c>
      <c r="B2550" t="s">
        <v>904</v>
      </c>
      <c r="C2550" t="s">
        <v>2764</v>
      </c>
      <c r="D2550" t="s">
        <v>26</v>
      </c>
      <c r="E2550">
        <v>731</v>
      </c>
      <c r="F2550" t="s">
        <v>371</v>
      </c>
      <c r="G2550" t="s">
        <v>376</v>
      </c>
      <c r="H2550" t="s">
        <v>376</v>
      </c>
      <c r="I2550">
        <v>32</v>
      </c>
      <c r="K2550" t="s">
        <v>377</v>
      </c>
      <c r="L2550" t="s">
        <v>52</v>
      </c>
      <c r="M2550">
        <v>32</v>
      </c>
      <c r="O2550" s="5" t="s">
        <v>373</v>
      </c>
    </row>
    <row r="2551" spans="1:15" x14ac:dyDescent="0.2">
      <c r="A2551" t="s">
        <v>3294</v>
      </c>
      <c r="B2551" t="s">
        <v>904</v>
      </c>
      <c r="C2551" t="s">
        <v>2764</v>
      </c>
      <c r="D2551" t="s">
        <v>26</v>
      </c>
      <c r="E2551">
        <v>731</v>
      </c>
      <c r="F2551" t="s">
        <v>371</v>
      </c>
      <c r="G2551" t="s">
        <v>381</v>
      </c>
      <c r="H2551" t="s">
        <v>381</v>
      </c>
      <c r="I2551" t="s">
        <v>864</v>
      </c>
      <c r="O2551" s="5" t="s">
        <v>373</v>
      </c>
    </row>
    <row r="2552" spans="1:15" x14ac:dyDescent="0.2">
      <c r="A2552" t="s">
        <v>3294</v>
      </c>
      <c r="B2552" t="s">
        <v>904</v>
      </c>
      <c r="C2552" t="s">
        <v>2764</v>
      </c>
      <c r="D2552" t="s">
        <v>26</v>
      </c>
      <c r="E2552">
        <v>731</v>
      </c>
      <c r="F2552" t="s">
        <v>371</v>
      </c>
      <c r="G2552" t="s">
        <v>372</v>
      </c>
      <c r="H2552" t="s">
        <v>287</v>
      </c>
      <c r="I2552">
        <v>7.75</v>
      </c>
      <c r="K2552" t="s">
        <v>34</v>
      </c>
      <c r="L2552" t="s">
        <v>35</v>
      </c>
      <c r="M2552">
        <v>7.375</v>
      </c>
      <c r="N2552">
        <v>7.75</v>
      </c>
      <c r="O2552" s="5" t="s">
        <v>373</v>
      </c>
    </row>
    <row r="2553" spans="1:15" x14ac:dyDescent="0.2">
      <c r="A2553" t="s">
        <v>3294</v>
      </c>
      <c r="B2553" t="s">
        <v>904</v>
      </c>
      <c r="C2553" t="s">
        <v>2764</v>
      </c>
      <c r="D2553" t="s">
        <v>26</v>
      </c>
      <c r="E2553">
        <v>731</v>
      </c>
      <c r="F2553" t="s">
        <v>371</v>
      </c>
      <c r="G2553" t="s">
        <v>378</v>
      </c>
      <c r="H2553" t="s">
        <v>590</v>
      </c>
      <c r="I2553">
        <v>16.25</v>
      </c>
      <c r="K2553" t="s">
        <v>34</v>
      </c>
      <c r="L2553" t="s">
        <v>35</v>
      </c>
      <c r="M2553">
        <v>16.125</v>
      </c>
      <c r="N2553">
        <v>16.5</v>
      </c>
      <c r="O2553" s="5" t="s">
        <v>373</v>
      </c>
    </row>
    <row r="2554" spans="1:15" x14ac:dyDescent="0.2">
      <c r="A2554" t="s">
        <v>3294</v>
      </c>
      <c r="B2554" t="s">
        <v>904</v>
      </c>
      <c r="C2554" t="s">
        <v>2764</v>
      </c>
      <c r="D2554" t="s">
        <v>26</v>
      </c>
      <c r="E2554">
        <v>731</v>
      </c>
      <c r="F2554" t="s">
        <v>371</v>
      </c>
      <c r="G2554" t="s">
        <v>380</v>
      </c>
      <c r="H2554" t="s">
        <v>380</v>
      </c>
      <c r="I2554" t="s">
        <v>862</v>
      </c>
      <c r="O2554" s="5" t="s">
        <v>373</v>
      </c>
    </row>
    <row r="2555" spans="1:15" x14ac:dyDescent="0.2">
      <c r="A2555" t="s">
        <v>3294</v>
      </c>
      <c r="B2555" t="s">
        <v>904</v>
      </c>
      <c r="C2555" t="s">
        <v>2764</v>
      </c>
      <c r="D2555" t="s">
        <v>26</v>
      </c>
      <c r="E2555">
        <v>731</v>
      </c>
      <c r="F2555" t="s">
        <v>371</v>
      </c>
      <c r="G2555" t="s">
        <v>374</v>
      </c>
      <c r="H2555" t="s">
        <v>374</v>
      </c>
      <c r="I2555" t="s">
        <v>865</v>
      </c>
      <c r="O2555" s="5" t="s">
        <v>373</v>
      </c>
    </row>
    <row r="2556" spans="1:15" x14ac:dyDescent="0.2">
      <c r="A2556" t="s">
        <v>3294</v>
      </c>
      <c r="B2556" t="s">
        <v>904</v>
      </c>
      <c r="C2556" t="s">
        <v>2764</v>
      </c>
      <c r="D2556" t="s">
        <v>26</v>
      </c>
      <c r="E2556">
        <v>731</v>
      </c>
      <c r="F2556" t="s">
        <v>371</v>
      </c>
      <c r="G2556" t="s">
        <v>379</v>
      </c>
      <c r="H2556" t="s">
        <v>589</v>
      </c>
      <c r="I2556">
        <v>12.25</v>
      </c>
      <c r="K2556" t="s">
        <v>34</v>
      </c>
      <c r="L2556" t="s">
        <v>35</v>
      </c>
      <c r="M2556">
        <v>12.0625</v>
      </c>
      <c r="N2556">
        <v>12.4375</v>
      </c>
      <c r="O2556" s="5" t="s">
        <v>373</v>
      </c>
    </row>
    <row r="2557" spans="1:15" x14ac:dyDescent="0.2">
      <c r="A2557" t="s">
        <v>3295</v>
      </c>
      <c r="B2557" t="s">
        <v>906</v>
      </c>
      <c r="C2557" t="s">
        <v>2765</v>
      </c>
      <c r="D2557" t="s">
        <v>26</v>
      </c>
      <c r="E2557">
        <v>731</v>
      </c>
      <c r="F2557" t="s">
        <v>371</v>
      </c>
      <c r="G2557" t="s">
        <v>375</v>
      </c>
      <c r="H2557" t="s">
        <v>375</v>
      </c>
      <c r="I2557" t="s">
        <v>863</v>
      </c>
      <c r="O2557" s="5" t="s">
        <v>373</v>
      </c>
    </row>
    <row r="2558" spans="1:15" x14ac:dyDescent="0.2">
      <c r="A2558" t="s">
        <v>3295</v>
      </c>
      <c r="B2558" t="s">
        <v>906</v>
      </c>
      <c r="C2558" t="s">
        <v>2765</v>
      </c>
      <c r="D2558" t="s">
        <v>26</v>
      </c>
      <c r="E2558">
        <v>731</v>
      </c>
      <c r="F2558" t="s">
        <v>371</v>
      </c>
      <c r="G2558" t="s">
        <v>376</v>
      </c>
      <c r="H2558" t="s">
        <v>376</v>
      </c>
      <c r="I2558">
        <v>44</v>
      </c>
      <c r="K2558" t="s">
        <v>377</v>
      </c>
      <c r="L2558" t="s">
        <v>52</v>
      </c>
      <c r="M2558">
        <v>44</v>
      </c>
      <c r="O2558" s="5" t="s">
        <v>373</v>
      </c>
    </row>
    <row r="2559" spans="1:15" x14ac:dyDescent="0.2">
      <c r="A2559" t="s">
        <v>3295</v>
      </c>
      <c r="B2559" t="s">
        <v>906</v>
      </c>
      <c r="C2559" t="s">
        <v>2765</v>
      </c>
      <c r="D2559" t="s">
        <v>26</v>
      </c>
      <c r="E2559">
        <v>731</v>
      </c>
      <c r="F2559" t="s">
        <v>371</v>
      </c>
      <c r="G2559" t="s">
        <v>381</v>
      </c>
      <c r="H2559" t="s">
        <v>381</v>
      </c>
      <c r="I2559" t="s">
        <v>864</v>
      </c>
      <c r="O2559" s="5" t="s">
        <v>373</v>
      </c>
    </row>
    <row r="2560" spans="1:15" x14ac:dyDescent="0.2">
      <c r="A2560" t="s">
        <v>3295</v>
      </c>
      <c r="B2560" t="s">
        <v>906</v>
      </c>
      <c r="C2560" t="s">
        <v>2765</v>
      </c>
      <c r="D2560" t="s">
        <v>26</v>
      </c>
      <c r="E2560">
        <v>731</v>
      </c>
      <c r="F2560" t="s">
        <v>371</v>
      </c>
      <c r="G2560" t="s">
        <v>372</v>
      </c>
      <c r="H2560" t="s">
        <v>287</v>
      </c>
      <c r="I2560">
        <v>7.75</v>
      </c>
      <c r="K2560" t="s">
        <v>34</v>
      </c>
      <c r="L2560" t="s">
        <v>35</v>
      </c>
      <c r="M2560">
        <v>7.5</v>
      </c>
      <c r="N2560">
        <v>7.875</v>
      </c>
      <c r="O2560" s="5" t="s">
        <v>373</v>
      </c>
    </row>
    <row r="2561" spans="1:15" x14ac:dyDescent="0.2">
      <c r="A2561" t="s">
        <v>3295</v>
      </c>
      <c r="B2561" t="s">
        <v>906</v>
      </c>
      <c r="C2561" t="s">
        <v>2765</v>
      </c>
      <c r="D2561" t="s">
        <v>26</v>
      </c>
      <c r="E2561">
        <v>731</v>
      </c>
      <c r="F2561" t="s">
        <v>371</v>
      </c>
      <c r="G2561" t="s">
        <v>378</v>
      </c>
      <c r="H2561" t="s">
        <v>590</v>
      </c>
      <c r="I2561">
        <v>15.125</v>
      </c>
      <c r="K2561" t="s">
        <v>34</v>
      </c>
      <c r="L2561" t="s">
        <v>35</v>
      </c>
      <c r="M2561">
        <v>15.0625</v>
      </c>
      <c r="N2561">
        <v>15.4375</v>
      </c>
      <c r="O2561" s="5" t="s">
        <v>373</v>
      </c>
    </row>
    <row r="2562" spans="1:15" x14ac:dyDescent="0.2">
      <c r="A2562" t="s">
        <v>3295</v>
      </c>
      <c r="B2562" t="s">
        <v>906</v>
      </c>
      <c r="C2562" t="s">
        <v>2765</v>
      </c>
      <c r="D2562" t="s">
        <v>26</v>
      </c>
      <c r="E2562">
        <v>731</v>
      </c>
      <c r="F2562" t="s">
        <v>371</v>
      </c>
      <c r="G2562" t="s">
        <v>380</v>
      </c>
      <c r="H2562" t="s">
        <v>380</v>
      </c>
      <c r="I2562" t="s">
        <v>862</v>
      </c>
      <c r="O2562" s="5" t="s">
        <v>373</v>
      </c>
    </row>
    <row r="2563" spans="1:15" x14ac:dyDescent="0.2">
      <c r="A2563" t="s">
        <v>3295</v>
      </c>
      <c r="B2563" t="s">
        <v>906</v>
      </c>
      <c r="C2563" t="s">
        <v>2765</v>
      </c>
      <c r="D2563" t="s">
        <v>26</v>
      </c>
      <c r="E2563">
        <v>731</v>
      </c>
      <c r="F2563" t="s">
        <v>371</v>
      </c>
      <c r="G2563" t="s">
        <v>374</v>
      </c>
      <c r="H2563" t="s">
        <v>374</v>
      </c>
      <c r="I2563" t="s">
        <v>865</v>
      </c>
      <c r="O2563" s="5" t="s">
        <v>373</v>
      </c>
    </row>
    <row r="2564" spans="1:15" x14ac:dyDescent="0.2">
      <c r="A2564" t="s">
        <v>3295</v>
      </c>
      <c r="B2564" t="s">
        <v>906</v>
      </c>
      <c r="C2564" t="s">
        <v>2765</v>
      </c>
      <c r="D2564" t="s">
        <v>26</v>
      </c>
      <c r="E2564">
        <v>731</v>
      </c>
      <c r="F2564" t="s">
        <v>371</v>
      </c>
      <c r="G2564" t="s">
        <v>379</v>
      </c>
      <c r="H2564" t="s">
        <v>589</v>
      </c>
      <c r="I2564">
        <v>10.5</v>
      </c>
      <c r="K2564" t="s">
        <v>34</v>
      </c>
      <c r="L2564" t="s">
        <v>35</v>
      </c>
      <c r="M2564">
        <v>10.1875</v>
      </c>
      <c r="N2564">
        <v>10.5625</v>
      </c>
      <c r="O2564" s="5" t="s">
        <v>373</v>
      </c>
    </row>
    <row r="2565" spans="1:15" x14ac:dyDescent="0.2">
      <c r="A2565" t="s">
        <v>3296</v>
      </c>
      <c r="B2565" t="s">
        <v>907</v>
      </c>
      <c r="C2565" t="s">
        <v>2640</v>
      </c>
      <c r="D2565" t="s">
        <v>26</v>
      </c>
      <c r="E2565">
        <v>743</v>
      </c>
      <c r="F2565" t="s">
        <v>45</v>
      </c>
      <c r="G2565" t="s">
        <v>45</v>
      </c>
      <c r="H2565" t="s">
        <v>45</v>
      </c>
      <c r="I2565" t="s">
        <v>46</v>
      </c>
      <c r="O2565" s="5" t="str">
        <f>F2566</f>
        <v>Shipper Inspection</v>
      </c>
    </row>
    <row r="2566" spans="1:15" x14ac:dyDescent="0.2">
      <c r="A2566" t="s">
        <v>5702</v>
      </c>
      <c r="B2566" t="s">
        <v>909</v>
      </c>
      <c r="C2566" t="s">
        <v>3598</v>
      </c>
      <c r="D2566" t="s">
        <v>26</v>
      </c>
      <c r="E2566">
        <v>731</v>
      </c>
      <c r="F2566" t="s">
        <v>371</v>
      </c>
      <c r="G2566" t="s">
        <v>51</v>
      </c>
      <c r="H2566" t="s">
        <v>51</v>
      </c>
      <c r="I2566">
        <v>80</v>
      </c>
      <c r="L2566" t="s">
        <v>52</v>
      </c>
      <c r="O2566" s="5" t="s">
        <v>373</v>
      </c>
    </row>
    <row r="2567" spans="1:15" x14ac:dyDescent="0.2">
      <c r="A2567" t="s">
        <v>5702</v>
      </c>
      <c r="B2567" t="s">
        <v>909</v>
      </c>
      <c r="C2567" t="s">
        <v>3598</v>
      </c>
      <c r="D2567" t="s">
        <v>26</v>
      </c>
      <c r="E2567">
        <v>731</v>
      </c>
      <c r="F2567" t="s">
        <v>371</v>
      </c>
      <c r="G2567" t="s">
        <v>375</v>
      </c>
      <c r="H2567" t="s">
        <v>375</v>
      </c>
      <c r="I2567" t="s">
        <v>863</v>
      </c>
      <c r="O2567" s="5" t="s">
        <v>373</v>
      </c>
    </row>
    <row r="2568" spans="1:15" x14ac:dyDescent="0.2">
      <c r="A2568" t="s">
        <v>5702</v>
      </c>
      <c r="B2568" t="s">
        <v>909</v>
      </c>
      <c r="C2568" t="s">
        <v>3598</v>
      </c>
      <c r="D2568" t="s">
        <v>26</v>
      </c>
      <c r="E2568">
        <v>731</v>
      </c>
      <c r="F2568" t="s">
        <v>371</v>
      </c>
      <c r="G2568" t="s">
        <v>376</v>
      </c>
      <c r="H2568" t="s">
        <v>376</v>
      </c>
      <c r="I2568">
        <v>32</v>
      </c>
      <c r="K2568" t="s">
        <v>377</v>
      </c>
      <c r="L2568" t="s">
        <v>52</v>
      </c>
      <c r="M2568">
        <v>32</v>
      </c>
      <c r="O2568" s="5" t="s">
        <v>373</v>
      </c>
    </row>
    <row r="2569" spans="1:15" x14ac:dyDescent="0.2">
      <c r="A2569" t="s">
        <v>5702</v>
      </c>
      <c r="B2569" t="s">
        <v>909</v>
      </c>
      <c r="C2569" t="s">
        <v>3598</v>
      </c>
      <c r="D2569" t="s">
        <v>26</v>
      </c>
      <c r="E2569">
        <v>731</v>
      </c>
      <c r="F2569" t="s">
        <v>371</v>
      </c>
      <c r="G2569" t="s">
        <v>381</v>
      </c>
      <c r="H2569" t="s">
        <v>381</v>
      </c>
      <c r="I2569" t="s">
        <v>864</v>
      </c>
      <c r="O2569" s="5" t="s">
        <v>373</v>
      </c>
    </row>
    <row r="2570" spans="1:15" x14ac:dyDescent="0.2">
      <c r="A2570" t="s">
        <v>5702</v>
      </c>
      <c r="B2570" t="s">
        <v>909</v>
      </c>
      <c r="C2570" t="s">
        <v>3598</v>
      </c>
      <c r="D2570" t="s">
        <v>26</v>
      </c>
      <c r="E2570">
        <v>731</v>
      </c>
      <c r="F2570" t="s">
        <v>371</v>
      </c>
      <c r="G2570" t="s">
        <v>372</v>
      </c>
      <c r="H2570" t="s">
        <v>287</v>
      </c>
      <c r="I2570">
        <v>6.5</v>
      </c>
      <c r="K2570" t="s">
        <v>34</v>
      </c>
      <c r="L2570" t="s">
        <v>35</v>
      </c>
      <c r="M2570">
        <v>6.25</v>
      </c>
      <c r="N2570">
        <v>6.625</v>
      </c>
      <c r="O2570" s="5" t="s">
        <v>373</v>
      </c>
    </row>
    <row r="2571" spans="1:15" x14ac:dyDescent="0.2">
      <c r="A2571" t="s">
        <v>5702</v>
      </c>
      <c r="B2571" t="s">
        <v>909</v>
      </c>
      <c r="C2571" t="s">
        <v>3598</v>
      </c>
      <c r="D2571" t="s">
        <v>26</v>
      </c>
      <c r="E2571">
        <v>731</v>
      </c>
      <c r="F2571" t="s">
        <v>371</v>
      </c>
      <c r="G2571" t="s">
        <v>378</v>
      </c>
      <c r="H2571" t="s">
        <v>590</v>
      </c>
      <c r="I2571">
        <v>8.5</v>
      </c>
      <c r="K2571" t="s">
        <v>34</v>
      </c>
      <c r="L2571" t="s">
        <v>35</v>
      </c>
      <c r="M2571">
        <v>8.375</v>
      </c>
      <c r="N2571">
        <v>8.75</v>
      </c>
      <c r="O2571" s="5" t="s">
        <v>373</v>
      </c>
    </row>
    <row r="2572" spans="1:15" x14ac:dyDescent="0.2">
      <c r="A2572" t="s">
        <v>5702</v>
      </c>
      <c r="B2572" t="s">
        <v>909</v>
      </c>
      <c r="C2572" t="s">
        <v>3598</v>
      </c>
      <c r="D2572" t="s">
        <v>26</v>
      </c>
      <c r="E2572">
        <v>731</v>
      </c>
      <c r="F2572" t="s">
        <v>371</v>
      </c>
      <c r="G2572" t="s">
        <v>380</v>
      </c>
      <c r="H2572" t="s">
        <v>380</v>
      </c>
      <c r="I2572" t="s">
        <v>862</v>
      </c>
      <c r="O2572" s="5" t="s">
        <v>373</v>
      </c>
    </row>
    <row r="2573" spans="1:15" x14ac:dyDescent="0.2">
      <c r="A2573" t="s">
        <v>5702</v>
      </c>
      <c r="B2573" t="s">
        <v>909</v>
      </c>
      <c r="C2573" t="s">
        <v>3598</v>
      </c>
      <c r="D2573" t="s">
        <v>26</v>
      </c>
      <c r="E2573">
        <v>731</v>
      </c>
      <c r="F2573" t="s">
        <v>371</v>
      </c>
      <c r="G2573" t="s">
        <v>374</v>
      </c>
      <c r="H2573" t="s">
        <v>374</v>
      </c>
      <c r="I2573" t="s">
        <v>865</v>
      </c>
      <c r="O2573" s="5" t="s">
        <v>373</v>
      </c>
    </row>
    <row r="2574" spans="1:15" x14ac:dyDescent="0.2">
      <c r="A2574" t="s">
        <v>5702</v>
      </c>
      <c r="B2574" t="s">
        <v>909</v>
      </c>
      <c r="C2574" t="s">
        <v>3598</v>
      </c>
      <c r="D2574" t="s">
        <v>26</v>
      </c>
      <c r="E2574">
        <v>731</v>
      </c>
      <c r="F2574" t="s">
        <v>371</v>
      </c>
      <c r="G2574" t="s">
        <v>379</v>
      </c>
      <c r="H2574" t="s">
        <v>589</v>
      </c>
      <c r="I2574">
        <v>7.75</v>
      </c>
      <c r="K2574" t="s">
        <v>34</v>
      </c>
      <c r="L2574" t="s">
        <v>35</v>
      </c>
      <c r="M2574">
        <v>7.625</v>
      </c>
      <c r="N2574">
        <v>8</v>
      </c>
      <c r="O2574" s="5" t="s">
        <v>373</v>
      </c>
    </row>
    <row r="2575" spans="1:15" x14ac:dyDescent="0.2">
      <c r="A2575" t="s">
        <v>5703</v>
      </c>
      <c r="B2575" t="s">
        <v>910</v>
      </c>
      <c r="C2575" t="s">
        <v>3599</v>
      </c>
      <c r="D2575" t="s">
        <v>26</v>
      </c>
      <c r="E2575">
        <v>731</v>
      </c>
      <c r="F2575" t="s">
        <v>371</v>
      </c>
      <c r="G2575" t="s">
        <v>51</v>
      </c>
      <c r="H2575" t="s">
        <v>51</v>
      </c>
      <c r="I2575">
        <v>80</v>
      </c>
      <c r="L2575" t="s">
        <v>52</v>
      </c>
      <c r="O2575" s="5" t="s">
        <v>373</v>
      </c>
    </row>
    <row r="2576" spans="1:15" x14ac:dyDescent="0.2">
      <c r="A2576" t="s">
        <v>5703</v>
      </c>
      <c r="B2576" t="s">
        <v>910</v>
      </c>
      <c r="C2576" t="s">
        <v>3599</v>
      </c>
      <c r="D2576" t="s">
        <v>26</v>
      </c>
      <c r="E2576">
        <v>731</v>
      </c>
      <c r="F2576" t="s">
        <v>371</v>
      </c>
      <c r="G2576" t="s">
        <v>375</v>
      </c>
      <c r="H2576" t="s">
        <v>375</v>
      </c>
      <c r="I2576" t="s">
        <v>863</v>
      </c>
      <c r="O2576" s="5" t="s">
        <v>373</v>
      </c>
    </row>
    <row r="2577" spans="1:15" x14ac:dyDescent="0.2">
      <c r="A2577" t="s">
        <v>5703</v>
      </c>
      <c r="B2577" t="s">
        <v>910</v>
      </c>
      <c r="C2577" t="s">
        <v>3599</v>
      </c>
      <c r="D2577" t="s">
        <v>26</v>
      </c>
      <c r="E2577">
        <v>731</v>
      </c>
      <c r="F2577" t="s">
        <v>371</v>
      </c>
      <c r="G2577" t="s">
        <v>376</v>
      </c>
      <c r="H2577" t="s">
        <v>376</v>
      </c>
      <c r="I2577">
        <v>32</v>
      </c>
      <c r="K2577" t="s">
        <v>377</v>
      </c>
      <c r="L2577" t="s">
        <v>52</v>
      </c>
      <c r="M2577">
        <v>32</v>
      </c>
      <c r="O2577" s="5" t="s">
        <v>373</v>
      </c>
    </row>
    <row r="2578" spans="1:15" x14ac:dyDescent="0.2">
      <c r="A2578" t="s">
        <v>5703</v>
      </c>
      <c r="B2578" t="s">
        <v>910</v>
      </c>
      <c r="C2578" t="s">
        <v>3599</v>
      </c>
      <c r="D2578" t="s">
        <v>26</v>
      </c>
      <c r="E2578">
        <v>731</v>
      </c>
      <c r="F2578" t="s">
        <v>371</v>
      </c>
      <c r="G2578" t="s">
        <v>381</v>
      </c>
      <c r="H2578" t="s">
        <v>381</v>
      </c>
      <c r="I2578" t="s">
        <v>864</v>
      </c>
      <c r="O2578" s="5" t="s">
        <v>373</v>
      </c>
    </row>
    <row r="2579" spans="1:15" x14ac:dyDescent="0.2">
      <c r="A2579" t="s">
        <v>5703</v>
      </c>
      <c r="B2579" t="s">
        <v>910</v>
      </c>
      <c r="C2579" t="s">
        <v>3599</v>
      </c>
      <c r="D2579" t="s">
        <v>26</v>
      </c>
      <c r="E2579">
        <v>731</v>
      </c>
      <c r="F2579" t="s">
        <v>371</v>
      </c>
      <c r="G2579" t="s">
        <v>372</v>
      </c>
      <c r="H2579" t="s">
        <v>287</v>
      </c>
      <c r="I2579">
        <v>4.375</v>
      </c>
      <c r="K2579" t="s">
        <v>34</v>
      </c>
      <c r="L2579" t="s">
        <v>35</v>
      </c>
      <c r="M2579">
        <v>4.125</v>
      </c>
      <c r="N2579">
        <v>4.5</v>
      </c>
      <c r="O2579" s="5" t="s">
        <v>373</v>
      </c>
    </row>
    <row r="2580" spans="1:15" x14ac:dyDescent="0.2">
      <c r="A2580" t="s">
        <v>5703</v>
      </c>
      <c r="B2580" t="s">
        <v>910</v>
      </c>
      <c r="C2580" t="s">
        <v>3599</v>
      </c>
      <c r="D2580" t="s">
        <v>26</v>
      </c>
      <c r="E2580">
        <v>731</v>
      </c>
      <c r="F2580" t="s">
        <v>371</v>
      </c>
      <c r="G2580" t="s">
        <v>378</v>
      </c>
      <c r="H2580" t="s">
        <v>590</v>
      </c>
      <c r="I2580">
        <v>11.25</v>
      </c>
      <c r="K2580" t="s">
        <v>34</v>
      </c>
      <c r="L2580" t="s">
        <v>35</v>
      </c>
      <c r="M2580">
        <v>11.0625</v>
      </c>
      <c r="N2580">
        <v>11.4375</v>
      </c>
      <c r="O2580" s="5" t="s">
        <v>373</v>
      </c>
    </row>
    <row r="2581" spans="1:15" x14ac:dyDescent="0.2">
      <c r="A2581" t="s">
        <v>5703</v>
      </c>
      <c r="B2581" t="s">
        <v>910</v>
      </c>
      <c r="C2581" t="s">
        <v>3599</v>
      </c>
      <c r="D2581" t="s">
        <v>26</v>
      </c>
      <c r="E2581">
        <v>731</v>
      </c>
      <c r="F2581" t="s">
        <v>371</v>
      </c>
      <c r="G2581" t="s">
        <v>380</v>
      </c>
      <c r="H2581" t="s">
        <v>380</v>
      </c>
      <c r="I2581" t="s">
        <v>862</v>
      </c>
      <c r="O2581" s="5" t="s">
        <v>373</v>
      </c>
    </row>
    <row r="2582" spans="1:15" x14ac:dyDescent="0.2">
      <c r="A2582" t="s">
        <v>5703</v>
      </c>
      <c r="B2582" t="s">
        <v>910</v>
      </c>
      <c r="C2582" t="s">
        <v>3599</v>
      </c>
      <c r="D2582" t="s">
        <v>26</v>
      </c>
      <c r="E2582">
        <v>731</v>
      </c>
      <c r="F2582" t="s">
        <v>371</v>
      </c>
      <c r="G2582" t="s">
        <v>374</v>
      </c>
      <c r="H2582" t="s">
        <v>374</v>
      </c>
      <c r="I2582" t="s">
        <v>865</v>
      </c>
      <c r="O2582" s="5" t="s">
        <v>373</v>
      </c>
    </row>
    <row r="2583" spans="1:15" x14ac:dyDescent="0.2">
      <c r="A2583" t="s">
        <v>5703</v>
      </c>
      <c r="B2583" t="s">
        <v>910</v>
      </c>
      <c r="C2583" t="s">
        <v>3599</v>
      </c>
      <c r="D2583" t="s">
        <v>26</v>
      </c>
      <c r="E2583">
        <v>731</v>
      </c>
      <c r="F2583" t="s">
        <v>371</v>
      </c>
      <c r="G2583" t="s">
        <v>379</v>
      </c>
      <c r="H2583" t="s">
        <v>589</v>
      </c>
      <c r="I2583">
        <v>5.75</v>
      </c>
      <c r="K2583" t="s">
        <v>34</v>
      </c>
      <c r="L2583" t="s">
        <v>35</v>
      </c>
      <c r="M2583">
        <v>5.625</v>
      </c>
      <c r="N2583">
        <v>6</v>
      </c>
      <c r="O2583" s="5" t="s">
        <v>373</v>
      </c>
    </row>
    <row r="2584" spans="1:15" x14ac:dyDescent="0.2">
      <c r="A2584" t="s">
        <v>3297</v>
      </c>
      <c r="B2584" t="s">
        <v>911</v>
      </c>
      <c r="C2584" t="s">
        <v>2766</v>
      </c>
      <c r="D2584" t="s">
        <v>26</v>
      </c>
      <c r="E2584">
        <v>731</v>
      </c>
      <c r="F2584" t="s">
        <v>371</v>
      </c>
      <c r="G2584" t="s">
        <v>375</v>
      </c>
      <c r="H2584" t="s">
        <v>375</v>
      </c>
      <c r="I2584" t="s">
        <v>863</v>
      </c>
      <c r="O2584" s="5" t="s">
        <v>373</v>
      </c>
    </row>
    <row r="2585" spans="1:15" x14ac:dyDescent="0.2">
      <c r="A2585" t="s">
        <v>3297</v>
      </c>
      <c r="B2585" t="s">
        <v>911</v>
      </c>
      <c r="C2585" t="s">
        <v>2766</v>
      </c>
      <c r="D2585" t="s">
        <v>26</v>
      </c>
      <c r="E2585">
        <v>731</v>
      </c>
      <c r="F2585" t="s">
        <v>371</v>
      </c>
      <c r="G2585" t="s">
        <v>376</v>
      </c>
      <c r="H2585" t="s">
        <v>376</v>
      </c>
      <c r="I2585">
        <v>40</v>
      </c>
      <c r="K2585" t="s">
        <v>377</v>
      </c>
      <c r="L2585" t="s">
        <v>52</v>
      </c>
      <c r="M2585">
        <v>40</v>
      </c>
      <c r="O2585" s="5" t="s">
        <v>373</v>
      </c>
    </row>
    <row r="2586" spans="1:15" x14ac:dyDescent="0.2">
      <c r="A2586" t="s">
        <v>3297</v>
      </c>
      <c r="B2586" t="s">
        <v>911</v>
      </c>
      <c r="C2586" t="s">
        <v>2766</v>
      </c>
      <c r="D2586" t="s">
        <v>26</v>
      </c>
      <c r="E2586">
        <v>731</v>
      </c>
      <c r="F2586" t="s">
        <v>371</v>
      </c>
      <c r="G2586" t="s">
        <v>381</v>
      </c>
      <c r="H2586" t="s">
        <v>381</v>
      </c>
      <c r="I2586" t="s">
        <v>864</v>
      </c>
      <c r="O2586" s="5" t="s">
        <v>373</v>
      </c>
    </row>
    <row r="2587" spans="1:15" x14ac:dyDescent="0.2">
      <c r="A2587" t="s">
        <v>3297</v>
      </c>
      <c r="B2587" t="s">
        <v>911</v>
      </c>
      <c r="C2587" t="s">
        <v>2766</v>
      </c>
      <c r="D2587" t="s">
        <v>26</v>
      </c>
      <c r="E2587">
        <v>731</v>
      </c>
      <c r="F2587" t="s">
        <v>371</v>
      </c>
      <c r="G2587" t="s">
        <v>372</v>
      </c>
      <c r="H2587" t="s">
        <v>287</v>
      </c>
      <c r="I2587">
        <v>9.625</v>
      </c>
      <c r="K2587" t="s">
        <v>34</v>
      </c>
      <c r="L2587" t="s">
        <v>35</v>
      </c>
      <c r="M2587">
        <v>9.4375</v>
      </c>
      <c r="N2587">
        <v>9.8125</v>
      </c>
      <c r="O2587" s="5" t="s">
        <v>373</v>
      </c>
    </row>
    <row r="2588" spans="1:15" x14ac:dyDescent="0.2">
      <c r="A2588" t="s">
        <v>3297</v>
      </c>
      <c r="B2588" t="s">
        <v>911</v>
      </c>
      <c r="C2588" t="s">
        <v>2766</v>
      </c>
      <c r="D2588" t="s">
        <v>26</v>
      </c>
      <c r="E2588">
        <v>731</v>
      </c>
      <c r="F2588" t="s">
        <v>371</v>
      </c>
      <c r="G2588" t="s">
        <v>378</v>
      </c>
      <c r="H2588" t="s">
        <v>590</v>
      </c>
      <c r="I2588">
        <v>15.375</v>
      </c>
      <c r="K2588" t="s">
        <v>34</v>
      </c>
      <c r="L2588" t="s">
        <v>35</v>
      </c>
      <c r="M2588">
        <v>15.1875</v>
      </c>
      <c r="N2588">
        <v>15.5625</v>
      </c>
      <c r="O2588" s="5" t="s">
        <v>373</v>
      </c>
    </row>
    <row r="2589" spans="1:15" x14ac:dyDescent="0.2">
      <c r="A2589" t="s">
        <v>3297</v>
      </c>
      <c r="B2589" t="s">
        <v>911</v>
      </c>
      <c r="C2589" t="s">
        <v>2766</v>
      </c>
      <c r="D2589" t="s">
        <v>26</v>
      </c>
      <c r="E2589">
        <v>731</v>
      </c>
      <c r="F2589" t="s">
        <v>371</v>
      </c>
      <c r="G2589" t="s">
        <v>380</v>
      </c>
      <c r="H2589" t="s">
        <v>380</v>
      </c>
      <c r="I2589" t="s">
        <v>862</v>
      </c>
      <c r="O2589" s="5" t="s">
        <v>373</v>
      </c>
    </row>
    <row r="2590" spans="1:15" x14ac:dyDescent="0.2">
      <c r="A2590" t="s">
        <v>3297</v>
      </c>
      <c r="B2590" t="s">
        <v>911</v>
      </c>
      <c r="C2590" t="s">
        <v>2766</v>
      </c>
      <c r="D2590" t="s">
        <v>26</v>
      </c>
      <c r="E2590">
        <v>731</v>
      </c>
      <c r="F2590" t="s">
        <v>371</v>
      </c>
      <c r="G2590" t="s">
        <v>374</v>
      </c>
      <c r="H2590" t="s">
        <v>374</v>
      </c>
      <c r="I2590" t="s">
        <v>865</v>
      </c>
      <c r="O2590" s="5" t="s">
        <v>373</v>
      </c>
    </row>
    <row r="2591" spans="1:15" x14ac:dyDescent="0.2">
      <c r="A2591" t="s">
        <v>3297</v>
      </c>
      <c r="B2591" t="s">
        <v>911</v>
      </c>
      <c r="C2591" t="s">
        <v>2766</v>
      </c>
      <c r="D2591" t="s">
        <v>26</v>
      </c>
      <c r="E2591">
        <v>731</v>
      </c>
      <c r="F2591" t="s">
        <v>371</v>
      </c>
      <c r="G2591" t="s">
        <v>379</v>
      </c>
      <c r="H2591" t="s">
        <v>589</v>
      </c>
      <c r="I2591">
        <v>10.5625</v>
      </c>
      <c r="K2591" t="s">
        <v>34</v>
      </c>
      <c r="L2591" t="s">
        <v>35</v>
      </c>
      <c r="M2591">
        <v>10.375</v>
      </c>
      <c r="N2591">
        <v>10.75</v>
      </c>
      <c r="O2591" s="5" t="s">
        <v>373</v>
      </c>
    </row>
    <row r="2592" spans="1:15" x14ac:dyDescent="0.2">
      <c r="A2592" t="s">
        <v>3298</v>
      </c>
      <c r="B2592" t="s">
        <v>913</v>
      </c>
      <c r="C2592" t="s">
        <v>2767</v>
      </c>
      <c r="D2592" t="s">
        <v>26</v>
      </c>
      <c r="E2592">
        <v>731</v>
      </c>
      <c r="F2592" t="s">
        <v>371</v>
      </c>
      <c r="G2592" t="s">
        <v>375</v>
      </c>
      <c r="H2592" t="s">
        <v>375</v>
      </c>
      <c r="I2592" t="s">
        <v>863</v>
      </c>
      <c r="O2592" s="5" t="s">
        <v>373</v>
      </c>
    </row>
    <row r="2593" spans="1:15" x14ac:dyDescent="0.2">
      <c r="A2593" t="s">
        <v>3298</v>
      </c>
      <c r="B2593" t="s">
        <v>913</v>
      </c>
      <c r="C2593" t="s">
        <v>2767</v>
      </c>
      <c r="D2593" t="s">
        <v>26</v>
      </c>
      <c r="E2593">
        <v>731</v>
      </c>
      <c r="F2593" t="s">
        <v>371</v>
      </c>
      <c r="G2593" t="s">
        <v>376</v>
      </c>
      <c r="H2593" t="s">
        <v>376</v>
      </c>
      <c r="I2593">
        <v>44</v>
      </c>
      <c r="K2593" t="s">
        <v>377</v>
      </c>
      <c r="L2593" t="s">
        <v>52</v>
      </c>
      <c r="M2593">
        <v>44</v>
      </c>
      <c r="O2593" s="5" t="s">
        <v>373</v>
      </c>
    </row>
    <row r="2594" spans="1:15" x14ac:dyDescent="0.2">
      <c r="A2594" t="s">
        <v>3298</v>
      </c>
      <c r="B2594" t="s">
        <v>913</v>
      </c>
      <c r="C2594" t="s">
        <v>2767</v>
      </c>
      <c r="D2594" t="s">
        <v>26</v>
      </c>
      <c r="E2594">
        <v>731</v>
      </c>
      <c r="F2594" t="s">
        <v>371</v>
      </c>
      <c r="G2594" t="s">
        <v>381</v>
      </c>
      <c r="H2594" t="s">
        <v>381</v>
      </c>
      <c r="I2594" t="s">
        <v>864</v>
      </c>
      <c r="O2594" s="5" t="s">
        <v>373</v>
      </c>
    </row>
    <row r="2595" spans="1:15" x14ac:dyDescent="0.2">
      <c r="A2595" t="s">
        <v>3298</v>
      </c>
      <c r="B2595" t="s">
        <v>913</v>
      </c>
      <c r="C2595" t="s">
        <v>2767</v>
      </c>
      <c r="D2595" t="s">
        <v>26</v>
      </c>
      <c r="E2595">
        <v>731</v>
      </c>
      <c r="F2595" t="s">
        <v>371</v>
      </c>
      <c r="G2595" t="s">
        <v>372</v>
      </c>
      <c r="H2595" t="s">
        <v>287</v>
      </c>
      <c r="I2595">
        <v>15.4375</v>
      </c>
      <c r="K2595" t="s">
        <v>34</v>
      </c>
      <c r="L2595" t="s">
        <v>35</v>
      </c>
      <c r="M2595">
        <v>15.25</v>
      </c>
      <c r="N2595">
        <v>15.625</v>
      </c>
      <c r="O2595" s="5" t="s">
        <v>373</v>
      </c>
    </row>
    <row r="2596" spans="1:15" x14ac:dyDescent="0.2">
      <c r="A2596" t="s">
        <v>3298</v>
      </c>
      <c r="B2596" t="s">
        <v>913</v>
      </c>
      <c r="C2596" t="s">
        <v>2767</v>
      </c>
      <c r="D2596" t="s">
        <v>26</v>
      </c>
      <c r="E2596">
        <v>731</v>
      </c>
      <c r="F2596" t="s">
        <v>371</v>
      </c>
      <c r="G2596" t="s">
        <v>378</v>
      </c>
      <c r="H2596" t="s">
        <v>590</v>
      </c>
      <c r="I2596">
        <v>15.25</v>
      </c>
      <c r="K2596" t="s">
        <v>34</v>
      </c>
      <c r="L2596" t="s">
        <v>35</v>
      </c>
      <c r="M2596">
        <v>15.0625</v>
      </c>
      <c r="N2596">
        <v>15.4375</v>
      </c>
      <c r="O2596" s="5" t="s">
        <v>373</v>
      </c>
    </row>
    <row r="2597" spans="1:15" x14ac:dyDescent="0.2">
      <c r="A2597" t="s">
        <v>3298</v>
      </c>
      <c r="B2597" t="s">
        <v>913</v>
      </c>
      <c r="C2597" t="s">
        <v>2767</v>
      </c>
      <c r="D2597" t="s">
        <v>26</v>
      </c>
      <c r="E2597">
        <v>731</v>
      </c>
      <c r="F2597" t="s">
        <v>371</v>
      </c>
      <c r="G2597" t="s">
        <v>380</v>
      </c>
      <c r="H2597" t="s">
        <v>380</v>
      </c>
      <c r="I2597" t="s">
        <v>862</v>
      </c>
      <c r="O2597" s="5" t="s">
        <v>373</v>
      </c>
    </row>
    <row r="2598" spans="1:15" x14ac:dyDescent="0.2">
      <c r="A2598" t="s">
        <v>3298</v>
      </c>
      <c r="B2598" t="s">
        <v>913</v>
      </c>
      <c r="C2598" t="s">
        <v>2767</v>
      </c>
      <c r="D2598" t="s">
        <v>26</v>
      </c>
      <c r="E2598">
        <v>731</v>
      </c>
      <c r="F2598" t="s">
        <v>371</v>
      </c>
      <c r="G2598" t="s">
        <v>374</v>
      </c>
      <c r="H2598" t="s">
        <v>374</v>
      </c>
      <c r="I2598" t="s">
        <v>865</v>
      </c>
      <c r="O2598" s="5" t="s">
        <v>373</v>
      </c>
    </row>
    <row r="2599" spans="1:15" x14ac:dyDescent="0.2">
      <c r="A2599" t="s">
        <v>3298</v>
      </c>
      <c r="B2599" t="s">
        <v>913</v>
      </c>
      <c r="C2599" t="s">
        <v>2767</v>
      </c>
      <c r="D2599" t="s">
        <v>26</v>
      </c>
      <c r="E2599">
        <v>731</v>
      </c>
      <c r="F2599" t="s">
        <v>371</v>
      </c>
      <c r="G2599" t="s">
        <v>379</v>
      </c>
      <c r="H2599" t="s">
        <v>589</v>
      </c>
      <c r="I2599">
        <v>10.375</v>
      </c>
      <c r="K2599" t="s">
        <v>34</v>
      </c>
      <c r="L2599" t="s">
        <v>35</v>
      </c>
      <c r="M2599">
        <v>10.1875</v>
      </c>
      <c r="N2599">
        <v>10.5625</v>
      </c>
      <c r="O2599" s="5" t="s">
        <v>373</v>
      </c>
    </row>
    <row r="2600" spans="1:15" x14ac:dyDescent="0.2">
      <c r="A2600" t="s">
        <v>3299</v>
      </c>
      <c r="B2600" t="s">
        <v>915</v>
      </c>
      <c r="C2600" t="s">
        <v>2766</v>
      </c>
      <c r="D2600" t="s">
        <v>26</v>
      </c>
      <c r="E2600">
        <v>731</v>
      </c>
      <c r="F2600" t="s">
        <v>371</v>
      </c>
      <c r="G2600" t="s">
        <v>51</v>
      </c>
      <c r="H2600" t="s">
        <v>51</v>
      </c>
      <c r="I2600">
        <v>80</v>
      </c>
      <c r="L2600" t="s">
        <v>52</v>
      </c>
      <c r="O2600" s="5" t="s">
        <v>373</v>
      </c>
    </row>
    <row r="2601" spans="1:15" x14ac:dyDescent="0.2">
      <c r="A2601" t="s">
        <v>3300</v>
      </c>
      <c r="B2601" t="s">
        <v>917</v>
      </c>
      <c r="C2601" t="s">
        <v>2768</v>
      </c>
      <c r="D2601" t="s">
        <v>26</v>
      </c>
      <c r="E2601">
        <v>731</v>
      </c>
      <c r="F2601" t="s">
        <v>371</v>
      </c>
      <c r="G2601" t="s">
        <v>375</v>
      </c>
      <c r="H2601" t="s">
        <v>375</v>
      </c>
      <c r="I2601" t="s">
        <v>863</v>
      </c>
      <c r="O2601" s="5" t="s">
        <v>373</v>
      </c>
    </row>
    <row r="2602" spans="1:15" x14ac:dyDescent="0.2">
      <c r="A2602" t="s">
        <v>3300</v>
      </c>
      <c r="B2602" t="s">
        <v>917</v>
      </c>
      <c r="C2602" t="s">
        <v>2768</v>
      </c>
      <c r="D2602" t="s">
        <v>26</v>
      </c>
      <c r="E2602">
        <v>731</v>
      </c>
      <c r="F2602" t="s">
        <v>371</v>
      </c>
      <c r="G2602" t="s">
        <v>376</v>
      </c>
      <c r="H2602" t="s">
        <v>376</v>
      </c>
      <c r="I2602">
        <v>44</v>
      </c>
      <c r="K2602" t="s">
        <v>377</v>
      </c>
      <c r="L2602" t="s">
        <v>52</v>
      </c>
      <c r="M2602">
        <v>44</v>
      </c>
      <c r="O2602" s="5" t="s">
        <v>373</v>
      </c>
    </row>
    <row r="2603" spans="1:15" x14ac:dyDescent="0.2">
      <c r="A2603" t="s">
        <v>3300</v>
      </c>
      <c r="B2603" t="s">
        <v>917</v>
      </c>
      <c r="C2603" t="s">
        <v>2768</v>
      </c>
      <c r="D2603" t="s">
        <v>26</v>
      </c>
      <c r="E2603">
        <v>731</v>
      </c>
      <c r="F2603" t="s">
        <v>371</v>
      </c>
      <c r="G2603" t="s">
        <v>381</v>
      </c>
      <c r="H2603" t="s">
        <v>381</v>
      </c>
      <c r="I2603" t="s">
        <v>864</v>
      </c>
      <c r="O2603" s="5" t="s">
        <v>373</v>
      </c>
    </row>
    <row r="2604" spans="1:15" x14ac:dyDescent="0.2">
      <c r="A2604" t="s">
        <v>3300</v>
      </c>
      <c r="B2604" t="s">
        <v>917</v>
      </c>
      <c r="C2604" t="s">
        <v>2768</v>
      </c>
      <c r="D2604" t="s">
        <v>26</v>
      </c>
      <c r="E2604">
        <v>731</v>
      </c>
      <c r="F2604" t="s">
        <v>371</v>
      </c>
      <c r="G2604" t="s">
        <v>372</v>
      </c>
      <c r="H2604" t="s">
        <v>287</v>
      </c>
      <c r="I2604">
        <v>9.625</v>
      </c>
      <c r="K2604" t="s">
        <v>34</v>
      </c>
      <c r="L2604" t="s">
        <v>35</v>
      </c>
      <c r="M2604">
        <v>9.4375</v>
      </c>
      <c r="N2604">
        <v>9.8125</v>
      </c>
      <c r="O2604" s="5" t="s">
        <v>373</v>
      </c>
    </row>
    <row r="2605" spans="1:15" x14ac:dyDescent="0.2">
      <c r="A2605" t="s">
        <v>3300</v>
      </c>
      <c r="B2605" t="s">
        <v>917</v>
      </c>
      <c r="C2605" t="s">
        <v>2768</v>
      </c>
      <c r="D2605" t="s">
        <v>26</v>
      </c>
      <c r="E2605">
        <v>731</v>
      </c>
      <c r="F2605" t="s">
        <v>371</v>
      </c>
      <c r="G2605" t="s">
        <v>378</v>
      </c>
      <c r="H2605" t="s">
        <v>590</v>
      </c>
      <c r="I2605">
        <v>15.25</v>
      </c>
      <c r="K2605" t="s">
        <v>34</v>
      </c>
      <c r="L2605" t="s">
        <v>35</v>
      </c>
      <c r="M2605">
        <v>15.1875</v>
      </c>
      <c r="N2605">
        <v>15.5625</v>
      </c>
      <c r="O2605" s="5" t="s">
        <v>373</v>
      </c>
    </row>
    <row r="2606" spans="1:15" x14ac:dyDescent="0.2">
      <c r="A2606" t="s">
        <v>3300</v>
      </c>
      <c r="B2606" t="s">
        <v>917</v>
      </c>
      <c r="C2606" t="s">
        <v>2768</v>
      </c>
      <c r="D2606" t="s">
        <v>26</v>
      </c>
      <c r="E2606">
        <v>731</v>
      </c>
      <c r="F2606" t="s">
        <v>371</v>
      </c>
      <c r="G2606" t="s">
        <v>380</v>
      </c>
      <c r="H2606" t="s">
        <v>380</v>
      </c>
      <c r="I2606" t="s">
        <v>862</v>
      </c>
      <c r="O2606" s="5" t="s">
        <v>373</v>
      </c>
    </row>
    <row r="2607" spans="1:15" x14ac:dyDescent="0.2">
      <c r="A2607" t="s">
        <v>3300</v>
      </c>
      <c r="B2607" t="s">
        <v>917</v>
      </c>
      <c r="C2607" t="s">
        <v>2768</v>
      </c>
      <c r="D2607" t="s">
        <v>26</v>
      </c>
      <c r="E2607">
        <v>731</v>
      </c>
      <c r="F2607" t="s">
        <v>371</v>
      </c>
      <c r="G2607" t="s">
        <v>374</v>
      </c>
      <c r="H2607" t="s">
        <v>374</v>
      </c>
      <c r="I2607" t="s">
        <v>865</v>
      </c>
      <c r="O2607" s="5" t="s">
        <v>373</v>
      </c>
    </row>
    <row r="2608" spans="1:15" x14ac:dyDescent="0.2">
      <c r="A2608" t="s">
        <v>3300</v>
      </c>
      <c r="B2608" t="s">
        <v>917</v>
      </c>
      <c r="C2608" t="s">
        <v>2768</v>
      </c>
      <c r="D2608" t="s">
        <v>26</v>
      </c>
      <c r="E2608">
        <v>731</v>
      </c>
      <c r="F2608" t="s">
        <v>371</v>
      </c>
      <c r="G2608" t="s">
        <v>379</v>
      </c>
      <c r="H2608" t="s">
        <v>589</v>
      </c>
      <c r="I2608">
        <v>10.436999999999999</v>
      </c>
      <c r="K2608" t="s">
        <v>34</v>
      </c>
      <c r="L2608" t="s">
        <v>35</v>
      </c>
      <c r="M2608">
        <v>10.375</v>
      </c>
      <c r="N2608">
        <v>10.75</v>
      </c>
      <c r="O2608" s="5" t="s">
        <v>373</v>
      </c>
    </row>
    <row r="2609" spans="1:15" x14ac:dyDescent="0.2">
      <c r="A2609" t="s">
        <v>5716</v>
      </c>
      <c r="B2609" t="s">
        <v>919</v>
      </c>
      <c r="C2609" t="s">
        <v>3600</v>
      </c>
      <c r="D2609" t="s">
        <v>26</v>
      </c>
      <c r="E2609">
        <v>731</v>
      </c>
      <c r="F2609" t="s">
        <v>371</v>
      </c>
      <c r="G2609" t="s">
        <v>375</v>
      </c>
      <c r="H2609" t="s">
        <v>375</v>
      </c>
      <c r="I2609" t="s">
        <v>863</v>
      </c>
      <c r="O2609" s="5" t="s">
        <v>373</v>
      </c>
    </row>
    <row r="2610" spans="1:15" x14ac:dyDescent="0.2">
      <c r="A2610" t="s">
        <v>5716</v>
      </c>
      <c r="B2610" t="s">
        <v>919</v>
      </c>
      <c r="C2610" t="s">
        <v>3600</v>
      </c>
      <c r="D2610" t="s">
        <v>26</v>
      </c>
      <c r="E2610">
        <v>731</v>
      </c>
      <c r="F2610" t="s">
        <v>371</v>
      </c>
      <c r="G2610" t="s">
        <v>376</v>
      </c>
      <c r="H2610" t="s">
        <v>376</v>
      </c>
      <c r="I2610">
        <v>32</v>
      </c>
      <c r="K2610" t="s">
        <v>377</v>
      </c>
      <c r="L2610" t="s">
        <v>52</v>
      </c>
      <c r="M2610">
        <v>32</v>
      </c>
      <c r="O2610" s="5" t="s">
        <v>373</v>
      </c>
    </row>
    <row r="2611" spans="1:15" x14ac:dyDescent="0.2">
      <c r="A2611" t="s">
        <v>5716</v>
      </c>
      <c r="B2611" t="s">
        <v>919</v>
      </c>
      <c r="C2611" t="s">
        <v>3600</v>
      </c>
      <c r="D2611" t="s">
        <v>26</v>
      </c>
      <c r="E2611">
        <v>731</v>
      </c>
      <c r="F2611" t="s">
        <v>371</v>
      </c>
      <c r="G2611" t="s">
        <v>381</v>
      </c>
      <c r="H2611" t="s">
        <v>381</v>
      </c>
      <c r="I2611" t="s">
        <v>864</v>
      </c>
      <c r="O2611" s="5" t="s">
        <v>373</v>
      </c>
    </row>
    <row r="2612" spans="1:15" x14ac:dyDescent="0.2">
      <c r="A2612" t="s">
        <v>5716</v>
      </c>
      <c r="B2612" t="s">
        <v>919</v>
      </c>
      <c r="C2612" t="s">
        <v>3600</v>
      </c>
      <c r="D2612" t="s">
        <v>26</v>
      </c>
      <c r="E2612">
        <v>731</v>
      </c>
      <c r="F2612" t="s">
        <v>371</v>
      </c>
      <c r="G2612" t="s">
        <v>372</v>
      </c>
      <c r="H2612" t="s">
        <v>287</v>
      </c>
      <c r="I2612">
        <v>7.875</v>
      </c>
      <c r="K2612" t="s">
        <v>34</v>
      </c>
      <c r="L2612" t="s">
        <v>35</v>
      </c>
      <c r="M2612">
        <v>7.6875</v>
      </c>
      <c r="N2612">
        <v>8.0625</v>
      </c>
      <c r="O2612" s="5" t="s">
        <v>373</v>
      </c>
    </row>
    <row r="2613" spans="1:15" x14ac:dyDescent="0.2">
      <c r="A2613" t="s">
        <v>5716</v>
      </c>
      <c r="B2613" t="s">
        <v>919</v>
      </c>
      <c r="C2613" t="s">
        <v>3600</v>
      </c>
      <c r="D2613" t="s">
        <v>26</v>
      </c>
      <c r="E2613">
        <v>731</v>
      </c>
      <c r="F2613" t="s">
        <v>371</v>
      </c>
      <c r="G2613" t="s">
        <v>378</v>
      </c>
      <c r="H2613" t="s">
        <v>590</v>
      </c>
      <c r="I2613">
        <v>12.5</v>
      </c>
      <c r="K2613" t="s">
        <v>34</v>
      </c>
      <c r="L2613" t="s">
        <v>35</v>
      </c>
      <c r="M2613">
        <v>12.3125</v>
      </c>
      <c r="N2613">
        <v>12.6875</v>
      </c>
      <c r="O2613" s="5" t="s">
        <v>373</v>
      </c>
    </row>
    <row r="2614" spans="1:15" x14ac:dyDescent="0.2">
      <c r="A2614" t="s">
        <v>5716</v>
      </c>
      <c r="B2614" t="s">
        <v>919</v>
      </c>
      <c r="C2614" t="s">
        <v>3600</v>
      </c>
      <c r="D2614" t="s">
        <v>26</v>
      </c>
      <c r="E2614">
        <v>731</v>
      </c>
      <c r="F2614" t="s">
        <v>371</v>
      </c>
      <c r="G2614" t="s">
        <v>380</v>
      </c>
      <c r="H2614" t="s">
        <v>380</v>
      </c>
      <c r="I2614" t="s">
        <v>862</v>
      </c>
      <c r="O2614" s="5" t="s">
        <v>373</v>
      </c>
    </row>
    <row r="2615" spans="1:15" x14ac:dyDescent="0.2">
      <c r="A2615" t="s">
        <v>5716</v>
      </c>
      <c r="B2615" t="s">
        <v>919</v>
      </c>
      <c r="C2615" t="s">
        <v>3600</v>
      </c>
      <c r="D2615" t="s">
        <v>26</v>
      </c>
      <c r="E2615">
        <v>731</v>
      </c>
      <c r="F2615" t="s">
        <v>371</v>
      </c>
      <c r="G2615" t="s">
        <v>374</v>
      </c>
      <c r="H2615" t="s">
        <v>374</v>
      </c>
      <c r="I2615" t="s">
        <v>865</v>
      </c>
      <c r="O2615" s="5" t="s">
        <v>373</v>
      </c>
    </row>
    <row r="2616" spans="1:15" x14ac:dyDescent="0.2">
      <c r="A2616" t="s">
        <v>5716</v>
      </c>
      <c r="B2616" t="s">
        <v>919</v>
      </c>
      <c r="C2616" t="s">
        <v>3600</v>
      </c>
      <c r="D2616" t="s">
        <v>26</v>
      </c>
      <c r="E2616">
        <v>731</v>
      </c>
      <c r="F2616" t="s">
        <v>371</v>
      </c>
      <c r="G2616" t="s">
        <v>379</v>
      </c>
      <c r="H2616" t="s">
        <v>589</v>
      </c>
      <c r="I2616">
        <v>7.25</v>
      </c>
      <c r="K2616" t="s">
        <v>34</v>
      </c>
      <c r="L2616" t="s">
        <v>35</v>
      </c>
      <c r="M2616">
        <v>7.0625</v>
      </c>
      <c r="N2616">
        <v>7.4375</v>
      </c>
      <c r="O2616" s="5" t="s">
        <v>373</v>
      </c>
    </row>
    <row r="2617" spans="1:15" x14ac:dyDescent="0.2">
      <c r="A2617" t="s">
        <v>5719</v>
      </c>
      <c r="B2617" t="s">
        <v>920</v>
      </c>
      <c r="C2617" t="s">
        <v>3601</v>
      </c>
      <c r="D2617" t="s">
        <v>26</v>
      </c>
      <c r="E2617">
        <v>731</v>
      </c>
      <c r="F2617" t="s">
        <v>371</v>
      </c>
      <c r="G2617" t="s">
        <v>375</v>
      </c>
      <c r="H2617" t="s">
        <v>375</v>
      </c>
      <c r="I2617" t="s">
        <v>863</v>
      </c>
      <c r="O2617" s="5" t="s">
        <v>373</v>
      </c>
    </row>
    <row r="2618" spans="1:15" x14ac:dyDescent="0.2">
      <c r="A2618" t="s">
        <v>5719</v>
      </c>
      <c r="B2618" t="s">
        <v>920</v>
      </c>
      <c r="C2618" t="s">
        <v>3601</v>
      </c>
      <c r="D2618" t="s">
        <v>26</v>
      </c>
      <c r="E2618">
        <v>731</v>
      </c>
      <c r="F2618" t="s">
        <v>371</v>
      </c>
      <c r="G2618" t="s">
        <v>376</v>
      </c>
      <c r="H2618" t="s">
        <v>376</v>
      </c>
      <c r="I2618">
        <v>32</v>
      </c>
      <c r="K2618" t="s">
        <v>377</v>
      </c>
      <c r="L2618" t="s">
        <v>52</v>
      </c>
      <c r="M2618">
        <v>32</v>
      </c>
      <c r="O2618" s="5" t="s">
        <v>373</v>
      </c>
    </row>
    <row r="2619" spans="1:15" x14ac:dyDescent="0.2">
      <c r="A2619" t="s">
        <v>5719</v>
      </c>
      <c r="B2619" t="s">
        <v>920</v>
      </c>
      <c r="C2619" t="s">
        <v>3601</v>
      </c>
      <c r="D2619" t="s">
        <v>26</v>
      </c>
      <c r="E2619">
        <v>731</v>
      </c>
      <c r="F2619" t="s">
        <v>371</v>
      </c>
      <c r="G2619" t="s">
        <v>381</v>
      </c>
      <c r="H2619" t="s">
        <v>381</v>
      </c>
      <c r="I2619" t="s">
        <v>864</v>
      </c>
      <c r="O2619" s="5" t="s">
        <v>373</v>
      </c>
    </row>
    <row r="2620" spans="1:15" x14ac:dyDescent="0.2">
      <c r="A2620" t="s">
        <v>5719</v>
      </c>
      <c r="B2620" t="s">
        <v>920</v>
      </c>
      <c r="C2620" t="s">
        <v>3601</v>
      </c>
      <c r="D2620" t="s">
        <v>26</v>
      </c>
      <c r="E2620">
        <v>731</v>
      </c>
      <c r="F2620" t="s">
        <v>371</v>
      </c>
      <c r="G2620" t="s">
        <v>372</v>
      </c>
      <c r="H2620" t="s">
        <v>287</v>
      </c>
      <c r="I2620">
        <v>4.25</v>
      </c>
      <c r="K2620" t="s">
        <v>34</v>
      </c>
      <c r="L2620" t="s">
        <v>35</v>
      </c>
      <c r="M2620">
        <v>4.125</v>
      </c>
      <c r="N2620">
        <v>4.5</v>
      </c>
      <c r="O2620" s="5" t="s">
        <v>373</v>
      </c>
    </row>
    <row r="2621" spans="1:15" x14ac:dyDescent="0.2">
      <c r="A2621" t="s">
        <v>5719</v>
      </c>
      <c r="B2621" t="s">
        <v>920</v>
      </c>
      <c r="C2621" t="s">
        <v>3601</v>
      </c>
      <c r="D2621" t="s">
        <v>26</v>
      </c>
      <c r="E2621">
        <v>731</v>
      </c>
      <c r="F2621" t="s">
        <v>371</v>
      </c>
      <c r="G2621" t="s">
        <v>378</v>
      </c>
      <c r="H2621" t="s">
        <v>590</v>
      </c>
      <c r="I2621">
        <v>11.1875</v>
      </c>
      <c r="K2621" t="s">
        <v>34</v>
      </c>
      <c r="L2621" t="s">
        <v>35</v>
      </c>
      <c r="M2621">
        <v>11.0625</v>
      </c>
      <c r="N2621">
        <v>11.4375</v>
      </c>
      <c r="O2621" s="5" t="s">
        <v>373</v>
      </c>
    </row>
    <row r="2622" spans="1:15" x14ac:dyDescent="0.2">
      <c r="A2622" t="s">
        <v>5719</v>
      </c>
      <c r="B2622" t="s">
        <v>920</v>
      </c>
      <c r="C2622" t="s">
        <v>3601</v>
      </c>
      <c r="D2622" t="s">
        <v>26</v>
      </c>
      <c r="E2622">
        <v>731</v>
      </c>
      <c r="F2622" t="s">
        <v>371</v>
      </c>
      <c r="G2622" t="s">
        <v>380</v>
      </c>
      <c r="H2622" t="s">
        <v>380</v>
      </c>
      <c r="I2622" t="s">
        <v>862</v>
      </c>
      <c r="O2622" s="5" t="s">
        <v>373</v>
      </c>
    </row>
    <row r="2623" spans="1:15" x14ac:dyDescent="0.2">
      <c r="A2623" t="s">
        <v>5719</v>
      </c>
      <c r="B2623" t="s">
        <v>920</v>
      </c>
      <c r="C2623" t="s">
        <v>3601</v>
      </c>
      <c r="D2623" t="s">
        <v>26</v>
      </c>
      <c r="E2623">
        <v>731</v>
      </c>
      <c r="F2623" t="s">
        <v>371</v>
      </c>
      <c r="G2623" t="s">
        <v>374</v>
      </c>
      <c r="H2623" t="s">
        <v>374</v>
      </c>
      <c r="I2623" t="s">
        <v>865</v>
      </c>
      <c r="O2623" s="5" t="s">
        <v>373</v>
      </c>
    </row>
    <row r="2624" spans="1:15" x14ac:dyDescent="0.2">
      <c r="A2624" t="s">
        <v>5719</v>
      </c>
      <c r="B2624" t="s">
        <v>920</v>
      </c>
      <c r="C2624" t="s">
        <v>3601</v>
      </c>
      <c r="D2624" t="s">
        <v>26</v>
      </c>
      <c r="E2624">
        <v>731</v>
      </c>
      <c r="F2624" t="s">
        <v>371</v>
      </c>
      <c r="G2624" t="s">
        <v>379</v>
      </c>
      <c r="H2624" t="s">
        <v>589</v>
      </c>
      <c r="I2624">
        <v>6</v>
      </c>
      <c r="K2624" t="s">
        <v>34</v>
      </c>
      <c r="L2624" t="s">
        <v>35</v>
      </c>
      <c r="M2624">
        <v>5.625</v>
      </c>
      <c r="N2624">
        <v>6</v>
      </c>
      <c r="O2624" s="5" t="s">
        <v>373</v>
      </c>
    </row>
    <row r="2625" spans="1:15" x14ac:dyDescent="0.2">
      <c r="A2625" t="s">
        <v>7836</v>
      </c>
      <c r="B2625" t="s">
        <v>921</v>
      </c>
      <c r="C2625" t="s">
        <v>3602</v>
      </c>
      <c r="D2625" t="s">
        <v>26</v>
      </c>
      <c r="E2625">
        <v>731</v>
      </c>
      <c r="F2625" t="s">
        <v>371</v>
      </c>
      <c r="G2625" t="s">
        <v>51</v>
      </c>
      <c r="H2625" t="s">
        <v>51</v>
      </c>
      <c r="I2625">
        <v>80</v>
      </c>
      <c r="L2625" t="s">
        <v>52</v>
      </c>
      <c r="O2625" s="5" t="s">
        <v>373</v>
      </c>
    </row>
    <row r="2626" spans="1:15" x14ac:dyDescent="0.2">
      <c r="A2626" t="s">
        <v>7836</v>
      </c>
      <c r="B2626" t="s">
        <v>921</v>
      </c>
      <c r="C2626" t="s">
        <v>3602</v>
      </c>
      <c r="D2626" t="s">
        <v>26</v>
      </c>
      <c r="E2626">
        <v>731</v>
      </c>
      <c r="F2626" t="s">
        <v>371</v>
      </c>
      <c r="G2626" t="s">
        <v>375</v>
      </c>
      <c r="H2626" t="s">
        <v>375</v>
      </c>
      <c r="I2626" t="s">
        <v>863</v>
      </c>
      <c r="O2626" s="5" t="s">
        <v>373</v>
      </c>
    </row>
    <row r="2627" spans="1:15" x14ac:dyDescent="0.2">
      <c r="A2627" t="s">
        <v>7836</v>
      </c>
      <c r="B2627" t="s">
        <v>921</v>
      </c>
      <c r="C2627" t="s">
        <v>3602</v>
      </c>
      <c r="D2627" t="s">
        <v>26</v>
      </c>
      <c r="E2627">
        <v>731</v>
      </c>
      <c r="F2627" t="s">
        <v>371</v>
      </c>
      <c r="G2627" t="s">
        <v>376</v>
      </c>
      <c r="H2627" t="s">
        <v>376</v>
      </c>
      <c r="I2627">
        <v>44</v>
      </c>
      <c r="K2627" t="s">
        <v>377</v>
      </c>
      <c r="L2627" t="s">
        <v>52</v>
      </c>
      <c r="M2627">
        <v>44</v>
      </c>
      <c r="O2627" s="5" t="s">
        <v>373</v>
      </c>
    </row>
    <row r="2628" spans="1:15" x14ac:dyDescent="0.2">
      <c r="A2628" t="s">
        <v>7836</v>
      </c>
      <c r="B2628" t="s">
        <v>921</v>
      </c>
      <c r="C2628" t="s">
        <v>3602</v>
      </c>
      <c r="D2628" t="s">
        <v>26</v>
      </c>
      <c r="E2628">
        <v>731</v>
      </c>
      <c r="F2628" t="s">
        <v>371</v>
      </c>
      <c r="G2628" t="s">
        <v>381</v>
      </c>
      <c r="H2628" t="s">
        <v>381</v>
      </c>
      <c r="I2628" t="s">
        <v>864</v>
      </c>
      <c r="O2628" s="5" t="s">
        <v>373</v>
      </c>
    </row>
    <row r="2629" spans="1:15" x14ac:dyDescent="0.2">
      <c r="A2629" t="s">
        <v>7836</v>
      </c>
      <c r="B2629" t="s">
        <v>921</v>
      </c>
      <c r="C2629" t="s">
        <v>3602</v>
      </c>
      <c r="D2629" t="s">
        <v>26</v>
      </c>
      <c r="E2629">
        <v>731</v>
      </c>
      <c r="F2629" t="s">
        <v>371</v>
      </c>
      <c r="G2629" t="s">
        <v>372</v>
      </c>
      <c r="H2629" t="s">
        <v>287</v>
      </c>
      <c r="I2629">
        <v>9</v>
      </c>
      <c r="K2629" t="s">
        <v>34</v>
      </c>
      <c r="L2629" t="s">
        <v>35</v>
      </c>
      <c r="M2629">
        <v>8.8125</v>
      </c>
      <c r="N2629">
        <v>9.1875</v>
      </c>
      <c r="O2629" s="5" t="s">
        <v>373</v>
      </c>
    </row>
    <row r="2630" spans="1:15" x14ac:dyDescent="0.2">
      <c r="A2630" t="s">
        <v>7836</v>
      </c>
      <c r="B2630" t="s">
        <v>921</v>
      </c>
      <c r="C2630" t="s">
        <v>3602</v>
      </c>
      <c r="D2630" t="s">
        <v>26</v>
      </c>
      <c r="E2630">
        <v>731</v>
      </c>
      <c r="F2630" t="s">
        <v>371</v>
      </c>
      <c r="G2630" t="s">
        <v>378</v>
      </c>
      <c r="H2630" t="s">
        <v>590</v>
      </c>
      <c r="I2630">
        <v>18.75</v>
      </c>
      <c r="K2630" t="s">
        <v>34</v>
      </c>
      <c r="L2630" t="s">
        <v>35</v>
      </c>
      <c r="M2630">
        <v>18.6875</v>
      </c>
      <c r="N2630">
        <v>19.0625</v>
      </c>
      <c r="O2630" s="5" t="s">
        <v>373</v>
      </c>
    </row>
    <row r="2631" spans="1:15" x14ac:dyDescent="0.2">
      <c r="A2631" t="s">
        <v>7836</v>
      </c>
      <c r="B2631" t="s">
        <v>921</v>
      </c>
      <c r="C2631" t="s">
        <v>3602</v>
      </c>
      <c r="D2631" t="s">
        <v>26</v>
      </c>
      <c r="E2631">
        <v>731</v>
      </c>
      <c r="F2631" t="s">
        <v>371</v>
      </c>
      <c r="G2631" t="s">
        <v>380</v>
      </c>
      <c r="H2631" t="s">
        <v>380</v>
      </c>
      <c r="I2631" t="s">
        <v>862</v>
      </c>
      <c r="O2631" s="5" t="s">
        <v>373</v>
      </c>
    </row>
    <row r="2632" spans="1:15" x14ac:dyDescent="0.2">
      <c r="A2632" t="s">
        <v>7836</v>
      </c>
      <c r="B2632" t="s">
        <v>921</v>
      </c>
      <c r="C2632" t="s">
        <v>3602</v>
      </c>
      <c r="D2632" t="s">
        <v>26</v>
      </c>
      <c r="E2632">
        <v>731</v>
      </c>
      <c r="F2632" t="s">
        <v>371</v>
      </c>
      <c r="G2632" t="s">
        <v>374</v>
      </c>
      <c r="H2632" t="s">
        <v>374</v>
      </c>
      <c r="I2632" t="s">
        <v>865</v>
      </c>
      <c r="O2632" s="5" t="s">
        <v>373</v>
      </c>
    </row>
    <row r="2633" spans="1:15" x14ac:dyDescent="0.2">
      <c r="A2633" t="s">
        <v>7836</v>
      </c>
      <c r="B2633" t="s">
        <v>921</v>
      </c>
      <c r="C2633" t="s">
        <v>3602</v>
      </c>
      <c r="D2633" t="s">
        <v>26</v>
      </c>
      <c r="E2633">
        <v>731</v>
      </c>
      <c r="F2633" t="s">
        <v>371</v>
      </c>
      <c r="G2633" t="s">
        <v>379</v>
      </c>
      <c r="H2633" t="s">
        <v>589</v>
      </c>
      <c r="I2633">
        <v>11.625</v>
      </c>
      <c r="K2633" t="s">
        <v>34</v>
      </c>
      <c r="L2633" t="s">
        <v>35</v>
      </c>
      <c r="M2633">
        <v>11.4375</v>
      </c>
      <c r="N2633">
        <v>11.8125</v>
      </c>
      <c r="O2633" s="5" t="s">
        <v>373</v>
      </c>
    </row>
    <row r="2634" spans="1:15" x14ac:dyDescent="0.2">
      <c r="A2634" t="s">
        <v>5757</v>
      </c>
      <c r="B2634" t="s">
        <v>924</v>
      </c>
      <c r="C2634" t="s">
        <v>3603</v>
      </c>
      <c r="D2634" t="s">
        <v>26</v>
      </c>
      <c r="E2634">
        <v>731</v>
      </c>
      <c r="F2634" t="s">
        <v>371</v>
      </c>
      <c r="G2634" t="s">
        <v>51</v>
      </c>
      <c r="H2634" t="s">
        <v>51</v>
      </c>
      <c r="I2634">
        <v>125</v>
      </c>
      <c r="L2634" t="s">
        <v>52</v>
      </c>
      <c r="O2634" s="5" t="s">
        <v>373</v>
      </c>
    </row>
    <row r="2635" spans="1:15" x14ac:dyDescent="0.2">
      <c r="A2635" t="s">
        <v>5757</v>
      </c>
      <c r="B2635" t="s">
        <v>924</v>
      </c>
      <c r="C2635" t="s">
        <v>3603</v>
      </c>
      <c r="D2635" t="s">
        <v>26</v>
      </c>
      <c r="E2635">
        <v>731</v>
      </c>
      <c r="F2635" t="s">
        <v>371</v>
      </c>
      <c r="G2635" t="s">
        <v>375</v>
      </c>
      <c r="H2635" t="s">
        <v>375</v>
      </c>
      <c r="I2635" t="s">
        <v>863</v>
      </c>
      <c r="O2635" s="5" t="s">
        <v>373</v>
      </c>
    </row>
    <row r="2636" spans="1:15" x14ac:dyDescent="0.2">
      <c r="A2636" t="s">
        <v>5757</v>
      </c>
      <c r="B2636" t="s">
        <v>924</v>
      </c>
      <c r="C2636" t="s">
        <v>3603</v>
      </c>
      <c r="D2636" t="s">
        <v>26</v>
      </c>
      <c r="E2636">
        <v>731</v>
      </c>
      <c r="F2636" t="s">
        <v>371</v>
      </c>
      <c r="G2636" t="s">
        <v>376</v>
      </c>
      <c r="H2636" t="s">
        <v>376</v>
      </c>
      <c r="I2636">
        <v>32</v>
      </c>
      <c r="K2636" t="s">
        <v>377</v>
      </c>
      <c r="L2636" t="s">
        <v>52</v>
      </c>
      <c r="M2636">
        <v>32</v>
      </c>
      <c r="O2636" s="5" t="s">
        <v>373</v>
      </c>
    </row>
    <row r="2637" spans="1:15" x14ac:dyDescent="0.2">
      <c r="A2637" t="s">
        <v>5757</v>
      </c>
      <c r="B2637" t="s">
        <v>924</v>
      </c>
      <c r="C2637" t="s">
        <v>3603</v>
      </c>
      <c r="D2637" t="s">
        <v>26</v>
      </c>
      <c r="E2637">
        <v>731</v>
      </c>
      <c r="F2637" t="s">
        <v>371</v>
      </c>
      <c r="G2637" t="s">
        <v>381</v>
      </c>
      <c r="H2637" t="s">
        <v>381</v>
      </c>
      <c r="I2637" t="s">
        <v>864</v>
      </c>
      <c r="O2637" s="5" t="s">
        <v>373</v>
      </c>
    </row>
    <row r="2638" spans="1:15" x14ac:dyDescent="0.2">
      <c r="A2638" t="s">
        <v>5757</v>
      </c>
      <c r="B2638" t="s">
        <v>924</v>
      </c>
      <c r="C2638" t="s">
        <v>3603</v>
      </c>
      <c r="D2638" t="s">
        <v>26</v>
      </c>
      <c r="E2638">
        <v>731</v>
      </c>
      <c r="F2638" t="s">
        <v>371</v>
      </c>
      <c r="G2638" t="s">
        <v>372</v>
      </c>
      <c r="H2638" t="s">
        <v>287</v>
      </c>
      <c r="I2638">
        <v>8.625</v>
      </c>
      <c r="K2638" t="s">
        <v>34</v>
      </c>
      <c r="L2638" t="s">
        <v>35</v>
      </c>
      <c r="M2638">
        <v>8.4375</v>
      </c>
      <c r="N2638">
        <v>8.8125</v>
      </c>
      <c r="O2638" s="5" t="s">
        <v>373</v>
      </c>
    </row>
    <row r="2639" spans="1:15" x14ac:dyDescent="0.2">
      <c r="A2639" t="s">
        <v>5757</v>
      </c>
      <c r="B2639" t="s">
        <v>924</v>
      </c>
      <c r="C2639" t="s">
        <v>3603</v>
      </c>
      <c r="D2639" t="s">
        <v>26</v>
      </c>
      <c r="E2639">
        <v>731</v>
      </c>
      <c r="F2639" t="s">
        <v>371</v>
      </c>
      <c r="G2639" t="s">
        <v>378</v>
      </c>
      <c r="H2639" t="s">
        <v>590</v>
      </c>
      <c r="I2639">
        <v>11.25</v>
      </c>
      <c r="K2639" t="s">
        <v>34</v>
      </c>
      <c r="L2639" t="s">
        <v>35</v>
      </c>
      <c r="M2639">
        <v>11.0625</v>
      </c>
      <c r="N2639">
        <v>11.4375</v>
      </c>
      <c r="O2639" s="5" t="s">
        <v>373</v>
      </c>
    </row>
    <row r="2640" spans="1:15" x14ac:dyDescent="0.2">
      <c r="A2640" t="s">
        <v>5757</v>
      </c>
      <c r="B2640" t="s">
        <v>924</v>
      </c>
      <c r="C2640" t="s">
        <v>3603</v>
      </c>
      <c r="D2640" t="s">
        <v>26</v>
      </c>
      <c r="E2640">
        <v>731</v>
      </c>
      <c r="F2640" t="s">
        <v>371</v>
      </c>
      <c r="G2640" t="s">
        <v>380</v>
      </c>
      <c r="H2640" t="s">
        <v>380</v>
      </c>
      <c r="I2640" t="s">
        <v>862</v>
      </c>
      <c r="O2640" s="5" t="s">
        <v>373</v>
      </c>
    </row>
    <row r="2641" spans="1:15" x14ac:dyDescent="0.2">
      <c r="A2641" t="s">
        <v>5757</v>
      </c>
      <c r="B2641" t="s">
        <v>924</v>
      </c>
      <c r="C2641" t="s">
        <v>3603</v>
      </c>
      <c r="D2641" t="s">
        <v>26</v>
      </c>
      <c r="E2641">
        <v>731</v>
      </c>
      <c r="F2641" t="s">
        <v>371</v>
      </c>
      <c r="G2641" t="s">
        <v>374</v>
      </c>
      <c r="H2641" t="s">
        <v>374</v>
      </c>
      <c r="I2641" t="s">
        <v>865</v>
      </c>
      <c r="O2641" s="5" t="s">
        <v>373</v>
      </c>
    </row>
    <row r="2642" spans="1:15" x14ac:dyDescent="0.2">
      <c r="A2642" t="s">
        <v>5757</v>
      </c>
      <c r="B2642" t="s">
        <v>924</v>
      </c>
      <c r="C2642" t="s">
        <v>3603</v>
      </c>
      <c r="D2642" t="s">
        <v>26</v>
      </c>
      <c r="E2642">
        <v>731</v>
      </c>
      <c r="F2642" t="s">
        <v>371</v>
      </c>
      <c r="G2642" t="s">
        <v>379</v>
      </c>
      <c r="H2642" t="s">
        <v>589</v>
      </c>
      <c r="I2642">
        <v>5.8125</v>
      </c>
      <c r="K2642" t="s">
        <v>34</v>
      </c>
      <c r="L2642" t="s">
        <v>35</v>
      </c>
      <c r="M2642">
        <v>5.625</v>
      </c>
      <c r="N2642">
        <v>6</v>
      </c>
      <c r="O2642" s="5" t="s">
        <v>373</v>
      </c>
    </row>
    <row r="2643" spans="1:15" x14ac:dyDescent="0.2">
      <c r="A2643" t="s">
        <v>3301</v>
      </c>
      <c r="B2643" t="s">
        <v>925</v>
      </c>
      <c r="C2643" t="s">
        <v>2769</v>
      </c>
      <c r="D2643" t="s">
        <v>26</v>
      </c>
      <c r="E2643">
        <v>731</v>
      </c>
      <c r="F2643" t="s">
        <v>371</v>
      </c>
      <c r="G2643" t="s">
        <v>375</v>
      </c>
      <c r="H2643" t="s">
        <v>375</v>
      </c>
      <c r="I2643" t="s">
        <v>863</v>
      </c>
      <c r="O2643" s="5" t="s">
        <v>373</v>
      </c>
    </row>
    <row r="2644" spans="1:15" x14ac:dyDescent="0.2">
      <c r="A2644" t="s">
        <v>3301</v>
      </c>
      <c r="B2644" t="s">
        <v>925</v>
      </c>
      <c r="C2644" t="s">
        <v>2769</v>
      </c>
      <c r="D2644" t="s">
        <v>26</v>
      </c>
      <c r="E2644">
        <v>731</v>
      </c>
      <c r="F2644" t="s">
        <v>371</v>
      </c>
      <c r="G2644" t="s">
        <v>376</v>
      </c>
      <c r="H2644" t="s">
        <v>376</v>
      </c>
      <c r="I2644">
        <v>44</v>
      </c>
      <c r="K2644" t="s">
        <v>377</v>
      </c>
      <c r="L2644" t="s">
        <v>52</v>
      </c>
      <c r="M2644">
        <v>44</v>
      </c>
      <c r="O2644" s="5" t="s">
        <v>373</v>
      </c>
    </row>
    <row r="2645" spans="1:15" x14ac:dyDescent="0.2">
      <c r="A2645" t="s">
        <v>3301</v>
      </c>
      <c r="B2645" t="s">
        <v>925</v>
      </c>
      <c r="C2645" t="s">
        <v>2769</v>
      </c>
      <c r="D2645" t="s">
        <v>26</v>
      </c>
      <c r="E2645">
        <v>731</v>
      </c>
      <c r="F2645" t="s">
        <v>371</v>
      </c>
      <c r="G2645" t="s">
        <v>381</v>
      </c>
      <c r="H2645" t="s">
        <v>381</v>
      </c>
      <c r="I2645" t="s">
        <v>864</v>
      </c>
      <c r="O2645" s="5" t="s">
        <v>373</v>
      </c>
    </row>
    <row r="2646" spans="1:15" x14ac:dyDescent="0.2">
      <c r="A2646" t="s">
        <v>3301</v>
      </c>
      <c r="B2646" t="s">
        <v>925</v>
      </c>
      <c r="C2646" t="s">
        <v>2769</v>
      </c>
      <c r="D2646" t="s">
        <v>26</v>
      </c>
      <c r="E2646">
        <v>731</v>
      </c>
      <c r="F2646" t="s">
        <v>371</v>
      </c>
      <c r="G2646" t="s">
        <v>372</v>
      </c>
      <c r="H2646" t="s">
        <v>287</v>
      </c>
      <c r="I2646">
        <v>9</v>
      </c>
      <c r="K2646" t="s">
        <v>34</v>
      </c>
      <c r="L2646" t="s">
        <v>35</v>
      </c>
      <c r="M2646">
        <v>8.8125</v>
      </c>
      <c r="N2646">
        <v>9.1875</v>
      </c>
      <c r="O2646" s="5" t="s">
        <v>373</v>
      </c>
    </row>
    <row r="2647" spans="1:15" x14ac:dyDescent="0.2">
      <c r="A2647" t="s">
        <v>3301</v>
      </c>
      <c r="B2647" t="s">
        <v>925</v>
      </c>
      <c r="C2647" t="s">
        <v>2769</v>
      </c>
      <c r="D2647" t="s">
        <v>26</v>
      </c>
      <c r="E2647">
        <v>731</v>
      </c>
      <c r="F2647" t="s">
        <v>371</v>
      </c>
      <c r="G2647" t="s">
        <v>378</v>
      </c>
      <c r="H2647" t="s">
        <v>590</v>
      </c>
      <c r="I2647">
        <v>15.375</v>
      </c>
      <c r="K2647" t="s">
        <v>34</v>
      </c>
      <c r="L2647" t="s">
        <v>35</v>
      </c>
      <c r="M2647">
        <v>15.1875</v>
      </c>
      <c r="N2647">
        <v>15.5625</v>
      </c>
      <c r="O2647" s="5" t="s">
        <v>373</v>
      </c>
    </row>
    <row r="2648" spans="1:15" x14ac:dyDescent="0.2">
      <c r="A2648" t="s">
        <v>3301</v>
      </c>
      <c r="B2648" t="s">
        <v>925</v>
      </c>
      <c r="C2648" t="s">
        <v>2769</v>
      </c>
      <c r="D2648" t="s">
        <v>26</v>
      </c>
      <c r="E2648">
        <v>731</v>
      </c>
      <c r="F2648" t="s">
        <v>371</v>
      </c>
      <c r="G2648" t="s">
        <v>380</v>
      </c>
      <c r="H2648" t="s">
        <v>380</v>
      </c>
      <c r="I2648" t="s">
        <v>862</v>
      </c>
      <c r="O2648" s="5" t="s">
        <v>373</v>
      </c>
    </row>
    <row r="2649" spans="1:15" x14ac:dyDescent="0.2">
      <c r="A2649" t="s">
        <v>3301</v>
      </c>
      <c r="B2649" t="s">
        <v>925</v>
      </c>
      <c r="C2649" t="s">
        <v>2769</v>
      </c>
      <c r="D2649" t="s">
        <v>26</v>
      </c>
      <c r="E2649">
        <v>731</v>
      </c>
      <c r="F2649" t="s">
        <v>371</v>
      </c>
      <c r="G2649" t="s">
        <v>374</v>
      </c>
      <c r="H2649" t="s">
        <v>374</v>
      </c>
      <c r="I2649" t="s">
        <v>865</v>
      </c>
      <c r="O2649" s="5" t="s">
        <v>373</v>
      </c>
    </row>
    <row r="2650" spans="1:15" x14ac:dyDescent="0.2">
      <c r="A2650" t="s">
        <v>3301</v>
      </c>
      <c r="B2650" t="s">
        <v>925</v>
      </c>
      <c r="C2650" t="s">
        <v>2769</v>
      </c>
      <c r="D2650" t="s">
        <v>26</v>
      </c>
      <c r="E2650">
        <v>731</v>
      </c>
      <c r="F2650" t="s">
        <v>371</v>
      </c>
      <c r="G2650" t="s">
        <v>379</v>
      </c>
      <c r="H2650" t="s">
        <v>589</v>
      </c>
      <c r="I2650">
        <v>11.375</v>
      </c>
      <c r="K2650" t="s">
        <v>34</v>
      </c>
      <c r="L2650" t="s">
        <v>35</v>
      </c>
      <c r="M2650">
        <v>11.1875</v>
      </c>
      <c r="N2650">
        <v>11.5625</v>
      </c>
      <c r="O2650" s="5" t="s">
        <v>373</v>
      </c>
    </row>
    <row r="2651" spans="1:15" x14ac:dyDescent="0.2">
      <c r="A2651" t="s">
        <v>3302</v>
      </c>
      <c r="B2651" t="s">
        <v>927</v>
      </c>
      <c r="C2651" t="s">
        <v>2770</v>
      </c>
      <c r="D2651" t="s">
        <v>26</v>
      </c>
      <c r="E2651">
        <v>731</v>
      </c>
      <c r="F2651" t="s">
        <v>371</v>
      </c>
      <c r="G2651" t="s">
        <v>375</v>
      </c>
      <c r="H2651" t="s">
        <v>375</v>
      </c>
      <c r="I2651" t="s">
        <v>863</v>
      </c>
      <c r="O2651" s="5" t="s">
        <v>373</v>
      </c>
    </row>
    <row r="2652" spans="1:15" x14ac:dyDescent="0.2">
      <c r="A2652" t="s">
        <v>3302</v>
      </c>
      <c r="B2652" t="s">
        <v>927</v>
      </c>
      <c r="C2652" t="s">
        <v>2770</v>
      </c>
      <c r="D2652" t="s">
        <v>26</v>
      </c>
      <c r="E2652">
        <v>731</v>
      </c>
      <c r="F2652" t="s">
        <v>371</v>
      </c>
      <c r="G2652" t="s">
        <v>376</v>
      </c>
      <c r="H2652" t="s">
        <v>376</v>
      </c>
      <c r="I2652">
        <v>32</v>
      </c>
      <c r="K2652" t="s">
        <v>377</v>
      </c>
      <c r="L2652" t="s">
        <v>52</v>
      </c>
      <c r="M2652">
        <v>32</v>
      </c>
      <c r="O2652" s="5" t="s">
        <v>373</v>
      </c>
    </row>
    <row r="2653" spans="1:15" x14ac:dyDescent="0.2">
      <c r="A2653" t="s">
        <v>3302</v>
      </c>
      <c r="B2653" t="s">
        <v>927</v>
      </c>
      <c r="C2653" t="s">
        <v>2770</v>
      </c>
      <c r="D2653" t="s">
        <v>26</v>
      </c>
      <c r="E2653">
        <v>731</v>
      </c>
      <c r="F2653" t="s">
        <v>371</v>
      </c>
      <c r="G2653" t="s">
        <v>381</v>
      </c>
      <c r="H2653" t="s">
        <v>381</v>
      </c>
      <c r="I2653" t="s">
        <v>864</v>
      </c>
      <c r="O2653" s="5" t="s">
        <v>373</v>
      </c>
    </row>
    <row r="2654" spans="1:15" x14ac:dyDescent="0.2">
      <c r="A2654" t="s">
        <v>3302</v>
      </c>
      <c r="B2654" t="s">
        <v>927</v>
      </c>
      <c r="C2654" t="s">
        <v>2770</v>
      </c>
      <c r="D2654" t="s">
        <v>26</v>
      </c>
      <c r="E2654">
        <v>731</v>
      </c>
      <c r="F2654" t="s">
        <v>371</v>
      </c>
      <c r="G2654" t="s">
        <v>372</v>
      </c>
      <c r="H2654" t="s">
        <v>287</v>
      </c>
      <c r="I2654">
        <v>13.4375</v>
      </c>
      <c r="K2654" t="s">
        <v>34</v>
      </c>
      <c r="L2654" t="s">
        <v>35</v>
      </c>
      <c r="M2654">
        <v>13.25</v>
      </c>
      <c r="N2654">
        <v>13.625</v>
      </c>
      <c r="O2654" s="5" t="s">
        <v>373</v>
      </c>
    </row>
    <row r="2655" spans="1:15" x14ac:dyDescent="0.2">
      <c r="A2655" t="s">
        <v>3302</v>
      </c>
      <c r="B2655" t="s">
        <v>927</v>
      </c>
      <c r="C2655" t="s">
        <v>2770</v>
      </c>
      <c r="D2655" t="s">
        <v>26</v>
      </c>
      <c r="E2655">
        <v>731</v>
      </c>
      <c r="F2655" t="s">
        <v>371</v>
      </c>
      <c r="G2655" t="s">
        <v>378</v>
      </c>
      <c r="H2655" t="s">
        <v>590</v>
      </c>
      <c r="I2655">
        <v>15.625</v>
      </c>
      <c r="K2655" t="s">
        <v>34</v>
      </c>
      <c r="L2655" t="s">
        <v>35</v>
      </c>
      <c r="M2655">
        <v>15.4375</v>
      </c>
      <c r="N2655">
        <v>15.8125</v>
      </c>
      <c r="O2655" s="5" t="s">
        <v>373</v>
      </c>
    </row>
    <row r="2656" spans="1:15" x14ac:dyDescent="0.2">
      <c r="A2656" t="s">
        <v>3302</v>
      </c>
      <c r="B2656" t="s">
        <v>927</v>
      </c>
      <c r="C2656" t="s">
        <v>2770</v>
      </c>
      <c r="D2656" t="s">
        <v>26</v>
      </c>
      <c r="E2656">
        <v>731</v>
      </c>
      <c r="F2656" t="s">
        <v>371</v>
      </c>
      <c r="G2656" t="s">
        <v>380</v>
      </c>
      <c r="H2656" t="s">
        <v>380</v>
      </c>
      <c r="I2656" t="s">
        <v>862</v>
      </c>
      <c r="O2656" s="5" t="s">
        <v>373</v>
      </c>
    </row>
    <row r="2657" spans="1:15" x14ac:dyDescent="0.2">
      <c r="A2657" t="s">
        <v>3302</v>
      </c>
      <c r="B2657" t="s">
        <v>927</v>
      </c>
      <c r="C2657" t="s">
        <v>2770</v>
      </c>
      <c r="D2657" t="s">
        <v>26</v>
      </c>
      <c r="E2657">
        <v>731</v>
      </c>
      <c r="F2657" t="s">
        <v>371</v>
      </c>
      <c r="G2657" t="s">
        <v>374</v>
      </c>
      <c r="H2657" t="s">
        <v>374</v>
      </c>
      <c r="I2657" t="s">
        <v>865</v>
      </c>
      <c r="O2657" s="5" t="s">
        <v>373</v>
      </c>
    </row>
    <row r="2658" spans="1:15" x14ac:dyDescent="0.2">
      <c r="A2658" t="s">
        <v>3302</v>
      </c>
      <c r="B2658" t="s">
        <v>927</v>
      </c>
      <c r="C2658" t="s">
        <v>2770</v>
      </c>
      <c r="D2658" t="s">
        <v>26</v>
      </c>
      <c r="E2658">
        <v>731</v>
      </c>
      <c r="F2658" t="s">
        <v>371</v>
      </c>
      <c r="G2658" t="s">
        <v>379</v>
      </c>
      <c r="H2658" t="s">
        <v>589</v>
      </c>
      <c r="I2658">
        <v>7.25</v>
      </c>
      <c r="K2658" t="s">
        <v>34</v>
      </c>
      <c r="L2658" t="s">
        <v>35</v>
      </c>
      <c r="M2658">
        <v>7.0625</v>
      </c>
      <c r="N2658">
        <v>7.4375</v>
      </c>
      <c r="O2658" s="5" t="s">
        <v>373</v>
      </c>
    </row>
    <row r="2659" spans="1:15" x14ac:dyDescent="0.2">
      <c r="A2659" t="s">
        <v>3303</v>
      </c>
      <c r="B2659" t="s">
        <v>929</v>
      </c>
      <c r="C2659" t="s">
        <v>2771</v>
      </c>
      <c r="D2659" t="s">
        <v>26</v>
      </c>
      <c r="E2659">
        <v>731</v>
      </c>
      <c r="F2659" t="s">
        <v>371</v>
      </c>
      <c r="G2659" t="s">
        <v>375</v>
      </c>
      <c r="H2659" t="s">
        <v>375</v>
      </c>
      <c r="I2659" t="s">
        <v>863</v>
      </c>
      <c r="O2659" s="5" t="s">
        <v>373</v>
      </c>
    </row>
    <row r="2660" spans="1:15" x14ac:dyDescent="0.2">
      <c r="A2660" t="s">
        <v>3303</v>
      </c>
      <c r="B2660" t="s">
        <v>929</v>
      </c>
      <c r="C2660" t="s">
        <v>2771</v>
      </c>
      <c r="D2660" t="s">
        <v>26</v>
      </c>
      <c r="E2660">
        <v>731</v>
      </c>
      <c r="F2660" t="s">
        <v>371</v>
      </c>
      <c r="G2660" t="s">
        <v>376</v>
      </c>
      <c r="H2660" t="s">
        <v>376</v>
      </c>
      <c r="I2660">
        <v>40</v>
      </c>
      <c r="K2660" t="s">
        <v>377</v>
      </c>
      <c r="L2660" t="s">
        <v>52</v>
      </c>
      <c r="M2660">
        <v>40</v>
      </c>
      <c r="O2660" s="5" t="s">
        <v>373</v>
      </c>
    </row>
    <row r="2661" spans="1:15" x14ac:dyDescent="0.2">
      <c r="A2661" t="s">
        <v>3303</v>
      </c>
      <c r="B2661" t="s">
        <v>929</v>
      </c>
      <c r="C2661" t="s">
        <v>2771</v>
      </c>
      <c r="D2661" t="s">
        <v>26</v>
      </c>
      <c r="E2661">
        <v>731</v>
      </c>
      <c r="F2661" t="s">
        <v>371</v>
      </c>
      <c r="G2661" t="s">
        <v>381</v>
      </c>
      <c r="H2661" t="s">
        <v>381</v>
      </c>
      <c r="I2661" t="s">
        <v>864</v>
      </c>
      <c r="O2661" s="5" t="s">
        <v>373</v>
      </c>
    </row>
    <row r="2662" spans="1:15" x14ac:dyDescent="0.2">
      <c r="A2662" t="s">
        <v>3303</v>
      </c>
      <c r="B2662" t="s">
        <v>929</v>
      </c>
      <c r="C2662" t="s">
        <v>2771</v>
      </c>
      <c r="D2662" t="s">
        <v>26</v>
      </c>
      <c r="E2662">
        <v>731</v>
      </c>
      <c r="F2662" t="s">
        <v>371</v>
      </c>
      <c r="G2662" t="s">
        <v>372</v>
      </c>
      <c r="H2662" t="s">
        <v>287</v>
      </c>
      <c r="I2662">
        <v>8.3125</v>
      </c>
      <c r="K2662" t="s">
        <v>34</v>
      </c>
      <c r="L2662" t="s">
        <v>35</v>
      </c>
      <c r="M2662">
        <v>8.0625</v>
      </c>
      <c r="N2662">
        <v>8.4375</v>
      </c>
      <c r="O2662" s="5" t="s">
        <v>373</v>
      </c>
    </row>
    <row r="2663" spans="1:15" x14ac:dyDescent="0.2">
      <c r="A2663" t="s">
        <v>3303</v>
      </c>
      <c r="B2663" t="s">
        <v>929</v>
      </c>
      <c r="C2663" t="s">
        <v>2771</v>
      </c>
      <c r="D2663" t="s">
        <v>26</v>
      </c>
      <c r="E2663">
        <v>731</v>
      </c>
      <c r="F2663" t="s">
        <v>371</v>
      </c>
      <c r="G2663" t="s">
        <v>378</v>
      </c>
      <c r="H2663" t="s">
        <v>590</v>
      </c>
      <c r="I2663">
        <v>21.125</v>
      </c>
      <c r="K2663" t="s">
        <v>34</v>
      </c>
      <c r="L2663" t="s">
        <v>35</v>
      </c>
      <c r="M2663">
        <v>20.9375</v>
      </c>
      <c r="N2663">
        <v>21.3125</v>
      </c>
      <c r="O2663" s="5" t="s">
        <v>373</v>
      </c>
    </row>
    <row r="2664" spans="1:15" x14ac:dyDescent="0.2">
      <c r="A2664" t="s">
        <v>3303</v>
      </c>
      <c r="B2664" t="s">
        <v>929</v>
      </c>
      <c r="C2664" t="s">
        <v>2771</v>
      </c>
      <c r="D2664" t="s">
        <v>26</v>
      </c>
      <c r="E2664">
        <v>731</v>
      </c>
      <c r="F2664" t="s">
        <v>371</v>
      </c>
      <c r="G2664" t="s">
        <v>380</v>
      </c>
      <c r="H2664" t="s">
        <v>380</v>
      </c>
      <c r="I2664" t="s">
        <v>862</v>
      </c>
      <c r="O2664" s="5" t="s">
        <v>373</v>
      </c>
    </row>
    <row r="2665" spans="1:15" x14ac:dyDescent="0.2">
      <c r="A2665" t="s">
        <v>3303</v>
      </c>
      <c r="B2665" t="s">
        <v>929</v>
      </c>
      <c r="C2665" t="s">
        <v>2771</v>
      </c>
      <c r="D2665" t="s">
        <v>26</v>
      </c>
      <c r="E2665">
        <v>731</v>
      </c>
      <c r="F2665" t="s">
        <v>371</v>
      </c>
      <c r="G2665" t="s">
        <v>374</v>
      </c>
      <c r="H2665" t="s">
        <v>374</v>
      </c>
      <c r="I2665" t="s">
        <v>865</v>
      </c>
      <c r="O2665" s="5" t="s">
        <v>373</v>
      </c>
    </row>
    <row r="2666" spans="1:15" x14ac:dyDescent="0.2">
      <c r="A2666" t="s">
        <v>3303</v>
      </c>
      <c r="B2666" t="s">
        <v>929</v>
      </c>
      <c r="C2666" t="s">
        <v>2771</v>
      </c>
      <c r="D2666" t="s">
        <v>26</v>
      </c>
      <c r="E2666">
        <v>731</v>
      </c>
      <c r="F2666" t="s">
        <v>371</v>
      </c>
      <c r="G2666" t="s">
        <v>379</v>
      </c>
      <c r="H2666" t="s">
        <v>589</v>
      </c>
      <c r="I2666">
        <v>13.5625</v>
      </c>
      <c r="K2666" t="s">
        <v>34</v>
      </c>
      <c r="L2666" t="s">
        <v>35</v>
      </c>
      <c r="M2666">
        <v>13.375</v>
      </c>
      <c r="N2666">
        <v>13.75</v>
      </c>
      <c r="O2666" s="5" t="s">
        <v>373</v>
      </c>
    </row>
    <row r="2667" spans="1:15" x14ac:dyDescent="0.2">
      <c r="A2667" t="s">
        <v>3304</v>
      </c>
      <c r="B2667" t="s">
        <v>931</v>
      </c>
      <c r="C2667" t="s">
        <v>2772</v>
      </c>
      <c r="D2667" t="s">
        <v>26</v>
      </c>
      <c r="E2667">
        <v>731</v>
      </c>
      <c r="F2667" t="s">
        <v>371</v>
      </c>
      <c r="G2667" t="s">
        <v>375</v>
      </c>
      <c r="H2667" t="s">
        <v>375</v>
      </c>
      <c r="I2667" t="s">
        <v>863</v>
      </c>
      <c r="O2667" s="5" t="s">
        <v>373</v>
      </c>
    </row>
    <row r="2668" spans="1:15" x14ac:dyDescent="0.2">
      <c r="A2668" t="s">
        <v>3304</v>
      </c>
      <c r="B2668" t="s">
        <v>931</v>
      </c>
      <c r="C2668" t="s">
        <v>2772</v>
      </c>
      <c r="D2668" t="s">
        <v>26</v>
      </c>
      <c r="E2668">
        <v>731</v>
      </c>
      <c r="F2668" t="s">
        <v>371</v>
      </c>
      <c r="G2668" t="s">
        <v>376</v>
      </c>
      <c r="H2668" t="s">
        <v>376</v>
      </c>
      <c r="I2668">
        <v>32</v>
      </c>
      <c r="K2668" t="s">
        <v>377</v>
      </c>
      <c r="L2668" t="s">
        <v>52</v>
      </c>
      <c r="M2668">
        <v>32</v>
      </c>
      <c r="O2668" s="5" t="s">
        <v>373</v>
      </c>
    </row>
    <row r="2669" spans="1:15" x14ac:dyDescent="0.2">
      <c r="A2669" t="s">
        <v>3304</v>
      </c>
      <c r="B2669" t="s">
        <v>931</v>
      </c>
      <c r="C2669" t="s">
        <v>2772</v>
      </c>
      <c r="D2669" t="s">
        <v>26</v>
      </c>
      <c r="E2669">
        <v>731</v>
      </c>
      <c r="F2669" t="s">
        <v>371</v>
      </c>
      <c r="G2669" t="s">
        <v>381</v>
      </c>
      <c r="H2669" t="s">
        <v>381</v>
      </c>
      <c r="I2669" t="s">
        <v>864</v>
      </c>
      <c r="O2669" s="5" t="s">
        <v>373</v>
      </c>
    </row>
    <row r="2670" spans="1:15" x14ac:dyDescent="0.2">
      <c r="A2670" t="s">
        <v>3304</v>
      </c>
      <c r="B2670" t="s">
        <v>931</v>
      </c>
      <c r="C2670" t="s">
        <v>2772</v>
      </c>
      <c r="D2670" t="s">
        <v>26</v>
      </c>
      <c r="E2670">
        <v>731</v>
      </c>
      <c r="F2670" t="s">
        <v>371</v>
      </c>
      <c r="G2670" t="s">
        <v>372</v>
      </c>
      <c r="H2670" t="s">
        <v>287</v>
      </c>
      <c r="I2670">
        <v>8</v>
      </c>
      <c r="K2670" t="s">
        <v>34</v>
      </c>
      <c r="L2670" t="s">
        <v>35</v>
      </c>
      <c r="M2670">
        <v>7.8125</v>
      </c>
      <c r="N2670">
        <v>8.1875</v>
      </c>
      <c r="O2670" s="5" t="s">
        <v>373</v>
      </c>
    </row>
    <row r="2671" spans="1:15" x14ac:dyDescent="0.2">
      <c r="A2671" t="s">
        <v>3304</v>
      </c>
      <c r="B2671" t="s">
        <v>931</v>
      </c>
      <c r="C2671" t="s">
        <v>2772</v>
      </c>
      <c r="D2671" t="s">
        <v>26</v>
      </c>
      <c r="E2671">
        <v>731</v>
      </c>
      <c r="F2671" t="s">
        <v>371</v>
      </c>
      <c r="G2671" t="s">
        <v>378</v>
      </c>
      <c r="H2671" t="s">
        <v>590</v>
      </c>
      <c r="I2671">
        <v>12.125</v>
      </c>
      <c r="K2671" t="s">
        <v>34</v>
      </c>
      <c r="L2671" t="s">
        <v>35</v>
      </c>
      <c r="M2671">
        <v>11.8125</v>
      </c>
      <c r="N2671">
        <v>12.1875</v>
      </c>
      <c r="O2671" s="5" t="s">
        <v>373</v>
      </c>
    </row>
    <row r="2672" spans="1:15" x14ac:dyDescent="0.2">
      <c r="A2672" t="s">
        <v>3304</v>
      </c>
      <c r="B2672" t="s">
        <v>931</v>
      </c>
      <c r="C2672" t="s">
        <v>2772</v>
      </c>
      <c r="D2672" t="s">
        <v>26</v>
      </c>
      <c r="E2672">
        <v>731</v>
      </c>
      <c r="F2672" t="s">
        <v>371</v>
      </c>
      <c r="G2672" t="s">
        <v>380</v>
      </c>
      <c r="H2672" t="s">
        <v>380</v>
      </c>
      <c r="I2672" t="s">
        <v>862</v>
      </c>
      <c r="O2672" s="5" t="s">
        <v>373</v>
      </c>
    </row>
    <row r="2673" spans="1:15" x14ac:dyDescent="0.2">
      <c r="A2673" t="s">
        <v>3304</v>
      </c>
      <c r="B2673" t="s">
        <v>931</v>
      </c>
      <c r="C2673" t="s">
        <v>2772</v>
      </c>
      <c r="D2673" t="s">
        <v>26</v>
      </c>
      <c r="E2673">
        <v>731</v>
      </c>
      <c r="F2673" t="s">
        <v>371</v>
      </c>
      <c r="G2673" t="s">
        <v>374</v>
      </c>
      <c r="H2673" t="s">
        <v>374</v>
      </c>
      <c r="I2673" t="s">
        <v>865</v>
      </c>
      <c r="O2673" s="5" t="s">
        <v>373</v>
      </c>
    </row>
    <row r="2674" spans="1:15" x14ac:dyDescent="0.2">
      <c r="A2674" t="s">
        <v>3304</v>
      </c>
      <c r="B2674" t="s">
        <v>931</v>
      </c>
      <c r="C2674" t="s">
        <v>2772</v>
      </c>
      <c r="D2674" t="s">
        <v>26</v>
      </c>
      <c r="E2674">
        <v>731</v>
      </c>
      <c r="F2674" t="s">
        <v>371</v>
      </c>
      <c r="G2674" t="s">
        <v>379</v>
      </c>
      <c r="H2674" t="s">
        <v>589</v>
      </c>
      <c r="I2674">
        <v>6</v>
      </c>
      <c r="K2674" t="s">
        <v>34</v>
      </c>
      <c r="L2674" t="s">
        <v>35</v>
      </c>
      <c r="M2674">
        <v>5.9375</v>
      </c>
      <c r="N2674">
        <v>6.3125</v>
      </c>
      <c r="O2674" s="5" t="s">
        <v>373</v>
      </c>
    </row>
    <row r="2675" spans="1:15" x14ac:dyDescent="0.2">
      <c r="A2675" t="s">
        <v>3305</v>
      </c>
      <c r="B2675" t="s">
        <v>933</v>
      </c>
      <c r="C2675" t="s">
        <v>2773</v>
      </c>
      <c r="D2675" t="s">
        <v>26</v>
      </c>
      <c r="E2675">
        <v>731</v>
      </c>
      <c r="F2675" t="s">
        <v>371</v>
      </c>
      <c r="G2675" t="s">
        <v>51</v>
      </c>
      <c r="H2675" t="s">
        <v>51</v>
      </c>
      <c r="I2675">
        <v>80</v>
      </c>
      <c r="L2675" t="s">
        <v>52</v>
      </c>
      <c r="O2675" s="5" t="s">
        <v>373</v>
      </c>
    </row>
    <row r="2676" spans="1:15" x14ac:dyDescent="0.2">
      <c r="A2676" t="s">
        <v>3305</v>
      </c>
      <c r="B2676" t="s">
        <v>933</v>
      </c>
      <c r="C2676" t="s">
        <v>2773</v>
      </c>
      <c r="D2676" t="s">
        <v>26</v>
      </c>
      <c r="E2676">
        <v>731</v>
      </c>
      <c r="F2676" t="s">
        <v>371</v>
      </c>
      <c r="G2676" t="s">
        <v>375</v>
      </c>
      <c r="H2676" t="s">
        <v>375</v>
      </c>
      <c r="I2676" t="s">
        <v>863</v>
      </c>
      <c r="O2676" s="5" t="s">
        <v>373</v>
      </c>
    </row>
    <row r="2677" spans="1:15" x14ac:dyDescent="0.2">
      <c r="A2677" t="s">
        <v>3305</v>
      </c>
      <c r="B2677" t="s">
        <v>933</v>
      </c>
      <c r="C2677" t="s">
        <v>2773</v>
      </c>
      <c r="D2677" t="s">
        <v>26</v>
      </c>
      <c r="E2677">
        <v>731</v>
      </c>
      <c r="F2677" t="s">
        <v>371</v>
      </c>
      <c r="G2677" t="s">
        <v>376</v>
      </c>
      <c r="H2677" t="s">
        <v>376</v>
      </c>
      <c r="I2677">
        <v>32</v>
      </c>
      <c r="K2677" t="s">
        <v>377</v>
      </c>
      <c r="L2677" t="s">
        <v>52</v>
      </c>
      <c r="M2677">
        <v>32</v>
      </c>
      <c r="O2677" s="5" t="s">
        <v>373</v>
      </c>
    </row>
    <row r="2678" spans="1:15" x14ac:dyDescent="0.2">
      <c r="A2678" t="s">
        <v>3305</v>
      </c>
      <c r="B2678" t="s">
        <v>933</v>
      </c>
      <c r="C2678" t="s">
        <v>2773</v>
      </c>
      <c r="D2678" t="s">
        <v>26</v>
      </c>
      <c r="E2678">
        <v>731</v>
      </c>
      <c r="F2678" t="s">
        <v>371</v>
      </c>
      <c r="G2678" t="s">
        <v>381</v>
      </c>
      <c r="H2678" t="s">
        <v>381</v>
      </c>
      <c r="I2678" t="s">
        <v>864</v>
      </c>
      <c r="O2678" s="5" t="s">
        <v>373</v>
      </c>
    </row>
    <row r="2679" spans="1:15" x14ac:dyDescent="0.2">
      <c r="A2679" t="s">
        <v>3305</v>
      </c>
      <c r="B2679" t="s">
        <v>933</v>
      </c>
      <c r="C2679" t="s">
        <v>2773</v>
      </c>
      <c r="D2679" t="s">
        <v>26</v>
      </c>
      <c r="E2679">
        <v>731</v>
      </c>
      <c r="F2679" t="s">
        <v>371</v>
      </c>
      <c r="G2679" t="s">
        <v>372</v>
      </c>
      <c r="H2679" t="s">
        <v>287</v>
      </c>
      <c r="I2679">
        <v>4.5</v>
      </c>
      <c r="K2679" t="s">
        <v>34</v>
      </c>
      <c r="L2679" t="s">
        <v>35</v>
      </c>
      <c r="M2679">
        <v>4.375</v>
      </c>
      <c r="N2679">
        <v>4.625</v>
      </c>
      <c r="O2679" s="5" t="s">
        <v>373</v>
      </c>
    </row>
    <row r="2680" spans="1:15" x14ac:dyDescent="0.2">
      <c r="A2680" t="s">
        <v>3305</v>
      </c>
      <c r="B2680" t="s">
        <v>933</v>
      </c>
      <c r="C2680" t="s">
        <v>2773</v>
      </c>
      <c r="D2680" t="s">
        <v>26</v>
      </c>
      <c r="E2680">
        <v>731</v>
      </c>
      <c r="F2680" t="s">
        <v>371</v>
      </c>
      <c r="G2680" t="s">
        <v>378</v>
      </c>
      <c r="H2680" t="s">
        <v>590</v>
      </c>
      <c r="I2680">
        <v>6.625</v>
      </c>
      <c r="K2680" t="s">
        <v>34</v>
      </c>
      <c r="L2680" t="s">
        <v>35</v>
      </c>
      <c r="M2680">
        <v>6.375</v>
      </c>
      <c r="N2680">
        <v>6.625</v>
      </c>
      <c r="O2680" s="5" t="s">
        <v>373</v>
      </c>
    </row>
    <row r="2681" spans="1:15" x14ac:dyDescent="0.2">
      <c r="A2681" t="s">
        <v>3305</v>
      </c>
      <c r="B2681" t="s">
        <v>933</v>
      </c>
      <c r="C2681" t="s">
        <v>2773</v>
      </c>
      <c r="D2681" t="s">
        <v>26</v>
      </c>
      <c r="E2681">
        <v>731</v>
      </c>
      <c r="F2681" t="s">
        <v>371</v>
      </c>
      <c r="G2681" t="s">
        <v>380</v>
      </c>
      <c r="H2681" t="s">
        <v>380</v>
      </c>
      <c r="I2681" t="s">
        <v>18</v>
      </c>
      <c r="O2681" s="5" t="s">
        <v>373</v>
      </c>
    </row>
    <row r="2682" spans="1:15" x14ac:dyDescent="0.2">
      <c r="A2682" t="s">
        <v>3305</v>
      </c>
      <c r="B2682" t="s">
        <v>933</v>
      </c>
      <c r="C2682" t="s">
        <v>2773</v>
      </c>
      <c r="D2682" t="s">
        <v>26</v>
      </c>
      <c r="E2682">
        <v>731</v>
      </c>
      <c r="F2682" t="s">
        <v>371</v>
      </c>
      <c r="G2682" t="s">
        <v>374</v>
      </c>
      <c r="H2682" t="s">
        <v>374</v>
      </c>
      <c r="I2682" t="s">
        <v>935</v>
      </c>
      <c r="O2682" s="5" t="s">
        <v>373</v>
      </c>
    </row>
    <row r="2683" spans="1:15" x14ac:dyDescent="0.2">
      <c r="A2683" t="s">
        <v>3305</v>
      </c>
      <c r="B2683" t="s">
        <v>933</v>
      </c>
      <c r="C2683" t="s">
        <v>2773</v>
      </c>
      <c r="D2683" t="s">
        <v>26</v>
      </c>
      <c r="E2683">
        <v>731</v>
      </c>
      <c r="F2683" t="s">
        <v>371</v>
      </c>
      <c r="G2683" t="s">
        <v>379</v>
      </c>
      <c r="H2683" t="s">
        <v>589</v>
      </c>
      <c r="I2683">
        <v>9.625</v>
      </c>
      <c r="K2683" t="s">
        <v>34</v>
      </c>
      <c r="L2683" t="s">
        <v>35</v>
      </c>
      <c r="M2683">
        <v>9.5</v>
      </c>
      <c r="N2683">
        <v>9.75</v>
      </c>
      <c r="O2683" s="5" t="s">
        <v>373</v>
      </c>
    </row>
    <row r="2684" spans="1:15" x14ac:dyDescent="0.2">
      <c r="A2684" t="s">
        <v>3306</v>
      </c>
      <c r="B2684" t="s">
        <v>936</v>
      </c>
      <c r="C2684" t="s">
        <v>2774</v>
      </c>
      <c r="D2684" t="s">
        <v>26</v>
      </c>
      <c r="E2684">
        <v>731</v>
      </c>
      <c r="F2684" t="s">
        <v>371</v>
      </c>
      <c r="G2684" t="s">
        <v>51</v>
      </c>
      <c r="H2684" t="s">
        <v>51</v>
      </c>
      <c r="I2684">
        <v>125</v>
      </c>
      <c r="L2684" t="s">
        <v>52</v>
      </c>
      <c r="O2684" s="5" t="s">
        <v>373</v>
      </c>
    </row>
    <row r="2685" spans="1:15" x14ac:dyDescent="0.2">
      <c r="A2685" t="s">
        <v>3306</v>
      </c>
      <c r="B2685" t="s">
        <v>936</v>
      </c>
      <c r="C2685" t="s">
        <v>2774</v>
      </c>
      <c r="D2685" t="s">
        <v>26</v>
      </c>
      <c r="E2685">
        <v>731</v>
      </c>
      <c r="F2685" t="s">
        <v>371</v>
      </c>
      <c r="G2685" t="s">
        <v>375</v>
      </c>
      <c r="H2685" t="s">
        <v>375</v>
      </c>
      <c r="I2685" t="s">
        <v>938</v>
      </c>
      <c r="O2685" s="5" t="s">
        <v>373</v>
      </c>
    </row>
    <row r="2686" spans="1:15" x14ac:dyDescent="0.2">
      <c r="A2686" t="s">
        <v>3306</v>
      </c>
      <c r="B2686" t="s">
        <v>936</v>
      </c>
      <c r="C2686" t="s">
        <v>2774</v>
      </c>
      <c r="D2686" t="s">
        <v>26</v>
      </c>
      <c r="E2686">
        <v>731</v>
      </c>
      <c r="F2686" t="s">
        <v>371</v>
      </c>
      <c r="G2686" t="s">
        <v>376</v>
      </c>
      <c r="H2686" t="s">
        <v>376</v>
      </c>
      <c r="I2686">
        <v>32</v>
      </c>
      <c r="K2686" t="s">
        <v>377</v>
      </c>
      <c r="L2686" t="s">
        <v>52</v>
      </c>
      <c r="M2686">
        <v>32</v>
      </c>
      <c r="O2686" s="5" t="s">
        <v>373</v>
      </c>
    </row>
    <row r="2687" spans="1:15" x14ac:dyDescent="0.2">
      <c r="A2687" t="s">
        <v>3306</v>
      </c>
      <c r="B2687" t="s">
        <v>936</v>
      </c>
      <c r="C2687" t="s">
        <v>2774</v>
      </c>
      <c r="D2687" t="s">
        <v>26</v>
      </c>
      <c r="E2687">
        <v>731</v>
      </c>
      <c r="F2687" t="s">
        <v>371</v>
      </c>
      <c r="G2687" t="s">
        <v>381</v>
      </c>
      <c r="H2687" t="s">
        <v>381</v>
      </c>
      <c r="I2687" t="s">
        <v>864</v>
      </c>
      <c r="O2687" s="5" t="s">
        <v>373</v>
      </c>
    </row>
    <row r="2688" spans="1:15" x14ac:dyDescent="0.2">
      <c r="A2688" t="s">
        <v>3306</v>
      </c>
      <c r="B2688" t="s">
        <v>936</v>
      </c>
      <c r="C2688" t="s">
        <v>2774</v>
      </c>
      <c r="D2688" t="s">
        <v>26</v>
      </c>
      <c r="E2688">
        <v>731</v>
      </c>
      <c r="F2688" t="s">
        <v>371</v>
      </c>
      <c r="G2688" t="s">
        <v>372</v>
      </c>
      <c r="H2688" t="s">
        <v>287</v>
      </c>
      <c r="I2688">
        <v>4.75</v>
      </c>
      <c r="K2688" t="s">
        <v>34</v>
      </c>
      <c r="L2688" t="s">
        <v>35</v>
      </c>
      <c r="M2688">
        <v>4.375</v>
      </c>
      <c r="N2688">
        <v>4.75</v>
      </c>
      <c r="O2688" s="5" t="s">
        <v>373</v>
      </c>
    </row>
    <row r="2689" spans="1:15" x14ac:dyDescent="0.2">
      <c r="A2689" t="s">
        <v>3306</v>
      </c>
      <c r="B2689" t="s">
        <v>936</v>
      </c>
      <c r="C2689" t="s">
        <v>2774</v>
      </c>
      <c r="D2689" t="s">
        <v>26</v>
      </c>
      <c r="E2689">
        <v>731</v>
      </c>
      <c r="F2689" t="s">
        <v>371</v>
      </c>
      <c r="G2689" t="s">
        <v>378</v>
      </c>
      <c r="H2689" t="s">
        <v>590</v>
      </c>
      <c r="I2689">
        <v>11.375</v>
      </c>
      <c r="K2689" t="s">
        <v>34</v>
      </c>
      <c r="L2689" t="s">
        <v>35</v>
      </c>
      <c r="M2689">
        <v>11.0625</v>
      </c>
      <c r="N2689">
        <v>11.4375</v>
      </c>
      <c r="O2689" s="5" t="s">
        <v>373</v>
      </c>
    </row>
    <row r="2690" spans="1:15" x14ac:dyDescent="0.2">
      <c r="A2690" t="s">
        <v>3306</v>
      </c>
      <c r="B2690" t="s">
        <v>936</v>
      </c>
      <c r="C2690" t="s">
        <v>2774</v>
      </c>
      <c r="D2690" t="s">
        <v>26</v>
      </c>
      <c r="E2690">
        <v>731</v>
      </c>
      <c r="F2690" t="s">
        <v>371</v>
      </c>
      <c r="G2690" t="s">
        <v>380</v>
      </c>
      <c r="H2690" t="s">
        <v>380</v>
      </c>
      <c r="I2690" t="s">
        <v>862</v>
      </c>
      <c r="O2690" s="5" t="s">
        <v>373</v>
      </c>
    </row>
    <row r="2691" spans="1:15" x14ac:dyDescent="0.2">
      <c r="A2691" t="s">
        <v>3306</v>
      </c>
      <c r="B2691" t="s">
        <v>936</v>
      </c>
      <c r="C2691" t="s">
        <v>2774</v>
      </c>
      <c r="D2691" t="s">
        <v>26</v>
      </c>
      <c r="E2691">
        <v>731</v>
      </c>
      <c r="F2691" t="s">
        <v>371</v>
      </c>
      <c r="G2691" t="s">
        <v>374</v>
      </c>
      <c r="H2691" t="s">
        <v>374</v>
      </c>
      <c r="I2691" t="s">
        <v>865</v>
      </c>
      <c r="O2691" s="5" t="s">
        <v>373</v>
      </c>
    </row>
    <row r="2692" spans="1:15" x14ac:dyDescent="0.2">
      <c r="A2692" t="s">
        <v>3306</v>
      </c>
      <c r="B2692" t="s">
        <v>936</v>
      </c>
      <c r="C2692" t="s">
        <v>2774</v>
      </c>
      <c r="D2692" t="s">
        <v>26</v>
      </c>
      <c r="E2692">
        <v>731</v>
      </c>
      <c r="F2692" t="s">
        <v>371</v>
      </c>
      <c r="G2692" t="s">
        <v>379</v>
      </c>
      <c r="H2692" t="s">
        <v>589</v>
      </c>
      <c r="I2692">
        <v>8.5</v>
      </c>
      <c r="K2692" t="s">
        <v>34</v>
      </c>
      <c r="L2692" t="s">
        <v>35</v>
      </c>
      <c r="M2692">
        <v>8.25</v>
      </c>
      <c r="N2692">
        <v>8.625</v>
      </c>
      <c r="O2692" s="5" t="s">
        <v>373</v>
      </c>
    </row>
    <row r="2693" spans="1:15" x14ac:dyDescent="0.2">
      <c r="A2693" t="s">
        <v>3307</v>
      </c>
      <c r="B2693" t="s">
        <v>939</v>
      </c>
      <c r="C2693" t="s">
        <v>2775</v>
      </c>
      <c r="D2693" t="s">
        <v>26</v>
      </c>
      <c r="E2693">
        <v>731</v>
      </c>
      <c r="F2693" t="s">
        <v>371</v>
      </c>
      <c r="G2693" t="s">
        <v>51</v>
      </c>
      <c r="H2693" t="s">
        <v>51</v>
      </c>
      <c r="I2693">
        <v>50</v>
      </c>
      <c r="L2693" t="s">
        <v>52</v>
      </c>
      <c r="O2693" s="5" t="s">
        <v>373</v>
      </c>
    </row>
    <row r="2694" spans="1:15" x14ac:dyDescent="0.2">
      <c r="A2694" t="s">
        <v>3307</v>
      </c>
      <c r="B2694" t="s">
        <v>939</v>
      </c>
      <c r="C2694" t="s">
        <v>2775</v>
      </c>
      <c r="D2694" t="s">
        <v>26</v>
      </c>
      <c r="E2694">
        <v>731</v>
      </c>
      <c r="F2694" t="s">
        <v>371</v>
      </c>
      <c r="G2694" t="s">
        <v>375</v>
      </c>
      <c r="H2694" t="s">
        <v>375</v>
      </c>
      <c r="I2694" t="s">
        <v>863</v>
      </c>
      <c r="O2694" s="5" t="s">
        <v>373</v>
      </c>
    </row>
    <row r="2695" spans="1:15" x14ac:dyDescent="0.2">
      <c r="A2695" t="s">
        <v>3307</v>
      </c>
      <c r="B2695" t="s">
        <v>939</v>
      </c>
      <c r="C2695" t="s">
        <v>2775</v>
      </c>
      <c r="D2695" t="s">
        <v>26</v>
      </c>
      <c r="E2695">
        <v>731</v>
      </c>
      <c r="F2695" t="s">
        <v>371</v>
      </c>
      <c r="G2695" t="s">
        <v>376</v>
      </c>
      <c r="H2695" t="s">
        <v>376</v>
      </c>
      <c r="I2695">
        <v>32</v>
      </c>
      <c r="K2695" t="s">
        <v>377</v>
      </c>
      <c r="L2695" t="s">
        <v>52</v>
      </c>
      <c r="M2695">
        <v>32</v>
      </c>
      <c r="O2695" s="5" t="s">
        <v>373</v>
      </c>
    </row>
    <row r="2696" spans="1:15" x14ac:dyDescent="0.2">
      <c r="A2696" t="s">
        <v>3307</v>
      </c>
      <c r="B2696" t="s">
        <v>939</v>
      </c>
      <c r="C2696" t="s">
        <v>2775</v>
      </c>
      <c r="D2696" t="s">
        <v>26</v>
      </c>
      <c r="E2696">
        <v>731</v>
      </c>
      <c r="F2696" t="s">
        <v>371</v>
      </c>
      <c r="G2696" t="s">
        <v>381</v>
      </c>
      <c r="H2696" t="s">
        <v>381</v>
      </c>
      <c r="I2696" t="s">
        <v>864</v>
      </c>
      <c r="O2696" s="5" t="s">
        <v>373</v>
      </c>
    </row>
    <row r="2697" spans="1:15" x14ac:dyDescent="0.2">
      <c r="A2697" t="s">
        <v>3307</v>
      </c>
      <c r="B2697" t="s">
        <v>939</v>
      </c>
      <c r="C2697" t="s">
        <v>2775</v>
      </c>
      <c r="D2697" t="s">
        <v>26</v>
      </c>
      <c r="E2697">
        <v>731</v>
      </c>
      <c r="F2697" t="s">
        <v>371</v>
      </c>
      <c r="G2697" t="s">
        <v>372</v>
      </c>
      <c r="H2697" t="s">
        <v>287</v>
      </c>
      <c r="I2697">
        <v>8.5</v>
      </c>
      <c r="K2697" t="s">
        <v>34</v>
      </c>
      <c r="L2697" t="s">
        <v>35</v>
      </c>
      <c r="M2697">
        <v>8.3125</v>
      </c>
      <c r="N2697">
        <v>8.6875</v>
      </c>
      <c r="O2697" s="5" t="s">
        <v>373</v>
      </c>
    </row>
    <row r="2698" spans="1:15" x14ac:dyDescent="0.2">
      <c r="A2698" t="s">
        <v>3307</v>
      </c>
      <c r="B2698" t="s">
        <v>939</v>
      </c>
      <c r="C2698" t="s">
        <v>2775</v>
      </c>
      <c r="D2698" t="s">
        <v>26</v>
      </c>
      <c r="E2698">
        <v>731</v>
      </c>
      <c r="F2698" t="s">
        <v>371</v>
      </c>
      <c r="G2698" t="s">
        <v>378</v>
      </c>
      <c r="H2698" t="s">
        <v>590</v>
      </c>
      <c r="I2698">
        <v>11.875</v>
      </c>
      <c r="K2698" t="s">
        <v>34</v>
      </c>
      <c r="L2698" t="s">
        <v>35</v>
      </c>
      <c r="M2698">
        <v>11.625</v>
      </c>
      <c r="N2698">
        <v>12</v>
      </c>
      <c r="O2698" s="5" t="s">
        <v>373</v>
      </c>
    </row>
    <row r="2699" spans="1:15" x14ac:dyDescent="0.2">
      <c r="A2699" t="s">
        <v>3307</v>
      </c>
      <c r="B2699" t="s">
        <v>939</v>
      </c>
      <c r="C2699" t="s">
        <v>2775</v>
      </c>
      <c r="D2699" t="s">
        <v>26</v>
      </c>
      <c r="E2699">
        <v>731</v>
      </c>
      <c r="F2699" t="s">
        <v>371</v>
      </c>
      <c r="G2699" t="s">
        <v>380</v>
      </c>
      <c r="H2699" t="s">
        <v>380</v>
      </c>
      <c r="I2699" t="s">
        <v>862</v>
      </c>
      <c r="O2699" s="5" t="s">
        <v>373</v>
      </c>
    </row>
    <row r="2700" spans="1:15" x14ac:dyDescent="0.2">
      <c r="A2700" t="s">
        <v>3307</v>
      </c>
      <c r="B2700" t="s">
        <v>939</v>
      </c>
      <c r="C2700" t="s">
        <v>2775</v>
      </c>
      <c r="D2700" t="s">
        <v>26</v>
      </c>
      <c r="E2700">
        <v>731</v>
      </c>
      <c r="F2700" t="s">
        <v>371</v>
      </c>
      <c r="G2700" t="s">
        <v>374</v>
      </c>
      <c r="H2700" t="s">
        <v>374</v>
      </c>
      <c r="I2700" t="s">
        <v>865</v>
      </c>
      <c r="O2700" s="5" t="s">
        <v>373</v>
      </c>
    </row>
    <row r="2701" spans="1:15" x14ac:dyDescent="0.2">
      <c r="A2701" t="s">
        <v>3307</v>
      </c>
      <c r="B2701" t="s">
        <v>939</v>
      </c>
      <c r="C2701" t="s">
        <v>2775</v>
      </c>
      <c r="D2701" t="s">
        <v>26</v>
      </c>
      <c r="E2701">
        <v>731</v>
      </c>
      <c r="F2701" t="s">
        <v>371</v>
      </c>
      <c r="G2701" t="s">
        <v>379</v>
      </c>
      <c r="H2701" t="s">
        <v>589</v>
      </c>
      <c r="I2701">
        <v>9.5</v>
      </c>
      <c r="K2701" t="s">
        <v>34</v>
      </c>
      <c r="L2701" t="s">
        <v>35</v>
      </c>
      <c r="M2701">
        <v>9.1875</v>
      </c>
      <c r="N2701">
        <v>9.5625</v>
      </c>
      <c r="O2701" s="5" t="s">
        <v>373</v>
      </c>
    </row>
    <row r="2702" spans="1:15" x14ac:dyDescent="0.2">
      <c r="A2702" t="s">
        <v>3308</v>
      </c>
      <c r="B2702" t="s">
        <v>941</v>
      </c>
      <c r="C2702" t="s">
        <v>2776</v>
      </c>
      <c r="D2702" t="s">
        <v>26</v>
      </c>
      <c r="E2702">
        <v>731</v>
      </c>
      <c r="F2702" t="s">
        <v>371</v>
      </c>
      <c r="G2702" t="s">
        <v>51</v>
      </c>
      <c r="H2702" t="s">
        <v>51</v>
      </c>
      <c r="I2702">
        <v>50</v>
      </c>
      <c r="L2702" t="s">
        <v>52</v>
      </c>
      <c r="O2702" s="5" t="s">
        <v>373</v>
      </c>
    </row>
    <row r="2703" spans="1:15" x14ac:dyDescent="0.2">
      <c r="A2703" t="s">
        <v>3308</v>
      </c>
      <c r="B2703" t="s">
        <v>941</v>
      </c>
      <c r="C2703" t="s">
        <v>2776</v>
      </c>
      <c r="D2703" t="s">
        <v>26</v>
      </c>
      <c r="E2703">
        <v>731</v>
      </c>
      <c r="F2703" t="s">
        <v>371</v>
      </c>
      <c r="G2703" t="s">
        <v>375</v>
      </c>
      <c r="H2703" t="s">
        <v>375</v>
      </c>
      <c r="I2703" t="s">
        <v>863</v>
      </c>
      <c r="O2703" s="5" t="s">
        <v>373</v>
      </c>
    </row>
    <row r="2704" spans="1:15" x14ac:dyDescent="0.2">
      <c r="A2704" t="s">
        <v>3308</v>
      </c>
      <c r="B2704" t="s">
        <v>941</v>
      </c>
      <c r="C2704" t="s">
        <v>2776</v>
      </c>
      <c r="D2704" t="s">
        <v>26</v>
      </c>
      <c r="E2704">
        <v>731</v>
      </c>
      <c r="F2704" t="s">
        <v>371</v>
      </c>
      <c r="G2704" t="s">
        <v>376</v>
      </c>
      <c r="H2704" t="s">
        <v>376</v>
      </c>
      <c r="I2704">
        <v>32</v>
      </c>
      <c r="K2704" t="s">
        <v>377</v>
      </c>
      <c r="L2704" t="s">
        <v>52</v>
      </c>
      <c r="M2704">
        <v>32</v>
      </c>
      <c r="O2704" s="5" t="s">
        <v>373</v>
      </c>
    </row>
    <row r="2705" spans="1:15" x14ac:dyDescent="0.2">
      <c r="A2705" t="s">
        <v>3308</v>
      </c>
      <c r="B2705" t="s">
        <v>941</v>
      </c>
      <c r="C2705" t="s">
        <v>2776</v>
      </c>
      <c r="D2705" t="s">
        <v>26</v>
      </c>
      <c r="E2705">
        <v>731</v>
      </c>
      <c r="F2705" t="s">
        <v>371</v>
      </c>
      <c r="G2705" t="s">
        <v>381</v>
      </c>
      <c r="H2705" t="s">
        <v>381</v>
      </c>
      <c r="I2705" t="s">
        <v>864</v>
      </c>
      <c r="O2705" s="5" t="s">
        <v>373</v>
      </c>
    </row>
    <row r="2706" spans="1:15" x14ac:dyDescent="0.2">
      <c r="A2706" t="s">
        <v>3308</v>
      </c>
      <c r="B2706" t="s">
        <v>941</v>
      </c>
      <c r="C2706" t="s">
        <v>2776</v>
      </c>
      <c r="D2706" t="s">
        <v>26</v>
      </c>
      <c r="E2706">
        <v>731</v>
      </c>
      <c r="F2706" t="s">
        <v>371</v>
      </c>
      <c r="G2706" t="s">
        <v>372</v>
      </c>
      <c r="H2706" t="s">
        <v>287</v>
      </c>
      <c r="I2706">
        <v>7.8125</v>
      </c>
      <c r="K2706" t="s">
        <v>34</v>
      </c>
      <c r="L2706" t="s">
        <v>35</v>
      </c>
      <c r="M2706">
        <v>7.5004999999999997</v>
      </c>
      <c r="N2706">
        <v>7.8754999999999997</v>
      </c>
      <c r="O2706" s="5" t="s">
        <v>373</v>
      </c>
    </row>
    <row r="2707" spans="1:15" x14ac:dyDescent="0.2">
      <c r="A2707" t="s">
        <v>3308</v>
      </c>
      <c r="B2707" t="s">
        <v>941</v>
      </c>
      <c r="C2707" t="s">
        <v>2776</v>
      </c>
      <c r="D2707" t="s">
        <v>26</v>
      </c>
      <c r="E2707">
        <v>731</v>
      </c>
      <c r="F2707" t="s">
        <v>371</v>
      </c>
      <c r="G2707" t="s">
        <v>378</v>
      </c>
      <c r="H2707" t="s">
        <v>590</v>
      </c>
      <c r="I2707">
        <v>11.75</v>
      </c>
      <c r="K2707" t="s">
        <v>34</v>
      </c>
      <c r="L2707" t="s">
        <v>35</v>
      </c>
      <c r="M2707">
        <v>11.5625</v>
      </c>
      <c r="N2707">
        <v>11.9375</v>
      </c>
      <c r="O2707" s="5" t="s">
        <v>373</v>
      </c>
    </row>
    <row r="2708" spans="1:15" x14ac:dyDescent="0.2">
      <c r="A2708" t="s">
        <v>3308</v>
      </c>
      <c r="B2708" t="s">
        <v>941</v>
      </c>
      <c r="C2708" t="s">
        <v>2776</v>
      </c>
      <c r="D2708" t="s">
        <v>26</v>
      </c>
      <c r="E2708">
        <v>731</v>
      </c>
      <c r="F2708" t="s">
        <v>371</v>
      </c>
      <c r="G2708" t="s">
        <v>380</v>
      </c>
      <c r="H2708" t="s">
        <v>380</v>
      </c>
      <c r="I2708" t="s">
        <v>862</v>
      </c>
      <c r="O2708" s="5" t="s">
        <v>373</v>
      </c>
    </row>
    <row r="2709" spans="1:15" x14ac:dyDescent="0.2">
      <c r="A2709" t="s">
        <v>3308</v>
      </c>
      <c r="B2709" t="s">
        <v>941</v>
      </c>
      <c r="C2709" t="s">
        <v>2776</v>
      </c>
      <c r="D2709" t="s">
        <v>26</v>
      </c>
      <c r="E2709">
        <v>731</v>
      </c>
      <c r="F2709" t="s">
        <v>371</v>
      </c>
      <c r="G2709" t="s">
        <v>374</v>
      </c>
      <c r="H2709" t="s">
        <v>374</v>
      </c>
      <c r="I2709" t="s">
        <v>865</v>
      </c>
      <c r="O2709" s="5" t="s">
        <v>373</v>
      </c>
    </row>
    <row r="2710" spans="1:15" x14ac:dyDescent="0.2">
      <c r="A2710" t="s">
        <v>3308</v>
      </c>
      <c r="B2710" t="s">
        <v>941</v>
      </c>
      <c r="C2710" t="s">
        <v>2776</v>
      </c>
      <c r="D2710" t="s">
        <v>26</v>
      </c>
      <c r="E2710">
        <v>731</v>
      </c>
      <c r="F2710" t="s">
        <v>371</v>
      </c>
      <c r="G2710" t="s">
        <v>379</v>
      </c>
      <c r="H2710" t="s">
        <v>589</v>
      </c>
      <c r="I2710">
        <v>9.625</v>
      </c>
      <c r="K2710" t="s">
        <v>34</v>
      </c>
      <c r="L2710" t="s">
        <v>35</v>
      </c>
      <c r="M2710">
        <v>9.4375</v>
      </c>
      <c r="N2710">
        <v>9.8125</v>
      </c>
      <c r="O2710" s="5" t="s">
        <v>373</v>
      </c>
    </row>
    <row r="2711" spans="1:15" x14ac:dyDescent="0.2">
      <c r="A2711" t="s">
        <v>3309</v>
      </c>
      <c r="B2711" t="s">
        <v>942</v>
      </c>
      <c r="C2711" t="s">
        <v>2777</v>
      </c>
      <c r="D2711" t="s">
        <v>26</v>
      </c>
      <c r="E2711">
        <v>731</v>
      </c>
      <c r="F2711" t="s">
        <v>371</v>
      </c>
      <c r="G2711" t="s">
        <v>51</v>
      </c>
      <c r="H2711" t="s">
        <v>51</v>
      </c>
      <c r="I2711">
        <v>80</v>
      </c>
      <c r="L2711" t="s">
        <v>52</v>
      </c>
      <c r="O2711" s="5" t="s">
        <v>373</v>
      </c>
    </row>
    <row r="2712" spans="1:15" x14ac:dyDescent="0.2">
      <c r="A2712" t="s">
        <v>3309</v>
      </c>
      <c r="B2712" t="s">
        <v>942</v>
      </c>
      <c r="C2712" t="s">
        <v>2777</v>
      </c>
      <c r="D2712" t="s">
        <v>26</v>
      </c>
      <c r="E2712">
        <v>731</v>
      </c>
      <c r="F2712" t="s">
        <v>371</v>
      </c>
      <c r="G2712" t="s">
        <v>375</v>
      </c>
      <c r="H2712" t="s">
        <v>375</v>
      </c>
      <c r="I2712" t="s">
        <v>863</v>
      </c>
      <c r="O2712" s="5" t="s">
        <v>373</v>
      </c>
    </row>
    <row r="2713" spans="1:15" x14ac:dyDescent="0.2">
      <c r="A2713" t="s">
        <v>3309</v>
      </c>
      <c r="B2713" t="s">
        <v>942</v>
      </c>
      <c r="C2713" t="s">
        <v>2777</v>
      </c>
      <c r="D2713" t="s">
        <v>26</v>
      </c>
      <c r="E2713">
        <v>731</v>
      </c>
      <c r="F2713" t="s">
        <v>371</v>
      </c>
      <c r="G2713" t="s">
        <v>376</v>
      </c>
      <c r="H2713" t="s">
        <v>376</v>
      </c>
      <c r="I2713">
        <v>32</v>
      </c>
      <c r="K2713" t="s">
        <v>377</v>
      </c>
      <c r="L2713" t="s">
        <v>52</v>
      </c>
      <c r="M2713">
        <v>32</v>
      </c>
      <c r="O2713" s="5" t="s">
        <v>373</v>
      </c>
    </row>
    <row r="2714" spans="1:15" x14ac:dyDescent="0.2">
      <c r="A2714" t="s">
        <v>3309</v>
      </c>
      <c r="B2714" t="s">
        <v>942</v>
      </c>
      <c r="C2714" t="s">
        <v>2777</v>
      </c>
      <c r="D2714" t="s">
        <v>26</v>
      </c>
      <c r="E2714">
        <v>731</v>
      </c>
      <c r="F2714" t="s">
        <v>371</v>
      </c>
      <c r="G2714" t="s">
        <v>381</v>
      </c>
      <c r="H2714" t="s">
        <v>381</v>
      </c>
      <c r="I2714" t="s">
        <v>864</v>
      </c>
      <c r="O2714" s="5" t="s">
        <v>373</v>
      </c>
    </row>
    <row r="2715" spans="1:15" x14ac:dyDescent="0.2">
      <c r="A2715" t="s">
        <v>3309</v>
      </c>
      <c r="B2715" t="s">
        <v>942</v>
      </c>
      <c r="C2715" t="s">
        <v>2777</v>
      </c>
      <c r="D2715" t="s">
        <v>26</v>
      </c>
      <c r="E2715">
        <v>731</v>
      </c>
      <c r="F2715" t="s">
        <v>371</v>
      </c>
      <c r="G2715" t="s">
        <v>372</v>
      </c>
      <c r="H2715" t="s">
        <v>287</v>
      </c>
      <c r="I2715">
        <v>8.0625</v>
      </c>
      <c r="K2715" t="s">
        <v>34</v>
      </c>
      <c r="L2715" t="s">
        <v>35</v>
      </c>
      <c r="M2715">
        <v>8.0625</v>
      </c>
      <c r="N2715">
        <v>8.4375</v>
      </c>
      <c r="O2715" s="5" t="s">
        <v>373</v>
      </c>
    </row>
    <row r="2716" spans="1:15" x14ac:dyDescent="0.2">
      <c r="A2716" t="s">
        <v>3309</v>
      </c>
      <c r="B2716" t="s">
        <v>942</v>
      </c>
      <c r="C2716" t="s">
        <v>2777</v>
      </c>
      <c r="D2716" t="s">
        <v>26</v>
      </c>
      <c r="E2716">
        <v>731</v>
      </c>
      <c r="F2716" t="s">
        <v>371</v>
      </c>
      <c r="G2716" t="s">
        <v>378</v>
      </c>
      <c r="H2716" t="s">
        <v>590</v>
      </c>
      <c r="I2716">
        <v>7.5625</v>
      </c>
      <c r="K2716" t="s">
        <v>34</v>
      </c>
      <c r="L2716" t="s">
        <v>35</v>
      </c>
      <c r="M2716">
        <v>7.5625</v>
      </c>
      <c r="N2716">
        <v>7.9375</v>
      </c>
      <c r="O2716" s="5" t="s">
        <v>373</v>
      </c>
    </row>
    <row r="2717" spans="1:15" x14ac:dyDescent="0.2">
      <c r="A2717" t="s">
        <v>3309</v>
      </c>
      <c r="B2717" t="s">
        <v>942</v>
      </c>
      <c r="C2717" t="s">
        <v>2777</v>
      </c>
      <c r="D2717" t="s">
        <v>26</v>
      </c>
      <c r="E2717">
        <v>731</v>
      </c>
      <c r="F2717" t="s">
        <v>371</v>
      </c>
      <c r="G2717" t="s">
        <v>380</v>
      </c>
      <c r="H2717" t="s">
        <v>380</v>
      </c>
      <c r="I2717" t="s">
        <v>862</v>
      </c>
      <c r="O2717" s="5" t="s">
        <v>373</v>
      </c>
    </row>
    <row r="2718" spans="1:15" x14ac:dyDescent="0.2">
      <c r="A2718" t="s">
        <v>3309</v>
      </c>
      <c r="B2718" t="s">
        <v>942</v>
      </c>
      <c r="C2718" t="s">
        <v>2777</v>
      </c>
      <c r="D2718" t="s">
        <v>26</v>
      </c>
      <c r="E2718">
        <v>731</v>
      </c>
      <c r="F2718" t="s">
        <v>371</v>
      </c>
      <c r="G2718" t="s">
        <v>374</v>
      </c>
      <c r="H2718" t="s">
        <v>374</v>
      </c>
      <c r="I2718" t="s">
        <v>865</v>
      </c>
      <c r="O2718" s="5" t="s">
        <v>373</v>
      </c>
    </row>
    <row r="2719" spans="1:15" x14ac:dyDescent="0.2">
      <c r="A2719" t="s">
        <v>3309</v>
      </c>
      <c r="B2719" t="s">
        <v>942</v>
      </c>
      <c r="C2719" t="s">
        <v>2777</v>
      </c>
      <c r="D2719" t="s">
        <v>26</v>
      </c>
      <c r="E2719">
        <v>731</v>
      </c>
      <c r="F2719" t="s">
        <v>371</v>
      </c>
      <c r="G2719" t="s">
        <v>379</v>
      </c>
      <c r="H2719" t="s">
        <v>589</v>
      </c>
      <c r="I2719">
        <v>6.375</v>
      </c>
      <c r="K2719" t="s">
        <v>34</v>
      </c>
      <c r="L2719" t="s">
        <v>35</v>
      </c>
      <c r="M2719">
        <v>6.0625</v>
      </c>
      <c r="N2719">
        <v>6.4375</v>
      </c>
      <c r="O2719" s="5" t="s">
        <v>373</v>
      </c>
    </row>
    <row r="2720" spans="1:15" x14ac:dyDescent="0.2">
      <c r="A2720" t="s">
        <v>3310</v>
      </c>
      <c r="B2720" t="s">
        <v>943</v>
      </c>
      <c r="C2720" t="s">
        <v>2778</v>
      </c>
      <c r="D2720" t="s">
        <v>26</v>
      </c>
      <c r="E2720">
        <v>731</v>
      </c>
      <c r="F2720" t="s">
        <v>371</v>
      </c>
      <c r="G2720" t="s">
        <v>51</v>
      </c>
      <c r="H2720" t="s">
        <v>51</v>
      </c>
      <c r="I2720">
        <v>50</v>
      </c>
      <c r="L2720" t="s">
        <v>52</v>
      </c>
      <c r="O2720" s="5" t="s">
        <v>373</v>
      </c>
    </row>
    <row r="2721" spans="1:15" x14ac:dyDescent="0.2">
      <c r="A2721" t="s">
        <v>3310</v>
      </c>
      <c r="B2721" t="s">
        <v>943</v>
      </c>
      <c r="C2721" t="s">
        <v>2778</v>
      </c>
      <c r="D2721" t="s">
        <v>26</v>
      </c>
      <c r="E2721">
        <v>731</v>
      </c>
      <c r="F2721" t="s">
        <v>371</v>
      </c>
      <c r="G2721" t="s">
        <v>375</v>
      </c>
      <c r="H2721" t="s">
        <v>375</v>
      </c>
      <c r="I2721" t="s">
        <v>863</v>
      </c>
      <c r="O2721" s="5" t="s">
        <v>373</v>
      </c>
    </row>
    <row r="2722" spans="1:15" x14ac:dyDescent="0.2">
      <c r="A2722" t="s">
        <v>3310</v>
      </c>
      <c r="B2722" t="s">
        <v>943</v>
      </c>
      <c r="C2722" t="s">
        <v>2778</v>
      </c>
      <c r="D2722" t="s">
        <v>26</v>
      </c>
      <c r="E2722">
        <v>731</v>
      </c>
      <c r="F2722" t="s">
        <v>371</v>
      </c>
      <c r="G2722" t="s">
        <v>376</v>
      </c>
      <c r="H2722" t="s">
        <v>376</v>
      </c>
      <c r="I2722">
        <v>32</v>
      </c>
      <c r="K2722" t="s">
        <v>377</v>
      </c>
      <c r="L2722" t="s">
        <v>52</v>
      </c>
      <c r="M2722">
        <v>32</v>
      </c>
      <c r="O2722" s="5" t="s">
        <v>373</v>
      </c>
    </row>
    <row r="2723" spans="1:15" x14ac:dyDescent="0.2">
      <c r="A2723" t="s">
        <v>3310</v>
      </c>
      <c r="B2723" t="s">
        <v>943</v>
      </c>
      <c r="C2723" t="s">
        <v>2778</v>
      </c>
      <c r="D2723" t="s">
        <v>26</v>
      </c>
      <c r="E2723">
        <v>731</v>
      </c>
      <c r="F2723" t="s">
        <v>371</v>
      </c>
      <c r="G2723" t="s">
        <v>381</v>
      </c>
      <c r="H2723" t="s">
        <v>381</v>
      </c>
      <c r="I2723" t="s">
        <v>864</v>
      </c>
      <c r="O2723" s="5" t="s">
        <v>373</v>
      </c>
    </row>
    <row r="2724" spans="1:15" x14ac:dyDescent="0.2">
      <c r="A2724" t="s">
        <v>3310</v>
      </c>
      <c r="B2724" t="s">
        <v>943</v>
      </c>
      <c r="C2724" t="s">
        <v>2778</v>
      </c>
      <c r="D2724" t="s">
        <v>26</v>
      </c>
      <c r="E2724">
        <v>731</v>
      </c>
      <c r="F2724" t="s">
        <v>371</v>
      </c>
      <c r="G2724" t="s">
        <v>372</v>
      </c>
      <c r="H2724" t="s">
        <v>287</v>
      </c>
      <c r="I2724">
        <v>7.75</v>
      </c>
      <c r="K2724" t="s">
        <v>34</v>
      </c>
      <c r="L2724" t="s">
        <v>35</v>
      </c>
      <c r="M2724">
        <v>7.5625</v>
      </c>
      <c r="N2724">
        <v>7.9375</v>
      </c>
      <c r="O2724" s="5" t="s">
        <v>373</v>
      </c>
    </row>
    <row r="2725" spans="1:15" x14ac:dyDescent="0.2">
      <c r="A2725" t="s">
        <v>3310</v>
      </c>
      <c r="B2725" t="s">
        <v>943</v>
      </c>
      <c r="C2725" t="s">
        <v>2778</v>
      </c>
      <c r="D2725" t="s">
        <v>26</v>
      </c>
      <c r="E2725">
        <v>731</v>
      </c>
      <c r="F2725" t="s">
        <v>371</v>
      </c>
      <c r="G2725" t="s">
        <v>378</v>
      </c>
      <c r="H2725" t="s">
        <v>590</v>
      </c>
      <c r="I2725">
        <v>9.5625</v>
      </c>
      <c r="K2725" t="s">
        <v>34</v>
      </c>
      <c r="L2725" t="s">
        <v>35</v>
      </c>
      <c r="M2725">
        <v>9.3755000000000006</v>
      </c>
      <c r="N2725">
        <v>9.7505000000000006</v>
      </c>
      <c r="O2725" s="5" t="s">
        <v>373</v>
      </c>
    </row>
    <row r="2726" spans="1:15" x14ac:dyDescent="0.2">
      <c r="A2726" t="s">
        <v>3310</v>
      </c>
      <c r="B2726" t="s">
        <v>943</v>
      </c>
      <c r="C2726" t="s">
        <v>2778</v>
      </c>
      <c r="D2726" t="s">
        <v>26</v>
      </c>
      <c r="E2726">
        <v>731</v>
      </c>
      <c r="F2726" t="s">
        <v>371</v>
      </c>
      <c r="G2726" t="s">
        <v>380</v>
      </c>
      <c r="H2726" t="s">
        <v>380</v>
      </c>
      <c r="I2726" t="s">
        <v>862</v>
      </c>
      <c r="O2726" s="5" t="s">
        <v>373</v>
      </c>
    </row>
    <row r="2727" spans="1:15" x14ac:dyDescent="0.2">
      <c r="A2727" t="s">
        <v>3310</v>
      </c>
      <c r="B2727" t="s">
        <v>943</v>
      </c>
      <c r="C2727" t="s">
        <v>2778</v>
      </c>
      <c r="D2727" t="s">
        <v>26</v>
      </c>
      <c r="E2727">
        <v>731</v>
      </c>
      <c r="F2727" t="s">
        <v>371</v>
      </c>
      <c r="G2727" t="s">
        <v>374</v>
      </c>
      <c r="H2727" t="s">
        <v>374</v>
      </c>
      <c r="I2727" t="s">
        <v>865</v>
      </c>
      <c r="O2727" s="5" t="s">
        <v>373</v>
      </c>
    </row>
    <row r="2728" spans="1:15" x14ac:dyDescent="0.2">
      <c r="A2728" t="s">
        <v>3310</v>
      </c>
      <c r="B2728" t="s">
        <v>943</v>
      </c>
      <c r="C2728" t="s">
        <v>2778</v>
      </c>
      <c r="D2728" t="s">
        <v>26</v>
      </c>
      <c r="E2728">
        <v>731</v>
      </c>
      <c r="F2728" t="s">
        <v>371</v>
      </c>
      <c r="G2728" t="s">
        <v>379</v>
      </c>
      <c r="H2728" t="s">
        <v>589</v>
      </c>
      <c r="I2728">
        <v>9.1880000000000006</v>
      </c>
      <c r="K2728" t="s">
        <v>34</v>
      </c>
      <c r="L2728" t="s">
        <v>35</v>
      </c>
      <c r="M2728">
        <v>9.0005000000000006</v>
      </c>
      <c r="N2728">
        <v>9.3755000000000006</v>
      </c>
      <c r="O2728" s="5" t="s">
        <v>373</v>
      </c>
    </row>
    <row r="2729" spans="1:15" x14ac:dyDescent="0.2">
      <c r="A2729" t="s">
        <v>3311</v>
      </c>
      <c r="B2729" t="s">
        <v>944</v>
      </c>
      <c r="C2729" t="s">
        <v>2779</v>
      </c>
      <c r="D2729" t="s">
        <v>26</v>
      </c>
      <c r="E2729">
        <v>731</v>
      </c>
      <c r="F2729" t="s">
        <v>371</v>
      </c>
      <c r="G2729" t="s">
        <v>51</v>
      </c>
      <c r="H2729" t="s">
        <v>51</v>
      </c>
      <c r="I2729">
        <v>80</v>
      </c>
      <c r="L2729" t="s">
        <v>52</v>
      </c>
      <c r="O2729" s="5" t="s">
        <v>373</v>
      </c>
    </row>
    <row r="2730" spans="1:15" x14ac:dyDescent="0.2">
      <c r="A2730" t="s">
        <v>3311</v>
      </c>
      <c r="B2730" t="s">
        <v>944</v>
      </c>
      <c r="C2730" t="s">
        <v>2779</v>
      </c>
      <c r="D2730" t="s">
        <v>26</v>
      </c>
      <c r="E2730">
        <v>731</v>
      </c>
      <c r="F2730" t="s">
        <v>371</v>
      </c>
      <c r="G2730" t="s">
        <v>375</v>
      </c>
      <c r="H2730" t="s">
        <v>375</v>
      </c>
      <c r="I2730" t="s">
        <v>863</v>
      </c>
      <c r="O2730" s="5" t="s">
        <v>373</v>
      </c>
    </row>
    <row r="2731" spans="1:15" x14ac:dyDescent="0.2">
      <c r="A2731" t="s">
        <v>3311</v>
      </c>
      <c r="B2731" t="s">
        <v>944</v>
      </c>
      <c r="C2731" t="s">
        <v>2779</v>
      </c>
      <c r="D2731" t="s">
        <v>26</v>
      </c>
      <c r="E2731">
        <v>731</v>
      </c>
      <c r="F2731" t="s">
        <v>371</v>
      </c>
      <c r="G2731" t="s">
        <v>376</v>
      </c>
      <c r="H2731" t="s">
        <v>376</v>
      </c>
      <c r="I2731">
        <v>40</v>
      </c>
      <c r="K2731" t="s">
        <v>377</v>
      </c>
      <c r="L2731" t="s">
        <v>52</v>
      </c>
      <c r="M2731">
        <v>40</v>
      </c>
      <c r="O2731" s="5" t="s">
        <v>373</v>
      </c>
    </row>
    <row r="2732" spans="1:15" x14ac:dyDescent="0.2">
      <c r="A2732" t="s">
        <v>3311</v>
      </c>
      <c r="B2732" t="s">
        <v>944</v>
      </c>
      <c r="C2732" t="s">
        <v>2779</v>
      </c>
      <c r="D2732" t="s">
        <v>26</v>
      </c>
      <c r="E2732">
        <v>731</v>
      </c>
      <c r="F2732" t="s">
        <v>371</v>
      </c>
      <c r="G2732" t="s">
        <v>381</v>
      </c>
      <c r="H2732" t="s">
        <v>381</v>
      </c>
      <c r="I2732" t="s">
        <v>864</v>
      </c>
      <c r="O2732" s="5" t="s">
        <v>373</v>
      </c>
    </row>
    <row r="2733" spans="1:15" x14ac:dyDescent="0.2">
      <c r="A2733" t="s">
        <v>3311</v>
      </c>
      <c r="B2733" t="s">
        <v>944</v>
      </c>
      <c r="C2733" t="s">
        <v>2779</v>
      </c>
      <c r="D2733" t="s">
        <v>26</v>
      </c>
      <c r="E2733">
        <v>731</v>
      </c>
      <c r="F2733" t="s">
        <v>371</v>
      </c>
      <c r="G2733" t="s">
        <v>372</v>
      </c>
      <c r="H2733" t="s">
        <v>287</v>
      </c>
      <c r="I2733">
        <v>6.125</v>
      </c>
      <c r="K2733" t="s">
        <v>34</v>
      </c>
      <c r="L2733" t="s">
        <v>35</v>
      </c>
      <c r="M2733">
        <v>5.9375</v>
      </c>
      <c r="N2733">
        <v>6.3125</v>
      </c>
      <c r="O2733" s="5" t="s">
        <v>373</v>
      </c>
    </row>
    <row r="2734" spans="1:15" x14ac:dyDescent="0.2">
      <c r="A2734" t="s">
        <v>3311</v>
      </c>
      <c r="B2734" t="s">
        <v>944</v>
      </c>
      <c r="C2734" t="s">
        <v>2779</v>
      </c>
      <c r="D2734" t="s">
        <v>26</v>
      </c>
      <c r="E2734">
        <v>731</v>
      </c>
      <c r="F2734" t="s">
        <v>371</v>
      </c>
      <c r="G2734" t="s">
        <v>378</v>
      </c>
      <c r="H2734" t="s">
        <v>590</v>
      </c>
      <c r="I2734">
        <v>14.75</v>
      </c>
      <c r="K2734" t="s">
        <v>34</v>
      </c>
      <c r="L2734" t="s">
        <v>35</v>
      </c>
      <c r="M2734">
        <v>14.5625</v>
      </c>
      <c r="N2734">
        <v>14.9375</v>
      </c>
      <c r="O2734" s="5" t="s">
        <v>373</v>
      </c>
    </row>
    <row r="2735" spans="1:15" x14ac:dyDescent="0.2">
      <c r="A2735" t="s">
        <v>3311</v>
      </c>
      <c r="B2735" t="s">
        <v>944</v>
      </c>
      <c r="C2735" t="s">
        <v>2779</v>
      </c>
      <c r="D2735" t="s">
        <v>26</v>
      </c>
      <c r="E2735">
        <v>731</v>
      </c>
      <c r="F2735" t="s">
        <v>371</v>
      </c>
      <c r="G2735" t="s">
        <v>380</v>
      </c>
      <c r="H2735" t="s">
        <v>380</v>
      </c>
      <c r="I2735" t="s">
        <v>862</v>
      </c>
      <c r="O2735" s="5" t="s">
        <v>373</v>
      </c>
    </row>
    <row r="2736" spans="1:15" x14ac:dyDescent="0.2">
      <c r="A2736" t="s">
        <v>3311</v>
      </c>
      <c r="B2736" t="s">
        <v>944</v>
      </c>
      <c r="C2736" t="s">
        <v>2779</v>
      </c>
      <c r="D2736" t="s">
        <v>26</v>
      </c>
      <c r="E2736">
        <v>731</v>
      </c>
      <c r="F2736" t="s">
        <v>371</v>
      </c>
      <c r="G2736" t="s">
        <v>374</v>
      </c>
      <c r="H2736" t="s">
        <v>374</v>
      </c>
      <c r="I2736" t="s">
        <v>865</v>
      </c>
      <c r="O2736" s="5" t="s">
        <v>373</v>
      </c>
    </row>
    <row r="2737" spans="1:15" x14ac:dyDescent="0.2">
      <c r="A2737" t="s">
        <v>3311</v>
      </c>
      <c r="B2737" t="s">
        <v>944</v>
      </c>
      <c r="C2737" t="s">
        <v>2779</v>
      </c>
      <c r="D2737" t="s">
        <v>26</v>
      </c>
      <c r="E2737">
        <v>731</v>
      </c>
      <c r="F2737" t="s">
        <v>371</v>
      </c>
      <c r="G2737" t="s">
        <v>379</v>
      </c>
      <c r="H2737" t="s">
        <v>589</v>
      </c>
      <c r="I2737">
        <v>9.375</v>
      </c>
      <c r="K2737" t="s">
        <v>34</v>
      </c>
      <c r="L2737" t="s">
        <v>35</v>
      </c>
      <c r="M2737">
        <v>9.1875</v>
      </c>
      <c r="N2737">
        <v>9.5625</v>
      </c>
      <c r="O2737" s="5" t="s">
        <v>373</v>
      </c>
    </row>
    <row r="2738" spans="1:15" x14ac:dyDescent="0.2">
      <c r="A2738" t="s">
        <v>3312</v>
      </c>
      <c r="B2738" t="s">
        <v>945</v>
      </c>
      <c r="C2738" t="s">
        <v>2780</v>
      </c>
      <c r="D2738" t="s">
        <v>26</v>
      </c>
      <c r="E2738">
        <v>731</v>
      </c>
      <c r="F2738" t="s">
        <v>371</v>
      </c>
      <c r="G2738" t="s">
        <v>375</v>
      </c>
      <c r="H2738" t="s">
        <v>375</v>
      </c>
      <c r="I2738" t="s">
        <v>863</v>
      </c>
      <c r="O2738" s="5" t="s">
        <v>373</v>
      </c>
    </row>
    <row r="2739" spans="1:15" x14ac:dyDescent="0.2">
      <c r="A2739" t="s">
        <v>3312</v>
      </c>
      <c r="B2739" t="s">
        <v>945</v>
      </c>
      <c r="C2739" t="s">
        <v>2780</v>
      </c>
      <c r="D2739" t="s">
        <v>26</v>
      </c>
      <c r="E2739">
        <v>731</v>
      </c>
      <c r="F2739" t="s">
        <v>371</v>
      </c>
      <c r="G2739" t="s">
        <v>376</v>
      </c>
      <c r="H2739" t="s">
        <v>376</v>
      </c>
      <c r="I2739">
        <v>32</v>
      </c>
      <c r="K2739" t="s">
        <v>377</v>
      </c>
      <c r="L2739" t="s">
        <v>52</v>
      </c>
      <c r="M2739">
        <v>32</v>
      </c>
      <c r="O2739" s="5" t="s">
        <v>373</v>
      </c>
    </row>
    <row r="2740" spans="1:15" x14ac:dyDescent="0.2">
      <c r="A2740" t="s">
        <v>3312</v>
      </c>
      <c r="B2740" t="s">
        <v>945</v>
      </c>
      <c r="C2740" t="s">
        <v>2780</v>
      </c>
      <c r="D2740" t="s">
        <v>26</v>
      </c>
      <c r="E2740">
        <v>731</v>
      </c>
      <c r="F2740" t="s">
        <v>371</v>
      </c>
      <c r="G2740" t="s">
        <v>381</v>
      </c>
      <c r="H2740" t="s">
        <v>381</v>
      </c>
      <c r="I2740" t="s">
        <v>864</v>
      </c>
      <c r="O2740" s="5" t="s">
        <v>373</v>
      </c>
    </row>
    <row r="2741" spans="1:15" x14ac:dyDescent="0.2">
      <c r="A2741" t="s">
        <v>3312</v>
      </c>
      <c r="B2741" t="s">
        <v>945</v>
      </c>
      <c r="C2741" t="s">
        <v>2780</v>
      </c>
      <c r="D2741" t="s">
        <v>26</v>
      </c>
      <c r="E2741">
        <v>731</v>
      </c>
      <c r="F2741" t="s">
        <v>371</v>
      </c>
      <c r="G2741" t="s">
        <v>372</v>
      </c>
      <c r="H2741" t="s">
        <v>287</v>
      </c>
      <c r="I2741">
        <v>5.3125</v>
      </c>
      <c r="K2741" t="s">
        <v>34</v>
      </c>
      <c r="L2741" t="s">
        <v>35</v>
      </c>
      <c r="M2741">
        <v>5.125</v>
      </c>
      <c r="N2741">
        <v>5.5</v>
      </c>
      <c r="O2741" s="5" t="s">
        <v>373</v>
      </c>
    </row>
    <row r="2742" spans="1:15" x14ac:dyDescent="0.2">
      <c r="A2742" t="s">
        <v>3312</v>
      </c>
      <c r="B2742" t="s">
        <v>945</v>
      </c>
      <c r="C2742" t="s">
        <v>2780</v>
      </c>
      <c r="D2742" t="s">
        <v>26</v>
      </c>
      <c r="E2742">
        <v>731</v>
      </c>
      <c r="F2742" t="s">
        <v>371</v>
      </c>
      <c r="G2742" t="s">
        <v>378</v>
      </c>
      <c r="H2742" t="s">
        <v>590</v>
      </c>
      <c r="I2742">
        <v>11.875</v>
      </c>
      <c r="K2742" t="s">
        <v>34</v>
      </c>
      <c r="L2742" t="s">
        <v>35</v>
      </c>
      <c r="M2742">
        <v>11.6875</v>
      </c>
      <c r="N2742">
        <v>12.0625</v>
      </c>
      <c r="O2742" s="5" t="s">
        <v>373</v>
      </c>
    </row>
    <row r="2743" spans="1:15" x14ac:dyDescent="0.2">
      <c r="A2743" t="s">
        <v>3312</v>
      </c>
      <c r="B2743" t="s">
        <v>945</v>
      </c>
      <c r="C2743" t="s">
        <v>2780</v>
      </c>
      <c r="D2743" t="s">
        <v>26</v>
      </c>
      <c r="E2743">
        <v>731</v>
      </c>
      <c r="F2743" t="s">
        <v>371</v>
      </c>
      <c r="G2743" t="s">
        <v>380</v>
      </c>
      <c r="H2743" t="s">
        <v>380</v>
      </c>
      <c r="I2743" t="s">
        <v>862</v>
      </c>
      <c r="O2743" s="5" t="s">
        <v>373</v>
      </c>
    </row>
    <row r="2744" spans="1:15" x14ac:dyDescent="0.2">
      <c r="A2744" t="s">
        <v>3312</v>
      </c>
      <c r="B2744" t="s">
        <v>945</v>
      </c>
      <c r="C2744" t="s">
        <v>2780</v>
      </c>
      <c r="D2744" t="s">
        <v>26</v>
      </c>
      <c r="E2744">
        <v>731</v>
      </c>
      <c r="F2744" t="s">
        <v>371</v>
      </c>
      <c r="G2744" t="s">
        <v>374</v>
      </c>
      <c r="H2744" t="s">
        <v>374</v>
      </c>
      <c r="I2744" t="s">
        <v>865</v>
      </c>
      <c r="O2744" s="5" t="s">
        <v>373</v>
      </c>
    </row>
    <row r="2745" spans="1:15" x14ac:dyDescent="0.2">
      <c r="A2745" t="s">
        <v>3312</v>
      </c>
      <c r="B2745" t="s">
        <v>945</v>
      </c>
      <c r="C2745" t="s">
        <v>2780</v>
      </c>
      <c r="D2745" t="s">
        <v>26</v>
      </c>
      <c r="E2745">
        <v>731</v>
      </c>
      <c r="F2745" t="s">
        <v>371</v>
      </c>
      <c r="G2745" t="s">
        <v>379</v>
      </c>
      <c r="H2745" t="s">
        <v>589</v>
      </c>
      <c r="I2745">
        <v>6.25</v>
      </c>
      <c r="K2745" t="s">
        <v>34</v>
      </c>
      <c r="L2745" t="s">
        <v>35</v>
      </c>
      <c r="M2745">
        <v>6.0625</v>
      </c>
      <c r="N2745">
        <v>6.4375</v>
      </c>
      <c r="O2745" s="5" t="s">
        <v>373</v>
      </c>
    </row>
    <row r="2746" spans="1:15" x14ac:dyDescent="0.2">
      <c r="A2746" t="s">
        <v>5810</v>
      </c>
      <c r="B2746" t="s">
        <v>947</v>
      </c>
      <c r="C2746" t="s">
        <v>3604</v>
      </c>
      <c r="D2746" t="s">
        <v>26</v>
      </c>
      <c r="E2746">
        <v>731</v>
      </c>
      <c r="F2746" t="s">
        <v>371</v>
      </c>
      <c r="G2746" t="s">
        <v>375</v>
      </c>
      <c r="H2746" t="s">
        <v>375</v>
      </c>
      <c r="I2746" t="s">
        <v>863</v>
      </c>
      <c r="O2746" s="5" t="s">
        <v>373</v>
      </c>
    </row>
    <row r="2747" spans="1:15" x14ac:dyDescent="0.2">
      <c r="A2747" t="s">
        <v>5810</v>
      </c>
      <c r="B2747" t="s">
        <v>947</v>
      </c>
      <c r="C2747" t="s">
        <v>3604</v>
      </c>
      <c r="D2747" t="s">
        <v>26</v>
      </c>
      <c r="E2747">
        <v>731</v>
      </c>
      <c r="F2747" t="s">
        <v>371</v>
      </c>
      <c r="G2747" t="s">
        <v>376</v>
      </c>
      <c r="H2747" t="s">
        <v>376</v>
      </c>
      <c r="I2747">
        <v>44</v>
      </c>
      <c r="K2747" t="s">
        <v>377</v>
      </c>
      <c r="L2747" t="s">
        <v>52</v>
      </c>
      <c r="M2747">
        <v>44</v>
      </c>
      <c r="O2747" s="5" t="s">
        <v>373</v>
      </c>
    </row>
    <row r="2748" spans="1:15" x14ac:dyDescent="0.2">
      <c r="A2748" t="s">
        <v>5810</v>
      </c>
      <c r="B2748" t="s">
        <v>947</v>
      </c>
      <c r="C2748" t="s">
        <v>3604</v>
      </c>
      <c r="D2748" t="s">
        <v>26</v>
      </c>
      <c r="E2748">
        <v>731</v>
      </c>
      <c r="F2748" t="s">
        <v>371</v>
      </c>
      <c r="G2748" t="s">
        <v>381</v>
      </c>
      <c r="H2748" t="s">
        <v>381</v>
      </c>
      <c r="I2748" t="s">
        <v>864</v>
      </c>
      <c r="O2748" s="5" t="s">
        <v>373</v>
      </c>
    </row>
    <row r="2749" spans="1:15" x14ac:dyDescent="0.2">
      <c r="A2749" t="s">
        <v>5810</v>
      </c>
      <c r="B2749" t="s">
        <v>947</v>
      </c>
      <c r="C2749" t="s">
        <v>3604</v>
      </c>
      <c r="D2749" t="s">
        <v>26</v>
      </c>
      <c r="E2749">
        <v>731</v>
      </c>
      <c r="F2749" t="s">
        <v>371</v>
      </c>
      <c r="G2749" t="s">
        <v>372</v>
      </c>
      <c r="H2749" t="s">
        <v>287</v>
      </c>
      <c r="I2749">
        <v>6.5</v>
      </c>
      <c r="K2749" t="s">
        <v>34</v>
      </c>
      <c r="L2749" t="s">
        <v>35</v>
      </c>
      <c r="M2749">
        <v>6.3125</v>
      </c>
      <c r="N2749">
        <v>6.6875</v>
      </c>
      <c r="O2749" s="5" t="s">
        <v>373</v>
      </c>
    </row>
    <row r="2750" spans="1:15" x14ac:dyDescent="0.2">
      <c r="A2750" t="s">
        <v>5810</v>
      </c>
      <c r="B2750" t="s">
        <v>947</v>
      </c>
      <c r="C2750" t="s">
        <v>3604</v>
      </c>
      <c r="D2750" t="s">
        <v>26</v>
      </c>
      <c r="E2750">
        <v>731</v>
      </c>
      <c r="F2750" t="s">
        <v>371</v>
      </c>
      <c r="G2750" t="s">
        <v>378</v>
      </c>
      <c r="H2750" t="s">
        <v>590</v>
      </c>
      <c r="I2750">
        <v>20</v>
      </c>
      <c r="K2750" t="s">
        <v>34</v>
      </c>
      <c r="L2750" t="s">
        <v>35</v>
      </c>
      <c r="M2750">
        <v>19.8125</v>
      </c>
      <c r="N2750">
        <v>20.1875</v>
      </c>
      <c r="O2750" s="5" t="s">
        <v>373</v>
      </c>
    </row>
    <row r="2751" spans="1:15" x14ac:dyDescent="0.2">
      <c r="A2751" t="s">
        <v>5810</v>
      </c>
      <c r="B2751" t="s">
        <v>947</v>
      </c>
      <c r="C2751" t="s">
        <v>3604</v>
      </c>
      <c r="D2751" t="s">
        <v>26</v>
      </c>
      <c r="E2751">
        <v>731</v>
      </c>
      <c r="F2751" t="s">
        <v>371</v>
      </c>
      <c r="G2751" t="s">
        <v>380</v>
      </c>
      <c r="H2751" t="s">
        <v>380</v>
      </c>
      <c r="I2751" t="s">
        <v>862</v>
      </c>
      <c r="O2751" s="5" t="s">
        <v>373</v>
      </c>
    </row>
    <row r="2752" spans="1:15" x14ac:dyDescent="0.2">
      <c r="A2752" t="s">
        <v>5810</v>
      </c>
      <c r="B2752" t="s">
        <v>947</v>
      </c>
      <c r="C2752" t="s">
        <v>3604</v>
      </c>
      <c r="D2752" t="s">
        <v>26</v>
      </c>
      <c r="E2752">
        <v>731</v>
      </c>
      <c r="F2752" t="s">
        <v>371</v>
      </c>
      <c r="G2752" t="s">
        <v>374</v>
      </c>
      <c r="H2752" t="s">
        <v>374</v>
      </c>
      <c r="I2752" t="s">
        <v>865</v>
      </c>
      <c r="O2752" s="5" t="s">
        <v>373</v>
      </c>
    </row>
    <row r="2753" spans="1:15" x14ac:dyDescent="0.2">
      <c r="A2753" t="s">
        <v>5810</v>
      </c>
      <c r="B2753" t="s">
        <v>947</v>
      </c>
      <c r="C2753" t="s">
        <v>3604</v>
      </c>
      <c r="D2753" t="s">
        <v>26</v>
      </c>
      <c r="E2753">
        <v>731</v>
      </c>
      <c r="F2753" t="s">
        <v>371</v>
      </c>
      <c r="G2753" t="s">
        <v>379</v>
      </c>
      <c r="H2753" t="s">
        <v>589</v>
      </c>
      <c r="I2753">
        <v>12</v>
      </c>
      <c r="K2753" t="s">
        <v>34</v>
      </c>
      <c r="L2753" t="s">
        <v>35</v>
      </c>
      <c r="M2753">
        <v>11.8125</v>
      </c>
      <c r="N2753">
        <v>12.1875</v>
      </c>
      <c r="O2753" s="5" t="s">
        <v>373</v>
      </c>
    </row>
    <row r="2754" spans="1:15" x14ac:dyDescent="0.2">
      <c r="A2754" t="s">
        <v>5835</v>
      </c>
      <c r="B2754" t="s">
        <v>948</v>
      </c>
      <c r="C2754" t="s">
        <v>3605</v>
      </c>
      <c r="D2754" t="s">
        <v>26</v>
      </c>
      <c r="E2754">
        <v>731</v>
      </c>
      <c r="F2754" t="s">
        <v>371</v>
      </c>
      <c r="G2754" t="s">
        <v>375</v>
      </c>
      <c r="H2754" t="s">
        <v>375</v>
      </c>
      <c r="I2754" t="s">
        <v>863</v>
      </c>
      <c r="O2754" s="5" t="s">
        <v>373</v>
      </c>
    </row>
    <row r="2755" spans="1:15" x14ac:dyDescent="0.2">
      <c r="A2755" t="s">
        <v>5835</v>
      </c>
      <c r="B2755" t="s">
        <v>948</v>
      </c>
      <c r="C2755" t="s">
        <v>3605</v>
      </c>
      <c r="D2755" t="s">
        <v>26</v>
      </c>
      <c r="E2755">
        <v>731</v>
      </c>
      <c r="F2755" t="s">
        <v>371</v>
      </c>
      <c r="G2755" t="s">
        <v>376</v>
      </c>
      <c r="H2755" t="s">
        <v>376</v>
      </c>
      <c r="I2755">
        <v>44</v>
      </c>
      <c r="K2755" t="s">
        <v>377</v>
      </c>
      <c r="L2755" t="s">
        <v>52</v>
      </c>
      <c r="M2755">
        <v>44</v>
      </c>
      <c r="O2755" s="5" t="s">
        <v>373</v>
      </c>
    </row>
    <row r="2756" spans="1:15" x14ac:dyDescent="0.2">
      <c r="A2756" t="s">
        <v>5835</v>
      </c>
      <c r="B2756" t="s">
        <v>948</v>
      </c>
      <c r="C2756" t="s">
        <v>3605</v>
      </c>
      <c r="D2756" t="s">
        <v>26</v>
      </c>
      <c r="E2756">
        <v>731</v>
      </c>
      <c r="F2756" t="s">
        <v>371</v>
      </c>
      <c r="G2756" t="s">
        <v>381</v>
      </c>
      <c r="H2756" t="s">
        <v>381</v>
      </c>
      <c r="I2756" t="s">
        <v>864</v>
      </c>
      <c r="O2756" s="5" t="s">
        <v>373</v>
      </c>
    </row>
    <row r="2757" spans="1:15" x14ac:dyDescent="0.2">
      <c r="A2757" t="s">
        <v>5835</v>
      </c>
      <c r="B2757" t="s">
        <v>948</v>
      </c>
      <c r="C2757" t="s">
        <v>3605</v>
      </c>
      <c r="D2757" t="s">
        <v>26</v>
      </c>
      <c r="E2757">
        <v>731</v>
      </c>
      <c r="F2757" t="s">
        <v>371</v>
      </c>
      <c r="G2757" t="s">
        <v>372</v>
      </c>
      <c r="H2757" t="s">
        <v>287</v>
      </c>
      <c r="I2757">
        <v>9.125</v>
      </c>
      <c r="K2757" t="s">
        <v>34</v>
      </c>
      <c r="L2757" t="s">
        <v>35</v>
      </c>
      <c r="M2757">
        <v>9.0625</v>
      </c>
      <c r="N2757">
        <v>9.4375</v>
      </c>
      <c r="O2757" s="5" t="s">
        <v>373</v>
      </c>
    </row>
    <row r="2758" spans="1:15" x14ac:dyDescent="0.2">
      <c r="A2758" t="s">
        <v>5835</v>
      </c>
      <c r="B2758" t="s">
        <v>948</v>
      </c>
      <c r="C2758" t="s">
        <v>3605</v>
      </c>
      <c r="D2758" t="s">
        <v>26</v>
      </c>
      <c r="E2758">
        <v>731</v>
      </c>
      <c r="F2758" t="s">
        <v>371</v>
      </c>
      <c r="G2758" t="s">
        <v>378</v>
      </c>
      <c r="H2758" t="s">
        <v>590</v>
      </c>
      <c r="I2758">
        <v>14.375</v>
      </c>
      <c r="K2758" t="s">
        <v>34</v>
      </c>
      <c r="L2758" t="s">
        <v>35</v>
      </c>
      <c r="M2758">
        <v>14.1875</v>
      </c>
      <c r="N2758">
        <v>14.5625</v>
      </c>
      <c r="O2758" s="5" t="s">
        <v>373</v>
      </c>
    </row>
    <row r="2759" spans="1:15" x14ac:dyDescent="0.2">
      <c r="A2759" t="s">
        <v>5835</v>
      </c>
      <c r="B2759" t="s">
        <v>948</v>
      </c>
      <c r="C2759" t="s">
        <v>3605</v>
      </c>
      <c r="D2759" t="s">
        <v>26</v>
      </c>
      <c r="E2759">
        <v>731</v>
      </c>
      <c r="F2759" t="s">
        <v>371</v>
      </c>
      <c r="G2759" t="s">
        <v>380</v>
      </c>
      <c r="H2759" t="s">
        <v>380</v>
      </c>
      <c r="I2759" t="s">
        <v>862</v>
      </c>
      <c r="O2759" s="5" t="s">
        <v>373</v>
      </c>
    </row>
    <row r="2760" spans="1:15" x14ac:dyDescent="0.2">
      <c r="A2760" t="s">
        <v>5835</v>
      </c>
      <c r="B2760" t="s">
        <v>948</v>
      </c>
      <c r="C2760" t="s">
        <v>3605</v>
      </c>
      <c r="D2760" t="s">
        <v>26</v>
      </c>
      <c r="E2760">
        <v>731</v>
      </c>
      <c r="F2760" t="s">
        <v>371</v>
      </c>
      <c r="G2760" t="s">
        <v>374</v>
      </c>
      <c r="H2760" t="s">
        <v>374</v>
      </c>
      <c r="I2760" t="s">
        <v>865</v>
      </c>
      <c r="O2760" s="5" t="s">
        <v>373</v>
      </c>
    </row>
    <row r="2761" spans="1:15" x14ac:dyDescent="0.2">
      <c r="A2761" t="s">
        <v>5835</v>
      </c>
      <c r="B2761" t="s">
        <v>948</v>
      </c>
      <c r="C2761" t="s">
        <v>3605</v>
      </c>
      <c r="D2761" t="s">
        <v>26</v>
      </c>
      <c r="E2761">
        <v>731</v>
      </c>
      <c r="F2761" t="s">
        <v>371</v>
      </c>
      <c r="G2761" t="s">
        <v>379</v>
      </c>
      <c r="H2761" t="s">
        <v>589</v>
      </c>
      <c r="I2761">
        <v>12.25</v>
      </c>
      <c r="K2761" t="s">
        <v>34</v>
      </c>
      <c r="L2761" t="s">
        <v>35</v>
      </c>
      <c r="M2761">
        <v>12</v>
      </c>
      <c r="N2761">
        <v>12.375</v>
      </c>
      <c r="O2761" s="5" t="s">
        <v>373</v>
      </c>
    </row>
    <row r="2762" spans="1:15" x14ac:dyDescent="0.2">
      <c r="A2762" t="s">
        <v>3313</v>
      </c>
      <c r="B2762" t="s">
        <v>949</v>
      </c>
      <c r="C2762" t="s">
        <v>2781</v>
      </c>
      <c r="D2762" t="s">
        <v>26</v>
      </c>
      <c r="E2762">
        <v>731</v>
      </c>
      <c r="F2762" t="s">
        <v>371</v>
      </c>
      <c r="G2762" t="s">
        <v>375</v>
      </c>
      <c r="H2762" t="s">
        <v>375</v>
      </c>
      <c r="I2762" t="s">
        <v>863</v>
      </c>
      <c r="O2762" s="5" t="s">
        <v>373</v>
      </c>
    </row>
    <row r="2763" spans="1:15" x14ac:dyDescent="0.2">
      <c r="A2763" t="s">
        <v>3313</v>
      </c>
      <c r="B2763" t="s">
        <v>949</v>
      </c>
      <c r="C2763" t="s">
        <v>2781</v>
      </c>
      <c r="D2763" t="s">
        <v>26</v>
      </c>
      <c r="E2763">
        <v>731</v>
      </c>
      <c r="F2763" t="s">
        <v>371</v>
      </c>
      <c r="G2763" t="s">
        <v>27</v>
      </c>
      <c r="H2763" t="s">
        <v>27</v>
      </c>
      <c r="I2763" t="s">
        <v>28</v>
      </c>
      <c r="O2763" s="5" t="s">
        <v>373</v>
      </c>
    </row>
    <row r="2764" spans="1:15" x14ac:dyDescent="0.2">
      <c r="A2764" t="s">
        <v>3313</v>
      </c>
      <c r="B2764" t="s">
        <v>949</v>
      </c>
      <c r="C2764" t="s">
        <v>2781</v>
      </c>
      <c r="D2764" t="s">
        <v>26</v>
      </c>
      <c r="E2764">
        <v>731</v>
      </c>
      <c r="F2764" t="s">
        <v>371</v>
      </c>
      <c r="G2764" t="s">
        <v>376</v>
      </c>
      <c r="H2764" t="s">
        <v>376</v>
      </c>
      <c r="I2764">
        <v>44</v>
      </c>
      <c r="K2764" t="s">
        <v>377</v>
      </c>
      <c r="L2764" t="s">
        <v>52</v>
      </c>
      <c r="M2764">
        <v>44</v>
      </c>
      <c r="O2764" s="5" t="s">
        <v>373</v>
      </c>
    </row>
    <row r="2765" spans="1:15" x14ac:dyDescent="0.2">
      <c r="A2765" t="s">
        <v>3313</v>
      </c>
      <c r="B2765" t="s">
        <v>949</v>
      </c>
      <c r="C2765" t="s">
        <v>2781</v>
      </c>
      <c r="D2765" t="s">
        <v>26</v>
      </c>
      <c r="E2765">
        <v>731</v>
      </c>
      <c r="F2765" t="s">
        <v>371</v>
      </c>
      <c r="G2765" t="s">
        <v>381</v>
      </c>
      <c r="H2765" t="s">
        <v>381</v>
      </c>
      <c r="I2765" t="s">
        <v>864</v>
      </c>
      <c r="O2765" s="5" t="s">
        <v>373</v>
      </c>
    </row>
    <row r="2766" spans="1:15" x14ac:dyDescent="0.2">
      <c r="A2766" t="s">
        <v>3313</v>
      </c>
      <c r="B2766" t="s">
        <v>949</v>
      </c>
      <c r="C2766" t="s">
        <v>2781</v>
      </c>
      <c r="D2766" t="s">
        <v>26</v>
      </c>
      <c r="E2766">
        <v>731</v>
      </c>
      <c r="F2766" t="s">
        <v>371</v>
      </c>
      <c r="G2766" t="s">
        <v>372</v>
      </c>
      <c r="H2766" t="s">
        <v>287</v>
      </c>
      <c r="I2766">
        <v>15.25</v>
      </c>
      <c r="K2766" t="s">
        <v>34</v>
      </c>
      <c r="L2766" t="s">
        <v>35</v>
      </c>
      <c r="M2766">
        <v>15</v>
      </c>
      <c r="N2766">
        <v>15.375</v>
      </c>
      <c r="O2766" s="5" t="s">
        <v>373</v>
      </c>
    </row>
    <row r="2767" spans="1:15" x14ac:dyDescent="0.2">
      <c r="A2767" t="s">
        <v>3313</v>
      </c>
      <c r="B2767" t="s">
        <v>949</v>
      </c>
      <c r="C2767" t="s">
        <v>2781</v>
      </c>
      <c r="D2767" t="s">
        <v>26</v>
      </c>
      <c r="E2767">
        <v>731</v>
      </c>
      <c r="F2767" t="s">
        <v>371</v>
      </c>
      <c r="G2767" t="s">
        <v>378</v>
      </c>
      <c r="H2767" t="s">
        <v>590</v>
      </c>
      <c r="I2767">
        <v>15.125</v>
      </c>
      <c r="K2767" t="s">
        <v>34</v>
      </c>
      <c r="L2767" t="s">
        <v>35</v>
      </c>
      <c r="M2767">
        <v>15</v>
      </c>
      <c r="N2767">
        <v>15.375</v>
      </c>
      <c r="O2767" s="5" t="s">
        <v>373</v>
      </c>
    </row>
    <row r="2768" spans="1:15" x14ac:dyDescent="0.2">
      <c r="A2768" t="s">
        <v>3313</v>
      </c>
      <c r="B2768" t="s">
        <v>949</v>
      </c>
      <c r="C2768" t="s">
        <v>2781</v>
      </c>
      <c r="D2768" t="s">
        <v>26</v>
      </c>
      <c r="E2768">
        <v>731</v>
      </c>
      <c r="F2768" t="s">
        <v>371</v>
      </c>
      <c r="G2768" t="s">
        <v>380</v>
      </c>
      <c r="H2768" t="s">
        <v>380</v>
      </c>
      <c r="I2768" t="s">
        <v>862</v>
      </c>
      <c r="O2768" s="5" t="s">
        <v>373</v>
      </c>
    </row>
    <row r="2769" spans="1:15" x14ac:dyDescent="0.2">
      <c r="A2769" t="s">
        <v>3313</v>
      </c>
      <c r="B2769" t="s">
        <v>949</v>
      </c>
      <c r="C2769" t="s">
        <v>2781</v>
      </c>
      <c r="D2769" t="s">
        <v>26</v>
      </c>
      <c r="E2769">
        <v>731</v>
      </c>
      <c r="F2769" t="s">
        <v>371</v>
      </c>
      <c r="G2769" t="s">
        <v>374</v>
      </c>
      <c r="H2769" t="s">
        <v>374</v>
      </c>
      <c r="I2769" t="s">
        <v>865</v>
      </c>
      <c r="O2769" s="5" t="s">
        <v>373</v>
      </c>
    </row>
    <row r="2770" spans="1:15" x14ac:dyDescent="0.2">
      <c r="A2770" t="s">
        <v>3313</v>
      </c>
      <c r="B2770" t="s">
        <v>949</v>
      </c>
      <c r="C2770" t="s">
        <v>2781</v>
      </c>
      <c r="D2770" t="s">
        <v>26</v>
      </c>
      <c r="E2770">
        <v>731</v>
      </c>
      <c r="F2770" t="s">
        <v>371</v>
      </c>
      <c r="G2770" t="s">
        <v>379</v>
      </c>
      <c r="H2770" t="s">
        <v>589</v>
      </c>
      <c r="I2770">
        <v>10.25</v>
      </c>
      <c r="K2770" t="s">
        <v>34</v>
      </c>
      <c r="L2770" t="s">
        <v>35</v>
      </c>
      <c r="M2770">
        <v>10</v>
      </c>
      <c r="N2770">
        <v>10.375</v>
      </c>
      <c r="O2770" s="5" t="s">
        <v>373</v>
      </c>
    </row>
    <row r="2771" spans="1:15" x14ac:dyDescent="0.2">
      <c r="A2771" t="s">
        <v>5844</v>
      </c>
      <c r="B2771" t="s">
        <v>951</v>
      </c>
      <c r="C2771" t="s">
        <v>3606</v>
      </c>
      <c r="D2771" t="s">
        <v>26</v>
      </c>
      <c r="E2771">
        <v>731</v>
      </c>
      <c r="F2771" t="s">
        <v>371</v>
      </c>
      <c r="G2771" t="s">
        <v>51</v>
      </c>
      <c r="H2771" t="s">
        <v>51</v>
      </c>
      <c r="I2771">
        <v>125</v>
      </c>
      <c r="L2771" t="s">
        <v>52</v>
      </c>
      <c r="O2771" s="5" t="s">
        <v>373</v>
      </c>
    </row>
    <row r="2772" spans="1:15" x14ac:dyDescent="0.2">
      <c r="A2772" t="s">
        <v>5844</v>
      </c>
      <c r="B2772" t="s">
        <v>951</v>
      </c>
      <c r="C2772" t="s">
        <v>3606</v>
      </c>
      <c r="D2772" t="s">
        <v>26</v>
      </c>
      <c r="E2772">
        <v>731</v>
      </c>
      <c r="F2772" t="s">
        <v>371</v>
      </c>
      <c r="G2772" t="s">
        <v>375</v>
      </c>
      <c r="H2772" t="s">
        <v>375</v>
      </c>
      <c r="I2772" t="s">
        <v>863</v>
      </c>
      <c r="O2772" s="5" t="s">
        <v>373</v>
      </c>
    </row>
    <row r="2773" spans="1:15" x14ac:dyDescent="0.2">
      <c r="A2773" t="s">
        <v>5844</v>
      </c>
      <c r="B2773" t="s">
        <v>951</v>
      </c>
      <c r="C2773" t="s">
        <v>3606</v>
      </c>
      <c r="D2773" t="s">
        <v>26</v>
      </c>
      <c r="E2773">
        <v>731</v>
      </c>
      <c r="F2773" t="s">
        <v>371</v>
      </c>
      <c r="G2773" t="s">
        <v>376</v>
      </c>
      <c r="H2773" t="s">
        <v>376</v>
      </c>
      <c r="I2773">
        <v>32</v>
      </c>
      <c r="K2773" t="s">
        <v>377</v>
      </c>
      <c r="L2773" t="s">
        <v>52</v>
      </c>
      <c r="M2773">
        <v>32</v>
      </c>
      <c r="O2773" s="5" t="s">
        <v>373</v>
      </c>
    </row>
    <row r="2774" spans="1:15" x14ac:dyDescent="0.2">
      <c r="A2774" t="s">
        <v>5844</v>
      </c>
      <c r="B2774" t="s">
        <v>951</v>
      </c>
      <c r="C2774" t="s">
        <v>3606</v>
      </c>
      <c r="D2774" t="s">
        <v>26</v>
      </c>
      <c r="E2774">
        <v>731</v>
      </c>
      <c r="F2774" t="s">
        <v>371</v>
      </c>
      <c r="G2774" t="s">
        <v>381</v>
      </c>
      <c r="H2774" t="s">
        <v>381</v>
      </c>
      <c r="I2774" t="s">
        <v>864</v>
      </c>
      <c r="O2774" s="5" t="s">
        <v>373</v>
      </c>
    </row>
    <row r="2775" spans="1:15" x14ac:dyDescent="0.2">
      <c r="A2775" t="s">
        <v>5844</v>
      </c>
      <c r="B2775" t="s">
        <v>951</v>
      </c>
      <c r="C2775" t="s">
        <v>3606</v>
      </c>
      <c r="D2775" t="s">
        <v>26</v>
      </c>
      <c r="E2775">
        <v>731</v>
      </c>
      <c r="F2775" t="s">
        <v>371</v>
      </c>
      <c r="G2775" t="s">
        <v>372</v>
      </c>
      <c r="H2775" t="s">
        <v>287</v>
      </c>
      <c r="I2775">
        <v>7.6875</v>
      </c>
      <c r="K2775" t="s">
        <v>34</v>
      </c>
      <c r="L2775" t="s">
        <v>35</v>
      </c>
      <c r="M2775">
        <v>7.6875</v>
      </c>
      <c r="N2775">
        <v>8.0625</v>
      </c>
      <c r="O2775" s="5" t="s">
        <v>373</v>
      </c>
    </row>
    <row r="2776" spans="1:15" x14ac:dyDescent="0.2">
      <c r="A2776" t="s">
        <v>5844</v>
      </c>
      <c r="B2776" t="s">
        <v>951</v>
      </c>
      <c r="C2776" t="s">
        <v>3606</v>
      </c>
      <c r="D2776" t="s">
        <v>26</v>
      </c>
      <c r="E2776">
        <v>731</v>
      </c>
      <c r="F2776" t="s">
        <v>371</v>
      </c>
      <c r="G2776" t="s">
        <v>378</v>
      </c>
      <c r="H2776" t="s">
        <v>590</v>
      </c>
      <c r="I2776">
        <v>12.375</v>
      </c>
      <c r="K2776" t="s">
        <v>34</v>
      </c>
      <c r="L2776" t="s">
        <v>35</v>
      </c>
      <c r="M2776">
        <v>12.3125</v>
      </c>
      <c r="N2776">
        <v>12.6875</v>
      </c>
      <c r="O2776" s="5" t="s">
        <v>373</v>
      </c>
    </row>
    <row r="2777" spans="1:15" x14ac:dyDescent="0.2">
      <c r="A2777" t="s">
        <v>5844</v>
      </c>
      <c r="B2777" t="s">
        <v>951</v>
      </c>
      <c r="C2777" t="s">
        <v>3606</v>
      </c>
      <c r="D2777" t="s">
        <v>26</v>
      </c>
      <c r="E2777">
        <v>731</v>
      </c>
      <c r="F2777" t="s">
        <v>371</v>
      </c>
      <c r="G2777" t="s">
        <v>380</v>
      </c>
      <c r="H2777" t="s">
        <v>380</v>
      </c>
      <c r="I2777" t="s">
        <v>862</v>
      </c>
      <c r="O2777" s="5" t="s">
        <v>373</v>
      </c>
    </row>
    <row r="2778" spans="1:15" x14ac:dyDescent="0.2">
      <c r="A2778" t="s">
        <v>5844</v>
      </c>
      <c r="B2778" t="s">
        <v>951</v>
      </c>
      <c r="C2778" t="s">
        <v>3606</v>
      </c>
      <c r="D2778" t="s">
        <v>26</v>
      </c>
      <c r="E2778">
        <v>731</v>
      </c>
      <c r="F2778" t="s">
        <v>371</v>
      </c>
      <c r="G2778" t="s">
        <v>374</v>
      </c>
      <c r="H2778" t="s">
        <v>374</v>
      </c>
      <c r="I2778" t="s">
        <v>865</v>
      </c>
      <c r="O2778" s="5" t="s">
        <v>373</v>
      </c>
    </row>
    <row r="2779" spans="1:15" x14ac:dyDescent="0.2">
      <c r="A2779" t="s">
        <v>5844</v>
      </c>
      <c r="B2779" t="s">
        <v>951</v>
      </c>
      <c r="C2779" t="s">
        <v>3606</v>
      </c>
      <c r="D2779" t="s">
        <v>26</v>
      </c>
      <c r="E2779">
        <v>731</v>
      </c>
      <c r="F2779" t="s">
        <v>371</v>
      </c>
      <c r="G2779" t="s">
        <v>379</v>
      </c>
      <c r="H2779" t="s">
        <v>589</v>
      </c>
      <c r="I2779">
        <v>7.125</v>
      </c>
      <c r="K2779" t="s">
        <v>34</v>
      </c>
      <c r="L2779" t="s">
        <v>35</v>
      </c>
      <c r="M2779">
        <v>7.0625</v>
      </c>
      <c r="N2779">
        <v>7.4375</v>
      </c>
      <c r="O2779" s="5" t="s">
        <v>373</v>
      </c>
    </row>
    <row r="2780" spans="1:15" x14ac:dyDescent="0.2">
      <c r="A2780" t="s">
        <v>3314</v>
      </c>
      <c r="B2780" t="s">
        <v>952</v>
      </c>
      <c r="C2780" t="s">
        <v>2782</v>
      </c>
      <c r="D2780" t="s">
        <v>26</v>
      </c>
      <c r="E2780">
        <v>731</v>
      </c>
      <c r="F2780" t="s">
        <v>371</v>
      </c>
      <c r="G2780" t="s">
        <v>375</v>
      </c>
      <c r="H2780" t="s">
        <v>375</v>
      </c>
      <c r="I2780" t="s">
        <v>863</v>
      </c>
      <c r="O2780" s="5" t="s">
        <v>373</v>
      </c>
    </row>
    <row r="2781" spans="1:15" x14ac:dyDescent="0.2">
      <c r="A2781" t="s">
        <v>3314</v>
      </c>
      <c r="B2781" t="s">
        <v>952</v>
      </c>
      <c r="C2781" t="s">
        <v>2782</v>
      </c>
      <c r="D2781" t="s">
        <v>26</v>
      </c>
      <c r="E2781">
        <v>731</v>
      </c>
      <c r="F2781" t="s">
        <v>371</v>
      </c>
      <c r="G2781" t="s">
        <v>376</v>
      </c>
      <c r="H2781" t="s">
        <v>376</v>
      </c>
      <c r="I2781">
        <v>44</v>
      </c>
      <c r="K2781" t="s">
        <v>377</v>
      </c>
      <c r="L2781" t="s">
        <v>52</v>
      </c>
      <c r="M2781">
        <v>44</v>
      </c>
      <c r="O2781" s="5" t="s">
        <v>373</v>
      </c>
    </row>
    <row r="2782" spans="1:15" x14ac:dyDescent="0.2">
      <c r="A2782" t="s">
        <v>3314</v>
      </c>
      <c r="B2782" t="s">
        <v>952</v>
      </c>
      <c r="C2782" t="s">
        <v>2782</v>
      </c>
      <c r="D2782" t="s">
        <v>26</v>
      </c>
      <c r="E2782">
        <v>731</v>
      </c>
      <c r="F2782" t="s">
        <v>371</v>
      </c>
      <c r="G2782" t="s">
        <v>381</v>
      </c>
      <c r="H2782" t="s">
        <v>381</v>
      </c>
      <c r="I2782" t="s">
        <v>864</v>
      </c>
      <c r="O2782" s="5" t="s">
        <v>373</v>
      </c>
    </row>
    <row r="2783" spans="1:15" x14ac:dyDescent="0.2">
      <c r="A2783" t="s">
        <v>3314</v>
      </c>
      <c r="B2783" t="s">
        <v>952</v>
      </c>
      <c r="C2783" t="s">
        <v>2782</v>
      </c>
      <c r="D2783" t="s">
        <v>26</v>
      </c>
      <c r="E2783">
        <v>731</v>
      </c>
      <c r="F2783" t="s">
        <v>371</v>
      </c>
      <c r="G2783" t="s">
        <v>372</v>
      </c>
      <c r="H2783" t="s">
        <v>287</v>
      </c>
      <c r="I2783">
        <v>15.4375</v>
      </c>
      <c r="K2783" t="s">
        <v>34</v>
      </c>
      <c r="L2783" t="s">
        <v>35</v>
      </c>
      <c r="M2783">
        <v>15.25</v>
      </c>
      <c r="N2783">
        <v>15.625</v>
      </c>
      <c r="O2783" s="5" t="s">
        <v>373</v>
      </c>
    </row>
    <row r="2784" spans="1:15" x14ac:dyDescent="0.2">
      <c r="A2784" t="s">
        <v>3314</v>
      </c>
      <c r="B2784" t="s">
        <v>952</v>
      </c>
      <c r="C2784" t="s">
        <v>2782</v>
      </c>
      <c r="D2784" t="s">
        <v>26</v>
      </c>
      <c r="E2784">
        <v>731</v>
      </c>
      <c r="F2784" t="s">
        <v>371</v>
      </c>
      <c r="G2784" t="s">
        <v>378</v>
      </c>
      <c r="H2784" t="s">
        <v>590</v>
      </c>
      <c r="I2784">
        <v>15.25</v>
      </c>
      <c r="K2784" t="s">
        <v>34</v>
      </c>
      <c r="L2784" t="s">
        <v>35</v>
      </c>
      <c r="M2784">
        <v>15.0625</v>
      </c>
      <c r="N2784">
        <v>15.4375</v>
      </c>
      <c r="O2784" s="5" t="s">
        <v>373</v>
      </c>
    </row>
    <row r="2785" spans="1:15" x14ac:dyDescent="0.2">
      <c r="A2785" t="s">
        <v>3314</v>
      </c>
      <c r="B2785" t="s">
        <v>952</v>
      </c>
      <c r="C2785" t="s">
        <v>2782</v>
      </c>
      <c r="D2785" t="s">
        <v>26</v>
      </c>
      <c r="E2785">
        <v>731</v>
      </c>
      <c r="F2785" t="s">
        <v>371</v>
      </c>
      <c r="G2785" t="s">
        <v>380</v>
      </c>
      <c r="H2785" t="s">
        <v>380</v>
      </c>
      <c r="I2785" t="s">
        <v>862</v>
      </c>
      <c r="O2785" s="5" t="s">
        <v>373</v>
      </c>
    </row>
    <row r="2786" spans="1:15" x14ac:dyDescent="0.2">
      <c r="A2786" t="s">
        <v>3314</v>
      </c>
      <c r="B2786" t="s">
        <v>952</v>
      </c>
      <c r="C2786" t="s">
        <v>2782</v>
      </c>
      <c r="D2786" t="s">
        <v>26</v>
      </c>
      <c r="E2786">
        <v>731</v>
      </c>
      <c r="F2786" t="s">
        <v>371</v>
      </c>
      <c r="G2786" t="s">
        <v>374</v>
      </c>
      <c r="H2786" t="s">
        <v>374</v>
      </c>
      <c r="I2786" t="s">
        <v>865</v>
      </c>
      <c r="O2786" s="5" t="s">
        <v>373</v>
      </c>
    </row>
    <row r="2787" spans="1:15" x14ac:dyDescent="0.2">
      <c r="A2787" t="s">
        <v>3314</v>
      </c>
      <c r="B2787" t="s">
        <v>952</v>
      </c>
      <c r="C2787" t="s">
        <v>2782</v>
      </c>
      <c r="D2787" t="s">
        <v>26</v>
      </c>
      <c r="E2787">
        <v>731</v>
      </c>
      <c r="F2787" t="s">
        <v>371</v>
      </c>
      <c r="G2787" t="s">
        <v>379</v>
      </c>
      <c r="H2787" t="s">
        <v>589</v>
      </c>
      <c r="I2787">
        <v>10.375</v>
      </c>
      <c r="K2787" t="s">
        <v>34</v>
      </c>
      <c r="L2787" t="s">
        <v>35</v>
      </c>
      <c r="M2787">
        <v>10.1875</v>
      </c>
      <c r="N2787">
        <v>10.5625</v>
      </c>
      <c r="O2787" s="5" t="s">
        <v>373</v>
      </c>
    </row>
    <row r="2788" spans="1:15" x14ac:dyDescent="0.2">
      <c r="A2788" t="s">
        <v>3315</v>
      </c>
      <c r="B2788" t="s">
        <v>953</v>
      </c>
      <c r="C2788" t="s">
        <v>2783</v>
      </c>
      <c r="D2788" t="s">
        <v>26</v>
      </c>
      <c r="E2788">
        <v>731</v>
      </c>
      <c r="F2788" t="s">
        <v>371</v>
      </c>
      <c r="G2788" t="s">
        <v>51</v>
      </c>
      <c r="H2788" t="s">
        <v>51</v>
      </c>
      <c r="I2788">
        <v>80</v>
      </c>
      <c r="L2788" t="s">
        <v>52</v>
      </c>
      <c r="O2788" s="5" t="s">
        <v>373</v>
      </c>
    </row>
    <row r="2789" spans="1:15" x14ac:dyDescent="0.2">
      <c r="A2789" t="s">
        <v>3315</v>
      </c>
      <c r="B2789" t="s">
        <v>953</v>
      </c>
      <c r="C2789" t="s">
        <v>2783</v>
      </c>
      <c r="D2789" t="s">
        <v>26</v>
      </c>
      <c r="E2789">
        <v>731</v>
      </c>
      <c r="F2789" t="s">
        <v>371</v>
      </c>
      <c r="G2789" t="s">
        <v>375</v>
      </c>
      <c r="H2789" t="s">
        <v>375</v>
      </c>
      <c r="I2789" t="s">
        <v>863</v>
      </c>
      <c r="O2789" s="5" t="s">
        <v>373</v>
      </c>
    </row>
    <row r="2790" spans="1:15" x14ac:dyDescent="0.2">
      <c r="A2790" t="s">
        <v>3315</v>
      </c>
      <c r="B2790" t="s">
        <v>953</v>
      </c>
      <c r="C2790" t="s">
        <v>2783</v>
      </c>
      <c r="D2790" t="s">
        <v>26</v>
      </c>
      <c r="E2790">
        <v>731</v>
      </c>
      <c r="F2790" t="s">
        <v>371</v>
      </c>
      <c r="G2790" t="s">
        <v>376</v>
      </c>
      <c r="H2790" t="s">
        <v>376</v>
      </c>
      <c r="I2790">
        <v>32</v>
      </c>
      <c r="K2790" t="s">
        <v>377</v>
      </c>
      <c r="L2790" t="s">
        <v>52</v>
      </c>
      <c r="M2790">
        <v>32</v>
      </c>
      <c r="O2790" s="5" t="s">
        <v>373</v>
      </c>
    </row>
    <row r="2791" spans="1:15" x14ac:dyDescent="0.2">
      <c r="A2791" t="s">
        <v>3315</v>
      </c>
      <c r="B2791" t="s">
        <v>953</v>
      </c>
      <c r="C2791" t="s">
        <v>2783</v>
      </c>
      <c r="D2791" t="s">
        <v>26</v>
      </c>
      <c r="E2791">
        <v>731</v>
      </c>
      <c r="F2791" t="s">
        <v>371</v>
      </c>
      <c r="G2791" t="s">
        <v>381</v>
      </c>
      <c r="H2791" t="s">
        <v>381</v>
      </c>
      <c r="I2791" t="s">
        <v>864</v>
      </c>
      <c r="O2791" s="5" t="s">
        <v>373</v>
      </c>
    </row>
    <row r="2792" spans="1:15" x14ac:dyDescent="0.2">
      <c r="A2792" t="s">
        <v>3315</v>
      </c>
      <c r="B2792" t="s">
        <v>953</v>
      </c>
      <c r="C2792" t="s">
        <v>2783</v>
      </c>
      <c r="D2792" t="s">
        <v>26</v>
      </c>
      <c r="E2792">
        <v>731</v>
      </c>
      <c r="F2792" t="s">
        <v>371</v>
      </c>
      <c r="G2792" t="s">
        <v>372</v>
      </c>
      <c r="H2792" t="s">
        <v>287</v>
      </c>
      <c r="I2792">
        <v>12.25</v>
      </c>
      <c r="K2792" t="s">
        <v>34</v>
      </c>
      <c r="L2792" t="s">
        <v>35</v>
      </c>
      <c r="M2792">
        <v>12.0625</v>
      </c>
      <c r="N2792">
        <v>12.4375</v>
      </c>
      <c r="O2792" s="5" t="s">
        <v>373</v>
      </c>
    </row>
    <row r="2793" spans="1:15" x14ac:dyDescent="0.2">
      <c r="A2793" t="s">
        <v>3315</v>
      </c>
      <c r="B2793" t="s">
        <v>953</v>
      </c>
      <c r="C2793" t="s">
        <v>2783</v>
      </c>
      <c r="D2793" t="s">
        <v>26</v>
      </c>
      <c r="E2793">
        <v>731</v>
      </c>
      <c r="F2793" t="s">
        <v>371</v>
      </c>
      <c r="G2793" t="s">
        <v>378</v>
      </c>
      <c r="H2793" t="s">
        <v>590</v>
      </c>
      <c r="I2793">
        <v>13.5</v>
      </c>
      <c r="K2793" t="s">
        <v>34</v>
      </c>
      <c r="L2793" t="s">
        <v>35</v>
      </c>
      <c r="M2793">
        <v>13.4375</v>
      </c>
      <c r="N2793">
        <v>13.8125</v>
      </c>
      <c r="O2793" s="5" t="s">
        <v>373</v>
      </c>
    </row>
    <row r="2794" spans="1:15" x14ac:dyDescent="0.2">
      <c r="A2794" t="s">
        <v>3315</v>
      </c>
      <c r="B2794" t="s">
        <v>953</v>
      </c>
      <c r="C2794" t="s">
        <v>2783</v>
      </c>
      <c r="D2794" t="s">
        <v>26</v>
      </c>
      <c r="E2794">
        <v>731</v>
      </c>
      <c r="F2794" t="s">
        <v>371</v>
      </c>
      <c r="G2794" t="s">
        <v>380</v>
      </c>
      <c r="H2794" t="s">
        <v>380</v>
      </c>
      <c r="I2794" t="s">
        <v>862</v>
      </c>
      <c r="O2794" s="5" t="s">
        <v>373</v>
      </c>
    </row>
    <row r="2795" spans="1:15" x14ac:dyDescent="0.2">
      <c r="A2795" t="s">
        <v>3315</v>
      </c>
      <c r="B2795" t="s">
        <v>953</v>
      </c>
      <c r="C2795" t="s">
        <v>2783</v>
      </c>
      <c r="D2795" t="s">
        <v>26</v>
      </c>
      <c r="E2795">
        <v>731</v>
      </c>
      <c r="F2795" t="s">
        <v>371</v>
      </c>
      <c r="G2795" t="s">
        <v>374</v>
      </c>
      <c r="H2795" t="s">
        <v>374</v>
      </c>
      <c r="I2795" t="s">
        <v>865</v>
      </c>
      <c r="O2795" s="5" t="s">
        <v>373</v>
      </c>
    </row>
    <row r="2796" spans="1:15" x14ac:dyDescent="0.2">
      <c r="A2796" t="s">
        <v>3315</v>
      </c>
      <c r="B2796" t="s">
        <v>953</v>
      </c>
      <c r="C2796" t="s">
        <v>2783</v>
      </c>
      <c r="D2796" t="s">
        <v>26</v>
      </c>
      <c r="E2796">
        <v>731</v>
      </c>
      <c r="F2796" t="s">
        <v>371</v>
      </c>
      <c r="G2796" t="s">
        <v>379</v>
      </c>
      <c r="H2796" t="s">
        <v>589</v>
      </c>
      <c r="I2796">
        <v>4.375</v>
      </c>
      <c r="K2796" t="s">
        <v>34</v>
      </c>
      <c r="L2796" t="s">
        <v>35</v>
      </c>
      <c r="M2796">
        <v>4.3125</v>
      </c>
      <c r="N2796">
        <v>4.6875</v>
      </c>
      <c r="O2796" s="5" t="s">
        <v>373</v>
      </c>
    </row>
    <row r="2797" spans="1:15" x14ac:dyDescent="0.2">
      <c r="A2797" t="s">
        <v>3316</v>
      </c>
      <c r="B2797" t="s">
        <v>955</v>
      </c>
      <c r="C2797" t="s">
        <v>2784</v>
      </c>
      <c r="D2797" t="s">
        <v>26</v>
      </c>
      <c r="E2797">
        <v>731</v>
      </c>
      <c r="F2797" t="s">
        <v>371</v>
      </c>
      <c r="G2797" t="s">
        <v>51</v>
      </c>
      <c r="H2797" t="s">
        <v>51</v>
      </c>
      <c r="I2797">
        <v>10</v>
      </c>
      <c r="L2797" t="s">
        <v>52</v>
      </c>
      <c r="O2797" s="5" t="s">
        <v>373</v>
      </c>
    </row>
    <row r="2798" spans="1:15" x14ac:dyDescent="0.2">
      <c r="A2798" t="s">
        <v>3316</v>
      </c>
      <c r="B2798" t="s">
        <v>955</v>
      </c>
      <c r="C2798" t="s">
        <v>2784</v>
      </c>
      <c r="D2798" t="s">
        <v>26</v>
      </c>
      <c r="E2798">
        <v>731</v>
      </c>
      <c r="F2798" t="s">
        <v>371</v>
      </c>
      <c r="G2798" t="s">
        <v>375</v>
      </c>
      <c r="H2798" t="s">
        <v>375</v>
      </c>
      <c r="I2798" t="s">
        <v>863</v>
      </c>
      <c r="O2798" s="5" t="s">
        <v>373</v>
      </c>
    </row>
    <row r="2799" spans="1:15" x14ac:dyDescent="0.2">
      <c r="A2799" t="s">
        <v>3316</v>
      </c>
      <c r="B2799" t="s">
        <v>955</v>
      </c>
      <c r="C2799" t="s">
        <v>2784</v>
      </c>
      <c r="D2799" t="s">
        <v>26</v>
      </c>
      <c r="E2799">
        <v>731</v>
      </c>
      <c r="F2799" t="s">
        <v>371</v>
      </c>
      <c r="G2799" t="s">
        <v>376</v>
      </c>
      <c r="H2799" t="s">
        <v>376</v>
      </c>
      <c r="I2799">
        <v>32</v>
      </c>
      <c r="K2799" t="s">
        <v>377</v>
      </c>
      <c r="L2799" t="s">
        <v>52</v>
      </c>
      <c r="M2799">
        <v>32</v>
      </c>
      <c r="O2799" s="5" t="s">
        <v>373</v>
      </c>
    </row>
    <row r="2800" spans="1:15" x14ac:dyDescent="0.2">
      <c r="A2800" t="s">
        <v>3316</v>
      </c>
      <c r="B2800" t="s">
        <v>955</v>
      </c>
      <c r="C2800" t="s">
        <v>2784</v>
      </c>
      <c r="D2800" t="s">
        <v>26</v>
      </c>
      <c r="E2800">
        <v>731</v>
      </c>
      <c r="F2800" t="s">
        <v>371</v>
      </c>
      <c r="G2800" t="s">
        <v>381</v>
      </c>
      <c r="H2800" t="s">
        <v>381</v>
      </c>
      <c r="I2800" t="s">
        <v>864</v>
      </c>
      <c r="O2800" s="5" t="s">
        <v>373</v>
      </c>
    </row>
    <row r="2801" spans="1:15" x14ac:dyDescent="0.2">
      <c r="A2801" t="s">
        <v>3316</v>
      </c>
      <c r="B2801" t="s">
        <v>955</v>
      </c>
      <c r="C2801" t="s">
        <v>2784</v>
      </c>
      <c r="D2801" t="s">
        <v>26</v>
      </c>
      <c r="E2801">
        <v>731</v>
      </c>
      <c r="F2801" t="s">
        <v>371</v>
      </c>
      <c r="G2801" t="s">
        <v>372</v>
      </c>
      <c r="H2801" t="s">
        <v>287</v>
      </c>
      <c r="I2801">
        <v>4.5</v>
      </c>
      <c r="K2801" t="s">
        <v>34</v>
      </c>
      <c r="L2801" t="s">
        <v>35</v>
      </c>
      <c r="M2801">
        <v>4.4375</v>
      </c>
      <c r="N2801">
        <v>4.8125</v>
      </c>
      <c r="O2801" s="5" t="s">
        <v>373</v>
      </c>
    </row>
    <row r="2802" spans="1:15" x14ac:dyDescent="0.2">
      <c r="A2802" t="s">
        <v>3316</v>
      </c>
      <c r="B2802" t="s">
        <v>955</v>
      </c>
      <c r="C2802" t="s">
        <v>2784</v>
      </c>
      <c r="D2802" t="s">
        <v>26</v>
      </c>
      <c r="E2802">
        <v>731</v>
      </c>
      <c r="F2802" t="s">
        <v>371</v>
      </c>
      <c r="G2802" t="s">
        <v>378</v>
      </c>
      <c r="H2802" t="s">
        <v>590</v>
      </c>
      <c r="I2802">
        <v>11.3125</v>
      </c>
      <c r="K2802" t="s">
        <v>34</v>
      </c>
      <c r="L2802" t="s">
        <v>35</v>
      </c>
      <c r="M2802">
        <v>11.125</v>
      </c>
      <c r="N2802">
        <v>11.5</v>
      </c>
      <c r="O2802" s="5" t="s">
        <v>373</v>
      </c>
    </row>
    <row r="2803" spans="1:15" x14ac:dyDescent="0.2">
      <c r="A2803" t="s">
        <v>3316</v>
      </c>
      <c r="B2803" t="s">
        <v>955</v>
      </c>
      <c r="C2803" t="s">
        <v>2784</v>
      </c>
      <c r="D2803" t="s">
        <v>26</v>
      </c>
      <c r="E2803">
        <v>731</v>
      </c>
      <c r="F2803" t="s">
        <v>371</v>
      </c>
      <c r="G2803" t="s">
        <v>380</v>
      </c>
      <c r="H2803" t="s">
        <v>380</v>
      </c>
      <c r="I2803" t="s">
        <v>862</v>
      </c>
      <c r="O2803" s="5" t="s">
        <v>373</v>
      </c>
    </row>
    <row r="2804" spans="1:15" x14ac:dyDescent="0.2">
      <c r="A2804" t="s">
        <v>3316</v>
      </c>
      <c r="B2804" t="s">
        <v>955</v>
      </c>
      <c r="C2804" t="s">
        <v>2784</v>
      </c>
      <c r="D2804" t="s">
        <v>26</v>
      </c>
      <c r="E2804">
        <v>731</v>
      </c>
      <c r="F2804" t="s">
        <v>371</v>
      </c>
      <c r="G2804" t="s">
        <v>374</v>
      </c>
      <c r="H2804" t="s">
        <v>374</v>
      </c>
      <c r="I2804" t="s">
        <v>865</v>
      </c>
      <c r="O2804" s="5" t="s">
        <v>373</v>
      </c>
    </row>
    <row r="2805" spans="1:15" x14ac:dyDescent="0.2">
      <c r="A2805" t="s">
        <v>3316</v>
      </c>
      <c r="B2805" t="s">
        <v>955</v>
      </c>
      <c r="C2805" t="s">
        <v>2784</v>
      </c>
      <c r="D2805" t="s">
        <v>26</v>
      </c>
      <c r="E2805">
        <v>731</v>
      </c>
      <c r="F2805" t="s">
        <v>371</v>
      </c>
      <c r="G2805" t="s">
        <v>379</v>
      </c>
      <c r="H2805" t="s">
        <v>589</v>
      </c>
      <c r="I2805">
        <v>8.25</v>
      </c>
      <c r="K2805" t="s">
        <v>34</v>
      </c>
      <c r="L2805" t="s">
        <v>35</v>
      </c>
      <c r="M2805">
        <v>8.25</v>
      </c>
      <c r="N2805">
        <v>8.625</v>
      </c>
      <c r="O2805" s="5" t="s">
        <v>373</v>
      </c>
    </row>
    <row r="2806" spans="1:15" x14ac:dyDescent="0.2">
      <c r="A2806" t="s">
        <v>3317</v>
      </c>
      <c r="B2806" t="s">
        <v>956</v>
      </c>
      <c r="C2806" t="s">
        <v>2785</v>
      </c>
      <c r="D2806" t="s">
        <v>26</v>
      </c>
      <c r="E2806">
        <v>731</v>
      </c>
      <c r="F2806" t="s">
        <v>371</v>
      </c>
      <c r="G2806" t="s">
        <v>51</v>
      </c>
      <c r="H2806" t="s">
        <v>51</v>
      </c>
      <c r="I2806">
        <v>32</v>
      </c>
      <c r="L2806" t="s">
        <v>52</v>
      </c>
      <c r="O2806" s="5" t="s">
        <v>373</v>
      </c>
    </row>
    <row r="2807" spans="1:15" x14ac:dyDescent="0.2">
      <c r="A2807" t="s">
        <v>3317</v>
      </c>
      <c r="B2807" t="s">
        <v>956</v>
      </c>
      <c r="C2807" t="s">
        <v>2785</v>
      </c>
      <c r="D2807" t="s">
        <v>26</v>
      </c>
      <c r="E2807">
        <v>731</v>
      </c>
      <c r="F2807" t="s">
        <v>371</v>
      </c>
      <c r="G2807" t="s">
        <v>375</v>
      </c>
      <c r="H2807" t="s">
        <v>375</v>
      </c>
      <c r="I2807" t="s">
        <v>863</v>
      </c>
      <c r="O2807" s="5" t="s">
        <v>373</v>
      </c>
    </row>
    <row r="2808" spans="1:15" x14ac:dyDescent="0.2">
      <c r="A2808" t="s">
        <v>3317</v>
      </c>
      <c r="B2808" t="s">
        <v>956</v>
      </c>
      <c r="C2808" t="s">
        <v>2785</v>
      </c>
      <c r="D2808" t="s">
        <v>26</v>
      </c>
      <c r="E2808">
        <v>731</v>
      </c>
      <c r="F2808" t="s">
        <v>371</v>
      </c>
      <c r="G2808" t="s">
        <v>376</v>
      </c>
      <c r="H2808" t="s">
        <v>376</v>
      </c>
      <c r="I2808">
        <v>44</v>
      </c>
      <c r="K2808" t="s">
        <v>377</v>
      </c>
      <c r="L2808" t="s">
        <v>52</v>
      </c>
      <c r="M2808">
        <v>44</v>
      </c>
      <c r="O2808" s="5" t="s">
        <v>373</v>
      </c>
    </row>
    <row r="2809" spans="1:15" x14ac:dyDescent="0.2">
      <c r="A2809" t="s">
        <v>3317</v>
      </c>
      <c r="B2809" t="s">
        <v>956</v>
      </c>
      <c r="C2809" t="s">
        <v>2785</v>
      </c>
      <c r="D2809" t="s">
        <v>26</v>
      </c>
      <c r="E2809">
        <v>731</v>
      </c>
      <c r="F2809" t="s">
        <v>371</v>
      </c>
      <c r="G2809" t="s">
        <v>381</v>
      </c>
      <c r="H2809" t="s">
        <v>381</v>
      </c>
      <c r="I2809" t="s">
        <v>864</v>
      </c>
      <c r="O2809" s="5" t="s">
        <v>373</v>
      </c>
    </row>
    <row r="2810" spans="1:15" x14ac:dyDescent="0.2">
      <c r="A2810" t="s">
        <v>3317</v>
      </c>
      <c r="B2810" t="s">
        <v>956</v>
      </c>
      <c r="C2810" t="s">
        <v>2785</v>
      </c>
      <c r="D2810" t="s">
        <v>26</v>
      </c>
      <c r="E2810">
        <v>731</v>
      </c>
      <c r="F2810" t="s">
        <v>371</v>
      </c>
      <c r="G2810" t="s">
        <v>372</v>
      </c>
      <c r="H2810" t="s">
        <v>287</v>
      </c>
      <c r="I2810">
        <v>10.25</v>
      </c>
      <c r="K2810" t="s">
        <v>34</v>
      </c>
      <c r="L2810" t="s">
        <v>35</v>
      </c>
      <c r="M2810">
        <v>10.0625</v>
      </c>
      <c r="N2810">
        <v>10.4375</v>
      </c>
      <c r="O2810" s="5" t="s">
        <v>373</v>
      </c>
    </row>
    <row r="2811" spans="1:15" x14ac:dyDescent="0.2">
      <c r="A2811" t="s">
        <v>3317</v>
      </c>
      <c r="B2811" t="s">
        <v>956</v>
      </c>
      <c r="C2811" t="s">
        <v>2785</v>
      </c>
      <c r="D2811" t="s">
        <v>26</v>
      </c>
      <c r="E2811">
        <v>731</v>
      </c>
      <c r="F2811" t="s">
        <v>371</v>
      </c>
      <c r="G2811" t="s">
        <v>378</v>
      </c>
      <c r="H2811" t="s">
        <v>590</v>
      </c>
      <c r="I2811">
        <v>18</v>
      </c>
      <c r="K2811" t="s">
        <v>34</v>
      </c>
      <c r="L2811" t="s">
        <v>35</v>
      </c>
      <c r="M2811">
        <v>17.8125</v>
      </c>
      <c r="N2811">
        <v>18.1875</v>
      </c>
      <c r="O2811" s="5" t="s">
        <v>373</v>
      </c>
    </row>
    <row r="2812" spans="1:15" x14ac:dyDescent="0.2">
      <c r="A2812" t="s">
        <v>3317</v>
      </c>
      <c r="B2812" t="s">
        <v>956</v>
      </c>
      <c r="C2812" t="s">
        <v>2785</v>
      </c>
      <c r="D2812" t="s">
        <v>26</v>
      </c>
      <c r="E2812">
        <v>731</v>
      </c>
      <c r="F2812" t="s">
        <v>371</v>
      </c>
      <c r="G2812" t="s">
        <v>380</v>
      </c>
      <c r="H2812" t="s">
        <v>380</v>
      </c>
      <c r="I2812" t="s">
        <v>862</v>
      </c>
      <c r="O2812" s="5" t="s">
        <v>373</v>
      </c>
    </row>
    <row r="2813" spans="1:15" x14ac:dyDescent="0.2">
      <c r="A2813" t="s">
        <v>3317</v>
      </c>
      <c r="B2813" t="s">
        <v>956</v>
      </c>
      <c r="C2813" t="s">
        <v>2785</v>
      </c>
      <c r="D2813" t="s">
        <v>26</v>
      </c>
      <c r="E2813">
        <v>731</v>
      </c>
      <c r="F2813" t="s">
        <v>371</v>
      </c>
      <c r="G2813" t="s">
        <v>374</v>
      </c>
      <c r="H2813" t="s">
        <v>374</v>
      </c>
      <c r="I2813" t="s">
        <v>865</v>
      </c>
      <c r="O2813" s="5" t="s">
        <v>373</v>
      </c>
    </row>
    <row r="2814" spans="1:15" x14ac:dyDescent="0.2">
      <c r="A2814" t="s">
        <v>3317</v>
      </c>
      <c r="B2814" t="s">
        <v>956</v>
      </c>
      <c r="C2814" t="s">
        <v>2785</v>
      </c>
      <c r="D2814" t="s">
        <v>26</v>
      </c>
      <c r="E2814">
        <v>731</v>
      </c>
      <c r="F2814" t="s">
        <v>371</v>
      </c>
      <c r="G2814" t="s">
        <v>379</v>
      </c>
      <c r="H2814" t="s">
        <v>589</v>
      </c>
      <c r="I2814">
        <v>8.25</v>
      </c>
      <c r="K2814" t="s">
        <v>34</v>
      </c>
      <c r="L2814" t="s">
        <v>35</v>
      </c>
      <c r="M2814">
        <v>8.0625</v>
      </c>
      <c r="N2814">
        <v>8.4375</v>
      </c>
      <c r="O2814" s="5" t="s">
        <v>373</v>
      </c>
    </row>
    <row r="2815" spans="1:15" x14ac:dyDescent="0.2">
      <c r="A2815" t="s">
        <v>3318</v>
      </c>
      <c r="B2815" t="s">
        <v>958</v>
      </c>
      <c r="C2815" t="s">
        <v>2786</v>
      </c>
      <c r="D2815" t="s">
        <v>26</v>
      </c>
      <c r="E2815">
        <v>731</v>
      </c>
      <c r="F2815" t="s">
        <v>371</v>
      </c>
      <c r="G2815" t="s">
        <v>375</v>
      </c>
      <c r="H2815" t="s">
        <v>375</v>
      </c>
      <c r="I2815" t="s">
        <v>863</v>
      </c>
      <c r="O2815" s="5" t="s">
        <v>373</v>
      </c>
    </row>
    <row r="2816" spans="1:15" x14ac:dyDescent="0.2">
      <c r="A2816" t="s">
        <v>3318</v>
      </c>
      <c r="B2816" t="s">
        <v>958</v>
      </c>
      <c r="C2816" t="s">
        <v>2786</v>
      </c>
      <c r="D2816" t="s">
        <v>26</v>
      </c>
      <c r="E2816">
        <v>731</v>
      </c>
      <c r="F2816" t="s">
        <v>371</v>
      </c>
      <c r="G2816" t="s">
        <v>376</v>
      </c>
      <c r="H2816" t="s">
        <v>376</v>
      </c>
      <c r="I2816">
        <v>44</v>
      </c>
      <c r="K2816" t="s">
        <v>377</v>
      </c>
      <c r="L2816" t="s">
        <v>52</v>
      </c>
      <c r="M2816">
        <v>44</v>
      </c>
      <c r="O2816" s="5" t="s">
        <v>373</v>
      </c>
    </row>
    <row r="2817" spans="1:15" x14ac:dyDescent="0.2">
      <c r="A2817" t="s">
        <v>3318</v>
      </c>
      <c r="B2817" t="s">
        <v>958</v>
      </c>
      <c r="C2817" t="s">
        <v>2786</v>
      </c>
      <c r="D2817" t="s">
        <v>26</v>
      </c>
      <c r="E2817">
        <v>731</v>
      </c>
      <c r="F2817" t="s">
        <v>371</v>
      </c>
      <c r="G2817" t="s">
        <v>381</v>
      </c>
      <c r="H2817" t="s">
        <v>381</v>
      </c>
      <c r="I2817" t="s">
        <v>864</v>
      </c>
      <c r="O2817" s="5" t="s">
        <v>373</v>
      </c>
    </row>
    <row r="2818" spans="1:15" x14ac:dyDescent="0.2">
      <c r="A2818" t="s">
        <v>3318</v>
      </c>
      <c r="B2818" t="s">
        <v>958</v>
      </c>
      <c r="C2818" t="s">
        <v>2786</v>
      </c>
      <c r="D2818" t="s">
        <v>26</v>
      </c>
      <c r="E2818">
        <v>731</v>
      </c>
      <c r="F2818" t="s">
        <v>371</v>
      </c>
      <c r="G2818" t="s">
        <v>372</v>
      </c>
      <c r="H2818" t="s">
        <v>287</v>
      </c>
      <c r="I2818">
        <v>7.1875</v>
      </c>
      <c r="K2818" t="s">
        <v>34</v>
      </c>
      <c r="L2818" t="s">
        <v>35</v>
      </c>
      <c r="M2818">
        <v>6.8125</v>
      </c>
      <c r="N2818">
        <v>7.1875</v>
      </c>
      <c r="O2818" s="5" t="s">
        <v>373</v>
      </c>
    </row>
    <row r="2819" spans="1:15" x14ac:dyDescent="0.2">
      <c r="A2819" t="s">
        <v>3318</v>
      </c>
      <c r="B2819" t="s">
        <v>958</v>
      </c>
      <c r="C2819" t="s">
        <v>2786</v>
      </c>
      <c r="D2819" t="s">
        <v>26</v>
      </c>
      <c r="E2819">
        <v>731</v>
      </c>
      <c r="F2819" t="s">
        <v>371</v>
      </c>
      <c r="G2819" t="s">
        <v>378</v>
      </c>
      <c r="H2819" t="s">
        <v>590</v>
      </c>
      <c r="I2819">
        <v>16.75</v>
      </c>
      <c r="K2819" t="s">
        <v>34</v>
      </c>
      <c r="L2819" t="s">
        <v>35</v>
      </c>
      <c r="M2819">
        <v>16.4375</v>
      </c>
      <c r="N2819">
        <v>16.8125</v>
      </c>
      <c r="O2819" s="5" t="s">
        <v>373</v>
      </c>
    </row>
    <row r="2820" spans="1:15" x14ac:dyDescent="0.2">
      <c r="A2820" t="s">
        <v>3318</v>
      </c>
      <c r="B2820" t="s">
        <v>958</v>
      </c>
      <c r="C2820" t="s">
        <v>2786</v>
      </c>
      <c r="D2820" t="s">
        <v>26</v>
      </c>
      <c r="E2820">
        <v>731</v>
      </c>
      <c r="F2820" t="s">
        <v>371</v>
      </c>
      <c r="G2820" t="s">
        <v>380</v>
      </c>
      <c r="H2820" t="s">
        <v>380</v>
      </c>
      <c r="I2820" t="s">
        <v>862</v>
      </c>
      <c r="O2820" s="5" t="s">
        <v>373</v>
      </c>
    </row>
    <row r="2821" spans="1:15" x14ac:dyDescent="0.2">
      <c r="A2821" t="s">
        <v>3318</v>
      </c>
      <c r="B2821" t="s">
        <v>958</v>
      </c>
      <c r="C2821" t="s">
        <v>2786</v>
      </c>
      <c r="D2821" t="s">
        <v>26</v>
      </c>
      <c r="E2821">
        <v>731</v>
      </c>
      <c r="F2821" t="s">
        <v>371</v>
      </c>
      <c r="G2821" t="s">
        <v>374</v>
      </c>
      <c r="H2821" t="s">
        <v>374</v>
      </c>
      <c r="I2821" t="s">
        <v>865</v>
      </c>
      <c r="O2821" s="5" t="s">
        <v>373</v>
      </c>
    </row>
    <row r="2822" spans="1:15" x14ac:dyDescent="0.2">
      <c r="A2822" t="s">
        <v>3318</v>
      </c>
      <c r="B2822" t="s">
        <v>958</v>
      </c>
      <c r="C2822" t="s">
        <v>2786</v>
      </c>
      <c r="D2822" t="s">
        <v>26</v>
      </c>
      <c r="E2822">
        <v>731</v>
      </c>
      <c r="F2822" t="s">
        <v>371</v>
      </c>
      <c r="G2822" t="s">
        <v>379</v>
      </c>
      <c r="H2822" t="s">
        <v>589</v>
      </c>
      <c r="I2822">
        <v>9.5</v>
      </c>
      <c r="K2822" t="s">
        <v>34</v>
      </c>
      <c r="L2822" t="s">
        <v>35</v>
      </c>
      <c r="M2822">
        <v>9.1875</v>
      </c>
      <c r="N2822">
        <v>9.5625</v>
      </c>
      <c r="O2822" s="5" t="s">
        <v>373</v>
      </c>
    </row>
    <row r="2823" spans="1:15" x14ac:dyDescent="0.2">
      <c r="A2823" t="s">
        <v>5884</v>
      </c>
      <c r="B2823" t="s">
        <v>959</v>
      </c>
      <c r="C2823" t="s">
        <v>3607</v>
      </c>
      <c r="D2823" t="s">
        <v>26</v>
      </c>
      <c r="E2823">
        <v>731</v>
      </c>
      <c r="F2823" t="s">
        <v>371</v>
      </c>
      <c r="G2823" t="s">
        <v>375</v>
      </c>
      <c r="H2823" t="s">
        <v>375</v>
      </c>
      <c r="I2823" t="s">
        <v>863</v>
      </c>
      <c r="O2823" s="5" t="s">
        <v>373</v>
      </c>
    </row>
    <row r="2824" spans="1:15" x14ac:dyDescent="0.2">
      <c r="A2824" t="s">
        <v>5884</v>
      </c>
      <c r="B2824" t="s">
        <v>959</v>
      </c>
      <c r="C2824" t="s">
        <v>3607</v>
      </c>
      <c r="D2824" t="s">
        <v>26</v>
      </c>
      <c r="E2824">
        <v>731</v>
      </c>
      <c r="F2824" t="s">
        <v>371</v>
      </c>
      <c r="G2824" t="s">
        <v>376</v>
      </c>
      <c r="H2824" t="s">
        <v>376</v>
      </c>
      <c r="I2824">
        <v>32</v>
      </c>
      <c r="K2824" t="s">
        <v>377</v>
      </c>
      <c r="L2824" t="s">
        <v>52</v>
      </c>
      <c r="M2824">
        <v>32</v>
      </c>
      <c r="O2824" s="5" t="s">
        <v>373</v>
      </c>
    </row>
    <row r="2825" spans="1:15" x14ac:dyDescent="0.2">
      <c r="A2825" t="s">
        <v>5884</v>
      </c>
      <c r="B2825" t="s">
        <v>959</v>
      </c>
      <c r="C2825" t="s">
        <v>3607</v>
      </c>
      <c r="D2825" t="s">
        <v>26</v>
      </c>
      <c r="E2825">
        <v>731</v>
      </c>
      <c r="F2825" t="s">
        <v>371</v>
      </c>
      <c r="G2825" t="s">
        <v>381</v>
      </c>
      <c r="H2825" t="s">
        <v>381</v>
      </c>
      <c r="I2825" t="s">
        <v>864</v>
      </c>
      <c r="O2825" s="5" t="s">
        <v>373</v>
      </c>
    </row>
    <row r="2826" spans="1:15" x14ac:dyDescent="0.2">
      <c r="A2826" t="s">
        <v>5884</v>
      </c>
      <c r="B2826" t="s">
        <v>959</v>
      </c>
      <c r="C2826" t="s">
        <v>3607</v>
      </c>
      <c r="D2826" t="s">
        <v>26</v>
      </c>
      <c r="E2826">
        <v>731</v>
      </c>
      <c r="F2826" t="s">
        <v>371</v>
      </c>
      <c r="G2826" t="s">
        <v>372</v>
      </c>
      <c r="H2826" t="s">
        <v>287</v>
      </c>
      <c r="I2826">
        <v>4.25</v>
      </c>
      <c r="K2826" t="s">
        <v>34</v>
      </c>
      <c r="L2826" t="s">
        <v>35</v>
      </c>
      <c r="M2826">
        <v>3.875</v>
      </c>
      <c r="N2826">
        <v>4.25</v>
      </c>
      <c r="O2826" s="5" t="s">
        <v>373</v>
      </c>
    </row>
    <row r="2827" spans="1:15" x14ac:dyDescent="0.2">
      <c r="A2827" t="s">
        <v>5884</v>
      </c>
      <c r="B2827" t="s">
        <v>959</v>
      </c>
      <c r="C2827" t="s">
        <v>3607</v>
      </c>
      <c r="D2827" t="s">
        <v>26</v>
      </c>
      <c r="E2827">
        <v>731</v>
      </c>
      <c r="F2827" t="s">
        <v>371</v>
      </c>
      <c r="G2827" t="s">
        <v>378</v>
      </c>
      <c r="H2827" t="s">
        <v>590</v>
      </c>
      <c r="I2827">
        <v>11</v>
      </c>
      <c r="K2827" t="s">
        <v>34</v>
      </c>
      <c r="L2827" t="s">
        <v>35</v>
      </c>
      <c r="M2827">
        <v>10.8125</v>
      </c>
      <c r="N2827">
        <v>11.1875</v>
      </c>
      <c r="O2827" s="5" t="s">
        <v>373</v>
      </c>
    </row>
    <row r="2828" spans="1:15" x14ac:dyDescent="0.2">
      <c r="A2828" t="s">
        <v>5884</v>
      </c>
      <c r="B2828" t="s">
        <v>959</v>
      </c>
      <c r="C2828" t="s">
        <v>3607</v>
      </c>
      <c r="D2828" t="s">
        <v>26</v>
      </c>
      <c r="E2828">
        <v>731</v>
      </c>
      <c r="F2828" t="s">
        <v>371</v>
      </c>
      <c r="G2828" t="s">
        <v>380</v>
      </c>
      <c r="H2828" t="s">
        <v>380</v>
      </c>
      <c r="I2828" t="s">
        <v>862</v>
      </c>
      <c r="O2828" s="5" t="s">
        <v>373</v>
      </c>
    </row>
    <row r="2829" spans="1:15" x14ac:dyDescent="0.2">
      <c r="A2829" t="s">
        <v>5884</v>
      </c>
      <c r="B2829" t="s">
        <v>959</v>
      </c>
      <c r="C2829" t="s">
        <v>3607</v>
      </c>
      <c r="D2829" t="s">
        <v>26</v>
      </c>
      <c r="E2829">
        <v>731</v>
      </c>
      <c r="F2829" t="s">
        <v>371</v>
      </c>
      <c r="G2829" t="s">
        <v>374</v>
      </c>
      <c r="H2829" t="s">
        <v>374</v>
      </c>
      <c r="I2829" t="s">
        <v>865</v>
      </c>
      <c r="O2829" s="5" t="s">
        <v>373</v>
      </c>
    </row>
    <row r="2830" spans="1:15" x14ac:dyDescent="0.2">
      <c r="A2830" t="s">
        <v>5884</v>
      </c>
      <c r="B2830" t="s">
        <v>959</v>
      </c>
      <c r="C2830" t="s">
        <v>3607</v>
      </c>
      <c r="D2830" t="s">
        <v>26</v>
      </c>
      <c r="E2830">
        <v>731</v>
      </c>
      <c r="F2830" t="s">
        <v>371</v>
      </c>
      <c r="G2830" t="s">
        <v>379</v>
      </c>
      <c r="H2830" t="s">
        <v>589</v>
      </c>
      <c r="I2830">
        <v>6</v>
      </c>
      <c r="K2830" t="s">
        <v>34</v>
      </c>
      <c r="L2830" t="s">
        <v>35</v>
      </c>
      <c r="M2830">
        <v>5.625</v>
      </c>
      <c r="N2830">
        <v>6</v>
      </c>
      <c r="O2830" s="5" t="s">
        <v>373</v>
      </c>
    </row>
    <row r="2831" spans="1:15" x14ac:dyDescent="0.2">
      <c r="A2831" t="s">
        <v>3319</v>
      </c>
      <c r="B2831" t="s">
        <v>960</v>
      </c>
      <c r="C2831" t="s">
        <v>2768</v>
      </c>
      <c r="D2831" t="s">
        <v>26</v>
      </c>
      <c r="E2831">
        <v>743</v>
      </c>
      <c r="F2831" t="s">
        <v>45</v>
      </c>
      <c r="G2831" t="s">
        <v>45</v>
      </c>
      <c r="H2831" t="s">
        <v>45</v>
      </c>
      <c r="O2831" s="5" t="str">
        <f>F2832</f>
        <v>Shipper Inspection</v>
      </c>
    </row>
    <row r="2832" spans="1:15" x14ac:dyDescent="0.2">
      <c r="A2832" t="s">
        <v>3320</v>
      </c>
      <c r="B2832" t="s">
        <v>962</v>
      </c>
      <c r="C2832" t="s">
        <v>2787</v>
      </c>
      <c r="D2832" t="s">
        <v>26</v>
      </c>
      <c r="E2832">
        <v>731</v>
      </c>
      <c r="F2832" t="s">
        <v>371</v>
      </c>
      <c r="G2832" t="s">
        <v>51</v>
      </c>
      <c r="H2832" t="s">
        <v>51</v>
      </c>
      <c r="I2832">
        <v>125</v>
      </c>
      <c r="L2832" t="s">
        <v>52</v>
      </c>
      <c r="O2832" s="5" t="s">
        <v>373</v>
      </c>
    </row>
    <row r="2833" spans="1:15" x14ac:dyDescent="0.2">
      <c r="A2833" t="s">
        <v>3320</v>
      </c>
      <c r="B2833" t="s">
        <v>962</v>
      </c>
      <c r="C2833" t="s">
        <v>2787</v>
      </c>
      <c r="D2833" t="s">
        <v>26</v>
      </c>
      <c r="E2833">
        <v>731</v>
      </c>
      <c r="F2833" t="s">
        <v>371</v>
      </c>
      <c r="G2833" t="s">
        <v>375</v>
      </c>
      <c r="H2833" t="s">
        <v>375</v>
      </c>
      <c r="I2833" t="s">
        <v>863</v>
      </c>
      <c r="O2833" s="5" t="s">
        <v>373</v>
      </c>
    </row>
    <row r="2834" spans="1:15" x14ac:dyDescent="0.2">
      <c r="A2834" t="s">
        <v>3320</v>
      </c>
      <c r="B2834" t="s">
        <v>962</v>
      </c>
      <c r="C2834" t="s">
        <v>2787</v>
      </c>
      <c r="D2834" t="s">
        <v>26</v>
      </c>
      <c r="E2834">
        <v>731</v>
      </c>
      <c r="F2834" t="s">
        <v>371</v>
      </c>
      <c r="G2834" t="s">
        <v>376</v>
      </c>
      <c r="H2834" t="s">
        <v>376</v>
      </c>
      <c r="I2834">
        <v>32</v>
      </c>
      <c r="K2834" t="s">
        <v>377</v>
      </c>
      <c r="L2834" t="s">
        <v>52</v>
      </c>
      <c r="M2834">
        <v>32</v>
      </c>
      <c r="O2834" s="5" t="s">
        <v>373</v>
      </c>
    </row>
    <row r="2835" spans="1:15" x14ac:dyDescent="0.2">
      <c r="A2835" t="s">
        <v>3320</v>
      </c>
      <c r="B2835" t="s">
        <v>962</v>
      </c>
      <c r="C2835" t="s">
        <v>2787</v>
      </c>
      <c r="D2835" t="s">
        <v>26</v>
      </c>
      <c r="E2835">
        <v>731</v>
      </c>
      <c r="F2835" t="s">
        <v>371</v>
      </c>
      <c r="G2835" t="s">
        <v>381</v>
      </c>
      <c r="H2835" t="s">
        <v>381</v>
      </c>
      <c r="I2835" t="s">
        <v>864</v>
      </c>
      <c r="O2835" s="5" t="s">
        <v>373</v>
      </c>
    </row>
    <row r="2836" spans="1:15" x14ac:dyDescent="0.2">
      <c r="A2836" t="s">
        <v>3320</v>
      </c>
      <c r="B2836" t="s">
        <v>962</v>
      </c>
      <c r="C2836" t="s">
        <v>2787</v>
      </c>
      <c r="D2836" t="s">
        <v>26</v>
      </c>
      <c r="E2836">
        <v>731</v>
      </c>
      <c r="F2836" t="s">
        <v>371</v>
      </c>
      <c r="G2836" t="s">
        <v>372</v>
      </c>
      <c r="H2836" t="s">
        <v>287</v>
      </c>
      <c r="I2836">
        <v>10.375</v>
      </c>
      <c r="K2836" t="s">
        <v>34</v>
      </c>
      <c r="L2836" t="s">
        <v>35</v>
      </c>
      <c r="M2836">
        <v>10.1875</v>
      </c>
      <c r="N2836">
        <v>10.5625</v>
      </c>
      <c r="O2836" s="5" t="s">
        <v>373</v>
      </c>
    </row>
    <row r="2837" spans="1:15" x14ac:dyDescent="0.2">
      <c r="A2837" t="s">
        <v>3320</v>
      </c>
      <c r="B2837" t="s">
        <v>962</v>
      </c>
      <c r="C2837" t="s">
        <v>2787</v>
      </c>
      <c r="D2837" t="s">
        <v>26</v>
      </c>
      <c r="E2837">
        <v>731</v>
      </c>
      <c r="F2837" t="s">
        <v>371</v>
      </c>
      <c r="G2837" t="s">
        <v>378</v>
      </c>
      <c r="H2837" t="s">
        <v>590</v>
      </c>
      <c r="I2837">
        <v>11</v>
      </c>
      <c r="K2837" t="s">
        <v>34</v>
      </c>
      <c r="L2837" t="s">
        <v>35</v>
      </c>
      <c r="M2837">
        <v>10.9375</v>
      </c>
      <c r="N2837">
        <v>11.3125</v>
      </c>
      <c r="O2837" s="5" t="s">
        <v>373</v>
      </c>
    </row>
    <row r="2838" spans="1:15" x14ac:dyDescent="0.2">
      <c r="A2838" t="s">
        <v>3320</v>
      </c>
      <c r="B2838" t="s">
        <v>962</v>
      </c>
      <c r="C2838" t="s">
        <v>2787</v>
      </c>
      <c r="D2838" t="s">
        <v>26</v>
      </c>
      <c r="E2838">
        <v>731</v>
      </c>
      <c r="F2838" t="s">
        <v>371</v>
      </c>
      <c r="G2838" t="s">
        <v>380</v>
      </c>
      <c r="H2838" t="s">
        <v>380</v>
      </c>
      <c r="I2838" t="s">
        <v>862</v>
      </c>
      <c r="O2838" s="5" t="s">
        <v>373</v>
      </c>
    </row>
    <row r="2839" spans="1:15" x14ac:dyDescent="0.2">
      <c r="A2839" t="s">
        <v>3320</v>
      </c>
      <c r="B2839" t="s">
        <v>962</v>
      </c>
      <c r="C2839" t="s">
        <v>2787</v>
      </c>
      <c r="D2839" t="s">
        <v>26</v>
      </c>
      <c r="E2839">
        <v>731</v>
      </c>
      <c r="F2839" t="s">
        <v>371</v>
      </c>
      <c r="G2839" t="s">
        <v>374</v>
      </c>
      <c r="H2839" t="s">
        <v>374</v>
      </c>
      <c r="I2839" t="s">
        <v>865</v>
      </c>
      <c r="O2839" s="5" t="s">
        <v>373</v>
      </c>
    </row>
    <row r="2840" spans="1:15" x14ac:dyDescent="0.2">
      <c r="A2840" t="s">
        <v>3320</v>
      </c>
      <c r="B2840" t="s">
        <v>962</v>
      </c>
      <c r="C2840" t="s">
        <v>2787</v>
      </c>
      <c r="D2840" t="s">
        <v>26</v>
      </c>
      <c r="E2840">
        <v>731</v>
      </c>
      <c r="F2840" t="s">
        <v>371</v>
      </c>
      <c r="G2840" t="s">
        <v>379</v>
      </c>
      <c r="H2840" t="s">
        <v>589</v>
      </c>
      <c r="I2840">
        <v>6.25</v>
      </c>
      <c r="K2840" t="s">
        <v>34</v>
      </c>
      <c r="L2840" t="s">
        <v>35</v>
      </c>
      <c r="M2840">
        <v>6.1875</v>
      </c>
      <c r="N2840">
        <v>6.5625</v>
      </c>
      <c r="O2840" s="5" t="s">
        <v>373</v>
      </c>
    </row>
    <row r="2841" spans="1:15" x14ac:dyDescent="0.2">
      <c r="A2841" t="s">
        <v>3321</v>
      </c>
      <c r="B2841" t="s">
        <v>964</v>
      </c>
      <c r="C2841" t="s">
        <v>2788</v>
      </c>
      <c r="D2841" t="s">
        <v>26</v>
      </c>
      <c r="E2841">
        <v>731</v>
      </c>
      <c r="F2841" t="s">
        <v>371</v>
      </c>
      <c r="G2841" t="s">
        <v>375</v>
      </c>
      <c r="H2841" t="s">
        <v>375</v>
      </c>
      <c r="I2841" t="s">
        <v>863</v>
      </c>
      <c r="O2841" s="5" t="s">
        <v>373</v>
      </c>
    </row>
    <row r="2842" spans="1:15" x14ac:dyDescent="0.2">
      <c r="A2842" t="s">
        <v>3321</v>
      </c>
      <c r="B2842" t="s">
        <v>964</v>
      </c>
      <c r="C2842" t="s">
        <v>2788</v>
      </c>
      <c r="D2842" t="s">
        <v>26</v>
      </c>
      <c r="E2842">
        <v>731</v>
      </c>
      <c r="F2842" t="s">
        <v>371</v>
      </c>
      <c r="G2842" t="s">
        <v>376</v>
      </c>
      <c r="H2842" t="s">
        <v>376</v>
      </c>
      <c r="I2842">
        <v>44</v>
      </c>
      <c r="K2842" t="s">
        <v>377</v>
      </c>
      <c r="L2842" t="s">
        <v>52</v>
      </c>
      <c r="M2842">
        <v>44</v>
      </c>
      <c r="O2842" s="5" t="s">
        <v>373</v>
      </c>
    </row>
    <row r="2843" spans="1:15" x14ac:dyDescent="0.2">
      <c r="A2843" t="s">
        <v>3321</v>
      </c>
      <c r="B2843" t="s">
        <v>964</v>
      </c>
      <c r="C2843" t="s">
        <v>2788</v>
      </c>
      <c r="D2843" t="s">
        <v>26</v>
      </c>
      <c r="E2843">
        <v>731</v>
      </c>
      <c r="F2843" t="s">
        <v>371</v>
      </c>
      <c r="G2843" t="s">
        <v>381</v>
      </c>
      <c r="H2843" t="s">
        <v>381</v>
      </c>
      <c r="I2843" t="s">
        <v>864</v>
      </c>
      <c r="O2843" s="5" t="s">
        <v>373</v>
      </c>
    </row>
    <row r="2844" spans="1:15" x14ac:dyDescent="0.2">
      <c r="A2844" t="s">
        <v>3321</v>
      </c>
      <c r="B2844" t="s">
        <v>964</v>
      </c>
      <c r="C2844" t="s">
        <v>2788</v>
      </c>
      <c r="D2844" t="s">
        <v>26</v>
      </c>
      <c r="E2844">
        <v>731</v>
      </c>
      <c r="F2844" t="s">
        <v>371</v>
      </c>
      <c r="G2844" t="s">
        <v>372</v>
      </c>
      <c r="H2844" t="s">
        <v>287</v>
      </c>
      <c r="I2844">
        <v>10.5</v>
      </c>
      <c r="K2844" t="s">
        <v>34</v>
      </c>
      <c r="L2844" t="s">
        <v>35</v>
      </c>
      <c r="M2844">
        <v>10.3125</v>
      </c>
      <c r="N2844">
        <v>10.6875</v>
      </c>
      <c r="O2844" s="5" t="s">
        <v>373</v>
      </c>
    </row>
    <row r="2845" spans="1:15" x14ac:dyDescent="0.2">
      <c r="A2845" t="s">
        <v>3321</v>
      </c>
      <c r="B2845" t="s">
        <v>964</v>
      </c>
      <c r="C2845" t="s">
        <v>2788</v>
      </c>
      <c r="D2845" t="s">
        <v>26</v>
      </c>
      <c r="E2845">
        <v>731</v>
      </c>
      <c r="F2845" t="s">
        <v>371</v>
      </c>
      <c r="G2845" t="s">
        <v>378</v>
      </c>
      <c r="H2845" t="s">
        <v>590</v>
      </c>
      <c r="I2845">
        <v>21</v>
      </c>
      <c r="K2845" t="s">
        <v>34</v>
      </c>
      <c r="L2845" t="s">
        <v>35</v>
      </c>
      <c r="M2845">
        <v>20.8125</v>
      </c>
      <c r="N2845">
        <v>21.1875</v>
      </c>
      <c r="O2845" s="5" t="s">
        <v>373</v>
      </c>
    </row>
    <row r="2846" spans="1:15" x14ac:dyDescent="0.2">
      <c r="A2846" t="s">
        <v>3321</v>
      </c>
      <c r="B2846" t="s">
        <v>964</v>
      </c>
      <c r="C2846" t="s">
        <v>2788</v>
      </c>
      <c r="D2846" t="s">
        <v>26</v>
      </c>
      <c r="E2846">
        <v>731</v>
      </c>
      <c r="F2846" t="s">
        <v>371</v>
      </c>
      <c r="G2846" t="s">
        <v>380</v>
      </c>
      <c r="H2846" t="s">
        <v>380</v>
      </c>
      <c r="I2846" t="s">
        <v>862</v>
      </c>
      <c r="O2846" s="5" t="s">
        <v>373</v>
      </c>
    </row>
    <row r="2847" spans="1:15" x14ac:dyDescent="0.2">
      <c r="A2847" t="s">
        <v>3321</v>
      </c>
      <c r="B2847" t="s">
        <v>964</v>
      </c>
      <c r="C2847" t="s">
        <v>2788</v>
      </c>
      <c r="D2847" t="s">
        <v>26</v>
      </c>
      <c r="E2847">
        <v>731</v>
      </c>
      <c r="F2847" t="s">
        <v>371</v>
      </c>
      <c r="G2847" t="s">
        <v>374</v>
      </c>
      <c r="H2847" t="s">
        <v>374</v>
      </c>
      <c r="I2847" t="s">
        <v>865</v>
      </c>
      <c r="O2847" s="5" t="s">
        <v>373</v>
      </c>
    </row>
    <row r="2848" spans="1:15" x14ac:dyDescent="0.2">
      <c r="A2848" t="s">
        <v>3321</v>
      </c>
      <c r="B2848" t="s">
        <v>964</v>
      </c>
      <c r="C2848" t="s">
        <v>2788</v>
      </c>
      <c r="D2848" t="s">
        <v>26</v>
      </c>
      <c r="E2848">
        <v>731</v>
      </c>
      <c r="F2848" t="s">
        <v>371</v>
      </c>
      <c r="G2848" t="s">
        <v>379</v>
      </c>
      <c r="H2848" t="s">
        <v>589</v>
      </c>
      <c r="I2848">
        <v>12.625</v>
      </c>
      <c r="K2848" t="s">
        <v>34</v>
      </c>
      <c r="L2848" t="s">
        <v>35</v>
      </c>
      <c r="M2848">
        <v>12.3125</v>
      </c>
      <c r="N2848">
        <v>12.6875</v>
      </c>
      <c r="O2848" s="5" t="s">
        <v>373</v>
      </c>
    </row>
    <row r="2849" spans="1:15" x14ac:dyDescent="0.2">
      <c r="A2849" t="s">
        <v>3322</v>
      </c>
      <c r="B2849" t="s">
        <v>966</v>
      </c>
      <c r="C2849" t="s">
        <v>2768</v>
      </c>
      <c r="D2849" t="s">
        <v>26</v>
      </c>
      <c r="E2849">
        <v>731</v>
      </c>
      <c r="F2849" t="s">
        <v>371</v>
      </c>
      <c r="G2849" t="s">
        <v>51</v>
      </c>
      <c r="H2849" t="s">
        <v>51</v>
      </c>
      <c r="I2849">
        <v>125</v>
      </c>
      <c r="L2849" t="s">
        <v>52</v>
      </c>
      <c r="O2849" s="5" t="s">
        <v>373</v>
      </c>
    </row>
    <row r="2850" spans="1:15" x14ac:dyDescent="0.2">
      <c r="A2850" t="s">
        <v>3323</v>
      </c>
      <c r="B2850" t="s">
        <v>968</v>
      </c>
      <c r="C2850" t="s">
        <v>2789</v>
      </c>
      <c r="D2850" t="s">
        <v>26</v>
      </c>
      <c r="E2850">
        <v>731</v>
      </c>
      <c r="F2850" t="s">
        <v>371</v>
      </c>
      <c r="G2850" t="s">
        <v>51</v>
      </c>
      <c r="H2850" t="s">
        <v>51</v>
      </c>
      <c r="I2850">
        <v>50</v>
      </c>
      <c r="L2850" t="s">
        <v>52</v>
      </c>
      <c r="O2850" s="5" t="s">
        <v>373</v>
      </c>
    </row>
    <row r="2851" spans="1:15" x14ac:dyDescent="0.2">
      <c r="A2851" t="s">
        <v>3323</v>
      </c>
      <c r="B2851" t="s">
        <v>968</v>
      </c>
      <c r="C2851" t="s">
        <v>2789</v>
      </c>
      <c r="D2851" t="s">
        <v>26</v>
      </c>
      <c r="E2851">
        <v>731</v>
      </c>
      <c r="F2851" t="s">
        <v>371</v>
      </c>
      <c r="G2851" t="s">
        <v>375</v>
      </c>
      <c r="H2851" t="s">
        <v>375</v>
      </c>
      <c r="I2851" t="s">
        <v>863</v>
      </c>
      <c r="O2851" s="5" t="s">
        <v>373</v>
      </c>
    </row>
    <row r="2852" spans="1:15" x14ac:dyDescent="0.2">
      <c r="A2852" t="s">
        <v>3323</v>
      </c>
      <c r="B2852" t="s">
        <v>968</v>
      </c>
      <c r="C2852" t="s">
        <v>2789</v>
      </c>
      <c r="D2852" t="s">
        <v>26</v>
      </c>
      <c r="E2852">
        <v>731</v>
      </c>
      <c r="F2852" t="s">
        <v>371</v>
      </c>
      <c r="G2852" t="s">
        <v>376</v>
      </c>
      <c r="H2852" t="s">
        <v>376</v>
      </c>
      <c r="I2852">
        <v>32</v>
      </c>
      <c r="K2852" t="s">
        <v>377</v>
      </c>
      <c r="L2852" t="s">
        <v>52</v>
      </c>
      <c r="M2852">
        <v>32</v>
      </c>
      <c r="O2852" s="5" t="s">
        <v>373</v>
      </c>
    </row>
    <row r="2853" spans="1:15" x14ac:dyDescent="0.2">
      <c r="A2853" t="s">
        <v>3323</v>
      </c>
      <c r="B2853" t="s">
        <v>968</v>
      </c>
      <c r="C2853" t="s">
        <v>2789</v>
      </c>
      <c r="D2853" t="s">
        <v>26</v>
      </c>
      <c r="E2853">
        <v>731</v>
      </c>
      <c r="F2853" t="s">
        <v>371</v>
      </c>
      <c r="G2853" t="s">
        <v>381</v>
      </c>
      <c r="H2853" t="s">
        <v>381</v>
      </c>
      <c r="I2853" t="s">
        <v>864</v>
      </c>
      <c r="O2853" s="5" t="s">
        <v>373</v>
      </c>
    </row>
    <row r="2854" spans="1:15" x14ac:dyDescent="0.2">
      <c r="A2854" t="s">
        <v>3323</v>
      </c>
      <c r="B2854" t="s">
        <v>968</v>
      </c>
      <c r="C2854" t="s">
        <v>2789</v>
      </c>
      <c r="D2854" t="s">
        <v>26</v>
      </c>
      <c r="E2854">
        <v>731</v>
      </c>
      <c r="F2854" t="s">
        <v>371</v>
      </c>
      <c r="G2854" t="s">
        <v>372</v>
      </c>
      <c r="H2854" t="s">
        <v>287</v>
      </c>
      <c r="I2854">
        <v>9.75</v>
      </c>
      <c r="K2854" t="s">
        <v>34</v>
      </c>
      <c r="L2854" t="s">
        <v>35</v>
      </c>
      <c r="M2854">
        <v>9.4375</v>
      </c>
      <c r="N2854">
        <v>9.8125</v>
      </c>
      <c r="O2854" s="5" t="s">
        <v>373</v>
      </c>
    </row>
    <row r="2855" spans="1:15" x14ac:dyDescent="0.2">
      <c r="A2855" t="s">
        <v>3323</v>
      </c>
      <c r="B2855" t="s">
        <v>968</v>
      </c>
      <c r="C2855" t="s">
        <v>2789</v>
      </c>
      <c r="D2855" t="s">
        <v>26</v>
      </c>
      <c r="E2855">
        <v>731</v>
      </c>
      <c r="F2855" t="s">
        <v>371</v>
      </c>
      <c r="G2855" t="s">
        <v>378</v>
      </c>
      <c r="H2855" t="s">
        <v>590</v>
      </c>
      <c r="I2855">
        <v>15.25</v>
      </c>
      <c r="K2855" t="s">
        <v>34</v>
      </c>
      <c r="L2855" t="s">
        <v>35</v>
      </c>
      <c r="M2855">
        <v>15</v>
      </c>
      <c r="N2855">
        <v>15.375</v>
      </c>
      <c r="O2855" s="5" t="s">
        <v>373</v>
      </c>
    </row>
    <row r="2856" spans="1:15" x14ac:dyDescent="0.2">
      <c r="A2856" t="s">
        <v>3323</v>
      </c>
      <c r="B2856" t="s">
        <v>968</v>
      </c>
      <c r="C2856" t="s">
        <v>2789</v>
      </c>
      <c r="D2856" t="s">
        <v>26</v>
      </c>
      <c r="E2856">
        <v>731</v>
      </c>
      <c r="F2856" t="s">
        <v>371</v>
      </c>
      <c r="G2856" t="s">
        <v>380</v>
      </c>
      <c r="H2856" t="s">
        <v>380</v>
      </c>
      <c r="I2856" t="s">
        <v>862</v>
      </c>
      <c r="O2856" s="5" t="s">
        <v>373</v>
      </c>
    </row>
    <row r="2857" spans="1:15" x14ac:dyDescent="0.2">
      <c r="A2857" t="s">
        <v>3323</v>
      </c>
      <c r="B2857" t="s">
        <v>968</v>
      </c>
      <c r="C2857" t="s">
        <v>2789</v>
      </c>
      <c r="D2857" t="s">
        <v>26</v>
      </c>
      <c r="E2857">
        <v>731</v>
      </c>
      <c r="F2857" t="s">
        <v>371</v>
      </c>
      <c r="G2857" t="s">
        <v>374</v>
      </c>
      <c r="H2857" t="s">
        <v>374</v>
      </c>
      <c r="I2857" t="s">
        <v>865</v>
      </c>
      <c r="O2857" s="5" t="s">
        <v>373</v>
      </c>
    </row>
    <row r="2858" spans="1:15" x14ac:dyDescent="0.2">
      <c r="A2858" t="s">
        <v>3323</v>
      </c>
      <c r="B2858" t="s">
        <v>968</v>
      </c>
      <c r="C2858" t="s">
        <v>2789</v>
      </c>
      <c r="D2858" t="s">
        <v>26</v>
      </c>
      <c r="E2858">
        <v>731</v>
      </c>
      <c r="F2858" t="s">
        <v>371</v>
      </c>
      <c r="G2858" t="s">
        <v>379</v>
      </c>
      <c r="H2858" t="s">
        <v>589</v>
      </c>
      <c r="I2858">
        <v>10.25</v>
      </c>
      <c r="K2858" t="s">
        <v>34</v>
      </c>
      <c r="L2858" t="s">
        <v>35</v>
      </c>
      <c r="M2858">
        <v>10</v>
      </c>
      <c r="N2858">
        <v>10.375</v>
      </c>
      <c r="O2858" s="5" t="s">
        <v>373</v>
      </c>
    </row>
    <row r="2859" spans="1:15" x14ac:dyDescent="0.2">
      <c r="A2859" t="s">
        <v>3324</v>
      </c>
      <c r="B2859" t="s">
        <v>970</v>
      </c>
      <c r="C2859" t="s">
        <v>2790</v>
      </c>
      <c r="D2859" t="s">
        <v>26</v>
      </c>
      <c r="E2859">
        <v>731</v>
      </c>
      <c r="F2859" t="s">
        <v>371</v>
      </c>
      <c r="G2859" t="s">
        <v>51</v>
      </c>
      <c r="H2859" t="s">
        <v>51</v>
      </c>
      <c r="I2859">
        <v>50</v>
      </c>
      <c r="L2859" t="s">
        <v>52</v>
      </c>
      <c r="O2859" s="5" t="s">
        <v>373</v>
      </c>
    </row>
    <row r="2860" spans="1:15" x14ac:dyDescent="0.2">
      <c r="A2860" t="s">
        <v>3324</v>
      </c>
      <c r="B2860" t="s">
        <v>970</v>
      </c>
      <c r="C2860" t="s">
        <v>2790</v>
      </c>
      <c r="D2860" t="s">
        <v>26</v>
      </c>
      <c r="E2860">
        <v>731</v>
      </c>
      <c r="F2860" t="s">
        <v>371</v>
      </c>
      <c r="G2860" t="s">
        <v>375</v>
      </c>
      <c r="H2860" t="s">
        <v>375</v>
      </c>
      <c r="I2860" t="s">
        <v>863</v>
      </c>
      <c r="O2860" s="5" t="s">
        <v>373</v>
      </c>
    </row>
    <row r="2861" spans="1:15" x14ac:dyDescent="0.2">
      <c r="A2861" t="s">
        <v>3324</v>
      </c>
      <c r="B2861" t="s">
        <v>970</v>
      </c>
      <c r="C2861" t="s">
        <v>2790</v>
      </c>
      <c r="D2861" t="s">
        <v>26</v>
      </c>
      <c r="E2861">
        <v>731</v>
      </c>
      <c r="F2861" t="s">
        <v>371</v>
      </c>
      <c r="G2861" t="s">
        <v>376</v>
      </c>
      <c r="H2861" t="s">
        <v>376</v>
      </c>
      <c r="I2861">
        <v>32</v>
      </c>
      <c r="K2861" t="s">
        <v>377</v>
      </c>
      <c r="L2861" t="s">
        <v>52</v>
      </c>
      <c r="M2861">
        <v>32</v>
      </c>
      <c r="O2861" s="5" t="s">
        <v>373</v>
      </c>
    </row>
    <row r="2862" spans="1:15" x14ac:dyDescent="0.2">
      <c r="A2862" t="s">
        <v>3324</v>
      </c>
      <c r="B2862" t="s">
        <v>970</v>
      </c>
      <c r="C2862" t="s">
        <v>2790</v>
      </c>
      <c r="D2862" t="s">
        <v>26</v>
      </c>
      <c r="E2862">
        <v>731</v>
      </c>
      <c r="F2862" t="s">
        <v>371</v>
      </c>
      <c r="G2862" t="s">
        <v>381</v>
      </c>
      <c r="H2862" t="s">
        <v>381</v>
      </c>
      <c r="I2862" t="s">
        <v>864</v>
      </c>
      <c r="O2862" s="5" t="s">
        <v>373</v>
      </c>
    </row>
    <row r="2863" spans="1:15" x14ac:dyDescent="0.2">
      <c r="A2863" t="s">
        <v>3324</v>
      </c>
      <c r="B2863" t="s">
        <v>970</v>
      </c>
      <c r="C2863" t="s">
        <v>2790</v>
      </c>
      <c r="D2863" t="s">
        <v>26</v>
      </c>
      <c r="E2863">
        <v>731</v>
      </c>
      <c r="F2863" t="s">
        <v>371</v>
      </c>
      <c r="G2863" t="s">
        <v>372</v>
      </c>
      <c r="H2863" t="s">
        <v>287</v>
      </c>
      <c r="I2863">
        <v>5.125</v>
      </c>
      <c r="K2863" t="s">
        <v>34</v>
      </c>
      <c r="L2863" t="s">
        <v>35</v>
      </c>
      <c r="M2863">
        <v>4.8125</v>
      </c>
      <c r="N2863">
        <v>5.1875</v>
      </c>
      <c r="O2863" s="5" t="s">
        <v>373</v>
      </c>
    </row>
    <row r="2864" spans="1:15" x14ac:dyDescent="0.2">
      <c r="A2864" t="s">
        <v>3324</v>
      </c>
      <c r="B2864" t="s">
        <v>970</v>
      </c>
      <c r="C2864" t="s">
        <v>2790</v>
      </c>
      <c r="D2864" t="s">
        <v>26</v>
      </c>
      <c r="E2864">
        <v>731</v>
      </c>
      <c r="F2864" t="s">
        <v>371</v>
      </c>
      <c r="G2864" t="s">
        <v>378</v>
      </c>
      <c r="H2864" t="s">
        <v>590</v>
      </c>
      <c r="I2864">
        <v>14.75</v>
      </c>
      <c r="K2864" t="s">
        <v>34</v>
      </c>
      <c r="L2864" t="s">
        <v>35</v>
      </c>
      <c r="M2864">
        <v>14.4375</v>
      </c>
      <c r="N2864">
        <v>14.8125</v>
      </c>
      <c r="O2864" s="5" t="s">
        <v>373</v>
      </c>
    </row>
    <row r="2865" spans="1:15" x14ac:dyDescent="0.2">
      <c r="A2865" t="s">
        <v>3324</v>
      </c>
      <c r="B2865" t="s">
        <v>970</v>
      </c>
      <c r="C2865" t="s">
        <v>2790</v>
      </c>
      <c r="D2865" t="s">
        <v>26</v>
      </c>
      <c r="E2865">
        <v>731</v>
      </c>
      <c r="F2865" t="s">
        <v>371</v>
      </c>
      <c r="G2865" t="s">
        <v>380</v>
      </c>
      <c r="H2865" t="s">
        <v>380</v>
      </c>
      <c r="I2865" t="s">
        <v>862</v>
      </c>
      <c r="O2865" s="5" t="s">
        <v>373</v>
      </c>
    </row>
    <row r="2866" spans="1:15" x14ac:dyDescent="0.2">
      <c r="A2866" t="s">
        <v>3324</v>
      </c>
      <c r="B2866" t="s">
        <v>970</v>
      </c>
      <c r="C2866" t="s">
        <v>2790</v>
      </c>
      <c r="D2866" t="s">
        <v>26</v>
      </c>
      <c r="E2866">
        <v>731</v>
      </c>
      <c r="F2866" t="s">
        <v>371</v>
      </c>
      <c r="G2866" t="s">
        <v>374</v>
      </c>
      <c r="H2866" t="s">
        <v>374</v>
      </c>
      <c r="I2866" t="s">
        <v>972</v>
      </c>
      <c r="O2866" s="5" t="s">
        <v>373</v>
      </c>
    </row>
    <row r="2867" spans="1:15" x14ac:dyDescent="0.2">
      <c r="A2867" t="s">
        <v>3324</v>
      </c>
      <c r="B2867" t="s">
        <v>970</v>
      </c>
      <c r="C2867" t="s">
        <v>2790</v>
      </c>
      <c r="D2867" t="s">
        <v>26</v>
      </c>
      <c r="E2867">
        <v>731</v>
      </c>
      <c r="F2867" t="s">
        <v>371</v>
      </c>
      <c r="G2867" t="s">
        <v>379</v>
      </c>
      <c r="H2867" t="s">
        <v>589</v>
      </c>
      <c r="I2867">
        <v>6.3440000000000003</v>
      </c>
      <c r="K2867" t="s">
        <v>34</v>
      </c>
      <c r="L2867" t="s">
        <v>35</v>
      </c>
      <c r="M2867">
        <v>6.1875</v>
      </c>
      <c r="N2867">
        <v>6.5625</v>
      </c>
      <c r="O2867" s="5" t="s">
        <v>373</v>
      </c>
    </row>
    <row r="2868" spans="1:15" x14ac:dyDescent="0.2">
      <c r="A2868" t="s">
        <v>3325</v>
      </c>
      <c r="B2868" t="s">
        <v>973</v>
      </c>
      <c r="C2868" t="s">
        <v>2791</v>
      </c>
      <c r="D2868" t="s">
        <v>26</v>
      </c>
      <c r="E2868">
        <v>731</v>
      </c>
      <c r="F2868" t="s">
        <v>371</v>
      </c>
      <c r="G2868" t="s">
        <v>51</v>
      </c>
      <c r="H2868" t="s">
        <v>51</v>
      </c>
      <c r="I2868">
        <v>80</v>
      </c>
      <c r="L2868" t="s">
        <v>52</v>
      </c>
      <c r="O2868" s="5" t="s">
        <v>373</v>
      </c>
    </row>
    <row r="2869" spans="1:15" x14ac:dyDescent="0.2">
      <c r="A2869" t="s">
        <v>3325</v>
      </c>
      <c r="B2869" t="s">
        <v>973</v>
      </c>
      <c r="C2869" t="s">
        <v>2791</v>
      </c>
      <c r="D2869" t="s">
        <v>26</v>
      </c>
      <c r="E2869">
        <v>731</v>
      </c>
      <c r="F2869" t="s">
        <v>371</v>
      </c>
      <c r="G2869" t="s">
        <v>375</v>
      </c>
      <c r="H2869" t="s">
        <v>375</v>
      </c>
      <c r="I2869" t="s">
        <v>863</v>
      </c>
      <c r="O2869" s="5" t="s">
        <v>373</v>
      </c>
    </row>
    <row r="2870" spans="1:15" x14ac:dyDescent="0.2">
      <c r="A2870" t="s">
        <v>3325</v>
      </c>
      <c r="B2870" t="s">
        <v>973</v>
      </c>
      <c r="C2870" t="s">
        <v>2791</v>
      </c>
      <c r="D2870" t="s">
        <v>26</v>
      </c>
      <c r="E2870">
        <v>731</v>
      </c>
      <c r="F2870" t="s">
        <v>371</v>
      </c>
      <c r="G2870" t="s">
        <v>376</v>
      </c>
      <c r="H2870" t="s">
        <v>376</v>
      </c>
      <c r="I2870">
        <v>44</v>
      </c>
      <c r="K2870" t="s">
        <v>377</v>
      </c>
      <c r="L2870" t="s">
        <v>52</v>
      </c>
      <c r="M2870">
        <v>44</v>
      </c>
      <c r="O2870" s="5" t="s">
        <v>373</v>
      </c>
    </row>
    <row r="2871" spans="1:15" x14ac:dyDescent="0.2">
      <c r="A2871" t="s">
        <v>3325</v>
      </c>
      <c r="B2871" t="s">
        <v>973</v>
      </c>
      <c r="C2871" t="s">
        <v>2791</v>
      </c>
      <c r="D2871" t="s">
        <v>26</v>
      </c>
      <c r="E2871">
        <v>731</v>
      </c>
      <c r="F2871" t="s">
        <v>371</v>
      </c>
      <c r="G2871" t="s">
        <v>381</v>
      </c>
      <c r="H2871" t="s">
        <v>381</v>
      </c>
      <c r="I2871" t="s">
        <v>864</v>
      </c>
      <c r="O2871" s="5" t="s">
        <v>373</v>
      </c>
    </row>
    <row r="2872" spans="1:15" x14ac:dyDescent="0.2">
      <c r="A2872" t="s">
        <v>3325</v>
      </c>
      <c r="B2872" t="s">
        <v>973</v>
      </c>
      <c r="C2872" t="s">
        <v>2791</v>
      </c>
      <c r="D2872" t="s">
        <v>26</v>
      </c>
      <c r="E2872">
        <v>731</v>
      </c>
      <c r="F2872" t="s">
        <v>371</v>
      </c>
      <c r="G2872" t="s">
        <v>372</v>
      </c>
      <c r="H2872" t="s">
        <v>287</v>
      </c>
      <c r="I2872">
        <v>7</v>
      </c>
      <c r="K2872" t="s">
        <v>34</v>
      </c>
      <c r="L2872" t="s">
        <v>35</v>
      </c>
      <c r="M2872">
        <v>6.8125</v>
      </c>
      <c r="N2872">
        <v>7.1875</v>
      </c>
      <c r="O2872" s="5" t="s">
        <v>373</v>
      </c>
    </row>
    <row r="2873" spans="1:15" x14ac:dyDescent="0.2">
      <c r="A2873" t="s">
        <v>3325</v>
      </c>
      <c r="B2873" t="s">
        <v>973</v>
      </c>
      <c r="C2873" t="s">
        <v>2791</v>
      </c>
      <c r="D2873" t="s">
        <v>26</v>
      </c>
      <c r="E2873">
        <v>731</v>
      </c>
      <c r="F2873" t="s">
        <v>371</v>
      </c>
      <c r="G2873" t="s">
        <v>378</v>
      </c>
      <c r="H2873" t="s">
        <v>590</v>
      </c>
      <c r="I2873">
        <v>16.625</v>
      </c>
      <c r="K2873" t="s">
        <v>34</v>
      </c>
      <c r="L2873" t="s">
        <v>35</v>
      </c>
      <c r="M2873">
        <v>16.4375</v>
      </c>
      <c r="N2873">
        <v>16.8125</v>
      </c>
      <c r="O2873" s="5" t="s">
        <v>373</v>
      </c>
    </row>
    <row r="2874" spans="1:15" x14ac:dyDescent="0.2">
      <c r="A2874" t="s">
        <v>3325</v>
      </c>
      <c r="B2874" t="s">
        <v>973</v>
      </c>
      <c r="C2874" t="s">
        <v>2791</v>
      </c>
      <c r="D2874" t="s">
        <v>26</v>
      </c>
      <c r="E2874">
        <v>731</v>
      </c>
      <c r="F2874" t="s">
        <v>371</v>
      </c>
      <c r="G2874" t="s">
        <v>380</v>
      </c>
      <c r="H2874" t="s">
        <v>380</v>
      </c>
      <c r="I2874" t="s">
        <v>862</v>
      </c>
      <c r="O2874" s="5" t="s">
        <v>373</v>
      </c>
    </row>
    <row r="2875" spans="1:15" x14ac:dyDescent="0.2">
      <c r="A2875" t="s">
        <v>3325</v>
      </c>
      <c r="B2875" t="s">
        <v>973</v>
      </c>
      <c r="C2875" t="s">
        <v>2791</v>
      </c>
      <c r="D2875" t="s">
        <v>26</v>
      </c>
      <c r="E2875">
        <v>731</v>
      </c>
      <c r="F2875" t="s">
        <v>371</v>
      </c>
      <c r="G2875" t="s">
        <v>374</v>
      </c>
      <c r="H2875" t="s">
        <v>374</v>
      </c>
      <c r="I2875" t="s">
        <v>865</v>
      </c>
      <c r="O2875" s="5" t="s">
        <v>373</v>
      </c>
    </row>
    <row r="2876" spans="1:15" x14ac:dyDescent="0.2">
      <c r="A2876" t="s">
        <v>3325</v>
      </c>
      <c r="B2876" t="s">
        <v>973</v>
      </c>
      <c r="C2876" t="s">
        <v>2791</v>
      </c>
      <c r="D2876" t="s">
        <v>26</v>
      </c>
      <c r="E2876">
        <v>731</v>
      </c>
      <c r="F2876" t="s">
        <v>371</v>
      </c>
      <c r="G2876" t="s">
        <v>379</v>
      </c>
      <c r="H2876" t="s">
        <v>589</v>
      </c>
      <c r="I2876">
        <v>8.5</v>
      </c>
      <c r="K2876" t="s">
        <v>34</v>
      </c>
      <c r="L2876" t="s">
        <v>35</v>
      </c>
      <c r="M2876">
        <v>8.4375</v>
      </c>
      <c r="N2876">
        <v>8.8125</v>
      </c>
      <c r="O2876" s="5" t="s">
        <v>373</v>
      </c>
    </row>
    <row r="2877" spans="1:15" x14ac:dyDescent="0.2">
      <c r="A2877" t="s">
        <v>3326</v>
      </c>
      <c r="B2877" t="s">
        <v>975</v>
      </c>
      <c r="C2877" t="s">
        <v>2792</v>
      </c>
      <c r="D2877" t="s">
        <v>26</v>
      </c>
      <c r="E2877">
        <v>731</v>
      </c>
      <c r="F2877" t="s">
        <v>371</v>
      </c>
      <c r="G2877" t="s">
        <v>375</v>
      </c>
      <c r="H2877" t="s">
        <v>375</v>
      </c>
      <c r="I2877" t="s">
        <v>863</v>
      </c>
      <c r="O2877" s="5" t="s">
        <v>373</v>
      </c>
    </row>
    <row r="2878" spans="1:15" x14ac:dyDescent="0.2">
      <c r="A2878" t="s">
        <v>3326</v>
      </c>
      <c r="B2878" t="s">
        <v>975</v>
      </c>
      <c r="C2878" t="s">
        <v>2792</v>
      </c>
      <c r="D2878" t="s">
        <v>26</v>
      </c>
      <c r="E2878">
        <v>731</v>
      </c>
      <c r="F2878" t="s">
        <v>371</v>
      </c>
      <c r="G2878" t="s">
        <v>376</v>
      </c>
      <c r="H2878" t="s">
        <v>376</v>
      </c>
      <c r="I2878">
        <v>44</v>
      </c>
      <c r="K2878" t="s">
        <v>377</v>
      </c>
      <c r="L2878" t="s">
        <v>52</v>
      </c>
      <c r="M2878">
        <v>44</v>
      </c>
      <c r="O2878" s="5" t="s">
        <v>373</v>
      </c>
    </row>
    <row r="2879" spans="1:15" x14ac:dyDescent="0.2">
      <c r="A2879" t="s">
        <v>3326</v>
      </c>
      <c r="B2879" t="s">
        <v>975</v>
      </c>
      <c r="C2879" t="s">
        <v>2792</v>
      </c>
      <c r="D2879" t="s">
        <v>26</v>
      </c>
      <c r="E2879">
        <v>731</v>
      </c>
      <c r="F2879" t="s">
        <v>371</v>
      </c>
      <c r="G2879" t="s">
        <v>381</v>
      </c>
      <c r="H2879" t="s">
        <v>381</v>
      </c>
      <c r="I2879" t="s">
        <v>864</v>
      </c>
      <c r="O2879" s="5" t="s">
        <v>373</v>
      </c>
    </row>
    <row r="2880" spans="1:15" x14ac:dyDescent="0.2">
      <c r="A2880" t="s">
        <v>3326</v>
      </c>
      <c r="B2880" t="s">
        <v>975</v>
      </c>
      <c r="C2880" t="s">
        <v>2792</v>
      </c>
      <c r="D2880" t="s">
        <v>26</v>
      </c>
      <c r="E2880">
        <v>731</v>
      </c>
      <c r="F2880" t="s">
        <v>371</v>
      </c>
      <c r="G2880" t="s">
        <v>372</v>
      </c>
      <c r="H2880" t="s">
        <v>287</v>
      </c>
      <c r="I2880">
        <v>5.5</v>
      </c>
      <c r="K2880" t="s">
        <v>34</v>
      </c>
      <c r="L2880" t="s">
        <v>35</v>
      </c>
      <c r="M2880">
        <v>5.3125</v>
      </c>
      <c r="N2880">
        <v>5.6875</v>
      </c>
      <c r="O2880" s="5" t="s">
        <v>373</v>
      </c>
    </row>
    <row r="2881" spans="1:15" x14ac:dyDescent="0.2">
      <c r="A2881" t="s">
        <v>3326</v>
      </c>
      <c r="B2881" t="s">
        <v>975</v>
      </c>
      <c r="C2881" t="s">
        <v>2792</v>
      </c>
      <c r="D2881" t="s">
        <v>26</v>
      </c>
      <c r="E2881">
        <v>731</v>
      </c>
      <c r="F2881" t="s">
        <v>371</v>
      </c>
      <c r="G2881" t="s">
        <v>378</v>
      </c>
      <c r="H2881" t="s">
        <v>590</v>
      </c>
      <c r="I2881">
        <v>16.5</v>
      </c>
      <c r="K2881" t="s">
        <v>34</v>
      </c>
      <c r="L2881" t="s">
        <v>35</v>
      </c>
      <c r="M2881">
        <v>16.3125</v>
      </c>
      <c r="N2881">
        <v>16.6875</v>
      </c>
      <c r="O2881" s="5" t="s">
        <v>373</v>
      </c>
    </row>
    <row r="2882" spans="1:15" x14ac:dyDescent="0.2">
      <c r="A2882" t="s">
        <v>3326</v>
      </c>
      <c r="B2882" t="s">
        <v>975</v>
      </c>
      <c r="C2882" t="s">
        <v>2792</v>
      </c>
      <c r="D2882" t="s">
        <v>26</v>
      </c>
      <c r="E2882">
        <v>731</v>
      </c>
      <c r="F2882" t="s">
        <v>371</v>
      </c>
      <c r="G2882" t="s">
        <v>380</v>
      </c>
      <c r="H2882" t="s">
        <v>380</v>
      </c>
      <c r="I2882" t="s">
        <v>862</v>
      </c>
      <c r="O2882" s="5" t="s">
        <v>373</v>
      </c>
    </row>
    <row r="2883" spans="1:15" x14ac:dyDescent="0.2">
      <c r="A2883" t="s">
        <v>3326</v>
      </c>
      <c r="B2883" t="s">
        <v>975</v>
      </c>
      <c r="C2883" t="s">
        <v>2792</v>
      </c>
      <c r="D2883" t="s">
        <v>26</v>
      </c>
      <c r="E2883">
        <v>731</v>
      </c>
      <c r="F2883" t="s">
        <v>371</v>
      </c>
      <c r="G2883" t="s">
        <v>374</v>
      </c>
      <c r="H2883" t="s">
        <v>374</v>
      </c>
      <c r="I2883" t="s">
        <v>865</v>
      </c>
      <c r="O2883" s="5" t="s">
        <v>373</v>
      </c>
    </row>
    <row r="2884" spans="1:15" x14ac:dyDescent="0.2">
      <c r="A2884" t="s">
        <v>3326</v>
      </c>
      <c r="B2884" t="s">
        <v>975</v>
      </c>
      <c r="C2884" t="s">
        <v>2792</v>
      </c>
      <c r="D2884" t="s">
        <v>26</v>
      </c>
      <c r="E2884">
        <v>731</v>
      </c>
      <c r="F2884" t="s">
        <v>371</v>
      </c>
      <c r="G2884" t="s">
        <v>379</v>
      </c>
      <c r="H2884" t="s">
        <v>589</v>
      </c>
      <c r="I2884">
        <v>10.875</v>
      </c>
      <c r="K2884" t="s">
        <v>34</v>
      </c>
      <c r="L2884" t="s">
        <v>35</v>
      </c>
      <c r="M2884">
        <v>10.6875</v>
      </c>
      <c r="N2884">
        <v>11.0625</v>
      </c>
      <c r="O2884" s="5" t="s">
        <v>373</v>
      </c>
    </row>
    <row r="2885" spans="1:15" x14ac:dyDescent="0.2">
      <c r="A2885" t="s">
        <v>3327</v>
      </c>
      <c r="B2885" t="s">
        <v>977</v>
      </c>
      <c r="C2885" t="s">
        <v>2793</v>
      </c>
      <c r="D2885" t="s">
        <v>26</v>
      </c>
      <c r="E2885">
        <v>731</v>
      </c>
      <c r="F2885" t="s">
        <v>371</v>
      </c>
      <c r="G2885" t="s">
        <v>51</v>
      </c>
      <c r="H2885" t="s">
        <v>51</v>
      </c>
      <c r="I2885">
        <v>80</v>
      </c>
      <c r="L2885" t="s">
        <v>52</v>
      </c>
      <c r="O2885" s="5" t="s">
        <v>373</v>
      </c>
    </row>
    <row r="2886" spans="1:15" x14ac:dyDescent="0.2">
      <c r="A2886" t="s">
        <v>3327</v>
      </c>
      <c r="B2886" t="s">
        <v>977</v>
      </c>
      <c r="C2886" t="s">
        <v>2793</v>
      </c>
      <c r="D2886" t="s">
        <v>26</v>
      </c>
      <c r="E2886">
        <v>731</v>
      </c>
      <c r="F2886" t="s">
        <v>371</v>
      </c>
      <c r="G2886" t="s">
        <v>375</v>
      </c>
      <c r="H2886" t="s">
        <v>375</v>
      </c>
      <c r="I2886" t="s">
        <v>863</v>
      </c>
      <c r="O2886" s="5" t="s">
        <v>373</v>
      </c>
    </row>
    <row r="2887" spans="1:15" x14ac:dyDescent="0.2">
      <c r="A2887" t="s">
        <v>3327</v>
      </c>
      <c r="B2887" t="s">
        <v>977</v>
      </c>
      <c r="C2887" t="s">
        <v>2793</v>
      </c>
      <c r="D2887" t="s">
        <v>26</v>
      </c>
      <c r="E2887">
        <v>731</v>
      </c>
      <c r="F2887" t="s">
        <v>371</v>
      </c>
      <c r="G2887" t="s">
        <v>376</v>
      </c>
      <c r="H2887" t="s">
        <v>376</v>
      </c>
      <c r="I2887">
        <v>32</v>
      </c>
      <c r="K2887" t="s">
        <v>377</v>
      </c>
      <c r="L2887" t="s">
        <v>52</v>
      </c>
      <c r="M2887">
        <v>32</v>
      </c>
      <c r="O2887" s="5" t="s">
        <v>373</v>
      </c>
    </row>
    <row r="2888" spans="1:15" x14ac:dyDescent="0.2">
      <c r="A2888" t="s">
        <v>3327</v>
      </c>
      <c r="B2888" t="s">
        <v>977</v>
      </c>
      <c r="C2888" t="s">
        <v>2793</v>
      </c>
      <c r="D2888" t="s">
        <v>26</v>
      </c>
      <c r="E2888">
        <v>731</v>
      </c>
      <c r="F2888" t="s">
        <v>371</v>
      </c>
      <c r="G2888" t="s">
        <v>381</v>
      </c>
      <c r="H2888" t="s">
        <v>381</v>
      </c>
      <c r="I2888" t="s">
        <v>864</v>
      </c>
      <c r="O2888" s="5" t="s">
        <v>373</v>
      </c>
    </row>
    <row r="2889" spans="1:15" x14ac:dyDescent="0.2">
      <c r="A2889" t="s">
        <v>3327</v>
      </c>
      <c r="B2889" t="s">
        <v>977</v>
      </c>
      <c r="C2889" t="s">
        <v>2793</v>
      </c>
      <c r="D2889" t="s">
        <v>26</v>
      </c>
      <c r="E2889">
        <v>731</v>
      </c>
      <c r="F2889" t="s">
        <v>371</v>
      </c>
      <c r="G2889" t="s">
        <v>372</v>
      </c>
      <c r="H2889" t="s">
        <v>287</v>
      </c>
      <c r="I2889">
        <v>5</v>
      </c>
      <c r="K2889" t="s">
        <v>34</v>
      </c>
      <c r="L2889" t="s">
        <v>35</v>
      </c>
      <c r="M2889">
        <v>4.8125</v>
      </c>
      <c r="N2889">
        <v>5.1875</v>
      </c>
      <c r="O2889" s="5" t="s">
        <v>373</v>
      </c>
    </row>
    <row r="2890" spans="1:15" x14ac:dyDescent="0.2">
      <c r="A2890" t="s">
        <v>3327</v>
      </c>
      <c r="B2890" t="s">
        <v>977</v>
      </c>
      <c r="C2890" t="s">
        <v>2793</v>
      </c>
      <c r="D2890" t="s">
        <v>26</v>
      </c>
      <c r="E2890">
        <v>731</v>
      </c>
      <c r="F2890" t="s">
        <v>371</v>
      </c>
      <c r="G2890" t="s">
        <v>378</v>
      </c>
      <c r="H2890" t="s">
        <v>590</v>
      </c>
      <c r="I2890">
        <v>14.75</v>
      </c>
      <c r="K2890" t="s">
        <v>34</v>
      </c>
      <c r="L2890" t="s">
        <v>35</v>
      </c>
      <c r="M2890">
        <v>14.4375</v>
      </c>
      <c r="N2890">
        <v>14.8125</v>
      </c>
      <c r="O2890" s="5" t="s">
        <v>373</v>
      </c>
    </row>
    <row r="2891" spans="1:15" x14ac:dyDescent="0.2">
      <c r="A2891" t="s">
        <v>3327</v>
      </c>
      <c r="B2891" t="s">
        <v>977</v>
      </c>
      <c r="C2891" t="s">
        <v>2793</v>
      </c>
      <c r="D2891" t="s">
        <v>26</v>
      </c>
      <c r="E2891">
        <v>731</v>
      </c>
      <c r="F2891" t="s">
        <v>371</v>
      </c>
      <c r="G2891" t="s">
        <v>380</v>
      </c>
      <c r="H2891" t="s">
        <v>380</v>
      </c>
      <c r="I2891" t="s">
        <v>862</v>
      </c>
      <c r="O2891" s="5" t="s">
        <v>373</v>
      </c>
    </row>
    <row r="2892" spans="1:15" x14ac:dyDescent="0.2">
      <c r="A2892" t="s">
        <v>3327</v>
      </c>
      <c r="B2892" t="s">
        <v>977</v>
      </c>
      <c r="C2892" t="s">
        <v>2793</v>
      </c>
      <c r="D2892" t="s">
        <v>26</v>
      </c>
      <c r="E2892">
        <v>731</v>
      </c>
      <c r="F2892" t="s">
        <v>371</v>
      </c>
      <c r="G2892" t="s">
        <v>374</v>
      </c>
      <c r="H2892" t="s">
        <v>374</v>
      </c>
      <c r="I2892" t="s">
        <v>972</v>
      </c>
      <c r="O2892" s="5" t="s">
        <v>373</v>
      </c>
    </row>
    <row r="2893" spans="1:15" x14ac:dyDescent="0.2">
      <c r="A2893" t="s">
        <v>3327</v>
      </c>
      <c r="B2893" t="s">
        <v>977</v>
      </c>
      <c r="C2893" t="s">
        <v>2793</v>
      </c>
      <c r="D2893" t="s">
        <v>26</v>
      </c>
      <c r="E2893">
        <v>731</v>
      </c>
      <c r="F2893" t="s">
        <v>371</v>
      </c>
      <c r="G2893" t="s">
        <v>379</v>
      </c>
      <c r="H2893" t="s">
        <v>589</v>
      </c>
      <c r="I2893">
        <v>6.25</v>
      </c>
      <c r="K2893" t="s">
        <v>34</v>
      </c>
      <c r="L2893" t="s">
        <v>35</v>
      </c>
      <c r="M2893">
        <v>6.1875</v>
      </c>
      <c r="N2893">
        <v>6.5625</v>
      </c>
      <c r="O2893" s="5" t="s">
        <v>373</v>
      </c>
    </row>
    <row r="2894" spans="1:15" x14ac:dyDescent="0.2">
      <c r="A2894" t="s">
        <v>3328</v>
      </c>
      <c r="B2894" t="s">
        <v>979</v>
      </c>
      <c r="C2894" t="s">
        <v>2794</v>
      </c>
      <c r="D2894" t="s">
        <v>26</v>
      </c>
      <c r="E2894">
        <v>731</v>
      </c>
      <c r="F2894" t="s">
        <v>371</v>
      </c>
      <c r="G2894" t="s">
        <v>51</v>
      </c>
      <c r="H2894" t="s">
        <v>51</v>
      </c>
      <c r="I2894">
        <v>50</v>
      </c>
      <c r="L2894" t="s">
        <v>52</v>
      </c>
      <c r="O2894" s="5" t="s">
        <v>373</v>
      </c>
    </row>
    <row r="2895" spans="1:15" x14ac:dyDescent="0.2">
      <c r="A2895" t="s">
        <v>3328</v>
      </c>
      <c r="B2895" t="s">
        <v>979</v>
      </c>
      <c r="C2895" t="s">
        <v>2794</v>
      </c>
      <c r="D2895" t="s">
        <v>26</v>
      </c>
      <c r="E2895">
        <v>731</v>
      </c>
      <c r="F2895" t="s">
        <v>371</v>
      </c>
      <c r="G2895" t="s">
        <v>375</v>
      </c>
      <c r="H2895" t="s">
        <v>375</v>
      </c>
      <c r="I2895" t="s">
        <v>863</v>
      </c>
      <c r="O2895" s="5" t="s">
        <v>373</v>
      </c>
    </row>
    <row r="2896" spans="1:15" x14ac:dyDescent="0.2">
      <c r="A2896" t="s">
        <v>3328</v>
      </c>
      <c r="B2896" t="s">
        <v>979</v>
      </c>
      <c r="C2896" t="s">
        <v>2794</v>
      </c>
      <c r="D2896" t="s">
        <v>26</v>
      </c>
      <c r="E2896">
        <v>731</v>
      </c>
      <c r="F2896" t="s">
        <v>371</v>
      </c>
      <c r="G2896" t="s">
        <v>376</v>
      </c>
      <c r="H2896" t="s">
        <v>376</v>
      </c>
      <c r="I2896">
        <v>32</v>
      </c>
      <c r="K2896" t="s">
        <v>377</v>
      </c>
      <c r="L2896" t="s">
        <v>52</v>
      </c>
      <c r="M2896">
        <v>32</v>
      </c>
      <c r="O2896" s="5" t="s">
        <v>373</v>
      </c>
    </row>
    <row r="2897" spans="1:15" x14ac:dyDescent="0.2">
      <c r="A2897" t="s">
        <v>3328</v>
      </c>
      <c r="B2897" t="s">
        <v>979</v>
      </c>
      <c r="C2897" t="s">
        <v>2794</v>
      </c>
      <c r="D2897" t="s">
        <v>26</v>
      </c>
      <c r="E2897">
        <v>731</v>
      </c>
      <c r="F2897" t="s">
        <v>371</v>
      </c>
      <c r="G2897" t="s">
        <v>381</v>
      </c>
      <c r="H2897" t="s">
        <v>381</v>
      </c>
      <c r="I2897" t="s">
        <v>864</v>
      </c>
      <c r="O2897" s="5" t="s">
        <v>373</v>
      </c>
    </row>
    <row r="2898" spans="1:15" x14ac:dyDescent="0.2">
      <c r="A2898" t="s">
        <v>3328</v>
      </c>
      <c r="B2898" t="s">
        <v>979</v>
      </c>
      <c r="C2898" t="s">
        <v>2794</v>
      </c>
      <c r="D2898" t="s">
        <v>26</v>
      </c>
      <c r="E2898">
        <v>731</v>
      </c>
      <c r="F2898" t="s">
        <v>371</v>
      </c>
      <c r="G2898" t="s">
        <v>372</v>
      </c>
      <c r="H2898" t="s">
        <v>287</v>
      </c>
      <c r="I2898">
        <v>12.4375</v>
      </c>
      <c r="K2898" t="s">
        <v>34</v>
      </c>
      <c r="L2898" t="s">
        <v>35</v>
      </c>
      <c r="M2898">
        <v>12.25</v>
      </c>
      <c r="N2898">
        <v>12.625</v>
      </c>
      <c r="O2898" s="5" t="s">
        <v>373</v>
      </c>
    </row>
    <row r="2899" spans="1:15" x14ac:dyDescent="0.2">
      <c r="A2899" t="s">
        <v>3328</v>
      </c>
      <c r="B2899" t="s">
        <v>979</v>
      </c>
      <c r="C2899" t="s">
        <v>2794</v>
      </c>
      <c r="D2899" t="s">
        <v>26</v>
      </c>
      <c r="E2899">
        <v>731</v>
      </c>
      <c r="F2899" t="s">
        <v>371</v>
      </c>
      <c r="G2899" t="s">
        <v>378</v>
      </c>
      <c r="H2899" t="s">
        <v>590</v>
      </c>
      <c r="I2899">
        <v>13.25</v>
      </c>
      <c r="K2899" t="s">
        <v>34</v>
      </c>
      <c r="L2899" t="s">
        <v>35</v>
      </c>
      <c r="M2899">
        <v>13.0625</v>
      </c>
      <c r="N2899">
        <v>13.4375</v>
      </c>
      <c r="O2899" s="5" t="s">
        <v>373</v>
      </c>
    </row>
    <row r="2900" spans="1:15" x14ac:dyDescent="0.2">
      <c r="A2900" t="s">
        <v>3328</v>
      </c>
      <c r="B2900" t="s">
        <v>979</v>
      </c>
      <c r="C2900" t="s">
        <v>2794</v>
      </c>
      <c r="D2900" t="s">
        <v>26</v>
      </c>
      <c r="E2900">
        <v>731</v>
      </c>
      <c r="F2900" t="s">
        <v>371</v>
      </c>
      <c r="G2900" t="s">
        <v>380</v>
      </c>
      <c r="H2900" t="s">
        <v>380</v>
      </c>
      <c r="I2900" t="s">
        <v>862</v>
      </c>
      <c r="O2900" s="5" t="s">
        <v>373</v>
      </c>
    </row>
    <row r="2901" spans="1:15" x14ac:dyDescent="0.2">
      <c r="A2901" t="s">
        <v>3328</v>
      </c>
      <c r="B2901" t="s">
        <v>979</v>
      </c>
      <c r="C2901" t="s">
        <v>2794</v>
      </c>
      <c r="D2901" t="s">
        <v>26</v>
      </c>
      <c r="E2901">
        <v>731</v>
      </c>
      <c r="F2901" t="s">
        <v>371</v>
      </c>
      <c r="G2901" t="s">
        <v>374</v>
      </c>
      <c r="H2901" t="s">
        <v>374</v>
      </c>
      <c r="I2901" t="s">
        <v>865</v>
      </c>
      <c r="O2901" s="5" t="s">
        <v>373</v>
      </c>
    </row>
    <row r="2902" spans="1:15" x14ac:dyDescent="0.2">
      <c r="A2902" t="s">
        <v>3328</v>
      </c>
      <c r="B2902" t="s">
        <v>979</v>
      </c>
      <c r="C2902" t="s">
        <v>2794</v>
      </c>
      <c r="D2902" t="s">
        <v>26</v>
      </c>
      <c r="E2902">
        <v>731</v>
      </c>
      <c r="F2902" t="s">
        <v>371</v>
      </c>
      <c r="G2902" t="s">
        <v>379</v>
      </c>
      <c r="H2902" t="s">
        <v>589</v>
      </c>
      <c r="I2902">
        <v>12</v>
      </c>
      <c r="K2902" t="s">
        <v>34</v>
      </c>
      <c r="L2902" t="s">
        <v>35</v>
      </c>
      <c r="M2902">
        <v>11.8125</v>
      </c>
      <c r="N2902">
        <v>12.1875</v>
      </c>
      <c r="O2902" s="5" t="s">
        <v>373</v>
      </c>
    </row>
    <row r="2903" spans="1:15" x14ac:dyDescent="0.2">
      <c r="A2903" t="s">
        <v>3329</v>
      </c>
      <c r="B2903" t="s">
        <v>981</v>
      </c>
      <c r="C2903" t="s">
        <v>2795</v>
      </c>
      <c r="D2903" t="s">
        <v>26</v>
      </c>
      <c r="E2903">
        <v>731</v>
      </c>
      <c r="F2903" t="s">
        <v>371</v>
      </c>
      <c r="G2903" t="s">
        <v>375</v>
      </c>
      <c r="H2903" t="s">
        <v>375</v>
      </c>
      <c r="I2903" t="s">
        <v>863</v>
      </c>
      <c r="O2903" s="5" t="s">
        <v>373</v>
      </c>
    </row>
    <row r="2904" spans="1:15" x14ac:dyDescent="0.2">
      <c r="A2904" t="s">
        <v>3329</v>
      </c>
      <c r="B2904" t="s">
        <v>981</v>
      </c>
      <c r="C2904" t="s">
        <v>2795</v>
      </c>
      <c r="D2904" t="s">
        <v>26</v>
      </c>
      <c r="E2904">
        <v>731</v>
      </c>
      <c r="F2904" t="s">
        <v>371</v>
      </c>
      <c r="G2904" t="s">
        <v>376</v>
      </c>
      <c r="H2904" t="s">
        <v>376</v>
      </c>
      <c r="I2904">
        <v>29</v>
      </c>
      <c r="K2904" t="s">
        <v>377</v>
      </c>
      <c r="L2904" t="s">
        <v>52</v>
      </c>
      <c r="M2904">
        <v>29</v>
      </c>
      <c r="O2904" s="5" t="s">
        <v>373</v>
      </c>
    </row>
    <row r="2905" spans="1:15" x14ac:dyDescent="0.2">
      <c r="A2905" t="s">
        <v>3329</v>
      </c>
      <c r="B2905" t="s">
        <v>981</v>
      </c>
      <c r="C2905" t="s">
        <v>2795</v>
      </c>
      <c r="D2905" t="s">
        <v>26</v>
      </c>
      <c r="E2905">
        <v>731</v>
      </c>
      <c r="F2905" t="s">
        <v>371</v>
      </c>
      <c r="G2905" t="s">
        <v>381</v>
      </c>
      <c r="H2905" t="s">
        <v>381</v>
      </c>
      <c r="I2905" t="s">
        <v>864</v>
      </c>
      <c r="O2905" s="5" t="s">
        <v>373</v>
      </c>
    </row>
    <row r="2906" spans="1:15" x14ac:dyDescent="0.2">
      <c r="A2906" t="s">
        <v>3329</v>
      </c>
      <c r="B2906" t="s">
        <v>981</v>
      </c>
      <c r="C2906" t="s">
        <v>2795</v>
      </c>
      <c r="D2906" t="s">
        <v>26</v>
      </c>
      <c r="E2906">
        <v>731</v>
      </c>
      <c r="F2906" t="s">
        <v>371</v>
      </c>
      <c r="G2906" t="s">
        <v>372</v>
      </c>
      <c r="H2906" t="s">
        <v>287</v>
      </c>
      <c r="I2906">
        <v>11.875</v>
      </c>
      <c r="K2906" t="s">
        <v>34</v>
      </c>
      <c r="L2906" t="s">
        <v>35</v>
      </c>
      <c r="M2906">
        <v>11.5625</v>
      </c>
      <c r="N2906">
        <v>11.9375</v>
      </c>
      <c r="O2906" s="5" t="s">
        <v>373</v>
      </c>
    </row>
    <row r="2907" spans="1:15" x14ac:dyDescent="0.2">
      <c r="A2907" t="s">
        <v>3329</v>
      </c>
      <c r="B2907" t="s">
        <v>981</v>
      </c>
      <c r="C2907" t="s">
        <v>2795</v>
      </c>
      <c r="D2907" t="s">
        <v>26</v>
      </c>
      <c r="E2907">
        <v>731</v>
      </c>
      <c r="F2907" t="s">
        <v>371</v>
      </c>
      <c r="G2907" t="s">
        <v>378</v>
      </c>
      <c r="H2907" t="s">
        <v>590</v>
      </c>
      <c r="I2907">
        <v>17.125</v>
      </c>
      <c r="K2907" t="s">
        <v>34</v>
      </c>
      <c r="L2907" t="s">
        <v>35</v>
      </c>
      <c r="M2907">
        <v>16.9375</v>
      </c>
      <c r="N2907">
        <v>17.3125</v>
      </c>
      <c r="O2907" s="5" t="s">
        <v>373</v>
      </c>
    </row>
    <row r="2908" spans="1:15" x14ac:dyDescent="0.2">
      <c r="A2908" t="s">
        <v>3329</v>
      </c>
      <c r="B2908" t="s">
        <v>981</v>
      </c>
      <c r="C2908" t="s">
        <v>2795</v>
      </c>
      <c r="D2908" t="s">
        <v>26</v>
      </c>
      <c r="E2908">
        <v>731</v>
      </c>
      <c r="F2908" t="s">
        <v>371</v>
      </c>
      <c r="G2908" t="s">
        <v>380</v>
      </c>
      <c r="H2908" t="s">
        <v>380</v>
      </c>
      <c r="I2908" t="s">
        <v>862</v>
      </c>
      <c r="O2908" s="5" t="s">
        <v>373</v>
      </c>
    </row>
    <row r="2909" spans="1:15" x14ac:dyDescent="0.2">
      <c r="A2909" t="s">
        <v>3329</v>
      </c>
      <c r="B2909" t="s">
        <v>981</v>
      </c>
      <c r="C2909" t="s">
        <v>2795</v>
      </c>
      <c r="D2909" t="s">
        <v>26</v>
      </c>
      <c r="E2909">
        <v>731</v>
      </c>
      <c r="F2909" t="s">
        <v>371</v>
      </c>
      <c r="G2909" t="s">
        <v>374</v>
      </c>
      <c r="H2909" t="s">
        <v>374</v>
      </c>
      <c r="I2909" t="s">
        <v>865</v>
      </c>
      <c r="O2909" s="5" t="s">
        <v>373</v>
      </c>
    </row>
    <row r="2910" spans="1:15" x14ac:dyDescent="0.2">
      <c r="A2910" t="s">
        <v>3329</v>
      </c>
      <c r="B2910" t="s">
        <v>981</v>
      </c>
      <c r="C2910" t="s">
        <v>2795</v>
      </c>
      <c r="D2910" t="s">
        <v>26</v>
      </c>
      <c r="E2910">
        <v>731</v>
      </c>
      <c r="F2910" t="s">
        <v>371</v>
      </c>
      <c r="G2910" t="s">
        <v>379</v>
      </c>
      <c r="H2910" t="s">
        <v>589</v>
      </c>
      <c r="I2910">
        <v>6.75</v>
      </c>
      <c r="K2910" t="s">
        <v>34</v>
      </c>
      <c r="L2910" t="s">
        <v>35</v>
      </c>
      <c r="M2910">
        <v>6.5</v>
      </c>
      <c r="N2910">
        <v>6.875</v>
      </c>
      <c r="O2910" s="5" t="s">
        <v>373</v>
      </c>
    </row>
    <row r="2911" spans="1:15" x14ac:dyDescent="0.2">
      <c r="A2911" t="s">
        <v>3330</v>
      </c>
      <c r="B2911" t="s">
        <v>983</v>
      </c>
      <c r="C2911" t="s">
        <v>2796</v>
      </c>
      <c r="D2911" t="s">
        <v>26</v>
      </c>
      <c r="E2911">
        <v>731</v>
      </c>
      <c r="F2911" t="s">
        <v>371</v>
      </c>
      <c r="G2911" t="s">
        <v>375</v>
      </c>
      <c r="H2911" t="s">
        <v>375</v>
      </c>
      <c r="I2911" t="s">
        <v>863</v>
      </c>
      <c r="O2911" s="5" t="s">
        <v>373</v>
      </c>
    </row>
    <row r="2912" spans="1:15" x14ac:dyDescent="0.2">
      <c r="A2912" t="s">
        <v>3330</v>
      </c>
      <c r="B2912" t="s">
        <v>983</v>
      </c>
      <c r="C2912" t="s">
        <v>2796</v>
      </c>
      <c r="D2912" t="s">
        <v>26</v>
      </c>
      <c r="E2912">
        <v>731</v>
      </c>
      <c r="F2912" t="s">
        <v>371</v>
      </c>
      <c r="G2912" t="s">
        <v>376</v>
      </c>
      <c r="H2912" t="s">
        <v>376</v>
      </c>
      <c r="I2912">
        <v>40</v>
      </c>
      <c r="K2912" t="s">
        <v>377</v>
      </c>
      <c r="L2912" t="s">
        <v>52</v>
      </c>
      <c r="M2912">
        <v>40</v>
      </c>
      <c r="O2912" s="5" t="s">
        <v>373</v>
      </c>
    </row>
    <row r="2913" spans="1:15" x14ac:dyDescent="0.2">
      <c r="A2913" t="s">
        <v>3330</v>
      </c>
      <c r="B2913" t="s">
        <v>983</v>
      </c>
      <c r="C2913" t="s">
        <v>2796</v>
      </c>
      <c r="D2913" t="s">
        <v>26</v>
      </c>
      <c r="E2913">
        <v>731</v>
      </c>
      <c r="F2913" t="s">
        <v>371</v>
      </c>
      <c r="G2913" t="s">
        <v>381</v>
      </c>
      <c r="H2913" t="s">
        <v>381</v>
      </c>
      <c r="I2913" t="s">
        <v>864</v>
      </c>
      <c r="O2913" s="5" t="s">
        <v>373</v>
      </c>
    </row>
    <row r="2914" spans="1:15" x14ac:dyDescent="0.2">
      <c r="A2914" t="s">
        <v>3330</v>
      </c>
      <c r="B2914" t="s">
        <v>983</v>
      </c>
      <c r="C2914" t="s">
        <v>2796</v>
      </c>
      <c r="D2914" t="s">
        <v>26</v>
      </c>
      <c r="E2914">
        <v>731</v>
      </c>
      <c r="F2914" t="s">
        <v>371</v>
      </c>
      <c r="G2914" t="s">
        <v>372</v>
      </c>
      <c r="H2914" t="s">
        <v>287</v>
      </c>
      <c r="I2914">
        <v>6.3120000000000003</v>
      </c>
      <c r="K2914" t="s">
        <v>34</v>
      </c>
      <c r="L2914" t="s">
        <v>35</v>
      </c>
      <c r="M2914">
        <v>6</v>
      </c>
      <c r="N2914">
        <v>6.375</v>
      </c>
      <c r="O2914" s="5" t="s">
        <v>373</v>
      </c>
    </row>
    <row r="2915" spans="1:15" x14ac:dyDescent="0.2">
      <c r="A2915" t="s">
        <v>3330</v>
      </c>
      <c r="B2915" t="s">
        <v>983</v>
      </c>
      <c r="C2915" t="s">
        <v>2796</v>
      </c>
      <c r="D2915" t="s">
        <v>26</v>
      </c>
      <c r="E2915">
        <v>731</v>
      </c>
      <c r="F2915" t="s">
        <v>371</v>
      </c>
      <c r="G2915" t="s">
        <v>378</v>
      </c>
      <c r="H2915" t="s">
        <v>590</v>
      </c>
      <c r="I2915">
        <v>16.5</v>
      </c>
      <c r="K2915" t="s">
        <v>34</v>
      </c>
      <c r="L2915" t="s">
        <v>35</v>
      </c>
      <c r="M2915">
        <v>16.3125</v>
      </c>
      <c r="N2915">
        <v>16.6875</v>
      </c>
      <c r="O2915" s="5" t="s">
        <v>373</v>
      </c>
    </row>
    <row r="2916" spans="1:15" x14ac:dyDescent="0.2">
      <c r="A2916" t="s">
        <v>3330</v>
      </c>
      <c r="B2916" t="s">
        <v>983</v>
      </c>
      <c r="C2916" t="s">
        <v>2796</v>
      </c>
      <c r="D2916" t="s">
        <v>26</v>
      </c>
      <c r="E2916">
        <v>731</v>
      </c>
      <c r="F2916" t="s">
        <v>371</v>
      </c>
      <c r="G2916" t="s">
        <v>380</v>
      </c>
      <c r="H2916" t="s">
        <v>380</v>
      </c>
      <c r="I2916" t="s">
        <v>862</v>
      </c>
      <c r="O2916" s="5" t="s">
        <v>373</v>
      </c>
    </row>
    <row r="2917" spans="1:15" x14ac:dyDescent="0.2">
      <c r="A2917" t="s">
        <v>3330</v>
      </c>
      <c r="B2917" t="s">
        <v>983</v>
      </c>
      <c r="C2917" t="s">
        <v>2796</v>
      </c>
      <c r="D2917" t="s">
        <v>26</v>
      </c>
      <c r="E2917">
        <v>731</v>
      </c>
      <c r="F2917" t="s">
        <v>371</v>
      </c>
      <c r="G2917" t="s">
        <v>374</v>
      </c>
      <c r="H2917" t="s">
        <v>374</v>
      </c>
      <c r="I2917" t="s">
        <v>865</v>
      </c>
      <c r="O2917" s="5" t="s">
        <v>373</v>
      </c>
    </row>
    <row r="2918" spans="1:15" x14ac:dyDescent="0.2">
      <c r="A2918" t="s">
        <v>3330</v>
      </c>
      <c r="B2918" t="s">
        <v>983</v>
      </c>
      <c r="C2918" t="s">
        <v>2796</v>
      </c>
      <c r="D2918" t="s">
        <v>26</v>
      </c>
      <c r="E2918">
        <v>731</v>
      </c>
      <c r="F2918" t="s">
        <v>371</v>
      </c>
      <c r="G2918" t="s">
        <v>379</v>
      </c>
      <c r="H2918" t="s">
        <v>589</v>
      </c>
      <c r="I2918">
        <v>12.25</v>
      </c>
      <c r="K2918" t="s">
        <v>34</v>
      </c>
      <c r="L2918" t="s">
        <v>35</v>
      </c>
      <c r="M2918">
        <v>12.125</v>
      </c>
      <c r="N2918">
        <v>12.5</v>
      </c>
      <c r="O2918" s="5" t="s">
        <v>373</v>
      </c>
    </row>
    <row r="2919" spans="1:15" x14ac:dyDescent="0.2">
      <c r="A2919" t="s">
        <v>3331</v>
      </c>
      <c r="B2919" t="s">
        <v>985</v>
      </c>
      <c r="C2919" t="s">
        <v>2797</v>
      </c>
      <c r="D2919" t="s">
        <v>26</v>
      </c>
      <c r="E2919">
        <v>731</v>
      </c>
      <c r="F2919" t="s">
        <v>371</v>
      </c>
      <c r="G2919" t="s">
        <v>51</v>
      </c>
      <c r="H2919" t="s">
        <v>51</v>
      </c>
      <c r="I2919">
        <v>50</v>
      </c>
      <c r="L2919" t="s">
        <v>52</v>
      </c>
      <c r="O2919" s="5" t="s">
        <v>373</v>
      </c>
    </row>
    <row r="2920" spans="1:15" x14ac:dyDescent="0.2">
      <c r="A2920" t="s">
        <v>3331</v>
      </c>
      <c r="B2920" t="s">
        <v>985</v>
      </c>
      <c r="C2920" t="s">
        <v>2797</v>
      </c>
      <c r="D2920" t="s">
        <v>26</v>
      </c>
      <c r="E2920">
        <v>731</v>
      </c>
      <c r="F2920" t="s">
        <v>371</v>
      </c>
      <c r="G2920" t="s">
        <v>375</v>
      </c>
      <c r="H2920" t="s">
        <v>375</v>
      </c>
      <c r="I2920" t="s">
        <v>863</v>
      </c>
      <c r="O2920" s="5" t="s">
        <v>373</v>
      </c>
    </row>
    <row r="2921" spans="1:15" x14ac:dyDescent="0.2">
      <c r="A2921" t="s">
        <v>3331</v>
      </c>
      <c r="B2921" t="s">
        <v>985</v>
      </c>
      <c r="C2921" t="s">
        <v>2797</v>
      </c>
      <c r="D2921" t="s">
        <v>26</v>
      </c>
      <c r="E2921">
        <v>731</v>
      </c>
      <c r="F2921" t="s">
        <v>371</v>
      </c>
      <c r="G2921" t="s">
        <v>376</v>
      </c>
      <c r="H2921" t="s">
        <v>376</v>
      </c>
      <c r="I2921">
        <v>32</v>
      </c>
      <c r="K2921" t="s">
        <v>377</v>
      </c>
      <c r="L2921" t="s">
        <v>52</v>
      </c>
      <c r="M2921">
        <v>32</v>
      </c>
      <c r="O2921" s="5" t="s">
        <v>373</v>
      </c>
    </row>
    <row r="2922" spans="1:15" x14ac:dyDescent="0.2">
      <c r="A2922" t="s">
        <v>3331</v>
      </c>
      <c r="B2922" t="s">
        <v>985</v>
      </c>
      <c r="C2922" t="s">
        <v>2797</v>
      </c>
      <c r="D2922" t="s">
        <v>26</v>
      </c>
      <c r="E2922">
        <v>731</v>
      </c>
      <c r="F2922" t="s">
        <v>371</v>
      </c>
      <c r="G2922" t="s">
        <v>381</v>
      </c>
      <c r="H2922" t="s">
        <v>381</v>
      </c>
      <c r="I2922" t="s">
        <v>864</v>
      </c>
      <c r="O2922" s="5" t="s">
        <v>373</v>
      </c>
    </row>
    <row r="2923" spans="1:15" x14ac:dyDescent="0.2">
      <c r="A2923" t="s">
        <v>3331</v>
      </c>
      <c r="B2923" t="s">
        <v>985</v>
      </c>
      <c r="C2923" t="s">
        <v>2797</v>
      </c>
      <c r="D2923" t="s">
        <v>26</v>
      </c>
      <c r="E2923">
        <v>731</v>
      </c>
      <c r="F2923" t="s">
        <v>371</v>
      </c>
      <c r="G2923" t="s">
        <v>372</v>
      </c>
      <c r="H2923" t="s">
        <v>287</v>
      </c>
      <c r="I2923">
        <v>5.25</v>
      </c>
      <c r="K2923" t="s">
        <v>34</v>
      </c>
      <c r="L2923" t="s">
        <v>35</v>
      </c>
      <c r="M2923">
        <v>5</v>
      </c>
      <c r="N2923">
        <v>5.375</v>
      </c>
      <c r="O2923" s="5" t="s">
        <v>373</v>
      </c>
    </row>
    <row r="2924" spans="1:15" x14ac:dyDescent="0.2">
      <c r="A2924" t="s">
        <v>3331</v>
      </c>
      <c r="B2924" t="s">
        <v>985</v>
      </c>
      <c r="C2924" t="s">
        <v>2797</v>
      </c>
      <c r="D2924" t="s">
        <v>26</v>
      </c>
      <c r="E2924">
        <v>731</v>
      </c>
      <c r="F2924" t="s">
        <v>371</v>
      </c>
      <c r="G2924" t="s">
        <v>378</v>
      </c>
      <c r="H2924" t="s">
        <v>590</v>
      </c>
      <c r="I2924">
        <v>15.75</v>
      </c>
      <c r="K2924" t="s">
        <v>34</v>
      </c>
      <c r="L2924" t="s">
        <v>35</v>
      </c>
      <c r="M2924">
        <v>15.5625</v>
      </c>
      <c r="N2924">
        <v>15.9375</v>
      </c>
      <c r="O2924" s="5" t="s">
        <v>373</v>
      </c>
    </row>
    <row r="2925" spans="1:15" x14ac:dyDescent="0.2">
      <c r="A2925" t="s">
        <v>3331</v>
      </c>
      <c r="B2925" t="s">
        <v>985</v>
      </c>
      <c r="C2925" t="s">
        <v>2797</v>
      </c>
      <c r="D2925" t="s">
        <v>26</v>
      </c>
      <c r="E2925">
        <v>731</v>
      </c>
      <c r="F2925" t="s">
        <v>371</v>
      </c>
      <c r="G2925" t="s">
        <v>380</v>
      </c>
      <c r="H2925" t="s">
        <v>380</v>
      </c>
      <c r="I2925" t="s">
        <v>862</v>
      </c>
      <c r="O2925" s="5" t="s">
        <v>373</v>
      </c>
    </row>
    <row r="2926" spans="1:15" x14ac:dyDescent="0.2">
      <c r="A2926" t="s">
        <v>3331</v>
      </c>
      <c r="B2926" t="s">
        <v>985</v>
      </c>
      <c r="C2926" t="s">
        <v>2797</v>
      </c>
      <c r="D2926" t="s">
        <v>26</v>
      </c>
      <c r="E2926">
        <v>731</v>
      </c>
      <c r="F2926" t="s">
        <v>371</v>
      </c>
      <c r="G2926" t="s">
        <v>374</v>
      </c>
      <c r="H2926" t="s">
        <v>374</v>
      </c>
      <c r="I2926" t="s">
        <v>865</v>
      </c>
      <c r="O2926" s="5" t="s">
        <v>373</v>
      </c>
    </row>
    <row r="2927" spans="1:15" x14ac:dyDescent="0.2">
      <c r="A2927" t="s">
        <v>3331</v>
      </c>
      <c r="B2927" t="s">
        <v>985</v>
      </c>
      <c r="C2927" t="s">
        <v>2797</v>
      </c>
      <c r="D2927" t="s">
        <v>26</v>
      </c>
      <c r="E2927">
        <v>731</v>
      </c>
      <c r="F2927" t="s">
        <v>371</v>
      </c>
      <c r="G2927" t="s">
        <v>379</v>
      </c>
      <c r="H2927" t="s">
        <v>589</v>
      </c>
      <c r="I2927">
        <v>8.625</v>
      </c>
      <c r="K2927" t="s">
        <v>34</v>
      </c>
      <c r="L2927" t="s">
        <v>35</v>
      </c>
      <c r="M2927">
        <v>8.4375</v>
      </c>
      <c r="N2927">
        <v>8.8125</v>
      </c>
      <c r="O2927" s="5" t="s">
        <v>373</v>
      </c>
    </row>
    <row r="2928" spans="1:15" x14ac:dyDescent="0.2">
      <c r="A2928" t="s">
        <v>3332</v>
      </c>
      <c r="B2928" t="s">
        <v>986</v>
      </c>
      <c r="C2928" t="s">
        <v>2744</v>
      </c>
      <c r="D2928" t="s">
        <v>26</v>
      </c>
      <c r="E2928">
        <v>743</v>
      </c>
      <c r="F2928" t="s">
        <v>45</v>
      </c>
      <c r="G2928" t="s">
        <v>45</v>
      </c>
      <c r="H2928" t="s">
        <v>45</v>
      </c>
      <c r="I2928" t="s">
        <v>46</v>
      </c>
      <c r="O2928" s="5" t="str">
        <f>F2929</f>
        <v>Shipper Inspection</v>
      </c>
    </row>
    <row r="2929" spans="1:15" x14ac:dyDescent="0.2">
      <c r="A2929" t="s">
        <v>3333</v>
      </c>
      <c r="B2929" t="s">
        <v>986</v>
      </c>
      <c r="C2929" t="s">
        <v>2798</v>
      </c>
      <c r="D2929" t="s">
        <v>26</v>
      </c>
      <c r="E2929">
        <v>731</v>
      </c>
      <c r="F2929" t="s">
        <v>371</v>
      </c>
      <c r="G2929" t="s">
        <v>375</v>
      </c>
      <c r="H2929" t="s">
        <v>375</v>
      </c>
      <c r="I2929" t="s">
        <v>863</v>
      </c>
      <c r="O2929" s="5" t="s">
        <v>373</v>
      </c>
    </row>
    <row r="2930" spans="1:15" x14ac:dyDescent="0.2">
      <c r="A2930" t="s">
        <v>3333</v>
      </c>
      <c r="B2930" t="s">
        <v>986</v>
      </c>
      <c r="C2930" t="s">
        <v>2798</v>
      </c>
      <c r="D2930" t="s">
        <v>26</v>
      </c>
      <c r="E2930">
        <v>731</v>
      </c>
      <c r="F2930" t="s">
        <v>371</v>
      </c>
      <c r="G2930" t="s">
        <v>376</v>
      </c>
      <c r="H2930" t="s">
        <v>376</v>
      </c>
      <c r="I2930">
        <v>44</v>
      </c>
      <c r="K2930" t="s">
        <v>377</v>
      </c>
      <c r="L2930" t="s">
        <v>52</v>
      </c>
      <c r="M2930">
        <v>44</v>
      </c>
      <c r="O2930" s="5" t="s">
        <v>373</v>
      </c>
    </row>
    <row r="2931" spans="1:15" x14ac:dyDescent="0.2">
      <c r="A2931" t="s">
        <v>3333</v>
      </c>
      <c r="B2931" t="s">
        <v>986</v>
      </c>
      <c r="C2931" t="s">
        <v>2798</v>
      </c>
      <c r="D2931" t="s">
        <v>26</v>
      </c>
      <c r="E2931">
        <v>731</v>
      </c>
      <c r="F2931" t="s">
        <v>371</v>
      </c>
      <c r="G2931" t="s">
        <v>381</v>
      </c>
      <c r="H2931" t="s">
        <v>381</v>
      </c>
      <c r="I2931" t="s">
        <v>864</v>
      </c>
      <c r="O2931" s="5" t="s">
        <v>373</v>
      </c>
    </row>
    <row r="2932" spans="1:15" x14ac:dyDescent="0.2">
      <c r="A2932" t="s">
        <v>3333</v>
      </c>
      <c r="B2932" t="s">
        <v>986</v>
      </c>
      <c r="C2932" t="s">
        <v>2798</v>
      </c>
      <c r="D2932" t="s">
        <v>26</v>
      </c>
      <c r="E2932">
        <v>731</v>
      </c>
      <c r="F2932" t="s">
        <v>371</v>
      </c>
      <c r="G2932" t="s">
        <v>372</v>
      </c>
      <c r="H2932" t="s">
        <v>287</v>
      </c>
      <c r="I2932">
        <v>10.875</v>
      </c>
      <c r="K2932" t="s">
        <v>34</v>
      </c>
      <c r="L2932" t="s">
        <v>35</v>
      </c>
      <c r="M2932">
        <v>10.5625</v>
      </c>
      <c r="N2932">
        <v>10.9375</v>
      </c>
      <c r="O2932" s="5" t="s">
        <v>373</v>
      </c>
    </row>
    <row r="2933" spans="1:15" x14ac:dyDescent="0.2">
      <c r="A2933" t="s">
        <v>3333</v>
      </c>
      <c r="B2933" t="s">
        <v>986</v>
      </c>
      <c r="C2933" t="s">
        <v>2798</v>
      </c>
      <c r="D2933" t="s">
        <v>26</v>
      </c>
      <c r="E2933">
        <v>731</v>
      </c>
      <c r="F2933" t="s">
        <v>371</v>
      </c>
      <c r="G2933" t="s">
        <v>378</v>
      </c>
      <c r="H2933" t="s">
        <v>590</v>
      </c>
      <c r="I2933">
        <v>16.9375</v>
      </c>
      <c r="K2933" t="s">
        <v>34</v>
      </c>
      <c r="L2933" t="s">
        <v>35</v>
      </c>
      <c r="M2933">
        <v>16.5625</v>
      </c>
      <c r="N2933">
        <v>16.9375</v>
      </c>
      <c r="O2933" s="5" t="s">
        <v>373</v>
      </c>
    </row>
    <row r="2934" spans="1:15" x14ac:dyDescent="0.2">
      <c r="A2934" t="s">
        <v>3333</v>
      </c>
      <c r="B2934" t="s">
        <v>986</v>
      </c>
      <c r="C2934" t="s">
        <v>2798</v>
      </c>
      <c r="D2934" t="s">
        <v>26</v>
      </c>
      <c r="E2934">
        <v>731</v>
      </c>
      <c r="F2934" t="s">
        <v>371</v>
      </c>
      <c r="G2934" t="s">
        <v>380</v>
      </c>
      <c r="H2934" t="s">
        <v>380</v>
      </c>
      <c r="I2934" t="s">
        <v>862</v>
      </c>
      <c r="O2934" s="5" t="s">
        <v>373</v>
      </c>
    </row>
    <row r="2935" spans="1:15" x14ac:dyDescent="0.2">
      <c r="A2935" t="s">
        <v>3333</v>
      </c>
      <c r="B2935" t="s">
        <v>986</v>
      </c>
      <c r="C2935" t="s">
        <v>2798</v>
      </c>
      <c r="D2935" t="s">
        <v>26</v>
      </c>
      <c r="E2935">
        <v>731</v>
      </c>
      <c r="F2935" t="s">
        <v>371</v>
      </c>
      <c r="G2935" t="s">
        <v>374</v>
      </c>
      <c r="H2935" t="s">
        <v>374</v>
      </c>
      <c r="I2935" t="s">
        <v>865</v>
      </c>
      <c r="O2935" s="5" t="s">
        <v>373</v>
      </c>
    </row>
    <row r="2936" spans="1:15" x14ac:dyDescent="0.2">
      <c r="A2936" t="s">
        <v>3333</v>
      </c>
      <c r="B2936" t="s">
        <v>986</v>
      </c>
      <c r="C2936" t="s">
        <v>2798</v>
      </c>
      <c r="D2936" t="s">
        <v>26</v>
      </c>
      <c r="E2936">
        <v>731</v>
      </c>
      <c r="F2936" t="s">
        <v>371</v>
      </c>
      <c r="G2936" t="s">
        <v>379</v>
      </c>
      <c r="H2936" t="s">
        <v>589</v>
      </c>
      <c r="I2936">
        <v>8.1875</v>
      </c>
      <c r="K2936" t="s">
        <v>34</v>
      </c>
      <c r="L2936" t="s">
        <v>35</v>
      </c>
      <c r="M2936">
        <v>7.9375</v>
      </c>
      <c r="N2936">
        <v>8.3125</v>
      </c>
      <c r="O2936" s="5" t="s">
        <v>373</v>
      </c>
    </row>
    <row r="2937" spans="1:15" x14ac:dyDescent="0.2">
      <c r="A2937" t="s">
        <v>3334</v>
      </c>
      <c r="B2937" t="s">
        <v>988</v>
      </c>
      <c r="C2937" t="s">
        <v>2799</v>
      </c>
      <c r="D2937" t="s">
        <v>26</v>
      </c>
      <c r="E2937">
        <v>731</v>
      </c>
      <c r="F2937" t="s">
        <v>371</v>
      </c>
      <c r="G2937" t="s">
        <v>375</v>
      </c>
      <c r="H2937" t="s">
        <v>375</v>
      </c>
      <c r="I2937" t="s">
        <v>863</v>
      </c>
      <c r="O2937" s="5" t="s">
        <v>373</v>
      </c>
    </row>
    <row r="2938" spans="1:15" x14ac:dyDescent="0.2">
      <c r="A2938" t="s">
        <v>3334</v>
      </c>
      <c r="B2938" t="s">
        <v>988</v>
      </c>
      <c r="C2938" t="s">
        <v>2799</v>
      </c>
      <c r="D2938" t="s">
        <v>26</v>
      </c>
      <c r="E2938">
        <v>731</v>
      </c>
      <c r="F2938" t="s">
        <v>371</v>
      </c>
      <c r="G2938" t="s">
        <v>376</v>
      </c>
      <c r="H2938" t="s">
        <v>376</v>
      </c>
      <c r="I2938">
        <v>29</v>
      </c>
      <c r="K2938" t="s">
        <v>377</v>
      </c>
      <c r="L2938" t="s">
        <v>52</v>
      </c>
      <c r="M2938">
        <v>29</v>
      </c>
      <c r="O2938" s="5" t="s">
        <v>373</v>
      </c>
    </row>
    <row r="2939" spans="1:15" x14ac:dyDescent="0.2">
      <c r="A2939" t="s">
        <v>3334</v>
      </c>
      <c r="B2939" t="s">
        <v>988</v>
      </c>
      <c r="C2939" t="s">
        <v>2799</v>
      </c>
      <c r="D2939" t="s">
        <v>26</v>
      </c>
      <c r="E2939">
        <v>731</v>
      </c>
      <c r="F2939" t="s">
        <v>371</v>
      </c>
      <c r="G2939" t="s">
        <v>381</v>
      </c>
      <c r="H2939" t="s">
        <v>381</v>
      </c>
      <c r="I2939" t="s">
        <v>864</v>
      </c>
      <c r="O2939" s="5" t="s">
        <v>373</v>
      </c>
    </row>
    <row r="2940" spans="1:15" x14ac:dyDescent="0.2">
      <c r="A2940" t="s">
        <v>3334</v>
      </c>
      <c r="B2940" t="s">
        <v>988</v>
      </c>
      <c r="C2940" t="s">
        <v>2799</v>
      </c>
      <c r="D2940" t="s">
        <v>26</v>
      </c>
      <c r="E2940">
        <v>731</v>
      </c>
      <c r="F2940" t="s">
        <v>371</v>
      </c>
      <c r="G2940" t="s">
        <v>372</v>
      </c>
      <c r="H2940" t="s">
        <v>287</v>
      </c>
      <c r="I2940">
        <v>4.75</v>
      </c>
      <c r="K2940" t="s">
        <v>34</v>
      </c>
      <c r="L2940" t="s">
        <v>35</v>
      </c>
      <c r="M2940">
        <v>4.4375</v>
      </c>
      <c r="N2940">
        <v>4.8125</v>
      </c>
      <c r="O2940" s="5" t="s">
        <v>373</v>
      </c>
    </row>
    <row r="2941" spans="1:15" x14ac:dyDescent="0.2">
      <c r="A2941" t="s">
        <v>3334</v>
      </c>
      <c r="B2941" t="s">
        <v>988</v>
      </c>
      <c r="C2941" t="s">
        <v>2799</v>
      </c>
      <c r="D2941" t="s">
        <v>26</v>
      </c>
      <c r="E2941">
        <v>731</v>
      </c>
      <c r="F2941" t="s">
        <v>371</v>
      </c>
      <c r="G2941" t="s">
        <v>378</v>
      </c>
      <c r="H2941" t="s">
        <v>590</v>
      </c>
      <c r="I2941">
        <v>12.436999999999999</v>
      </c>
      <c r="K2941" t="s">
        <v>34</v>
      </c>
      <c r="L2941" t="s">
        <v>35</v>
      </c>
      <c r="M2941">
        <v>12.1875</v>
      </c>
      <c r="N2941">
        <v>12.5625</v>
      </c>
      <c r="O2941" s="5" t="s">
        <v>373</v>
      </c>
    </row>
    <row r="2942" spans="1:15" x14ac:dyDescent="0.2">
      <c r="A2942" t="s">
        <v>3334</v>
      </c>
      <c r="B2942" t="s">
        <v>988</v>
      </c>
      <c r="C2942" t="s">
        <v>2799</v>
      </c>
      <c r="D2942" t="s">
        <v>26</v>
      </c>
      <c r="E2942">
        <v>731</v>
      </c>
      <c r="F2942" t="s">
        <v>371</v>
      </c>
      <c r="G2942" t="s">
        <v>380</v>
      </c>
      <c r="H2942" t="s">
        <v>380</v>
      </c>
      <c r="I2942" t="s">
        <v>862</v>
      </c>
      <c r="O2942" s="5" t="s">
        <v>373</v>
      </c>
    </row>
    <row r="2943" spans="1:15" x14ac:dyDescent="0.2">
      <c r="A2943" t="s">
        <v>3334</v>
      </c>
      <c r="B2943" t="s">
        <v>988</v>
      </c>
      <c r="C2943" t="s">
        <v>2799</v>
      </c>
      <c r="D2943" t="s">
        <v>26</v>
      </c>
      <c r="E2943">
        <v>731</v>
      </c>
      <c r="F2943" t="s">
        <v>371</v>
      </c>
      <c r="G2943" t="s">
        <v>374</v>
      </c>
      <c r="H2943" t="s">
        <v>374</v>
      </c>
      <c r="I2943" t="s">
        <v>865</v>
      </c>
      <c r="O2943" s="5" t="s">
        <v>373</v>
      </c>
    </row>
    <row r="2944" spans="1:15" x14ac:dyDescent="0.2">
      <c r="A2944" t="s">
        <v>3334</v>
      </c>
      <c r="B2944" t="s">
        <v>988</v>
      </c>
      <c r="C2944" t="s">
        <v>2799</v>
      </c>
      <c r="D2944" t="s">
        <v>26</v>
      </c>
      <c r="E2944">
        <v>731</v>
      </c>
      <c r="F2944" t="s">
        <v>371</v>
      </c>
      <c r="G2944" t="s">
        <v>379</v>
      </c>
      <c r="H2944" t="s">
        <v>589</v>
      </c>
      <c r="I2944">
        <v>5.5</v>
      </c>
      <c r="K2944" t="s">
        <v>34</v>
      </c>
      <c r="L2944" t="s">
        <v>35</v>
      </c>
      <c r="M2944">
        <v>5.3125</v>
      </c>
      <c r="N2944">
        <v>5.6875</v>
      </c>
      <c r="O2944" s="5" t="s">
        <v>373</v>
      </c>
    </row>
    <row r="2945" spans="1:15" x14ac:dyDescent="0.2">
      <c r="A2945" t="s">
        <v>3335</v>
      </c>
      <c r="B2945" t="s">
        <v>990</v>
      </c>
      <c r="C2945" t="s">
        <v>2800</v>
      </c>
      <c r="D2945" t="s">
        <v>26</v>
      </c>
      <c r="E2945">
        <v>731</v>
      </c>
      <c r="F2945" t="s">
        <v>371</v>
      </c>
      <c r="G2945" t="s">
        <v>375</v>
      </c>
      <c r="H2945" t="s">
        <v>375</v>
      </c>
      <c r="I2945" t="s">
        <v>863</v>
      </c>
      <c r="O2945" s="5" t="s">
        <v>373</v>
      </c>
    </row>
    <row r="2946" spans="1:15" x14ac:dyDescent="0.2">
      <c r="A2946" t="s">
        <v>3335</v>
      </c>
      <c r="B2946" t="s">
        <v>990</v>
      </c>
      <c r="C2946" t="s">
        <v>2800</v>
      </c>
      <c r="D2946" t="s">
        <v>26</v>
      </c>
      <c r="E2946">
        <v>731</v>
      </c>
      <c r="F2946" t="s">
        <v>371</v>
      </c>
      <c r="G2946" t="s">
        <v>376</v>
      </c>
      <c r="H2946" t="s">
        <v>376</v>
      </c>
      <c r="I2946">
        <v>44</v>
      </c>
      <c r="K2946" t="s">
        <v>377</v>
      </c>
      <c r="L2946" t="s">
        <v>52</v>
      </c>
      <c r="M2946">
        <v>44</v>
      </c>
      <c r="O2946" s="5" t="s">
        <v>373</v>
      </c>
    </row>
    <row r="2947" spans="1:15" x14ac:dyDescent="0.2">
      <c r="A2947" t="s">
        <v>3335</v>
      </c>
      <c r="B2947" t="s">
        <v>990</v>
      </c>
      <c r="C2947" t="s">
        <v>2800</v>
      </c>
      <c r="D2947" t="s">
        <v>26</v>
      </c>
      <c r="E2947">
        <v>731</v>
      </c>
      <c r="F2947" t="s">
        <v>371</v>
      </c>
      <c r="G2947" t="s">
        <v>381</v>
      </c>
      <c r="H2947" t="s">
        <v>381</v>
      </c>
      <c r="I2947" t="s">
        <v>864</v>
      </c>
      <c r="O2947" s="5" t="s">
        <v>373</v>
      </c>
    </row>
    <row r="2948" spans="1:15" x14ac:dyDescent="0.2">
      <c r="A2948" t="s">
        <v>3335</v>
      </c>
      <c r="B2948" t="s">
        <v>990</v>
      </c>
      <c r="C2948" t="s">
        <v>2800</v>
      </c>
      <c r="D2948" t="s">
        <v>26</v>
      </c>
      <c r="E2948">
        <v>731</v>
      </c>
      <c r="F2948" t="s">
        <v>371</v>
      </c>
      <c r="G2948" t="s">
        <v>372</v>
      </c>
      <c r="H2948" t="s">
        <v>287</v>
      </c>
      <c r="I2948">
        <v>6</v>
      </c>
      <c r="K2948" t="s">
        <v>34</v>
      </c>
      <c r="L2948" t="s">
        <v>35</v>
      </c>
      <c r="M2948">
        <v>6</v>
      </c>
      <c r="N2948">
        <v>6.375</v>
      </c>
      <c r="O2948" s="5" t="s">
        <v>373</v>
      </c>
    </row>
    <row r="2949" spans="1:15" x14ac:dyDescent="0.2">
      <c r="A2949" t="s">
        <v>3335</v>
      </c>
      <c r="B2949" t="s">
        <v>990</v>
      </c>
      <c r="C2949" t="s">
        <v>2800</v>
      </c>
      <c r="D2949" t="s">
        <v>26</v>
      </c>
      <c r="E2949">
        <v>731</v>
      </c>
      <c r="F2949" t="s">
        <v>371</v>
      </c>
      <c r="G2949" t="s">
        <v>378</v>
      </c>
      <c r="H2949" t="s">
        <v>590</v>
      </c>
      <c r="I2949">
        <v>15.625</v>
      </c>
      <c r="K2949" t="s">
        <v>34</v>
      </c>
      <c r="L2949" t="s">
        <v>35</v>
      </c>
      <c r="M2949">
        <v>15.4375</v>
      </c>
      <c r="N2949">
        <v>15.8125</v>
      </c>
      <c r="O2949" s="5" t="s">
        <v>373</v>
      </c>
    </row>
    <row r="2950" spans="1:15" x14ac:dyDescent="0.2">
      <c r="A2950" t="s">
        <v>3335</v>
      </c>
      <c r="B2950" t="s">
        <v>990</v>
      </c>
      <c r="C2950" t="s">
        <v>2800</v>
      </c>
      <c r="D2950" t="s">
        <v>26</v>
      </c>
      <c r="E2950">
        <v>731</v>
      </c>
      <c r="F2950" t="s">
        <v>371</v>
      </c>
      <c r="G2950" t="s">
        <v>380</v>
      </c>
      <c r="H2950" t="s">
        <v>380</v>
      </c>
      <c r="I2950" t="s">
        <v>862</v>
      </c>
      <c r="O2950" s="5" t="s">
        <v>373</v>
      </c>
    </row>
    <row r="2951" spans="1:15" x14ac:dyDescent="0.2">
      <c r="A2951" t="s">
        <v>3335</v>
      </c>
      <c r="B2951" t="s">
        <v>990</v>
      </c>
      <c r="C2951" t="s">
        <v>2800</v>
      </c>
      <c r="D2951" t="s">
        <v>26</v>
      </c>
      <c r="E2951">
        <v>731</v>
      </c>
      <c r="F2951" t="s">
        <v>371</v>
      </c>
      <c r="G2951" t="s">
        <v>374</v>
      </c>
      <c r="H2951" t="s">
        <v>374</v>
      </c>
      <c r="I2951" t="s">
        <v>865</v>
      </c>
      <c r="O2951" s="5" t="s">
        <v>373</v>
      </c>
    </row>
    <row r="2952" spans="1:15" x14ac:dyDescent="0.2">
      <c r="A2952" t="s">
        <v>3335</v>
      </c>
      <c r="B2952" t="s">
        <v>990</v>
      </c>
      <c r="C2952" t="s">
        <v>2800</v>
      </c>
      <c r="D2952" t="s">
        <v>26</v>
      </c>
      <c r="E2952">
        <v>731</v>
      </c>
      <c r="F2952" t="s">
        <v>371</v>
      </c>
      <c r="G2952" t="s">
        <v>379</v>
      </c>
      <c r="H2952" t="s">
        <v>589</v>
      </c>
      <c r="I2952">
        <v>12.5625</v>
      </c>
      <c r="K2952" t="s">
        <v>34</v>
      </c>
      <c r="L2952" t="s">
        <v>35</v>
      </c>
      <c r="M2952">
        <v>12.3125</v>
      </c>
      <c r="N2952">
        <v>12.6875</v>
      </c>
      <c r="O2952" s="5" t="s">
        <v>373</v>
      </c>
    </row>
    <row r="2953" spans="1:15" x14ac:dyDescent="0.2">
      <c r="A2953" t="s">
        <v>3336</v>
      </c>
      <c r="B2953" t="s">
        <v>992</v>
      </c>
      <c r="C2953" t="s">
        <v>2801</v>
      </c>
      <c r="D2953" t="s">
        <v>26</v>
      </c>
      <c r="E2953">
        <v>731</v>
      </c>
      <c r="F2953" t="s">
        <v>371</v>
      </c>
      <c r="G2953" t="s">
        <v>51</v>
      </c>
      <c r="H2953" t="s">
        <v>51</v>
      </c>
      <c r="I2953">
        <v>80</v>
      </c>
      <c r="L2953" t="s">
        <v>52</v>
      </c>
      <c r="O2953" s="5" t="s">
        <v>373</v>
      </c>
    </row>
    <row r="2954" spans="1:15" x14ac:dyDescent="0.2">
      <c r="A2954" t="s">
        <v>3336</v>
      </c>
      <c r="B2954" t="s">
        <v>992</v>
      </c>
      <c r="C2954" t="s">
        <v>2801</v>
      </c>
      <c r="D2954" t="s">
        <v>26</v>
      </c>
      <c r="E2954">
        <v>731</v>
      </c>
      <c r="F2954" t="s">
        <v>371</v>
      </c>
      <c r="G2954" t="s">
        <v>375</v>
      </c>
      <c r="H2954" t="s">
        <v>375</v>
      </c>
      <c r="I2954" t="s">
        <v>863</v>
      </c>
      <c r="O2954" s="5" t="s">
        <v>373</v>
      </c>
    </row>
    <row r="2955" spans="1:15" x14ac:dyDescent="0.2">
      <c r="A2955" t="s">
        <v>3336</v>
      </c>
      <c r="B2955" t="s">
        <v>992</v>
      </c>
      <c r="C2955" t="s">
        <v>2801</v>
      </c>
      <c r="D2955" t="s">
        <v>26</v>
      </c>
      <c r="E2955">
        <v>731</v>
      </c>
      <c r="F2955" t="s">
        <v>371</v>
      </c>
      <c r="G2955" t="s">
        <v>376</v>
      </c>
      <c r="H2955" t="s">
        <v>376</v>
      </c>
      <c r="I2955">
        <v>32</v>
      </c>
      <c r="K2955" t="s">
        <v>377</v>
      </c>
      <c r="L2955" t="s">
        <v>52</v>
      </c>
      <c r="M2955">
        <v>32</v>
      </c>
      <c r="O2955" s="5" t="s">
        <v>373</v>
      </c>
    </row>
    <row r="2956" spans="1:15" x14ac:dyDescent="0.2">
      <c r="A2956" t="s">
        <v>3336</v>
      </c>
      <c r="B2956" t="s">
        <v>992</v>
      </c>
      <c r="C2956" t="s">
        <v>2801</v>
      </c>
      <c r="D2956" t="s">
        <v>26</v>
      </c>
      <c r="E2956">
        <v>731</v>
      </c>
      <c r="F2956" t="s">
        <v>371</v>
      </c>
      <c r="G2956" t="s">
        <v>381</v>
      </c>
      <c r="H2956" t="s">
        <v>381</v>
      </c>
      <c r="I2956" t="s">
        <v>864</v>
      </c>
      <c r="O2956" s="5" t="s">
        <v>373</v>
      </c>
    </row>
    <row r="2957" spans="1:15" x14ac:dyDescent="0.2">
      <c r="A2957" t="s">
        <v>3336</v>
      </c>
      <c r="B2957" t="s">
        <v>992</v>
      </c>
      <c r="C2957" t="s">
        <v>2801</v>
      </c>
      <c r="D2957" t="s">
        <v>26</v>
      </c>
      <c r="E2957">
        <v>731</v>
      </c>
      <c r="F2957" t="s">
        <v>371</v>
      </c>
      <c r="G2957" t="s">
        <v>372</v>
      </c>
      <c r="H2957" t="s">
        <v>287</v>
      </c>
      <c r="I2957">
        <v>12.625</v>
      </c>
      <c r="K2957" t="s">
        <v>34</v>
      </c>
      <c r="L2957" t="s">
        <v>35</v>
      </c>
      <c r="M2957">
        <v>12.4375</v>
      </c>
      <c r="N2957">
        <v>12.8125</v>
      </c>
      <c r="O2957" s="5" t="s">
        <v>373</v>
      </c>
    </row>
    <row r="2958" spans="1:15" x14ac:dyDescent="0.2">
      <c r="A2958" t="s">
        <v>3336</v>
      </c>
      <c r="B2958" t="s">
        <v>992</v>
      </c>
      <c r="C2958" t="s">
        <v>2801</v>
      </c>
      <c r="D2958" t="s">
        <v>26</v>
      </c>
      <c r="E2958">
        <v>731</v>
      </c>
      <c r="F2958" t="s">
        <v>371</v>
      </c>
      <c r="G2958" t="s">
        <v>378</v>
      </c>
      <c r="H2958" t="s">
        <v>590</v>
      </c>
      <c r="I2958">
        <v>11.875</v>
      </c>
      <c r="K2958" t="s">
        <v>34</v>
      </c>
      <c r="L2958" t="s">
        <v>35</v>
      </c>
      <c r="M2958">
        <v>11.6875</v>
      </c>
      <c r="N2958">
        <v>12.0625</v>
      </c>
      <c r="O2958" s="5" t="s">
        <v>373</v>
      </c>
    </row>
    <row r="2959" spans="1:15" x14ac:dyDescent="0.2">
      <c r="A2959" t="s">
        <v>3336</v>
      </c>
      <c r="B2959" t="s">
        <v>992</v>
      </c>
      <c r="C2959" t="s">
        <v>2801</v>
      </c>
      <c r="D2959" t="s">
        <v>26</v>
      </c>
      <c r="E2959">
        <v>731</v>
      </c>
      <c r="F2959" t="s">
        <v>371</v>
      </c>
      <c r="G2959" t="s">
        <v>380</v>
      </c>
      <c r="H2959" t="s">
        <v>380</v>
      </c>
      <c r="I2959" t="s">
        <v>862</v>
      </c>
      <c r="O2959" s="5" t="s">
        <v>373</v>
      </c>
    </row>
    <row r="2960" spans="1:15" x14ac:dyDescent="0.2">
      <c r="A2960" t="s">
        <v>3336</v>
      </c>
      <c r="B2960" t="s">
        <v>992</v>
      </c>
      <c r="C2960" t="s">
        <v>2801</v>
      </c>
      <c r="D2960" t="s">
        <v>26</v>
      </c>
      <c r="E2960">
        <v>731</v>
      </c>
      <c r="F2960" t="s">
        <v>371</v>
      </c>
      <c r="G2960" t="s">
        <v>374</v>
      </c>
      <c r="H2960" t="s">
        <v>374</v>
      </c>
      <c r="I2960" t="s">
        <v>865</v>
      </c>
      <c r="O2960" s="5" t="s">
        <v>373</v>
      </c>
    </row>
    <row r="2961" spans="1:15" x14ac:dyDescent="0.2">
      <c r="A2961" t="s">
        <v>3336</v>
      </c>
      <c r="B2961" t="s">
        <v>992</v>
      </c>
      <c r="C2961" t="s">
        <v>2801</v>
      </c>
      <c r="D2961" t="s">
        <v>26</v>
      </c>
      <c r="E2961">
        <v>731</v>
      </c>
      <c r="F2961" t="s">
        <v>371</v>
      </c>
      <c r="G2961" t="s">
        <v>379</v>
      </c>
      <c r="H2961" t="s">
        <v>589</v>
      </c>
      <c r="I2961">
        <v>7.75</v>
      </c>
      <c r="K2961" t="s">
        <v>34</v>
      </c>
      <c r="L2961" t="s">
        <v>35</v>
      </c>
      <c r="M2961">
        <v>7.5625</v>
      </c>
      <c r="N2961">
        <v>7.9375</v>
      </c>
      <c r="O2961" s="5" t="s">
        <v>373</v>
      </c>
    </row>
    <row r="2962" spans="1:15" x14ac:dyDescent="0.2">
      <c r="A2962" t="s">
        <v>3337</v>
      </c>
      <c r="B2962" t="s">
        <v>994</v>
      </c>
      <c r="C2962" t="s">
        <v>2802</v>
      </c>
      <c r="D2962" t="s">
        <v>26</v>
      </c>
      <c r="E2962">
        <v>731</v>
      </c>
      <c r="F2962" t="s">
        <v>371</v>
      </c>
      <c r="G2962" t="s">
        <v>51</v>
      </c>
      <c r="H2962" t="s">
        <v>51</v>
      </c>
      <c r="I2962">
        <v>80</v>
      </c>
      <c r="L2962" t="s">
        <v>52</v>
      </c>
      <c r="O2962" s="5" t="s">
        <v>373</v>
      </c>
    </row>
    <row r="2963" spans="1:15" x14ac:dyDescent="0.2">
      <c r="A2963" t="s">
        <v>3337</v>
      </c>
      <c r="B2963" t="s">
        <v>994</v>
      </c>
      <c r="C2963" t="s">
        <v>2802</v>
      </c>
      <c r="D2963" t="s">
        <v>26</v>
      </c>
      <c r="E2963">
        <v>731</v>
      </c>
      <c r="F2963" t="s">
        <v>371</v>
      </c>
      <c r="G2963" t="s">
        <v>375</v>
      </c>
      <c r="H2963" t="s">
        <v>375</v>
      </c>
      <c r="I2963" t="s">
        <v>863</v>
      </c>
      <c r="O2963" s="5" t="s">
        <v>373</v>
      </c>
    </row>
    <row r="2964" spans="1:15" x14ac:dyDescent="0.2">
      <c r="A2964" t="s">
        <v>3337</v>
      </c>
      <c r="B2964" t="s">
        <v>994</v>
      </c>
      <c r="C2964" t="s">
        <v>2802</v>
      </c>
      <c r="D2964" t="s">
        <v>26</v>
      </c>
      <c r="E2964">
        <v>731</v>
      </c>
      <c r="F2964" t="s">
        <v>371</v>
      </c>
      <c r="G2964" t="s">
        <v>376</v>
      </c>
      <c r="H2964" t="s">
        <v>376</v>
      </c>
      <c r="I2964">
        <v>32</v>
      </c>
      <c r="K2964" t="s">
        <v>377</v>
      </c>
      <c r="L2964" t="s">
        <v>52</v>
      </c>
      <c r="M2964">
        <v>32</v>
      </c>
      <c r="O2964" s="5" t="s">
        <v>373</v>
      </c>
    </row>
    <row r="2965" spans="1:15" x14ac:dyDescent="0.2">
      <c r="A2965" t="s">
        <v>3337</v>
      </c>
      <c r="B2965" t="s">
        <v>994</v>
      </c>
      <c r="C2965" t="s">
        <v>2802</v>
      </c>
      <c r="D2965" t="s">
        <v>26</v>
      </c>
      <c r="E2965">
        <v>731</v>
      </c>
      <c r="F2965" t="s">
        <v>371</v>
      </c>
      <c r="G2965" t="s">
        <v>381</v>
      </c>
      <c r="H2965" t="s">
        <v>381</v>
      </c>
      <c r="I2965" t="s">
        <v>864</v>
      </c>
      <c r="O2965" s="5" t="s">
        <v>373</v>
      </c>
    </row>
    <row r="2966" spans="1:15" x14ac:dyDescent="0.2">
      <c r="A2966" t="s">
        <v>3337</v>
      </c>
      <c r="B2966" t="s">
        <v>994</v>
      </c>
      <c r="C2966" t="s">
        <v>2802</v>
      </c>
      <c r="D2966" t="s">
        <v>26</v>
      </c>
      <c r="E2966">
        <v>731</v>
      </c>
      <c r="F2966" t="s">
        <v>371</v>
      </c>
      <c r="G2966" t="s">
        <v>372</v>
      </c>
      <c r="H2966" t="s">
        <v>287</v>
      </c>
      <c r="I2966">
        <v>14.25</v>
      </c>
      <c r="K2966" t="s">
        <v>34</v>
      </c>
      <c r="L2966" t="s">
        <v>35</v>
      </c>
      <c r="M2966">
        <v>13.9375</v>
      </c>
      <c r="N2966">
        <v>14.3125</v>
      </c>
      <c r="O2966" s="5" t="s">
        <v>373</v>
      </c>
    </row>
    <row r="2967" spans="1:15" x14ac:dyDescent="0.2">
      <c r="A2967" t="s">
        <v>3337</v>
      </c>
      <c r="B2967" t="s">
        <v>994</v>
      </c>
      <c r="C2967" t="s">
        <v>2802</v>
      </c>
      <c r="D2967" t="s">
        <v>26</v>
      </c>
      <c r="E2967">
        <v>731</v>
      </c>
      <c r="F2967" t="s">
        <v>371</v>
      </c>
      <c r="G2967" t="s">
        <v>378</v>
      </c>
      <c r="H2967" t="s">
        <v>590</v>
      </c>
      <c r="I2967">
        <v>19.5</v>
      </c>
      <c r="K2967" t="s">
        <v>34</v>
      </c>
      <c r="L2967" t="s">
        <v>35</v>
      </c>
      <c r="M2967">
        <v>19.1875</v>
      </c>
      <c r="N2967">
        <v>19.5625</v>
      </c>
      <c r="O2967" s="5" t="s">
        <v>373</v>
      </c>
    </row>
    <row r="2968" spans="1:15" x14ac:dyDescent="0.2">
      <c r="A2968" t="s">
        <v>3337</v>
      </c>
      <c r="B2968" t="s">
        <v>994</v>
      </c>
      <c r="C2968" t="s">
        <v>2802</v>
      </c>
      <c r="D2968" t="s">
        <v>26</v>
      </c>
      <c r="E2968">
        <v>731</v>
      </c>
      <c r="F2968" t="s">
        <v>371</v>
      </c>
      <c r="G2968" t="s">
        <v>380</v>
      </c>
      <c r="H2968" t="s">
        <v>380</v>
      </c>
      <c r="I2968" t="s">
        <v>862</v>
      </c>
      <c r="O2968" s="5" t="s">
        <v>373</v>
      </c>
    </row>
    <row r="2969" spans="1:15" x14ac:dyDescent="0.2">
      <c r="A2969" t="s">
        <v>3337</v>
      </c>
      <c r="B2969" t="s">
        <v>994</v>
      </c>
      <c r="C2969" t="s">
        <v>2802</v>
      </c>
      <c r="D2969" t="s">
        <v>26</v>
      </c>
      <c r="E2969">
        <v>731</v>
      </c>
      <c r="F2969" t="s">
        <v>371</v>
      </c>
      <c r="G2969" t="s">
        <v>374</v>
      </c>
      <c r="H2969" t="s">
        <v>374</v>
      </c>
      <c r="I2969" t="s">
        <v>996</v>
      </c>
      <c r="O2969" s="5" t="s">
        <v>373</v>
      </c>
    </row>
    <row r="2970" spans="1:15" x14ac:dyDescent="0.2">
      <c r="A2970" t="s">
        <v>3337</v>
      </c>
      <c r="B2970" t="s">
        <v>994</v>
      </c>
      <c r="C2970" t="s">
        <v>2802</v>
      </c>
      <c r="D2970" t="s">
        <v>26</v>
      </c>
      <c r="E2970">
        <v>731</v>
      </c>
      <c r="F2970" t="s">
        <v>371</v>
      </c>
      <c r="G2970" t="s">
        <v>379</v>
      </c>
      <c r="H2970" t="s">
        <v>589</v>
      </c>
      <c r="I2970">
        <v>8.25</v>
      </c>
      <c r="K2970" t="s">
        <v>34</v>
      </c>
      <c r="L2970" t="s">
        <v>35</v>
      </c>
      <c r="M2970">
        <v>8.0625</v>
      </c>
      <c r="N2970">
        <v>8.4375</v>
      </c>
      <c r="O2970" s="5" t="s">
        <v>373</v>
      </c>
    </row>
    <row r="2971" spans="1:15" x14ac:dyDescent="0.2">
      <c r="A2971" t="s">
        <v>3338</v>
      </c>
      <c r="B2971" t="s">
        <v>997</v>
      </c>
      <c r="C2971" t="s">
        <v>2803</v>
      </c>
      <c r="D2971" t="s">
        <v>26</v>
      </c>
      <c r="E2971">
        <v>731</v>
      </c>
      <c r="F2971" t="s">
        <v>371</v>
      </c>
      <c r="G2971" t="s">
        <v>51</v>
      </c>
      <c r="H2971" t="s">
        <v>51</v>
      </c>
      <c r="I2971">
        <v>80</v>
      </c>
      <c r="L2971" t="s">
        <v>52</v>
      </c>
      <c r="O2971" s="5" t="s">
        <v>373</v>
      </c>
    </row>
    <row r="2972" spans="1:15" x14ac:dyDescent="0.2">
      <c r="A2972" t="s">
        <v>3338</v>
      </c>
      <c r="B2972" t="s">
        <v>997</v>
      </c>
      <c r="C2972" t="s">
        <v>2803</v>
      </c>
      <c r="D2972" t="s">
        <v>26</v>
      </c>
      <c r="E2972">
        <v>731</v>
      </c>
      <c r="F2972" t="s">
        <v>371</v>
      </c>
      <c r="G2972" t="s">
        <v>375</v>
      </c>
      <c r="H2972" t="s">
        <v>375</v>
      </c>
      <c r="I2972" t="s">
        <v>863</v>
      </c>
      <c r="O2972" s="5" t="s">
        <v>373</v>
      </c>
    </row>
    <row r="2973" spans="1:15" x14ac:dyDescent="0.2">
      <c r="A2973" t="s">
        <v>3338</v>
      </c>
      <c r="B2973" t="s">
        <v>997</v>
      </c>
      <c r="C2973" t="s">
        <v>2803</v>
      </c>
      <c r="D2973" t="s">
        <v>26</v>
      </c>
      <c r="E2973">
        <v>731</v>
      </c>
      <c r="F2973" t="s">
        <v>371</v>
      </c>
      <c r="G2973" t="s">
        <v>376</v>
      </c>
      <c r="H2973" t="s">
        <v>376</v>
      </c>
      <c r="I2973">
        <v>32</v>
      </c>
      <c r="K2973" t="s">
        <v>377</v>
      </c>
      <c r="L2973" t="s">
        <v>52</v>
      </c>
      <c r="M2973">
        <v>32</v>
      </c>
      <c r="O2973" s="5" t="s">
        <v>373</v>
      </c>
    </row>
    <row r="2974" spans="1:15" x14ac:dyDescent="0.2">
      <c r="A2974" t="s">
        <v>3338</v>
      </c>
      <c r="B2974" t="s">
        <v>997</v>
      </c>
      <c r="C2974" t="s">
        <v>2803</v>
      </c>
      <c r="D2974" t="s">
        <v>26</v>
      </c>
      <c r="E2974">
        <v>731</v>
      </c>
      <c r="F2974" t="s">
        <v>371</v>
      </c>
      <c r="G2974" t="s">
        <v>381</v>
      </c>
      <c r="H2974" t="s">
        <v>381</v>
      </c>
      <c r="I2974" t="s">
        <v>864</v>
      </c>
      <c r="O2974" s="5" t="s">
        <v>373</v>
      </c>
    </row>
    <row r="2975" spans="1:15" x14ac:dyDescent="0.2">
      <c r="A2975" t="s">
        <v>3338</v>
      </c>
      <c r="B2975" t="s">
        <v>997</v>
      </c>
      <c r="C2975" t="s">
        <v>2803</v>
      </c>
      <c r="D2975" t="s">
        <v>26</v>
      </c>
      <c r="E2975">
        <v>731</v>
      </c>
      <c r="F2975" t="s">
        <v>371</v>
      </c>
      <c r="G2975" t="s">
        <v>372</v>
      </c>
      <c r="H2975" t="s">
        <v>287</v>
      </c>
      <c r="I2975">
        <v>5.875</v>
      </c>
      <c r="K2975" t="s">
        <v>34</v>
      </c>
      <c r="L2975" t="s">
        <v>35</v>
      </c>
      <c r="M2975">
        <v>5.5625</v>
      </c>
      <c r="N2975">
        <v>5.9375</v>
      </c>
      <c r="O2975" s="5" t="s">
        <v>373</v>
      </c>
    </row>
    <row r="2976" spans="1:15" x14ac:dyDescent="0.2">
      <c r="A2976" t="s">
        <v>3338</v>
      </c>
      <c r="B2976" t="s">
        <v>997</v>
      </c>
      <c r="C2976" t="s">
        <v>2803</v>
      </c>
      <c r="D2976" t="s">
        <v>26</v>
      </c>
      <c r="E2976">
        <v>731</v>
      </c>
      <c r="F2976" t="s">
        <v>371</v>
      </c>
      <c r="G2976" t="s">
        <v>378</v>
      </c>
      <c r="H2976" t="s">
        <v>590</v>
      </c>
      <c r="I2976">
        <v>12.5</v>
      </c>
      <c r="K2976" t="s">
        <v>34</v>
      </c>
      <c r="L2976" t="s">
        <v>35</v>
      </c>
      <c r="M2976">
        <v>12.1875</v>
      </c>
      <c r="N2976">
        <v>12.5625</v>
      </c>
      <c r="O2976" s="5" t="s">
        <v>373</v>
      </c>
    </row>
    <row r="2977" spans="1:15" x14ac:dyDescent="0.2">
      <c r="A2977" t="s">
        <v>3338</v>
      </c>
      <c r="B2977" t="s">
        <v>997</v>
      </c>
      <c r="C2977" t="s">
        <v>2803</v>
      </c>
      <c r="D2977" t="s">
        <v>26</v>
      </c>
      <c r="E2977">
        <v>731</v>
      </c>
      <c r="F2977" t="s">
        <v>371</v>
      </c>
      <c r="G2977" t="s">
        <v>380</v>
      </c>
      <c r="H2977" t="s">
        <v>380</v>
      </c>
      <c r="I2977" t="s">
        <v>862</v>
      </c>
      <c r="O2977" s="5" t="s">
        <v>373</v>
      </c>
    </row>
    <row r="2978" spans="1:15" x14ac:dyDescent="0.2">
      <c r="A2978" t="s">
        <v>3338</v>
      </c>
      <c r="B2978" t="s">
        <v>997</v>
      </c>
      <c r="C2978" t="s">
        <v>2803</v>
      </c>
      <c r="D2978" t="s">
        <v>26</v>
      </c>
      <c r="E2978">
        <v>731</v>
      </c>
      <c r="F2978" t="s">
        <v>371</v>
      </c>
      <c r="G2978" t="s">
        <v>374</v>
      </c>
      <c r="H2978" t="s">
        <v>374</v>
      </c>
      <c r="I2978" t="s">
        <v>865</v>
      </c>
      <c r="O2978" s="5" t="s">
        <v>373</v>
      </c>
    </row>
    <row r="2979" spans="1:15" x14ac:dyDescent="0.2">
      <c r="A2979" t="s">
        <v>3338</v>
      </c>
      <c r="B2979" t="s">
        <v>997</v>
      </c>
      <c r="C2979" t="s">
        <v>2803</v>
      </c>
      <c r="D2979" t="s">
        <v>26</v>
      </c>
      <c r="E2979">
        <v>731</v>
      </c>
      <c r="F2979" t="s">
        <v>371</v>
      </c>
      <c r="G2979" t="s">
        <v>379</v>
      </c>
      <c r="H2979" t="s">
        <v>589</v>
      </c>
      <c r="I2979">
        <v>10.75</v>
      </c>
      <c r="K2979" t="s">
        <v>34</v>
      </c>
      <c r="L2979" t="s">
        <v>35</v>
      </c>
      <c r="M2979">
        <v>10.5625</v>
      </c>
      <c r="N2979">
        <v>10.9375</v>
      </c>
      <c r="O2979" s="5" t="s">
        <v>373</v>
      </c>
    </row>
    <row r="2980" spans="1:15" x14ac:dyDescent="0.2">
      <c r="A2980" t="s">
        <v>3339</v>
      </c>
      <c r="B2980" t="s">
        <v>999</v>
      </c>
      <c r="C2980" t="s">
        <v>2804</v>
      </c>
      <c r="D2980" t="s">
        <v>26</v>
      </c>
      <c r="E2980">
        <v>731</v>
      </c>
      <c r="F2980" t="s">
        <v>371</v>
      </c>
      <c r="G2980" t="s">
        <v>375</v>
      </c>
      <c r="H2980" t="s">
        <v>375</v>
      </c>
      <c r="I2980" t="s">
        <v>863</v>
      </c>
      <c r="O2980" s="5" t="s">
        <v>373</v>
      </c>
    </row>
    <row r="2981" spans="1:15" x14ac:dyDescent="0.2">
      <c r="A2981" t="s">
        <v>3339</v>
      </c>
      <c r="B2981" t="s">
        <v>999</v>
      </c>
      <c r="C2981" t="s">
        <v>2804</v>
      </c>
      <c r="D2981" t="s">
        <v>26</v>
      </c>
      <c r="E2981">
        <v>731</v>
      </c>
      <c r="F2981" t="s">
        <v>371</v>
      </c>
      <c r="G2981" t="s">
        <v>376</v>
      </c>
      <c r="H2981" t="s">
        <v>376</v>
      </c>
      <c r="I2981">
        <v>32</v>
      </c>
      <c r="K2981" t="s">
        <v>377</v>
      </c>
      <c r="L2981" t="s">
        <v>52</v>
      </c>
      <c r="M2981">
        <v>32</v>
      </c>
      <c r="O2981" s="5" t="s">
        <v>373</v>
      </c>
    </row>
    <row r="2982" spans="1:15" x14ac:dyDescent="0.2">
      <c r="A2982" t="s">
        <v>3339</v>
      </c>
      <c r="B2982" t="s">
        <v>999</v>
      </c>
      <c r="C2982" t="s">
        <v>2804</v>
      </c>
      <c r="D2982" t="s">
        <v>26</v>
      </c>
      <c r="E2982">
        <v>731</v>
      </c>
      <c r="F2982" t="s">
        <v>371</v>
      </c>
      <c r="G2982" t="s">
        <v>381</v>
      </c>
      <c r="H2982" t="s">
        <v>381</v>
      </c>
      <c r="I2982" t="s">
        <v>864</v>
      </c>
      <c r="O2982" s="5" t="s">
        <v>373</v>
      </c>
    </row>
    <row r="2983" spans="1:15" x14ac:dyDescent="0.2">
      <c r="A2983" t="s">
        <v>3339</v>
      </c>
      <c r="B2983" t="s">
        <v>999</v>
      </c>
      <c r="C2983" t="s">
        <v>2804</v>
      </c>
      <c r="D2983" t="s">
        <v>26</v>
      </c>
      <c r="E2983">
        <v>731</v>
      </c>
      <c r="F2983" t="s">
        <v>371</v>
      </c>
      <c r="G2983" t="s">
        <v>372</v>
      </c>
      <c r="H2983" t="s">
        <v>287</v>
      </c>
      <c r="I2983">
        <v>5</v>
      </c>
      <c r="K2983" t="s">
        <v>34</v>
      </c>
      <c r="L2983" t="s">
        <v>35</v>
      </c>
      <c r="M2983">
        <v>4.8125</v>
      </c>
      <c r="N2983">
        <v>5.1875</v>
      </c>
      <c r="O2983" s="5" t="s">
        <v>373</v>
      </c>
    </row>
    <row r="2984" spans="1:15" x14ac:dyDescent="0.2">
      <c r="A2984" t="s">
        <v>3339</v>
      </c>
      <c r="B2984" t="s">
        <v>999</v>
      </c>
      <c r="C2984" t="s">
        <v>2804</v>
      </c>
      <c r="D2984" t="s">
        <v>26</v>
      </c>
      <c r="E2984">
        <v>731</v>
      </c>
      <c r="F2984" t="s">
        <v>371</v>
      </c>
      <c r="G2984" t="s">
        <v>378</v>
      </c>
      <c r="H2984" t="s">
        <v>590</v>
      </c>
      <c r="I2984">
        <v>14.625</v>
      </c>
      <c r="K2984" t="s">
        <v>34</v>
      </c>
      <c r="L2984" t="s">
        <v>35</v>
      </c>
      <c r="M2984">
        <v>14.4375</v>
      </c>
      <c r="N2984">
        <v>14.8125</v>
      </c>
      <c r="O2984" s="5" t="s">
        <v>373</v>
      </c>
    </row>
    <row r="2985" spans="1:15" x14ac:dyDescent="0.2">
      <c r="A2985" t="s">
        <v>3339</v>
      </c>
      <c r="B2985" t="s">
        <v>999</v>
      </c>
      <c r="C2985" t="s">
        <v>2804</v>
      </c>
      <c r="D2985" t="s">
        <v>26</v>
      </c>
      <c r="E2985">
        <v>731</v>
      </c>
      <c r="F2985" t="s">
        <v>371</v>
      </c>
      <c r="G2985" t="s">
        <v>380</v>
      </c>
      <c r="H2985" t="s">
        <v>380</v>
      </c>
      <c r="I2985" t="s">
        <v>862</v>
      </c>
      <c r="O2985" s="5" t="s">
        <v>373</v>
      </c>
    </row>
    <row r="2986" spans="1:15" x14ac:dyDescent="0.2">
      <c r="A2986" t="s">
        <v>3339</v>
      </c>
      <c r="B2986" t="s">
        <v>999</v>
      </c>
      <c r="C2986" t="s">
        <v>2804</v>
      </c>
      <c r="D2986" t="s">
        <v>26</v>
      </c>
      <c r="E2986">
        <v>731</v>
      </c>
      <c r="F2986" t="s">
        <v>371</v>
      </c>
      <c r="G2986" t="s">
        <v>374</v>
      </c>
      <c r="H2986" t="s">
        <v>374</v>
      </c>
      <c r="I2986" t="s">
        <v>865</v>
      </c>
      <c r="O2986" s="5" t="s">
        <v>373</v>
      </c>
    </row>
    <row r="2987" spans="1:15" x14ac:dyDescent="0.2">
      <c r="A2987" t="s">
        <v>3339</v>
      </c>
      <c r="B2987" t="s">
        <v>999</v>
      </c>
      <c r="C2987" t="s">
        <v>2804</v>
      </c>
      <c r="D2987" t="s">
        <v>26</v>
      </c>
      <c r="E2987">
        <v>731</v>
      </c>
      <c r="F2987" t="s">
        <v>371</v>
      </c>
      <c r="G2987" t="s">
        <v>379</v>
      </c>
      <c r="H2987" t="s">
        <v>589</v>
      </c>
      <c r="I2987">
        <v>6.375</v>
      </c>
      <c r="K2987" t="s">
        <v>34</v>
      </c>
      <c r="L2987" t="s">
        <v>35</v>
      </c>
      <c r="M2987">
        <v>6.1875</v>
      </c>
      <c r="N2987">
        <v>6.5625</v>
      </c>
      <c r="O2987" s="5" t="s">
        <v>373</v>
      </c>
    </row>
    <row r="2988" spans="1:15" x14ac:dyDescent="0.2">
      <c r="A2988" t="s">
        <v>3340</v>
      </c>
      <c r="B2988" t="s">
        <v>1001</v>
      </c>
      <c r="C2988" t="s">
        <v>2805</v>
      </c>
      <c r="D2988" t="s">
        <v>26</v>
      </c>
      <c r="E2988">
        <v>731</v>
      </c>
      <c r="F2988" t="s">
        <v>371</v>
      </c>
      <c r="G2988" t="s">
        <v>381</v>
      </c>
      <c r="H2988" t="s">
        <v>381</v>
      </c>
      <c r="I2988" t="s">
        <v>864</v>
      </c>
      <c r="O2988" s="5" t="s">
        <v>373</v>
      </c>
    </row>
    <row r="2989" spans="1:15" x14ac:dyDescent="0.2">
      <c r="A2989" t="s">
        <v>3340</v>
      </c>
      <c r="B2989" t="s">
        <v>1001</v>
      </c>
      <c r="C2989" t="s">
        <v>2805</v>
      </c>
      <c r="D2989" t="s">
        <v>26</v>
      </c>
      <c r="E2989">
        <v>731</v>
      </c>
      <c r="F2989" t="s">
        <v>371</v>
      </c>
      <c r="G2989" t="s">
        <v>378</v>
      </c>
      <c r="H2989" t="s">
        <v>590</v>
      </c>
      <c r="I2989">
        <v>14.5</v>
      </c>
      <c r="K2989" t="s">
        <v>34</v>
      </c>
      <c r="L2989" t="s">
        <v>35</v>
      </c>
      <c r="M2989">
        <v>14.3125</v>
      </c>
      <c r="N2989">
        <v>14.6875</v>
      </c>
      <c r="O2989" s="5" t="s">
        <v>373</v>
      </c>
    </row>
    <row r="2990" spans="1:15" x14ac:dyDescent="0.2">
      <c r="A2990" t="s">
        <v>3340</v>
      </c>
      <c r="B2990" t="s">
        <v>1001</v>
      </c>
      <c r="C2990" t="s">
        <v>2805</v>
      </c>
      <c r="D2990" t="s">
        <v>26</v>
      </c>
      <c r="E2990">
        <v>731</v>
      </c>
      <c r="F2990" t="s">
        <v>371</v>
      </c>
      <c r="G2990" t="s">
        <v>374</v>
      </c>
      <c r="H2990" t="s">
        <v>374</v>
      </c>
      <c r="I2990" t="s">
        <v>836</v>
      </c>
      <c r="O2990" s="5" t="s">
        <v>373</v>
      </c>
    </row>
    <row r="2991" spans="1:15" x14ac:dyDescent="0.2">
      <c r="A2991" t="s">
        <v>3340</v>
      </c>
      <c r="B2991" t="s">
        <v>1001</v>
      </c>
      <c r="C2991" t="s">
        <v>2805</v>
      </c>
      <c r="D2991" t="s">
        <v>26</v>
      </c>
      <c r="E2991">
        <v>731</v>
      </c>
      <c r="F2991" t="s">
        <v>371</v>
      </c>
      <c r="G2991" t="s">
        <v>379</v>
      </c>
      <c r="H2991" t="s">
        <v>589</v>
      </c>
      <c r="I2991">
        <v>6.4370000000000003</v>
      </c>
      <c r="K2991" t="s">
        <v>34</v>
      </c>
      <c r="L2991" t="s">
        <v>35</v>
      </c>
      <c r="M2991">
        <v>6.0625</v>
      </c>
      <c r="N2991">
        <v>6.4375</v>
      </c>
      <c r="O2991" s="5" t="s">
        <v>373</v>
      </c>
    </row>
    <row r="2992" spans="1:15" x14ac:dyDescent="0.2">
      <c r="A2992" t="s">
        <v>3341</v>
      </c>
      <c r="B2992" t="s">
        <v>1003</v>
      </c>
      <c r="C2992" t="s">
        <v>2806</v>
      </c>
      <c r="D2992" t="s">
        <v>26</v>
      </c>
      <c r="E2992">
        <v>731</v>
      </c>
      <c r="F2992" t="s">
        <v>371</v>
      </c>
      <c r="G2992" t="s">
        <v>375</v>
      </c>
      <c r="H2992" t="s">
        <v>375</v>
      </c>
      <c r="I2992" t="s">
        <v>863</v>
      </c>
      <c r="O2992" s="5" t="s">
        <v>373</v>
      </c>
    </row>
    <row r="2993" spans="1:15" x14ac:dyDescent="0.2">
      <c r="A2993" t="s">
        <v>3341</v>
      </c>
      <c r="B2993" t="s">
        <v>1003</v>
      </c>
      <c r="C2993" t="s">
        <v>2806</v>
      </c>
      <c r="D2993" t="s">
        <v>26</v>
      </c>
      <c r="E2993">
        <v>731</v>
      </c>
      <c r="F2993" t="s">
        <v>371</v>
      </c>
      <c r="G2993" t="s">
        <v>376</v>
      </c>
      <c r="H2993" t="s">
        <v>376</v>
      </c>
      <c r="I2993">
        <v>32</v>
      </c>
      <c r="K2993" t="s">
        <v>377</v>
      </c>
      <c r="L2993" t="s">
        <v>52</v>
      </c>
      <c r="M2993">
        <v>32</v>
      </c>
      <c r="O2993" s="5" t="s">
        <v>373</v>
      </c>
    </row>
    <row r="2994" spans="1:15" x14ac:dyDescent="0.2">
      <c r="A2994" t="s">
        <v>3341</v>
      </c>
      <c r="B2994" t="s">
        <v>1003</v>
      </c>
      <c r="C2994" t="s">
        <v>2806</v>
      </c>
      <c r="D2994" t="s">
        <v>26</v>
      </c>
      <c r="E2994">
        <v>731</v>
      </c>
      <c r="F2994" t="s">
        <v>371</v>
      </c>
      <c r="G2994" t="s">
        <v>381</v>
      </c>
      <c r="H2994" t="s">
        <v>381</v>
      </c>
      <c r="I2994" t="s">
        <v>864</v>
      </c>
      <c r="O2994" s="5" t="s">
        <v>373</v>
      </c>
    </row>
    <row r="2995" spans="1:15" x14ac:dyDescent="0.2">
      <c r="A2995" t="s">
        <v>3341</v>
      </c>
      <c r="B2995" t="s">
        <v>1003</v>
      </c>
      <c r="C2995" t="s">
        <v>2806</v>
      </c>
      <c r="D2995" t="s">
        <v>26</v>
      </c>
      <c r="E2995">
        <v>731</v>
      </c>
      <c r="F2995" t="s">
        <v>371</v>
      </c>
      <c r="G2995" t="s">
        <v>372</v>
      </c>
      <c r="H2995" t="s">
        <v>287</v>
      </c>
      <c r="I2995">
        <v>10.5</v>
      </c>
      <c r="K2995" t="s">
        <v>34</v>
      </c>
      <c r="L2995" t="s">
        <v>35</v>
      </c>
      <c r="M2995">
        <v>10.1875</v>
      </c>
      <c r="N2995">
        <v>10.5625</v>
      </c>
      <c r="O2995" s="5" t="s">
        <v>373</v>
      </c>
    </row>
    <row r="2996" spans="1:15" x14ac:dyDescent="0.2">
      <c r="A2996" t="s">
        <v>3341</v>
      </c>
      <c r="B2996" t="s">
        <v>1003</v>
      </c>
      <c r="C2996" t="s">
        <v>2806</v>
      </c>
      <c r="D2996" t="s">
        <v>26</v>
      </c>
      <c r="E2996">
        <v>731</v>
      </c>
      <c r="F2996" t="s">
        <v>371</v>
      </c>
      <c r="G2996" t="s">
        <v>378</v>
      </c>
      <c r="H2996" t="s">
        <v>590</v>
      </c>
      <c r="I2996">
        <v>11.125</v>
      </c>
      <c r="K2996" t="s">
        <v>34</v>
      </c>
      <c r="L2996" t="s">
        <v>35</v>
      </c>
      <c r="M2996">
        <v>10.9375</v>
      </c>
      <c r="N2996">
        <v>11.3125</v>
      </c>
      <c r="O2996" s="5" t="s">
        <v>373</v>
      </c>
    </row>
    <row r="2997" spans="1:15" x14ac:dyDescent="0.2">
      <c r="A2997" t="s">
        <v>3341</v>
      </c>
      <c r="B2997" t="s">
        <v>1003</v>
      </c>
      <c r="C2997" t="s">
        <v>2806</v>
      </c>
      <c r="D2997" t="s">
        <v>26</v>
      </c>
      <c r="E2997">
        <v>731</v>
      </c>
      <c r="F2997" t="s">
        <v>371</v>
      </c>
      <c r="G2997" t="s">
        <v>380</v>
      </c>
      <c r="H2997" t="s">
        <v>380</v>
      </c>
      <c r="I2997" t="s">
        <v>862</v>
      </c>
      <c r="O2997" s="5" t="s">
        <v>373</v>
      </c>
    </row>
    <row r="2998" spans="1:15" x14ac:dyDescent="0.2">
      <c r="A2998" t="s">
        <v>3341</v>
      </c>
      <c r="B2998" t="s">
        <v>1003</v>
      </c>
      <c r="C2998" t="s">
        <v>2806</v>
      </c>
      <c r="D2998" t="s">
        <v>26</v>
      </c>
      <c r="E2998">
        <v>731</v>
      </c>
      <c r="F2998" t="s">
        <v>371</v>
      </c>
      <c r="G2998" t="s">
        <v>374</v>
      </c>
      <c r="H2998" t="s">
        <v>374</v>
      </c>
      <c r="I2998" t="s">
        <v>865</v>
      </c>
      <c r="O2998" s="5" t="s">
        <v>373</v>
      </c>
    </row>
    <row r="2999" spans="1:15" x14ac:dyDescent="0.2">
      <c r="A2999" t="s">
        <v>3341</v>
      </c>
      <c r="B2999" t="s">
        <v>1003</v>
      </c>
      <c r="C2999" t="s">
        <v>2806</v>
      </c>
      <c r="D2999" t="s">
        <v>26</v>
      </c>
      <c r="E2999">
        <v>731</v>
      </c>
      <c r="F2999" t="s">
        <v>371</v>
      </c>
      <c r="G2999" t="s">
        <v>379</v>
      </c>
      <c r="H2999" t="s">
        <v>589</v>
      </c>
      <c r="I2999">
        <v>6.375</v>
      </c>
      <c r="K2999" t="s">
        <v>34</v>
      </c>
      <c r="L2999" t="s">
        <v>35</v>
      </c>
      <c r="M2999">
        <v>6.1875</v>
      </c>
      <c r="N2999">
        <v>6.5625</v>
      </c>
      <c r="O2999" s="5" t="s">
        <v>373</v>
      </c>
    </row>
    <row r="3000" spans="1:15" x14ac:dyDescent="0.2">
      <c r="A3000" t="s">
        <v>3342</v>
      </c>
      <c r="B3000" t="s">
        <v>1005</v>
      </c>
      <c r="C3000" t="s">
        <v>2807</v>
      </c>
      <c r="D3000" t="s">
        <v>26</v>
      </c>
      <c r="E3000">
        <v>731</v>
      </c>
      <c r="F3000" t="s">
        <v>371</v>
      </c>
      <c r="G3000" t="s">
        <v>51</v>
      </c>
      <c r="H3000" t="s">
        <v>51</v>
      </c>
      <c r="I3000">
        <v>80</v>
      </c>
      <c r="L3000" t="s">
        <v>52</v>
      </c>
      <c r="O3000" s="5" t="s">
        <v>373</v>
      </c>
    </row>
    <row r="3001" spans="1:15" x14ac:dyDescent="0.2">
      <c r="A3001" t="s">
        <v>3342</v>
      </c>
      <c r="B3001" t="s">
        <v>1005</v>
      </c>
      <c r="C3001" t="s">
        <v>2807</v>
      </c>
      <c r="D3001" t="s">
        <v>26</v>
      </c>
      <c r="E3001">
        <v>731</v>
      </c>
      <c r="F3001" t="s">
        <v>371</v>
      </c>
      <c r="G3001" t="s">
        <v>375</v>
      </c>
      <c r="H3001" t="s">
        <v>375</v>
      </c>
      <c r="I3001" t="s">
        <v>863</v>
      </c>
      <c r="O3001" s="5" t="s">
        <v>373</v>
      </c>
    </row>
    <row r="3002" spans="1:15" x14ac:dyDescent="0.2">
      <c r="A3002" t="s">
        <v>3342</v>
      </c>
      <c r="B3002" t="s">
        <v>1005</v>
      </c>
      <c r="C3002" t="s">
        <v>2807</v>
      </c>
      <c r="D3002" t="s">
        <v>26</v>
      </c>
      <c r="E3002">
        <v>731</v>
      </c>
      <c r="F3002" t="s">
        <v>371</v>
      </c>
      <c r="G3002" t="s">
        <v>376</v>
      </c>
      <c r="H3002" t="s">
        <v>376</v>
      </c>
      <c r="I3002">
        <v>32</v>
      </c>
      <c r="K3002" t="s">
        <v>377</v>
      </c>
      <c r="L3002" t="s">
        <v>52</v>
      </c>
      <c r="M3002">
        <v>32</v>
      </c>
      <c r="O3002" s="5" t="s">
        <v>373</v>
      </c>
    </row>
    <row r="3003" spans="1:15" x14ac:dyDescent="0.2">
      <c r="A3003" t="s">
        <v>3342</v>
      </c>
      <c r="B3003" t="s">
        <v>1005</v>
      </c>
      <c r="C3003" t="s">
        <v>2807</v>
      </c>
      <c r="D3003" t="s">
        <v>26</v>
      </c>
      <c r="E3003">
        <v>731</v>
      </c>
      <c r="F3003" t="s">
        <v>371</v>
      </c>
      <c r="G3003" t="s">
        <v>381</v>
      </c>
      <c r="H3003" t="s">
        <v>381</v>
      </c>
      <c r="I3003" t="s">
        <v>864</v>
      </c>
      <c r="O3003" s="5" t="s">
        <v>373</v>
      </c>
    </row>
    <row r="3004" spans="1:15" x14ac:dyDescent="0.2">
      <c r="A3004" t="s">
        <v>3342</v>
      </c>
      <c r="B3004" t="s">
        <v>1005</v>
      </c>
      <c r="C3004" t="s">
        <v>2807</v>
      </c>
      <c r="D3004" t="s">
        <v>26</v>
      </c>
      <c r="E3004">
        <v>731</v>
      </c>
      <c r="F3004" t="s">
        <v>371</v>
      </c>
      <c r="G3004" t="s">
        <v>372</v>
      </c>
      <c r="H3004" t="s">
        <v>287</v>
      </c>
      <c r="I3004">
        <v>4.75</v>
      </c>
      <c r="K3004" t="s">
        <v>34</v>
      </c>
      <c r="L3004" t="s">
        <v>35</v>
      </c>
      <c r="M3004">
        <v>4.5</v>
      </c>
      <c r="N3004">
        <v>4.875</v>
      </c>
      <c r="O3004" s="5" t="s">
        <v>373</v>
      </c>
    </row>
    <row r="3005" spans="1:15" x14ac:dyDescent="0.2">
      <c r="A3005" t="s">
        <v>3342</v>
      </c>
      <c r="B3005" t="s">
        <v>1005</v>
      </c>
      <c r="C3005" t="s">
        <v>2807</v>
      </c>
      <c r="D3005" t="s">
        <v>26</v>
      </c>
      <c r="E3005">
        <v>731</v>
      </c>
      <c r="F3005" t="s">
        <v>371</v>
      </c>
      <c r="G3005" t="s">
        <v>378</v>
      </c>
      <c r="H3005" t="s">
        <v>590</v>
      </c>
      <c r="I3005">
        <v>8.25</v>
      </c>
      <c r="K3005" t="s">
        <v>34</v>
      </c>
      <c r="L3005" t="s">
        <v>35</v>
      </c>
      <c r="M3005">
        <v>8.0625</v>
      </c>
      <c r="N3005">
        <v>8.4375</v>
      </c>
      <c r="O3005" s="5" t="s">
        <v>373</v>
      </c>
    </row>
    <row r="3006" spans="1:15" x14ac:dyDescent="0.2">
      <c r="A3006" t="s">
        <v>3342</v>
      </c>
      <c r="B3006" t="s">
        <v>1005</v>
      </c>
      <c r="C3006" t="s">
        <v>2807</v>
      </c>
      <c r="D3006" t="s">
        <v>26</v>
      </c>
      <c r="E3006">
        <v>731</v>
      </c>
      <c r="F3006" t="s">
        <v>371</v>
      </c>
      <c r="G3006" t="s">
        <v>380</v>
      </c>
      <c r="H3006" t="s">
        <v>380</v>
      </c>
      <c r="I3006" t="s">
        <v>862</v>
      </c>
      <c r="O3006" s="5" t="s">
        <v>373</v>
      </c>
    </row>
    <row r="3007" spans="1:15" x14ac:dyDescent="0.2">
      <c r="A3007" t="s">
        <v>3342</v>
      </c>
      <c r="B3007" t="s">
        <v>1005</v>
      </c>
      <c r="C3007" t="s">
        <v>2807</v>
      </c>
      <c r="D3007" t="s">
        <v>26</v>
      </c>
      <c r="E3007">
        <v>731</v>
      </c>
      <c r="F3007" t="s">
        <v>371</v>
      </c>
      <c r="G3007" t="s">
        <v>374</v>
      </c>
      <c r="H3007" t="s">
        <v>374</v>
      </c>
      <c r="I3007" t="s">
        <v>865</v>
      </c>
      <c r="O3007" s="5" t="s">
        <v>373</v>
      </c>
    </row>
    <row r="3008" spans="1:15" x14ac:dyDescent="0.2">
      <c r="A3008" t="s">
        <v>3342</v>
      </c>
      <c r="B3008" t="s">
        <v>1005</v>
      </c>
      <c r="C3008" t="s">
        <v>2807</v>
      </c>
      <c r="D3008" t="s">
        <v>26</v>
      </c>
      <c r="E3008">
        <v>731</v>
      </c>
      <c r="F3008" t="s">
        <v>371</v>
      </c>
      <c r="G3008" t="s">
        <v>379</v>
      </c>
      <c r="H3008" t="s">
        <v>589</v>
      </c>
      <c r="I3008">
        <v>6.25</v>
      </c>
      <c r="K3008" t="s">
        <v>34</v>
      </c>
      <c r="L3008" t="s">
        <v>35</v>
      </c>
      <c r="M3008">
        <v>6.0625</v>
      </c>
      <c r="N3008">
        <v>6.4375</v>
      </c>
      <c r="O3008" s="5" t="s">
        <v>373</v>
      </c>
    </row>
    <row r="3009" spans="1:15" x14ac:dyDescent="0.2">
      <c r="A3009" t="s">
        <v>3343</v>
      </c>
      <c r="B3009" t="s">
        <v>1007</v>
      </c>
      <c r="C3009" t="s">
        <v>2808</v>
      </c>
      <c r="D3009" t="s">
        <v>26</v>
      </c>
      <c r="E3009">
        <v>731</v>
      </c>
      <c r="F3009" t="s">
        <v>371</v>
      </c>
      <c r="G3009" t="s">
        <v>375</v>
      </c>
      <c r="H3009" t="s">
        <v>375</v>
      </c>
      <c r="I3009" t="s">
        <v>863</v>
      </c>
      <c r="O3009" s="5" t="s">
        <v>373</v>
      </c>
    </row>
    <row r="3010" spans="1:15" x14ac:dyDescent="0.2">
      <c r="A3010" t="s">
        <v>3343</v>
      </c>
      <c r="B3010" t="s">
        <v>1007</v>
      </c>
      <c r="C3010" t="s">
        <v>2808</v>
      </c>
      <c r="D3010" t="s">
        <v>26</v>
      </c>
      <c r="E3010">
        <v>731</v>
      </c>
      <c r="F3010" t="s">
        <v>371</v>
      </c>
      <c r="G3010" t="s">
        <v>376</v>
      </c>
      <c r="H3010" t="s">
        <v>376</v>
      </c>
      <c r="I3010">
        <v>32</v>
      </c>
      <c r="K3010" t="s">
        <v>377</v>
      </c>
      <c r="L3010" t="s">
        <v>52</v>
      </c>
      <c r="M3010">
        <v>32</v>
      </c>
      <c r="O3010" s="5" t="s">
        <v>373</v>
      </c>
    </row>
    <row r="3011" spans="1:15" x14ac:dyDescent="0.2">
      <c r="A3011" t="s">
        <v>3343</v>
      </c>
      <c r="B3011" t="s">
        <v>1007</v>
      </c>
      <c r="C3011" t="s">
        <v>2808</v>
      </c>
      <c r="D3011" t="s">
        <v>26</v>
      </c>
      <c r="E3011">
        <v>731</v>
      </c>
      <c r="F3011" t="s">
        <v>371</v>
      </c>
      <c r="G3011" t="s">
        <v>381</v>
      </c>
      <c r="H3011" t="s">
        <v>381</v>
      </c>
      <c r="I3011" t="s">
        <v>864</v>
      </c>
      <c r="O3011" s="5" t="s">
        <v>373</v>
      </c>
    </row>
    <row r="3012" spans="1:15" x14ac:dyDescent="0.2">
      <c r="A3012" t="s">
        <v>3343</v>
      </c>
      <c r="B3012" t="s">
        <v>1007</v>
      </c>
      <c r="C3012" t="s">
        <v>2808</v>
      </c>
      <c r="D3012" t="s">
        <v>26</v>
      </c>
      <c r="E3012">
        <v>731</v>
      </c>
      <c r="F3012" t="s">
        <v>371</v>
      </c>
      <c r="G3012" t="s">
        <v>372</v>
      </c>
      <c r="H3012" t="s">
        <v>287</v>
      </c>
      <c r="I3012">
        <v>6.25</v>
      </c>
      <c r="K3012" t="s">
        <v>34</v>
      </c>
      <c r="L3012" t="s">
        <v>35</v>
      </c>
      <c r="M3012">
        <v>5.9375</v>
      </c>
      <c r="N3012">
        <v>6.3125</v>
      </c>
      <c r="O3012" s="5" t="s">
        <v>373</v>
      </c>
    </row>
    <row r="3013" spans="1:15" x14ac:dyDescent="0.2">
      <c r="A3013" t="s">
        <v>3343</v>
      </c>
      <c r="B3013" t="s">
        <v>1007</v>
      </c>
      <c r="C3013" t="s">
        <v>2808</v>
      </c>
      <c r="D3013" t="s">
        <v>26</v>
      </c>
      <c r="E3013">
        <v>731</v>
      </c>
      <c r="F3013" t="s">
        <v>371</v>
      </c>
      <c r="G3013" t="s">
        <v>378</v>
      </c>
      <c r="H3013" t="s">
        <v>590</v>
      </c>
      <c r="I3013">
        <v>13.25</v>
      </c>
      <c r="K3013" t="s">
        <v>34</v>
      </c>
      <c r="L3013" t="s">
        <v>35</v>
      </c>
      <c r="M3013">
        <v>13.0625</v>
      </c>
      <c r="N3013">
        <v>13.4375</v>
      </c>
      <c r="O3013" s="5" t="s">
        <v>373</v>
      </c>
    </row>
    <row r="3014" spans="1:15" x14ac:dyDescent="0.2">
      <c r="A3014" t="s">
        <v>3343</v>
      </c>
      <c r="B3014" t="s">
        <v>1007</v>
      </c>
      <c r="C3014" t="s">
        <v>2808</v>
      </c>
      <c r="D3014" t="s">
        <v>26</v>
      </c>
      <c r="E3014">
        <v>731</v>
      </c>
      <c r="F3014" t="s">
        <v>371</v>
      </c>
      <c r="G3014" t="s">
        <v>380</v>
      </c>
      <c r="H3014" t="s">
        <v>380</v>
      </c>
      <c r="I3014" t="s">
        <v>862</v>
      </c>
      <c r="O3014" s="5" t="s">
        <v>373</v>
      </c>
    </row>
    <row r="3015" spans="1:15" x14ac:dyDescent="0.2">
      <c r="A3015" t="s">
        <v>3343</v>
      </c>
      <c r="B3015" t="s">
        <v>1007</v>
      </c>
      <c r="C3015" t="s">
        <v>2808</v>
      </c>
      <c r="D3015" t="s">
        <v>26</v>
      </c>
      <c r="E3015">
        <v>731</v>
      </c>
      <c r="F3015" t="s">
        <v>371</v>
      </c>
      <c r="G3015" t="s">
        <v>374</v>
      </c>
      <c r="H3015" t="s">
        <v>374</v>
      </c>
      <c r="I3015" t="s">
        <v>865</v>
      </c>
      <c r="O3015" s="5" t="s">
        <v>373</v>
      </c>
    </row>
    <row r="3016" spans="1:15" x14ac:dyDescent="0.2">
      <c r="A3016" t="s">
        <v>3343</v>
      </c>
      <c r="B3016" t="s">
        <v>1007</v>
      </c>
      <c r="C3016" t="s">
        <v>2808</v>
      </c>
      <c r="D3016" t="s">
        <v>26</v>
      </c>
      <c r="E3016">
        <v>731</v>
      </c>
      <c r="F3016" t="s">
        <v>371</v>
      </c>
      <c r="G3016" t="s">
        <v>379</v>
      </c>
      <c r="H3016" t="s">
        <v>589</v>
      </c>
      <c r="I3016">
        <v>12</v>
      </c>
      <c r="K3016" t="s">
        <v>34</v>
      </c>
      <c r="L3016" t="s">
        <v>35</v>
      </c>
      <c r="M3016">
        <v>11.8125</v>
      </c>
      <c r="N3016">
        <v>12.1875</v>
      </c>
      <c r="O3016" s="5" t="s">
        <v>373</v>
      </c>
    </row>
    <row r="3017" spans="1:15" x14ac:dyDescent="0.2">
      <c r="A3017" t="s">
        <v>6150</v>
      </c>
      <c r="B3017" t="s">
        <v>1009</v>
      </c>
      <c r="C3017" t="s">
        <v>3608</v>
      </c>
      <c r="D3017" t="s">
        <v>26</v>
      </c>
      <c r="E3017">
        <v>731</v>
      </c>
      <c r="F3017" t="s">
        <v>371</v>
      </c>
      <c r="G3017" t="s">
        <v>374</v>
      </c>
      <c r="H3017" t="s">
        <v>374</v>
      </c>
      <c r="I3017" t="s">
        <v>1012</v>
      </c>
      <c r="O3017" s="5" t="str">
        <f>G3017</f>
        <v>Shipper Style</v>
      </c>
    </row>
    <row r="3018" spans="1:15" x14ac:dyDescent="0.2">
      <c r="A3018" t="s">
        <v>6150</v>
      </c>
      <c r="B3018" t="s">
        <v>1009</v>
      </c>
      <c r="C3018" t="s">
        <v>3608</v>
      </c>
      <c r="D3018" t="s">
        <v>26</v>
      </c>
      <c r="E3018">
        <v>731</v>
      </c>
      <c r="F3018" t="s">
        <v>371</v>
      </c>
      <c r="G3018" t="s">
        <v>375</v>
      </c>
      <c r="H3018" t="s">
        <v>375</v>
      </c>
      <c r="I3018" t="s">
        <v>863</v>
      </c>
      <c r="O3018" s="5" t="s">
        <v>373</v>
      </c>
    </row>
    <row r="3019" spans="1:15" x14ac:dyDescent="0.2">
      <c r="A3019" t="s">
        <v>6150</v>
      </c>
      <c r="B3019" t="s">
        <v>1009</v>
      </c>
      <c r="C3019" t="s">
        <v>3608</v>
      </c>
      <c r="D3019" t="s">
        <v>26</v>
      </c>
      <c r="E3019">
        <v>731</v>
      </c>
      <c r="F3019" t="s">
        <v>371</v>
      </c>
      <c r="G3019" t="s">
        <v>376</v>
      </c>
      <c r="H3019" t="s">
        <v>376</v>
      </c>
      <c r="I3019">
        <v>44</v>
      </c>
      <c r="K3019" t="s">
        <v>377</v>
      </c>
      <c r="L3019" t="s">
        <v>52</v>
      </c>
      <c r="M3019">
        <v>44</v>
      </c>
      <c r="O3019" s="5" t="s">
        <v>373</v>
      </c>
    </row>
    <row r="3020" spans="1:15" x14ac:dyDescent="0.2">
      <c r="A3020" t="s">
        <v>6150</v>
      </c>
      <c r="B3020" t="s">
        <v>1009</v>
      </c>
      <c r="C3020" t="s">
        <v>3608</v>
      </c>
      <c r="D3020" t="s">
        <v>26</v>
      </c>
      <c r="E3020">
        <v>731</v>
      </c>
      <c r="F3020" t="s">
        <v>371</v>
      </c>
      <c r="G3020" t="s">
        <v>381</v>
      </c>
      <c r="H3020" t="s">
        <v>381</v>
      </c>
      <c r="I3020" t="s">
        <v>864</v>
      </c>
      <c r="O3020" s="5" t="s">
        <v>373</v>
      </c>
    </row>
    <row r="3021" spans="1:15" x14ac:dyDescent="0.2">
      <c r="A3021" t="s">
        <v>6150</v>
      </c>
      <c r="B3021" t="s">
        <v>1009</v>
      </c>
      <c r="C3021" t="s">
        <v>3608</v>
      </c>
      <c r="D3021" t="s">
        <v>26</v>
      </c>
      <c r="E3021">
        <v>731</v>
      </c>
      <c r="F3021" t="s">
        <v>371</v>
      </c>
      <c r="G3021" t="s">
        <v>378</v>
      </c>
      <c r="H3021" t="s">
        <v>590</v>
      </c>
      <c r="I3021">
        <v>7.75</v>
      </c>
      <c r="K3021" t="s">
        <v>34</v>
      </c>
      <c r="L3021" t="s">
        <v>35</v>
      </c>
      <c r="M3021">
        <v>7.4375</v>
      </c>
      <c r="N3021">
        <v>7.8125</v>
      </c>
      <c r="O3021" s="5" t="s">
        <v>373</v>
      </c>
    </row>
    <row r="3022" spans="1:15" x14ac:dyDescent="0.2">
      <c r="A3022" t="s">
        <v>6150</v>
      </c>
      <c r="B3022" t="s">
        <v>1009</v>
      </c>
      <c r="C3022" t="s">
        <v>3608</v>
      </c>
      <c r="D3022" t="s">
        <v>26</v>
      </c>
      <c r="E3022">
        <v>731</v>
      </c>
      <c r="F3022" t="s">
        <v>371</v>
      </c>
      <c r="G3022" t="s">
        <v>380</v>
      </c>
      <c r="H3022" t="s">
        <v>380</v>
      </c>
      <c r="I3022" t="s">
        <v>862</v>
      </c>
      <c r="O3022" s="5" t="s">
        <v>373</v>
      </c>
    </row>
    <row r="3023" spans="1:15" x14ac:dyDescent="0.2">
      <c r="A3023" t="s">
        <v>6150</v>
      </c>
      <c r="B3023" t="s">
        <v>1009</v>
      </c>
      <c r="C3023" t="s">
        <v>3608</v>
      </c>
      <c r="D3023" t="s">
        <v>26</v>
      </c>
      <c r="E3023">
        <v>731</v>
      </c>
      <c r="F3023" t="s">
        <v>371</v>
      </c>
      <c r="G3023" t="s">
        <v>379</v>
      </c>
      <c r="H3023" t="s">
        <v>589</v>
      </c>
      <c r="I3023">
        <v>15.375</v>
      </c>
      <c r="K3023" t="s">
        <v>34</v>
      </c>
      <c r="L3023" t="s">
        <v>35</v>
      </c>
      <c r="M3023">
        <v>15.1875</v>
      </c>
      <c r="N3023">
        <v>15.5625</v>
      </c>
      <c r="O3023" s="5" t="s">
        <v>373</v>
      </c>
    </row>
    <row r="3024" spans="1:15" x14ac:dyDescent="0.2">
      <c r="A3024" t="s">
        <v>3344</v>
      </c>
      <c r="B3024" t="s">
        <v>1013</v>
      </c>
      <c r="C3024" t="s">
        <v>2809</v>
      </c>
      <c r="D3024" t="s">
        <v>26</v>
      </c>
      <c r="E3024">
        <v>731</v>
      </c>
      <c r="F3024" t="s">
        <v>371</v>
      </c>
      <c r="G3024" t="s">
        <v>51</v>
      </c>
      <c r="H3024" t="s">
        <v>51</v>
      </c>
      <c r="I3024">
        <v>80</v>
      </c>
      <c r="L3024" t="s">
        <v>52</v>
      </c>
      <c r="O3024" s="5" t="s">
        <v>373</v>
      </c>
    </row>
    <row r="3025" spans="1:15" x14ac:dyDescent="0.2">
      <c r="A3025" t="s">
        <v>3344</v>
      </c>
      <c r="B3025" t="s">
        <v>1013</v>
      </c>
      <c r="C3025" t="s">
        <v>2809</v>
      </c>
      <c r="D3025" t="s">
        <v>26</v>
      </c>
      <c r="E3025">
        <v>731</v>
      </c>
      <c r="F3025" t="s">
        <v>371</v>
      </c>
      <c r="G3025" t="s">
        <v>375</v>
      </c>
      <c r="H3025" t="s">
        <v>375</v>
      </c>
      <c r="I3025" t="s">
        <v>863</v>
      </c>
      <c r="O3025" s="5" t="s">
        <v>373</v>
      </c>
    </row>
    <row r="3026" spans="1:15" x14ac:dyDescent="0.2">
      <c r="A3026" t="s">
        <v>3344</v>
      </c>
      <c r="B3026" t="s">
        <v>1013</v>
      </c>
      <c r="C3026" t="s">
        <v>2809</v>
      </c>
      <c r="D3026" t="s">
        <v>26</v>
      </c>
      <c r="E3026">
        <v>731</v>
      </c>
      <c r="F3026" t="s">
        <v>371</v>
      </c>
      <c r="G3026" t="s">
        <v>376</v>
      </c>
      <c r="H3026" t="s">
        <v>376</v>
      </c>
      <c r="I3026">
        <v>32</v>
      </c>
      <c r="K3026" t="s">
        <v>377</v>
      </c>
      <c r="L3026" t="s">
        <v>52</v>
      </c>
      <c r="M3026">
        <v>32</v>
      </c>
      <c r="O3026" s="5" t="s">
        <v>373</v>
      </c>
    </row>
    <row r="3027" spans="1:15" x14ac:dyDescent="0.2">
      <c r="A3027" t="s">
        <v>3344</v>
      </c>
      <c r="B3027" t="s">
        <v>1013</v>
      </c>
      <c r="C3027" t="s">
        <v>2809</v>
      </c>
      <c r="D3027" t="s">
        <v>26</v>
      </c>
      <c r="E3027">
        <v>731</v>
      </c>
      <c r="F3027" t="s">
        <v>371</v>
      </c>
      <c r="G3027" t="s">
        <v>381</v>
      </c>
      <c r="H3027" t="s">
        <v>381</v>
      </c>
      <c r="I3027" t="s">
        <v>864</v>
      </c>
      <c r="O3027" s="5" t="s">
        <v>373</v>
      </c>
    </row>
    <row r="3028" spans="1:15" x14ac:dyDescent="0.2">
      <c r="A3028" t="s">
        <v>3344</v>
      </c>
      <c r="B3028" t="s">
        <v>1013</v>
      </c>
      <c r="C3028" t="s">
        <v>2809</v>
      </c>
      <c r="D3028" t="s">
        <v>26</v>
      </c>
      <c r="E3028">
        <v>731</v>
      </c>
      <c r="F3028" t="s">
        <v>371</v>
      </c>
      <c r="G3028" t="s">
        <v>372</v>
      </c>
      <c r="H3028" t="s">
        <v>287</v>
      </c>
      <c r="I3028">
        <v>11.375</v>
      </c>
      <c r="K3028" t="s">
        <v>34</v>
      </c>
      <c r="L3028" t="s">
        <v>35</v>
      </c>
      <c r="M3028">
        <v>11.0625</v>
      </c>
      <c r="N3028">
        <v>11.4375</v>
      </c>
      <c r="O3028" s="5" t="s">
        <v>373</v>
      </c>
    </row>
    <row r="3029" spans="1:15" x14ac:dyDescent="0.2">
      <c r="A3029" t="s">
        <v>3344</v>
      </c>
      <c r="B3029" t="s">
        <v>1013</v>
      </c>
      <c r="C3029" t="s">
        <v>2809</v>
      </c>
      <c r="D3029" t="s">
        <v>26</v>
      </c>
      <c r="E3029">
        <v>731</v>
      </c>
      <c r="F3029" t="s">
        <v>371</v>
      </c>
      <c r="G3029" t="s">
        <v>378</v>
      </c>
      <c r="H3029" t="s">
        <v>590</v>
      </c>
      <c r="I3029">
        <v>10.5</v>
      </c>
      <c r="K3029" t="s">
        <v>34</v>
      </c>
      <c r="L3029" t="s">
        <v>35</v>
      </c>
      <c r="M3029">
        <v>10.4375</v>
      </c>
      <c r="N3029">
        <v>10.8125</v>
      </c>
      <c r="O3029" s="5" t="s">
        <v>373</v>
      </c>
    </row>
    <row r="3030" spans="1:15" x14ac:dyDescent="0.2">
      <c r="A3030" t="s">
        <v>3344</v>
      </c>
      <c r="B3030" t="s">
        <v>1013</v>
      </c>
      <c r="C3030" t="s">
        <v>2809</v>
      </c>
      <c r="D3030" t="s">
        <v>26</v>
      </c>
      <c r="E3030">
        <v>731</v>
      </c>
      <c r="F3030" t="s">
        <v>371</v>
      </c>
      <c r="G3030" t="s">
        <v>380</v>
      </c>
      <c r="H3030" t="s">
        <v>380</v>
      </c>
      <c r="I3030" t="s">
        <v>753</v>
      </c>
      <c r="O3030" s="5" t="s">
        <v>373</v>
      </c>
    </row>
    <row r="3031" spans="1:15" x14ac:dyDescent="0.2">
      <c r="A3031" t="s">
        <v>3344</v>
      </c>
      <c r="B3031" t="s">
        <v>1013</v>
      </c>
      <c r="C3031" t="s">
        <v>2809</v>
      </c>
      <c r="D3031" t="s">
        <v>26</v>
      </c>
      <c r="E3031">
        <v>731</v>
      </c>
      <c r="F3031" t="s">
        <v>371</v>
      </c>
      <c r="G3031" t="s">
        <v>374</v>
      </c>
      <c r="H3031" t="s">
        <v>374</v>
      </c>
      <c r="I3031" t="s">
        <v>972</v>
      </c>
      <c r="O3031" s="5" t="s">
        <v>373</v>
      </c>
    </row>
    <row r="3032" spans="1:15" x14ac:dyDescent="0.2">
      <c r="A3032" t="s">
        <v>3344</v>
      </c>
      <c r="B3032" t="s">
        <v>1013</v>
      </c>
      <c r="C3032" t="s">
        <v>2809</v>
      </c>
      <c r="D3032" t="s">
        <v>26</v>
      </c>
      <c r="E3032">
        <v>731</v>
      </c>
      <c r="F3032" t="s">
        <v>371</v>
      </c>
      <c r="G3032" t="s">
        <v>379</v>
      </c>
      <c r="H3032" t="s">
        <v>589</v>
      </c>
      <c r="I3032">
        <v>6.375</v>
      </c>
      <c r="K3032" t="s">
        <v>34</v>
      </c>
      <c r="L3032" t="s">
        <v>35</v>
      </c>
      <c r="M3032">
        <v>6.1875</v>
      </c>
      <c r="N3032">
        <v>6.5625</v>
      </c>
      <c r="O3032" s="5" t="s">
        <v>373</v>
      </c>
    </row>
    <row r="3033" spans="1:15" x14ac:dyDescent="0.2">
      <c r="A3033" t="s">
        <v>3345</v>
      </c>
      <c r="B3033" t="s">
        <v>1015</v>
      </c>
      <c r="C3033" t="s">
        <v>2810</v>
      </c>
      <c r="D3033" t="s">
        <v>26</v>
      </c>
      <c r="E3033">
        <v>731</v>
      </c>
      <c r="F3033" t="s">
        <v>371</v>
      </c>
      <c r="G3033" t="s">
        <v>375</v>
      </c>
      <c r="H3033" t="s">
        <v>375</v>
      </c>
      <c r="I3033" t="s">
        <v>863</v>
      </c>
      <c r="O3033" s="5" t="s">
        <v>373</v>
      </c>
    </row>
    <row r="3034" spans="1:15" x14ac:dyDescent="0.2">
      <c r="A3034" t="s">
        <v>3345</v>
      </c>
      <c r="B3034" t="s">
        <v>1015</v>
      </c>
      <c r="C3034" t="s">
        <v>2810</v>
      </c>
      <c r="D3034" t="s">
        <v>26</v>
      </c>
      <c r="E3034">
        <v>731</v>
      </c>
      <c r="F3034" t="s">
        <v>371</v>
      </c>
      <c r="G3034" t="s">
        <v>376</v>
      </c>
      <c r="H3034" t="s">
        <v>376</v>
      </c>
      <c r="I3034">
        <v>32</v>
      </c>
      <c r="K3034" t="s">
        <v>377</v>
      </c>
      <c r="L3034" t="s">
        <v>52</v>
      </c>
      <c r="M3034">
        <v>32</v>
      </c>
      <c r="O3034" s="5" t="s">
        <v>373</v>
      </c>
    </row>
    <row r="3035" spans="1:15" x14ac:dyDescent="0.2">
      <c r="A3035" t="s">
        <v>3345</v>
      </c>
      <c r="B3035" t="s">
        <v>1015</v>
      </c>
      <c r="C3035" t="s">
        <v>2810</v>
      </c>
      <c r="D3035" t="s">
        <v>26</v>
      </c>
      <c r="E3035">
        <v>731</v>
      </c>
      <c r="F3035" t="s">
        <v>371</v>
      </c>
      <c r="G3035" t="s">
        <v>381</v>
      </c>
      <c r="H3035" t="s">
        <v>381</v>
      </c>
      <c r="I3035" t="s">
        <v>864</v>
      </c>
      <c r="O3035" s="5" t="s">
        <v>373</v>
      </c>
    </row>
    <row r="3036" spans="1:15" x14ac:dyDescent="0.2">
      <c r="A3036" t="s">
        <v>3345</v>
      </c>
      <c r="B3036" t="s">
        <v>1015</v>
      </c>
      <c r="C3036" t="s">
        <v>2810</v>
      </c>
      <c r="D3036" t="s">
        <v>26</v>
      </c>
      <c r="E3036">
        <v>731</v>
      </c>
      <c r="F3036" t="s">
        <v>371</v>
      </c>
      <c r="G3036" t="s">
        <v>372</v>
      </c>
      <c r="H3036" t="s">
        <v>287</v>
      </c>
      <c r="I3036">
        <v>6.25</v>
      </c>
      <c r="K3036" t="s">
        <v>34</v>
      </c>
      <c r="L3036" t="s">
        <v>35</v>
      </c>
      <c r="M3036">
        <v>6.0625</v>
      </c>
      <c r="N3036">
        <v>6.4375</v>
      </c>
      <c r="O3036" s="5" t="s">
        <v>373</v>
      </c>
    </row>
    <row r="3037" spans="1:15" x14ac:dyDescent="0.2">
      <c r="A3037" t="s">
        <v>3345</v>
      </c>
      <c r="B3037" t="s">
        <v>1015</v>
      </c>
      <c r="C3037" t="s">
        <v>2810</v>
      </c>
      <c r="D3037" t="s">
        <v>26</v>
      </c>
      <c r="E3037">
        <v>731</v>
      </c>
      <c r="F3037" t="s">
        <v>371</v>
      </c>
      <c r="G3037" t="s">
        <v>378</v>
      </c>
      <c r="H3037" t="s">
        <v>590</v>
      </c>
      <c r="I3037">
        <v>12.4375</v>
      </c>
      <c r="K3037" t="s">
        <v>34</v>
      </c>
      <c r="L3037" t="s">
        <v>35</v>
      </c>
      <c r="M3037">
        <v>12.25</v>
      </c>
      <c r="N3037">
        <v>12.625</v>
      </c>
      <c r="O3037" s="5" t="s">
        <v>373</v>
      </c>
    </row>
    <row r="3038" spans="1:15" x14ac:dyDescent="0.2">
      <c r="A3038" t="s">
        <v>3345</v>
      </c>
      <c r="B3038" t="s">
        <v>1015</v>
      </c>
      <c r="C3038" t="s">
        <v>2810</v>
      </c>
      <c r="D3038" t="s">
        <v>26</v>
      </c>
      <c r="E3038">
        <v>731</v>
      </c>
      <c r="F3038" t="s">
        <v>371</v>
      </c>
      <c r="G3038" t="s">
        <v>380</v>
      </c>
      <c r="H3038" t="s">
        <v>380</v>
      </c>
      <c r="I3038" t="s">
        <v>862</v>
      </c>
      <c r="O3038" s="5" t="s">
        <v>373</v>
      </c>
    </row>
    <row r="3039" spans="1:15" x14ac:dyDescent="0.2">
      <c r="A3039" t="s">
        <v>3345</v>
      </c>
      <c r="B3039" t="s">
        <v>1015</v>
      </c>
      <c r="C3039" t="s">
        <v>2810</v>
      </c>
      <c r="D3039" t="s">
        <v>26</v>
      </c>
      <c r="E3039">
        <v>731</v>
      </c>
      <c r="F3039" t="s">
        <v>371</v>
      </c>
      <c r="G3039" t="s">
        <v>374</v>
      </c>
      <c r="H3039" t="s">
        <v>374</v>
      </c>
      <c r="I3039" t="s">
        <v>865</v>
      </c>
      <c r="O3039" s="5" t="s">
        <v>373</v>
      </c>
    </row>
    <row r="3040" spans="1:15" x14ac:dyDescent="0.2">
      <c r="A3040" t="s">
        <v>3345</v>
      </c>
      <c r="B3040" t="s">
        <v>1015</v>
      </c>
      <c r="C3040" t="s">
        <v>2810</v>
      </c>
      <c r="D3040" t="s">
        <v>26</v>
      </c>
      <c r="E3040">
        <v>731</v>
      </c>
      <c r="F3040" t="s">
        <v>371</v>
      </c>
      <c r="G3040" t="s">
        <v>379</v>
      </c>
      <c r="H3040" t="s">
        <v>589</v>
      </c>
      <c r="I3040">
        <v>9</v>
      </c>
      <c r="K3040" t="s">
        <v>34</v>
      </c>
      <c r="L3040" t="s">
        <v>35</v>
      </c>
      <c r="M3040">
        <v>8.8125</v>
      </c>
      <c r="N3040">
        <v>9.1875</v>
      </c>
      <c r="O3040" s="5" t="s">
        <v>373</v>
      </c>
    </row>
    <row r="3041" spans="1:15" x14ac:dyDescent="0.2">
      <c r="A3041" t="s">
        <v>3346</v>
      </c>
      <c r="B3041" t="s">
        <v>1017</v>
      </c>
      <c r="C3041" t="s">
        <v>2811</v>
      </c>
      <c r="D3041" t="s">
        <v>26</v>
      </c>
      <c r="E3041">
        <v>731</v>
      </c>
      <c r="F3041" t="s">
        <v>371</v>
      </c>
      <c r="G3041" t="s">
        <v>375</v>
      </c>
      <c r="H3041" t="s">
        <v>375</v>
      </c>
      <c r="I3041" t="s">
        <v>863</v>
      </c>
      <c r="O3041" s="5" t="s">
        <v>373</v>
      </c>
    </row>
    <row r="3042" spans="1:15" x14ac:dyDescent="0.2">
      <c r="A3042" t="s">
        <v>3346</v>
      </c>
      <c r="B3042" t="s">
        <v>1017</v>
      </c>
      <c r="C3042" t="s">
        <v>2811</v>
      </c>
      <c r="D3042" t="s">
        <v>26</v>
      </c>
      <c r="E3042">
        <v>731</v>
      </c>
      <c r="F3042" t="s">
        <v>371</v>
      </c>
      <c r="G3042" t="s">
        <v>376</v>
      </c>
      <c r="H3042" t="s">
        <v>376</v>
      </c>
      <c r="I3042">
        <v>32</v>
      </c>
      <c r="K3042" t="s">
        <v>377</v>
      </c>
      <c r="L3042" t="s">
        <v>52</v>
      </c>
      <c r="M3042">
        <v>32</v>
      </c>
      <c r="O3042" s="5" t="s">
        <v>373</v>
      </c>
    </row>
    <row r="3043" spans="1:15" x14ac:dyDescent="0.2">
      <c r="A3043" t="s">
        <v>3346</v>
      </c>
      <c r="B3043" t="s">
        <v>1017</v>
      </c>
      <c r="C3043" t="s">
        <v>2811</v>
      </c>
      <c r="D3043" t="s">
        <v>26</v>
      </c>
      <c r="E3043">
        <v>731</v>
      </c>
      <c r="F3043" t="s">
        <v>371</v>
      </c>
      <c r="G3043" t="s">
        <v>381</v>
      </c>
      <c r="H3043" t="s">
        <v>381</v>
      </c>
      <c r="I3043" t="s">
        <v>864</v>
      </c>
      <c r="O3043" s="5" t="s">
        <v>373</v>
      </c>
    </row>
    <row r="3044" spans="1:15" x14ac:dyDescent="0.2">
      <c r="A3044" t="s">
        <v>3346</v>
      </c>
      <c r="B3044" t="s">
        <v>1017</v>
      </c>
      <c r="C3044" t="s">
        <v>2811</v>
      </c>
      <c r="D3044" t="s">
        <v>26</v>
      </c>
      <c r="E3044">
        <v>731</v>
      </c>
      <c r="F3044" t="s">
        <v>371</v>
      </c>
      <c r="G3044" t="s">
        <v>372</v>
      </c>
      <c r="H3044" t="s">
        <v>287</v>
      </c>
      <c r="I3044">
        <v>6.75</v>
      </c>
      <c r="K3044" t="s">
        <v>34</v>
      </c>
      <c r="L3044" t="s">
        <v>35</v>
      </c>
      <c r="M3044">
        <v>6.5625</v>
      </c>
      <c r="N3044">
        <v>6.9375</v>
      </c>
      <c r="O3044" s="5" t="s">
        <v>373</v>
      </c>
    </row>
    <row r="3045" spans="1:15" x14ac:dyDescent="0.2">
      <c r="A3045" t="s">
        <v>3346</v>
      </c>
      <c r="B3045" t="s">
        <v>1017</v>
      </c>
      <c r="C3045" t="s">
        <v>2811</v>
      </c>
      <c r="D3045" t="s">
        <v>26</v>
      </c>
      <c r="E3045">
        <v>731</v>
      </c>
      <c r="F3045" t="s">
        <v>371</v>
      </c>
      <c r="G3045" t="s">
        <v>378</v>
      </c>
      <c r="H3045" t="s">
        <v>590</v>
      </c>
      <c r="I3045">
        <v>9.75</v>
      </c>
      <c r="K3045" t="s">
        <v>34</v>
      </c>
      <c r="L3045" t="s">
        <v>35</v>
      </c>
      <c r="M3045">
        <v>9.5625</v>
      </c>
      <c r="N3045">
        <v>9.9375</v>
      </c>
      <c r="O3045" s="5" t="s">
        <v>373</v>
      </c>
    </row>
    <row r="3046" spans="1:15" x14ac:dyDescent="0.2">
      <c r="A3046" t="s">
        <v>3346</v>
      </c>
      <c r="B3046" t="s">
        <v>1017</v>
      </c>
      <c r="C3046" t="s">
        <v>2811</v>
      </c>
      <c r="D3046" t="s">
        <v>26</v>
      </c>
      <c r="E3046">
        <v>731</v>
      </c>
      <c r="F3046" t="s">
        <v>371</v>
      </c>
      <c r="G3046" t="s">
        <v>380</v>
      </c>
      <c r="H3046" t="s">
        <v>380</v>
      </c>
      <c r="I3046" t="s">
        <v>862</v>
      </c>
      <c r="O3046" s="5" t="s">
        <v>373</v>
      </c>
    </row>
    <row r="3047" spans="1:15" x14ac:dyDescent="0.2">
      <c r="A3047" t="s">
        <v>3346</v>
      </c>
      <c r="B3047" t="s">
        <v>1017</v>
      </c>
      <c r="C3047" t="s">
        <v>2811</v>
      </c>
      <c r="D3047" t="s">
        <v>26</v>
      </c>
      <c r="E3047">
        <v>731</v>
      </c>
      <c r="F3047" t="s">
        <v>371</v>
      </c>
      <c r="G3047" t="s">
        <v>374</v>
      </c>
      <c r="H3047" t="s">
        <v>374</v>
      </c>
      <c r="I3047" t="s">
        <v>865</v>
      </c>
      <c r="O3047" s="5" t="s">
        <v>373</v>
      </c>
    </row>
    <row r="3048" spans="1:15" x14ac:dyDescent="0.2">
      <c r="A3048" t="s">
        <v>3346</v>
      </c>
      <c r="B3048" t="s">
        <v>1017</v>
      </c>
      <c r="C3048" t="s">
        <v>2811</v>
      </c>
      <c r="D3048" t="s">
        <v>26</v>
      </c>
      <c r="E3048">
        <v>731</v>
      </c>
      <c r="F3048" t="s">
        <v>371</v>
      </c>
      <c r="G3048" t="s">
        <v>379</v>
      </c>
      <c r="H3048" t="s">
        <v>589</v>
      </c>
      <c r="I3048">
        <v>7.5</v>
      </c>
      <c r="K3048" t="s">
        <v>34</v>
      </c>
      <c r="L3048" t="s">
        <v>35</v>
      </c>
      <c r="M3048">
        <v>7.4375</v>
      </c>
      <c r="N3048">
        <v>7.8125</v>
      </c>
      <c r="O3048" s="5" t="s">
        <v>373</v>
      </c>
    </row>
    <row r="3049" spans="1:15" x14ac:dyDescent="0.2">
      <c r="A3049" t="s">
        <v>3347</v>
      </c>
      <c r="B3049" t="s">
        <v>1019</v>
      </c>
      <c r="C3049" t="s">
        <v>2812</v>
      </c>
      <c r="D3049" t="s">
        <v>26</v>
      </c>
      <c r="E3049">
        <v>731</v>
      </c>
      <c r="F3049" t="s">
        <v>371</v>
      </c>
      <c r="G3049" t="s">
        <v>375</v>
      </c>
      <c r="H3049" t="s">
        <v>375</v>
      </c>
      <c r="I3049" t="s">
        <v>863</v>
      </c>
      <c r="O3049" s="5" t="s">
        <v>373</v>
      </c>
    </row>
    <row r="3050" spans="1:15" x14ac:dyDescent="0.2">
      <c r="A3050" t="s">
        <v>3347</v>
      </c>
      <c r="B3050" t="s">
        <v>1019</v>
      </c>
      <c r="C3050" t="s">
        <v>2812</v>
      </c>
      <c r="D3050" t="s">
        <v>26</v>
      </c>
      <c r="E3050">
        <v>731</v>
      </c>
      <c r="F3050" t="s">
        <v>371</v>
      </c>
      <c r="G3050" t="s">
        <v>376</v>
      </c>
      <c r="H3050" t="s">
        <v>376</v>
      </c>
      <c r="I3050">
        <v>32</v>
      </c>
      <c r="K3050" t="s">
        <v>377</v>
      </c>
      <c r="L3050" t="s">
        <v>52</v>
      </c>
      <c r="M3050">
        <v>32</v>
      </c>
      <c r="O3050" s="5" t="s">
        <v>373</v>
      </c>
    </row>
    <row r="3051" spans="1:15" x14ac:dyDescent="0.2">
      <c r="A3051" t="s">
        <v>3347</v>
      </c>
      <c r="B3051" t="s">
        <v>1019</v>
      </c>
      <c r="C3051" t="s">
        <v>2812</v>
      </c>
      <c r="D3051" t="s">
        <v>26</v>
      </c>
      <c r="E3051">
        <v>731</v>
      </c>
      <c r="F3051" t="s">
        <v>371</v>
      </c>
      <c r="G3051" t="s">
        <v>381</v>
      </c>
      <c r="H3051" t="s">
        <v>381</v>
      </c>
      <c r="I3051" t="s">
        <v>864</v>
      </c>
      <c r="O3051" s="5" t="s">
        <v>373</v>
      </c>
    </row>
    <row r="3052" spans="1:15" x14ac:dyDescent="0.2">
      <c r="A3052" t="s">
        <v>3347</v>
      </c>
      <c r="B3052" t="s">
        <v>1019</v>
      </c>
      <c r="C3052" t="s">
        <v>2812</v>
      </c>
      <c r="D3052" t="s">
        <v>26</v>
      </c>
      <c r="E3052">
        <v>731</v>
      </c>
      <c r="F3052" t="s">
        <v>371</v>
      </c>
      <c r="G3052" t="s">
        <v>372</v>
      </c>
      <c r="H3052" t="s">
        <v>287</v>
      </c>
      <c r="I3052">
        <v>7.25</v>
      </c>
      <c r="K3052" t="s">
        <v>34</v>
      </c>
      <c r="L3052" t="s">
        <v>35</v>
      </c>
      <c r="M3052">
        <v>7.1875</v>
      </c>
      <c r="N3052">
        <v>7.5625</v>
      </c>
      <c r="O3052" s="5" t="s">
        <v>373</v>
      </c>
    </row>
    <row r="3053" spans="1:15" x14ac:dyDescent="0.2">
      <c r="A3053" t="s">
        <v>3347</v>
      </c>
      <c r="B3053" t="s">
        <v>1019</v>
      </c>
      <c r="C3053" t="s">
        <v>2812</v>
      </c>
      <c r="D3053" t="s">
        <v>26</v>
      </c>
      <c r="E3053">
        <v>731</v>
      </c>
      <c r="F3053" t="s">
        <v>371</v>
      </c>
      <c r="G3053" t="s">
        <v>378</v>
      </c>
      <c r="H3053" t="s">
        <v>590</v>
      </c>
      <c r="I3053">
        <v>8.1562000000000001</v>
      </c>
      <c r="K3053" t="s">
        <v>34</v>
      </c>
      <c r="L3053" t="s">
        <v>35</v>
      </c>
      <c r="M3053">
        <v>8.0625</v>
      </c>
      <c r="N3053">
        <v>8.4375</v>
      </c>
      <c r="O3053" s="5" t="s">
        <v>373</v>
      </c>
    </row>
    <row r="3054" spans="1:15" x14ac:dyDescent="0.2">
      <c r="A3054" t="s">
        <v>3347</v>
      </c>
      <c r="B3054" t="s">
        <v>1019</v>
      </c>
      <c r="C3054" t="s">
        <v>2812</v>
      </c>
      <c r="D3054" t="s">
        <v>26</v>
      </c>
      <c r="E3054">
        <v>731</v>
      </c>
      <c r="F3054" t="s">
        <v>371</v>
      </c>
      <c r="G3054" t="s">
        <v>380</v>
      </c>
      <c r="H3054" t="s">
        <v>380</v>
      </c>
      <c r="I3054" t="s">
        <v>862</v>
      </c>
      <c r="O3054" s="5" t="s">
        <v>373</v>
      </c>
    </row>
    <row r="3055" spans="1:15" x14ac:dyDescent="0.2">
      <c r="A3055" t="s">
        <v>3347</v>
      </c>
      <c r="B3055" t="s">
        <v>1019</v>
      </c>
      <c r="C3055" t="s">
        <v>2812</v>
      </c>
      <c r="D3055" t="s">
        <v>26</v>
      </c>
      <c r="E3055">
        <v>731</v>
      </c>
      <c r="F3055" t="s">
        <v>371</v>
      </c>
      <c r="G3055" t="s">
        <v>374</v>
      </c>
      <c r="H3055" t="s">
        <v>374</v>
      </c>
      <c r="I3055" t="s">
        <v>865</v>
      </c>
      <c r="O3055" s="5" t="s">
        <v>373</v>
      </c>
    </row>
    <row r="3056" spans="1:15" x14ac:dyDescent="0.2">
      <c r="A3056" t="s">
        <v>3347</v>
      </c>
      <c r="B3056" t="s">
        <v>1019</v>
      </c>
      <c r="C3056" t="s">
        <v>2812</v>
      </c>
      <c r="D3056" t="s">
        <v>26</v>
      </c>
      <c r="E3056">
        <v>731</v>
      </c>
      <c r="F3056" t="s">
        <v>371</v>
      </c>
      <c r="G3056" t="s">
        <v>379</v>
      </c>
      <c r="H3056" t="s">
        <v>589</v>
      </c>
      <c r="I3056">
        <v>7</v>
      </c>
      <c r="K3056" t="s">
        <v>34</v>
      </c>
      <c r="L3056" t="s">
        <v>35</v>
      </c>
      <c r="M3056">
        <v>6.6875</v>
      </c>
      <c r="N3056">
        <v>7.0625</v>
      </c>
      <c r="O3056" s="5" t="s">
        <v>373</v>
      </c>
    </row>
    <row r="3057" spans="1:15" x14ac:dyDescent="0.2">
      <c r="A3057" t="s">
        <v>3348</v>
      </c>
      <c r="B3057" t="s">
        <v>1021</v>
      </c>
      <c r="C3057" t="s">
        <v>2813</v>
      </c>
      <c r="D3057" t="s">
        <v>26</v>
      </c>
      <c r="E3057">
        <v>731</v>
      </c>
      <c r="F3057" t="s">
        <v>371</v>
      </c>
      <c r="G3057" t="s">
        <v>375</v>
      </c>
      <c r="H3057" t="s">
        <v>375</v>
      </c>
      <c r="I3057" t="s">
        <v>863</v>
      </c>
      <c r="O3057" s="5" t="s">
        <v>373</v>
      </c>
    </row>
    <row r="3058" spans="1:15" x14ac:dyDescent="0.2">
      <c r="A3058" t="s">
        <v>3348</v>
      </c>
      <c r="B3058" t="s">
        <v>1021</v>
      </c>
      <c r="C3058" t="s">
        <v>2813</v>
      </c>
      <c r="D3058" t="s">
        <v>26</v>
      </c>
      <c r="E3058">
        <v>731</v>
      </c>
      <c r="F3058" t="s">
        <v>371</v>
      </c>
      <c r="G3058" t="s">
        <v>376</v>
      </c>
      <c r="H3058" t="s">
        <v>376</v>
      </c>
      <c r="I3058">
        <v>32</v>
      </c>
      <c r="K3058" t="s">
        <v>377</v>
      </c>
      <c r="L3058" t="s">
        <v>52</v>
      </c>
      <c r="M3058">
        <v>32</v>
      </c>
      <c r="O3058" s="5" t="s">
        <v>373</v>
      </c>
    </row>
    <row r="3059" spans="1:15" x14ac:dyDescent="0.2">
      <c r="A3059" t="s">
        <v>3348</v>
      </c>
      <c r="B3059" t="s">
        <v>1021</v>
      </c>
      <c r="C3059" t="s">
        <v>2813</v>
      </c>
      <c r="D3059" t="s">
        <v>26</v>
      </c>
      <c r="E3059">
        <v>731</v>
      </c>
      <c r="F3059" t="s">
        <v>371</v>
      </c>
      <c r="G3059" t="s">
        <v>381</v>
      </c>
      <c r="H3059" t="s">
        <v>381</v>
      </c>
      <c r="I3059" t="s">
        <v>864</v>
      </c>
      <c r="O3059" s="5" t="s">
        <v>373</v>
      </c>
    </row>
    <row r="3060" spans="1:15" x14ac:dyDescent="0.2">
      <c r="A3060" t="s">
        <v>3348</v>
      </c>
      <c r="B3060" t="s">
        <v>1021</v>
      </c>
      <c r="C3060" t="s">
        <v>2813</v>
      </c>
      <c r="D3060" t="s">
        <v>26</v>
      </c>
      <c r="E3060">
        <v>731</v>
      </c>
      <c r="F3060" t="s">
        <v>371</v>
      </c>
      <c r="G3060" t="s">
        <v>372</v>
      </c>
      <c r="H3060" t="s">
        <v>287</v>
      </c>
      <c r="I3060">
        <v>7.75</v>
      </c>
      <c r="K3060" t="s">
        <v>34</v>
      </c>
      <c r="L3060" t="s">
        <v>35</v>
      </c>
      <c r="M3060">
        <v>7.5</v>
      </c>
      <c r="N3060">
        <v>7.875</v>
      </c>
      <c r="O3060" s="5" t="s">
        <v>373</v>
      </c>
    </row>
    <row r="3061" spans="1:15" x14ac:dyDescent="0.2">
      <c r="A3061" t="s">
        <v>3348</v>
      </c>
      <c r="B3061" t="s">
        <v>1021</v>
      </c>
      <c r="C3061" t="s">
        <v>2813</v>
      </c>
      <c r="D3061" t="s">
        <v>26</v>
      </c>
      <c r="E3061">
        <v>731</v>
      </c>
      <c r="F3061" t="s">
        <v>371</v>
      </c>
      <c r="G3061" t="s">
        <v>378</v>
      </c>
      <c r="H3061" t="s">
        <v>590</v>
      </c>
      <c r="I3061">
        <v>11.75</v>
      </c>
      <c r="K3061" t="s">
        <v>34</v>
      </c>
      <c r="L3061" t="s">
        <v>35</v>
      </c>
      <c r="M3061">
        <v>11.5625</v>
      </c>
      <c r="N3061">
        <v>11.9375</v>
      </c>
      <c r="O3061" s="5" t="s">
        <v>373</v>
      </c>
    </row>
    <row r="3062" spans="1:15" x14ac:dyDescent="0.2">
      <c r="A3062" t="s">
        <v>3348</v>
      </c>
      <c r="B3062" t="s">
        <v>1021</v>
      </c>
      <c r="C3062" t="s">
        <v>2813</v>
      </c>
      <c r="D3062" t="s">
        <v>26</v>
      </c>
      <c r="E3062">
        <v>731</v>
      </c>
      <c r="F3062" t="s">
        <v>371</v>
      </c>
      <c r="G3062" t="s">
        <v>380</v>
      </c>
      <c r="H3062" t="s">
        <v>380</v>
      </c>
      <c r="I3062" t="s">
        <v>862</v>
      </c>
      <c r="O3062" s="5" t="s">
        <v>373</v>
      </c>
    </row>
    <row r="3063" spans="1:15" x14ac:dyDescent="0.2">
      <c r="A3063" t="s">
        <v>3348</v>
      </c>
      <c r="B3063" t="s">
        <v>1021</v>
      </c>
      <c r="C3063" t="s">
        <v>2813</v>
      </c>
      <c r="D3063" t="s">
        <v>26</v>
      </c>
      <c r="E3063">
        <v>731</v>
      </c>
      <c r="F3063" t="s">
        <v>371</v>
      </c>
      <c r="G3063" t="s">
        <v>374</v>
      </c>
      <c r="H3063" t="s">
        <v>374</v>
      </c>
      <c r="I3063" t="s">
        <v>865</v>
      </c>
      <c r="O3063" s="5" t="s">
        <v>373</v>
      </c>
    </row>
    <row r="3064" spans="1:15" x14ac:dyDescent="0.2">
      <c r="A3064" t="s">
        <v>3348</v>
      </c>
      <c r="B3064" t="s">
        <v>1021</v>
      </c>
      <c r="C3064" t="s">
        <v>2813</v>
      </c>
      <c r="D3064" t="s">
        <v>26</v>
      </c>
      <c r="E3064">
        <v>731</v>
      </c>
      <c r="F3064" t="s">
        <v>371</v>
      </c>
      <c r="G3064" t="s">
        <v>379</v>
      </c>
      <c r="H3064" t="s">
        <v>589</v>
      </c>
      <c r="I3064">
        <v>9.5</v>
      </c>
      <c r="K3064" t="s">
        <v>34</v>
      </c>
      <c r="L3064" t="s">
        <v>35</v>
      </c>
      <c r="M3064">
        <v>9.4375</v>
      </c>
      <c r="N3064">
        <v>9.8125</v>
      </c>
      <c r="O3064" s="5" t="s">
        <v>373</v>
      </c>
    </row>
    <row r="3065" spans="1:15" x14ac:dyDescent="0.2">
      <c r="A3065" t="s">
        <v>3349</v>
      </c>
      <c r="B3065" t="s">
        <v>1023</v>
      </c>
      <c r="C3065" t="s">
        <v>2814</v>
      </c>
      <c r="D3065" t="s">
        <v>26</v>
      </c>
      <c r="E3065">
        <v>731</v>
      </c>
      <c r="F3065" t="s">
        <v>371</v>
      </c>
      <c r="G3065" t="s">
        <v>381</v>
      </c>
      <c r="H3065" t="s">
        <v>381</v>
      </c>
      <c r="I3065" t="s">
        <v>864</v>
      </c>
      <c r="O3065" s="5" t="s">
        <v>373</v>
      </c>
    </row>
    <row r="3066" spans="1:15" x14ac:dyDescent="0.2">
      <c r="A3066" t="s">
        <v>3349</v>
      </c>
      <c r="B3066" t="s">
        <v>1023</v>
      </c>
      <c r="C3066" t="s">
        <v>2814</v>
      </c>
      <c r="D3066" t="s">
        <v>26</v>
      </c>
      <c r="E3066">
        <v>731</v>
      </c>
      <c r="F3066" t="s">
        <v>371</v>
      </c>
      <c r="G3066" t="s">
        <v>372</v>
      </c>
      <c r="H3066" t="s">
        <v>287</v>
      </c>
      <c r="I3066">
        <v>33.625</v>
      </c>
      <c r="K3066" t="s">
        <v>34</v>
      </c>
      <c r="L3066" t="s">
        <v>35</v>
      </c>
      <c r="M3066">
        <v>33.5625</v>
      </c>
      <c r="N3066">
        <v>33.9375</v>
      </c>
      <c r="O3066" s="5" t="s">
        <v>373</v>
      </c>
    </row>
    <row r="3067" spans="1:15" x14ac:dyDescent="0.2">
      <c r="A3067" t="s">
        <v>3349</v>
      </c>
      <c r="B3067" t="s">
        <v>1023</v>
      </c>
      <c r="C3067" t="s">
        <v>2814</v>
      </c>
      <c r="D3067" t="s">
        <v>26</v>
      </c>
      <c r="E3067">
        <v>731</v>
      </c>
      <c r="F3067" t="s">
        <v>371</v>
      </c>
      <c r="G3067" t="s">
        <v>378</v>
      </c>
      <c r="H3067" t="s">
        <v>590</v>
      </c>
      <c r="I3067">
        <v>2.5</v>
      </c>
      <c r="K3067" t="s">
        <v>34</v>
      </c>
      <c r="L3067" t="s">
        <v>35</v>
      </c>
      <c r="M3067">
        <v>2.3125</v>
      </c>
      <c r="N3067">
        <v>2.6875</v>
      </c>
      <c r="O3067" s="5" t="s">
        <v>373</v>
      </c>
    </row>
    <row r="3068" spans="1:15" x14ac:dyDescent="0.2">
      <c r="A3068" t="s">
        <v>3349</v>
      </c>
      <c r="B3068" t="s">
        <v>1023</v>
      </c>
      <c r="C3068" t="s">
        <v>2814</v>
      </c>
      <c r="D3068" t="s">
        <v>26</v>
      </c>
      <c r="E3068">
        <v>731</v>
      </c>
      <c r="F3068" t="s">
        <v>371</v>
      </c>
      <c r="G3068" t="s">
        <v>374</v>
      </c>
      <c r="H3068" t="s">
        <v>374</v>
      </c>
      <c r="I3068" t="s">
        <v>1025</v>
      </c>
      <c r="O3068" s="5" t="s">
        <v>373</v>
      </c>
    </row>
    <row r="3069" spans="1:15" x14ac:dyDescent="0.2">
      <c r="A3069" t="s">
        <v>3349</v>
      </c>
      <c r="B3069" t="s">
        <v>1023</v>
      </c>
      <c r="C3069" t="s">
        <v>2814</v>
      </c>
      <c r="D3069" t="s">
        <v>26</v>
      </c>
      <c r="E3069">
        <v>731</v>
      </c>
      <c r="F3069" t="s">
        <v>371</v>
      </c>
      <c r="G3069" t="s">
        <v>379</v>
      </c>
      <c r="H3069" t="s">
        <v>589</v>
      </c>
      <c r="I3069">
        <v>2.5</v>
      </c>
      <c r="K3069" t="s">
        <v>34</v>
      </c>
      <c r="L3069" t="s">
        <v>35</v>
      </c>
      <c r="M3069">
        <v>2.3125</v>
      </c>
      <c r="N3069">
        <v>2.6875</v>
      </c>
      <c r="O3069" s="5" t="s">
        <v>373</v>
      </c>
    </row>
    <row r="3070" spans="1:15" x14ac:dyDescent="0.2">
      <c r="A3070" t="s">
        <v>6237</v>
      </c>
      <c r="B3070" t="s">
        <v>1026</v>
      </c>
      <c r="C3070" t="s">
        <v>3609</v>
      </c>
      <c r="D3070" t="s">
        <v>26</v>
      </c>
      <c r="E3070">
        <v>731</v>
      </c>
      <c r="F3070" t="s">
        <v>371</v>
      </c>
      <c r="G3070" t="s">
        <v>374</v>
      </c>
      <c r="H3070" t="s">
        <v>374</v>
      </c>
      <c r="I3070" t="s">
        <v>1027</v>
      </c>
      <c r="O3070" s="5" t="str">
        <f>G3070</f>
        <v>Shipper Style</v>
      </c>
    </row>
    <row r="3071" spans="1:15" x14ac:dyDescent="0.2">
      <c r="A3071" t="s">
        <v>6237</v>
      </c>
      <c r="B3071" t="s">
        <v>1026</v>
      </c>
      <c r="C3071" t="s">
        <v>3609</v>
      </c>
      <c r="D3071" t="s">
        <v>26</v>
      </c>
      <c r="E3071">
        <v>731</v>
      </c>
      <c r="F3071" t="s">
        <v>371</v>
      </c>
      <c r="G3071" t="s">
        <v>375</v>
      </c>
      <c r="H3071" t="s">
        <v>375</v>
      </c>
      <c r="I3071" t="s">
        <v>863</v>
      </c>
      <c r="O3071" s="5" t="s">
        <v>373</v>
      </c>
    </row>
    <row r="3072" spans="1:15" x14ac:dyDescent="0.2">
      <c r="A3072" t="s">
        <v>6237</v>
      </c>
      <c r="B3072" t="s">
        <v>1026</v>
      </c>
      <c r="C3072" t="s">
        <v>3609</v>
      </c>
      <c r="D3072" t="s">
        <v>26</v>
      </c>
      <c r="E3072">
        <v>731</v>
      </c>
      <c r="F3072" t="s">
        <v>371</v>
      </c>
      <c r="G3072" t="s">
        <v>376</v>
      </c>
      <c r="H3072" t="s">
        <v>376</v>
      </c>
      <c r="I3072">
        <v>32</v>
      </c>
      <c r="K3072" t="s">
        <v>377</v>
      </c>
      <c r="L3072" t="s">
        <v>52</v>
      </c>
      <c r="M3072">
        <v>32</v>
      </c>
      <c r="O3072" s="5" t="s">
        <v>373</v>
      </c>
    </row>
    <row r="3073" spans="1:15" x14ac:dyDescent="0.2">
      <c r="A3073" t="s">
        <v>6237</v>
      </c>
      <c r="B3073" t="s">
        <v>1026</v>
      </c>
      <c r="C3073" t="s">
        <v>3609</v>
      </c>
      <c r="D3073" t="s">
        <v>26</v>
      </c>
      <c r="E3073">
        <v>731</v>
      </c>
      <c r="F3073" t="s">
        <v>371</v>
      </c>
      <c r="G3073" t="s">
        <v>381</v>
      </c>
      <c r="H3073" t="s">
        <v>381</v>
      </c>
      <c r="I3073" t="s">
        <v>864</v>
      </c>
      <c r="O3073" s="5" t="s">
        <v>373</v>
      </c>
    </row>
    <row r="3074" spans="1:15" x14ac:dyDescent="0.2">
      <c r="A3074" t="s">
        <v>6237</v>
      </c>
      <c r="B3074" t="s">
        <v>1026</v>
      </c>
      <c r="C3074" t="s">
        <v>3609</v>
      </c>
      <c r="D3074" t="s">
        <v>26</v>
      </c>
      <c r="E3074">
        <v>731</v>
      </c>
      <c r="F3074" t="s">
        <v>371</v>
      </c>
      <c r="G3074" t="s">
        <v>378</v>
      </c>
      <c r="H3074" t="s">
        <v>590</v>
      </c>
      <c r="I3074">
        <v>10.75</v>
      </c>
      <c r="K3074" t="s">
        <v>34</v>
      </c>
      <c r="L3074" t="s">
        <v>35</v>
      </c>
      <c r="M3074">
        <v>10.5625</v>
      </c>
      <c r="N3074">
        <v>10.9375</v>
      </c>
      <c r="O3074" s="5" t="s">
        <v>373</v>
      </c>
    </row>
    <row r="3075" spans="1:15" x14ac:dyDescent="0.2">
      <c r="A3075" t="s">
        <v>6237</v>
      </c>
      <c r="B3075" t="s">
        <v>1026</v>
      </c>
      <c r="C3075" t="s">
        <v>3609</v>
      </c>
      <c r="D3075" t="s">
        <v>26</v>
      </c>
      <c r="E3075">
        <v>731</v>
      </c>
      <c r="F3075" t="s">
        <v>371</v>
      </c>
      <c r="G3075" t="s">
        <v>380</v>
      </c>
      <c r="H3075" t="s">
        <v>380</v>
      </c>
      <c r="I3075" t="s">
        <v>862</v>
      </c>
      <c r="O3075" s="5" t="s">
        <v>373</v>
      </c>
    </row>
    <row r="3076" spans="1:15" x14ac:dyDescent="0.2">
      <c r="A3076" t="s">
        <v>6237</v>
      </c>
      <c r="B3076" t="s">
        <v>1026</v>
      </c>
      <c r="C3076" t="s">
        <v>3609</v>
      </c>
      <c r="D3076" t="s">
        <v>26</v>
      </c>
      <c r="E3076">
        <v>731</v>
      </c>
      <c r="F3076" t="s">
        <v>371</v>
      </c>
      <c r="G3076" t="s">
        <v>379</v>
      </c>
      <c r="H3076" t="s">
        <v>589</v>
      </c>
      <c r="I3076">
        <v>5.5625</v>
      </c>
      <c r="K3076" t="s">
        <v>34</v>
      </c>
      <c r="L3076" t="s">
        <v>35</v>
      </c>
      <c r="M3076">
        <v>5.375</v>
      </c>
      <c r="N3076">
        <v>5.75</v>
      </c>
      <c r="O3076" s="5" t="s">
        <v>373</v>
      </c>
    </row>
    <row r="3077" spans="1:15" x14ac:dyDescent="0.2">
      <c r="A3077" t="s">
        <v>3350</v>
      </c>
      <c r="B3077" t="s">
        <v>1028</v>
      </c>
      <c r="C3077" t="s">
        <v>2815</v>
      </c>
      <c r="D3077" t="s">
        <v>26</v>
      </c>
      <c r="E3077">
        <v>731</v>
      </c>
      <c r="F3077" t="s">
        <v>371</v>
      </c>
      <c r="G3077" t="s">
        <v>51</v>
      </c>
      <c r="H3077" t="s">
        <v>51</v>
      </c>
      <c r="I3077">
        <v>80</v>
      </c>
      <c r="L3077" t="s">
        <v>52</v>
      </c>
      <c r="O3077" s="5" t="s">
        <v>373</v>
      </c>
    </row>
    <row r="3078" spans="1:15" x14ac:dyDescent="0.2">
      <c r="A3078" t="s">
        <v>3350</v>
      </c>
      <c r="B3078" t="s">
        <v>1028</v>
      </c>
      <c r="C3078" t="s">
        <v>2815</v>
      </c>
      <c r="D3078" t="s">
        <v>26</v>
      </c>
      <c r="E3078">
        <v>731</v>
      </c>
      <c r="F3078" t="s">
        <v>371</v>
      </c>
      <c r="G3078" t="s">
        <v>375</v>
      </c>
      <c r="H3078" t="s">
        <v>375</v>
      </c>
      <c r="I3078" t="s">
        <v>863</v>
      </c>
      <c r="O3078" s="5" t="s">
        <v>373</v>
      </c>
    </row>
    <row r="3079" spans="1:15" x14ac:dyDescent="0.2">
      <c r="A3079" t="s">
        <v>3350</v>
      </c>
      <c r="B3079" t="s">
        <v>1028</v>
      </c>
      <c r="C3079" t="s">
        <v>2815</v>
      </c>
      <c r="D3079" t="s">
        <v>26</v>
      </c>
      <c r="E3079">
        <v>731</v>
      </c>
      <c r="F3079" t="s">
        <v>371</v>
      </c>
      <c r="G3079" t="s">
        <v>376</v>
      </c>
      <c r="H3079" t="s">
        <v>376</v>
      </c>
      <c r="I3079">
        <v>32</v>
      </c>
      <c r="K3079" t="s">
        <v>377</v>
      </c>
      <c r="L3079" t="s">
        <v>52</v>
      </c>
      <c r="M3079">
        <v>32</v>
      </c>
      <c r="O3079" s="5" t="s">
        <v>373</v>
      </c>
    </row>
    <row r="3080" spans="1:15" x14ac:dyDescent="0.2">
      <c r="A3080" t="s">
        <v>3350</v>
      </c>
      <c r="B3080" t="s">
        <v>1028</v>
      </c>
      <c r="C3080" t="s">
        <v>2815</v>
      </c>
      <c r="D3080" t="s">
        <v>26</v>
      </c>
      <c r="E3080">
        <v>731</v>
      </c>
      <c r="F3080" t="s">
        <v>371</v>
      </c>
      <c r="G3080" t="s">
        <v>381</v>
      </c>
      <c r="H3080" t="s">
        <v>381</v>
      </c>
      <c r="I3080" t="s">
        <v>864</v>
      </c>
      <c r="O3080" s="5" t="s">
        <v>373</v>
      </c>
    </row>
    <row r="3081" spans="1:15" x14ac:dyDescent="0.2">
      <c r="A3081" t="s">
        <v>3350</v>
      </c>
      <c r="B3081" t="s">
        <v>1028</v>
      </c>
      <c r="C3081" t="s">
        <v>2815</v>
      </c>
      <c r="D3081" t="s">
        <v>26</v>
      </c>
      <c r="E3081">
        <v>731</v>
      </c>
      <c r="F3081" t="s">
        <v>371</v>
      </c>
      <c r="G3081" t="s">
        <v>378</v>
      </c>
      <c r="H3081" t="s">
        <v>590</v>
      </c>
      <c r="I3081">
        <v>17.125</v>
      </c>
      <c r="K3081" t="s">
        <v>34</v>
      </c>
      <c r="L3081" t="s">
        <v>76</v>
      </c>
      <c r="M3081">
        <v>17.125</v>
      </c>
      <c r="N3081">
        <v>17.375</v>
      </c>
      <c r="O3081" s="5" t="s">
        <v>373</v>
      </c>
    </row>
    <row r="3082" spans="1:15" x14ac:dyDescent="0.2">
      <c r="A3082" t="s">
        <v>3350</v>
      </c>
      <c r="B3082" t="s">
        <v>1028</v>
      </c>
      <c r="C3082" t="s">
        <v>2815</v>
      </c>
      <c r="D3082" t="s">
        <v>26</v>
      </c>
      <c r="E3082">
        <v>731</v>
      </c>
      <c r="F3082" t="s">
        <v>371</v>
      </c>
      <c r="G3082" t="s">
        <v>374</v>
      </c>
      <c r="H3082" t="s">
        <v>374</v>
      </c>
      <c r="I3082" t="s">
        <v>1030</v>
      </c>
      <c r="O3082" s="5" t="s">
        <v>373</v>
      </c>
    </row>
    <row r="3083" spans="1:15" x14ac:dyDescent="0.2">
      <c r="A3083" t="s">
        <v>3350</v>
      </c>
      <c r="B3083" t="s">
        <v>1028</v>
      </c>
      <c r="C3083" t="s">
        <v>2815</v>
      </c>
      <c r="D3083" t="s">
        <v>26</v>
      </c>
      <c r="E3083">
        <v>731</v>
      </c>
      <c r="F3083" t="s">
        <v>371</v>
      </c>
      <c r="G3083" t="s">
        <v>379</v>
      </c>
      <c r="H3083" t="s">
        <v>589</v>
      </c>
      <c r="I3083">
        <v>11.875</v>
      </c>
      <c r="K3083" t="s">
        <v>34</v>
      </c>
      <c r="L3083" t="s">
        <v>76</v>
      </c>
      <c r="M3083">
        <v>11.813000000000001</v>
      </c>
      <c r="N3083">
        <v>12.063000000000001</v>
      </c>
      <c r="O3083" s="5" t="s">
        <v>373</v>
      </c>
    </row>
    <row r="3084" spans="1:15" x14ac:dyDescent="0.2">
      <c r="A3084" t="s">
        <v>3351</v>
      </c>
      <c r="B3084" t="s">
        <v>1031</v>
      </c>
      <c r="C3084" t="s">
        <v>2816</v>
      </c>
      <c r="D3084" t="s">
        <v>26</v>
      </c>
      <c r="E3084">
        <v>731</v>
      </c>
      <c r="F3084" t="s">
        <v>371</v>
      </c>
      <c r="G3084" t="s">
        <v>375</v>
      </c>
      <c r="H3084" t="s">
        <v>375</v>
      </c>
      <c r="I3084" t="s">
        <v>863</v>
      </c>
      <c r="O3084" s="5" t="s">
        <v>373</v>
      </c>
    </row>
    <row r="3085" spans="1:15" x14ac:dyDescent="0.2">
      <c r="A3085" t="s">
        <v>3351</v>
      </c>
      <c r="B3085" t="s">
        <v>1031</v>
      </c>
      <c r="C3085" t="s">
        <v>2816</v>
      </c>
      <c r="D3085" t="s">
        <v>26</v>
      </c>
      <c r="E3085">
        <v>731</v>
      </c>
      <c r="F3085" t="s">
        <v>371</v>
      </c>
      <c r="G3085" t="s">
        <v>376</v>
      </c>
      <c r="H3085" t="s">
        <v>376</v>
      </c>
      <c r="I3085">
        <v>44</v>
      </c>
      <c r="K3085" t="s">
        <v>377</v>
      </c>
      <c r="L3085" t="s">
        <v>52</v>
      </c>
      <c r="M3085">
        <v>44</v>
      </c>
      <c r="O3085" s="5" t="s">
        <v>373</v>
      </c>
    </row>
    <row r="3086" spans="1:15" x14ac:dyDescent="0.2">
      <c r="A3086" t="s">
        <v>3351</v>
      </c>
      <c r="B3086" t="s">
        <v>1031</v>
      </c>
      <c r="C3086" t="s">
        <v>2816</v>
      </c>
      <c r="D3086" t="s">
        <v>26</v>
      </c>
      <c r="E3086">
        <v>731</v>
      </c>
      <c r="F3086" t="s">
        <v>371</v>
      </c>
      <c r="G3086" t="s">
        <v>381</v>
      </c>
      <c r="H3086" t="s">
        <v>381</v>
      </c>
      <c r="I3086" t="s">
        <v>864</v>
      </c>
      <c r="O3086" s="5" t="s">
        <v>373</v>
      </c>
    </row>
    <row r="3087" spans="1:15" x14ac:dyDescent="0.2">
      <c r="A3087" t="s">
        <v>3351</v>
      </c>
      <c r="B3087" t="s">
        <v>1031</v>
      </c>
      <c r="C3087" t="s">
        <v>2816</v>
      </c>
      <c r="D3087" t="s">
        <v>26</v>
      </c>
      <c r="E3087">
        <v>731</v>
      </c>
      <c r="F3087" t="s">
        <v>371</v>
      </c>
      <c r="G3087" t="s">
        <v>372</v>
      </c>
      <c r="H3087" t="s">
        <v>287</v>
      </c>
      <c r="I3087">
        <v>8.25</v>
      </c>
      <c r="K3087" t="s">
        <v>34</v>
      </c>
      <c r="L3087" t="s">
        <v>35</v>
      </c>
      <c r="M3087">
        <v>8.0625</v>
      </c>
      <c r="N3087">
        <v>8.4375</v>
      </c>
      <c r="O3087" s="5" t="s">
        <v>373</v>
      </c>
    </row>
    <row r="3088" spans="1:15" x14ac:dyDescent="0.2">
      <c r="A3088" t="s">
        <v>3351</v>
      </c>
      <c r="B3088" t="s">
        <v>1031</v>
      </c>
      <c r="C3088" t="s">
        <v>2816</v>
      </c>
      <c r="D3088" t="s">
        <v>26</v>
      </c>
      <c r="E3088">
        <v>731</v>
      </c>
      <c r="F3088" t="s">
        <v>371</v>
      </c>
      <c r="G3088" t="s">
        <v>378</v>
      </c>
      <c r="H3088" t="s">
        <v>590</v>
      </c>
      <c r="I3088">
        <v>13.5</v>
      </c>
      <c r="K3088" t="s">
        <v>34</v>
      </c>
      <c r="L3088" t="s">
        <v>35</v>
      </c>
      <c r="M3088">
        <v>13.3125</v>
      </c>
      <c r="N3088">
        <v>13.6875</v>
      </c>
      <c r="O3088" s="5" t="s">
        <v>373</v>
      </c>
    </row>
    <row r="3089" spans="1:15" x14ac:dyDescent="0.2">
      <c r="A3089" t="s">
        <v>3351</v>
      </c>
      <c r="B3089" t="s">
        <v>1031</v>
      </c>
      <c r="C3089" t="s">
        <v>2816</v>
      </c>
      <c r="D3089" t="s">
        <v>26</v>
      </c>
      <c r="E3089">
        <v>731</v>
      </c>
      <c r="F3089" t="s">
        <v>371</v>
      </c>
      <c r="G3089" t="s">
        <v>380</v>
      </c>
      <c r="H3089" t="s">
        <v>380</v>
      </c>
      <c r="I3089" t="s">
        <v>862</v>
      </c>
      <c r="O3089" s="5" t="s">
        <v>373</v>
      </c>
    </row>
    <row r="3090" spans="1:15" x14ac:dyDescent="0.2">
      <c r="A3090" t="s">
        <v>3351</v>
      </c>
      <c r="B3090" t="s">
        <v>1031</v>
      </c>
      <c r="C3090" t="s">
        <v>2816</v>
      </c>
      <c r="D3090" t="s">
        <v>26</v>
      </c>
      <c r="E3090">
        <v>731</v>
      </c>
      <c r="F3090" t="s">
        <v>371</v>
      </c>
      <c r="G3090" t="s">
        <v>374</v>
      </c>
      <c r="H3090" t="s">
        <v>374</v>
      </c>
      <c r="I3090" t="s">
        <v>865</v>
      </c>
      <c r="O3090" s="5" t="s">
        <v>373</v>
      </c>
    </row>
    <row r="3091" spans="1:15" x14ac:dyDescent="0.2">
      <c r="A3091" t="s">
        <v>3351</v>
      </c>
      <c r="B3091" t="s">
        <v>1031</v>
      </c>
      <c r="C3091" t="s">
        <v>2816</v>
      </c>
      <c r="D3091" t="s">
        <v>26</v>
      </c>
      <c r="E3091">
        <v>731</v>
      </c>
      <c r="F3091" t="s">
        <v>371</v>
      </c>
      <c r="G3091" t="s">
        <v>379</v>
      </c>
      <c r="H3091" t="s">
        <v>589</v>
      </c>
      <c r="I3091">
        <v>11.75</v>
      </c>
      <c r="K3091" t="s">
        <v>34</v>
      </c>
      <c r="L3091" t="s">
        <v>35</v>
      </c>
      <c r="M3091">
        <v>11.5625</v>
      </c>
      <c r="N3091">
        <v>11.9375</v>
      </c>
      <c r="O3091" s="5" t="s">
        <v>373</v>
      </c>
    </row>
    <row r="3092" spans="1:15" x14ac:dyDescent="0.2">
      <c r="A3092" t="s">
        <v>3352</v>
      </c>
      <c r="B3092" t="s">
        <v>1033</v>
      </c>
      <c r="C3092" t="s">
        <v>2817</v>
      </c>
      <c r="D3092" t="s">
        <v>26</v>
      </c>
      <c r="E3092">
        <v>731</v>
      </c>
      <c r="F3092" t="s">
        <v>371</v>
      </c>
      <c r="G3092" t="s">
        <v>51</v>
      </c>
      <c r="H3092" t="s">
        <v>51</v>
      </c>
      <c r="I3092">
        <v>32</v>
      </c>
      <c r="L3092" t="s">
        <v>52</v>
      </c>
      <c r="O3092" s="5" t="s">
        <v>373</v>
      </c>
    </row>
    <row r="3093" spans="1:15" x14ac:dyDescent="0.2">
      <c r="A3093" t="s">
        <v>3352</v>
      </c>
      <c r="B3093" t="s">
        <v>1033</v>
      </c>
      <c r="C3093" t="s">
        <v>2817</v>
      </c>
      <c r="D3093" t="s">
        <v>26</v>
      </c>
      <c r="E3093">
        <v>731</v>
      </c>
      <c r="F3093" t="s">
        <v>371</v>
      </c>
      <c r="G3093" t="s">
        <v>375</v>
      </c>
      <c r="H3093" t="s">
        <v>375</v>
      </c>
      <c r="I3093" t="s">
        <v>863</v>
      </c>
      <c r="O3093" s="5" t="s">
        <v>373</v>
      </c>
    </row>
    <row r="3094" spans="1:15" x14ac:dyDescent="0.2">
      <c r="A3094" t="s">
        <v>3352</v>
      </c>
      <c r="B3094" t="s">
        <v>1033</v>
      </c>
      <c r="C3094" t="s">
        <v>2817</v>
      </c>
      <c r="D3094" t="s">
        <v>26</v>
      </c>
      <c r="E3094">
        <v>731</v>
      </c>
      <c r="F3094" t="s">
        <v>371</v>
      </c>
      <c r="G3094" t="s">
        <v>376</v>
      </c>
      <c r="H3094" t="s">
        <v>376</v>
      </c>
      <c r="I3094">
        <v>44</v>
      </c>
      <c r="K3094" t="s">
        <v>377</v>
      </c>
      <c r="L3094" t="s">
        <v>52</v>
      </c>
      <c r="M3094">
        <v>44</v>
      </c>
      <c r="O3094" s="5" t="s">
        <v>373</v>
      </c>
    </row>
    <row r="3095" spans="1:15" x14ac:dyDescent="0.2">
      <c r="A3095" t="s">
        <v>3352</v>
      </c>
      <c r="B3095" t="s">
        <v>1033</v>
      </c>
      <c r="C3095" t="s">
        <v>2817</v>
      </c>
      <c r="D3095" t="s">
        <v>26</v>
      </c>
      <c r="E3095">
        <v>731</v>
      </c>
      <c r="F3095" t="s">
        <v>371</v>
      </c>
      <c r="G3095" t="s">
        <v>381</v>
      </c>
      <c r="H3095" t="s">
        <v>381</v>
      </c>
      <c r="I3095" t="s">
        <v>864</v>
      </c>
      <c r="O3095" s="5" t="s">
        <v>373</v>
      </c>
    </row>
    <row r="3096" spans="1:15" x14ac:dyDescent="0.2">
      <c r="A3096" t="s">
        <v>3352</v>
      </c>
      <c r="B3096" t="s">
        <v>1033</v>
      </c>
      <c r="C3096" t="s">
        <v>2817</v>
      </c>
      <c r="D3096" t="s">
        <v>26</v>
      </c>
      <c r="E3096">
        <v>731</v>
      </c>
      <c r="F3096" t="s">
        <v>371</v>
      </c>
      <c r="G3096" t="s">
        <v>372</v>
      </c>
      <c r="H3096" t="s">
        <v>287</v>
      </c>
      <c r="I3096">
        <v>10.5625</v>
      </c>
      <c r="K3096" t="s">
        <v>34</v>
      </c>
      <c r="L3096" t="s">
        <v>35</v>
      </c>
      <c r="M3096">
        <v>10.375</v>
      </c>
      <c r="N3096">
        <v>10.75</v>
      </c>
      <c r="O3096" s="5" t="s">
        <v>373</v>
      </c>
    </row>
    <row r="3097" spans="1:15" x14ac:dyDescent="0.2">
      <c r="A3097" t="s">
        <v>3352</v>
      </c>
      <c r="B3097" t="s">
        <v>1033</v>
      </c>
      <c r="C3097" t="s">
        <v>2817</v>
      </c>
      <c r="D3097" t="s">
        <v>26</v>
      </c>
      <c r="E3097">
        <v>731</v>
      </c>
      <c r="F3097" t="s">
        <v>371</v>
      </c>
      <c r="G3097" t="s">
        <v>378</v>
      </c>
      <c r="H3097" t="s">
        <v>590</v>
      </c>
      <c r="I3097">
        <v>15.375</v>
      </c>
      <c r="K3097" t="s">
        <v>34</v>
      </c>
      <c r="L3097" t="s">
        <v>35</v>
      </c>
      <c r="M3097">
        <v>15.1875</v>
      </c>
      <c r="N3097">
        <v>15.5625</v>
      </c>
      <c r="O3097" s="5" t="s">
        <v>373</v>
      </c>
    </row>
    <row r="3098" spans="1:15" x14ac:dyDescent="0.2">
      <c r="A3098" t="s">
        <v>3352</v>
      </c>
      <c r="B3098" t="s">
        <v>1033</v>
      </c>
      <c r="C3098" t="s">
        <v>2817</v>
      </c>
      <c r="D3098" t="s">
        <v>26</v>
      </c>
      <c r="E3098">
        <v>731</v>
      </c>
      <c r="F3098" t="s">
        <v>371</v>
      </c>
      <c r="G3098" t="s">
        <v>380</v>
      </c>
      <c r="H3098" t="s">
        <v>380</v>
      </c>
      <c r="I3098" t="s">
        <v>862</v>
      </c>
      <c r="O3098" s="5" t="s">
        <v>373</v>
      </c>
    </row>
    <row r="3099" spans="1:15" x14ac:dyDescent="0.2">
      <c r="A3099" t="s">
        <v>3352</v>
      </c>
      <c r="B3099" t="s">
        <v>1033</v>
      </c>
      <c r="C3099" t="s">
        <v>2817</v>
      </c>
      <c r="D3099" t="s">
        <v>26</v>
      </c>
      <c r="E3099">
        <v>731</v>
      </c>
      <c r="F3099" t="s">
        <v>371</v>
      </c>
      <c r="G3099" t="s">
        <v>374</v>
      </c>
      <c r="H3099" t="s">
        <v>374</v>
      </c>
      <c r="I3099" t="s">
        <v>865</v>
      </c>
      <c r="O3099" s="5" t="s">
        <v>373</v>
      </c>
    </row>
    <row r="3100" spans="1:15" x14ac:dyDescent="0.2">
      <c r="A3100" t="s">
        <v>3352</v>
      </c>
      <c r="B3100" t="s">
        <v>1033</v>
      </c>
      <c r="C3100" t="s">
        <v>2817</v>
      </c>
      <c r="D3100" t="s">
        <v>26</v>
      </c>
      <c r="E3100">
        <v>731</v>
      </c>
      <c r="F3100" t="s">
        <v>371</v>
      </c>
      <c r="G3100" t="s">
        <v>379</v>
      </c>
      <c r="H3100" t="s">
        <v>589</v>
      </c>
      <c r="I3100">
        <v>11.5625</v>
      </c>
      <c r="K3100" t="s">
        <v>34</v>
      </c>
      <c r="L3100" t="s">
        <v>35</v>
      </c>
      <c r="M3100">
        <v>11.375</v>
      </c>
      <c r="N3100">
        <v>11.75</v>
      </c>
      <c r="O3100" s="5" t="s">
        <v>373</v>
      </c>
    </row>
    <row r="3101" spans="1:15" x14ac:dyDescent="0.2">
      <c r="A3101" t="s">
        <v>3353</v>
      </c>
      <c r="B3101" t="s">
        <v>1035</v>
      </c>
      <c r="C3101" t="s">
        <v>2818</v>
      </c>
      <c r="D3101" t="s">
        <v>26</v>
      </c>
      <c r="E3101">
        <v>731</v>
      </c>
      <c r="F3101" t="s">
        <v>371</v>
      </c>
      <c r="G3101" t="s">
        <v>375</v>
      </c>
      <c r="H3101" t="s">
        <v>375</v>
      </c>
      <c r="I3101" t="s">
        <v>863</v>
      </c>
      <c r="O3101" s="5" t="s">
        <v>373</v>
      </c>
    </row>
    <row r="3102" spans="1:15" x14ac:dyDescent="0.2">
      <c r="A3102" t="s">
        <v>3353</v>
      </c>
      <c r="B3102" t="s">
        <v>1035</v>
      </c>
      <c r="C3102" t="s">
        <v>2818</v>
      </c>
      <c r="D3102" t="s">
        <v>26</v>
      </c>
      <c r="E3102">
        <v>731</v>
      </c>
      <c r="F3102" t="s">
        <v>371</v>
      </c>
      <c r="G3102" t="s">
        <v>376</v>
      </c>
      <c r="H3102" t="s">
        <v>376</v>
      </c>
      <c r="I3102">
        <v>44</v>
      </c>
      <c r="K3102" t="s">
        <v>377</v>
      </c>
      <c r="L3102" t="s">
        <v>52</v>
      </c>
      <c r="M3102">
        <v>44</v>
      </c>
      <c r="O3102" s="5" t="s">
        <v>373</v>
      </c>
    </row>
    <row r="3103" spans="1:15" x14ac:dyDescent="0.2">
      <c r="A3103" t="s">
        <v>3353</v>
      </c>
      <c r="B3103" t="s">
        <v>1035</v>
      </c>
      <c r="C3103" t="s">
        <v>2818</v>
      </c>
      <c r="D3103" t="s">
        <v>26</v>
      </c>
      <c r="E3103">
        <v>731</v>
      </c>
      <c r="F3103" t="s">
        <v>371</v>
      </c>
      <c r="G3103" t="s">
        <v>381</v>
      </c>
      <c r="H3103" t="s">
        <v>381</v>
      </c>
      <c r="I3103" t="s">
        <v>864</v>
      </c>
      <c r="O3103" s="5" t="s">
        <v>373</v>
      </c>
    </row>
    <row r="3104" spans="1:15" x14ac:dyDescent="0.2">
      <c r="A3104" t="s">
        <v>3353</v>
      </c>
      <c r="B3104" t="s">
        <v>1035</v>
      </c>
      <c r="C3104" t="s">
        <v>2818</v>
      </c>
      <c r="D3104" t="s">
        <v>26</v>
      </c>
      <c r="E3104">
        <v>731</v>
      </c>
      <c r="F3104" t="s">
        <v>371</v>
      </c>
      <c r="G3104" t="s">
        <v>372</v>
      </c>
      <c r="H3104" t="s">
        <v>287</v>
      </c>
      <c r="I3104">
        <v>15.188000000000001</v>
      </c>
      <c r="K3104" t="s">
        <v>34</v>
      </c>
      <c r="L3104" t="s">
        <v>35</v>
      </c>
      <c r="M3104">
        <v>15.000500000000001</v>
      </c>
      <c r="N3104">
        <v>15.375500000000001</v>
      </c>
      <c r="O3104" s="5" t="s">
        <v>373</v>
      </c>
    </row>
    <row r="3105" spans="1:15" x14ac:dyDescent="0.2">
      <c r="A3105" t="s">
        <v>3353</v>
      </c>
      <c r="B3105" t="s">
        <v>1035</v>
      </c>
      <c r="C3105" t="s">
        <v>2818</v>
      </c>
      <c r="D3105" t="s">
        <v>26</v>
      </c>
      <c r="E3105">
        <v>731</v>
      </c>
      <c r="F3105" t="s">
        <v>371</v>
      </c>
      <c r="G3105" t="s">
        <v>378</v>
      </c>
      <c r="H3105" t="s">
        <v>590</v>
      </c>
      <c r="I3105">
        <v>15.188000000000001</v>
      </c>
      <c r="K3105" t="s">
        <v>34</v>
      </c>
      <c r="L3105" t="s">
        <v>35</v>
      </c>
      <c r="M3105">
        <v>15.000500000000001</v>
      </c>
      <c r="N3105">
        <v>15.375500000000001</v>
      </c>
      <c r="O3105" s="5" t="s">
        <v>373</v>
      </c>
    </row>
    <row r="3106" spans="1:15" x14ac:dyDescent="0.2">
      <c r="A3106" t="s">
        <v>3353</v>
      </c>
      <c r="B3106" t="s">
        <v>1035</v>
      </c>
      <c r="C3106" t="s">
        <v>2818</v>
      </c>
      <c r="D3106" t="s">
        <v>26</v>
      </c>
      <c r="E3106">
        <v>731</v>
      </c>
      <c r="F3106" t="s">
        <v>371</v>
      </c>
      <c r="G3106" t="s">
        <v>380</v>
      </c>
      <c r="H3106" t="s">
        <v>380</v>
      </c>
      <c r="I3106" t="s">
        <v>862</v>
      </c>
      <c r="O3106" s="5" t="s">
        <v>373</v>
      </c>
    </row>
    <row r="3107" spans="1:15" x14ac:dyDescent="0.2">
      <c r="A3107" t="s">
        <v>3353</v>
      </c>
      <c r="B3107" t="s">
        <v>1035</v>
      </c>
      <c r="C3107" t="s">
        <v>2818</v>
      </c>
      <c r="D3107" t="s">
        <v>26</v>
      </c>
      <c r="E3107">
        <v>731</v>
      </c>
      <c r="F3107" t="s">
        <v>371</v>
      </c>
      <c r="G3107" t="s">
        <v>374</v>
      </c>
      <c r="H3107" t="s">
        <v>374</v>
      </c>
      <c r="I3107" t="s">
        <v>865</v>
      </c>
      <c r="O3107" s="5" t="s">
        <v>373</v>
      </c>
    </row>
    <row r="3108" spans="1:15" x14ac:dyDescent="0.2">
      <c r="A3108" t="s">
        <v>3353</v>
      </c>
      <c r="B3108" t="s">
        <v>1035</v>
      </c>
      <c r="C3108" t="s">
        <v>2818</v>
      </c>
      <c r="D3108" t="s">
        <v>26</v>
      </c>
      <c r="E3108">
        <v>731</v>
      </c>
      <c r="F3108" t="s">
        <v>371</v>
      </c>
      <c r="G3108" t="s">
        <v>379</v>
      </c>
      <c r="H3108" t="s">
        <v>589</v>
      </c>
      <c r="I3108">
        <v>10.188000000000001</v>
      </c>
      <c r="K3108" t="s">
        <v>34</v>
      </c>
      <c r="L3108" t="s">
        <v>35</v>
      </c>
      <c r="M3108">
        <v>10.000500000000001</v>
      </c>
      <c r="N3108">
        <v>10.375500000000001</v>
      </c>
      <c r="O3108" s="5" t="s">
        <v>373</v>
      </c>
    </row>
    <row r="3109" spans="1:15" x14ac:dyDescent="0.2">
      <c r="A3109" t="s">
        <v>3354</v>
      </c>
      <c r="B3109" t="s">
        <v>1037</v>
      </c>
      <c r="C3109" t="s">
        <v>2819</v>
      </c>
      <c r="D3109" t="s">
        <v>26</v>
      </c>
      <c r="E3109">
        <v>731</v>
      </c>
      <c r="F3109" t="s">
        <v>371</v>
      </c>
      <c r="G3109" t="s">
        <v>51</v>
      </c>
      <c r="H3109" t="s">
        <v>51</v>
      </c>
      <c r="I3109">
        <v>80</v>
      </c>
      <c r="L3109" t="s">
        <v>52</v>
      </c>
      <c r="O3109" s="5" t="s">
        <v>373</v>
      </c>
    </row>
    <row r="3110" spans="1:15" x14ac:dyDescent="0.2">
      <c r="A3110" t="s">
        <v>3354</v>
      </c>
      <c r="B3110" t="s">
        <v>1037</v>
      </c>
      <c r="C3110" t="s">
        <v>2819</v>
      </c>
      <c r="D3110" t="s">
        <v>26</v>
      </c>
      <c r="E3110">
        <v>731</v>
      </c>
      <c r="F3110" t="s">
        <v>371</v>
      </c>
      <c r="G3110" t="s">
        <v>375</v>
      </c>
      <c r="H3110" t="s">
        <v>375</v>
      </c>
      <c r="I3110" t="s">
        <v>863</v>
      </c>
      <c r="O3110" s="5" t="s">
        <v>373</v>
      </c>
    </row>
    <row r="3111" spans="1:15" x14ac:dyDescent="0.2">
      <c r="A3111" t="s">
        <v>3354</v>
      </c>
      <c r="B3111" t="s">
        <v>1037</v>
      </c>
      <c r="C3111" t="s">
        <v>2819</v>
      </c>
      <c r="D3111" t="s">
        <v>26</v>
      </c>
      <c r="E3111">
        <v>731</v>
      </c>
      <c r="F3111" t="s">
        <v>371</v>
      </c>
      <c r="G3111" t="s">
        <v>45</v>
      </c>
      <c r="H3111" t="s">
        <v>45</v>
      </c>
      <c r="I3111" t="s">
        <v>46</v>
      </c>
      <c r="O3111" s="5" t="s">
        <v>373</v>
      </c>
    </row>
    <row r="3112" spans="1:15" x14ac:dyDescent="0.2">
      <c r="A3112" t="s">
        <v>3354</v>
      </c>
      <c r="B3112" t="s">
        <v>1037</v>
      </c>
      <c r="C3112" t="s">
        <v>2819</v>
      </c>
      <c r="D3112" t="s">
        <v>26</v>
      </c>
      <c r="E3112">
        <v>731</v>
      </c>
      <c r="F3112" t="s">
        <v>371</v>
      </c>
      <c r="G3112" t="s">
        <v>376</v>
      </c>
      <c r="H3112" t="s">
        <v>376</v>
      </c>
      <c r="I3112">
        <v>32</v>
      </c>
      <c r="K3112" t="s">
        <v>377</v>
      </c>
      <c r="L3112" t="s">
        <v>52</v>
      </c>
      <c r="M3112">
        <v>32</v>
      </c>
      <c r="O3112" s="5" t="s">
        <v>373</v>
      </c>
    </row>
    <row r="3113" spans="1:15" x14ac:dyDescent="0.2">
      <c r="A3113" t="s">
        <v>3354</v>
      </c>
      <c r="B3113" t="s">
        <v>1037</v>
      </c>
      <c r="C3113" t="s">
        <v>2819</v>
      </c>
      <c r="D3113" t="s">
        <v>26</v>
      </c>
      <c r="E3113">
        <v>731</v>
      </c>
      <c r="F3113" t="s">
        <v>371</v>
      </c>
      <c r="G3113" t="s">
        <v>381</v>
      </c>
      <c r="H3113" t="s">
        <v>381</v>
      </c>
      <c r="I3113" t="s">
        <v>864</v>
      </c>
      <c r="O3113" s="5" t="s">
        <v>373</v>
      </c>
    </row>
    <row r="3114" spans="1:15" x14ac:dyDescent="0.2">
      <c r="A3114" t="s">
        <v>3354</v>
      </c>
      <c r="B3114" t="s">
        <v>1037</v>
      </c>
      <c r="C3114" t="s">
        <v>2819</v>
      </c>
      <c r="D3114" t="s">
        <v>26</v>
      </c>
      <c r="E3114">
        <v>731</v>
      </c>
      <c r="F3114" t="s">
        <v>371</v>
      </c>
      <c r="G3114" t="s">
        <v>372</v>
      </c>
      <c r="H3114" t="s">
        <v>287</v>
      </c>
      <c r="I3114">
        <v>5.9379999999999997</v>
      </c>
      <c r="K3114" t="s">
        <v>34</v>
      </c>
      <c r="L3114" t="s">
        <v>35</v>
      </c>
      <c r="M3114">
        <v>5.7504999999999997</v>
      </c>
      <c r="N3114">
        <v>6.1254999999999997</v>
      </c>
      <c r="O3114" s="5" t="s">
        <v>373</v>
      </c>
    </row>
    <row r="3115" spans="1:15" x14ac:dyDescent="0.2">
      <c r="A3115" t="s">
        <v>3354</v>
      </c>
      <c r="B3115" t="s">
        <v>1037</v>
      </c>
      <c r="C3115" t="s">
        <v>2819</v>
      </c>
      <c r="D3115" t="s">
        <v>26</v>
      </c>
      <c r="E3115">
        <v>731</v>
      </c>
      <c r="F3115" t="s">
        <v>371</v>
      </c>
      <c r="G3115" t="s">
        <v>378</v>
      </c>
      <c r="H3115" t="s">
        <v>590</v>
      </c>
      <c r="I3115">
        <v>11.75</v>
      </c>
      <c r="K3115" t="s">
        <v>34</v>
      </c>
      <c r="L3115" t="s">
        <v>35</v>
      </c>
      <c r="M3115">
        <v>11.4375</v>
      </c>
      <c r="N3115">
        <v>11.8125</v>
      </c>
      <c r="O3115" s="5" t="s">
        <v>373</v>
      </c>
    </row>
    <row r="3116" spans="1:15" x14ac:dyDescent="0.2">
      <c r="A3116" t="s">
        <v>3354</v>
      </c>
      <c r="B3116" t="s">
        <v>1037</v>
      </c>
      <c r="C3116" t="s">
        <v>2819</v>
      </c>
      <c r="D3116" t="s">
        <v>26</v>
      </c>
      <c r="E3116">
        <v>731</v>
      </c>
      <c r="F3116" t="s">
        <v>371</v>
      </c>
      <c r="G3116" t="s">
        <v>380</v>
      </c>
      <c r="H3116" t="s">
        <v>380</v>
      </c>
      <c r="I3116" t="s">
        <v>862</v>
      </c>
      <c r="O3116" s="5" t="s">
        <v>373</v>
      </c>
    </row>
    <row r="3117" spans="1:15" x14ac:dyDescent="0.2">
      <c r="A3117" t="s">
        <v>3354</v>
      </c>
      <c r="B3117" t="s">
        <v>1037</v>
      </c>
      <c r="C3117" t="s">
        <v>2819</v>
      </c>
      <c r="D3117" t="s">
        <v>26</v>
      </c>
      <c r="E3117">
        <v>731</v>
      </c>
      <c r="F3117" t="s">
        <v>371</v>
      </c>
      <c r="G3117" t="s">
        <v>374</v>
      </c>
      <c r="H3117" t="s">
        <v>374</v>
      </c>
      <c r="I3117" t="s">
        <v>865</v>
      </c>
      <c r="O3117" s="5" t="s">
        <v>373</v>
      </c>
    </row>
    <row r="3118" spans="1:15" x14ac:dyDescent="0.2">
      <c r="A3118" t="s">
        <v>3354</v>
      </c>
      <c r="B3118" t="s">
        <v>1037</v>
      </c>
      <c r="C3118" t="s">
        <v>2819</v>
      </c>
      <c r="D3118" t="s">
        <v>26</v>
      </c>
      <c r="E3118">
        <v>731</v>
      </c>
      <c r="F3118" t="s">
        <v>371</v>
      </c>
      <c r="G3118" t="s">
        <v>379</v>
      </c>
      <c r="H3118" t="s">
        <v>589</v>
      </c>
      <c r="I3118">
        <v>6.375</v>
      </c>
      <c r="K3118" t="s">
        <v>34</v>
      </c>
      <c r="L3118" t="s">
        <v>35</v>
      </c>
      <c r="M3118">
        <v>6.3125</v>
      </c>
      <c r="N3118">
        <v>6.6875</v>
      </c>
      <c r="O3118" s="5" t="s">
        <v>373</v>
      </c>
    </row>
    <row r="3119" spans="1:15" x14ac:dyDescent="0.2">
      <c r="A3119" t="s">
        <v>3355</v>
      </c>
      <c r="B3119" t="s">
        <v>1039</v>
      </c>
      <c r="C3119" t="s">
        <v>2820</v>
      </c>
      <c r="D3119" t="s">
        <v>26</v>
      </c>
      <c r="E3119">
        <v>731</v>
      </c>
      <c r="F3119" t="s">
        <v>371</v>
      </c>
      <c r="G3119" t="s">
        <v>375</v>
      </c>
      <c r="H3119" t="s">
        <v>375</v>
      </c>
      <c r="I3119" t="s">
        <v>863</v>
      </c>
      <c r="O3119" s="5" t="s">
        <v>373</v>
      </c>
    </row>
    <row r="3120" spans="1:15" x14ac:dyDescent="0.2">
      <c r="A3120" t="s">
        <v>3355</v>
      </c>
      <c r="B3120" t="s">
        <v>1039</v>
      </c>
      <c r="C3120" t="s">
        <v>2820</v>
      </c>
      <c r="D3120" t="s">
        <v>26</v>
      </c>
      <c r="E3120">
        <v>731</v>
      </c>
      <c r="F3120" t="s">
        <v>371</v>
      </c>
      <c r="G3120" t="s">
        <v>376</v>
      </c>
      <c r="H3120" t="s">
        <v>376</v>
      </c>
      <c r="I3120">
        <v>44</v>
      </c>
      <c r="K3120" t="s">
        <v>377</v>
      </c>
      <c r="L3120" t="s">
        <v>52</v>
      </c>
      <c r="M3120">
        <v>44</v>
      </c>
      <c r="O3120" s="5" t="s">
        <v>373</v>
      </c>
    </row>
    <row r="3121" spans="1:15" x14ac:dyDescent="0.2">
      <c r="A3121" t="s">
        <v>3355</v>
      </c>
      <c r="B3121" t="s">
        <v>1039</v>
      </c>
      <c r="C3121" t="s">
        <v>2820</v>
      </c>
      <c r="D3121" t="s">
        <v>26</v>
      </c>
      <c r="E3121">
        <v>731</v>
      </c>
      <c r="F3121" t="s">
        <v>371</v>
      </c>
      <c r="G3121" t="s">
        <v>381</v>
      </c>
      <c r="H3121" t="s">
        <v>381</v>
      </c>
      <c r="I3121" t="s">
        <v>864</v>
      </c>
      <c r="O3121" s="5" t="s">
        <v>373</v>
      </c>
    </row>
    <row r="3122" spans="1:15" x14ac:dyDescent="0.2">
      <c r="A3122" t="s">
        <v>3355</v>
      </c>
      <c r="B3122" t="s">
        <v>1039</v>
      </c>
      <c r="C3122" t="s">
        <v>2820</v>
      </c>
      <c r="D3122" t="s">
        <v>26</v>
      </c>
      <c r="E3122">
        <v>731</v>
      </c>
      <c r="F3122" t="s">
        <v>371</v>
      </c>
      <c r="G3122" t="s">
        <v>372</v>
      </c>
      <c r="H3122" t="s">
        <v>287</v>
      </c>
      <c r="I3122">
        <v>5.625</v>
      </c>
      <c r="K3122" t="s">
        <v>34</v>
      </c>
      <c r="L3122" t="s">
        <v>35</v>
      </c>
      <c r="M3122">
        <v>5.3125</v>
      </c>
      <c r="N3122">
        <v>5.6875</v>
      </c>
      <c r="O3122" s="5" t="s">
        <v>373</v>
      </c>
    </row>
    <row r="3123" spans="1:15" x14ac:dyDescent="0.2">
      <c r="A3123" t="s">
        <v>3355</v>
      </c>
      <c r="B3123" t="s">
        <v>1039</v>
      </c>
      <c r="C3123" t="s">
        <v>2820</v>
      </c>
      <c r="D3123" t="s">
        <v>26</v>
      </c>
      <c r="E3123">
        <v>731</v>
      </c>
      <c r="F3123" t="s">
        <v>371</v>
      </c>
      <c r="G3123" t="s">
        <v>378</v>
      </c>
      <c r="H3123" t="s">
        <v>590</v>
      </c>
      <c r="I3123">
        <v>15.375</v>
      </c>
      <c r="K3123" t="s">
        <v>34</v>
      </c>
      <c r="L3123" t="s">
        <v>35</v>
      </c>
      <c r="M3123">
        <v>15.1875</v>
      </c>
      <c r="N3123">
        <v>15.5625</v>
      </c>
      <c r="O3123" s="5" t="s">
        <v>373</v>
      </c>
    </row>
    <row r="3124" spans="1:15" x14ac:dyDescent="0.2">
      <c r="A3124" t="s">
        <v>3355</v>
      </c>
      <c r="B3124" t="s">
        <v>1039</v>
      </c>
      <c r="C3124" t="s">
        <v>2820</v>
      </c>
      <c r="D3124" t="s">
        <v>26</v>
      </c>
      <c r="E3124">
        <v>731</v>
      </c>
      <c r="F3124" t="s">
        <v>371</v>
      </c>
      <c r="G3124" t="s">
        <v>380</v>
      </c>
      <c r="H3124" t="s">
        <v>380</v>
      </c>
      <c r="I3124" t="s">
        <v>862</v>
      </c>
      <c r="O3124" s="5" t="s">
        <v>373</v>
      </c>
    </row>
    <row r="3125" spans="1:15" x14ac:dyDescent="0.2">
      <c r="A3125" t="s">
        <v>3355</v>
      </c>
      <c r="B3125" t="s">
        <v>1039</v>
      </c>
      <c r="C3125" t="s">
        <v>2820</v>
      </c>
      <c r="D3125" t="s">
        <v>26</v>
      </c>
      <c r="E3125">
        <v>731</v>
      </c>
      <c r="F3125" t="s">
        <v>371</v>
      </c>
      <c r="G3125" t="s">
        <v>374</v>
      </c>
      <c r="H3125" t="s">
        <v>374</v>
      </c>
      <c r="I3125" t="s">
        <v>865</v>
      </c>
      <c r="O3125" s="5" t="s">
        <v>373</v>
      </c>
    </row>
    <row r="3126" spans="1:15" x14ac:dyDescent="0.2">
      <c r="A3126" t="s">
        <v>3355</v>
      </c>
      <c r="B3126" t="s">
        <v>1039</v>
      </c>
      <c r="C3126" t="s">
        <v>2820</v>
      </c>
      <c r="D3126" t="s">
        <v>26</v>
      </c>
      <c r="E3126">
        <v>731</v>
      </c>
      <c r="F3126" t="s">
        <v>371</v>
      </c>
      <c r="G3126" t="s">
        <v>379</v>
      </c>
      <c r="H3126" t="s">
        <v>589</v>
      </c>
      <c r="I3126">
        <v>11.375</v>
      </c>
      <c r="K3126" t="s">
        <v>34</v>
      </c>
      <c r="L3126" t="s">
        <v>35</v>
      </c>
      <c r="M3126">
        <v>11.1875</v>
      </c>
      <c r="N3126">
        <v>11.5625</v>
      </c>
      <c r="O3126" s="5" t="s">
        <v>373</v>
      </c>
    </row>
    <row r="3127" spans="1:15" x14ac:dyDescent="0.2">
      <c r="A3127" t="s">
        <v>3356</v>
      </c>
      <c r="B3127" t="s">
        <v>1041</v>
      </c>
      <c r="C3127" t="s">
        <v>2821</v>
      </c>
      <c r="D3127" t="s">
        <v>26</v>
      </c>
      <c r="E3127">
        <v>731</v>
      </c>
      <c r="F3127" t="s">
        <v>371</v>
      </c>
      <c r="G3127" t="s">
        <v>51</v>
      </c>
      <c r="H3127" t="s">
        <v>51</v>
      </c>
      <c r="I3127">
        <v>80</v>
      </c>
      <c r="L3127" t="s">
        <v>52</v>
      </c>
      <c r="O3127" s="5" t="s">
        <v>373</v>
      </c>
    </row>
    <row r="3128" spans="1:15" x14ac:dyDescent="0.2">
      <c r="A3128" t="s">
        <v>3356</v>
      </c>
      <c r="B3128" t="s">
        <v>1041</v>
      </c>
      <c r="C3128" t="s">
        <v>2821</v>
      </c>
      <c r="D3128" t="s">
        <v>26</v>
      </c>
      <c r="E3128">
        <v>731</v>
      </c>
      <c r="F3128" t="s">
        <v>371</v>
      </c>
      <c r="G3128" t="s">
        <v>375</v>
      </c>
      <c r="H3128" t="s">
        <v>375</v>
      </c>
      <c r="I3128" t="s">
        <v>863</v>
      </c>
      <c r="O3128" s="5" t="s">
        <v>373</v>
      </c>
    </row>
    <row r="3129" spans="1:15" x14ac:dyDescent="0.2">
      <c r="A3129" t="s">
        <v>3356</v>
      </c>
      <c r="B3129" t="s">
        <v>1041</v>
      </c>
      <c r="C3129" t="s">
        <v>2821</v>
      </c>
      <c r="D3129" t="s">
        <v>26</v>
      </c>
      <c r="E3129">
        <v>731</v>
      </c>
      <c r="F3129" t="s">
        <v>371</v>
      </c>
      <c r="G3129" t="s">
        <v>45</v>
      </c>
      <c r="H3129" t="s">
        <v>45</v>
      </c>
      <c r="I3129" t="s">
        <v>46</v>
      </c>
      <c r="O3129" s="5" t="s">
        <v>373</v>
      </c>
    </row>
    <row r="3130" spans="1:15" x14ac:dyDescent="0.2">
      <c r="A3130" t="s">
        <v>3356</v>
      </c>
      <c r="B3130" t="s">
        <v>1041</v>
      </c>
      <c r="C3130" t="s">
        <v>2821</v>
      </c>
      <c r="D3130" t="s">
        <v>26</v>
      </c>
      <c r="E3130">
        <v>731</v>
      </c>
      <c r="F3130" t="s">
        <v>371</v>
      </c>
      <c r="G3130" t="s">
        <v>376</v>
      </c>
      <c r="H3130" t="s">
        <v>376</v>
      </c>
      <c r="I3130">
        <v>32</v>
      </c>
      <c r="K3130" t="s">
        <v>377</v>
      </c>
      <c r="L3130" t="s">
        <v>52</v>
      </c>
      <c r="M3130">
        <v>32</v>
      </c>
      <c r="O3130" s="5" t="s">
        <v>373</v>
      </c>
    </row>
    <row r="3131" spans="1:15" x14ac:dyDescent="0.2">
      <c r="A3131" t="s">
        <v>3356</v>
      </c>
      <c r="B3131" t="s">
        <v>1041</v>
      </c>
      <c r="C3131" t="s">
        <v>2821</v>
      </c>
      <c r="D3131" t="s">
        <v>26</v>
      </c>
      <c r="E3131">
        <v>731</v>
      </c>
      <c r="F3131" t="s">
        <v>371</v>
      </c>
      <c r="G3131" t="s">
        <v>381</v>
      </c>
      <c r="H3131" t="s">
        <v>381</v>
      </c>
      <c r="I3131" t="s">
        <v>864</v>
      </c>
      <c r="O3131" s="5" t="s">
        <v>373</v>
      </c>
    </row>
    <row r="3132" spans="1:15" x14ac:dyDescent="0.2">
      <c r="A3132" t="s">
        <v>3356</v>
      </c>
      <c r="B3132" t="s">
        <v>1041</v>
      </c>
      <c r="C3132" t="s">
        <v>2821</v>
      </c>
      <c r="D3132" t="s">
        <v>26</v>
      </c>
      <c r="E3132">
        <v>731</v>
      </c>
      <c r="F3132" t="s">
        <v>371</v>
      </c>
      <c r="G3132" t="s">
        <v>372</v>
      </c>
      <c r="H3132" t="s">
        <v>287</v>
      </c>
      <c r="I3132">
        <v>6</v>
      </c>
      <c r="K3132" t="s">
        <v>34</v>
      </c>
      <c r="L3132" t="s">
        <v>35</v>
      </c>
      <c r="M3132">
        <v>5.7504999999999997</v>
      </c>
      <c r="N3132">
        <v>6.1254999999999997</v>
      </c>
      <c r="O3132" s="5" t="s">
        <v>373</v>
      </c>
    </row>
    <row r="3133" spans="1:15" x14ac:dyDescent="0.2">
      <c r="A3133" t="s">
        <v>3356</v>
      </c>
      <c r="B3133" t="s">
        <v>1041</v>
      </c>
      <c r="C3133" t="s">
        <v>2821</v>
      </c>
      <c r="D3133" t="s">
        <v>26</v>
      </c>
      <c r="E3133">
        <v>731</v>
      </c>
      <c r="F3133" t="s">
        <v>371</v>
      </c>
      <c r="G3133" t="s">
        <v>378</v>
      </c>
      <c r="H3133" t="s">
        <v>590</v>
      </c>
      <c r="I3133">
        <v>6.75</v>
      </c>
      <c r="K3133" t="s">
        <v>34</v>
      </c>
      <c r="L3133" t="s">
        <v>35</v>
      </c>
      <c r="M3133">
        <v>6.6875</v>
      </c>
      <c r="N3133">
        <v>7.0625</v>
      </c>
      <c r="O3133" s="5" t="s">
        <v>373</v>
      </c>
    </row>
    <row r="3134" spans="1:15" x14ac:dyDescent="0.2">
      <c r="A3134" t="s">
        <v>3356</v>
      </c>
      <c r="B3134" t="s">
        <v>1041</v>
      </c>
      <c r="C3134" t="s">
        <v>2821</v>
      </c>
      <c r="D3134" t="s">
        <v>26</v>
      </c>
      <c r="E3134">
        <v>731</v>
      </c>
      <c r="F3134" t="s">
        <v>371</v>
      </c>
      <c r="G3134" t="s">
        <v>380</v>
      </c>
      <c r="H3134" t="s">
        <v>380</v>
      </c>
      <c r="I3134" t="s">
        <v>862</v>
      </c>
      <c r="O3134" s="5" t="s">
        <v>373</v>
      </c>
    </row>
    <row r="3135" spans="1:15" x14ac:dyDescent="0.2">
      <c r="A3135" t="s">
        <v>3356</v>
      </c>
      <c r="B3135" t="s">
        <v>1041</v>
      </c>
      <c r="C3135" t="s">
        <v>2821</v>
      </c>
      <c r="D3135" t="s">
        <v>26</v>
      </c>
      <c r="E3135">
        <v>731</v>
      </c>
      <c r="F3135" t="s">
        <v>371</v>
      </c>
      <c r="G3135" t="s">
        <v>374</v>
      </c>
      <c r="H3135" t="s">
        <v>374</v>
      </c>
      <c r="I3135" t="s">
        <v>865</v>
      </c>
      <c r="O3135" s="5" t="s">
        <v>373</v>
      </c>
    </row>
    <row r="3136" spans="1:15" x14ac:dyDescent="0.2">
      <c r="A3136" t="s">
        <v>3356</v>
      </c>
      <c r="B3136" t="s">
        <v>1041</v>
      </c>
      <c r="C3136" t="s">
        <v>2821</v>
      </c>
      <c r="D3136" t="s">
        <v>26</v>
      </c>
      <c r="E3136">
        <v>731</v>
      </c>
      <c r="F3136" t="s">
        <v>371</v>
      </c>
      <c r="G3136" t="s">
        <v>379</v>
      </c>
      <c r="H3136" t="s">
        <v>589</v>
      </c>
      <c r="I3136">
        <v>6.5</v>
      </c>
      <c r="K3136" t="s">
        <v>34</v>
      </c>
      <c r="L3136" t="s">
        <v>35</v>
      </c>
      <c r="M3136">
        <v>6.3125</v>
      </c>
      <c r="N3136">
        <v>6.6875</v>
      </c>
      <c r="O3136" s="5" t="s">
        <v>373</v>
      </c>
    </row>
    <row r="3137" spans="1:15" x14ac:dyDescent="0.2">
      <c r="A3137" t="s">
        <v>3357</v>
      </c>
      <c r="B3137" t="s">
        <v>1042</v>
      </c>
      <c r="C3137" t="s">
        <v>2822</v>
      </c>
      <c r="D3137" t="s">
        <v>26</v>
      </c>
      <c r="E3137">
        <v>731</v>
      </c>
      <c r="F3137" t="s">
        <v>371</v>
      </c>
      <c r="G3137" t="s">
        <v>375</v>
      </c>
      <c r="H3137" t="s">
        <v>375</v>
      </c>
      <c r="I3137" t="s">
        <v>863</v>
      </c>
      <c r="O3137" s="5" t="s">
        <v>373</v>
      </c>
    </row>
    <row r="3138" spans="1:15" x14ac:dyDescent="0.2">
      <c r="A3138" t="s">
        <v>3357</v>
      </c>
      <c r="B3138" t="s">
        <v>1042</v>
      </c>
      <c r="C3138" t="s">
        <v>2822</v>
      </c>
      <c r="D3138" t="s">
        <v>26</v>
      </c>
      <c r="E3138">
        <v>731</v>
      </c>
      <c r="F3138" t="s">
        <v>371</v>
      </c>
      <c r="G3138" t="s">
        <v>376</v>
      </c>
      <c r="H3138" t="s">
        <v>376</v>
      </c>
      <c r="I3138">
        <v>29</v>
      </c>
      <c r="K3138" t="s">
        <v>377</v>
      </c>
      <c r="L3138" t="s">
        <v>52</v>
      </c>
      <c r="M3138">
        <v>29</v>
      </c>
      <c r="O3138" s="5" t="s">
        <v>373</v>
      </c>
    </row>
    <row r="3139" spans="1:15" x14ac:dyDescent="0.2">
      <c r="A3139" t="s">
        <v>3357</v>
      </c>
      <c r="B3139" t="s">
        <v>1042</v>
      </c>
      <c r="C3139" t="s">
        <v>2822</v>
      </c>
      <c r="D3139" t="s">
        <v>26</v>
      </c>
      <c r="E3139">
        <v>731</v>
      </c>
      <c r="F3139" t="s">
        <v>371</v>
      </c>
      <c r="G3139" t="s">
        <v>381</v>
      </c>
      <c r="H3139" t="s">
        <v>381</v>
      </c>
      <c r="I3139" t="s">
        <v>864</v>
      </c>
      <c r="O3139" s="5" t="s">
        <v>373</v>
      </c>
    </row>
    <row r="3140" spans="1:15" x14ac:dyDescent="0.2">
      <c r="A3140" t="s">
        <v>3357</v>
      </c>
      <c r="B3140" t="s">
        <v>1042</v>
      </c>
      <c r="C3140" t="s">
        <v>2822</v>
      </c>
      <c r="D3140" t="s">
        <v>26</v>
      </c>
      <c r="E3140">
        <v>731</v>
      </c>
      <c r="F3140" t="s">
        <v>371</v>
      </c>
      <c r="G3140" t="s">
        <v>372</v>
      </c>
      <c r="H3140" t="s">
        <v>287</v>
      </c>
      <c r="I3140">
        <v>11.75</v>
      </c>
      <c r="K3140" t="s">
        <v>34</v>
      </c>
      <c r="L3140" t="s">
        <v>35</v>
      </c>
      <c r="M3140">
        <v>11.5625</v>
      </c>
      <c r="N3140">
        <v>11.9375</v>
      </c>
      <c r="O3140" s="5" t="s">
        <v>373</v>
      </c>
    </row>
    <row r="3141" spans="1:15" x14ac:dyDescent="0.2">
      <c r="A3141" t="s">
        <v>3357</v>
      </c>
      <c r="B3141" t="s">
        <v>1042</v>
      </c>
      <c r="C3141" t="s">
        <v>2822</v>
      </c>
      <c r="D3141" t="s">
        <v>26</v>
      </c>
      <c r="E3141">
        <v>731</v>
      </c>
      <c r="F3141" t="s">
        <v>371</v>
      </c>
      <c r="G3141" t="s">
        <v>378</v>
      </c>
      <c r="H3141" t="s">
        <v>590</v>
      </c>
      <c r="I3141">
        <v>17.125</v>
      </c>
      <c r="K3141" t="s">
        <v>34</v>
      </c>
      <c r="L3141" t="s">
        <v>35</v>
      </c>
      <c r="M3141">
        <v>16.9375</v>
      </c>
      <c r="N3141">
        <v>17.3125</v>
      </c>
      <c r="O3141" s="5" t="s">
        <v>373</v>
      </c>
    </row>
    <row r="3142" spans="1:15" x14ac:dyDescent="0.2">
      <c r="A3142" t="s">
        <v>3357</v>
      </c>
      <c r="B3142" t="s">
        <v>1042</v>
      </c>
      <c r="C3142" t="s">
        <v>2822</v>
      </c>
      <c r="D3142" t="s">
        <v>26</v>
      </c>
      <c r="E3142">
        <v>731</v>
      </c>
      <c r="F3142" t="s">
        <v>371</v>
      </c>
      <c r="G3142" t="s">
        <v>380</v>
      </c>
      <c r="H3142" t="s">
        <v>380</v>
      </c>
      <c r="I3142" t="s">
        <v>862</v>
      </c>
      <c r="O3142" s="5" t="s">
        <v>373</v>
      </c>
    </row>
    <row r="3143" spans="1:15" x14ac:dyDescent="0.2">
      <c r="A3143" t="s">
        <v>3357</v>
      </c>
      <c r="B3143" t="s">
        <v>1042</v>
      </c>
      <c r="C3143" t="s">
        <v>2822</v>
      </c>
      <c r="D3143" t="s">
        <v>26</v>
      </c>
      <c r="E3143">
        <v>731</v>
      </c>
      <c r="F3143" t="s">
        <v>371</v>
      </c>
      <c r="G3143" t="s">
        <v>374</v>
      </c>
      <c r="H3143" t="s">
        <v>374</v>
      </c>
      <c r="I3143" t="s">
        <v>865</v>
      </c>
      <c r="O3143" s="5" t="s">
        <v>373</v>
      </c>
    </row>
    <row r="3144" spans="1:15" x14ac:dyDescent="0.2">
      <c r="A3144" t="s">
        <v>3357</v>
      </c>
      <c r="B3144" t="s">
        <v>1042</v>
      </c>
      <c r="C3144" t="s">
        <v>2822</v>
      </c>
      <c r="D3144" t="s">
        <v>26</v>
      </c>
      <c r="E3144">
        <v>731</v>
      </c>
      <c r="F3144" t="s">
        <v>371</v>
      </c>
      <c r="G3144" t="s">
        <v>379</v>
      </c>
      <c r="H3144" t="s">
        <v>589</v>
      </c>
      <c r="I3144">
        <v>6.6875</v>
      </c>
      <c r="K3144" t="s">
        <v>34</v>
      </c>
      <c r="L3144" t="s">
        <v>35</v>
      </c>
      <c r="M3144">
        <v>6.5</v>
      </c>
      <c r="N3144">
        <v>6.875</v>
      </c>
      <c r="O3144" s="5" t="s">
        <v>373</v>
      </c>
    </row>
    <row r="3145" spans="1:15" x14ac:dyDescent="0.2">
      <c r="A3145" t="s">
        <v>3358</v>
      </c>
      <c r="B3145" t="s">
        <v>1044</v>
      </c>
      <c r="C3145" t="s">
        <v>2823</v>
      </c>
      <c r="D3145" t="s">
        <v>26</v>
      </c>
      <c r="E3145">
        <v>731</v>
      </c>
      <c r="F3145" t="s">
        <v>371</v>
      </c>
      <c r="G3145" t="s">
        <v>375</v>
      </c>
      <c r="H3145" t="s">
        <v>375</v>
      </c>
      <c r="I3145" t="s">
        <v>863</v>
      </c>
      <c r="O3145" s="5" t="s">
        <v>373</v>
      </c>
    </row>
    <row r="3146" spans="1:15" x14ac:dyDescent="0.2">
      <c r="A3146" t="s">
        <v>3358</v>
      </c>
      <c r="B3146" t="s">
        <v>1044</v>
      </c>
      <c r="C3146" t="s">
        <v>2823</v>
      </c>
      <c r="D3146" t="s">
        <v>26</v>
      </c>
      <c r="E3146">
        <v>731</v>
      </c>
      <c r="F3146" t="s">
        <v>371</v>
      </c>
      <c r="G3146" t="s">
        <v>376</v>
      </c>
      <c r="H3146" t="s">
        <v>376</v>
      </c>
      <c r="I3146">
        <v>40</v>
      </c>
      <c r="K3146" t="s">
        <v>377</v>
      </c>
      <c r="L3146" t="s">
        <v>52</v>
      </c>
      <c r="M3146">
        <v>40</v>
      </c>
      <c r="O3146" s="5" t="s">
        <v>373</v>
      </c>
    </row>
    <row r="3147" spans="1:15" x14ac:dyDescent="0.2">
      <c r="A3147" t="s">
        <v>3358</v>
      </c>
      <c r="B3147" t="s">
        <v>1044</v>
      </c>
      <c r="C3147" t="s">
        <v>2823</v>
      </c>
      <c r="D3147" t="s">
        <v>26</v>
      </c>
      <c r="E3147">
        <v>731</v>
      </c>
      <c r="F3147" t="s">
        <v>371</v>
      </c>
      <c r="G3147" t="s">
        <v>381</v>
      </c>
      <c r="H3147" t="s">
        <v>381</v>
      </c>
      <c r="I3147" t="s">
        <v>864</v>
      </c>
      <c r="O3147" s="5" t="s">
        <v>373</v>
      </c>
    </row>
    <row r="3148" spans="1:15" x14ac:dyDescent="0.2">
      <c r="A3148" t="s">
        <v>3358</v>
      </c>
      <c r="B3148" t="s">
        <v>1044</v>
      </c>
      <c r="C3148" t="s">
        <v>2823</v>
      </c>
      <c r="D3148" t="s">
        <v>26</v>
      </c>
      <c r="E3148">
        <v>731</v>
      </c>
      <c r="F3148" t="s">
        <v>371</v>
      </c>
      <c r="G3148" t="s">
        <v>372</v>
      </c>
      <c r="H3148" t="s">
        <v>287</v>
      </c>
      <c r="I3148">
        <v>9</v>
      </c>
      <c r="K3148" t="s">
        <v>34</v>
      </c>
      <c r="L3148" t="s">
        <v>35</v>
      </c>
      <c r="M3148">
        <v>8.8125</v>
      </c>
      <c r="N3148">
        <v>9.1875</v>
      </c>
      <c r="O3148" s="5" t="s">
        <v>373</v>
      </c>
    </row>
    <row r="3149" spans="1:15" x14ac:dyDescent="0.2">
      <c r="A3149" t="s">
        <v>3358</v>
      </c>
      <c r="B3149" t="s">
        <v>1044</v>
      </c>
      <c r="C3149" t="s">
        <v>2823</v>
      </c>
      <c r="D3149" t="s">
        <v>26</v>
      </c>
      <c r="E3149">
        <v>731</v>
      </c>
      <c r="F3149" t="s">
        <v>371</v>
      </c>
      <c r="G3149" t="s">
        <v>378</v>
      </c>
      <c r="H3149" t="s">
        <v>590</v>
      </c>
      <c r="I3149">
        <v>17.75</v>
      </c>
      <c r="K3149" t="s">
        <v>34</v>
      </c>
      <c r="L3149" t="s">
        <v>35</v>
      </c>
      <c r="M3149">
        <v>17.625</v>
      </c>
      <c r="N3149">
        <v>18</v>
      </c>
      <c r="O3149" s="5" t="s">
        <v>373</v>
      </c>
    </row>
    <row r="3150" spans="1:15" x14ac:dyDescent="0.2">
      <c r="A3150" t="s">
        <v>3358</v>
      </c>
      <c r="B3150" t="s">
        <v>1044</v>
      </c>
      <c r="C3150" t="s">
        <v>2823</v>
      </c>
      <c r="D3150" t="s">
        <v>26</v>
      </c>
      <c r="E3150">
        <v>731</v>
      </c>
      <c r="F3150" t="s">
        <v>371</v>
      </c>
      <c r="G3150" t="s">
        <v>380</v>
      </c>
      <c r="H3150" t="s">
        <v>380</v>
      </c>
      <c r="I3150" t="s">
        <v>862</v>
      </c>
      <c r="O3150" s="5" t="s">
        <v>373</v>
      </c>
    </row>
    <row r="3151" spans="1:15" x14ac:dyDescent="0.2">
      <c r="A3151" t="s">
        <v>3358</v>
      </c>
      <c r="B3151" t="s">
        <v>1044</v>
      </c>
      <c r="C3151" t="s">
        <v>2823</v>
      </c>
      <c r="D3151" t="s">
        <v>26</v>
      </c>
      <c r="E3151">
        <v>731</v>
      </c>
      <c r="F3151" t="s">
        <v>371</v>
      </c>
      <c r="G3151" t="s">
        <v>374</v>
      </c>
      <c r="H3151" t="s">
        <v>374</v>
      </c>
      <c r="I3151" t="s">
        <v>865</v>
      </c>
      <c r="O3151" s="5" t="s">
        <v>373</v>
      </c>
    </row>
    <row r="3152" spans="1:15" x14ac:dyDescent="0.2">
      <c r="A3152" t="s">
        <v>3358</v>
      </c>
      <c r="B3152" t="s">
        <v>1044</v>
      </c>
      <c r="C3152" t="s">
        <v>2823</v>
      </c>
      <c r="D3152" t="s">
        <v>26</v>
      </c>
      <c r="E3152">
        <v>731</v>
      </c>
      <c r="F3152" t="s">
        <v>371</v>
      </c>
      <c r="G3152" t="s">
        <v>379</v>
      </c>
      <c r="H3152" t="s">
        <v>589</v>
      </c>
      <c r="I3152">
        <v>15.125</v>
      </c>
      <c r="K3152" t="s">
        <v>34</v>
      </c>
      <c r="L3152" t="s">
        <v>35</v>
      </c>
      <c r="M3152">
        <v>14.9375</v>
      </c>
      <c r="N3152">
        <v>15.3125</v>
      </c>
      <c r="O3152" s="5" t="s">
        <v>373</v>
      </c>
    </row>
    <row r="3153" spans="1:15" x14ac:dyDescent="0.2">
      <c r="A3153" t="s">
        <v>3359</v>
      </c>
      <c r="B3153" t="s">
        <v>1046</v>
      </c>
      <c r="C3153" t="s">
        <v>2824</v>
      </c>
      <c r="D3153" t="s">
        <v>26</v>
      </c>
      <c r="E3153">
        <v>731</v>
      </c>
      <c r="F3153" t="s">
        <v>371</v>
      </c>
      <c r="G3153" t="s">
        <v>375</v>
      </c>
      <c r="H3153" t="s">
        <v>375</v>
      </c>
      <c r="I3153" t="s">
        <v>863</v>
      </c>
      <c r="O3153" s="5" t="s">
        <v>373</v>
      </c>
    </row>
    <row r="3154" spans="1:15" x14ac:dyDescent="0.2">
      <c r="A3154" t="s">
        <v>3359</v>
      </c>
      <c r="B3154" t="s">
        <v>1046</v>
      </c>
      <c r="C3154" t="s">
        <v>2824</v>
      </c>
      <c r="D3154" t="s">
        <v>26</v>
      </c>
      <c r="E3154">
        <v>731</v>
      </c>
      <c r="F3154" t="s">
        <v>371</v>
      </c>
      <c r="G3154" t="s">
        <v>376</v>
      </c>
      <c r="H3154" t="s">
        <v>376</v>
      </c>
      <c r="I3154">
        <v>40</v>
      </c>
      <c r="K3154" t="s">
        <v>377</v>
      </c>
      <c r="L3154" t="s">
        <v>52</v>
      </c>
      <c r="M3154">
        <v>40</v>
      </c>
      <c r="O3154" s="5" t="s">
        <v>373</v>
      </c>
    </row>
    <row r="3155" spans="1:15" x14ac:dyDescent="0.2">
      <c r="A3155" t="s">
        <v>3359</v>
      </c>
      <c r="B3155" t="s">
        <v>1046</v>
      </c>
      <c r="C3155" t="s">
        <v>2824</v>
      </c>
      <c r="D3155" t="s">
        <v>26</v>
      </c>
      <c r="E3155">
        <v>731</v>
      </c>
      <c r="F3155" t="s">
        <v>371</v>
      </c>
      <c r="G3155" t="s">
        <v>381</v>
      </c>
      <c r="H3155" t="s">
        <v>381</v>
      </c>
      <c r="I3155" t="s">
        <v>864</v>
      </c>
      <c r="O3155" s="5" t="s">
        <v>373</v>
      </c>
    </row>
    <row r="3156" spans="1:15" x14ac:dyDescent="0.2">
      <c r="A3156" t="s">
        <v>3359</v>
      </c>
      <c r="B3156" t="s">
        <v>1046</v>
      </c>
      <c r="C3156" t="s">
        <v>2824</v>
      </c>
      <c r="D3156" t="s">
        <v>26</v>
      </c>
      <c r="E3156">
        <v>731</v>
      </c>
      <c r="F3156" t="s">
        <v>371</v>
      </c>
      <c r="G3156" t="s">
        <v>372</v>
      </c>
      <c r="H3156" t="s">
        <v>287</v>
      </c>
      <c r="I3156">
        <v>9.4375</v>
      </c>
      <c r="K3156" t="s">
        <v>34</v>
      </c>
      <c r="L3156" t="s">
        <v>35</v>
      </c>
      <c r="M3156">
        <v>9.0625</v>
      </c>
      <c r="N3156">
        <v>9.4375</v>
      </c>
      <c r="O3156" s="5" t="s">
        <v>373</v>
      </c>
    </row>
    <row r="3157" spans="1:15" x14ac:dyDescent="0.2">
      <c r="A3157" t="s">
        <v>3359</v>
      </c>
      <c r="B3157" t="s">
        <v>1046</v>
      </c>
      <c r="C3157" t="s">
        <v>2824</v>
      </c>
      <c r="D3157" t="s">
        <v>26</v>
      </c>
      <c r="E3157">
        <v>731</v>
      </c>
      <c r="F3157" t="s">
        <v>371</v>
      </c>
      <c r="G3157" t="s">
        <v>378</v>
      </c>
      <c r="H3157" t="s">
        <v>590</v>
      </c>
      <c r="I3157">
        <v>15.5</v>
      </c>
      <c r="K3157" t="s">
        <v>34</v>
      </c>
      <c r="L3157" t="s">
        <v>35</v>
      </c>
      <c r="M3157">
        <v>15.1875</v>
      </c>
      <c r="N3157">
        <v>15.5625</v>
      </c>
      <c r="O3157" s="5" t="s">
        <v>373</v>
      </c>
    </row>
    <row r="3158" spans="1:15" x14ac:dyDescent="0.2">
      <c r="A3158" t="s">
        <v>3359</v>
      </c>
      <c r="B3158" t="s">
        <v>1046</v>
      </c>
      <c r="C3158" t="s">
        <v>2824</v>
      </c>
      <c r="D3158" t="s">
        <v>26</v>
      </c>
      <c r="E3158">
        <v>731</v>
      </c>
      <c r="F3158" t="s">
        <v>371</v>
      </c>
      <c r="G3158" t="s">
        <v>380</v>
      </c>
      <c r="H3158" t="s">
        <v>380</v>
      </c>
      <c r="I3158" t="s">
        <v>862</v>
      </c>
      <c r="O3158" s="5" t="s">
        <v>373</v>
      </c>
    </row>
    <row r="3159" spans="1:15" x14ac:dyDescent="0.2">
      <c r="A3159" t="s">
        <v>3359</v>
      </c>
      <c r="B3159" t="s">
        <v>1046</v>
      </c>
      <c r="C3159" t="s">
        <v>2824</v>
      </c>
      <c r="D3159" t="s">
        <v>26</v>
      </c>
      <c r="E3159">
        <v>731</v>
      </c>
      <c r="F3159" t="s">
        <v>371</v>
      </c>
      <c r="G3159" t="s">
        <v>374</v>
      </c>
      <c r="H3159" t="s">
        <v>374</v>
      </c>
      <c r="I3159" t="s">
        <v>865</v>
      </c>
      <c r="O3159" s="5" t="s">
        <v>373</v>
      </c>
    </row>
    <row r="3160" spans="1:15" x14ac:dyDescent="0.2">
      <c r="A3160" t="s">
        <v>3359</v>
      </c>
      <c r="B3160" t="s">
        <v>1046</v>
      </c>
      <c r="C3160" t="s">
        <v>2824</v>
      </c>
      <c r="D3160" t="s">
        <v>26</v>
      </c>
      <c r="E3160">
        <v>731</v>
      </c>
      <c r="F3160" t="s">
        <v>371</v>
      </c>
      <c r="G3160" t="s">
        <v>379</v>
      </c>
      <c r="H3160" t="s">
        <v>589</v>
      </c>
      <c r="I3160">
        <v>11.25</v>
      </c>
      <c r="K3160" t="s">
        <v>34</v>
      </c>
      <c r="L3160" t="s">
        <v>35</v>
      </c>
      <c r="M3160">
        <v>11.1875</v>
      </c>
      <c r="N3160">
        <v>11.5625</v>
      </c>
      <c r="O3160" s="5" t="s">
        <v>373</v>
      </c>
    </row>
    <row r="3161" spans="1:15" x14ac:dyDescent="0.2">
      <c r="A3161" t="s">
        <v>3360</v>
      </c>
      <c r="B3161" t="s">
        <v>1048</v>
      </c>
      <c r="C3161" t="s">
        <v>2825</v>
      </c>
      <c r="D3161" t="s">
        <v>26</v>
      </c>
      <c r="E3161">
        <v>731</v>
      </c>
      <c r="F3161" t="s">
        <v>371</v>
      </c>
      <c r="G3161" t="s">
        <v>51</v>
      </c>
      <c r="H3161" t="s">
        <v>51</v>
      </c>
      <c r="I3161">
        <v>125</v>
      </c>
      <c r="L3161" t="s">
        <v>52</v>
      </c>
      <c r="O3161" s="5" t="s">
        <v>373</v>
      </c>
    </row>
    <row r="3162" spans="1:15" x14ac:dyDescent="0.2">
      <c r="A3162" t="s">
        <v>3360</v>
      </c>
      <c r="B3162" t="s">
        <v>1048</v>
      </c>
      <c r="C3162" t="s">
        <v>2825</v>
      </c>
      <c r="D3162" t="s">
        <v>26</v>
      </c>
      <c r="E3162">
        <v>731</v>
      </c>
      <c r="F3162" t="s">
        <v>371</v>
      </c>
      <c r="G3162" t="s">
        <v>375</v>
      </c>
      <c r="H3162" t="s">
        <v>375</v>
      </c>
      <c r="I3162" t="s">
        <v>863</v>
      </c>
      <c r="O3162" s="5" t="s">
        <v>373</v>
      </c>
    </row>
    <row r="3163" spans="1:15" x14ac:dyDescent="0.2">
      <c r="A3163" t="s">
        <v>3360</v>
      </c>
      <c r="B3163" t="s">
        <v>1048</v>
      </c>
      <c r="C3163" t="s">
        <v>2825</v>
      </c>
      <c r="D3163" t="s">
        <v>26</v>
      </c>
      <c r="E3163">
        <v>731</v>
      </c>
      <c r="F3163" t="s">
        <v>371</v>
      </c>
      <c r="G3163" t="s">
        <v>376</v>
      </c>
      <c r="H3163" t="s">
        <v>376</v>
      </c>
      <c r="I3163">
        <v>44</v>
      </c>
      <c r="K3163" t="s">
        <v>377</v>
      </c>
      <c r="L3163" t="s">
        <v>52</v>
      </c>
      <c r="M3163">
        <v>44</v>
      </c>
      <c r="O3163" s="5" t="s">
        <v>373</v>
      </c>
    </row>
    <row r="3164" spans="1:15" x14ac:dyDescent="0.2">
      <c r="A3164" t="s">
        <v>3360</v>
      </c>
      <c r="B3164" t="s">
        <v>1048</v>
      </c>
      <c r="C3164" t="s">
        <v>2825</v>
      </c>
      <c r="D3164" t="s">
        <v>26</v>
      </c>
      <c r="E3164">
        <v>731</v>
      </c>
      <c r="F3164" t="s">
        <v>371</v>
      </c>
      <c r="G3164" t="s">
        <v>381</v>
      </c>
      <c r="H3164" t="s">
        <v>381</v>
      </c>
      <c r="I3164" t="s">
        <v>864</v>
      </c>
      <c r="O3164" s="5" t="s">
        <v>373</v>
      </c>
    </row>
    <row r="3165" spans="1:15" x14ac:dyDescent="0.2">
      <c r="A3165" t="s">
        <v>3360</v>
      </c>
      <c r="B3165" t="s">
        <v>1048</v>
      </c>
      <c r="C3165" t="s">
        <v>2825</v>
      </c>
      <c r="D3165" t="s">
        <v>26</v>
      </c>
      <c r="E3165">
        <v>731</v>
      </c>
      <c r="F3165" t="s">
        <v>371</v>
      </c>
      <c r="G3165" t="s">
        <v>372</v>
      </c>
      <c r="H3165" t="s">
        <v>287</v>
      </c>
      <c r="I3165">
        <v>6.125</v>
      </c>
      <c r="K3165" t="s">
        <v>34</v>
      </c>
      <c r="L3165" t="s">
        <v>35</v>
      </c>
      <c r="M3165">
        <v>5.9375</v>
      </c>
      <c r="N3165">
        <v>6.3125</v>
      </c>
      <c r="O3165" s="5" t="s">
        <v>373</v>
      </c>
    </row>
    <row r="3166" spans="1:15" x14ac:dyDescent="0.2">
      <c r="A3166" t="s">
        <v>3360</v>
      </c>
      <c r="B3166" t="s">
        <v>1048</v>
      </c>
      <c r="C3166" t="s">
        <v>2825</v>
      </c>
      <c r="D3166" t="s">
        <v>26</v>
      </c>
      <c r="E3166">
        <v>731</v>
      </c>
      <c r="F3166" t="s">
        <v>371</v>
      </c>
      <c r="G3166" t="s">
        <v>378</v>
      </c>
      <c r="H3166" t="s">
        <v>590</v>
      </c>
      <c r="I3166">
        <v>18.5</v>
      </c>
      <c r="K3166" t="s">
        <v>34</v>
      </c>
      <c r="L3166" t="s">
        <v>35</v>
      </c>
      <c r="M3166">
        <v>18.3125</v>
      </c>
      <c r="N3166">
        <v>18.6875</v>
      </c>
      <c r="O3166" s="5" t="s">
        <v>373</v>
      </c>
    </row>
    <row r="3167" spans="1:15" x14ac:dyDescent="0.2">
      <c r="A3167" t="s">
        <v>3360</v>
      </c>
      <c r="B3167" t="s">
        <v>1048</v>
      </c>
      <c r="C3167" t="s">
        <v>2825</v>
      </c>
      <c r="D3167" t="s">
        <v>26</v>
      </c>
      <c r="E3167">
        <v>731</v>
      </c>
      <c r="F3167" t="s">
        <v>371</v>
      </c>
      <c r="G3167" t="s">
        <v>380</v>
      </c>
      <c r="H3167" t="s">
        <v>380</v>
      </c>
      <c r="I3167" t="s">
        <v>862</v>
      </c>
      <c r="O3167" s="5" t="s">
        <v>373</v>
      </c>
    </row>
    <row r="3168" spans="1:15" x14ac:dyDescent="0.2">
      <c r="A3168" t="s">
        <v>3360</v>
      </c>
      <c r="B3168" t="s">
        <v>1048</v>
      </c>
      <c r="C3168" t="s">
        <v>2825</v>
      </c>
      <c r="D3168" t="s">
        <v>26</v>
      </c>
      <c r="E3168">
        <v>731</v>
      </c>
      <c r="F3168" t="s">
        <v>371</v>
      </c>
      <c r="G3168" t="s">
        <v>374</v>
      </c>
      <c r="H3168" t="s">
        <v>374</v>
      </c>
      <c r="I3168" t="s">
        <v>865</v>
      </c>
      <c r="O3168" s="5" t="s">
        <v>373</v>
      </c>
    </row>
    <row r="3169" spans="1:15" x14ac:dyDescent="0.2">
      <c r="A3169" t="s">
        <v>3360</v>
      </c>
      <c r="B3169" t="s">
        <v>1048</v>
      </c>
      <c r="C3169" t="s">
        <v>2825</v>
      </c>
      <c r="D3169" t="s">
        <v>26</v>
      </c>
      <c r="E3169">
        <v>731</v>
      </c>
      <c r="F3169" t="s">
        <v>371</v>
      </c>
      <c r="G3169" t="s">
        <v>379</v>
      </c>
      <c r="H3169" t="s">
        <v>589</v>
      </c>
      <c r="I3169">
        <v>13.5</v>
      </c>
      <c r="K3169" t="s">
        <v>34</v>
      </c>
      <c r="L3169" t="s">
        <v>35</v>
      </c>
      <c r="M3169">
        <v>13.3125</v>
      </c>
      <c r="N3169">
        <v>13.6875</v>
      </c>
      <c r="O3169" s="5" t="s">
        <v>373</v>
      </c>
    </row>
    <row r="3170" spans="1:15" x14ac:dyDescent="0.2">
      <c r="A3170" t="s">
        <v>3361</v>
      </c>
      <c r="B3170" t="s">
        <v>1050</v>
      </c>
      <c r="C3170" t="s">
        <v>2826</v>
      </c>
      <c r="D3170" t="s">
        <v>26</v>
      </c>
      <c r="E3170">
        <v>731</v>
      </c>
      <c r="F3170" t="s">
        <v>371</v>
      </c>
      <c r="G3170" t="s">
        <v>51</v>
      </c>
      <c r="H3170" t="s">
        <v>51</v>
      </c>
      <c r="I3170">
        <v>80</v>
      </c>
      <c r="L3170" t="s">
        <v>52</v>
      </c>
      <c r="O3170" s="5" t="s">
        <v>373</v>
      </c>
    </row>
    <row r="3171" spans="1:15" x14ac:dyDescent="0.2">
      <c r="A3171" t="s">
        <v>3361</v>
      </c>
      <c r="B3171" t="s">
        <v>1050</v>
      </c>
      <c r="C3171" t="s">
        <v>2826</v>
      </c>
      <c r="D3171" t="s">
        <v>26</v>
      </c>
      <c r="E3171">
        <v>731</v>
      </c>
      <c r="F3171" t="s">
        <v>371</v>
      </c>
      <c r="G3171" t="s">
        <v>375</v>
      </c>
      <c r="H3171" t="s">
        <v>375</v>
      </c>
      <c r="I3171" t="s">
        <v>863</v>
      </c>
      <c r="O3171" s="5" t="s">
        <v>373</v>
      </c>
    </row>
    <row r="3172" spans="1:15" x14ac:dyDescent="0.2">
      <c r="A3172" t="s">
        <v>3361</v>
      </c>
      <c r="B3172" t="s">
        <v>1050</v>
      </c>
      <c r="C3172" t="s">
        <v>2826</v>
      </c>
      <c r="D3172" t="s">
        <v>26</v>
      </c>
      <c r="E3172">
        <v>731</v>
      </c>
      <c r="F3172" t="s">
        <v>371</v>
      </c>
      <c r="G3172" t="s">
        <v>376</v>
      </c>
      <c r="H3172" t="s">
        <v>376</v>
      </c>
      <c r="I3172">
        <v>32</v>
      </c>
      <c r="K3172" t="s">
        <v>377</v>
      </c>
      <c r="L3172" t="s">
        <v>52</v>
      </c>
      <c r="M3172">
        <v>32</v>
      </c>
      <c r="O3172" s="5" t="s">
        <v>373</v>
      </c>
    </row>
    <row r="3173" spans="1:15" x14ac:dyDescent="0.2">
      <c r="A3173" t="s">
        <v>3361</v>
      </c>
      <c r="B3173" t="s">
        <v>1050</v>
      </c>
      <c r="C3173" t="s">
        <v>2826</v>
      </c>
      <c r="D3173" t="s">
        <v>26</v>
      </c>
      <c r="E3173">
        <v>731</v>
      </c>
      <c r="F3173" t="s">
        <v>371</v>
      </c>
      <c r="G3173" t="s">
        <v>381</v>
      </c>
      <c r="H3173" t="s">
        <v>381</v>
      </c>
      <c r="I3173" t="s">
        <v>864</v>
      </c>
      <c r="O3173" s="5" t="s">
        <v>373</v>
      </c>
    </row>
    <row r="3174" spans="1:15" x14ac:dyDescent="0.2">
      <c r="A3174" t="s">
        <v>3361</v>
      </c>
      <c r="B3174" t="s">
        <v>1050</v>
      </c>
      <c r="C3174" t="s">
        <v>2826</v>
      </c>
      <c r="D3174" t="s">
        <v>26</v>
      </c>
      <c r="E3174">
        <v>731</v>
      </c>
      <c r="F3174" t="s">
        <v>371</v>
      </c>
      <c r="G3174" t="s">
        <v>372</v>
      </c>
      <c r="H3174" t="s">
        <v>287</v>
      </c>
      <c r="I3174">
        <v>11.5</v>
      </c>
      <c r="K3174" t="s">
        <v>34</v>
      </c>
      <c r="L3174" t="s">
        <v>35</v>
      </c>
      <c r="M3174">
        <v>11.25</v>
      </c>
      <c r="N3174">
        <v>11.5</v>
      </c>
      <c r="O3174" s="5" t="s">
        <v>373</v>
      </c>
    </row>
    <row r="3175" spans="1:15" x14ac:dyDescent="0.2">
      <c r="A3175" t="s">
        <v>3361</v>
      </c>
      <c r="B3175" t="s">
        <v>1050</v>
      </c>
      <c r="C3175" t="s">
        <v>2826</v>
      </c>
      <c r="D3175" t="s">
        <v>26</v>
      </c>
      <c r="E3175">
        <v>731</v>
      </c>
      <c r="F3175" t="s">
        <v>371</v>
      </c>
      <c r="G3175" t="s">
        <v>378</v>
      </c>
      <c r="H3175" t="s">
        <v>590</v>
      </c>
      <c r="I3175">
        <v>19.75</v>
      </c>
      <c r="K3175" t="s">
        <v>34</v>
      </c>
      <c r="L3175" t="s">
        <v>35</v>
      </c>
      <c r="M3175">
        <v>19.625</v>
      </c>
      <c r="N3175">
        <v>19.875</v>
      </c>
      <c r="O3175" s="5" t="s">
        <v>373</v>
      </c>
    </row>
    <row r="3176" spans="1:15" x14ac:dyDescent="0.2">
      <c r="A3176" t="s">
        <v>3361</v>
      </c>
      <c r="B3176" t="s">
        <v>1050</v>
      </c>
      <c r="C3176" t="s">
        <v>2826</v>
      </c>
      <c r="D3176" t="s">
        <v>26</v>
      </c>
      <c r="E3176">
        <v>731</v>
      </c>
      <c r="F3176" t="s">
        <v>371</v>
      </c>
      <c r="G3176" t="s">
        <v>380</v>
      </c>
      <c r="H3176" t="s">
        <v>380</v>
      </c>
      <c r="I3176" t="s">
        <v>862</v>
      </c>
      <c r="O3176" s="5" t="s">
        <v>373</v>
      </c>
    </row>
    <row r="3177" spans="1:15" x14ac:dyDescent="0.2">
      <c r="A3177" t="s">
        <v>3361</v>
      </c>
      <c r="B3177" t="s">
        <v>1050</v>
      </c>
      <c r="C3177" t="s">
        <v>2826</v>
      </c>
      <c r="D3177" t="s">
        <v>26</v>
      </c>
      <c r="E3177">
        <v>731</v>
      </c>
      <c r="F3177" t="s">
        <v>371</v>
      </c>
      <c r="G3177" t="s">
        <v>374</v>
      </c>
      <c r="H3177" t="s">
        <v>374</v>
      </c>
      <c r="I3177" t="s">
        <v>865</v>
      </c>
      <c r="O3177" s="5" t="s">
        <v>373</v>
      </c>
    </row>
    <row r="3178" spans="1:15" x14ac:dyDescent="0.2">
      <c r="A3178" t="s">
        <v>3361</v>
      </c>
      <c r="B3178" t="s">
        <v>1050</v>
      </c>
      <c r="C3178" t="s">
        <v>2826</v>
      </c>
      <c r="D3178" t="s">
        <v>26</v>
      </c>
      <c r="E3178">
        <v>731</v>
      </c>
      <c r="F3178" t="s">
        <v>371</v>
      </c>
      <c r="G3178" t="s">
        <v>379</v>
      </c>
      <c r="H3178" t="s">
        <v>589</v>
      </c>
      <c r="I3178">
        <v>12</v>
      </c>
      <c r="K3178" t="s">
        <v>34</v>
      </c>
      <c r="L3178" t="s">
        <v>35</v>
      </c>
      <c r="M3178">
        <v>11.875</v>
      </c>
      <c r="N3178">
        <v>12.125</v>
      </c>
      <c r="O3178" s="5" t="s">
        <v>373</v>
      </c>
    </row>
    <row r="3179" spans="1:15" x14ac:dyDescent="0.2">
      <c r="A3179" t="s">
        <v>3362</v>
      </c>
      <c r="B3179" t="s">
        <v>1052</v>
      </c>
      <c r="C3179" t="s">
        <v>2827</v>
      </c>
      <c r="D3179" t="s">
        <v>26</v>
      </c>
      <c r="E3179">
        <v>731</v>
      </c>
      <c r="F3179" t="s">
        <v>371</v>
      </c>
      <c r="G3179" t="s">
        <v>374</v>
      </c>
      <c r="H3179" t="s">
        <v>374</v>
      </c>
      <c r="I3179" t="s">
        <v>1054</v>
      </c>
      <c r="O3179" s="5" t="str">
        <f>G3179</f>
        <v>Shipper Style</v>
      </c>
    </row>
    <row r="3180" spans="1:15" x14ac:dyDescent="0.2">
      <c r="A3180" t="s">
        <v>3362</v>
      </c>
      <c r="B3180" t="s">
        <v>1052</v>
      </c>
      <c r="C3180" t="s">
        <v>2827</v>
      </c>
      <c r="D3180" t="s">
        <v>26</v>
      </c>
      <c r="E3180">
        <v>731</v>
      </c>
      <c r="F3180" t="s">
        <v>371</v>
      </c>
      <c r="G3180" t="s">
        <v>51</v>
      </c>
      <c r="H3180" t="s">
        <v>51</v>
      </c>
      <c r="I3180">
        <v>125</v>
      </c>
      <c r="L3180" t="s">
        <v>52</v>
      </c>
      <c r="O3180" s="5" t="s">
        <v>373</v>
      </c>
    </row>
    <row r="3181" spans="1:15" x14ac:dyDescent="0.2">
      <c r="A3181" t="s">
        <v>3362</v>
      </c>
      <c r="B3181" t="s">
        <v>1052</v>
      </c>
      <c r="C3181" t="s">
        <v>2827</v>
      </c>
      <c r="D3181" t="s">
        <v>26</v>
      </c>
      <c r="E3181">
        <v>731</v>
      </c>
      <c r="F3181" t="s">
        <v>371</v>
      </c>
      <c r="G3181" t="s">
        <v>375</v>
      </c>
      <c r="H3181" t="s">
        <v>375</v>
      </c>
      <c r="I3181" t="s">
        <v>863</v>
      </c>
      <c r="O3181" s="5" t="s">
        <v>373</v>
      </c>
    </row>
    <row r="3182" spans="1:15" x14ac:dyDescent="0.2">
      <c r="A3182" t="s">
        <v>3362</v>
      </c>
      <c r="B3182" t="s">
        <v>1052</v>
      </c>
      <c r="C3182" t="s">
        <v>2827</v>
      </c>
      <c r="D3182" t="s">
        <v>26</v>
      </c>
      <c r="E3182">
        <v>731</v>
      </c>
      <c r="F3182" t="s">
        <v>371</v>
      </c>
      <c r="G3182" t="s">
        <v>376</v>
      </c>
      <c r="H3182" t="s">
        <v>376</v>
      </c>
      <c r="I3182">
        <v>32</v>
      </c>
      <c r="K3182" t="s">
        <v>377</v>
      </c>
      <c r="L3182" t="s">
        <v>52</v>
      </c>
      <c r="M3182">
        <v>32</v>
      </c>
      <c r="O3182" s="5" t="s">
        <v>373</v>
      </c>
    </row>
    <row r="3183" spans="1:15" x14ac:dyDescent="0.2">
      <c r="A3183" t="s">
        <v>3362</v>
      </c>
      <c r="B3183" t="s">
        <v>1052</v>
      </c>
      <c r="C3183" t="s">
        <v>2827</v>
      </c>
      <c r="D3183" t="s">
        <v>26</v>
      </c>
      <c r="E3183">
        <v>731</v>
      </c>
      <c r="F3183" t="s">
        <v>371</v>
      </c>
      <c r="G3183" t="s">
        <v>381</v>
      </c>
      <c r="H3183" t="s">
        <v>381</v>
      </c>
      <c r="I3183" t="s">
        <v>864</v>
      </c>
      <c r="O3183" s="5" t="s">
        <v>373</v>
      </c>
    </row>
    <row r="3184" spans="1:15" x14ac:dyDescent="0.2">
      <c r="A3184" t="s">
        <v>3362</v>
      </c>
      <c r="B3184" t="s">
        <v>1052</v>
      </c>
      <c r="C3184" t="s">
        <v>2827</v>
      </c>
      <c r="D3184" t="s">
        <v>26</v>
      </c>
      <c r="E3184">
        <v>731</v>
      </c>
      <c r="F3184" t="s">
        <v>371</v>
      </c>
      <c r="G3184" t="s">
        <v>378</v>
      </c>
      <c r="H3184" t="s">
        <v>590</v>
      </c>
      <c r="I3184">
        <v>19.5</v>
      </c>
      <c r="K3184" t="s">
        <v>34</v>
      </c>
      <c r="L3184" t="s">
        <v>35</v>
      </c>
      <c r="M3184">
        <v>19.375</v>
      </c>
      <c r="N3184">
        <v>19.625</v>
      </c>
      <c r="O3184" s="5" t="s">
        <v>373</v>
      </c>
    </row>
    <row r="3185" spans="1:15" x14ac:dyDescent="0.2">
      <c r="A3185" t="s">
        <v>3362</v>
      </c>
      <c r="B3185" t="s">
        <v>1052</v>
      </c>
      <c r="C3185" t="s">
        <v>2827</v>
      </c>
      <c r="D3185" t="s">
        <v>26</v>
      </c>
      <c r="E3185">
        <v>731</v>
      </c>
      <c r="F3185" t="s">
        <v>371</v>
      </c>
      <c r="G3185" t="s">
        <v>380</v>
      </c>
      <c r="H3185" t="s">
        <v>380</v>
      </c>
      <c r="I3185" t="s">
        <v>862</v>
      </c>
      <c r="O3185" s="5" t="s">
        <v>373</v>
      </c>
    </row>
    <row r="3186" spans="1:15" x14ac:dyDescent="0.2">
      <c r="A3186" t="s">
        <v>3362</v>
      </c>
      <c r="B3186" t="s">
        <v>1052</v>
      </c>
      <c r="C3186" t="s">
        <v>2827</v>
      </c>
      <c r="D3186" t="s">
        <v>26</v>
      </c>
      <c r="E3186">
        <v>731</v>
      </c>
      <c r="F3186" t="s">
        <v>371</v>
      </c>
      <c r="G3186" t="s">
        <v>379</v>
      </c>
      <c r="H3186" t="s">
        <v>589</v>
      </c>
      <c r="I3186">
        <v>11.75</v>
      </c>
      <c r="K3186" t="s">
        <v>34</v>
      </c>
      <c r="L3186" t="s">
        <v>35</v>
      </c>
      <c r="M3186">
        <v>11.625</v>
      </c>
      <c r="N3186">
        <v>11.875</v>
      </c>
      <c r="O3186" s="5" t="s">
        <v>373</v>
      </c>
    </row>
    <row r="3187" spans="1:15" x14ac:dyDescent="0.2">
      <c r="A3187" t="s">
        <v>3363</v>
      </c>
      <c r="B3187" t="s">
        <v>1055</v>
      </c>
      <c r="C3187" t="s">
        <v>2828</v>
      </c>
      <c r="D3187" t="s">
        <v>26</v>
      </c>
      <c r="E3187">
        <v>731</v>
      </c>
      <c r="F3187" t="s">
        <v>371</v>
      </c>
      <c r="G3187" t="s">
        <v>374</v>
      </c>
      <c r="H3187" t="s">
        <v>374</v>
      </c>
      <c r="I3187" t="s">
        <v>1057</v>
      </c>
      <c r="O3187" s="5" t="str">
        <f>G3187</f>
        <v>Shipper Style</v>
      </c>
    </row>
    <row r="3188" spans="1:15" x14ac:dyDescent="0.2">
      <c r="A3188" t="s">
        <v>3363</v>
      </c>
      <c r="B3188" t="s">
        <v>1055</v>
      </c>
      <c r="C3188" t="s">
        <v>2828</v>
      </c>
      <c r="D3188" t="s">
        <v>26</v>
      </c>
      <c r="E3188">
        <v>731</v>
      </c>
      <c r="F3188" t="s">
        <v>371</v>
      </c>
      <c r="G3188" t="s">
        <v>51</v>
      </c>
      <c r="H3188" t="s">
        <v>51</v>
      </c>
      <c r="I3188">
        <v>125</v>
      </c>
      <c r="L3188" t="s">
        <v>52</v>
      </c>
      <c r="O3188" s="5" t="s">
        <v>373</v>
      </c>
    </row>
    <row r="3189" spans="1:15" x14ac:dyDescent="0.2">
      <c r="A3189" t="s">
        <v>3363</v>
      </c>
      <c r="B3189" t="s">
        <v>1055</v>
      </c>
      <c r="C3189" t="s">
        <v>2828</v>
      </c>
      <c r="D3189" t="s">
        <v>26</v>
      </c>
      <c r="E3189">
        <v>731</v>
      </c>
      <c r="F3189" t="s">
        <v>371</v>
      </c>
      <c r="G3189" t="s">
        <v>375</v>
      </c>
      <c r="H3189" t="s">
        <v>375</v>
      </c>
      <c r="I3189" t="s">
        <v>863</v>
      </c>
      <c r="O3189" s="5" t="s">
        <v>373</v>
      </c>
    </row>
    <row r="3190" spans="1:15" x14ac:dyDescent="0.2">
      <c r="A3190" t="s">
        <v>3363</v>
      </c>
      <c r="B3190" t="s">
        <v>1055</v>
      </c>
      <c r="C3190" t="s">
        <v>2828</v>
      </c>
      <c r="D3190" t="s">
        <v>26</v>
      </c>
      <c r="E3190">
        <v>731</v>
      </c>
      <c r="F3190" t="s">
        <v>371</v>
      </c>
      <c r="G3190" t="s">
        <v>376</v>
      </c>
      <c r="H3190" t="s">
        <v>376</v>
      </c>
      <c r="I3190">
        <v>32</v>
      </c>
      <c r="K3190" t="s">
        <v>377</v>
      </c>
      <c r="L3190" t="s">
        <v>52</v>
      </c>
      <c r="M3190">
        <v>32</v>
      </c>
      <c r="O3190" s="5" t="s">
        <v>373</v>
      </c>
    </row>
    <row r="3191" spans="1:15" x14ac:dyDescent="0.2">
      <c r="A3191" t="s">
        <v>3363</v>
      </c>
      <c r="B3191" t="s">
        <v>1055</v>
      </c>
      <c r="C3191" t="s">
        <v>2828</v>
      </c>
      <c r="D3191" t="s">
        <v>26</v>
      </c>
      <c r="E3191">
        <v>731</v>
      </c>
      <c r="F3191" t="s">
        <v>371</v>
      </c>
      <c r="G3191" t="s">
        <v>381</v>
      </c>
      <c r="H3191" t="s">
        <v>381</v>
      </c>
      <c r="I3191" t="s">
        <v>864</v>
      </c>
      <c r="O3191" s="5" t="s">
        <v>373</v>
      </c>
    </row>
    <row r="3192" spans="1:15" x14ac:dyDescent="0.2">
      <c r="A3192" t="s">
        <v>3363</v>
      </c>
      <c r="B3192" t="s">
        <v>1055</v>
      </c>
      <c r="C3192" t="s">
        <v>2828</v>
      </c>
      <c r="D3192" t="s">
        <v>26</v>
      </c>
      <c r="E3192">
        <v>731</v>
      </c>
      <c r="F3192" t="s">
        <v>371</v>
      </c>
      <c r="G3192" t="s">
        <v>372</v>
      </c>
      <c r="H3192" t="s">
        <v>287</v>
      </c>
      <c r="I3192">
        <v>3.5</v>
      </c>
      <c r="K3192" t="s">
        <v>34</v>
      </c>
      <c r="L3192" t="s">
        <v>35</v>
      </c>
      <c r="M3192">
        <v>3.4375</v>
      </c>
      <c r="N3192">
        <v>3.5625</v>
      </c>
      <c r="O3192" s="5" t="s">
        <v>373</v>
      </c>
    </row>
    <row r="3193" spans="1:15" x14ac:dyDescent="0.2">
      <c r="A3193" t="s">
        <v>3363</v>
      </c>
      <c r="B3193" t="s">
        <v>1055</v>
      </c>
      <c r="C3193" t="s">
        <v>2828</v>
      </c>
      <c r="D3193" t="s">
        <v>26</v>
      </c>
      <c r="E3193">
        <v>731</v>
      </c>
      <c r="F3193" t="s">
        <v>371</v>
      </c>
      <c r="G3193" t="s">
        <v>378</v>
      </c>
      <c r="H3193" t="s">
        <v>590</v>
      </c>
      <c r="I3193">
        <v>19.062000000000001</v>
      </c>
      <c r="K3193" t="s">
        <v>34</v>
      </c>
      <c r="L3193" t="s">
        <v>35</v>
      </c>
      <c r="M3193">
        <v>19</v>
      </c>
      <c r="N3193">
        <v>19.125</v>
      </c>
      <c r="O3193" s="5" t="s">
        <v>373</v>
      </c>
    </row>
    <row r="3194" spans="1:15" x14ac:dyDescent="0.2">
      <c r="A3194" t="s">
        <v>3363</v>
      </c>
      <c r="B3194" t="s">
        <v>1055</v>
      </c>
      <c r="C3194" t="s">
        <v>2828</v>
      </c>
      <c r="D3194" t="s">
        <v>26</v>
      </c>
      <c r="E3194">
        <v>731</v>
      </c>
      <c r="F3194" t="s">
        <v>371</v>
      </c>
      <c r="G3194" t="s">
        <v>380</v>
      </c>
      <c r="H3194" t="s">
        <v>380</v>
      </c>
      <c r="I3194" t="s">
        <v>862</v>
      </c>
      <c r="O3194" s="5" t="s">
        <v>373</v>
      </c>
    </row>
    <row r="3195" spans="1:15" x14ac:dyDescent="0.2">
      <c r="A3195" t="s">
        <v>3363</v>
      </c>
      <c r="B3195" t="s">
        <v>1055</v>
      </c>
      <c r="C3195" t="s">
        <v>2828</v>
      </c>
      <c r="D3195" t="s">
        <v>26</v>
      </c>
      <c r="E3195">
        <v>731</v>
      </c>
      <c r="F3195" t="s">
        <v>371</v>
      </c>
      <c r="G3195" t="s">
        <v>379</v>
      </c>
      <c r="H3195" t="s">
        <v>589</v>
      </c>
      <c r="I3195">
        <v>2.8119999999999998</v>
      </c>
      <c r="K3195" t="s">
        <v>34</v>
      </c>
      <c r="L3195" t="s">
        <v>35</v>
      </c>
      <c r="M3195">
        <v>2.75</v>
      </c>
      <c r="N3195">
        <v>2.875</v>
      </c>
      <c r="O3195" s="5" t="s">
        <v>373</v>
      </c>
    </row>
    <row r="3196" spans="1:15" x14ac:dyDescent="0.2">
      <c r="A3196" t="s">
        <v>3364</v>
      </c>
      <c r="B3196" t="s">
        <v>1058</v>
      </c>
      <c r="C3196" t="s">
        <v>2829</v>
      </c>
      <c r="D3196" t="s">
        <v>26</v>
      </c>
      <c r="E3196">
        <v>731</v>
      </c>
      <c r="F3196" t="s">
        <v>371</v>
      </c>
      <c r="G3196" t="s">
        <v>375</v>
      </c>
      <c r="H3196" t="s">
        <v>375</v>
      </c>
      <c r="I3196" t="s">
        <v>863</v>
      </c>
      <c r="O3196" s="5" t="s">
        <v>373</v>
      </c>
    </row>
    <row r="3197" spans="1:15" x14ac:dyDescent="0.2">
      <c r="A3197" t="s">
        <v>3364</v>
      </c>
      <c r="B3197" t="s">
        <v>1058</v>
      </c>
      <c r="C3197" t="s">
        <v>2829</v>
      </c>
      <c r="D3197" t="s">
        <v>26</v>
      </c>
      <c r="E3197">
        <v>731</v>
      </c>
      <c r="F3197" t="s">
        <v>371</v>
      </c>
      <c r="G3197" t="s">
        <v>376</v>
      </c>
      <c r="H3197" t="s">
        <v>376</v>
      </c>
      <c r="I3197">
        <v>32</v>
      </c>
      <c r="K3197" t="s">
        <v>377</v>
      </c>
      <c r="L3197" t="s">
        <v>52</v>
      </c>
      <c r="M3197">
        <v>32</v>
      </c>
      <c r="O3197" s="5" t="s">
        <v>373</v>
      </c>
    </row>
    <row r="3198" spans="1:15" x14ac:dyDescent="0.2">
      <c r="A3198" t="s">
        <v>3364</v>
      </c>
      <c r="B3198" t="s">
        <v>1058</v>
      </c>
      <c r="C3198" t="s">
        <v>2829</v>
      </c>
      <c r="D3198" t="s">
        <v>26</v>
      </c>
      <c r="E3198">
        <v>731</v>
      </c>
      <c r="F3198" t="s">
        <v>371</v>
      </c>
      <c r="G3198" t="s">
        <v>381</v>
      </c>
      <c r="H3198" t="s">
        <v>381</v>
      </c>
      <c r="I3198" t="s">
        <v>864</v>
      </c>
      <c r="O3198" s="5" t="s">
        <v>373</v>
      </c>
    </row>
    <row r="3199" spans="1:15" x14ac:dyDescent="0.2">
      <c r="A3199" t="s">
        <v>3364</v>
      </c>
      <c r="B3199" t="s">
        <v>1058</v>
      </c>
      <c r="C3199" t="s">
        <v>2829</v>
      </c>
      <c r="D3199" t="s">
        <v>26</v>
      </c>
      <c r="E3199">
        <v>731</v>
      </c>
      <c r="F3199" t="s">
        <v>371</v>
      </c>
      <c r="G3199" t="s">
        <v>372</v>
      </c>
      <c r="H3199" t="s">
        <v>287</v>
      </c>
      <c r="I3199">
        <v>6</v>
      </c>
      <c r="K3199" t="s">
        <v>34</v>
      </c>
      <c r="L3199" t="s">
        <v>35</v>
      </c>
      <c r="M3199">
        <v>5.8125</v>
      </c>
      <c r="N3199">
        <v>6.1875</v>
      </c>
      <c r="O3199" s="5" t="s">
        <v>373</v>
      </c>
    </row>
    <row r="3200" spans="1:15" x14ac:dyDescent="0.2">
      <c r="A3200" t="s">
        <v>3364</v>
      </c>
      <c r="B3200" t="s">
        <v>1058</v>
      </c>
      <c r="C3200" t="s">
        <v>2829</v>
      </c>
      <c r="D3200" t="s">
        <v>26</v>
      </c>
      <c r="E3200">
        <v>731</v>
      </c>
      <c r="F3200" t="s">
        <v>371</v>
      </c>
      <c r="G3200" t="s">
        <v>378</v>
      </c>
      <c r="H3200" t="s">
        <v>590</v>
      </c>
      <c r="I3200">
        <v>8</v>
      </c>
      <c r="K3200" t="s">
        <v>34</v>
      </c>
      <c r="L3200" t="s">
        <v>35</v>
      </c>
      <c r="M3200">
        <v>7.8125</v>
      </c>
      <c r="N3200">
        <v>8.1875</v>
      </c>
      <c r="O3200" s="5" t="s">
        <v>373</v>
      </c>
    </row>
    <row r="3201" spans="1:15" x14ac:dyDescent="0.2">
      <c r="A3201" t="s">
        <v>3364</v>
      </c>
      <c r="B3201" t="s">
        <v>1058</v>
      </c>
      <c r="C3201" t="s">
        <v>2829</v>
      </c>
      <c r="D3201" t="s">
        <v>26</v>
      </c>
      <c r="E3201">
        <v>731</v>
      </c>
      <c r="F3201" t="s">
        <v>371</v>
      </c>
      <c r="G3201" t="s">
        <v>380</v>
      </c>
      <c r="H3201" t="s">
        <v>380</v>
      </c>
      <c r="I3201" t="s">
        <v>862</v>
      </c>
      <c r="O3201" s="5" t="s">
        <v>373</v>
      </c>
    </row>
    <row r="3202" spans="1:15" x14ac:dyDescent="0.2">
      <c r="A3202" t="s">
        <v>3364</v>
      </c>
      <c r="B3202" t="s">
        <v>1058</v>
      </c>
      <c r="C3202" t="s">
        <v>2829</v>
      </c>
      <c r="D3202" t="s">
        <v>26</v>
      </c>
      <c r="E3202">
        <v>731</v>
      </c>
      <c r="F3202" t="s">
        <v>371</v>
      </c>
      <c r="G3202" t="s">
        <v>374</v>
      </c>
      <c r="H3202" t="s">
        <v>374</v>
      </c>
      <c r="I3202" t="s">
        <v>865</v>
      </c>
      <c r="O3202" s="5" t="s">
        <v>373</v>
      </c>
    </row>
    <row r="3203" spans="1:15" x14ac:dyDescent="0.2">
      <c r="A3203" t="s">
        <v>3364</v>
      </c>
      <c r="B3203" t="s">
        <v>1058</v>
      </c>
      <c r="C3203" t="s">
        <v>2829</v>
      </c>
      <c r="D3203" t="s">
        <v>26</v>
      </c>
      <c r="E3203">
        <v>731</v>
      </c>
      <c r="F3203" t="s">
        <v>371</v>
      </c>
      <c r="G3203" t="s">
        <v>379</v>
      </c>
      <c r="H3203" t="s">
        <v>589</v>
      </c>
      <c r="I3203">
        <v>6.125</v>
      </c>
      <c r="K3203" t="s">
        <v>34</v>
      </c>
      <c r="L3203" t="s">
        <v>35</v>
      </c>
      <c r="M3203">
        <v>5.9375</v>
      </c>
      <c r="N3203">
        <v>6.3125</v>
      </c>
      <c r="O3203" s="5" t="s">
        <v>373</v>
      </c>
    </row>
    <row r="3204" spans="1:15" x14ac:dyDescent="0.2">
      <c r="A3204" t="s">
        <v>3365</v>
      </c>
      <c r="B3204" t="s">
        <v>1060</v>
      </c>
      <c r="C3204" t="s">
        <v>2830</v>
      </c>
      <c r="D3204" t="s">
        <v>26</v>
      </c>
      <c r="E3204">
        <v>731</v>
      </c>
      <c r="F3204" t="s">
        <v>371</v>
      </c>
      <c r="G3204" t="s">
        <v>51</v>
      </c>
      <c r="H3204" t="s">
        <v>51</v>
      </c>
      <c r="I3204">
        <v>80</v>
      </c>
      <c r="L3204" t="s">
        <v>52</v>
      </c>
      <c r="O3204" s="5" t="s">
        <v>373</v>
      </c>
    </row>
    <row r="3205" spans="1:15" x14ac:dyDescent="0.2">
      <c r="A3205" t="s">
        <v>3365</v>
      </c>
      <c r="B3205" t="s">
        <v>1060</v>
      </c>
      <c r="C3205" t="s">
        <v>2830</v>
      </c>
      <c r="D3205" t="s">
        <v>26</v>
      </c>
      <c r="E3205">
        <v>731</v>
      </c>
      <c r="F3205" t="s">
        <v>371</v>
      </c>
      <c r="G3205" t="s">
        <v>375</v>
      </c>
      <c r="H3205" t="s">
        <v>375</v>
      </c>
      <c r="I3205" t="s">
        <v>863</v>
      </c>
      <c r="O3205" s="5" t="s">
        <v>373</v>
      </c>
    </row>
    <row r="3206" spans="1:15" x14ac:dyDescent="0.2">
      <c r="A3206" t="s">
        <v>3365</v>
      </c>
      <c r="B3206" t="s">
        <v>1060</v>
      </c>
      <c r="C3206" t="s">
        <v>2830</v>
      </c>
      <c r="D3206" t="s">
        <v>26</v>
      </c>
      <c r="E3206">
        <v>731</v>
      </c>
      <c r="F3206" t="s">
        <v>371</v>
      </c>
      <c r="G3206" t="s">
        <v>376</v>
      </c>
      <c r="H3206" t="s">
        <v>376</v>
      </c>
      <c r="I3206">
        <v>32</v>
      </c>
      <c r="K3206" t="s">
        <v>377</v>
      </c>
      <c r="L3206" t="s">
        <v>52</v>
      </c>
      <c r="M3206">
        <v>32</v>
      </c>
      <c r="O3206" s="5" t="s">
        <v>373</v>
      </c>
    </row>
    <row r="3207" spans="1:15" x14ac:dyDescent="0.2">
      <c r="A3207" t="s">
        <v>3365</v>
      </c>
      <c r="B3207" t="s">
        <v>1060</v>
      </c>
      <c r="C3207" t="s">
        <v>2830</v>
      </c>
      <c r="D3207" t="s">
        <v>26</v>
      </c>
      <c r="E3207">
        <v>731</v>
      </c>
      <c r="F3207" t="s">
        <v>371</v>
      </c>
      <c r="G3207" t="s">
        <v>381</v>
      </c>
      <c r="H3207" t="s">
        <v>381</v>
      </c>
      <c r="I3207" t="s">
        <v>864</v>
      </c>
      <c r="O3207" s="5" t="s">
        <v>373</v>
      </c>
    </row>
    <row r="3208" spans="1:15" x14ac:dyDescent="0.2">
      <c r="A3208" t="s">
        <v>3365</v>
      </c>
      <c r="B3208" t="s">
        <v>1060</v>
      </c>
      <c r="C3208" t="s">
        <v>2830</v>
      </c>
      <c r="D3208" t="s">
        <v>26</v>
      </c>
      <c r="E3208">
        <v>731</v>
      </c>
      <c r="F3208" t="s">
        <v>371</v>
      </c>
      <c r="G3208" t="s">
        <v>372</v>
      </c>
      <c r="H3208" t="s">
        <v>287</v>
      </c>
      <c r="I3208">
        <v>8</v>
      </c>
      <c r="K3208" t="s">
        <v>34</v>
      </c>
      <c r="L3208" t="s">
        <v>35</v>
      </c>
      <c r="M3208">
        <v>7.8125</v>
      </c>
      <c r="N3208">
        <v>8.1875</v>
      </c>
      <c r="O3208" s="5" t="s">
        <v>373</v>
      </c>
    </row>
    <row r="3209" spans="1:15" x14ac:dyDescent="0.2">
      <c r="A3209" t="s">
        <v>3365</v>
      </c>
      <c r="B3209" t="s">
        <v>1060</v>
      </c>
      <c r="C3209" t="s">
        <v>2830</v>
      </c>
      <c r="D3209" t="s">
        <v>26</v>
      </c>
      <c r="E3209">
        <v>731</v>
      </c>
      <c r="F3209" t="s">
        <v>371</v>
      </c>
      <c r="G3209" t="s">
        <v>378</v>
      </c>
      <c r="H3209" t="s">
        <v>590</v>
      </c>
      <c r="I3209">
        <v>11.75</v>
      </c>
      <c r="K3209" t="s">
        <v>34</v>
      </c>
      <c r="L3209" t="s">
        <v>35</v>
      </c>
      <c r="M3209">
        <v>11.5625</v>
      </c>
      <c r="N3209">
        <v>11.9375</v>
      </c>
      <c r="O3209" s="5" t="s">
        <v>373</v>
      </c>
    </row>
    <row r="3210" spans="1:15" x14ac:dyDescent="0.2">
      <c r="A3210" t="s">
        <v>3365</v>
      </c>
      <c r="B3210" t="s">
        <v>1060</v>
      </c>
      <c r="C3210" t="s">
        <v>2830</v>
      </c>
      <c r="D3210" t="s">
        <v>26</v>
      </c>
      <c r="E3210">
        <v>731</v>
      </c>
      <c r="F3210" t="s">
        <v>371</v>
      </c>
      <c r="G3210" t="s">
        <v>380</v>
      </c>
      <c r="H3210" t="s">
        <v>380</v>
      </c>
      <c r="I3210" t="s">
        <v>862</v>
      </c>
      <c r="O3210" s="5" t="s">
        <v>373</v>
      </c>
    </row>
    <row r="3211" spans="1:15" x14ac:dyDescent="0.2">
      <c r="A3211" t="s">
        <v>3365</v>
      </c>
      <c r="B3211" t="s">
        <v>1060</v>
      </c>
      <c r="C3211" t="s">
        <v>2830</v>
      </c>
      <c r="D3211" t="s">
        <v>26</v>
      </c>
      <c r="E3211">
        <v>731</v>
      </c>
      <c r="F3211" t="s">
        <v>371</v>
      </c>
      <c r="G3211" t="s">
        <v>374</v>
      </c>
      <c r="H3211" t="s">
        <v>374</v>
      </c>
      <c r="I3211" t="s">
        <v>865</v>
      </c>
      <c r="O3211" s="5" t="s">
        <v>373</v>
      </c>
    </row>
    <row r="3212" spans="1:15" x14ac:dyDescent="0.2">
      <c r="A3212" t="s">
        <v>3365</v>
      </c>
      <c r="B3212" t="s">
        <v>1060</v>
      </c>
      <c r="C3212" t="s">
        <v>2830</v>
      </c>
      <c r="D3212" t="s">
        <v>26</v>
      </c>
      <c r="E3212">
        <v>731</v>
      </c>
      <c r="F3212" t="s">
        <v>371</v>
      </c>
      <c r="G3212" t="s">
        <v>379</v>
      </c>
      <c r="H3212" t="s">
        <v>589</v>
      </c>
      <c r="I3212">
        <v>6.375</v>
      </c>
      <c r="K3212" t="s">
        <v>34</v>
      </c>
      <c r="L3212" t="s">
        <v>35</v>
      </c>
      <c r="M3212">
        <v>6.0625</v>
      </c>
      <c r="N3212">
        <v>6.4375</v>
      </c>
      <c r="O3212" s="5" t="s">
        <v>373</v>
      </c>
    </row>
    <row r="3213" spans="1:15" x14ac:dyDescent="0.2">
      <c r="A3213" t="s">
        <v>3366</v>
      </c>
      <c r="B3213" t="s">
        <v>1061</v>
      </c>
      <c r="C3213" t="s">
        <v>2831</v>
      </c>
      <c r="D3213" t="s">
        <v>26</v>
      </c>
      <c r="E3213">
        <v>731</v>
      </c>
      <c r="F3213" t="s">
        <v>371</v>
      </c>
      <c r="G3213" t="s">
        <v>51</v>
      </c>
      <c r="H3213" t="s">
        <v>51</v>
      </c>
      <c r="I3213">
        <v>125</v>
      </c>
      <c r="L3213" t="s">
        <v>52</v>
      </c>
      <c r="O3213" s="5" t="s">
        <v>373</v>
      </c>
    </row>
    <row r="3214" spans="1:15" x14ac:dyDescent="0.2">
      <c r="A3214" t="s">
        <v>3366</v>
      </c>
      <c r="B3214" t="s">
        <v>1061</v>
      </c>
      <c r="C3214" t="s">
        <v>2831</v>
      </c>
      <c r="D3214" t="s">
        <v>26</v>
      </c>
      <c r="E3214">
        <v>731</v>
      </c>
      <c r="F3214" t="s">
        <v>371</v>
      </c>
      <c r="G3214" t="s">
        <v>375</v>
      </c>
      <c r="H3214" t="s">
        <v>375</v>
      </c>
      <c r="I3214" t="s">
        <v>863</v>
      </c>
      <c r="O3214" s="5" t="s">
        <v>373</v>
      </c>
    </row>
    <row r="3215" spans="1:15" x14ac:dyDescent="0.2">
      <c r="A3215" t="s">
        <v>3366</v>
      </c>
      <c r="B3215" t="s">
        <v>1061</v>
      </c>
      <c r="C3215" t="s">
        <v>2831</v>
      </c>
      <c r="D3215" t="s">
        <v>26</v>
      </c>
      <c r="E3215">
        <v>731</v>
      </c>
      <c r="F3215" t="s">
        <v>371</v>
      </c>
      <c r="G3215" t="s">
        <v>376</v>
      </c>
      <c r="H3215" t="s">
        <v>376</v>
      </c>
      <c r="I3215">
        <v>32</v>
      </c>
      <c r="K3215" t="s">
        <v>377</v>
      </c>
      <c r="L3215" t="s">
        <v>52</v>
      </c>
      <c r="M3215">
        <v>32</v>
      </c>
      <c r="O3215" s="5" t="s">
        <v>373</v>
      </c>
    </row>
    <row r="3216" spans="1:15" x14ac:dyDescent="0.2">
      <c r="A3216" t="s">
        <v>3366</v>
      </c>
      <c r="B3216" t="s">
        <v>1061</v>
      </c>
      <c r="C3216" t="s">
        <v>2831</v>
      </c>
      <c r="D3216" t="s">
        <v>26</v>
      </c>
      <c r="E3216">
        <v>731</v>
      </c>
      <c r="F3216" t="s">
        <v>371</v>
      </c>
      <c r="G3216" t="s">
        <v>381</v>
      </c>
      <c r="H3216" t="s">
        <v>381</v>
      </c>
      <c r="I3216" t="s">
        <v>864</v>
      </c>
      <c r="O3216" s="5" t="s">
        <v>373</v>
      </c>
    </row>
    <row r="3217" spans="1:15" x14ac:dyDescent="0.2">
      <c r="A3217" t="s">
        <v>3366</v>
      </c>
      <c r="B3217" t="s">
        <v>1061</v>
      </c>
      <c r="C3217" t="s">
        <v>2831</v>
      </c>
      <c r="D3217" t="s">
        <v>26</v>
      </c>
      <c r="E3217">
        <v>731</v>
      </c>
      <c r="F3217" t="s">
        <v>371</v>
      </c>
      <c r="G3217" t="s">
        <v>372</v>
      </c>
      <c r="H3217" t="s">
        <v>287</v>
      </c>
      <c r="I3217">
        <v>8</v>
      </c>
      <c r="K3217" t="s">
        <v>34</v>
      </c>
      <c r="L3217" t="s">
        <v>35</v>
      </c>
      <c r="M3217">
        <v>7.8125</v>
      </c>
      <c r="N3217">
        <v>8.1875</v>
      </c>
      <c r="O3217" s="5" t="s">
        <v>373</v>
      </c>
    </row>
    <row r="3218" spans="1:15" x14ac:dyDescent="0.2">
      <c r="A3218" t="s">
        <v>3366</v>
      </c>
      <c r="B3218" t="s">
        <v>1061</v>
      </c>
      <c r="C3218" t="s">
        <v>2831</v>
      </c>
      <c r="D3218" t="s">
        <v>26</v>
      </c>
      <c r="E3218">
        <v>731</v>
      </c>
      <c r="F3218" t="s">
        <v>371</v>
      </c>
      <c r="G3218" t="s">
        <v>378</v>
      </c>
      <c r="H3218" t="s">
        <v>590</v>
      </c>
      <c r="I3218">
        <v>15.125</v>
      </c>
      <c r="K3218" t="s">
        <v>34</v>
      </c>
      <c r="L3218" t="s">
        <v>35</v>
      </c>
      <c r="M3218">
        <v>14.8125</v>
      </c>
      <c r="N3218">
        <v>15.1875</v>
      </c>
      <c r="O3218" s="5" t="s">
        <v>373</v>
      </c>
    </row>
    <row r="3219" spans="1:15" x14ac:dyDescent="0.2">
      <c r="A3219" t="s">
        <v>3366</v>
      </c>
      <c r="B3219" t="s">
        <v>1061</v>
      </c>
      <c r="C3219" t="s">
        <v>2831</v>
      </c>
      <c r="D3219" t="s">
        <v>26</v>
      </c>
      <c r="E3219">
        <v>731</v>
      </c>
      <c r="F3219" t="s">
        <v>371</v>
      </c>
      <c r="G3219" t="s">
        <v>380</v>
      </c>
      <c r="H3219" t="s">
        <v>380</v>
      </c>
      <c r="I3219" t="s">
        <v>862</v>
      </c>
      <c r="O3219" s="5" t="s">
        <v>373</v>
      </c>
    </row>
    <row r="3220" spans="1:15" x14ac:dyDescent="0.2">
      <c r="A3220" t="s">
        <v>3366</v>
      </c>
      <c r="B3220" t="s">
        <v>1061</v>
      </c>
      <c r="C3220" t="s">
        <v>2831</v>
      </c>
      <c r="D3220" t="s">
        <v>26</v>
      </c>
      <c r="E3220">
        <v>731</v>
      </c>
      <c r="F3220" t="s">
        <v>371</v>
      </c>
      <c r="G3220" t="s">
        <v>374</v>
      </c>
      <c r="H3220" t="s">
        <v>374</v>
      </c>
      <c r="I3220" t="s">
        <v>865</v>
      </c>
      <c r="O3220" s="5" t="s">
        <v>373</v>
      </c>
    </row>
    <row r="3221" spans="1:15" x14ac:dyDescent="0.2">
      <c r="A3221" t="s">
        <v>3366</v>
      </c>
      <c r="B3221" t="s">
        <v>1061</v>
      </c>
      <c r="C3221" t="s">
        <v>2831</v>
      </c>
      <c r="D3221" t="s">
        <v>26</v>
      </c>
      <c r="E3221">
        <v>731</v>
      </c>
      <c r="F3221" t="s">
        <v>371</v>
      </c>
      <c r="G3221" t="s">
        <v>379</v>
      </c>
      <c r="H3221" t="s">
        <v>589</v>
      </c>
      <c r="I3221">
        <v>9.375</v>
      </c>
      <c r="K3221" t="s">
        <v>34</v>
      </c>
      <c r="L3221" t="s">
        <v>35</v>
      </c>
      <c r="M3221">
        <v>9.3125</v>
      </c>
      <c r="N3221">
        <v>9.6875</v>
      </c>
      <c r="O3221" s="5" t="s">
        <v>373</v>
      </c>
    </row>
    <row r="3222" spans="1:15" x14ac:dyDescent="0.2">
      <c r="A3222" t="s">
        <v>3367</v>
      </c>
      <c r="B3222" t="s">
        <v>1062</v>
      </c>
      <c r="C3222" t="s">
        <v>2832</v>
      </c>
      <c r="D3222" t="s">
        <v>26</v>
      </c>
      <c r="E3222">
        <v>731</v>
      </c>
      <c r="F3222" t="s">
        <v>371</v>
      </c>
      <c r="G3222" t="s">
        <v>51</v>
      </c>
      <c r="H3222" t="s">
        <v>51</v>
      </c>
      <c r="I3222">
        <v>125</v>
      </c>
      <c r="L3222" t="s">
        <v>52</v>
      </c>
      <c r="O3222" s="5" t="s">
        <v>373</v>
      </c>
    </row>
    <row r="3223" spans="1:15" x14ac:dyDescent="0.2">
      <c r="A3223" t="s">
        <v>3367</v>
      </c>
      <c r="B3223" t="s">
        <v>1062</v>
      </c>
      <c r="C3223" t="s">
        <v>2832</v>
      </c>
      <c r="D3223" t="s">
        <v>26</v>
      </c>
      <c r="E3223">
        <v>731</v>
      </c>
      <c r="F3223" t="s">
        <v>371</v>
      </c>
      <c r="G3223" t="s">
        <v>375</v>
      </c>
      <c r="H3223" t="s">
        <v>375</v>
      </c>
      <c r="I3223" t="s">
        <v>863</v>
      </c>
      <c r="O3223" s="5" t="s">
        <v>373</v>
      </c>
    </row>
    <row r="3224" spans="1:15" x14ac:dyDescent="0.2">
      <c r="A3224" t="s">
        <v>3367</v>
      </c>
      <c r="B3224" t="s">
        <v>1062</v>
      </c>
      <c r="C3224" t="s">
        <v>2832</v>
      </c>
      <c r="D3224" t="s">
        <v>26</v>
      </c>
      <c r="E3224">
        <v>731</v>
      </c>
      <c r="F3224" t="s">
        <v>371</v>
      </c>
      <c r="G3224" t="s">
        <v>376</v>
      </c>
      <c r="H3224" t="s">
        <v>376</v>
      </c>
      <c r="I3224">
        <v>32</v>
      </c>
      <c r="K3224" t="s">
        <v>377</v>
      </c>
      <c r="L3224" t="s">
        <v>52</v>
      </c>
      <c r="M3224">
        <v>32</v>
      </c>
      <c r="O3224" s="5" t="s">
        <v>373</v>
      </c>
    </row>
    <row r="3225" spans="1:15" x14ac:dyDescent="0.2">
      <c r="A3225" t="s">
        <v>3367</v>
      </c>
      <c r="B3225" t="s">
        <v>1062</v>
      </c>
      <c r="C3225" t="s">
        <v>2832</v>
      </c>
      <c r="D3225" t="s">
        <v>26</v>
      </c>
      <c r="E3225">
        <v>731</v>
      </c>
      <c r="F3225" t="s">
        <v>371</v>
      </c>
      <c r="G3225" t="s">
        <v>381</v>
      </c>
      <c r="H3225" t="s">
        <v>381</v>
      </c>
      <c r="I3225" t="s">
        <v>864</v>
      </c>
      <c r="O3225" s="5" t="s">
        <v>373</v>
      </c>
    </row>
    <row r="3226" spans="1:15" x14ac:dyDescent="0.2">
      <c r="A3226" t="s">
        <v>3367</v>
      </c>
      <c r="B3226" t="s">
        <v>1062</v>
      </c>
      <c r="C3226" t="s">
        <v>2832</v>
      </c>
      <c r="D3226" t="s">
        <v>26</v>
      </c>
      <c r="E3226">
        <v>731</v>
      </c>
      <c r="F3226" t="s">
        <v>371</v>
      </c>
      <c r="G3226" t="s">
        <v>372</v>
      </c>
      <c r="H3226" t="s">
        <v>287</v>
      </c>
      <c r="I3226">
        <v>7.5</v>
      </c>
      <c r="K3226" t="s">
        <v>34</v>
      </c>
      <c r="L3226" t="s">
        <v>35</v>
      </c>
      <c r="M3226">
        <v>7.3125</v>
      </c>
      <c r="N3226">
        <v>7.6875</v>
      </c>
      <c r="O3226" s="5" t="s">
        <v>373</v>
      </c>
    </row>
    <row r="3227" spans="1:15" x14ac:dyDescent="0.2">
      <c r="A3227" t="s">
        <v>3367</v>
      </c>
      <c r="B3227" t="s">
        <v>1062</v>
      </c>
      <c r="C3227" t="s">
        <v>2832</v>
      </c>
      <c r="D3227" t="s">
        <v>26</v>
      </c>
      <c r="E3227">
        <v>731</v>
      </c>
      <c r="F3227" t="s">
        <v>371</v>
      </c>
      <c r="G3227" t="s">
        <v>378</v>
      </c>
      <c r="H3227" t="s">
        <v>590</v>
      </c>
      <c r="I3227">
        <v>23.75</v>
      </c>
      <c r="K3227" t="s">
        <v>34</v>
      </c>
      <c r="L3227" t="s">
        <v>35</v>
      </c>
      <c r="M3227">
        <v>23.500499999999999</v>
      </c>
      <c r="N3227">
        <v>23.875499999999999</v>
      </c>
      <c r="O3227" s="5" t="s">
        <v>373</v>
      </c>
    </row>
    <row r="3228" spans="1:15" x14ac:dyDescent="0.2">
      <c r="A3228" t="s">
        <v>3367</v>
      </c>
      <c r="B3228" t="s">
        <v>1062</v>
      </c>
      <c r="C3228" t="s">
        <v>2832</v>
      </c>
      <c r="D3228" t="s">
        <v>26</v>
      </c>
      <c r="E3228">
        <v>731</v>
      </c>
      <c r="F3228" t="s">
        <v>371</v>
      </c>
      <c r="G3228" t="s">
        <v>380</v>
      </c>
      <c r="H3228" t="s">
        <v>380</v>
      </c>
      <c r="I3228" t="s">
        <v>862</v>
      </c>
      <c r="O3228" s="5" t="s">
        <v>373</v>
      </c>
    </row>
    <row r="3229" spans="1:15" x14ac:dyDescent="0.2">
      <c r="A3229" t="s">
        <v>3367</v>
      </c>
      <c r="B3229" t="s">
        <v>1062</v>
      </c>
      <c r="C3229" t="s">
        <v>2832</v>
      </c>
      <c r="D3229" t="s">
        <v>26</v>
      </c>
      <c r="E3229">
        <v>731</v>
      </c>
      <c r="F3229" t="s">
        <v>371</v>
      </c>
      <c r="G3229" t="s">
        <v>374</v>
      </c>
      <c r="H3229" t="s">
        <v>374</v>
      </c>
      <c r="I3229" t="s">
        <v>1064</v>
      </c>
      <c r="O3229" s="5" t="s">
        <v>373</v>
      </c>
    </row>
    <row r="3230" spans="1:15" x14ac:dyDescent="0.2">
      <c r="A3230" t="s">
        <v>3367</v>
      </c>
      <c r="B3230" t="s">
        <v>1062</v>
      </c>
      <c r="C3230" t="s">
        <v>2832</v>
      </c>
      <c r="D3230" t="s">
        <v>26</v>
      </c>
      <c r="E3230">
        <v>731</v>
      </c>
      <c r="F3230" t="s">
        <v>371</v>
      </c>
      <c r="G3230" t="s">
        <v>379</v>
      </c>
      <c r="H3230" t="s">
        <v>589</v>
      </c>
      <c r="I3230">
        <v>15.6</v>
      </c>
      <c r="K3230" t="s">
        <v>34</v>
      </c>
      <c r="L3230" t="s">
        <v>35</v>
      </c>
      <c r="M3230">
        <v>15.500500000000001</v>
      </c>
      <c r="N3230">
        <v>15.875500000000001</v>
      </c>
      <c r="O3230" s="5" t="s">
        <v>373</v>
      </c>
    </row>
    <row r="3231" spans="1:15" x14ac:dyDescent="0.2">
      <c r="A3231" t="s">
        <v>3368</v>
      </c>
      <c r="B3231" t="s">
        <v>1065</v>
      </c>
      <c r="C3231" t="s">
        <v>2781</v>
      </c>
      <c r="D3231" t="s">
        <v>26</v>
      </c>
      <c r="E3231">
        <v>743</v>
      </c>
      <c r="F3231" t="s">
        <v>45</v>
      </c>
      <c r="G3231" t="s">
        <v>45</v>
      </c>
      <c r="H3231" t="s">
        <v>45</v>
      </c>
      <c r="I3231" t="s">
        <v>46</v>
      </c>
      <c r="O3231" s="5" t="str">
        <f>F3232</f>
        <v>Shipper Inspection</v>
      </c>
    </row>
    <row r="3232" spans="1:15" x14ac:dyDescent="0.2">
      <c r="A3232" t="s">
        <v>3369</v>
      </c>
      <c r="B3232" t="s">
        <v>1067</v>
      </c>
      <c r="C3232" t="s">
        <v>2833</v>
      </c>
      <c r="D3232" t="s">
        <v>26</v>
      </c>
      <c r="E3232">
        <v>731</v>
      </c>
      <c r="F3232" t="s">
        <v>371</v>
      </c>
      <c r="G3232" t="s">
        <v>375</v>
      </c>
      <c r="H3232" t="s">
        <v>375</v>
      </c>
      <c r="I3232" t="s">
        <v>863</v>
      </c>
      <c r="O3232" s="5" t="s">
        <v>373</v>
      </c>
    </row>
    <row r="3233" spans="1:15" x14ac:dyDescent="0.2">
      <c r="A3233" t="s">
        <v>3369</v>
      </c>
      <c r="B3233" t="s">
        <v>1067</v>
      </c>
      <c r="C3233" t="s">
        <v>2833</v>
      </c>
      <c r="D3233" t="s">
        <v>26</v>
      </c>
      <c r="E3233">
        <v>731</v>
      </c>
      <c r="F3233" t="s">
        <v>371</v>
      </c>
      <c r="G3233" t="s">
        <v>376</v>
      </c>
      <c r="H3233" t="s">
        <v>376</v>
      </c>
      <c r="I3233">
        <v>32</v>
      </c>
      <c r="K3233" t="s">
        <v>377</v>
      </c>
      <c r="L3233" t="s">
        <v>52</v>
      </c>
      <c r="M3233">
        <v>32</v>
      </c>
      <c r="O3233" s="5" t="s">
        <v>373</v>
      </c>
    </row>
    <row r="3234" spans="1:15" x14ac:dyDescent="0.2">
      <c r="A3234" t="s">
        <v>3369</v>
      </c>
      <c r="B3234" t="s">
        <v>1067</v>
      </c>
      <c r="C3234" t="s">
        <v>2833</v>
      </c>
      <c r="D3234" t="s">
        <v>26</v>
      </c>
      <c r="E3234">
        <v>731</v>
      </c>
      <c r="F3234" t="s">
        <v>371</v>
      </c>
      <c r="G3234" t="s">
        <v>381</v>
      </c>
      <c r="H3234" t="s">
        <v>381</v>
      </c>
      <c r="I3234" t="s">
        <v>864</v>
      </c>
      <c r="O3234" s="5" t="s">
        <v>373</v>
      </c>
    </row>
    <row r="3235" spans="1:15" x14ac:dyDescent="0.2">
      <c r="A3235" t="s">
        <v>3369</v>
      </c>
      <c r="B3235" t="s">
        <v>1067</v>
      </c>
      <c r="C3235" t="s">
        <v>2833</v>
      </c>
      <c r="D3235" t="s">
        <v>26</v>
      </c>
      <c r="E3235">
        <v>731</v>
      </c>
      <c r="F3235" t="s">
        <v>371</v>
      </c>
      <c r="G3235" t="s">
        <v>378</v>
      </c>
      <c r="H3235" t="s">
        <v>590</v>
      </c>
      <c r="I3235">
        <v>11.4375</v>
      </c>
      <c r="K3235" t="s">
        <v>34</v>
      </c>
      <c r="L3235" t="s">
        <v>35</v>
      </c>
      <c r="M3235">
        <v>11.1875</v>
      </c>
      <c r="N3235">
        <v>11.5625</v>
      </c>
      <c r="O3235" s="5" t="s">
        <v>373</v>
      </c>
    </row>
    <row r="3236" spans="1:15" x14ac:dyDescent="0.2">
      <c r="A3236" t="s">
        <v>3369</v>
      </c>
      <c r="B3236" t="s">
        <v>1067</v>
      </c>
      <c r="C3236" t="s">
        <v>2833</v>
      </c>
      <c r="D3236" t="s">
        <v>26</v>
      </c>
      <c r="E3236">
        <v>731</v>
      </c>
      <c r="F3236" t="s">
        <v>371</v>
      </c>
      <c r="G3236" t="s">
        <v>374</v>
      </c>
      <c r="H3236" t="s">
        <v>374</v>
      </c>
      <c r="I3236" t="s">
        <v>1069</v>
      </c>
      <c r="O3236" s="5" t="s">
        <v>373</v>
      </c>
    </row>
    <row r="3237" spans="1:15" x14ac:dyDescent="0.2">
      <c r="A3237" t="s">
        <v>3369</v>
      </c>
      <c r="B3237" t="s">
        <v>1067</v>
      </c>
      <c r="C3237" t="s">
        <v>2833</v>
      </c>
      <c r="D3237" t="s">
        <v>26</v>
      </c>
      <c r="E3237">
        <v>731</v>
      </c>
      <c r="F3237" t="s">
        <v>371</v>
      </c>
      <c r="G3237" t="s">
        <v>379</v>
      </c>
      <c r="H3237" t="s">
        <v>589</v>
      </c>
      <c r="I3237">
        <v>5.75</v>
      </c>
      <c r="K3237" t="s">
        <v>34</v>
      </c>
      <c r="L3237" t="s">
        <v>35</v>
      </c>
      <c r="M3237">
        <v>5.5625</v>
      </c>
      <c r="N3237">
        <v>5.9375</v>
      </c>
      <c r="O3237" s="5" t="s">
        <v>373</v>
      </c>
    </row>
    <row r="3238" spans="1:15" x14ac:dyDescent="0.2">
      <c r="A3238" t="s">
        <v>3370</v>
      </c>
      <c r="B3238" t="s">
        <v>1070</v>
      </c>
      <c r="C3238" t="s">
        <v>2992</v>
      </c>
      <c r="D3238" t="s">
        <v>96</v>
      </c>
      <c r="E3238">
        <v>743</v>
      </c>
      <c r="F3238" t="s">
        <v>45</v>
      </c>
      <c r="G3238" t="s">
        <v>45</v>
      </c>
      <c r="H3238" t="s">
        <v>45</v>
      </c>
      <c r="I3238" t="s">
        <v>46</v>
      </c>
      <c r="O3238" s="5" t="s">
        <v>2226</v>
      </c>
    </row>
    <row r="3239" spans="1:15" x14ac:dyDescent="0.2">
      <c r="A3239" t="s">
        <v>3370</v>
      </c>
      <c r="B3239" t="s">
        <v>1070</v>
      </c>
      <c r="C3239" t="s">
        <v>2992</v>
      </c>
      <c r="D3239" t="s">
        <v>96</v>
      </c>
      <c r="E3239">
        <v>447</v>
      </c>
      <c r="F3239" t="s">
        <v>680</v>
      </c>
      <c r="G3239" t="s">
        <v>673</v>
      </c>
      <c r="H3239" t="s">
        <v>673</v>
      </c>
      <c r="I3239">
        <v>9.92</v>
      </c>
      <c r="L3239" t="s">
        <v>49</v>
      </c>
      <c r="M3239">
        <v>9</v>
      </c>
      <c r="N3239">
        <v>10</v>
      </c>
      <c r="O3239" s="5" t="s">
        <v>681</v>
      </c>
    </row>
    <row r="3240" spans="1:15" x14ac:dyDescent="0.2">
      <c r="A3240" t="s">
        <v>3370</v>
      </c>
      <c r="B3240" t="s">
        <v>1070</v>
      </c>
      <c r="C3240" t="s">
        <v>2992</v>
      </c>
      <c r="D3240" t="s">
        <v>96</v>
      </c>
      <c r="E3240">
        <v>390</v>
      </c>
      <c r="F3240" t="s">
        <v>1077</v>
      </c>
      <c r="G3240" t="s">
        <v>1078</v>
      </c>
      <c r="H3240" t="s">
        <v>2109</v>
      </c>
      <c r="I3240" t="s">
        <v>1079</v>
      </c>
      <c r="O3240" s="5" t="s">
        <v>1080</v>
      </c>
    </row>
    <row r="3241" spans="1:15" x14ac:dyDescent="0.2">
      <c r="A3241" t="s">
        <v>3370</v>
      </c>
      <c r="B3241" t="s">
        <v>1070</v>
      </c>
      <c r="C3241" t="s">
        <v>2992</v>
      </c>
      <c r="D3241" t="s">
        <v>96</v>
      </c>
      <c r="E3241">
        <v>792</v>
      </c>
      <c r="F3241" t="s">
        <v>1072</v>
      </c>
      <c r="G3241" t="s">
        <v>348</v>
      </c>
      <c r="H3241" t="s">
        <v>2099</v>
      </c>
      <c r="I3241" t="s">
        <v>1073</v>
      </c>
      <c r="O3241" s="5" t="s">
        <v>1074</v>
      </c>
    </row>
    <row r="3242" spans="1:15" x14ac:dyDescent="0.2">
      <c r="A3242" t="s">
        <v>3370</v>
      </c>
      <c r="B3242" t="s">
        <v>1070</v>
      </c>
      <c r="C3242" t="s">
        <v>2992</v>
      </c>
      <c r="D3242" t="s">
        <v>96</v>
      </c>
      <c r="E3242">
        <v>792</v>
      </c>
      <c r="F3242" t="s">
        <v>1072</v>
      </c>
      <c r="G3242" t="s">
        <v>344</v>
      </c>
      <c r="H3242" t="s">
        <v>2100</v>
      </c>
      <c r="I3242" t="s">
        <v>1075</v>
      </c>
      <c r="O3242" s="5" t="s">
        <v>1074</v>
      </c>
    </row>
    <row r="3243" spans="1:15" x14ac:dyDescent="0.2">
      <c r="A3243" t="s">
        <v>3370</v>
      </c>
      <c r="B3243" t="s">
        <v>1070</v>
      </c>
      <c r="C3243" t="s">
        <v>2992</v>
      </c>
      <c r="D3243" t="s">
        <v>96</v>
      </c>
      <c r="E3243">
        <v>792</v>
      </c>
      <c r="F3243" t="s">
        <v>1072</v>
      </c>
      <c r="G3243" t="s">
        <v>347</v>
      </c>
      <c r="H3243" t="s">
        <v>2102</v>
      </c>
      <c r="I3243" t="s">
        <v>678</v>
      </c>
      <c r="O3243" s="5" t="s">
        <v>1074</v>
      </c>
    </row>
    <row r="3244" spans="1:15" x14ac:dyDescent="0.2">
      <c r="A3244" t="s">
        <v>3370</v>
      </c>
      <c r="B3244" t="s">
        <v>1070</v>
      </c>
      <c r="C3244" t="s">
        <v>2992</v>
      </c>
      <c r="D3244" t="s">
        <v>96</v>
      </c>
      <c r="E3244">
        <v>792</v>
      </c>
      <c r="F3244" t="s">
        <v>1072</v>
      </c>
      <c r="G3244" t="s">
        <v>346</v>
      </c>
      <c r="H3244" t="s">
        <v>2110</v>
      </c>
      <c r="I3244" t="s">
        <v>1076</v>
      </c>
      <c r="O3244" s="5" t="s">
        <v>1074</v>
      </c>
    </row>
    <row r="3245" spans="1:15" x14ac:dyDescent="0.2">
      <c r="A3245" t="s">
        <v>3371</v>
      </c>
      <c r="B3245" t="s">
        <v>1081</v>
      </c>
      <c r="C3245" t="s">
        <v>2834</v>
      </c>
      <c r="D3245" t="s">
        <v>26</v>
      </c>
      <c r="E3245">
        <v>743</v>
      </c>
      <c r="F3245" t="s">
        <v>45</v>
      </c>
      <c r="G3245" t="s">
        <v>45</v>
      </c>
      <c r="H3245" t="s">
        <v>45</v>
      </c>
      <c r="I3245" t="s">
        <v>46</v>
      </c>
      <c r="O3245" s="5" t="str">
        <f>F3246</f>
        <v>Chemical Inspection</v>
      </c>
    </row>
    <row r="3246" spans="1:15" x14ac:dyDescent="0.2">
      <c r="A3246" t="s">
        <v>3371</v>
      </c>
      <c r="B3246" t="s">
        <v>1081</v>
      </c>
      <c r="C3246" t="s">
        <v>2834</v>
      </c>
      <c r="D3246" t="s">
        <v>26</v>
      </c>
      <c r="E3246">
        <v>792</v>
      </c>
      <c r="F3246" t="s">
        <v>1072</v>
      </c>
      <c r="G3246" t="s">
        <v>348</v>
      </c>
      <c r="H3246" t="s">
        <v>2099</v>
      </c>
      <c r="I3246" t="s">
        <v>1085</v>
      </c>
      <c r="O3246" s="5" t="s">
        <v>1074</v>
      </c>
    </row>
    <row r="3247" spans="1:15" x14ac:dyDescent="0.2">
      <c r="A3247" t="s">
        <v>3371</v>
      </c>
      <c r="B3247" t="s">
        <v>1081</v>
      </c>
      <c r="C3247" t="s">
        <v>2834</v>
      </c>
      <c r="D3247" t="s">
        <v>26</v>
      </c>
      <c r="E3247">
        <v>792</v>
      </c>
      <c r="F3247" t="s">
        <v>1072</v>
      </c>
      <c r="G3247" t="s">
        <v>344</v>
      </c>
      <c r="H3247" t="s">
        <v>2100</v>
      </c>
      <c r="I3247" t="s">
        <v>1084</v>
      </c>
      <c r="O3247" s="5" t="s">
        <v>1074</v>
      </c>
    </row>
    <row r="3248" spans="1:15" x14ac:dyDescent="0.2">
      <c r="A3248" t="s">
        <v>3371</v>
      </c>
      <c r="B3248" t="s">
        <v>1081</v>
      </c>
      <c r="C3248" t="s">
        <v>2834</v>
      </c>
      <c r="D3248" t="s">
        <v>26</v>
      </c>
      <c r="E3248">
        <v>792</v>
      </c>
      <c r="F3248" t="s">
        <v>1072</v>
      </c>
      <c r="G3248" t="s">
        <v>347</v>
      </c>
      <c r="H3248" t="s">
        <v>2102</v>
      </c>
      <c r="I3248" t="s">
        <v>678</v>
      </c>
      <c r="O3248" s="5" t="s">
        <v>1074</v>
      </c>
    </row>
    <row r="3249" spans="1:15" x14ac:dyDescent="0.2">
      <c r="A3249" t="s">
        <v>3371</v>
      </c>
      <c r="B3249" t="s">
        <v>1081</v>
      </c>
      <c r="C3249" t="s">
        <v>2834</v>
      </c>
      <c r="D3249" t="s">
        <v>26</v>
      </c>
      <c r="E3249">
        <v>792</v>
      </c>
      <c r="F3249" t="s">
        <v>1072</v>
      </c>
      <c r="G3249" t="s">
        <v>346</v>
      </c>
      <c r="H3249" t="s">
        <v>2110</v>
      </c>
      <c r="I3249" t="s">
        <v>1083</v>
      </c>
      <c r="O3249" s="5" t="s">
        <v>1074</v>
      </c>
    </row>
    <row r="3250" spans="1:15" x14ac:dyDescent="0.2">
      <c r="A3250" t="s">
        <v>3371</v>
      </c>
      <c r="B3250" t="s">
        <v>1081</v>
      </c>
      <c r="C3250" t="s">
        <v>2834</v>
      </c>
      <c r="D3250" t="s">
        <v>26</v>
      </c>
      <c r="E3250">
        <v>390</v>
      </c>
      <c r="F3250" t="s">
        <v>1077</v>
      </c>
      <c r="G3250" t="s">
        <v>1086</v>
      </c>
      <c r="H3250" t="s">
        <v>2137</v>
      </c>
      <c r="I3250" t="s">
        <v>130</v>
      </c>
      <c r="O3250" s="5" t="s">
        <v>1087</v>
      </c>
    </row>
    <row r="3251" spans="1:15" x14ac:dyDescent="0.2">
      <c r="A3251" t="s">
        <v>3372</v>
      </c>
      <c r="B3251" t="s">
        <v>1088</v>
      </c>
      <c r="C3251" t="s">
        <v>2835</v>
      </c>
      <c r="D3251" t="s">
        <v>26</v>
      </c>
      <c r="E3251">
        <v>743</v>
      </c>
      <c r="F3251" t="s">
        <v>45</v>
      </c>
      <c r="G3251" t="s">
        <v>45</v>
      </c>
      <c r="H3251" t="s">
        <v>45</v>
      </c>
      <c r="I3251" t="s">
        <v>46</v>
      </c>
      <c r="O3251" s="5" t="str">
        <f>F3252</f>
        <v>Specific Gravity at 25°C</v>
      </c>
    </row>
    <row r="3252" spans="1:15" x14ac:dyDescent="0.2">
      <c r="A3252" t="s">
        <v>3372</v>
      </c>
      <c r="B3252" t="s">
        <v>1088</v>
      </c>
      <c r="C3252" t="s">
        <v>2835</v>
      </c>
      <c r="D3252" t="s">
        <v>26</v>
      </c>
      <c r="E3252">
        <v>402</v>
      </c>
      <c r="F3252" t="s">
        <v>2174</v>
      </c>
      <c r="G3252" t="s">
        <v>2174</v>
      </c>
      <c r="H3252" t="s">
        <v>2174</v>
      </c>
      <c r="I3252">
        <v>1.2846</v>
      </c>
      <c r="L3252" t="s">
        <v>76</v>
      </c>
      <c r="M3252">
        <v>1.2490000000000001</v>
      </c>
      <c r="O3252" s="5" t="s">
        <v>1096</v>
      </c>
    </row>
    <row r="3253" spans="1:15" x14ac:dyDescent="0.2">
      <c r="A3253" t="s">
        <v>3372</v>
      </c>
      <c r="B3253" t="s">
        <v>1088</v>
      </c>
      <c r="C3253" t="s">
        <v>2835</v>
      </c>
      <c r="D3253" t="s">
        <v>26</v>
      </c>
      <c r="E3253">
        <v>390</v>
      </c>
      <c r="F3253" t="s">
        <v>1077</v>
      </c>
      <c r="G3253" t="s">
        <v>1090</v>
      </c>
      <c r="H3253" t="s">
        <v>1090</v>
      </c>
      <c r="I3253" t="s">
        <v>1079</v>
      </c>
      <c r="O3253" s="5" t="s">
        <v>1080</v>
      </c>
    </row>
    <row r="3254" spans="1:15" x14ac:dyDescent="0.2">
      <c r="A3254" t="s">
        <v>3372</v>
      </c>
      <c r="B3254" t="s">
        <v>1088</v>
      </c>
      <c r="C3254" t="s">
        <v>2835</v>
      </c>
      <c r="D3254" t="s">
        <v>26</v>
      </c>
      <c r="E3254">
        <v>792</v>
      </c>
      <c r="F3254" t="s">
        <v>1072</v>
      </c>
      <c r="G3254" t="s">
        <v>348</v>
      </c>
      <c r="H3254" t="s">
        <v>2099</v>
      </c>
      <c r="I3254" t="s">
        <v>1091</v>
      </c>
      <c r="O3254" s="5" t="s">
        <v>1074</v>
      </c>
    </row>
    <row r="3255" spans="1:15" x14ac:dyDescent="0.2">
      <c r="A3255" t="s">
        <v>3372</v>
      </c>
      <c r="B3255" t="s">
        <v>1088</v>
      </c>
      <c r="C3255" t="s">
        <v>2835</v>
      </c>
      <c r="D3255" t="s">
        <v>26</v>
      </c>
      <c r="E3255">
        <v>792</v>
      </c>
      <c r="F3255" t="s">
        <v>1072</v>
      </c>
      <c r="G3255" t="s">
        <v>1092</v>
      </c>
      <c r="H3255" t="s">
        <v>17</v>
      </c>
      <c r="I3255" t="s">
        <v>1093</v>
      </c>
      <c r="O3255" s="5" t="s">
        <v>1074</v>
      </c>
    </row>
    <row r="3256" spans="1:15" x14ac:dyDescent="0.2">
      <c r="A3256" t="s">
        <v>3372</v>
      </c>
      <c r="B3256" t="s">
        <v>1088</v>
      </c>
      <c r="C3256" t="s">
        <v>2835</v>
      </c>
      <c r="D3256" t="s">
        <v>26</v>
      </c>
      <c r="E3256">
        <v>792</v>
      </c>
      <c r="F3256" t="s">
        <v>1072</v>
      </c>
      <c r="G3256" t="s">
        <v>347</v>
      </c>
      <c r="H3256" t="s">
        <v>2102</v>
      </c>
      <c r="I3256" t="s">
        <v>678</v>
      </c>
      <c r="O3256" s="5" t="s">
        <v>1074</v>
      </c>
    </row>
    <row r="3257" spans="1:15" x14ac:dyDescent="0.2">
      <c r="A3257" t="s">
        <v>3372</v>
      </c>
      <c r="B3257" t="s">
        <v>1088</v>
      </c>
      <c r="C3257" t="s">
        <v>2835</v>
      </c>
      <c r="D3257" t="s">
        <v>26</v>
      </c>
      <c r="E3257">
        <v>792</v>
      </c>
      <c r="F3257" t="s">
        <v>1072</v>
      </c>
      <c r="G3257" t="s">
        <v>346</v>
      </c>
      <c r="H3257" t="s">
        <v>2110</v>
      </c>
      <c r="I3257" t="s">
        <v>1083</v>
      </c>
      <c r="O3257" s="5" t="s">
        <v>1074</v>
      </c>
    </row>
    <row r="3258" spans="1:15" x14ac:dyDescent="0.2">
      <c r="A3258" t="s">
        <v>3372</v>
      </c>
      <c r="B3258" t="s">
        <v>1088</v>
      </c>
      <c r="C3258" t="s">
        <v>2835</v>
      </c>
      <c r="D3258" t="s">
        <v>26</v>
      </c>
      <c r="E3258">
        <v>816</v>
      </c>
      <c r="F3258" t="s">
        <v>1097</v>
      </c>
      <c r="G3258" t="s">
        <v>1100</v>
      </c>
      <c r="H3258" t="s">
        <v>1100</v>
      </c>
      <c r="I3258">
        <v>0.01</v>
      </c>
      <c r="K3258" t="s">
        <v>352</v>
      </c>
      <c r="L3258" t="s">
        <v>76</v>
      </c>
      <c r="N3258">
        <v>0.1</v>
      </c>
      <c r="O3258" s="5" t="s">
        <v>1099</v>
      </c>
    </row>
    <row r="3259" spans="1:15" x14ac:dyDescent="0.2">
      <c r="A3259" t="s">
        <v>3372</v>
      </c>
      <c r="B3259" t="s">
        <v>1088</v>
      </c>
      <c r="C3259" t="s">
        <v>2835</v>
      </c>
      <c r="D3259" t="s">
        <v>26</v>
      </c>
      <c r="E3259">
        <v>816</v>
      </c>
      <c r="F3259" t="s">
        <v>1097</v>
      </c>
      <c r="G3259" t="s">
        <v>1098</v>
      </c>
      <c r="H3259" t="s">
        <v>1098</v>
      </c>
      <c r="I3259">
        <v>0.02</v>
      </c>
      <c r="K3259" t="s">
        <v>352</v>
      </c>
      <c r="L3259" t="s">
        <v>76</v>
      </c>
      <c r="N3259">
        <v>1</v>
      </c>
      <c r="O3259" s="5" t="s">
        <v>1099</v>
      </c>
    </row>
    <row r="3260" spans="1:15" x14ac:dyDescent="0.2">
      <c r="A3260" t="s">
        <v>3373</v>
      </c>
      <c r="B3260" t="s">
        <v>1101</v>
      </c>
      <c r="C3260" t="s">
        <v>2836</v>
      </c>
      <c r="D3260" t="s">
        <v>26</v>
      </c>
      <c r="E3260">
        <v>743</v>
      </c>
      <c r="F3260" t="s">
        <v>45</v>
      </c>
      <c r="G3260" t="s">
        <v>45</v>
      </c>
      <c r="H3260" t="s">
        <v>45</v>
      </c>
      <c r="I3260" t="s">
        <v>46</v>
      </c>
      <c r="O3260" s="5" t="str">
        <f>F3261</f>
        <v>Identification</v>
      </c>
    </row>
    <row r="3261" spans="1:15" x14ac:dyDescent="0.2">
      <c r="A3261" t="s">
        <v>3373</v>
      </c>
      <c r="B3261" t="s">
        <v>1101</v>
      </c>
      <c r="C3261" t="s">
        <v>2836</v>
      </c>
      <c r="D3261" t="s">
        <v>26</v>
      </c>
      <c r="E3261">
        <v>390</v>
      </c>
      <c r="F3261" t="s">
        <v>1077</v>
      </c>
      <c r="G3261" t="s">
        <v>1090</v>
      </c>
      <c r="H3261" t="s">
        <v>1090</v>
      </c>
      <c r="I3261" t="s">
        <v>1079</v>
      </c>
      <c r="O3261" s="5" t="s">
        <v>1080</v>
      </c>
    </row>
    <row r="3262" spans="1:15" x14ac:dyDescent="0.2">
      <c r="A3262" t="s">
        <v>3373</v>
      </c>
      <c r="B3262" t="s">
        <v>1101</v>
      </c>
      <c r="C3262" t="s">
        <v>2836</v>
      </c>
      <c r="D3262" t="s">
        <v>26</v>
      </c>
      <c r="E3262">
        <v>792</v>
      </c>
      <c r="F3262" t="s">
        <v>1072</v>
      </c>
      <c r="G3262" t="s">
        <v>348</v>
      </c>
      <c r="H3262" t="s">
        <v>2099</v>
      </c>
      <c r="I3262" t="s">
        <v>1104</v>
      </c>
      <c r="O3262" s="5" t="s">
        <v>1074</v>
      </c>
    </row>
    <row r="3263" spans="1:15" x14ac:dyDescent="0.2">
      <c r="A3263" t="s">
        <v>3373</v>
      </c>
      <c r="B3263" t="s">
        <v>1101</v>
      </c>
      <c r="C3263" t="s">
        <v>2836</v>
      </c>
      <c r="D3263" t="s">
        <v>26</v>
      </c>
      <c r="E3263">
        <v>792</v>
      </c>
      <c r="F3263" t="s">
        <v>1072</v>
      </c>
      <c r="G3263" t="s">
        <v>344</v>
      </c>
      <c r="H3263" t="s">
        <v>2100</v>
      </c>
      <c r="I3263" t="s">
        <v>1105</v>
      </c>
      <c r="O3263" s="5" t="s">
        <v>1074</v>
      </c>
    </row>
    <row r="3264" spans="1:15" x14ac:dyDescent="0.2">
      <c r="A3264" t="s">
        <v>3373</v>
      </c>
      <c r="B3264" t="s">
        <v>1101</v>
      </c>
      <c r="C3264" t="s">
        <v>2836</v>
      </c>
      <c r="D3264" t="s">
        <v>26</v>
      </c>
      <c r="E3264">
        <v>792</v>
      </c>
      <c r="F3264" t="s">
        <v>1072</v>
      </c>
      <c r="G3264" t="s">
        <v>347</v>
      </c>
      <c r="H3264" t="s">
        <v>2102</v>
      </c>
      <c r="I3264" t="s">
        <v>678</v>
      </c>
      <c r="O3264" s="5" t="s">
        <v>1074</v>
      </c>
    </row>
    <row r="3265" spans="1:15" x14ac:dyDescent="0.2">
      <c r="A3265" t="s">
        <v>3373</v>
      </c>
      <c r="B3265" t="s">
        <v>1101</v>
      </c>
      <c r="C3265" t="s">
        <v>2836</v>
      </c>
      <c r="D3265" t="s">
        <v>26</v>
      </c>
      <c r="E3265">
        <v>792</v>
      </c>
      <c r="F3265" t="s">
        <v>1072</v>
      </c>
      <c r="G3265" t="s">
        <v>346</v>
      </c>
      <c r="H3265" t="s">
        <v>2110</v>
      </c>
      <c r="I3265" t="s">
        <v>1103</v>
      </c>
      <c r="O3265" s="5" t="s">
        <v>1074</v>
      </c>
    </row>
    <row r="3266" spans="1:15" x14ac:dyDescent="0.2">
      <c r="A3266" t="s">
        <v>3374</v>
      </c>
      <c r="B3266" t="s">
        <v>1106</v>
      </c>
      <c r="C3266" t="s">
        <v>2837</v>
      </c>
      <c r="D3266" t="s">
        <v>26</v>
      </c>
      <c r="E3266">
        <v>743</v>
      </c>
      <c r="F3266" t="s">
        <v>45</v>
      </c>
      <c r="G3266" t="s">
        <v>45</v>
      </c>
      <c r="H3266" t="s">
        <v>45</v>
      </c>
      <c r="I3266" t="s">
        <v>46</v>
      </c>
      <c r="O3266" s="5" t="str">
        <f>F3267</f>
        <v>Identification</v>
      </c>
    </row>
    <row r="3267" spans="1:15" x14ac:dyDescent="0.2">
      <c r="A3267" t="s">
        <v>3374</v>
      </c>
      <c r="B3267" t="s">
        <v>1106</v>
      </c>
      <c r="C3267" t="s">
        <v>2837</v>
      </c>
      <c r="D3267" t="s">
        <v>26</v>
      </c>
      <c r="E3267">
        <v>390</v>
      </c>
      <c r="F3267" t="s">
        <v>1077</v>
      </c>
      <c r="G3267" t="s">
        <v>1090</v>
      </c>
      <c r="H3267" t="s">
        <v>1090</v>
      </c>
      <c r="I3267" t="s">
        <v>1079</v>
      </c>
      <c r="O3267" s="5" t="s">
        <v>1080</v>
      </c>
    </row>
    <row r="3268" spans="1:15" x14ac:dyDescent="0.2">
      <c r="A3268" t="s">
        <v>3374</v>
      </c>
      <c r="B3268" t="s">
        <v>1106</v>
      </c>
      <c r="C3268" t="s">
        <v>2837</v>
      </c>
      <c r="D3268" t="s">
        <v>26</v>
      </c>
      <c r="E3268">
        <v>792</v>
      </c>
      <c r="F3268" t="s">
        <v>1072</v>
      </c>
      <c r="G3268" t="s">
        <v>348</v>
      </c>
      <c r="H3268" t="s">
        <v>2099</v>
      </c>
      <c r="I3268" t="s">
        <v>1108</v>
      </c>
      <c r="O3268" s="5" t="s">
        <v>1074</v>
      </c>
    </row>
    <row r="3269" spans="1:15" x14ac:dyDescent="0.2">
      <c r="A3269" t="s">
        <v>3374</v>
      </c>
      <c r="B3269" t="s">
        <v>1106</v>
      </c>
      <c r="C3269" t="s">
        <v>2837</v>
      </c>
      <c r="D3269" t="s">
        <v>26</v>
      </c>
      <c r="E3269">
        <v>792</v>
      </c>
      <c r="F3269" t="s">
        <v>1072</v>
      </c>
      <c r="G3269" t="s">
        <v>344</v>
      </c>
      <c r="H3269" t="s">
        <v>2100</v>
      </c>
      <c r="I3269" t="s">
        <v>1109</v>
      </c>
      <c r="O3269" s="5" t="s">
        <v>1074</v>
      </c>
    </row>
    <row r="3270" spans="1:15" x14ac:dyDescent="0.2">
      <c r="A3270" t="s">
        <v>3374</v>
      </c>
      <c r="B3270" t="s">
        <v>1106</v>
      </c>
      <c r="C3270" t="s">
        <v>2837</v>
      </c>
      <c r="D3270" t="s">
        <v>26</v>
      </c>
      <c r="E3270">
        <v>792</v>
      </c>
      <c r="F3270" t="s">
        <v>1072</v>
      </c>
      <c r="G3270" t="s">
        <v>347</v>
      </c>
      <c r="H3270" t="s">
        <v>2102</v>
      </c>
      <c r="I3270" t="s">
        <v>678</v>
      </c>
      <c r="O3270" s="5" t="s">
        <v>1074</v>
      </c>
    </row>
    <row r="3271" spans="1:15" x14ac:dyDescent="0.2">
      <c r="A3271" t="s">
        <v>3374</v>
      </c>
      <c r="B3271" t="s">
        <v>1106</v>
      </c>
      <c r="C3271" t="s">
        <v>2837</v>
      </c>
      <c r="D3271" t="s">
        <v>26</v>
      </c>
      <c r="E3271">
        <v>792</v>
      </c>
      <c r="F3271" t="s">
        <v>1072</v>
      </c>
      <c r="G3271" t="s">
        <v>346</v>
      </c>
      <c r="H3271" t="s">
        <v>2110</v>
      </c>
      <c r="I3271" t="s">
        <v>1110</v>
      </c>
      <c r="O3271" s="5" t="s">
        <v>1074</v>
      </c>
    </row>
    <row r="3272" spans="1:15" x14ac:dyDescent="0.2">
      <c r="A3272" t="s">
        <v>3375</v>
      </c>
      <c r="B3272" t="s">
        <v>1111</v>
      </c>
      <c r="C3272" t="s">
        <v>2838</v>
      </c>
      <c r="D3272" t="s">
        <v>26</v>
      </c>
      <c r="E3272">
        <v>743</v>
      </c>
      <c r="F3272" t="s">
        <v>45</v>
      </c>
      <c r="G3272" t="s">
        <v>45</v>
      </c>
      <c r="H3272" t="s">
        <v>45</v>
      </c>
      <c r="I3272" t="s">
        <v>46</v>
      </c>
      <c r="O3272" s="5" t="str">
        <f>F3273</f>
        <v>Chemical Inspection</v>
      </c>
    </row>
    <row r="3273" spans="1:15" x14ac:dyDescent="0.2">
      <c r="A3273" t="s">
        <v>3375</v>
      </c>
      <c r="B3273" t="s">
        <v>1111</v>
      </c>
      <c r="C3273" t="s">
        <v>2838</v>
      </c>
      <c r="D3273" t="s">
        <v>26</v>
      </c>
      <c r="E3273">
        <v>792</v>
      </c>
      <c r="F3273" t="s">
        <v>1072</v>
      </c>
      <c r="G3273" t="s">
        <v>348</v>
      </c>
      <c r="H3273" t="s">
        <v>2099</v>
      </c>
      <c r="I3273" t="s">
        <v>1114</v>
      </c>
      <c r="O3273" s="5" t="s">
        <v>1074</v>
      </c>
    </row>
    <row r="3274" spans="1:15" x14ac:dyDescent="0.2">
      <c r="A3274" t="s">
        <v>3375</v>
      </c>
      <c r="B3274" t="s">
        <v>1111</v>
      </c>
      <c r="C3274" t="s">
        <v>2838</v>
      </c>
      <c r="D3274" t="s">
        <v>26</v>
      </c>
      <c r="E3274">
        <v>792</v>
      </c>
      <c r="F3274" t="s">
        <v>1072</v>
      </c>
      <c r="G3274" t="s">
        <v>344</v>
      </c>
      <c r="H3274" t="s">
        <v>2100</v>
      </c>
      <c r="I3274" t="s">
        <v>1113</v>
      </c>
      <c r="O3274" s="5" t="s">
        <v>1074</v>
      </c>
    </row>
    <row r="3275" spans="1:15" x14ac:dyDescent="0.2">
      <c r="A3275" t="s">
        <v>3375</v>
      </c>
      <c r="B3275" t="s">
        <v>1111</v>
      </c>
      <c r="C3275" t="s">
        <v>2838</v>
      </c>
      <c r="D3275" t="s">
        <v>26</v>
      </c>
      <c r="E3275">
        <v>792</v>
      </c>
      <c r="F3275" t="s">
        <v>1072</v>
      </c>
      <c r="G3275" t="s">
        <v>347</v>
      </c>
      <c r="H3275" t="s">
        <v>2102</v>
      </c>
      <c r="I3275" t="s">
        <v>678</v>
      </c>
      <c r="O3275" s="5" t="s">
        <v>1074</v>
      </c>
    </row>
    <row r="3276" spans="1:15" x14ac:dyDescent="0.2">
      <c r="A3276" t="s">
        <v>3375</v>
      </c>
      <c r="B3276" t="s">
        <v>1111</v>
      </c>
      <c r="C3276" t="s">
        <v>2838</v>
      </c>
      <c r="D3276" t="s">
        <v>26</v>
      </c>
      <c r="E3276">
        <v>792</v>
      </c>
      <c r="F3276" t="s">
        <v>1072</v>
      </c>
      <c r="G3276" t="s">
        <v>346</v>
      </c>
      <c r="H3276" t="s">
        <v>2110</v>
      </c>
      <c r="I3276" t="s">
        <v>678</v>
      </c>
      <c r="O3276" s="5" t="s">
        <v>1074</v>
      </c>
    </row>
    <row r="3277" spans="1:15" x14ac:dyDescent="0.2">
      <c r="A3277" t="s">
        <v>3375</v>
      </c>
      <c r="B3277" t="s">
        <v>1111</v>
      </c>
      <c r="C3277" t="s">
        <v>2838</v>
      </c>
      <c r="D3277" t="s">
        <v>26</v>
      </c>
      <c r="E3277">
        <v>390</v>
      </c>
      <c r="F3277" t="s">
        <v>1077</v>
      </c>
      <c r="G3277" t="s">
        <v>1124</v>
      </c>
      <c r="H3277" t="s">
        <v>2136</v>
      </c>
      <c r="I3277" t="s">
        <v>1123</v>
      </c>
      <c r="O3277" s="5" t="s">
        <v>1087</v>
      </c>
    </row>
    <row r="3278" spans="1:15" x14ac:dyDescent="0.2">
      <c r="A3278" t="s">
        <v>3375</v>
      </c>
      <c r="B3278" t="s">
        <v>1111</v>
      </c>
      <c r="C3278" t="s">
        <v>2838</v>
      </c>
      <c r="D3278" t="s">
        <v>26</v>
      </c>
      <c r="E3278">
        <v>390</v>
      </c>
      <c r="F3278" t="s">
        <v>1077</v>
      </c>
      <c r="G3278" t="s">
        <v>1122</v>
      </c>
      <c r="H3278" t="s">
        <v>2138</v>
      </c>
      <c r="I3278" t="s">
        <v>1123</v>
      </c>
      <c r="O3278" s="5" t="s">
        <v>1087</v>
      </c>
    </row>
    <row r="3279" spans="1:15" x14ac:dyDescent="0.2">
      <c r="A3279" t="s">
        <v>3375</v>
      </c>
      <c r="B3279" t="s">
        <v>1111</v>
      </c>
      <c r="C3279" t="s">
        <v>2838</v>
      </c>
      <c r="D3279" t="s">
        <v>26</v>
      </c>
      <c r="E3279">
        <v>802</v>
      </c>
      <c r="F3279" t="s">
        <v>1119</v>
      </c>
      <c r="G3279" t="s">
        <v>1119</v>
      </c>
      <c r="H3279" t="s">
        <v>1119</v>
      </c>
      <c r="K3279" t="s">
        <v>352</v>
      </c>
      <c r="L3279" t="s">
        <v>49</v>
      </c>
      <c r="N3279">
        <v>0.5</v>
      </c>
      <c r="O3279" s="5" t="s">
        <v>1121</v>
      </c>
    </row>
    <row r="3280" spans="1:15" x14ac:dyDescent="0.2">
      <c r="A3280" t="s">
        <v>3375</v>
      </c>
      <c r="B3280" t="s">
        <v>1111</v>
      </c>
      <c r="C3280" t="s">
        <v>2838</v>
      </c>
      <c r="D3280" t="s">
        <v>26</v>
      </c>
      <c r="E3280">
        <v>802</v>
      </c>
      <c r="F3280" t="s">
        <v>1119</v>
      </c>
      <c r="G3280" t="s">
        <v>1120</v>
      </c>
      <c r="H3280" t="s">
        <v>1120</v>
      </c>
      <c r="K3280" t="s">
        <v>352</v>
      </c>
      <c r="L3280" t="s">
        <v>49</v>
      </c>
      <c r="N3280">
        <v>0.5</v>
      </c>
      <c r="O3280" s="5" t="s">
        <v>1121</v>
      </c>
    </row>
    <row r="3281" spans="1:15" x14ac:dyDescent="0.2">
      <c r="A3281" t="s">
        <v>3375</v>
      </c>
      <c r="B3281" t="s">
        <v>1111</v>
      </c>
      <c r="C3281" t="s">
        <v>2838</v>
      </c>
      <c r="D3281" t="s">
        <v>26</v>
      </c>
      <c r="E3281">
        <v>796</v>
      </c>
      <c r="F3281" t="s">
        <v>1115</v>
      </c>
      <c r="G3281" t="s">
        <v>1118</v>
      </c>
      <c r="H3281" t="s">
        <v>1118</v>
      </c>
      <c r="I3281">
        <v>99.7</v>
      </c>
      <c r="K3281" t="s">
        <v>352</v>
      </c>
      <c r="L3281" t="s">
        <v>49</v>
      </c>
      <c r="M3281">
        <v>99</v>
      </c>
      <c r="N3281">
        <v>100.5</v>
      </c>
      <c r="O3281" s="5" t="s">
        <v>1117</v>
      </c>
    </row>
    <row r="3282" spans="1:15" x14ac:dyDescent="0.2">
      <c r="A3282" t="s">
        <v>3375</v>
      </c>
      <c r="B3282" t="s">
        <v>1111</v>
      </c>
      <c r="C3282" t="s">
        <v>2838</v>
      </c>
      <c r="D3282" t="s">
        <v>26</v>
      </c>
      <c r="E3282">
        <v>796</v>
      </c>
      <c r="F3282" t="s">
        <v>1115</v>
      </c>
      <c r="G3282" t="s">
        <v>1116</v>
      </c>
      <c r="H3282" t="s">
        <v>1116</v>
      </c>
      <c r="I3282">
        <v>99.7</v>
      </c>
      <c r="K3282" t="s">
        <v>352</v>
      </c>
      <c r="L3282" t="s">
        <v>49</v>
      </c>
      <c r="M3282">
        <v>99</v>
      </c>
      <c r="N3282">
        <v>100.5</v>
      </c>
      <c r="O3282" s="5" t="s">
        <v>1117</v>
      </c>
    </row>
    <row r="3283" spans="1:15" x14ac:dyDescent="0.2">
      <c r="A3283" t="s">
        <v>3376</v>
      </c>
      <c r="B3283" t="s">
        <v>1125</v>
      </c>
      <c r="C3283" t="s">
        <v>2993</v>
      </c>
      <c r="D3283" t="s">
        <v>26</v>
      </c>
      <c r="E3283">
        <v>743</v>
      </c>
      <c r="F3283" t="s">
        <v>45</v>
      </c>
      <c r="G3283" t="s">
        <v>45</v>
      </c>
      <c r="H3283" t="s">
        <v>45</v>
      </c>
      <c r="I3283" t="s">
        <v>46</v>
      </c>
      <c r="O3283" s="5" t="str">
        <f>F3284</f>
        <v>pH</v>
      </c>
    </row>
    <row r="3284" spans="1:15" x14ac:dyDescent="0.2">
      <c r="A3284" t="s">
        <v>3376</v>
      </c>
      <c r="B3284" t="s">
        <v>1125</v>
      </c>
      <c r="C3284" t="s">
        <v>2993</v>
      </c>
      <c r="D3284" t="s">
        <v>26</v>
      </c>
      <c r="E3284">
        <v>398</v>
      </c>
      <c r="F3284" t="s">
        <v>673</v>
      </c>
      <c r="G3284" t="s">
        <v>1127</v>
      </c>
      <c r="H3284" t="s">
        <v>1127</v>
      </c>
      <c r="I3284">
        <v>6.86</v>
      </c>
      <c r="L3284" t="s">
        <v>49</v>
      </c>
      <c r="M3284">
        <v>6.5</v>
      </c>
      <c r="N3284">
        <v>7.5</v>
      </c>
      <c r="O3284" s="5" t="s">
        <v>681</v>
      </c>
    </row>
    <row r="3285" spans="1:15" x14ac:dyDescent="0.2">
      <c r="A3285" t="s">
        <v>3376</v>
      </c>
      <c r="B3285" t="s">
        <v>1125</v>
      </c>
      <c r="C3285" t="s">
        <v>2993</v>
      </c>
      <c r="D3285" t="s">
        <v>26</v>
      </c>
      <c r="E3285">
        <v>390</v>
      </c>
      <c r="F3285" t="s">
        <v>1077</v>
      </c>
      <c r="G3285" t="s">
        <v>1090</v>
      </c>
      <c r="H3285" t="s">
        <v>1090</v>
      </c>
      <c r="I3285" t="s">
        <v>1128</v>
      </c>
      <c r="O3285" s="5" t="s">
        <v>1080</v>
      </c>
    </row>
    <row r="3286" spans="1:15" x14ac:dyDescent="0.2">
      <c r="A3286" t="s">
        <v>3376</v>
      </c>
      <c r="B3286" t="s">
        <v>1125</v>
      </c>
      <c r="C3286" t="s">
        <v>2993</v>
      </c>
      <c r="D3286" t="s">
        <v>26</v>
      </c>
      <c r="E3286">
        <v>792</v>
      </c>
      <c r="F3286" t="s">
        <v>1072</v>
      </c>
      <c r="G3286" t="s">
        <v>348</v>
      </c>
      <c r="H3286" t="s">
        <v>2099</v>
      </c>
      <c r="I3286" t="s">
        <v>1129</v>
      </c>
      <c r="O3286" s="5" t="s">
        <v>1074</v>
      </c>
    </row>
    <row r="3287" spans="1:15" x14ac:dyDescent="0.2">
      <c r="A3287" t="s">
        <v>3376</v>
      </c>
      <c r="B3287" t="s">
        <v>1125</v>
      </c>
      <c r="C3287" t="s">
        <v>2993</v>
      </c>
      <c r="D3287" t="s">
        <v>26</v>
      </c>
      <c r="E3287">
        <v>792</v>
      </c>
      <c r="F3287" t="s">
        <v>1072</v>
      </c>
      <c r="G3287" t="s">
        <v>344</v>
      </c>
      <c r="H3287" t="s">
        <v>2100</v>
      </c>
      <c r="I3287" t="s">
        <v>1131</v>
      </c>
      <c r="O3287" s="5" t="s">
        <v>1074</v>
      </c>
    </row>
    <row r="3288" spans="1:15" x14ac:dyDescent="0.2">
      <c r="A3288" t="s">
        <v>3376</v>
      </c>
      <c r="B3288" t="s">
        <v>1125</v>
      </c>
      <c r="C3288" t="s">
        <v>2993</v>
      </c>
      <c r="D3288" t="s">
        <v>26</v>
      </c>
      <c r="E3288">
        <v>792</v>
      </c>
      <c r="F3288" t="s">
        <v>1072</v>
      </c>
      <c r="G3288" t="s">
        <v>347</v>
      </c>
      <c r="H3288" t="s">
        <v>2102</v>
      </c>
      <c r="I3288" t="s">
        <v>678</v>
      </c>
      <c r="O3288" s="5" t="s">
        <v>1074</v>
      </c>
    </row>
    <row r="3289" spans="1:15" x14ac:dyDescent="0.2">
      <c r="A3289" t="s">
        <v>3376</v>
      </c>
      <c r="B3289" t="s">
        <v>1125</v>
      </c>
      <c r="C3289" t="s">
        <v>2993</v>
      </c>
      <c r="D3289" t="s">
        <v>26</v>
      </c>
      <c r="E3289">
        <v>792</v>
      </c>
      <c r="F3289" t="s">
        <v>1072</v>
      </c>
      <c r="G3289" t="s">
        <v>346</v>
      </c>
      <c r="H3289" t="s">
        <v>2110</v>
      </c>
      <c r="I3289" t="s">
        <v>1130</v>
      </c>
      <c r="O3289" s="5" t="s">
        <v>1074</v>
      </c>
    </row>
    <row r="3290" spans="1:15" x14ac:dyDescent="0.2">
      <c r="A3290" t="s">
        <v>3377</v>
      </c>
      <c r="B3290" t="s">
        <v>1132</v>
      </c>
      <c r="C3290" t="s">
        <v>2994</v>
      </c>
      <c r="D3290" t="s">
        <v>26</v>
      </c>
      <c r="E3290">
        <v>743</v>
      </c>
      <c r="F3290" t="s">
        <v>45</v>
      </c>
      <c r="G3290" t="s">
        <v>45</v>
      </c>
      <c r="H3290" t="s">
        <v>45</v>
      </c>
      <c r="I3290" t="s">
        <v>46</v>
      </c>
      <c r="O3290" s="5" t="str">
        <f>F3291</f>
        <v>pH</v>
      </c>
    </row>
    <row r="3291" spans="1:15" x14ac:dyDescent="0.2">
      <c r="A3291" t="s">
        <v>3377</v>
      </c>
      <c r="B3291" t="s">
        <v>1132</v>
      </c>
      <c r="C3291" t="s">
        <v>2994</v>
      </c>
      <c r="D3291" t="s">
        <v>26</v>
      </c>
      <c r="E3291">
        <v>398</v>
      </c>
      <c r="F3291" t="s">
        <v>673</v>
      </c>
      <c r="G3291" t="s">
        <v>673</v>
      </c>
      <c r="H3291" t="s">
        <v>673</v>
      </c>
      <c r="I3291">
        <v>4.92</v>
      </c>
      <c r="L3291" t="s">
        <v>49</v>
      </c>
      <c r="M3291">
        <v>4</v>
      </c>
      <c r="N3291">
        <v>6.5</v>
      </c>
      <c r="O3291" s="5" t="s">
        <v>681</v>
      </c>
    </row>
    <row r="3292" spans="1:15" x14ac:dyDescent="0.2">
      <c r="A3292" t="s">
        <v>3377</v>
      </c>
      <c r="B3292" t="s">
        <v>1132</v>
      </c>
      <c r="C3292" t="s">
        <v>2994</v>
      </c>
      <c r="D3292" t="s">
        <v>26</v>
      </c>
      <c r="E3292">
        <v>402</v>
      </c>
      <c r="F3292" t="s">
        <v>2174</v>
      </c>
      <c r="G3292" t="s">
        <v>2174</v>
      </c>
      <c r="H3292" t="s">
        <v>2174</v>
      </c>
      <c r="I3292">
        <v>1.0482</v>
      </c>
      <c r="L3292" t="s">
        <v>76</v>
      </c>
      <c r="M3292">
        <v>1.0429999999999999</v>
      </c>
      <c r="N3292">
        <v>1.0529999999999999</v>
      </c>
      <c r="O3292" s="5" t="s">
        <v>1096</v>
      </c>
    </row>
    <row r="3293" spans="1:15" x14ac:dyDescent="0.2">
      <c r="A3293" t="s">
        <v>3377</v>
      </c>
      <c r="B3293" t="s">
        <v>1132</v>
      </c>
      <c r="C3293" t="s">
        <v>2994</v>
      </c>
      <c r="D3293" t="s">
        <v>26</v>
      </c>
      <c r="E3293">
        <v>798</v>
      </c>
      <c r="F3293" t="s">
        <v>1137</v>
      </c>
      <c r="G3293" t="s">
        <v>1137</v>
      </c>
      <c r="H3293" t="s">
        <v>1137</v>
      </c>
      <c r="I3293">
        <v>1.4119999999999999</v>
      </c>
      <c r="L3293" t="s">
        <v>76</v>
      </c>
      <c r="M3293">
        <v>1.409</v>
      </c>
      <c r="N3293">
        <v>1.419</v>
      </c>
      <c r="O3293" s="5" t="s">
        <v>1138</v>
      </c>
    </row>
    <row r="3294" spans="1:15" x14ac:dyDescent="0.2">
      <c r="A3294" t="s">
        <v>3377</v>
      </c>
      <c r="B3294" t="s">
        <v>1132</v>
      </c>
      <c r="C3294" t="s">
        <v>2994</v>
      </c>
      <c r="D3294" t="s">
        <v>26</v>
      </c>
      <c r="E3294">
        <v>792</v>
      </c>
      <c r="F3294" t="s">
        <v>1072</v>
      </c>
      <c r="G3294" t="s">
        <v>347</v>
      </c>
      <c r="H3294" t="s">
        <v>2102</v>
      </c>
      <c r="I3294" t="s">
        <v>1136</v>
      </c>
      <c r="O3294" s="5" t="s">
        <v>107</v>
      </c>
    </row>
    <row r="3295" spans="1:15" x14ac:dyDescent="0.2">
      <c r="A3295" t="s">
        <v>3377</v>
      </c>
      <c r="B3295" t="s">
        <v>1132</v>
      </c>
      <c r="C3295" t="s">
        <v>2994</v>
      </c>
      <c r="D3295" t="s">
        <v>26</v>
      </c>
      <c r="E3295">
        <v>792</v>
      </c>
      <c r="F3295" t="s">
        <v>1072</v>
      </c>
      <c r="G3295" t="s">
        <v>1134</v>
      </c>
      <c r="H3295" t="s">
        <v>2103</v>
      </c>
      <c r="I3295" t="s">
        <v>1135</v>
      </c>
      <c r="O3295" s="5" t="s">
        <v>107</v>
      </c>
    </row>
    <row r="3296" spans="1:15" x14ac:dyDescent="0.2">
      <c r="A3296" t="s">
        <v>3378</v>
      </c>
      <c r="B3296" t="s">
        <v>1139</v>
      </c>
      <c r="C3296" t="s">
        <v>2995</v>
      </c>
      <c r="D3296" t="s">
        <v>26</v>
      </c>
      <c r="E3296">
        <v>743</v>
      </c>
      <c r="F3296" t="s">
        <v>45</v>
      </c>
      <c r="G3296" t="s">
        <v>45</v>
      </c>
      <c r="H3296" t="s">
        <v>45</v>
      </c>
      <c r="I3296" t="s">
        <v>46</v>
      </c>
      <c r="O3296" s="5" t="str">
        <f>F3297</f>
        <v>Refractive Index at 25°C</v>
      </c>
    </row>
    <row r="3297" spans="1:15" x14ac:dyDescent="0.2">
      <c r="A3297" t="s">
        <v>3378</v>
      </c>
      <c r="B3297" t="s">
        <v>1139</v>
      </c>
      <c r="C3297" t="s">
        <v>2995</v>
      </c>
      <c r="D3297" t="s">
        <v>26</v>
      </c>
      <c r="E3297">
        <v>451</v>
      </c>
      <c r="F3297" t="s">
        <v>3636</v>
      </c>
      <c r="G3297" t="s">
        <v>1145</v>
      </c>
      <c r="H3297" t="s">
        <v>3636</v>
      </c>
      <c r="I3297">
        <v>1.4537</v>
      </c>
      <c r="L3297" t="s">
        <v>35</v>
      </c>
      <c r="M3297">
        <v>1.4536</v>
      </c>
      <c r="N3297">
        <v>1.4636</v>
      </c>
      <c r="O3297" s="5" t="s">
        <v>1138</v>
      </c>
    </row>
    <row r="3298" spans="1:15" x14ac:dyDescent="0.2">
      <c r="A3298" t="s">
        <v>3378</v>
      </c>
      <c r="B3298" t="s">
        <v>1139</v>
      </c>
      <c r="C3298" t="s">
        <v>2995</v>
      </c>
      <c r="D3298" t="s">
        <v>26</v>
      </c>
      <c r="E3298">
        <v>792</v>
      </c>
      <c r="F3298" t="s">
        <v>1072</v>
      </c>
      <c r="G3298" t="s">
        <v>348</v>
      </c>
      <c r="H3298" t="s">
        <v>2099</v>
      </c>
      <c r="I3298" t="s">
        <v>1142</v>
      </c>
      <c r="O3298" s="5" t="s">
        <v>107</v>
      </c>
    </row>
    <row r="3299" spans="1:15" x14ac:dyDescent="0.2">
      <c r="A3299" t="s">
        <v>3378</v>
      </c>
      <c r="B3299" t="s">
        <v>1139</v>
      </c>
      <c r="C3299" t="s">
        <v>2995</v>
      </c>
      <c r="D3299" t="s">
        <v>26</v>
      </c>
      <c r="E3299">
        <v>792</v>
      </c>
      <c r="F3299" t="s">
        <v>1072</v>
      </c>
      <c r="G3299" t="s">
        <v>344</v>
      </c>
      <c r="H3299" t="s">
        <v>2100</v>
      </c>
      <c r="I3299" t="s">
        <v>1141</v>
      </c>
      <c r="O3299" s="5" t="s">
        <v>107</v>
      </c>
    </row>
    <row r="3300" spans="1:15" x14ac:dyDescent="0.2">
      <c r="A3300" t="s">
        <v>3378</v>
      </c>
      <c r="B3300" t="s">
        <v>1139</v>
      </c>
      <c r="C3300" t="s">
        <v>2995</v>
      </c>
      <c r="D3300" t="s">
        <v>26</v>
      </c>
      <c r="E3300">
        <v>792</v>
      </c>
      <c r="F3300" t="s">
        <v>1072</v>
      </c>
      <c r="G3300" t="s">
        <v>347</v>
      </c>
      <c r="H3300" t="s">
        <v>2102</v>
      </c>
      <c r="I3300" t="s">
        <v>678</v>
      </c>
      <c r="O3300" s="5" t="s">
        <v>107</v>
      </c>
    </row>
    <row r="3301" spans="1:15" x14ac:dyDescent="0.2">
      <c r="A3301" t="s">
        <v>3378</v>
      </c>
      <c r="B3301" t="s">
        <v>1139</v>
      </c>
      <c r="C3301" t="s">
        <v>2995</v>
      </c>
      <c r="D3301" t="s">
        <v>26</v>
      </c>
      <c r="E3301">
        <v>792</v>
      </c>
      <c r="F3301" t="s">
        <v>1072</v>
      </c>
      <c r="G3301" t="s">
        <v>346</v>
      </c>
      <c r="H3301" t="s">
        <v>2110</v>
      </c>
      <c r="I3301" t="s">
        <v>1076</v>
      </c>
      <c r="O3301" s="5" t="s">
        <v>107</v>
      </c>
    </row>
    <row r="3302" spans="1:15" x14ac:dyDescent="0.2">
      <c r="A3302" t="s">
        <v>3378</v>
      </c>
      <c r="B3302" t="s">
        <v>1139</v>
      </c>
      <c r="C3302" t="s">
        <v>2995</v>
      </c>
      <c r="D3302" t="s">
        <v>26</v>
      </c>
      <c r="E3302">
        <v>390</v>
      </c>
      <c r="F3302" t="s">
        <v>1077</v>
      </c>
      <c r="G3302" t="s">
        <v>1090</v>
      </c>
      <c r="H3302" t="s">
        <v>1090</v>
      </c>
      <c r="I3302" t="s">
        <v>1143</v>
      </c>
      <c r="O3302" s="5" t="s">
        <v>1080</v>
      </c>
    </row>
    <row r="3303" spans="1:15" x14ac:dyDescent="0.2">
      <c r="A3303" t="s">
        <v>6369</v>
      </c>
      <c r="B3303" t="s">
        <v>1146</v>
      </c>
      <c r="C3303" t="s">
        <v>3610</v>
      </c>
      <c r="D3303" t="s">
        <v>26</v>
      </c>
      <c r="E3303">
        <v>743</v>
      </c>
      <c r="F3303" t="s">
        <v>45</v>
      </c>
      <c r="G3303" t="s">
        <v>45</v>
      </c>
      <c r="H3303" t="s">
        <v>45</v>
      </c>
      <c r="I3303" t="s">
        <v>46</v>
      </c>
      <c r="O3303" s="5" t="str">
        <f>F3304</f>
        <v>Identification</v>
      </c>
    </row>
    <row r="3304" spans="1:15" x14ac:dyDescent="0.2">
      <c r="A3304" t="s">
        <v>6369</v>
      </c>
      <c r="B3304" t="s">
        <v>1146</v>
      </c>
      <c r="C3304" t="s">
        <v>3610</v>
      </c>
      <c r="D3304" t="s">
        <v>26</v>
      </c>
      <c r="E3304">
        <v>390</v>
      </c>
      <c r="F3304" t="s">
        <v>1077</v>
      </c>
      <c r="G3304" t="s">
        <v>1090</v>
      </c>
      <c r="H3304" t="s">
        <v>1090</v>
      </c>
      <c r="I3304" t="s">
        <v>1079</v>
      </c>
      <c r="O3304" s="5" t="s">
        <v>1080</v>
      </c>
    </row>
    <row r="3305" spans="1:15" x14ac:dyDescent="0.2">
      <c r="A3305" t="s">
        <v>6369</v>
      </c>
      <c r="B3305" t="s">
        <v>1146</v>
      </c>
      <c r="C3305" t="s">
        <v>3610</v>
      </c>
      <c r="D3305" t="s">
        <v>26</v>
      </c>
      <c r="E3305">
        <v>792</v>
      </c>
      <c r="F3305" t="s">
        <v>1072</v>
      </c>
      <c r="G3305" t="s">
        <v>348</v>
      </c>
      <c r="H3305" t="s">
        <v>2099</v>
      </c>
      <c r="I3305" t="s">
        <v>1149</v>
      </c>
      <c r="O3305" s="5" t="s">
        <v>1074</v>
      </c>
    </row>
    <row r="3306" spans="1:15" x14ac:dyDescent="0.2">
      <c r="A3306" t="s">
        <v>6369</v>
      </c>
      <c r="B3306" t="s">
        <v>1146</v>
      </c>
      <c r="C3306" t="s">
        <v>3610</v>
      </c>
      <c r="D3306" t="s">
        <v>26</v>
      </c>
      <c r="E3306">
        <v>792</v>
      </c>
      <c r="F3306" t="s">
        <v>1072</v>
      </c>
      <c r="G3306" t="s">
        <v>344</v>
      </c>
      <c r="H3306" t="s">
        <v>2100</v>
      </c>
      <c r="I3306" t="s">
        <v>1113</v>
      </c>
      <c r="O3306" s="5" t="s">
        <v>1074</v>
      </c>
    </row>
    <row r="3307" spans="1:15" x14ac:dyDescent="0.2">
      <c r="A3307" t="s">
        <v>6369</v>
      </c>
      <c r="B3307" t="s">
        <v>1146</v>
      </c>
      <c r="C3307" t="s">
        <v>3610</v>
      </c>
      <c r="D3307" t="s">
        <v>26</v>
      </c>
      <c r="E3307">
        <v>792</v>
      </c>
      <c r="F3307" t="s">
        <v>1072</v>
      </c>
      <c r="G3307" t="s">
        <v>347</v>
      </c>
      <c r="H3307" t="s">
        <v>2102</v>
      </c>
      <c r="I3307" t="s">
        <v>678</v>
      </c>
      <c r="O3307" s="5" t="s">
        <v>1074</v>
      </c>
    </row>
    <row r="3308" spans="1:15" x14ac:dyDescent="0.2">
      <c r="A3308" t="s">
        <v>6369</v>
      </c>
      <c r="B3308" t="s">
        <v>1146</v>
      </c>
      <c r="C3308" t="s">
        <v>3610</v>
      </c>
      <c r="D3308" t="s">
        <v>26</v>
      </c>
      <c r="E3308">
        <v>792</v>
      </c>
      <c r="F3308" t="s">
        <v>1072</v>
      </c>
      <c r="G3308" t="s">
        <v>346</v>
      </c>
      <c r="H3308" t="s">
        <v>2110</v>
      </c>
      <c r="I3308" t="s">
        <v>1083</v>
      </c>
      <c r="O3308" s="5" t="s">
        <v>1074</v>
      </c>
    </row>
    <row r="3309" spans="1:15" x14ac:dyDescent="0.2">
      <c r="A3309" t="s">
        <v>7835</v>
      </c>
      <c r="B3309" t="s">
        <v>1150</v>
      </c>
      <c r="C3309" t="s">
        <v>3611</v>
      </c>
      <c r="D3309" t="s">
        <v>26</v>
      </c>
      <c r="E3309">
        <v>743</v>
      </c>
      <c r="F3309" t="s">
        <v>45</v>
      </c>
      <c r="G3309" t="s">
        <v>45</v>
      </c>
      <c r="H3309" t="s">
        <v>45</v>
      </c>
      <c r="I3309" t="s">
        <v>46</v>
      </c>
      <c r="O3309" s="5" t="str">
        <f>F3310</f>
        <v>Certificate of Analysis</v>
      </c>
    </row>
    <row r="3310" spans="1:15" x14ac:dyDescent="0.2">
      <c r="A3310" t="s">
        <v>7834</v>
      </c>
      <c r="B3310" t="s">
        <v>1150</v>
      </c>
      <c r="C3310" t="s">
        <v>3612</v>
      </c>
      <c r="D3310" t="s">
        <v>26</v>
      </c>
      <c r="E3310">
        <v>743</v>
      </c>
      <c r="F3310" t="s">
        <v>45</v>
      </c>
      <c r="G3310" t="s">
        <v>45</v>
      </c>
      <c r="H3310" t="s">
        <v>45</v>
      </c>
      <c r="O3310" s="5" t="str">
        <f>F3311</f>
        <v>Certificate of Analysis</v>
      </c>
    </row>
    <row r="3311" spans="1:15" x14ac:dyDescent="0.2">
      <c r="A3311" t="s">
        <v>7833</v>
      </c>
      <c r="B3311" t="s">
        <v>1150</v>
      </c>
      <c r="C3311" t="s">
        <v>2839</v>
      </c>
      <c r="D3311" t="s">
        <v>26</v>
      </c>
      <c r="E3311">
        <v>743</v>
      </c>
      <c r="F3311" t="s">
        <v>45</v>
      </c>
      <c r="G3311" t="s">
        <v>45</v>
      </c>
      <c r="H3311" t="s">
        <v>45</v>
      </c>
      <c r="I3311" t="s">
        <v>46</v>
      </c>
      <c r="O3311" s="5" t="str">
        <f>F3312</f>
        <v>pH</v>
      </c>
    </row>
    <row r="3312" spans="1:15" x14ac:dyDescent="0.2">
      <c r="A3312" t="s">
        <v>7834</v>
      </c>
      <c r="B3312" t="s">
        <v>1150</v>
      </c>
      <c r="C3312" t="s">
        <v>3612</v>
      </c>
      <c r="D3312" t="s">
        <v>26</v>
      </c>
      <c r="E3312">
        <v>398</v>
      </c>
      <c r="F3312" t="s">
        <v>673</v>
      </c>
      <c r="G3312" t="s">
        <v>1167</v>
      </c>
      <c r="H3312" t="s">
        <v>1167</v>
      </c>
      <c r="L3312" t="s">
        <v>49</v>
      </c>
      <c r="M3312">
        <v>6</v>
      </c>
      <c r="N3312">
        <v>8</v>
      </c>
      <c r="O3312" s="5" t="s">
        <v>681</v>
      </c>
    </row>
    <row r="3313" spans="1:15" x14ac:dyDescent="0.2">
      <c r="A3313" t="s">
        <v>7835</v>
      </c>
      <c r="B3313" t="s">
        <v>1150</v>
      </c>
      <c r="C3313" t="s">
        <v>3611</v>
      </c>
      <c r="D3313" t="s">
        <v>26</v>
      </c>
      <c r="E3313">
        <v>402</v>
      </c>
      <c r="F3313" t="s">
        <v>2174</v>
      </c>
      <c r="G3313" t="s">
        <v>2174</v>
      </c>
      <c r="H3313" t="s">
        <v>2174</v>
      </c>
      <c r="I3313">
        <v>0.78369999999999995</v>
      </c>
      <c r="L3313" t="s">
        <v>76</v>
      </c>
      <c r="M3313">
        <v>0.78300000000000003</v>
      </c>
      <c r="N3313">
        <v>0.78700000000000003</v>
      </c>
      <c r="O3313" s="5" t="s">
        <v>1096</v>
      </c>
    </row>
    <row r="3314" spans="1:15" x14ac:dyDescent="0.2">
      <c r="A3314" t="s">
        <v>7833</v>
      </c>
      <c r="B3314" t="s">
        <v>1150</v>
      </c>
      <c r="C3314" t="s">
        <v>2839</v>
      </c>
      <c r="D3314" t="s">
        <v>26</v>
      </c>
      <c r="E3314">
        <v>402</v>
      </c>
      <c r="F3314" t="s">
        <v>2174</v>
      </c>
      <c r="G3314" t="s">
        <v>2174</v>
      </c>
      <c r="H3314" t="s">
        <v>2174</v>
      </c>
      <c r="I3314">
        <v>0.78390000000000004</v>
      </c>
      <c r="L3314" t="s">
        <v>76</v>
      </c>
      <c r="M3314">
        <v>0.78300000000000003</v>
      </c>
      <c r="N3314">
        <v>0.78700000000000003</v>
      </c>
      <c r="O3314" s="5" t="s">
        <v>1096</v>
      </c>
    </row>
    <row r="3315" spans="1:15" x14ac:dyDescent="0.2">
      <c r="A3315" t="s">
        <v>7835</v>
      </c>
      <c r="B3315" t="s">
        <v>1150</v>
      </c>
      <c r="C3315" t="s">
        <v>3611</v>
      </c>
      <c r="D3315" t="s">
        <v>26</v>
      </c>
      <c r="E3315">
        <v>798</v>
      </c>
      <c r="F3315" t="s">
        <v>1137</v>
      </c>
      <c r="G3315" t="s">
        <v>1137</v>
      </c>
      <c r="H3315" t="s">
        <v>1137</v>
      </c>
      <c r="L3315" t="s">
        <v>76</v>
      </c>
      <c r="M3315">
        <v>1.3759999999999999</v>
      </c>
      <c r="N3315">
        <v>1.3779999999999999</v>
      </c>
      <c r="O3315" s="5" t="s">
        <v>1138</v>
      </c>
    </row>
    <row r="3316" spans="1:15" x14ac:dyDescent="0.2">
      <c r="A3316" t="s">
        <v>7833</v>
      </c>
      <c r="B3316" t="s">
        <v>1150</v>
      </c>
      <c r="C3316" t="s">
        <v>2839</v>
      </c>
      <c r="D3316" t="s">
        <v>26</v>
      </c>
      <c r="E3316">
        <v>792</v>
      </c>
      <c r="F3316" t="s">
        <v>1072</v>
      </c>
      <c r="G3316" t="s">
        <v>348</v>
      </c>
      <c r="H3316" t="s">
        <v>2099</v>
      </c>
      <c r="I3316" t="s">
        <v>1169</v>
      </c>
      <c r="O3316" s="5" t="s">
        <v>107</v>
      </c>
    </row>
    <row r="3317" spans="1:15" x14ac:dyDescent="0.2">
      <c r="A3317" t="s">
        <v>7833</v>
      </c>
      <c r="B3317" t="s">
        <v>1150</v>
      </c>
      <c r="C3317" t="s">
        <v>2839</v>
      </c>
      <c r="D3317" t="s">
        <v>26</v>
      </c>
      <c r="E3317">
        <v>792</v>
      </c>
      <c r="F3317" t="s">
        <v>1072</v>
      </c>
      <c r="G3317" t="s">
        <v>344</v>
      </c>
      <c r="H3317" t="s">
        <v>2100</v>
      </c>
      <c r="I3317" t="s">
        <v>1131</v>
      </c>
      <c r="O3317" s="5" t="s">
        <v>107</v>
      </c>
    </row>
    <row r="3318" spans="1:15" x14ac:dyDescent="0.2">
      <c r="A3318" t="s">
        <v>7833</v>
      </c>
      <c r="B3318" t="s">
        <v>1150</v>
      </c>
      <c r="C3318" t="s">
        <v>2839</v>
      </c>
      <c r="D3318" t="s">
        <v>26</v>
      </c>
      <c r="E3318">
        <v>792</v>
      </c>
      <c r="F3318" t="s">
        <v>1072</v>
      </c>
      <c r="G3318" t="s">
        <v>347</v>
      </c>
      <c r="H3318" t="s">
        <v>2102</v>
      </c>
      <c r="I3318" t="s">
        <v>678</v>
      </c>
      <c r="O3318" s="5" t="s">
        <v>107</v>
      </c>
    </row>
    <row r="3319" spans="1:15" x14ac:dyDescent="0.2">
      <c r="A3319" t="s">
        <v>7833</v>
      </c>
      <c r="B3319" t="s">
        <v>1150</v>
      </c>
      <c r="C3319" t="s">
        <v>2839</v>
      </c>
      <c r="D3319" t="s">
        <v>26</v>
      </c>
      <c r="E3319">
        <v>792</v>
      </c>
      <c r="F3319" t="s">
        <v>1072</v>
      </c>
      <c r="G3319" t="s">
        <v>346</v>
      </c>
      <c r="H3319" t="s">
        <v>2110</v>
      </c>
      <c r="I3319" t="s">
        <v>1168</v>
      </c>
      <c r="O3319" s="5" t="s">
        <v>107</v>
      </c>
    </row>
    <row r="3320" spans="1:15" x14ac:dyDescent="0.2">
      <c r="A3320" t="s">
        <v>7835</v>
      </c>
      <c r="B3320" t="s">
        <v>1150</v>
      </c>
      <c r="C3320" t="s">
        <v>3611</v>
      </c>
      <c r="D3320" t="s">
        <v>26</v>
      </c>
      <c r="E3320">
        <v>797</v>
      </c>
      <c r="F3320" t="s">
        <v>1170</v>
      </c>
      <c r="G3320" t="s">
        <v>1174</v>
      </c>
      <c r="H3320" t="s">
        <v>2131</v>
      </c>
      <c r="K3320" t="s">
        <v>83</v>
      </c>
      <c r="L3320" t="s">
        <v>35</v>
      </c>
      <c r="O3320" s="5" t="s">
        <v>1172</v>
      </c>
    </row>
    <row r="3321" spans="1:15" x14ac:dyDescent="0.2">
      <c r="A3321" t="s">
        <v>7835</v>
      </c>
      <c r="B3321" t="s">
        <v>1150</v>
      </c>
      <c r="C3321" t="s">
        <v>3611</v>
      </c>
      <c r="D3321" t="s">
        <v>26</v>
      </c>
      <c r="E3321">
        <v>797</v>
      </c>
      <c r="F3321" t="s">
        <v>1170</v>
      </c>
      <c r="G3321" t="s">
        <v>1175</v>
      </c>
      <c r="H3321" t="s">
        <v>1170</v>
      </c>
      <c r="K3321" t="s">
        <v>352</v>
      </c>
      <c r="L3321" t="s">
        <v>76</v>
      </c>
      <c r="N3321">
        <v>5.0000000000000001E-3</v>
      </c>
      <c r="O3321" s="5" t="s">
        <v>1172</v>
      </c>
    </row>
    <row r="3322" spans="1:15" x14ac:dyDescent="0.2">
      <c r="A3322" t="s">
        <v>7835</v>
      </c>
      <c r="B3322" t="s">
        <v>1150</v>
      </c>
      <c r="C3322" t="s">
        <v>3611</v>
      </c>
      <c r="D3322" t="s">
        <v>26</v>
      </c>
      <c r="E3322">
        <v>797</v>
      </c>
      <c r="F3322" t="s">
        <v>1170</v>
      </c>
      <c r="G3322" t="s">
        <v>1176</v>
      </c>
      <c r="H3322" t="s">
        <v>2156</v>
      </c>
      <c r="K3322" t="s">
        <v>352</v>
      </c>
      <c r="L3322" t="s">
        <v>76</v>
      </c>
      <c r="N3322">
        <v>5.0000000000000001E-3</v>
      </c>
      <c r="O3322" s="5" t="s">
        <v>1172</v>
      </c>
    </row>
    <row r="3323" spans="1:15" x14ac:dyDescent="0.2">
      <c r="A3323" t="s">
        <v>7835</v>
      </c>
      <c r="B3323" t="s">
        <v>1150</v>
      </c>
      <c r="C3323" t="s">
        <v>3611</v>
      </c>
      <c r="D3323" t="s">
        <v>26</v>
      </c>
      <c r="E3323">
        <v>797</v>
      </c>
      <c r="F3323" t="s">
        <v>1170</v>
      </c>
      <c r="G3323" t="s">
        <v>1173</v>
      </c>
      <c r="H3323" t="s">
        <v>2133</v>
      </c>
      <c r="K3323" t="s">
        <v>83</v>
      </c>
      <c r="L3323" t="s">
        <v>35</v>
      </c>
      <c r="O3323" s="5" t="s">
        <v>1172</v>
      </c>
    </row>
    <row r="3324" spans="1:15" x14ac:dyDescent="0.2">
      <c r="A3324" t="s">
        <v>7835</v>
      </c>
      <c r="B3324" t="s">
        <v>1150</v>
      </c>
      <c r="C3324" t="s">
        <v>3611</v>
      </c>
      <c r="D3324" t="s">
        <v>26</v>
      </c>
      <c r="E3324">
        <v>797</v>
      </c>
      <c r="F3324" t="s">
        <v>1170</v>
      </c>
      <c r="G3324" t="s">
        <v>1171</v>
      </c>
      <c r="H3324" t="s">
        <v>2134</v>
      </c>
      <c r="K3324" t="s">
        <v>83</v>
      </c>
      <c r="L3324" t="s">
        <v>35</v>
      </c>
      <c r="O3324" s="5" t="s">
        <v>1172</v>
      </c>
    </row>
    <row r="3325" spans="1:15" x14ac:dyDescent="0.2">
      <c r="A3325" t="s">
        <v>7834</v>
      </c>
      <c r="B3325" t="s">
        <v>1150</v>
      </c>
      <c r="C3325" t="s">
        <v>3612</v>
      </c>
      <c r="D3325" t="s">
        <v>26</v>
      </c>
      <c r="E3325">
        <v>796</v>
      </c>
      <c r="F3325" t="s">
        <v>1115</v>
      </c>
      <c r="G3325" t="s">
        <v>1115</v>
      </c>
      <c r="H3325" t="s">
        <v>1115</v>
      </c>
      <c r="K3325" t="s">
        <v>352</v>
      </c>
      <c r="L3325" t="s">
        <v>49</v>
      </c>
      <c r="M3325">
        <v>76</v>
      </c>
      <c r="N3325">
        <v>84</v>
      </c>
      <c r="O3325" s="5" t="s">
        <v>1166</v>
      </c>
    </row>
    <row r="3326" spans="1:15" x14ac:dyDescent="0.2">
      <c r="A3326" t="s">
        <v>7834</v>
      </c>
      <c r="B3326" t="s">
        <v>1150</v>
      </c>
      <c r="C3326" t="s">
        <v>3612</v>
      </c>
      <c r="D3326" t="s">
        <v>26</v>
      </c>
      <c r="E3326">
        <v>796</v>
      </c>
      <c r="F3326" t="s">
        <v>1115</v>
      </c>
      <c r="G3326" t="s">
        <v>1163</v>
      </c>
      <c r="H3326" t="s">
        <v>1163</v>
      </c>
      <c r="K3326" t="s">
        <v>352</v>
      </c>
      <c r="L3326" t="s">
        <v>49</v>
      </c>
      <c r="M3326">
        <v>76</v>
      </c>
      <c r="N3326">
        <v>84</v>
      </c>
      <c r="O3326" s="5" t="s">
        <v>1166</v>
      </c>
    </row>
    <row r="3327" spans="1:15" x14ac:dyDescent="0.2">
      <c r="A3327" t="s">
        <v>7835</v>
      </c>
      <c r="B3327" t="s">
        <v>1150</v>
      </c>
      <c r="C3327" t="s">
        <v>3611</v>
      </c>
      <c r="D3327" t="s">
        <v>26</v>
      </c>
      <c r="E3327">
        <v>795</v>
      </c>
      <c r="F3327" t="s">
        <v>1155</v>
      </c>
      <c r="G3327" t="s">
        <v>1160</v>
      </c>
      <c r="H3327" t="s">
        <v>1155</v>
      </c>
      <c r="K3327" t="s">
        <v>1157</v>
      </c>
      <c r="L3327" t="s">
        <v>99</v>
      </c>
      <c r="N3327">
        <v>0.7</v>
      </c>
      <c r="O3327" s="5" t="s">
        <v>1158</v>
      </c>
    </row>
    <row r="3328" spans="1:15" x14ac:dyDescent="0.2">
      <c r="A3328" t="s">
        <v>7835</v>
      </c>
      <c r="B3328" t="s">
        <v>1150</v>
      </c>
      <c r="C3328" t="s">
        <v>3611</v>
      </c>
      <c r="D3328" t="s">
        <v>26</v>
      </c>
      <c r="E3328">
        <v>795</v>
      </c>
      <c r="F3328" t="s">
        <v>1155</v>
      </c>
      <c r="G3328" t="s">
        <v>1161</v>
      </c>
      <c r="H3328" t="s">
        <v>1161</v>
      </c>
      <c r="K3328" t="s">
        <v>1157</v>
      </c>
      <c r="L3328" t="s">
        <v>99</v>
      </c>
      <c r="N3328">
        <v>0.7</v>
      </c>
      <c r="O3328" s="5" t="s">
        <v>1158</v>
      </c>
    </row>
    <row r="3329" spans="1:15" x14ac:dyDescent="0.2">
      <c r="A3329" t="s">
        <v>7835</v>
      </c>
      <c r="B3329" t="s">
        <v>1150</v>
      </c>
      <c r="C3329" t="s">
        <v>3611</v>
      </c>
      <c r="D3329" t="s">
        <v>26</v>
      </c>
      <c r="E3329">
        <v>795</v>
      </c>
      <c r="F3329" t="s">
        <v>1155</v>
      </c>
      <c r="G3329" t="s">
        <v>1156</v>
      </c>
      <c r="H3329" t="s">
        <v>2176</v>
      </c>
      <c r="K3329" t="s">
        <v>1157</v>
      </c>
      <c r="L3329" t="s">
        <v>99</v>
      </c>
      <c r="O3329" s="5" t="s">
        <v>1158</v>
      </c>
    </row>
    <row r="3330" spans="1:15" x14ac:dyDescent="0.2">
      <c r="A3330" t="s">
        <v>7835</v>
      </c>
      <c r="B3330" t="s">
        <v>1150</v>
      </c>
      <c r="C3330" t="s">
        <v>3611</v>
      </c>
      <c r="D3330" t="s">
        <v>26</v>
      </c>
      <c r="E3330">
        <v>795</v>
      </c>
      <c r="F3330" t="s">
        <v>1155</v>
      </c>
      <c r="G3330" t="s">
        <v>1159</v>
      </c>
      <c r="H3330" t="s">
        <v>2177</v>
      </c>
      <c r="K3330" t="s">
        <v>1157</v>
      </c>
      <c r="L3330" t="s">
        <v>99</v>
      </c>
      <c r="O3330" s="5" t="s">
        <v>1158</v>
      </c>
    </row>
    <row r="3331" spans="1:15" x14ac:dyDescent="0.2">
      <c r="A3331" t="s">
        <v>7835</v>
      </c>
      <c r="B3331" t="s">
        <v>1150</v>
      </c>
      <c r="C3331" t="s">
        <v>3611</v>
      </c>
      <c r="D3331" t="s">
        <v>26</v>
      </c>
      <c r="E3331">
        <v>796</v>
      </c>
      <c r="F3331" t="s">
        <v>1115</v>
      </c>
      <c r="G3331" t="s">
        <v>1115</v>
      </c>
      <c r="H3331" t="s">
        <v>1115</v>
      </c>
      <c r="K3331" t="s">
        <v>352</v>
      </c>
      <c r="L3331" t="s">
        <v>49</v>
      </c>
      <c r="M3331">
        <v>99</v>
      </c>
      <c r="O3331" s="5" t="s">
        <v>1162</v>
      </c>
    </row>
    <row r="3332" spans="1:15" x14ac:dyDescent="0.2">
      <c r="A3332" t="s">
        <v>7833</v>
      </c>
      <c r="B3332" t="s">
        <v>1150</v>
      </c>
      <c r="C3332" t="s">
        <v>2839</v>
      </c>
      <c r="D3332" t="s">
        <v>26</v>
      </c>
      <c r="E3332">
        <v>796</v>
      </c>
      <c r="F3332" t="s">
        <v>1115</v>
      </c>
      <c r="G3332" t="s">
        <v>1115</v>
      </c>
      <c r="H3332" t="s">
        <v>1115</v>
      </c>
      <c r="I3332">
        <v>99.96</v>
      </c>
      <c r="K3332" t="s">
        <v>352</v>
      </c>
      <c r="L3332" t="s">
        <v>49</v>
      </c>
      <c r="M3332">
        <v>99</v>
      </c>
      <c r="O3332" s="5" t="s">
        <v>1162</v>
      </c>
    </row>
    <row r="3333" spans="1:15" x14ac:dyDescent="0.2">
      <c r="A3333" t="s">
        <v>7835</v>
      </c>
      <c r="B3333" t="s">
        <v>1150</v>
      </c>
      <c r="C3333" t="s">
        <v>3611</v>
      </c>
      <c r="D3333" t="s">
        <v>26</v>
      </c>
      <c r="E3333">
        <v>796</v>
      </c>
      <c r="F3333" t="s">
        <v>1115</v>
      </c>
      <c r="G3333" t="s">
        <v>1163</v>
      </c>
      <c r="H3333" t="s">
        <v>1163</v>
      </c>
      <c r="K3333" t="s">
        <v>352</v>
      </c>
      <c r="L3333" t="s">
        <v>49</v>
      </c>
      <c r="M3333">
        <v>99</v>
      </c>
      <c r="O3333" s="5" t="s">
        <v>1162</v>
      </c>
    </row>
    <row r="3334" spans="1:15" x14ac:dyDescent="0.2">
      <c r="A3334" t="s">
        <v>7833</v>
      </c>
      <c r="B3334" t="s">
        <v>1150</v>
      </c>
      <c r="C3334" t="s">
        <v>2839</v>
      </c>
      <c r="D3334" t="s">
        <v>26</v>
      </c>
      <c r="E3334">
        <v>796</v>
      </c>
      <c r="F3334" t="s">
        <v>1115</v>
      </c>
      <c r="G3334" t="s">
        <v>1163</v>
      </c>
      <c r="H3334" t="s">
        <v>1163</v>
      </c>
      <c r="K3334" t="s">
        <v>352</v>
      </c>
      <c r="L3334" t="s">
        <v>49</v>
      </c>
      <c r="M3334">
        <v>99</v>
      </c>
      <c r="O3334" s="5" t="s">
        <v>1162</v>
      </c>
    </row>
    <row r="3335" spans="1:15" x14ac:dyDescent="0.2">
      <c r="A3335" t="s">
        <v>7834</v>
      </c>
      <c r="B3335" t="s">
        <v>1150</v>
      </c>
      <c r="C3335" t="s">
        <v>3612</v>
      </c>
      <c r="D3335" t="s">
        <v>26</v>
      </c>
      <c r="E3335">
        <v>390</v>
      </c>
      <c r="F3335" t="s">
        <v>1077</v>
      </c>
      <c r="G3335" t="s">
        <v>1090</v>
      </c>
      <c r="H3335" t="s">
        <v>1090</v>
      </c>
      <c r="O3335" s="5" t="s">
        <v>1080</v>
      </c>
    </row>
    <row r="3336" spans="1:15" x14ac:dyDescent="0.2">
      <c r="A3336" t="s">
        <v>7833</v>
      </c>
      <c r="B3336" t="s">
        <v>1150</v>
      </c>
      <c r="C3336" t="s">
        <v>2839</v>
      </c>
      <c r="D3336" t="s">
        <v>26</v>
      </c>
      <c r="E3336">
        <v>390</v>
      </c>
      <c r="F3336" t="s">
        <v>1077</v>
      </c>
      <c r="G3336" t="s">
        <v>1090</v>
      </c>
      <c r="H3336" t="s">
        <v>1090</v>
      </c>
      <c r="I3336" t="s">
        <v>1165</v>
      </c>
      <c r="O3336" s="5" t="s">
        <v>1080</v>
      </c>
    </row>
    <row r="3337" spans="1:15" x14ac:dyDescent="0.2">
      <c r="A3337" t="s">
        <v>7835</v>
      </c>
      <c r="B3337" t="s">
        <v>1150</v>
      </c>
      <c r="C3337" t="s">
        <v>3611</v>
      </c>
      <c r="D3337" t="s">
        <v>26</v>
      </c>
      <c r="E3337">
        <v>390</v>
      </c>
      <c r="F3337" t="s">
        <v>1077</v>
      </c>
      <c r="G3337" t="s">
        <v>1090</v>
      </c>
      <c r="H3337" t="s">
        <v>1090</v>
      </c>
      <c r="O3337" s="5" t="s">
        <v>1080</v>
      </c>
    </row>
    <row r="3338" spans="1:15" x14ac:dyDescent="0.2">
      <c r="A3338" t="s">
        <v>7834</v>
      </c>
      <c r="B3338" t="s">
        <v>1150</v>
      </c>
      <c r="C3338" t="s">
        <v>3612</v>
      </c>
      <c r="D3338" t="s">
        <v>26</v>
      </c>
      <c r="E3338">
        <v>792</v>
      </c>
      <c r="F3338" t="s">
        <v>1072</v>
      </c>
      <c r="G3338" t="s">
        <v>348</v>
      </c>
      <c r="H3338" t="s">
        <v>2099</v>
      </c>
      <c r="I3338" t="s">
        <v>1153</v>
      </c>
      <c r="O3338" s="5" t="s">
        <v>1074</v>
      </c>
    </row>
    <row r="3339" spans="1:15" x14ac:dyDescent="0.2">
      <c r="A3339" t="s">
        <v>7835</v>
      </c>
      <c r="B3339" t="s">
        <v>1150</v>
      </c>
      <c r="C3339" t="s">
        <v>3611</v>
      </c>
      <c r="D3339" t="s">
        <v>26</v>
      </c>
      <c r="E3339">
        <v>792</v>
      </c>
      <c r="F3339" t="s">
        <v>1072</v>
      </c>
      <c r="G3339" t="s">
        <v>348</v>
      </c>
      <c r="H3339" t="s">
        <v>2099</v>
      </c>
      <c r="O3339" s="5" t="s">
        <v>1074</v>
      </c>
    </row>
    <row r="3340" spans="1:15" x14ac:dyDescent="0.2">
      <c r="A3340" t="s">
        <v>7834</v>
      </c>
      <c r="B3340" t="s">
        <v>1150</v>
      </c>
      <c r="C3340" t="s">
        <v>3612</v>
      </c>
      <c r="D3340" t="s">
        <v>26</v>
      </c>
      <c r="E3340">
        <v>792</v>
      </c>
      <c r="F3340" t="s">
        <v>1072</v>
      </c>
      <c r="G3340" t="s">
        <v>344</v>
      </c>
      <c r="H3340" t="s">
        <v>2100</v>
      </c>
      <c r="O3340" s="5" t="s">
        <v>1074</v>
      </c>
    </row>
    <row r="3341" spans="1:15" x14ac:dyDescent="0.2">
      <c r="A3341" t="s">
        <v>7835</v>
      </c>
      <c r="B3341" t="s">
        <v>1150</v>
      </c>
      <c r="C3341" t="s">
        <v>3611</v>
      </c>
      <c r="D3341" t="s">
        <v>26</v>
      </c>
      <c r="E3341">
        <v>792</v>
      </c>
      <c r="F3341" t="s">
        <v>1072</v>
      </c>
      <c r="G3341" t="s">
        <v>344</v>
      </c>
      <c r="H3341" t="s">
        <v>2100</v>
      </c>
      <c r="O3341" s="5" t="s">
        <v>1074</v>
      </c>
    </row>
    <row r="3342" spans="1:15" x14ac:dyDescent="0.2">
      <c r="A3342" t="s">
        <v>7834</v>
      </c>
      <c r="B3342" t="s">
        <v>1150</v>
      </c>
      <c r="C3342" t="s">
        <v>3612</v>
      </c>
      <c r="D3342" t="s">
        <v>26</v>
      </c>
      <c r="E3342">
        <v>792</v>
      </c>
      <c r="F3342" t="s">
        <v>1072</v>
      </c>
      <c r="G3342" t="s">
        <v>347</v>
      </c>
      <c r="H3342" t="s">
        <v>2102</v>
      </c>
      <c r="I3342" t="s">
        <v>678</v>
      </c>
      <c r="O3342" s="5" t="s">
        <v>1074</v>
      </c>
    </row>
    <row r="3343" spans="1:15" x14ac:dyDescent="0.2">
      <c r="A3343" t="s">
        <v>7835</v>
      </c>
      <c r="B3343" t="s">
        <v>1150</v>
      </c>
      <c r="C3343" t="s">
        <v>3611</v>
      </c>
      <c r="D3343" t="s">
        <v>26</v>
      </c>
      <c r="E3343">
        <v>792</v>
      </c>
      <c r="F3343" t="s">
        <v>1072</v>
      </c>
      <c r="G3343" t="s">
        <v>347</v>
      </c>
      <c r="H3343" t="s">
        <v>2102</v>
      </c>
      <c r="O3343" s="5" t="s">
        <v>1074</v>
      </c>
    </row>
    <row r="3344" spans="1:15" x14ac:dyDescent="0.2">
      <c r="A3344" t="s">
        <v>7834</v>
      </c>
      <c r="B3344" t="s">
        <v>1150</v>
      </c>
      <c r="C3344" t="s">
        <v>3612</v>
      </c>
      <c r="D3344" t="s">
        <v>26</v>
      </c>
      <c r="E3344">
        <v>792</v>
      </c>
      <c r="F3344" t="s">
        <v>1072</v>
      </c>
      <c r="G3344" t="s">
        <v>346</v>
      </c>
      <c r="H3344" t="s">
        <v>2110</v>
      </c>
      <c r="O3344" s="5" t="s">
        <v>1074</v>
      </c>
    </row>
    <row r="3345" spans="1:15" x14ac:dyDescent="0.2">
      <c r="A3345" t="s">
        <v>7835</v>
      </c>
      <c r="B3345" t="s">
        <v>1150</v>
      </c>
      <c r="C3345" t="s">
        <v>3611</v>
      </c>
      <c r="D3345" t="s">
        <v>26</v>
      </c>
      <c r="E3345">
        <v>792</v>
      </c>
      <c r="F3345" t="s">
        <v>1072</v>
      </c>
      <c r="G3345" t="s">
        <v>346</v>
      </c>
      <c r="H3345" t="s">
        <v>2110</v>
      </c>
      <c r="O3345" s="5" t="s">
        <v>1074</v>
      </c>
    </row>
    <row r="3346" spans="1:15" x14ac:dyDescent="0.2">
      <c r="A3346" t="s">
        <v>3379</v>
      </c>
      <c r="B3346" t="s">
        <v>1177</v>
      </c>
      <c r="C3346" t="s">
        <v>2839</v>
      </c>
      <c r="D3346" t="s">
        <v>26</v>
      </c>
      <c r="E3346">
        <v>798</v>
      </c>
      <c r="F3346" t="s">
        <v>1137</v>
      </c>
      <c r="G3346" t="s">
        <v>1137</v>
      </c>
      <c r="H3346" t="s">
        <v>1137</v>
      </c>
      <c r="I3346">
        <v>1.3759999999999999</v>
      </c>
      <c r="L3346" t="s">
        <v>76</v>
      </c>
      <c r="M3346">
        <v>1.3759999999999999</v>
      </c>
      <c r="N3346">
        <v>1.3779999999999999</v>
      </c>
      <c r="O3346" s="5" t="s">
        <v>1138</v>
      </c>
    </row>
    <row r="3347" spans="1:15" x14ac:dyDescent="0.2">
      <c r="A3347" t="s">
        <v>3379</v>
      </c>
      <c r="B3347" t="s">
        <v>1177</v>
      </c>
      <c r="C3347" t="s">
        <v>2839</v>
      </c>
      <c r="D3347" t="s">
        <v>26</v>
      </c>
      <c r="E3347">
        <v>797</v>
      </c>
      <c r="F3347" t="s">
        <v>1170</v>
      </c>
      <c r="G3347" t="s">
        <v>1174</v>
      </c>
      <c r="H3347" t="s">
        <v>2131</v>
      </c>
      <c r="I3347">
        <v>92.088499999999996</v>
      </c>
      <c r="K3347" t="s">
        <v>83</v>
      </c>
      <c r="L3347" t="s">
        <v>35</v>
      </c>
      <c r="O3347" s="5" t="s">
        <v>1172</v>
      </c>
    </row>
    <row r="3348" spans="1:15" x14ac:dyDescent="0.2">
      <c r="A3348" t="s">
        <v>3379</v>
      </c>
      <c r="B3348" t="s">
        <v>1177</v>
      </c>
      <c r="C3348" t="s">
        <v>2839</v>
      </c>
      <c r="D3348" t="s">
        <v>26</v>
      </c>
      <c r="E3348">
        <v>797</v>
      </c>
      <c r="F3348" t="s">
        <v>1170</v>
      </c>
      <c r="G3348" t="s">
        <v>1175</v>
      </c>
      <c r="H3348" t="s">
        <v>1170</v>
      </c>
      <c r="I3348">
        <v>0</v>
      </c>
      <c r="K3348" t="s">
        <v>352</v>
      </c>
      <c r="L3348" t="s">
        <v>76</v>
      </c>
      <c r="N3348">
        <v>5.0000000000000001E-3</v>
      </c>
      <c r="O3348" s="5" t="s">
        <v>1172</v>
      </c>
    </row>
    <row r="3349" spans="1:15" x14ac:dyDescent="0.2">
      <c r="A3349" t="s">
        <v>3379</v>
      </c>
      <c r="B3349" t="s">
        <v>1177</v>
      </c>
      <c r="C3349" t="s">
        <v>2839</v>
      </c>
      <c r="D3349" t="s">
        <v>26</v>
      </c>
      <c r="E3349">
        <v>797</v>
      </c>
      <c r="F3349" t="s">
        <v>1170</v>
      </c>
      <c r="G3349" t="s">
        <v>1176</v>
      </c>
      <c r="H3349" t="s">
        <v>2156</v>
      </c>
      <c r="I3349">
        <v>0</v>
      </c>
      <c r="K3349" t="s">
        <v>352</v>
      </c>
      <c r="L3349" t="s">
        <v>76</v>
      </c>
      <c r="N3349">
        <v>5.0000000000000001E-3</v>
      </c>
      <c r="O3349" s="5" t="s">
        <v>1172</v>
      </c>
    </row>
    <row r="3350" spans="1:15" x14ac:dyDescent="0.2">
      <c r="A3350" t="s">
        <v>3379</v>
      </c>
      <c r="B3350" t="s">
        <v>1177</v>
      </c>
      <c r="C3350" t="s">
        <v>2839</v>
      </c>
      <c r="D3350" t="s">
        <v>26</v>
      </c>
      <c r="E3350">
        <v>797</v>
      </c>
      <c r="F3350" t="s">
        <v>1170</v>
      </c>
      <c r="G3350" t="s">
        <v>1173</v>
      </c>
      <c r="H3350" t="s">
        <v>2133</v>
      </c>
      <c r="I3350">
        <v>92.088499999999996</v>
      </c>
      <c r="K3350" t="s">
        <v>83</v>
      </c>
      <c r="L3350" t="s">
        <v>35</v>
      </c>
      <c r="O3350" s="5" t="s">
        <v>1172</v>
      </c>
    </row>
    <row r="3351" spans="1:15" x14ac:dyDescent="0.2">
      <c r="A3351" t="s">
        <v>3379</v>
      </c>
      <c r="B3351" t="s">
        <v>1177</v>
      </c>
      <c r="C3351" t="s">
        <v>2839</v>
      </c>
      <c r="D3351" t="s">
        <v>26</v>
      </c>
      <c r="E3351">
        <v>797</v>
      </c>
      <c r="F3351" t="s">
        <v>1170</v>
      </c>
      <c r="G3351" t="s">
        <v>1171</v>
      </c>
      <c r="H3351" t="s">
        <v>2134</v>
      </c>
      <c r="I3351">
        <v>0</v>
      </c>
      <c r="K3351" t="s">
        <v>83</v>
      </c>
      <c r="L3351" t="s">
        <v>35</v>
      </c>
      <c r="O3351" s="5" t="s">
        <v>1172</v>
      </c>
    </row>
    <row r="3352" spans="1:15" x14ac:dyDescent="0.2">
      <c r="A3352" t="s">
        <v>3379</v>
      </c>
      <c r="B3352" t="s">
        <v>1177</v>
      </c>
      <c r="C3352" t="s">
        <v>2839</v>
      </c>
      <c r="D3352" t="s">
        <v>26</v>
      </c>
      <c r="E3352">
        <v>795</v>
      </c>
      <c r="F3352" t="s">
        <v>1155</v>
      </c>
      <c r="G3352" t="s">
        <v>1160</v>
      </c>
      <c r="H3352" t="s">
        <v>1155</v>
      </c>
      <c r="I3352">
        <v>0.4</v>
      </c>
      <c r="K3352" t="s">
        <v>1157</v>
      </c>
      <c r="L3352" t="s">
        <v>99</v>
      </c>
      <c r="N3352">
        <v>0.7</v>
      </c>
      <c r="O3352" s="5" t="s">
        <v>1158</v>
      </c>
    </row>
    <row r="3353" spans="1:15" x14ac:dyDescent="0.2">
      <c r="A3353" t="s">
        <v>3379</v>
      </c>
      <c r="B3353" t="s">
        <v>1177</v>
      </c>
      <c r="C3353" t="s">
        <v>2839</v>
      </c>
      <c r="D3353" t="s">
        <v>26</v>
      </c>
      <c r="E3353">
        <v>795</v>
      </c>
      <c r="F3353" t="s">
        <v>1155</v>
      </c>
      <c r="G3353" t="s">
        <v>1161</v>
      </c>
      <c r="H3353" t="s">
        <v>1161</v>
      </c>
      <c r="I3353">
        <v>0.42499999999999999</v>
      </c>
      <c r="K3353" t="s">
        <v>1157</v>
      </c>
      <c r="L3353" t="s">
        <v>99</v>
      </c>
      <c r="N3353">
        <v>0.7</v>
      </c>
      <c r="O3353" s="5" t="s">
        <v>1158</v>
      </c>
    </row>
    <row r="3354" spans="1:15" x14ac:dyDescent="0.2">
      <c r="A3354" t="s">
        <v>3379</v>
      </c>
      <c r="B3354" t="s">
        <v>1177</v>
      </c>
      <c r="C3354" t="s">
        <v>2839</v>
      </c>
      <c r="D3354" t="s">
        <v>26</v>
      </c>
      <c r="E3354">
        <v>795</v>
      </c>
      <c r="F3354" t="s">
        <v>1155</v>
      </c>
      <c r="G3354" t="s">
        <v>1156</v>
      </c>
      <c r="H3354" t="s">
        <v>2176</v>
      </c>
      <c r="I3354">
        <v>0.5</v>
      </c>
      <c r="K3354" t="s">
        <v>1157</v>
      </c>
      <c r="L3354" t="s">
        <v>99</v>
      </c>
      <c r="O3354" s="5" t="s">
        <v>1158</v>
      </c>
    </row>
    <row r="3355" spans="1:15" x14ac:dyDescent="0.2">
      <c r="A3355" t="s">
        <v>3379</v>
      </c>
      <c r="B3355" t="s">
        <v>1177</v>
      </c>
      <c r="C3355" t="s">
        <v>2839</v>
      </c>
      <c r="D3355" t="s">
        <v>26</v>
      </c>
      <c r="E3355">
        <v>795</v>
      </c>
      <c r="F3355" t="s">
        <v>1155</v>
      </c>
      <c r="G3355" t="s">
        <v>1159</v>
      </c>
      <c r="H3355" t="s">
        <v>2177</v>
      </c>
      <c r="I3355">
        <v>0</v>
      </c>
      <c r="K3355" t="s">
        <v>1157</v>
      </c>
      <c r="L3355" t="s">
        <v>99</v>
      </c>
      <c r="O3355" s="5" t="s">
        <v>1158</v>
      </c>
    </row>
    <row r="3356" spans="1:15" x14ac:dyDescent="0.2">
      <c r="A3356" t="s">
        <v>6371</v>
      </c>
      <c r="B3356" t="s">
        <v>1179</v>
      </c>
      <c r="C3356" t="s">
        <v>3613</v>
      </c>
      <c r="D3356" t="s">
        <v>26</v>
      </c>
      <c r="E3356">
        <v>743</v>
      </c>
      <c r="F3356" t="s">
        <v>45</v>
      </c>
      <c r="G3356" t="s">
        <v>45</v>
      </c>
      <c r="H3356" t="s">
        <v>45</v>
      </c>
      <c r="I3356" t="s">
        <v>46</v>
      </c>
      <c r="O3356" s="5" t="str">
        <f>F3357</f>
        <v>Assay</v>
      </c>
    </row>
    <row r="3357" spans="1:15" x14ac:dyDescent="0.2">
      <c r="A3357" t="s">
        <v>6371</v>
      </c>
      <c r="B3357" t="s">
        <v>1179</v>
      </c>
      <c r="C3357" t="s">
        <v>3613</v>
      </c>
      <c r="D3357" t="s">
        <v>26</v>
      </c>
      <c r="E3357">
        <v>796</v>
      </c>
      <c r="F3357" t="s">
        <v>1115</v>
      </c>
      <c r="G3357" t="s">
        <v>1115</v>
      </c>
      <c r="H3357" t="s">
        <v>1115</v>
      </c>
      <c r="I3357">
        <v>55.85</v>
      </c>
      <c r="K3357" t="s">
        <v>352</v>
      </c>
      <c r="L3357" t="s">
        <v>49</v>
      </c>
      <c r="M3357">
        <v>47.5</v>
      </c>
      <c r="N3357">
        <v>52.5</v>
      </c>
      <c r="O3357" s="5" t="s">
        <v>1166</v>
      </c>
    </row>
    <row r="3358" spans="1:15" x14ac:dyDescent="0.2">
      <c r="A3358" t="s">
        <v>6371</v>
      </c>
      <c r="B3358" t="s">
        <v>1179</v>
      </c>
      <c r="C3358" t="s">
        <v>3613</v>
      </c>
      <c r="D3358" t="s">
        <v>26</v>
      </c>
      <c r="E3358">
        <v>796</v>
      </c>
      <c r="F3358" t="s">
        <v>1115</v>
      </c>
      <c r="G3358" t="s">
        <v>1163</v>
      </c>
      <c r="H3358" t="s">
        <v>1163</v>
      </c>
      <c r="I3358">
        <v>55.77</v>
      </c>
      <c r="K3358" t="s">
        <v>352</v>
      </c>
      <c r="L3358" t="s">
        <v>49</v>
      </c>
      <c r="M3358">
        <v>47.5</v>
      </c>
      <c r="N3358">
        <v>52.5</v>
      </c>
      <c r="O3358" s="5" t="s">
        <v>1166</v>
      </c>
    </row>
    <row r="3359" spans="1:15" x14ac:dyDescent="0.2">
      <c r="A3359" t="s">
        <v>6371</v>
      </c>
      <c r="B3359" t="s">
        <v>1179</v>
      </c>
      <c r="C3359" t="s">
        <v>3613</v>
      </c>
      <c r="D3359" t="s">
        <v>26</v>
      </c>
      <c r="E3359">
        <v>792</v>
      </c>
      <c r="F3359" t="s">
        <v>1072</v>
      </c>
      <c r="G3359" t="s">
        <v>348</v>
      </c>
      <c r="H3359" t="s">
        <v>2099</v>
      </c>
      <c r="I3359" t="s">
        <v>1153</v>
      </c>
      <c r="O3359" s="5" t="s">
        <v>1074</v>
      </c>
    </row>
    <row r="3360" spans="1:15" x14ac:dyDescent="0.2">
      <c r="A3360" t="s">
        <v>6371</v>
      </c>
      <c r="B3360" t="s">
        <v>1179</v>
      </c>
      <c r="C3360" t="s">
        <v>3613</v>
      </c>
      <c r="D3360" t="s">
        <v>26</v>
      </c>
      <c r="E3360">
        <v>792</v>
      </c>
      <c r="F3360" t="s">
        <v>1072</v>
      </c>
      <c r="G3360" t="s">
        <v>344</v>
      </c>
      <c r="H3360" t="s">
        <v>2100</v>
      </c>
      <c r="I3360" t="s">
        <v>1185</v>
      </c>
      <c r="O3360" s="5" t="s">
        <v>1074</v>
      </c>
    </row>
    <row r="3361" spans="1:15" x14ac:dyDescent="0.2">
      <c r="A3361" t="s">
        <v>6371</v>
      </c>
      <c r="B3361" t="s">
        <v>1179</v>
      </c>
      <c r="C3361" t="s">
        <v>3613</v>
      </c>
      <c r="D3361" t="s">
        <v>26</v>
      </c>
      <c r="E3361">
        <v>792</v>
      </c>
      <c r="F3361" t="s">
        <v>1072</v>
      </c>
      <c r="G3361" t="s">
        <v>347</v>
      </c>
      <c r="H3361" t="s">
        <v>2102</v>
      </c>
      <c r="I3361" t="s">
        <v>678</v>
      </c>
      <c r="O3361" s="5" t="s">
        <v>1074</v>
      </c>
    </row>
    <row r="3362" spans="1:15" x14ac:dyDescent="0.2">
      <c r="A3362" t="s">
        <v>6371</v>
      </c>
      <c r="B3362" t="s">
        <v>1179</v>
      </c>
      <c r="C3362" t="s">
        <v>3613</v>
      </c>
      <c r="D3362" t="s">
        <v>26</v>
      </c>
      <c r="E3362">
        <v>792</v>
      </c>
      <c r="F3362" t="s">
        <v>1072</v>
      </c>
      <c r="G3362" t="s">
        <v>346</v>
      </c>
      <c r="H3362" t="s">
        <v>2110</v>
      </c>
      <c r="I3362" t="s">
        <v>1184</v>
      </c>
      <c r="O3362" s="5" t="s">
        <v>1074</v>
      </c>
    </row>
    <row r="3363" spans="1:15" x14ac:dyDescent="0.2">
      <c r="A3363" t="s">
        <v>6371</v>
      </c>
      <c r="B3363" t="s">
        <v>1179</v>
      </c>
      <c r="C3363" t="s">
        <v>3613</v>
      </c>
      <c r="D3363" t="s">
        <v>26</v>
      </c>
      <c r="E3363">
        <v>390</v>
      </c>
      <c r="F3363" t="s">
        <v>1077</v>
      </c>
      <c r="G3363" t="s">
        <v>1182</v>
      </c>
      <c r="H3363" t="s">
        <v>2108</v>
      </c>
      <c r="I3363" t="s">
        <v>1183</v>
      </c>
      <c r="O3363" s="5" t="s">
        <v>1087</v>
      </c>
    </row>
    <row r="3364" spans="1:15" x14ac:dyDescent="0.2">
      <c r="A3364" t="s">
        <v>3380</v>
      </c>
      <c r="B3364" t="s">
        <v>1186</v>
      </c>
      <c r="C3364" t="s">
        <v>2840</v>
      </c>
      <c r="D3364" t="s">
        <v>26</v>
      </c>
      <c r="E3364">
        <v>743</v>
      </c>
      <c r="F3364" t="s">
        <v>45</v>
      </c>
      <c r="G3364" t="s">
        <v>45</v>
      </c>
      <c r="H3364" t="s">
        <v>45</v>
      </c>
      <c r="I3364" t="s">
        <v>46</v>
      </c>
      <c r="O3364" s="5" t="str">
        <f>F3365</f>
        <v>Identification</v>
      </c>
    </row>
    <row r="3365" spans="1:15" x14ac:dyDescent="0.2">
      <c r="A3365" t="s">
        <v>3380</v>
      </c>
      <c r="B3365" t="s">
        <v>1186</v>
      </c>
      <c r="C3365" t="s">
        <v>2840</v>
      </c>
      <c r="D3365" t="s">
        <v>26</v>
      </c>
      <c r="E3365">
        <v>390</v>
      </c>
      <c r="F3365" t="s">
        <v>1077</v>
      </c>
      <c r="G3365" t="s">
        <v>1090</v>
      </c>
      <c r="H3365" t="s">
        <v>1090</v>
      </c>
      <c r="I3365" t="s">
        <v>1079</v>
      </c>
      <c r="O3365" s="5" t="s">
        <v>1080</v>
      </c>
    </row>
    <row r="3366" spans="1:15" x14ac:dyDescent="0.2">
      <c r="A3366" t="s">
        <v>3380</v>
      </c>
      <c r="B3366" t="s">
        <v>1186</v>
      </c>
      <c r="C3366" t="s">
        <v>2840</v>
      </c>
      <c r="D3366" t="s">
        <v>26</v>
      </c>
      <c r="E3366">
        <v>792</v>
      </c>
      <c r="F3366" t="s">
        <v>1072</v>
      </c>
      <c r="G3366" t="s">
        <v>348</v>
      </c>
      <c r="H3366" t="s">
        <v>2099</v>
      </c>
      <c r="I3366" t="s">
        <v>1169</v>
      </c>
      <c r="O3366" s="5" t="s">
        <v>1074</v>
      </c>
    </row>
    <row r="3367" spans="1:15" x14ac:dyDescent="0.2">
      <c r="A3367" t="s">
        <v>3380</v>
      </c>
      <c r="B3367" t="s">
        <v>1186</v>
      </c>
      <c r="C3367" t="s">
        <v>2840</v>
      </c>
      <c r="D3367" t="s">
        <v>26</v>
      </c>
      <c r="E3367">
        <v>792</v>
      </c>
      <c r="F3367" t="s">
        <v>1072</v>
      </c>
      <c r="G3367" t="s">
        <v>344</v>
      </c>
      <c r="H3367" t="s">
        <v>2100</v>
      </c>
      <c r="I3367" t="s">
        <v>1131</v>
      </c>
      <c r="O3367" s="5" t="s">
        <v>1074</v>
      </c>
    </row>
    <row r="3368" spans="1:15" x14ac:dyDescent="0.2">
      <c r="A3368" t="s">
        <v>3380</v>
      </c>
      <c r="B3368" t="s">
        <v>1186</v>
      </c>
      <c r="C3368" t="s">
        <v>2840</v>
      </c>
      <c r="D3368" t="s">
        <v>26</v>
      </c>
      <c r="E3368">
        <v>792</v>
      </c>
      <c r="F3368" t="s">
        <v>1072</v>
      </c>
      <c r="G3368" t="s">
        <v>347</v>
      </c>
      <c r="H3368" t="s">
        <v>2102</v>
      </c>
      <c r="I3368" t="s">
        <v>678</v>
      </c>
      <c r="O3368" s="5" t="s">
        <v>1074</v>
      </c>
    </row>
    <row r="3369" spans="1:15" x14ac:dyDescent="0.2">
      <c r="A3369" t="s">
        <v>3380</v>
      </c>
      <c r="B3369" t="s">
        <v>1186</v>
      </c>
      <c r="C3369" t="s">
        <v>2840</v>
      </c>
      <c r="D3369" t="s">
        <v>26</v>
      </c>
      <c r="E3369">
        <v>792</v>
      </c>
      <c r="F3369" t="s">
        <v>1072</v>
      </c>
      <c r="G3369" t="s">
        <v>346</v>
      </c>
      <c r="H3369" t="s">
        <v>2110</v>
      </c>
      <c r="I3369" t="s">
        <v>1188</v>
      </c>
      <c r="O3369" s="5" t="s">
        <v>1074</v>
      </c>
    </row>
    <row r="3370" spans="1:15" x14ac:dyDescent="0.2">
      <c r="A3370" t="s">
        <v>3381</v>
      </c>
      <c r="B3370" t="s">
        <v>1189</v>
      </c>
      <c r="C3370" t="s">
        <v>2841</v>
      </c>
      <c r="D3370" t="s">
        <v>26</v>
      </c>
      <c r="E3370">
        <v>402</v>
      </c>
      <c r="F3370" t="s">
        <v>2174</v>
      </c>
      <c r="G3370" t="s">
        <v>2174</v>
      </c>
      <c r="H3370" t="s">
        <v>2174</v>
      </c>
      <c r="I3370">
        <v>0.96799999999999997</v>
      </c>
      <c r="L3370" t="s">
        <v>76</v>
      </c>
      <c r="M3370">
        <v>0.96399999999999997</v>
      </c>
      <c r="N3370">
        <v>0.96799999999999997</v>
      </c>
      <c r="O3370" s="5" t="s">
        <v>1096</v>
      </c>
    </row>
    <row r="3371" spans="1:15" x14ac:dyDescent="0.2">
      <c r="A3371" t="s">
        <v>3381</v>
      </c>
      <c r="B3371" t="s">
        <v>1189</v>
      </c>
      <c r="C3371" t="s">
        <v>2841</v>
      </c>
      <c r="D3371" t="s">
        <v>26</v>
      </c>
      <c r="E3371">
        <v>451</v>
      </c>
      <c r="F3371" t="s">
        <v>3636</v>
      </c>
      <c r="G3371" t="s">
        <v>1145</v>
      </c>
      <c r="H3371" t="s">
        <v>3636</v>
      </c>
      <c r="I3371">
        <v>1.458</v>
      </c>
      <c r="L3371" t="s">
        <v>76</v>
      </c>
      <c r="M3371">
        <v>1.4550000000000001</v>
      </c>
      <c r="N3371">
        <v>1.4610000000000001</v>
      </c>
      <c r="O3371" s="5" t="s">
        <v>1138</v>
      </c>
    </row>
    <row r="3372" spans="1:15" x14ac:dyDescent="0.2">
      <c r="A3372" t="s">
        <v>3381</v>
      </c>
      <c r="B3372" t="s">
        <v>1189</v>
      </c>
      <c r="C3372" t="s">
        <v>2841</v>
      </c>
      <c r="D3372" t="s">
        <v>26</v>
      </c>
      <c r="E3372">
        <v>390</v>
      </c>
      <c r="F3372" t="s">
        <v>1077</v>
      </c>
      <c r="G3372" t="s">
        <v>1078</v>
      </c>
      <c r="H3372" t="s">
        <v>2109</v>
      </c>
      <c r="I3372" t="s">
        <v>1191</v>
      </c>
      <c r="O3372" s="5" t="s">
        <v>1080</v>
      </c>
    </row>
    <row r="3373" spans="1:15" x14ac:dyDescent="0.2">
      <c r="A3373" t="s">
        <v>3381</v>
      </c>
      <c r="B3373" t="s">
        <v>1189</v>
      </c>
      <c r="C3373" t="s">
        <v>2841</v>
      </c>
      <c r="D3373" t="s">
        <v>26</v>
      </c>
      <c r="E3373">
        <v>792</v>
      </c>
      <c r="F3373" t="s">
        <v>1072</v>
      </c>
      <c r="G3373" t="s">
        <v>45</v>
      </c>
      <c r="H3373" t="s">
        <v>45</v>
      </c>
      <c r="I3373" t="s">
        <v>46</v>
      </c>
      <c r="O3373" s="5" t="s">
        <v>1074</v>
      </c>
    </row>
    <row r="3374" spans="1:15" x14ac:dyDescent="0.2">
      <c r="A3374" t="s">
        <v>3381</v>
      </c>
      <c r="B3374" t="s">
        <v>1189</v>
      </c>
      <c r="C3374" t="s">
        <v>2841</v>
      </c>
      <c r="D3374" t="s">
        <v>26</v>
      </c>
      <c r="E3374">
        <v>792</v>
      </c>
      <c r="F3374" t="s">
        <v>1072</v>
      </c>
      <c r="G3374" t="s">
        <v>347</v>
      </c>
      <c r="H3374" t="s">
        <v>2102</v>
      </c>
      <c r="I3374" t="s">
        <v>678</v>
      </c>
      <c r="O3374" s="5" t="s">
        <v>1074</v>
      </c>
    </row>
    <row r="3375" spans="1:15" x14ac:dyDescent="0.2">
      <c r="A3375" t="s">
        <v>3382</v>
      </c>
      <c r="B3375" t="s">
        <v>1192</v>
      </c>
      <c r="C3375" t="s">
        <v>2842</v>
      </c>
      <c r="D3375" t="s">
        <v>26</v>
      </c>
      <c r="E3375">
        <v>743</v>
      </c>
      <c r="F3375" t="s">
        <v>45</v>
      </c>
      <c r="G3375" t="s">
        <v>45</v>
      </c>
      <c r="H3375" t="s">
        <v>45</v>
      </c>
      <c r="I3375" t="s">
        <v>46</v>
      </c>
      <c r="O3375" s="5" t="str">
        <f>F3376</f>
        <v>Identification</v>
      </c>
    </row>
    <row r="3376" spans="1:15" x14ac:dyDescent="0.2">
      <c r="A3376" t="s">
        <v>3382</v>
      </c>
      <c r="B3376" t="s">
        <v>1192</v>
      </c>
      <c r="C3376" t="s">
        <v>2842</v>
      </c>
      <c r="D3376" t="s">
        <v>26</v>
      </c>
      <c r="E3376">
        <v>390</v>
      </c>
      <c r="F3376" t="s">
        <v>1077</v>
      </c>
      <c r="G3376" t="s">
        <v>1090</v>
      </c>
      <c r="H3376" t="s">
        <v>1090</v>
      </c>
      <c r="I3376" t="s">
        <v>1079</v>
      </c>
      <c r="O3376" s="5" t="s">
        <v>1080</v>
      </c>
    </row>
    <row r="3377" spans="1:15" x14ac:dyDescent="0.2">
      <c r="A3377" t="s">
        <v>3382</v>
      </c>
      <c r="B3377" t="s">
        <v>1192</v>
      </c>
      <c r="C3377" t="s">
        <v>2842</v>
      </c>
      <c r="D3377" t="s">
        <v>26</v>
      </c>
      <c r="E3377">
        <v>792</v>
      </c>
      <c r="F3377" t="s">
        <v>1072</v>
      </c>
      <c r="G3377" t="s">
        <v>348</v>
      </c>
      <c r="H3377" t="s">
        <v>2099</v>
      </c>
      <c r="I3377" t="s">
        <v>1104</v>
      </c>
      <c r="O3377" s="5" t="s">
        <v>1074</v>
      </c>
    </row>
    <row r="3378" spans="1:15" x14ac:dyDescent="0.2">
      <c r="A3378" t="s">
        <v>3382</v>
      </c>
      <c r="B3378" t="s">
        <v>1192</v>
      </c>
      <c r="C3378" t="s">
        <v>2842</v>
      </c>
      <c r="D3378" t="s">
        <v>26</v>
      </c>
      <c r="E3378">
        <v>792</v>
      </c>
      <c r="F3378" t="s">
        <v>1072</v>
      </c>
      <c r="G3378" t="s">
        <v>344</v>
      </c>
      <c r="H3378" t="s">
        <v>2100</v>
      </c>
      <c r="I3378" t="s">
        <v>1194</v>
      </c>
      <c r="O3378" s="5" t="s">
        <v>1074</v>
      </c>
    </row>
    <row r="3379" spans="1:15" x14ac:dyDescent="0.2">
      <c r="A3379" t="s">
        <v>3382</v>
      </c>
      <c r="B3379" t="s">
        <v>1192</v>
      </c>
      <c r="C3379" t="s">
        <v>2842</v>
      </c>
      <c r="D3379" t="s">
        <v>26</v>
      </c>
      <c r="E3379">
        <v>792</v>
      </c>
      <c r="F3379" t="s">
        <v>1072</v>
      </c>
      <c r="G3379" t="s">
        <v>347</v>
      </c>
      <c r="H3379" t="s">
        <v>2102</v>
      </c>
      <c r="I3379" t="s">
        <v>678</v>
      </c>
      <c r="O3379" s="5" t="s">
        <v>1074</v>
      </c>
    </row>
    <row r="3380" spans="1:15" x14ac:dyDescent="0.2">
      <c r="A3380" t="s">
        <v>3383</v>
      </c>
      <c r="B3380" t="s">
        <v>1195</v>
      </c>
      <c r="C3380" t="s">
        <v>2843</v>
      </c>
      <c r="D3380" t="s">
        <v>26</v>
      </c>
      <c r="E3380">
        <v>743</v>
      </c>
      <c r="F3380" t="s">
        <v>45</v>
      </c>
      <c r="G3380" t="s">
        <v>45</v>
      </c>
      <c r="H3380" t="s">
        <v>45</v>
      </c>
      <c r="I3380" t="s">
        <v>46</v>
      </c>
      <c r="O3380" s="5" t="str">
        <f>F3381</f>
        <v>Chemical Inspection</v>
      </c>
    </row>
    <row r="3381" spans="1:15" x14ac:dyDescent="0.2">
      <c r="A3381" t="s">
        <v>3383</v>
      </c>
      <c r="B3381" t="s">
        <v>1195</v>
      </c>
      <c r="C3381" t="s">
        <v>2843</v>
      </c>
      <c r="D3381" t="s">
        <v>26</v>
      </c>
      <c r="E3381">
        <v>792</v>
      </c>
      <c r="F3381" t="s">
        <v>1072</v>
      </c>
      <c r="G3381" t="s">
        <v>348</v>
      </c>
      <c r="H3381" t="s">
        <v>2099</v>
      </c>
      <c r="I3381" t="s">
        <v>1197</v>
      </c>
      <c r="O3381" s="5" t="s">
        <v>1074</v>
      </c>
    </row>
    <row r="3382" spans="1:15" x14ac:dyDescent="0.2">
      <c r="A3382" t="s">
        <v>3383</v>
      </c>
      <c r="B3382" t="s">
        <v>1195</v>
      </c>
      <c r="C3382" t="s">
        <v>2843</v>
      </c>
      <c r="D3382" t="s">
        <v>26</v>
      </c>
      <c r="E3382">
        <v>792</v>
      </c>
      <c r="F3382" t="s">
        <v>1072</v>
      </c>
      <c r="G3382" t="s">
        <v>344</v>
      </c>
      <c r="H3382" t="s">
        <v>2100</v>
      </c>
      <c r="I3382" t="s">
        <v>1198</v>
      </c>
      <c r="O3382" s="5" t="s">
        <v>1074</v>
      </c>
    </row>
    <row r="3383" spans="1:15" x14ac:dyDescent="0.2">
      <c r="A3383" t="s">
        <v>3383</v>
      </c>
      <c r="B3383" t="s">
        <v>1195</v>
      </c>
      <c r="C3383" t="s">
        <v>2843</v>
      </c>
      <c r="D3383" t="s">
        <v>26</v>
      </c>
      <c r="E3383">
        <v>792</v>
      </c>
      <c r="F3383" t="s">
        <v>1072</v>
      </c>
      <c r="G3383" t="s">
        <v>347</v>
      </c>
      <c r="H3383" t="s">
        <v>2102</v>
      </c>
      <c r="I3383" t="s">
        <v>678</v>
      </c>
      <c r="O3383" s="5" t="s">
        <v>1074</v>
      </c>
    </row>
    <row r="3384" spans="1:15" x14ac:dyDescent="0.2">
      <c r="A3384" t="s">
        <v>3383</v>
      </c>
      <c r="B3384" t="s">
        <v>1195</v>
      </c>
      <c r="C3384" t="s">
        <v>2843</v>
      </c>
      <c r="D3384" t="s">
        <v>26</v>
      </c>
      <c r="E3384">
        <v>792</v>
      </c>
      <c r="F3384" t="s">
        <v>1072</v>
      </c>
      <c r="G3384" t="s">
        <v>346</v>
      </c>
      <c r="H3384" t="s">
        <v>2110</v>
      </c>
      <c r="I3384" t="s">
        <v>1198</v>
      </c>
      <c r="O3384" s="5" t="s">
        <v>1074</v>
      </c>
    </row>
    <row r="3385" spans="1:15" x14ac:dyDescent="0.2">
      <c r="A3385" t="s">
        <v>3384</v>
      </c>
      <c r="B3385" t="s">
        <v>1199</v>
      </c>
      <c r="C3385" t="s">
        <v>2996</v>
      </c>
      <c r="D3385" t="s">
        <v>26</v>
      </c>
      <c r="E3385">
        <v>743</v>
      </c>
      <c r="F3385" t="s">
        <v>45</v>
      </c>
      <c r="G3385" t="s">
        <v>45</v>
      </c>
      <c r="H3385" t="s">
        <v>45</v>
      </c>
      <c r="I3385" t="s">
        <v>46</v>
      </c>
      <c r="O3385" s="5" t="str">
        <f>F3386</f>
        <v>Chemical Inspection</v>
      </c>
    </row>
    <row r="3386" spans="1:15" x14ac:dyDescent="0.2">
      <c r="A3386" t="s">
        <v>3384</v>
      </c>
      <c r="B3386" t="s">
        <v>1199</v>
      </c>
      <c r="C3386" t="s">
        <v>2996</v>
      </c>
      <c r="D3386" t="s">
        <v>26</v>
      </c>
      <c r="E3386">
        <v>792</v>
      </c>
      <c r="F3386" t="s">
        <v>1072</v>
      </c>
      <c r="G3386" t="s">
        <v>19</v>
      </c>
      <c r="H3386" t="s">
        <v>19</v>
      </c>
      <c r="I3386" t="s">
        <v>1212</v>
      </c>
      <c r="O3386" s="5" t="s">
        <v>1211</v>
      </c>
    </row>
    <row r="3387" spans="1:15" x14ac:dyDescent="0.2">
      <c r="A3387" t="s">
        <v>3384</v>
      </c>
      <c r="B3387" t="s">
        <v>1199</v>
      </c>
      <c r="C3387" t="s">
        <v>2996</v>
      </c>
      <c r="D3387" t="s">
        <v>26</v>
      </c>
      <c r="E3387">
        <v>792</v>
      </c>
      <c r="F3387" t="s">
        <v>1072</v>
      </c>
      <c r="G3387" t="s">
        <v>1209</v>
      </c>
      <c r="H3387" t="s">
        <v>1209</v>
      </c>
      <c r="I3387" t="s">
        <v>1210</v>
      </c>
      <c r="O3387" s="5" t="s">
        <v>1211</v>
      </c>
    </row>
    <row r="3388" spans="1:15" x14ac:dyDescent="0.2">
      <c r="A3388" t="s">
        <v>3384</v>
      </c>
      <c r="B3388" t="s">
        <v>1199</v>
      </c>
      <c r="C3388" t="s">
        <v>2996</v>
      </c>
      <c r="D3388" t="s">
        <v>26</v>
      </c>
      <c r="E3388">
        <v>832</v>
      </c>
      <c r="F3388" t="s">
        <v>1201</v>
      </c>
      <c r="G3388" t="s">
        <v>1201</v>
      </c>
      <c r="H3388" t="s">
        <v>1201</v>
      </c>
      <c r="I3388" t="s">
        <v>1202</v>
      </c>
      <c r="K3388" t="s">
        <v>352</v>
      </c>
      <c r="L3388" t="s">
        <v>76</v>
      </c>
      <c r="N3388">
        <v>1.4E-2</v>
      </c>
      <c r="O3388" s="5" t="s">
        <v>1121</v>
      </c>
    </row>
    <row r="3389" spans="1:15" x14ac:dyDescent="0.2">
      <c r="A3389" t="s">
        <v>3384</v>
      </c>
      <c r="B3389" t="s">
        <v>1199</v>
      </c>
      <c r="C3389" t="s">
        <v>2996</v>
      </c>
      <c r="D3389" t="s">
        <v>26</v>
      </c>
      <c r="E3389">
        <v>833</v>
      </c>
      <c r="F3389" t="s">
        <v>1213</v>
      </c>
      <c r="G3389" t="s">
        <v>1213</v>
      </c>
      <c r="H3389" t="s">
        <v>1213</v>
      </c>
      <c r="I3389" t="s">
        <v>1214</v>
      </c>
      <c r="K3389" t="s">
        <v>1215</v>
      </c>
      <c r="L3389" t="s">
        <v>52</v>
      </c>
      <c r="N3389" t="s">
        <v>1214</v>
      </c>
      <c r="O3389" s="5" t="s">
        <v>1121</v>
      </c>
    </row>
    <row r="3390" spans="1:15" x14ac:dyDescent="0.2">
      <c r="A3390" t="s">
        <v>3384</v>
      </c>
      <c r="B3390" t="s">
        <v>1199</v>
      </c>
      <c r="C3390" t="s">
        <v>2996</v>
      </c>
      <c r="D3390" t="s">
        <v>26</v>
      </c>
      <c r="E3390">
        <v>816</v>
      </c>
      <c r="F3390" t="s">
        <v>1097</v>
      </c>
      <c r="G3390" t="s">
        <v>1217</v>
      </c>
      <c r="H3390" t="s">
        <v>1217</v>
      </c>
      <c r="I3390">
        <v>0</v>
      </c>
      <c r="K3390" t="s">
        <v>352</v>
      </c>
      <c r="L3390" t="s">
        <v>35</v>
      </c>
      <c r="N3390">
        <v>0.05</v>
      </c>
      <c r="O3390" s="5" t="s">
        <v>1121</v>
      </c>
    </row>
    <row r="3391" spans="1:15" x14ac:dyDescent="0.2">
      <c r="A3391" t="s">
        <v>3384</v>
      </c>
      <c r="B3391" t="s">
        <v>1199</v>
      </c>
      <c r="C3391" t="s">
        <v>2996</v>
      </c>
      <c r="D3391" t="s">
        <v>26</v>
      </c>
      <c r="E3391">
        <v>802</v>
      </c>
      <c r="F3391" t="s">
        <v>1119</v>
      </c>
      <c r="G3391" t="s">
        <v>1119</v>
      </c>
      <c r="H3391" t="s">
        <v>1119</v>
      </c>
      <c r="I3391">
        <v>0.03</v>
      </c>
      <c r="K3391" t="s">
        <v>352</v>
      </c>
      <c r="L3391" t="s">
        <v>76</v>
      </c>
      <c r="N3391">
        <v>0.5</v>
      </c>
      <c r="O3391" s="5" t="s">
        <v>1121</v>
      </c>
    </row>
    <row r="3392" spans="1:15" x14ac:dyDescent="0.2">
      <c r="A3392" t="s">
        <v>3384</v>
      </c>
      <c r="B3392" t="s">
        <v>1199</v>
      </c>
      <c r="C3392" t="s">
        <v>2996</v>
      </c>
      <c r="D3392" t="s">
        <v>26</v>
      </c>
      <c r="E3392">
        <v>816</v>
      </c>
      <c r="F3392" t="s">
        <v>1097</v>
      </c>
      <c r="G3392" t="s">
        <v>1219</v>
      </c>
      <c r="H3392" t="s">
        <v>1219</v>
      </c>
      <c r="I3392">
        <v>0</v>
      </c>
      <c r="K3392" t="s">
        <v>352</v>
      </c>
      <c r="L3392" t="s">
        <v>35</v>
      </c>
      <c r="N3392">
        <v>0.01</v>
      </c>
      <c r="O3392" s="5" t="s">
        <v>1121</v>
      </c>
    </row>
    <row r="3393" spans="1:15" x14ac:dyDescent="0.2">
      <c r="A3393" t="s">
        <v>3384</v>
      </c>
      <c r="B3393" t="s">
        <v>1199</v>
      </c>
      <c r="C3393" t="s">
        <v>2996</v>
      </c>
      <c r="D3393" t="s">
        <v>26</v>
      </c>
      <c r="E3393">
        <v>816</v>
      </c>
      <c r="F3393" t="s">
        <v>1097</v>
      </c>
      <c r="G3393" t="s">
        <v>1216</v>
      </c>
      <c r="H3393" t="s">
        <v>1216</v>
      </c>
      <c r="I3393">
        <v>4.2999999999999997E-2</v>
      </c>
      <c r="K3393" t="s">
        <v>352</v>
      </c>
      <c r="L3393" t="s">
        <v>35</v>
      </c>
      <c r="N3393">
        <v>0.1</v>
      </c>
      <c r="O3393" s="5" t="s">
        <v>1121</v>
      </c>
    </row>
    <row r="3394" spans="1:15" x14ac:dyDescent="0.2">
      <c r="A3394" t="s">
        <v>3384</v>
      </c>
      <c r="B3394" t="s">
        <v>1199</v>
      </c>
      <c r="C3394" t="s">
        <v>2996</v>
      </c>
      <c r="D3394" t="s">
        <v>26</v>
      </c>
      <c r="E3394">
        <v>816</v>
      </c>
      <c r="F3394" t="s">
        <v>1097</v>
      </c>
      <c r="G3394" t="s">
        <v>1218</v>
      </c>
      <c r="H3394" t="s">
        <v>1218</v>
      </c>
      <c r="I3394">
        <v>3.6999999999999998E-2</v>
      </c>
      <c r="K3394" t="s">
        <v>352</v>
      </c>
      <c r="L3394" t="s">
        <v>35</v>
      </c>
      <c r="N3394">
        <v>0.05</v>
      </c>
      <c r="O3394" s="5" t="s">
        <v>1121</v>
      </c>
    </row>
    <row r="3395" spans="1:15" x14ac:dyDescent="0.2">
      <c r="A3395" t="s">
        <v>3384</v>
      </c>
      <c r="B3395" t="s">
        <v>1199</v>
      </c>
      <c r="C3395" t="s">
        <v>2996</v>
      </c>
      <c r="D3395" t="s">
        <v>26</v>
      </c>
      <c r="E3395">
        <v>834</v>
      </c>
      <c r="F3395" t="s">
        <v>1203</v>
      </c>
      <c r="G3395" t="s">
        <v>1203</v>
      </c>
      <c r="H3395" t="s">
        <v>1203</v>
      </c>
      <c r="I3395">
        <v>0.02</v>
      </c>
      <c r="K3395" t="s">
        <v>352</v>
      </c>
      <c r="L3395" t="s">
        <v>99</v>
      </c>
      <c r="N3395">
        <v>0.05</v>
      </c>
      <c r="O3395" s="5" t="s">
        <v>1121</v>
      </c>
    </row>
    <row r="3396" spans="1:15" x14ac:dyDescent="0.2">
      <c r="A3396" t="s">
        <v>3384</v>
      </c>
      <c r="B3396" t="s">
        <v>1199</v>
      </c>
      <c r="C3396" t="s">
        <v>2996</v>
      </c>
      <c r="D3396" t="s">
        <v>26</v>
      </c>
      <c r="E3396">
        <v>835</v>
      </c>
      <c r="F3396" t="s">
        <v>1205</v>
      </c>
      <c r="G3396" t="s">
        <v>1205</v>
      </c>
      <c r="H3396" t="s">
        <v>1205</v>
      </c>
      <c r="I3396" t="s">
        <v>1206</v>
      </c>
      <c r="K3396" t="s">
        <v>352</v>
      </c>
      <c r="L3396" t="s">
        <v>76</v>
      </c>
      <c r="N3396">
        <v>0.02</v>
      </c>
      <c r="O3396" s="5" t="s">
        <v>1121</v>
      </c>
    </row>
    <row r="3397" spans="1:15" x14ac:dyDescent="0.2">
      <c r="A3397" t="s">
        <v>3384</v>
      </c>
      <c r="B3397" t="s">
        <v>1199</v>
      </c>
      <c r="C3397" t="s">
        <v>2996</v>
      </c>
      <c r="D3397" t="s">
        <v>26</v>
      </c>
      <c r="E3397">
        <v>816</v>
      </c>
      <c r="F3397" t="s">
        <v>1097</v>
      </c>
      <c r="G3397" t="s">
        <v>1098</v>
      </c>
      <c r="H3397" t="s">
        <v>1098</v>
      </c>
      <c r="I3397">
        <v>8.1000000000000003E-2</v>
      </c>
      <c r="K3397" t="s">
        <v>352</v>
      </c>
      <c r="L3397" t="s">
        <v>35</v>
      </c>
      <c r="N3397">
        <v>0.2</v>
      </c>
      <c r="O3397" s="5" t="s">
        <v>1121</v>
      </c>
    </row>
    <row r="3398" spans="1:15" x14ac:dyDescent="0.2">
      <c r="A3398" t="s">
        <v>3384</v>
      </c>
      <c r="B3398" t="s">
        <v>1199</v>
      </c>
      <c r="C3398" t="s">
        <v>2996</v>
      </c>
      <c r="D3398" t="s">
        <v>26</v>
      </c>
      <c r="E3398">
        <v>796</v>
      </c>
      <c r="F3398" t="s">
        <v>1115</v>
      </c>
      <c r="G3398" t="s">
        <v>1115</v>
      </c>
      <c r="H3398" t="s">
        <v>1115</v>
      </c>
      <c r="I3398">
        <v>99.7</v>
      </c>
      <c r="K3398" t="s">
        <v>352</v>
      </c>
      <c r="L3398" t="s">
        <v>49</v>
      </c>
      <c r="M3398">
        <v>98</v>
      </c>
      <c r="N3398">
        <v>102</v>
      </c>
      <c r="O3398" s="5" t="s">
        <v>1204</v>
      </c>
    </row>
    <row r="3399" spans="1:15" x14ac:dyDescent="0.2">
      <c r="A3399" t="s">
        <v>3384</v>
      </c>
      <c r="B3399" t="s">
        <v>1199</v>
      </c>
      <c r="C3399" t="s">
        <v>2996</v>
      </c>
      <c r="D3399" t="s">
        <v>26</v>
      </c>
      <c r="E3399">
        <v>455</v>
      </c>
      <c r="F3399" t="s">
        <v>1207</v>
      </c>
      <c r="G3399" t="s">
        <v>1207</v>
      </c>
      <c r="H3399" t="s">
        <v>1207</v>
      </c>
      <c r="I3399" t="s">
        <v>1208</v>
      </c>
      <c r="O3399" s="5" t="s">
        <v>1204</v>
      </c>
    </row>
    <row r="3400" spans="1:15" x14ac:dyDescent="0.2">
      <c r="A3400" t="s">
        <v>3384</v>
      </c>
      <c r="B3400" t="s">
        <v>1199</v>
      </c>
      <c r="C3400" t="s">
        <v>2996</v>
      </c>
      <c r="D3400" t="s">
        <v>26</v>
      </c>
      <c r="E3400">
        <v>456</v>
      </c>
      <c r="F3400" t="s">
        <v>1220</v>
      </c>
      <c r="G3400" t="s">
        <v>1220</v>
      </c>
      <c r="H3400" t="s">
        <v>1220</v>
      </c>
      <c r="I3400" t="s">
        <v>1208</v>
      </c>
      <c r="O3400" s="5" t="s">
        <v>1204</v>
      </c>
    </row>
    <row r="3401" spans="1:15" x14ac:dyDescent="0.2">
      <c r="A3401" t="s">
        <v>3385</v>
      </c>
      <c r="B3401" t="s">
        <v>1221</v>
      </c>
      <c r="C3401" t="s">
        <v>2844</v>
      </c>
      <c r="D3401" t="s">
        <v>26</v>
      </c>
      <c r="E3401">
        <v>743</v>
      </c>
      <c r="F3401" t="s">
        <v>45</v>
      </c>
      <c r="G3401" t="s">
        <v>45</v>
      </c>
      <c r="H3401" t="s">
        <v>45</v>
      </c>
      <c r="I3401" t="s">
        <v>46</v>
      </c>
      <c r="O3401" s="5" t="str">
        <f>F3402</f>
        <v>pH</v>
      </c>
    </row>
    <row r="3402" spans="1:15" x14ac:dyDescent="0.2">
      <c r="A3402" t="s">
        <v>3385</v>
      </c>
      <c r="B3402" t="s">
        <v>1221</v>
      </c>
      <c r="C3402" t="s">
        <v>2844</v>
      </c>
      <c r="D3402" t="s">
        <v>26</v>
      </c>
      <c r="E3402">
        <v>398</v>
      </c>
      <c r="F3402" t="s">
        <v>673</v>
      </c>
      <c r="G3402" t="s">
        <v>1223</v>
      </c>
      <c r="H3402" t="s">
        <v>1223</v>
      </c>
      <c r="I3402">
        <v>11.14</v>
      </c>
      <c r="L3402" t="s">
        <v>49</v>
      </c>
      <c r="M3402">
        <v>11</v>
      </c>
      <c r="N3402">
        <v>11.8</v>
      </c>
      <c r="O3402" s="5" t="s">
        <v>681</v>
      </c>
    </row>
    <row r="3403" spans="1:15" x14ac:dyDescent="0.2">
      <c r="A3403" t="s">
        <v>3385</v>
      </c>
      <c r="B3403" t="s">
        <v>1221</v>
      </c>
      <c r="C3403" t="s">
        <v>2844</v>
      </c>
      <c r="D3403" t="s">
        <v>26</v>
      </c>
      <c r="E3403">
        <v>792</v>
      </c>
      <c r="F3403" t="s">
        <v>1072</v>
      </c>
      <c r="G3403" t="s">
        <v>348</v>
      </c>
      <c r="H3403" t="s">
        <v>2099</v>
      </c>
      <c r="I3403" t="s">
        <v>1104</v>
      </c>
      <c r="O3403" s="5" t="s">
        <v>107</v>
      </c>
    </row>
    <row r="3404" spans="1:15" x14ac:dyDescent="0.2">
      <c r="A3404" t="s">
        <v>3385</v>
      </c>
      <c r="B3404" t="s">
        <v>1221</v>
      </c>
      <c r="C3404" t="s">
        <v>2844</v>
      </c>
      <c r="D3404" t="s">
        <v>26</v>
      </c>
      <c r="E3404">
        <v>792</v>
      </c>
      <c r="F3404" t="s">
        <v>1072</v>
      </c>
      <c r="G3404" t="s">
        <v>344</v>
      </c>
      <c r="H3404" t="s">
        <v>2100</v>
      </c>
      <c r="I3404" t="s">
        <v>1224</v>
      </c>
      <c r="O3404" s="5" t="s">
        <v>107</v>
      </c>
    </row>
    <row r="3405" spans="1:15" x14ac:dyDescent="0.2">
      <c r="A3405" t="s">
        <v>3385</v>
      </c>
      <c r="B3405" t="s">
        <v>1221</v>
      </c>
      <c r="C3405" t="s">
        <v>2844</v>
      </c>
      <c r="D3405" t="s">
        <v>26</v>
      </c>
      <c r="E3405">
        <v>792</v>
      </c>
      <c r="F3405" t="s">
        <v>1072</v>
      </c>
      <c r="G3405" t="s">
        <v>347</v>
      </c>
      <c r="H3405" t="s">
        <v>2102</v>
      </c>
      <c r="I3405" t="s">
        <v>678</v>
      </c>
      <c r="O3405" s="5" t="s">
        <v>107</v>
      </c>
    </row>
    <row r="3406" spans="1:15" x14ac:dyDescent="0.2">
      <c r="A3406" t="s">
        <v>3385</v>
      </c>
      <c r="B3406" t="s">
        <v>1221</v>
      </c>
      <c r="C3406" t="s">
        <v>2844</v>
      </c>
      <c r="D3406" t="s">
        <v>26</v>
      </c>
      <c r="E3406">
        <v>792</v>
      </c>
      <c r="F3406" t="s">
        <v>1072</v>
      </c>
      <c r="G3406" t="s">
        <v>346</v>
      </c>
      <c r="H3406" t="s">
        <v>2110</v>
      </c>
      <c r="I3406" t="s">
        <v>1224</v>
      </c>
      <c r="O3406" s="5" t="s">
        <v>107</v>
      </c>
    </row>
    <row r="3407" spans="1:15" x14ac:dyDescent="0.2">
      <c r="A3407" t="s">
        <v>3385</v>
      </c>
      <c r="B3407" t="s">
        <v>1221</v>
      </c>
      <c r="C3407" t="s">
        <v>2844</v>
      </c>
      <c r="D3407" t="s">
        <v>26</v>
      </c>
      <c r="E3407">
        <v>390</v>
      </c>
      <c r="F3407" t="s">
        <v>1077</v>
      </c>
      <c r="G3407" t="s">
        <v>1078</v>
      </c>
      <c r="H3407" t="s">
        <v>2109</v>
      </c>
      <c r="I3407" t="s">
        <v>1191</v>
      </c>
      <c r="O3407" s="5" t="s">
        <v>1080</v>
      </c>
    </row>
    <row r="3408" spans="1:15" x14ac:dyDescent="0.2">
      <c r="A3408" t="s">
        <v>3386</v>
      </c>
      <c r="B3408" t="s">
        <v>1225</v>
      </c>
      <c r="C3408" t="s">
        <v>1227</v>
      </c>
      <c r="D3408" t="s">
        <v>26</v>
      </c>
      <c r="E3408">
        <v>743</v>
      </c>
      <c r="F3408" t="s">
        <v>45</v>
      </c>
      <c r="G3408" t="s">
        <v>45</v>
      </c>
      <c r="H3408" t="s">
        <v>45</v>
      </c>
      <c r="I3408" t="s">
        <v>46</v>
      </c>
      <c r="O3408" s="5" t="str">
        <f>F3409</f>
        <v>Chemical Inspection</v>
      </c>
    </row>
    <row r="3409" spans="1:15" x14ac:dyDescent="0.2">
      <c r="A3409" t="s">
        <v>3386</v>
      </c>
      <c r="B3409" t="s">
        <v>1225</v>
      </c>
      <c r="C3409" t="s">
        <v>1227</v>
      </c>
      <c r="D3409" t="s">
        <v>26</v>
      </c>
      <c r="E3409">
        <v>792</v>
      </c>
      <c r="F3409" t="s">
        <v>1072</v>
      </c>
      <c r="G3409" t="s">
        <v>19</v>
      </c>
      <c r="H3409" t="s">
        <v>19</v>
      </c>
      <c r="I3409" t="s">
        <v>1230</v>
      </c>
      <c r="O3409" s="5" t="s">
        <v>1211</v>
      </c>
    </row>
    <row r="3410" spans="1:15" x14ac:dyDescent="0.2">
      <c r="A3410" t="s">
        <v>3386</v>
      </c>
      <c r="B3410" t="s">
        <v>1225</v>
      </c>
      <c r="C3410" t="s">
        <v>1227</v>
      </c>
      <c r="D3410" t="s">
        <v>26</v>
      </c>
      <c r="E3410">
        <v>792</v>
      </c>
      <c r="F3410" t="s">
        <v>1072</v>
      </c>
      <c r="G3410" t="s">
        <v>1229</v>
      </c>
      <c r="H3410" t="s">
        <v>2110</v>
      </c>
      <c r="I3410" t="s">
        <v>1208</v>
      </c>
      <c r="O3410" s="5" t="s">
        <v>1211</v>
      </c>
    </row>
    <row r="3411" spans="1:15" x14ac:dyDescent="0.2">
      <c r="A3411" t="s">
        <v>3386</v>
      </c>
      <c r="B3411" t="s">
        <v>1225</v>
      </c>
      <c r="C3411" t="s">
        <v>1227</v>
      </c>
      <c r="D3411" t="s">
        <v>26</v>
      </c>
      <c r="E3411">
        <v>792</v>
      </c>
      <c r="F3411" t="s">
        <v>1072</v>
      </c>
      <c r="G3411" t="s">
        <v>1209</v>
      </c>
      <c r="H3411" t="s">
        <v>1209</v>
      </c>
      <c r="I3411" t="s">
        <v>1210</v>
      </c>
      <c r="O3411" s="5" t="s">
        <v>1211</v>
      </c>
    </row>
    <row r="3412" spans="1:15" x14ac:dyDescent="0.2">
      <c r="A3412" t="s">
        <v>3386</v>
      </c>
      <c r="B3412" t="s">
        <v>1225</v>
      </c>
      <c r="C3412" t="s">
        <v>1227</v>
      </c>
      <c r="D3412" t="s">
        <v>26</v>
      </c>
      <c r="E3412">
        <v>390</v>
      </c>
      <c r="F3412" t="s">
        <v>1077</v>
      </c>
      <c r="G3412" t="s">
        <v>1090</v>
      </c>
      <c r="H3412" t="s">
        <v>1090</v>
      </c>
      <c r="I3412" t="s">
        <v>1231</v>
      </c>
      <c r="O3412" s="5" t="s">
        <v>1232</v>
      </c>
    </row>
    <row r="3413" spans="1:15" x14ac:dyDescent="0.2">
      <c r="A3413" t="s">
        <v>3386</v>
      </c>
      <c r="B3413" t="s">
        <v>1225</v>
      </c>
      <c r="C3413" t="s">
        <v>1227</v>
      </c>
      <c r="D3413" t="s">
        <v>393</v>
      </c>
      <c r="E3413">
        <v>524</v>
      </c>
      <c r="F3413" t="s">
        <v>476</v>
      </c>
      <c r="G3413" t="s">
        <v>1228</v>
      </c>
      <c r="H3413" t="s">
        <v>1228</v>
      </c>
      <c r="I3413">
        <v>0</v>
      </c>
      <c r="K3413" t="s">
        <v>399</v>
      </c>
      <c r="L3413" t="s">
        <v>52</v>
      </c>
      <c r="M3413">
        <v>0</v>
      </c>
      <c r="N3413">
        <v>200</v>
      </c>
      <c r="O3413" s="5" t="s">
        <v>451</v>
      </c>
    </row>
    <row r="3414" spans="1:15" x14ac:dyDescent="0.2">
      <c r="A3414" t="s">
        <v>3386</v>
      </c>
      <c r="B3414" t="s">
        <v>1225</v>
      </c>
      <c r="C3414" t="s">
        <v>1227</v>
      </c>
      <c r="D3414" t="s">
        <v>393</v>
      </c>
      <c r="E3414">
        <v>700</v>
      </c>
      <c r="F3414" t="s">
        <v>452</v>
      </c>
      <c r="G3414" t="s">
        <v>453</v>
      </c>
      <c r="H3414" t="s">
        <v>453</v>
      </c>
      <c r="O3414" s="5" t="s">
        <v>451</v>
      </c>
    </row>
    <row r="3415" spans="1:15" x14ac:dyDescent="0.2">
      <c r="A3415" t="s">
        <v>3386</v>
      </c>
      <c r="B3415" t="s">
        <v>1225</v>
      </c>
      <c r="C3415" t="s">
        <v>1227</v>
      </c>
      <c r="D3415" t="s">
        <v>393</v>
      </c>
      <c r="E3415">
        <v>724</v>
      </c>
      <c r="F3415" t="s">
        <v>448</v>
      </c>
      <c r="G3415" t="s">
        <v>449</v>
      </c>
      <c r="H3415" t="s">
        <v>449</v>
      </c>
      <c r="I3415" t="s">
        <v>450</v>
      </c>
      <c r="O3415" s="5" t="s">
        <v>451</v>
      </c>
    </row>
    <row r="3416" spans="1:15" x14ac:dyDescent="0.2">
      <c r="A3416" t="s">
        <v>3386</v>
      </c>
      <c r="B3416" t="s">
        <v>1225</v>
      </c>
      <c r="C3416" t="s">
        <v>1227</v>
      </c>
      <c r="D3416" t="s">
        <v>393</v>
      </c>
      <c r="E3416">
        <v>537</v>
      </c>
      <c r="F3416" t="s">
        <v>454</v>
      </c>
      <c r="G3416" t="s">
        <v>1233</v>
      </c>
      <c r="H3416" t="s">
        <v>1233</v>
      </c>
      <c r="I3416">
        <v>0</v>
      </c>
      <c r="K3416" t="s">
        <v>1234</v>
      </c>
      <c r="L3416" t="s">
        <v>52</v>
      </c>
      <c r="M3416">
        <v>0</v>
      </c>
      <c r="N3416">
        <v>500</v>
      </c>
      <c r="O3416" s="5" t="s">
        <v>451</v>
      </c>
    </row>
    <row r="3417" spans="1:15" x14ac:dyDescent="0.2">
      <c r="A3417" t="s">
        <v>3387</v>
      </c>
      <c r="B3417" t="s">
        <v>1235</v>
      </c>
      <c r="C3417" t="s">
        <v>2845</v>
      </c>
      <c r="D3417" t="s">
        <v>26</v>
      </c>
      <c r="E3417">
        <v>743</v>
      </c>
      <c r="F3417" t="s">
        <v>45</v>
      </c>
      <c r="G3417" t="s">
        <v>45</v>
      </c>
      <c r="H3417" t="s">
        <v>45</v>
      </c>
      <c r="I3417" t="s">
        <v>46</v>
      </c>
      <c r="O3417" s="5" t="str">
        <f>F3418</f>
        <v>Chemical Inspection</v>
      </c>
    </row>
    <row r="3418" spans="1:15" x14ac:dyDescent="0.2">
      <c r="A3418" t="s">
        <v>3387</v>
      </c>
      <c r="B3418" t="s">
        <v>1235</v>
      </c>
      <c r="C3418" t="s">
        <v>2845</v>
      </c>
      <c r="D3418" t="s">
        <v>26</v>
      </c>
      <c r="E3418">
        <v>792</v>
      </c>
      <c r="F3418" t="s">
        <v>1072</v>
      </c>
      <c r="G3418" t="s">
        <v>348</v>
      </c>
      <c r="H3418" t="s">
        <v>2099</v>
      </c>
      <c r="I3418" t="s">
        <v>1104</v>
      </c>
      <c r="O3418" s="5" t="s">
        <v>107</v>
      </c>
    </row>
    <row r="3419" spans="1:15" x14ac:dyDescent="0.2">
      <c r="A3419" t="s">
        <v>3387</v>
      </c>
      <c r="B3419" t="s">
        <v>1235</v>
      </c>
      <c r="C3419" t="s">
        <v>2845</v>
      </c>
      <c r="D3419" t="s">
        <v>26</v>
      </c>
      <c r="E3419">
        <v>792</v>
      </c>
      <c r="F3419" t="s">
        <v>1072</v>
      </c>
      <c r="G3419" t="s">
        <v>344</v>
      </c>
      <c r="H3419" t="s">
        <v>2100</v>
      </c>
      <c r="I3419" t="s">
        <v>1237</v>
      </c>
      <c r="O3419" s="5" t="s">
        <v>107</v>
      </c>
    </row>
    <row r="3420" spans="1:15" x14ac:dyDescent="0.2">
      <c r="A3420" t="s">
        <v>3387</v>
      </c>
      <c r="B3420" t="s">
        <v>1235</v>
      </c>
      <c r="C3420" t="s">
        <v>2845</v>
      </c>
      <c r="D3420" t="s">
        <v>26</v>
      </c>
      <c r="E3420">
        <v>792</v>
      </c>
      <c r="F3420" t="s">
        <v>1072</v>
      </c>
      <c r="G3420" t="s">
        <v>347</v>
      </c>
      <c r="H3420" t="s">
        <v>2102</v>
      </c>
      <c r="I3420" t="s">
        <v>678</v>
      </c>
      <c r="O3420" s="5" t="s">
        <v>107</v>
      </c>
    </row>
    <row r="3421" spans="1:15" x14ac:dyDescent="0.2">
      <c r="A3421" t="s">
        <v>3387</v>
      </c>
      <c r="B3421" t="s">
        <v>1235</v>
      </c>
      <c r="C3421" t="s">
        <v>2845</v>
      </c>
      <c r="D3421" t="s">
        <v>26</v>
      </c>
      <c r="E3421">
        <v>792</v>
      </c>
      <c r="F3421" t="s">
        <v>1072</v>
      </c>
      <c r="G3421" t="s">
        <v>346</v>
      </c>
      <c r="H3421" t="s">
        <v>2110</v>
      </c>
      <c r="I3421" t="s">
        <v>1076</v>
      </c>
      <c r="O3421" s="5" t="s">
        <v>107</v>
      </c>
    </row>
    <row r="3422" spans="1:15" x14ac:dyDescent="0.2">
      <c r="A3422" t="s">
        <v>3387</v>
      </c>
      <c r="B3422" t="s">
        <v>1235</v>
      </c>
      <c r="C3422" t="s">
        <v>2845</v>
      </c>
      <c r="D3422" t="s">
        <v>26</v>
      </c>
      <c r="E3422">
        <v>390</v>
      </c>
      <c r="F3422" t="s">
        <v>1077</v>
      </c>
      <c r="G3422" t="s">
        <v>1090</v>
      </c>
      <c r="H3422" t="s">
        <v>1090</v>
      </c>
      <c r="I3422" t="s">
        <v>1143</v>
      </c>
      <c r="O3422" s="5" t="s">
        <v>1080</v>
      </c>
    </row>
    <row r="3423" spans="1:15" x14ac:dyDescent="0.2">
      <c r="A3423" t="s">
        <v>3388</v>
      </c>
      <c r="B3423" t="s">
        <v>1238</v>
      </c>
      <c r="C3423" t="s">
        <v>2846</v>
      </c>
      <c r="D3423" t="s">
        <v>26</v>
      </c>
      <c r="E3423">
        <v>743</v>
      </c>
      <c r="F3423" t="s">
        <v>45</v>
      </c>
      <c r="G3423" t="s">
        <v>45</v>
      </c>
      <c r="H3423" t="s">
        <v>45</v>
      </c>
      <c r="I3423" t="s">
        <v>46</v>
      </c>
      <c r="O3423" s="5" t="str">
        <f>F3424</f>
        <v>Chemical Inspection</v>
      </c>
    </row>
    <row r="3424" spans="1:15" x14ac:dyDescent="0.2">
      <c r="A3424" t="s">
        <v>3388</v>
      </c>
      <c r="B3424" t="s">
        <v>1238</v>
      </c>
      <c r="C3424" t="s">
        <v>2846</v>
      </c>
      <c r="D3424" t="s">
        <v>26</v>
      </c>
      <c r="E3424">
        <v>792</v>
      </c>
      <c r="F3424" t="s">
        <v>1072</v>
      </c>
      <c r="G3424" t="s">
        <v>348</v>
      </c>
      <c r="H3424" t="s">
        <v>2099</v>
      </c>
      <c r="I3424" t="s">
        <v>1142</v>
      </c>
      <c r="O3424" s="5" t="s">
        <v>107</v>
      </c>
    </row>
    <row r="3425" spans="1:15" x14ac:dyDescent="0.2">
      <c r="A3425" t="s">
        <v>3388</v>
      </c>
      <c r="B3425" t="s">
        <v>1238</v>
      </c>
      <c r="C3425" t="s">
        <v>2846</v>
      </c>
      <c r="D3425" t="s">
        <v>26</v>
      </c>
      <c r="E3425">
        <v>792</v>
      </c>
      <c r="F3425" t="s">
        <v>1072</v>
      </c>
      <c r="G3425" t="s">
        <v>344</v>
      </c>
      <c r="H3425" t="s">
        <v>2100</v>
      </c>
      <c r="I3425" t="s">
        <v>1240</v>
      </c>
      <c r="O3425" s="5" t="s">
        <v>107</v>
      </c>
    </row>
    <row r="3426" spans="1:15" x14ac:dyDescent="0.2">
      <c r="A3426" t="s">
        <v>3388</v>
      </c>
      <c r="B3426" t="s">
        <v>1238</v>
      </c>
      <c r="C3426" t="s">
        <v>2846</v>
      </c>
      <c r="D3426" t="s">
        <v>26</v>
      </c>
      <c r="E3426">
        <v>792</v>
      </c>
      <c r="F3426" t="s">
        <v>1072</v>
      </c>
      <c r="G3426" t="s">
        <v>347</v>
      </c>
      <c r="H3426" t="s">
        <v>2102</v>
      </c>
      <c r="I3426" t="s">
        <v>678</v>
      </c>
      <c r="O3426" s="5" t="s">
        <v>107</v>
      </c>
    </row>
    <row r="3427" spans="1:15" x14ac:dyDescent="0.2">
      <c r="A3427" t="s">
        <v>3388</v>
      </c>
      <c r="B3427" t="s">
        <v>1238</v>
      </c>
      <c r="C3427" t="s">
        <v>2846</v>
      </c>
      <c r="D3427" t="s">
        <v>26</v>
      </c>
      <c r="E3427">
        <v>792</v>
      </c>
      <c r="F3427" t="s">
        <v>1072</v>
      </c>
      <c r="G3427" t="s">
        <v>346</v>
      </c>
      <c r="H3427" t="s">
        <v>2110</v>
      </c>
      <c r="I3427" t="s">
        <v>1076</v>
      </c>
      <c r="O3427" s="5" t="s">
        <v>107</v>
      </c>
    </row>
    <row r="3428" spans="1:15" x14ac:dyDescent="0.2">
      <c r="A3428" t="s">
        <v>3388</v>
      </c>
      <c r="B3428" t="s">
        <v>1238</v>
      </c>
      <c r="C3428" t="s">
        <v>2846</v>
      </c>
      <c r="D3428" t="s">
        <v>26</v>
      </c>
      <c r="E3428">
        <v>390</v>
      </c>
      <c r="F3428" t="s">
        <v>1077</v>
      </c>
      <c r="G3428" t="s">
        <v>1078</v>
      </c>
      <c r="H3428" t="s">
        <v>2109</v>
      </c>
      <c r="I3428" t="s">
        <v>1191</v>
      </c>
      <c r="O3428" s="5" t="s">
        <v>1080</v>
      </c>
    </row>
    <row r="3429" spans="1:15" x14ac:dyDescent="0.2">
      <c r="A3429" t="s">
        <v>3389</v>
      </c>
      <c r="B3429" t="s">
        <v>1241</v>
      </c>
      <c r="C3429" t="s">
        <v>2847</v>
      </c>
      <c r="D3429" t="s">
        <v>26</v>
      </c>
      <c r="E3429">
        <v>743</v>
      </c>
      <c r="F3429" t="s">
        <v>45</v>
      </c>
      <c r="G3429" t="s">
        <v>45</v>
      </c>
      <c r="H3429" t="s">
        <v>45</v>
      </c>
      <c r="I3429" t="s">
        <v>46</v>
      </c>
      <c r="O3429" s="5" t="str">
        <f>F3430</f>
        <v>Chemical Inspection</v>
      </c>
    </row>
    <row r="3430" spans="1:15" x14ac:dyDescent="0.2">
      <c r="A3430" t="s">
        <v>3389</v>
      </c>
      <c r="B3430" t="s">
        <v>1241</v>
      </c>
      <c r="C3430" t="s">
        <v>2847</v>
      </c>
      <c r="D3430" t="s">
        <v>26</v>
      </c>
      <c r="E3430">
        <v>792</v>
      </c>
      <c r="F3430" t="s">
        <v>1072</v>
      </c>
      <c r="G3430" t="s">
        <v>348</v>
      </c>
      <c r="H3430" t="s">
        <v>2099</v>
      </c>
      <c r="I3430" t="s">
        <v>1142</v>
      </c>
      <c r="O3430" s="5" t="s">
        <v>107</v>
      </c>
    </row>
    <row r="3431" spans="1:15" x14ac:dyDescent="0.2">
      <c r="A3431" t="s">
        <v>3389</v>
      </c>
      <c r="B3431" t="s">
        <v>1241</v>
      </c>
      <c r="C3431" t="s">
        <v>2847</v>
      </c>
      <c r="D3431" t="s">
        <v>26</v>
      </c>
      <c r="E3431">
        <v>792</v>
      </c>
      <c r="F3431" t="s">
        <v>1072</v>
      </c>
      <c r="G3431" t="s">
        <v>344</v>
      </c>
      <c r="H3431" t="s">
        <v>2100</v>
      </c>
      <c r="I3431" t="s">
        <v>1243</v>
      </c>
      <c r="O3431" s="5" t="s">
        <v>107</v>
      </c>
    </row>
    <row r="3432" spans="1:15" x14ac:dyDescent="0.2">
      <c r="A3432" t="s">
        <v>3389</v>
      </c>
      <c r="B3432" t="s">
        <v>1241</v>
      </c>
      <c r="C3432" t="s">
        <v>2847</v>
      </c>
      <c r="D3432" t="s">
        <v>26</v>
      </c>
      <c r="E3432">
        <v>792</v>
      </c>
      <c r="F3432" t="s">
        <v>1072</v>
      </c>
      <c r="G3432" t="s">
        <v>347</v>
      </c>
      <c r="H3432" t="s">
        <v>2102</v>
      </c>
      <c r="I3432" t="s">
        <v>678</v>
      </c>
      <c r="O3432" s="5" t="s">
        <v>107</v>
      </c>
    </row>
    <row r="3433" spans="1:15" x14ac:dyDescent="0.2">
      <c r="A3433" t="s">
        <v>3389</v>
      </c>
      <c r="B3433" t="s">
        <v>1241</v>
      </c>
      <c r="C3433" t="s">
        <v>2847</v>
      </c>
      <c r="D3433" t="s">
        <v>26</v>
      </c>
      <c r="E3433">
        <v>792</v>
      </c>
      <c r="F3433" t="s">
        <v>1072</v>
      </c>
      <c r="G3433" t="s">
        <v>346</v>
      </c>
      <c r="H3433" t="s">
        <v>2110</v>
      </c>
      <c r="I3433" t="s">
        <v>1076</v>
      </c>
      <c r="O3433" s="5" t="s">
        <v>107</v>
      </c>
    </row>
    <row r="3434" spans="1:15" x14ac:dyDescent="0.2">
      <c r="A3434" t="s">
        <v>3389</v>
      </c>
      <c r="B3434" t="s">
        <v>1241</v>
      </c>
      <c r="C3434" t="s">
        <v>2847</v>
      </c>
      <c r="D3434" t="s">
        <v>26</v>
      </c>
      <c r="E3434">
        <v>390</v>
      </c>
      <c r="F3434" t="s">
        <v>1077</v>
      </c>
      <c r="G3434" t="s">
        <v>1078</v>
      </c>
      <c r="H3434" t="s">
        <v>2109</v>
      </c>
      <c r="I3434" t="s">
        <v>1191</v>
      </c>
      <c r="O3434" s="5" t="s">
        <v>1080</v>
      </c>
    </row>
    <row r="3435" spans="1:15" x14ac:dyDescent="0.2">
      <c r="A3435" t="s">
        <v>3390</v>
      </c>
      <c r="B3435" t="s">
        <v>1244</v>
      </c>
      <c r="C3435" t="s">
        <v>2848</v>
      </c>
      <c r="D3435" t="s">
        <v>26</v>
      </c>
      <c r="E3435">
        <v>743</v>
      </c>
      <c r="F3435" t="s">
        <v>45</v>
      </c>
      <c r="G3435" t="s">
        <v>45</v>
      </c>
      <c r="H3435" t="s">
        <v>45</v>
      </c>
      <c r="I3435" t="s">
        <v>46</v>
      </c>
      <c r="O3435" s="5" t="str">
        <f>F3436</f>
        <v>Chemical Inspection</v>
      </c>
    </row>
    <row r="3436" spans="1:15" x14ac:dyDescent="0.2">
      <c r="A3436" t="s">
        <v>3390</v>
      </c>
      <c r="B3436" t="s">
        <v>1244</v>
      </c>
      <c r="C3436" t="s">
        <v>2848</v>
      </c>
      <c r="D3436" t="s">
        <v>26</v>
      </c>
      <c r="E3436">
        <v>792</v>
      </c>
      <c r="F3436" t="s">
        <v>1072</v>
      </c>
      <c r="G3436" t="s">
        <v>348</v>
      </c>
      <c r="H3436" t="s">
        <v>2099</v>
      </c>
      <c r="I3436" t="s">
        <v>1142</v>
      </c>
      <c r="O3436" s="5" t="s">
        <v>107</v>
      </c>
    </row>
    <row r="3437" spans="1:15" x14ac:dyDescent="0.2">
      <c r="A3437" t="s">
        <v>3390</v>
      </c>
      <c r="B3437" t="s">
        <v>1244</v>
      </c>
      <c r="C3437" t="s">
        <v>2848</v>
      </c>
      <c r="D3437" t="s">
        <v>26</v>
      </c>
      <c r="E3437">
        <v>792</v>
      </c>
      <c r="F3437" t="s">
        <v>1072</v>
      </c>
      <c r="G3437" t="s">
        <v>344</v>
      </c>
      <c r="H3437" t="s">
        <v>2100</v>
      </c>
      <c r="I3437" t="s">
        <v>1194</v>
      </c>
      <c r="O3437" s="5" t="s">
        <v>107</v>
      </c>
    </row>
    <row r="3438" spans="1:15" x14ac:dyDescent="0.2">
      <c r="A3438" t="s">
        <v>3390</v>
      </c>
      <c r="B3438" t="s">
        <v>1244</v>
      </c>
      <c r="C3438" t="s">
        <v>2848</v>
      </c>
      <c r="D3438" t="s">
        <v>26</v>
      </c>
      <c r="E3438">
        <v>792</v>
      </c>
      <c r="F3438" t="s">
        <v>1072</v>
      </c>
      <c r="G3438" t="s">
        <v>347</v>
      </c>
      <c r="H3438" t="s">
        <v>2102</v>
      </c>
      <c r="I3438" t="s">
        <v>678</v>
      </c>
      <c r="O3438" s="5" t="s">
        <v>107</v>
      </c>
    </row>
    <row r="3439" spans="1:15" x14ac:dyDescent="0.2">
      <c r="A3439" t="s">
        <v>3390</v>
      </c>
      <c r="B3439" t="s">
        <v>1244</v>
      </c>
      <c r="C3439" t="s">
        <v>2848</v>
      </c>
      <c r="D3439" t="s">
        <v>26</v>
      </c>
      <c r="E3439">
        <v>792</v>
      </c>
      <c r="F3439" t="s">
        <v>1072</v>
      </c>
      <c r="G3439" t="s">
        <v>346</v>
      </c>
      <c r="H3439" t="s">
        <v>2110</v>
      </c>
      <c r="I3439" t="s">
        <v>1076</v>
      </c>
      <c r="O3439" s="5" t="s">
        <v>107</v>
      </c>
    </row>
    <row r="3440" spans="1:15" x14ac:dyDescent="0.2">
      <c r="A3440" t="s">
        <v>3390</v>
      </c>
      <c r="B3440" t="s">
        <v>1244</v>
      </c>
      <c r="C3440" t="s">
        <v>2848</v>
      </c>
      <c r="D3440" t="s">
        <v>26</v>
      </c>
      <c r="E3440">
        <v>390</v>
      </c>
      <c r="F3440" t="s">
        <v>1077</v>
      </c>
      <c r="G3440" t="s">
        <v>1078</v>
      </c>
      <c r="H3440" t="s">
        <v>2109</v>
      </c>
      <c r="I3440" t="s">
        <v>1191</v>
      </c>
      <c r="O3440" s="5" t="s">
        <v>1080</v>
      </c>
    </row>
    <row r="3441" spans="1:15" x14ac:dyDescent="0.2">
      <c r="A3441" t="s">
        <v>3391</v>
      </c>
      <c r="B3441" t="s">
        <v>1246</v>
      </c>
      <c r="C3441" t="s">
        <v>2997</v>
      </c>
      <c r="D3441" t="s">
        <v>26</v>
      </c>
      <c r="E3441">
        <v>743</v>
      </c>
      <c r="F3441" t="s">
        <v>45</v>
      </c>
      <c r="G3441" t="s">
        <v>45</v>
      </c>
      <c r="H3441" t="s">
        <v>45</v>
      </c>
      <c r="I3441" t="s">
        <v>46</v>
      </c>
      <c r="O3441" s="5" t="str">
        <f>F3442</f>
        <v>pH</v>
      </c>
    </row>
    <row r="3442" spans="1:15" x14ac:dyDescent="0.2">
      <c r="A3442" t="s">
        <v>3391</v>
      </c>
      <c r="B3442" t="s">
        <v>1246</v>
      </c>
      <c r="C3442" t="s">
        <v>2997</v>
      </c>
      <c r="D3442" t="s">
        <v>26</v>
      </c>
      <c r="E3442">
        <v>398</v>
      </c>
      <c r="F3442" t="s">
        <v>673</v>
      </c>
      <c r="G3442" t="s">
        <v>673</v>
      </c>
      <c r="H3442" t="s">
        <v>673</v>
      </c>
      <c r="I3442">
        <v>4.1100000000000003</v>
      </c>
      <c r="L3442" t="s">
        <v>49</v>
      </c>
      <c r="M3442">
        <v>2.5</v>
      </c>
      <c r="N3442">
        <v>6</v>
      </c>
      <c r="O3442" s="5" t="s">
        <v>681</v>
      </c>
    </row>
    <row r="3443" spans="1:15" x14ac:dyDescent="0.2">
      <c r="A3443" t="s">
        <v>3391</v>
      </c>
      <c r="B3443" t="s">
        <v>1246</v>
      </c>
      <c r="C3443" t="s">
        <v>2997</v>
      </c>
      <c r="D3443" t="s">
        <v>26</v>
      </c>
      <c r="E3443">
        <v>792</v>
      </c>
      <c r="F3443" t="s">
        <v>1072</v>
      </c>
      <c r="G3443" t="s">
        <v>348</v>
      </c>
      <c r="H3443" t="s">
        <v>2099</v>
      </c>
      <c r="I3443" t="s">
        <v>1248</v>
      </c>
      <c r="O3443" s="5" t="s">
        <v>107</v>
      </c>
    </row>
    <row r="3444" spans="1:15" x14ac:dyDescent="0.2">
      <c r="A3444" t="s">
        <v>3391</v>
      </c>
      <c r="B3444" t="s">
        <v>1246</v>
      </c>
      <c r="C3444" t="s">
        <v>2997</v>
      </c>
      <c r="D3444" t="s">
        <v>26</v>
      </c>
      <c r="E3444">
        <v>792</v>
      </c>
      <c r="F3444" t="s">
        <v>1072</v>
      </c>
      <c r="G3444" t="s">
        <v>344</v>
      </c>
      <c r="H3444" t="s">
        <v>2100</v>
      </c>
      <c r="I3444" t="s">
        <v>1131</v>
      </c>
      <c r="O3444" s="5" t="s">
        <v>107</v>
      </c>
    </row>
    <row r="3445" spans="1:15" x14ac:dyDescent="0.2">
      <c r="A3445" t="s">
        <v>3391</v>
      </c>
      <c r="B3445" t="s">
        <v>1246</v>
      </c>
      <c r="C3445" t="s">
        <v>2997</v>
      </c>
      <c r="D3445" t="s">
        <v>26</v>
      </c>
      <c r="E3445">
        <v>792</v>
      </c>
      <c r="F3445" t="s">
        <v>1072</v>
      </c>
      <c r="G3445" t="s">
        <v>347</v>
      </c>
      <c r="H3445" t="s">
        <v>2102</v>
      </c>
      <c r="I3445" t="s">
        <v>678</v>
      </c>
      <c r="O3445" s="5" t="s">
        <v>107</v>
      </c>
    </row>
    <row r="3446" spans="1:15" x14ac:dyDescent="0.2">
      <c r="A3446" t="s">
        <v>3391</v>
      </c>
      <c r="B3446" t="s">
        <v>1246</v>
      </c>
      <c r="C3446" t="s">
        <v>2997</v>
      </c>
      <c r="D3446" t="s">
        <v>26</v>
      </c>
      <c r="E3446">
        <v>792</v>
      </c>
      <c r="F3446" t="s">
        <v>1072</v>
      </c>
      <c r="G3446" t="s">
        <v>346</v>
      </c>
      <c r="H3446" t="s">
        <v>2110</v>
      </c>
      <c r="I3446" t="s">
        <v>1224</v>
      </c>
      <c r="O3446" s="5" t="s">
        <v>107</v>
      </c>
    </row>
    <row r="3447" spans="1:15" x14ac:dyDescent="0.2">
      <c r="A3447" t="s">
        <v>3392</v>
      </c>
      <c r="B3447" t="s">
        <v>1249</v>
      </c>
      <c r="C3447" t="s">
        <v>2998</v>
      </c>
      <c r="D3447" t="s">
        <v>26</v>
      </c>
      <c r="E3447">
        <v>743</v>
      </c>
      <c r="F3447" t="s">
        <v>45</v>
      </c>
      <c r="G3447" t="s">
        <v>45</v>
      </c>
      <c r="H3447" t="s">
        <v>45</v>
      </c>
      <c r="I3447" t="s">
        <v>46</v>
      </c>
      <c r="O3447" s="5" t="str">
        <f>F3448</f>
        <v>pH</v>
      </c>
    </row>
    <row r="3448" spans="1:15" x14ac:dyDescent="0.2">
      <c r="A3448" t="s">
        <v>3392</v>
      </c>
      <c r="B3448" t="s">
        <v>1249</v>
      </c>
      <c r="C3448" t="s">
        <v>2998</v>
      </c>
      <c r="D3448" t="s">
        <v>26</v>
      </c>
      <c r="E3448">
        <v>398</v>
      </c>
      <c r="F3448" t="s">
        <v>673</v>
      </c>
      <c r="G3448" t="s">
        <v>673</v>
      </c>
      <c r="H3448" t="s">
        <v>673</v>
      </c>
      <c r="I3448">
        <v>6.96</v>
      </c>
      <c r="L3448" t="s">
        <v>49</v>
      </c>
      <c r="M3448">
        <v>6</v>
      </c>
      <c r="N3448">
        <v>7.5</v>
      </c>
      <c r="O3448" s="5" t="s">
        <v>681</v>
      </c>
    </row>
    <row r="3449" spans="1:15" x14ac:dyDescent="0.2">
      <c r="A3449" t="s">
        <v>3392</v>
      </c>
      <c r="B3449" t="s">
        <v>1249</v>
      </c>
      <c r="C3449" t="s">
        <v>2998</v>
      </c>
      <c r="D3449" t="s">
        <v>26</v>
      </c>
      <c r="E3449">
        <v>798</v>
      </c>
      <c r="F3449" t="s">
        <v>1137</v>
      </c>
      <c r="G3449" t="s">
        <v>1137</v>
      </c>
      <c r="H3449" t="s">
        <v>1137</v>
      </c>
      <c r="I3449">
        <v>1.466</v>
      </c>
      <c r="L3449" t="s">
        <v>76</v>
      </c>
      <c r="M3449">
        <v>1.466</v>
      </c>
      <c r="N3449">
        <v>1.4750000000000001</v>
      </c>
      <c r="O3449" s="5" t="s">
        <v>1138</v>
      </c>
    </row>
    <row r="3450" spans="1:15" x14ac:dyDescent="0.2">
      <c r="A3450" t="s">
        <v>3392</v>
      </c>
      <c r="B3450" t="s">
        <v>1249</v>
      </c>
      <c r="C3450" t="s">
        <v>2998</v>
      </c>
      <c r="D3450" t="s">
        <v>26</v>
      </c>
      <c r="E3450">
        <v>792</v>
      </c>
      <c r="F3450" t="s">
        <v>1072</v>
      </c>
      <c r="G3450" t="s">
        <v>348</v>
      </c>
      <c r="H3450" t="s">
        <v>2099</v>
      </c>
      <c r="I3450" t="s">
        <v>1104</v>
      </c>
      <c r="O3450" s="5" t="s">
        <v>107</v>
      </c>
    </row>
    <row r="3451" spans="1:15" x14ac:dyDescent="0.2">
      <c r="A3451" t="s">
        <v>3392</v>
      </c>
      <c r="B3451" t="s">
        <v>1249</v>
      </c>
      <c r="C3451" t="s">
        <v>2998</v>
      </c>
      <c r="D3451" t="s">
        <v>26</v>
      </c>
      <c r="E3451">
        <v>792</v>
      </c>
      <c r="F3451" t="s">
        <v>1072</v>
      </c>
      <c r="G3451" t="s">
        <v>344</v>
      </c>
      <c r="H3451" t="s">
        <v>2100</v>
      </c>
      <c r="I3451" t="s">
        <v>1251</v>
      </c>
      <c r="O3451" s="5" t="s">
        <v>107</v>
      </c>
    </row>
    <row r="3452" spans="1:15" x14ac:dyDescent="0.2">
      <c r="A3452" t="s">
        <v>3392</v>
      </c>
      <c r="B3452" t="s">
        <v>1249</v>
      </c>
      <c r="C3452" t="s">
        <v>2998</v>
      </c>
      <c r="D3452" t="s">
        <v>26</v>
      </c>
      <c r="E3452">
        <v>792</v>
      </c>
      <c r="F3452" t="s">
        <v>1072</v>
      </c>
      <c r="G3452" t="s">
        <v>347</v>
      </c>
      <c r="H3452" t="s">
        <v>2102</v>
      </c>
      <c r="I3452" t="s">
        <v>678</v>
      </c>
      <c r="O3452" s="5" t="s">
        <v>107</v>
      </c>
    </row>
    <row r="3453" spans="1:15" x14ac:dyDescent="0.2">
      <c r="A3453" t="s">
        <v>3392</v>
      </c>
      <c r="B3453" t="s">
        <v>1249</v>
      </c>
      <c r="C3453" t="s">
        <v>2998</v>
      </c>
      <c r="D3453" t="s">
        <v>26</v>
      </c>
      <c r="E3453">
        <v>792</v>
      </c>
      <c r="F3453" t="s">
        <v>1072</v>
      </c>
      <c r="G3453" t="s">
        <v>346</v>
      </c>
      <c r="H3453" t="s">
        <v>2110</v>
      </c>
      <c r="I3453" t="s">
        <v>1076</v>
      </c>
      <c r="O3453" s="5" t="s">
        <v>107</v>
      </c>
    </row>
    <row r="3454" spans="1:15" x14ac:dyDescent="0.2">
      <c r="A3454" t="s">
        <v>3392</v>
      </c>
      <c r="B3454" t="s">
        <v>1249</v>
      </c>
      <c r="C3454" t="s">
        <v>2998</v>
      </c>
      <c r="D3454" t="s">
        <v>26</v>
      </c>
      <c r="E3454">
        <v>390</v>
      </c>
      <c r="F3454" t="s">
        <v>1077</v>
      </c>
      <c r="G3454" t="s">
        <v>1090</v>
      </c>
      <c r="H3454" t="s">
        <v>1090</v>
      </c>
      <c r="I3454" t="s">
        <v>1143</v>
      </c>
      <c r="O3454" s="5" t="s">
        <v>1080</v>
      </c>
    </row>
    <row r="3455" spans="1:15" x14ac:dyDescent="0.2">
      <c r="A3455" t="s">
        <v>3393</v>
      </c>
      <c r="B3455" t="s">
        <v>1252</v>
      </c>
      <c r="C3455" t="s">
        <v>2849</v>
      </c>
      <c r="D3455" t="s">
        <v>26</v>
      </c>
      <c r="E3455">
        <v>743</v>
      </c>
      <c r="F3455" t="s">
        <v>45</v>
      </c>
      <c r="G3455" t="s">
        <v>45</v>
      </c>
      <c r="H3455" t="s">
        <v>45</v>
      </c>
      <c r="I3455" t="s">
        <v>46</v>
      </c>
      <c r="O3455" s="5" t="str">
        <f>F3456</f>
        <v>Chemical Inspection</v>
      </c>
    </row>
    <row r="3456" spans="1:15" x14ac:dyDescent="0.2">
      <c r="A3456" t="s">
        <v>3393</v>
      </c>
      <c r="B3456" t="s">
        <v>1252</v>
      </c>
      <c r="C3456" t="s">
        <v>2849</v>
      </c>
      <c r="D3456" t="s">
        <v>26</v>
      </c>
      <c r="E3456">
        <v>792</v>
      </c>
      <c r="F3456" t="s">
        <v>1072</v>
      </c>
      <c r="G3456" t="s">
        <v>348</v>
      </c>
      <c r="H3456" t="s">
        <v>2099</v>
      </c>
      <c r="I3456" t="s">
        <v>1255</v>
      </c>
      <c r="O3456" s="5" t="s">
        <v>107</v>
      </c>
    </row>
    <row r="3457" spans="1:15" x14ac:dyDescent="0.2">
      <c r="A3457" t="s">
        <v>3393</v>
      </c>
      <c r="B3457" t="s">
        <v>1252</v>
      </c>
      <c r="C3457" t="s">
        <v>2849</v>
      </c>
      <c r="D3457" t="s">
        <v>26</v>
      </c>
      <c r="E3457">
        <v>792</v>
      </c>
      <c r="F3457" t="s">
        <v>1072</v>
      </c>
      <c r="G3457" t="s">
        <v>344</v>
      </c>
      <c r="H3457" t="s">
        <v>2100</v>
      </c>
      <c r="I3457" t="s">
        <v>1256</v>
      </c>
      <c r="O3457" s="5" t="s">
        <v>107</v>
      </c>
    </row>
    <row r="3458" spans="1:15" x14ac:dyDescent="0.2">
      <c r="A3458" t="s">
        <v>3393</v>
      </c>
      <c r="B3458" t="s">
        <v>1252</v>
      </c>
      <c r="C3458" t="s">
        <v>2849</v>
      </c>
      <c r="D3458" t="s">
        <v>26</v>
      </c>
      <c r="E3458">
        <v>792</v>
      </c>
      <c r="F3458" t="s">
        <v>1072</v>
      </c>
      <c r="G3458" t="s">
        <v>347</v>
      </c>
      <c r="H3458" t="s">
        <v>2102</v>
      </c>
      <c r="I3458" t="s">
        <v>678</v>
      </c>
      <c r="O3458" s="5" t="s">
        <v>107</v>
      </c>
    </row>
    <row r="3459" spans="1:15" x14ac:dyDescent="0.2">
      <c r="A3459" t="s">
        <v>3393</v>
      </c>
      <c r="B3459" t="s">
        <v>1252</v>
      </c>
      <c r="C3459" t="s">
        <v>2849</v>
      </c>
      <c r="D3459" t="s">
        <v>26</v>
      </c>
      <c r="E3459">
        <v>792</v>
      </c>
      <c r="F3459" t="s">
        <v>1072</v>
      </c>
      <c r="G3459" t="s">
        <v>346</v>
      </c>
      <c r="H3459" t="s">
        <v>2110</v>
      </c>
      <c r="I3459" t="s">
        <v>1076</v>
      </c>
      <c r="O3459" s="5" t="s">
        <v>107</v>
      </c>
    </row>
    <row r="3460" spans="1:15" x14ac:dyDescent="0.2">
      <c r="A3460" t="s">
        <v>3393</v>
      </c>
      <c r="B3460" t="s">
        <v>1252</v>
      </c>
      <c r="C3460" t="s">
        <v>2849</v>
      </c>
      <c r="D3460" t="s">
        <v>26</v>
      </c>
      <c r="E3460">
        <v>390</v>
      </c>
      <c r="F3460" t="s">
        <v>1077</v>
      </c>
      <c r="G3460" t="s">
        <v>1078</v>
      </c>
      <c r="H3460" t="s">
        <v>2109</v>
      </c>
      <c r="I3460" t="s">
        <v>1191</v>
      </c>
      <c r="O3460" s="5" t="s">
        <v>1080</v>
      </c>
    </row>
    <row r="3461" spans="1:15" x14ac:dyDescent="0.2">
      <c r="A3461" t="s">
        <v>3393</v>
      </c>
      <c r="B3461" t="s">
        <v>1252</v>
      </c>
      <c r="C3461" t="s">
        <v>2849</v>
      </c>
      <c r="D3461" t="s">
        <v>393</v>
      </c>
      <c r="E3461">
        <v>785</v>
      </c>
      <c r="F3461" t="s">
        <v>394</v>
      </c>
      <c r="G3461" t="s">
        <v>655</v>
      </c>
      <c r="H3461" t="s">
        <v>655</v>
      </c>
      <c r="I3461">
        <v>0</v>
      </c>
      <c r="K3461" t="s">
        <v>399</v>
      </c>
      <c r="L3461" t="s">
        <v>49</v>
      </c>
      <c r="N3461">
        <v>100</v>
      </c>
      <c r="O3461" s="5" t="s">
        <v>397</v>
      </c>
    </row>
    <row r="3462" spans="1:15" x14ac:dyDescent="0.2">
      <c r="A3462" t="s">
        <v>3393</v>
      </c>
      <c r="B3462" t="s">
        <v>1252</v>
      </c>
      <c r="C3462" t="s">
        <v>2849</v>
      </c>
      <c r="D3462" t="s">
        <v>393</v>
      </c>
      <c r="E3462">
        <v>785</v>
      </c>
      <c r="F3462" t="s">
        <v>394</v>
      </c>
      <c r="G3462" t="s">
        <v>395</v>
      </c>
      <c r="H3462" t="s">
        <v>395</v>
      </c>
      <c r="I3462">
        <v>0</v>
      </c>
      <c r="K3462" t="s">
        <v>396</v>
      </c>
      <c r="L3462" t="s">
        <v>52</v>
      </c>
      <c r="O3462" s="5" t="s">
        <v>397</v>
      </c>
    </row>
    <row r="3463" spans="1:15" x14ac:dyDescent="0.2">
      <c r="A3463" t="s">
        <v>3393</v>
      </c>
      <c r="B3463" t="s">
        <v>1252</v>
      </c>
      <c r="C3463" t="s">
        <v>2849</v>
      </c>
      <c r="D3463" t="s">
        <v>393</v>
      </c>
      <c r="E3463">
        <v>786</v>
      </c>
      <c r="F3463" t="s">
        <v>413</v>
      </c>
      <c r="G3463" t="s">
        <v>1254</v>
      </c>
      <c r="H3463" t="s">
        <v>1254</v>
      </c>
      <c r="I3463">
        <v>0</v>
      </c>
      <c r="K3463" t="s">
        <v>399</v>
      </c>
      <c r="L3463" t="s">
        <v>49</v>
      </c>
      <c r="N3463">
        <v>100</v>
      </c>
      <c r="O3463" s="5" t="s">
        <v>397</v>
      </c>
    </row>
    <row r="3464" spans="1:15" x14ac:dyDescent="0.2">
      <c r="A3464" t="s">
        <v>3393</v>
      </c>
      <c r="B3464" t="s">
        <v>1252</v>
      </c>
      <c r="C3464" t="s">
        <v>2849</v>
      </c>
      <c r="D3464" t="s">
        <v>393</v>
      </c>
      <c r="E3464">
        <v>786</v>
      </c>
      <c r="F3464" t="s">
        <v>413</v>
      </c>
      <c r="G3464" t="s">
        <v>414</v>
      </c>
      <c r="H3464" t="s">
        <v>414</v>
      </c>
      <c r="I3464">
        <v>0</v>
      </c>
      <c r="K3464" t="s">
        <v>396</v>
      </c>
      <c r="L3464" t="s">
        <v>52</v>
      </c>
      <c r="O3464" s="5" t="s">
        <v>397</v>
      </c>
    </row>
    <row r="3465" spans="1:15" x14ac:dyDescent="0.2">
      <c r="A3465" t="s">
        <v>3394</v>
      </c>
      <c r="B3465" t="s">
        <v>1257</v>
      </c>
      <c r="C3465" t="s">
        <v>2850</v>
      </c>
      <c r="D3465" t="s">
        <v>26</v>
      </c>
      <c r="E3465">
        <v>743</v>
      </c>
      <c r="F3465" t="s">
        <v>45</v>
      </c>
      <c r="G3465" t="s">
        <v>45</v>
      </c>
      <c r="H3465" t="s">
        <v>45</v>
      </c>
      <c r="I3465" t="s">
        <v>46</v>
      </c>
      <c r="O3465" s="5" t="str">
        <f>F3466</f>
        <v>pH as is</v>
      </c>
    </row>
    <row r="3466" spans="1:15" x14ac:dyDescent="0.2">
      <c r="A3466" t="s">
        <v>3394</v>
      </c>
      <c r="B3466" t="s">
        <v>1257</v>
      </c>
      <c r="C3466" t="s">
        <v>2850</v>
      </c>
      <c r="D3466" t="s">
        <v>26</v>
      </c>
      <c r="E3466">
        <v>447</v>
      </c>
      <c r="F3466" t="s">
        <v>680</v>
      </c>
      <c r="G3466" t="s">
        <v>673</v>
      </c>
      <c r="H3466" t="s">
        <v>673</v>
      </c>
      <c r="I3466">
        <v>3.92</v>
      </c>
      <c r="L3466" t="s">
        <v>49</v>
      </c>
      <c r="M3466">
        <v>3.5</v>
      </c>
      <c r="N3466">
        <v>4.5</v>
      </c>
      <c r="O3466" s="5" t="s">
        <v>681</v>
      </c>
    </row>
    <row r="3467" spans="1:15" x14ac:dyDescent="0.2">
      <c r="A3467" t="s">
        <v>3394</v>
      </c>
      <c r="B3467" t="s">
        <v>1257</v>
      </c>
      <c r="C3467" t="s">
        <v>2850</v>
      </c>
      <c r="D3467" t="s">
        <v>26</v>
      </c>
      <c r="E3467">
        <v>390</v>
      </c>
      <c r="F3467" t="s">
        <v>1077</v>
      </c>
      <c r="G3467" t="s">
        <v>1090</v>
      </c>
      <c r="H3467" t="s">
        <v>1090</v>
      </c>
      <c r="I3467" t="s">
        <v>1079</v>
      </c>
      <c r="O3467" s="5" t="s">
        <v>1080</v>
      </c>
    </row>
    <row r="3468" spans="1:15" x14ac:dyDescent="0.2">
      <c r="A3468" t="s">
        <v>3394</v>
      </c>
      <c r="B3468" t="s">
        <v>1257</v>
      </c>
      <c r="C3468" t="s">
        <v>2850</v>
      </c>
      <c r="D3468" t="s">
        <v>393</v>
      </c>
      <c r="E3468">
        <v>785</v>
      </c>
      <c r="F3468" t="s">
        <v>394</v>
      </c>
      <c r="G3468" t="s">
        <v>655</v>
      </c>
      <c r="H3468" t="s">
        <v>655</v>
      </c>
      <c r="I3468">
        <v>0</v>
      </c>
      <c r="K3468" t="s">
        <v>399</v>
      </c>
      <c r="L3468" t="s">
        <v>49</v>
      </c>
      <c r="O3468" s="5" t="s">
        <v>397</v>
      </c>
    </row>
    <row r="3469" spans="1:15" x14ac:dyDescent="0.2">
      <c r="A3469" t="s">
        <v>3394</v>
      </c>
      <c r="B3469" t="s">
        <v>1257</v>
      </c>
      <c r="C3469" t="s">
        <v>2850</v>
      </c>
      <c r="D3469" t="s">
        <v>393</v>
      </c>
      <c r="E3469">
        <v>785</v>
      </c>
      <c r="F3469" t="s">
        <v>394</v>
      </c>
      <c r="G3469" t="s">
        <v>395</v>
      </c>
      <c r="H3469" t="s">
        <v>395</v>
      </c>
      <c r="I3469">
        <v>0</v>
      </c>
      <c r="K3469" t="s">
        <v>396</v>
      </c>
      <c r="L3469" t="s">
        <v>52</v>
      </c>
      <c r="O3469" s="5" t="s">
        <v>397</v>
      </c>
    </row>
    <row r="3470" spans="1:15" x14ac:dyDescent="0.2">
      <c r="A3470" t="s">
        <v>3394</v>
      </c>
      <c r="B3470" t="s">
        <v>1257</v>
      </c>
      <c r="C3470" t="s">
        <v>2850</v>
      </c>
      <c r="D3470" t="s">
        <v>393</v>
      </c>
      <c r="E3470">
        <v>786</v>
      </c>
      <c r="F3470" t="s">
        <v>413</v>
      </c>
      <c r="G3470" t="s">
        <v>1254</v>
      </c>
      <c r="H3470" t="s">
        <v>1254</v>
      </c>
      <c r="I3470">
        <v>0</v>
      </c>
      <c r="K3470" t="s">
        <v>399</v>
      </c>
      <c r="L3470" t="s">
        <v>49</v>
      </c>
      <c r="O3470" s="5" t="s">
        <v>397</v>
      </c>
    </row>
    <row r="3471" spans="1:15" x14ac:dyDescent="0.2">
      <c r="A3471" t="s">
        <v>3394</v>
      </c>
      <c r="B3471" t="s">
        <v>1257</v>
      </c>
      <c r="C3471" t="s">
        <v>2850</v>
      </c>
      <c r="D3471" t="s">
        <v>393</v>
      </c>
      <c r="E3471">
        <v>786</v>
      </c>
      <c r="F3471" t="s">
        <v>413</v>
      </c>
      <c r="G3471" t="s">
        <v>414</v>
      </c>
      <c r="H3471" t="s">
        <v>414</v>
      </c>
      <c r="I3471">
        <v>0</v>
      </c>
      <c r="K3471" t="s">
        <v>396</v>
      </c>
      <c r="L3471" t="s">
        <v>52</v>
      </c>
      <c r="O3471" s="5" t="s">
        <v>397</v>
      </c>
    </row>
    <row r="3472" spans="1:15" x14ac:dyDescent="0.2">
      <c r="A3472" t="s">
        <v>3394</v>
      </c>
      <c r="B3472" t="s">
        <v>1257</v>
      </c>
      <c r="C3472" t="s">
        <v>2850</v>
      </c>
      <c r="D3472" t="s">
        <v>26</v>
      </c>
      <c r="E3472">
        <v>792</v>
      </c>
      <c r="F3472" t="s">
        <v>1072</v>
      </c>
      <c r="G3472" t="s">
        <v>348</v>
      </c>
      <c r="H3472" t="s">
        <v>2099</v>
      </c>
      <c r="I3472" t="s">
        <v>1260</v>
      </c>
      <c r="O3472" s="5" t="s">
        <v>1074</v>
      </c>
    </row>
    <row r="3473" spans="1:15" x14ac:dyDescent="0.2">
      <c r="A3473" t="s">
        <v>3394</v>
      </c>
      <c r="B3473" t="s">
        <v>1257</v>
      </c>
      <c r="C3473" t="s">
        <v>2850</v>
      </c>
      <c r="D3473" t="s">
        <v>26</v>
      </c>
      <c r="E3473">
        <v>792</v>
      </c>
      <c r="F3473" t="s">
        <v>1072</v>
      </c>
      <c r="G3473" t="s">
        <v>344</v>
      </c>
      <c r="H3473" t="s">
        <v>2100</v>
      </c>
      <c r="I3473" t="s">
        <v>1259</v>
      </c>
      <c r="O3473" s="5" t="s">
        <v>1074</v>
      </c>
    </row>
    <row r="3474" spans="1:15" x14ac:dyDescent="0.2">
      <c r="A3474" t="s">
        <v>3394</v>
      </c>
      <c r="B3474" t="s">
        <v>1257</v>
      </c>
      <c r="C3474" t="s">
        <v>2850</v>
      </c>
      <c r="D3474" t="s">
        <v>26</v>
      </c>
      <c r="E3474">
        <v>792</v>
      </c>
      <c r="F3474" t="s">
        <v>1072</v>
      </c>
      <c r="G3474" t="s">
        <v>347</v>
      </c>
      <c r="H3474" t="s">
        <v>2102</v>
      </c>
      <c r="I3474" t="s">
        <v>678</v>
      </c>
      <c r="O3474" s="5" t="s">
        <v>1074</v>
      </c>
    </row>
    <row r="3475" spans="1:15" x14ac:dyDescent="0.2">
      <c r="A3475" t="s">
        <v>3394</v>
      </c>
      <c r="B3475" t="s">
        <v>1257</v>
      </c>
      <c r="C3475" t="s">
        <v>2850</v>
      </c>
      <c r="D3475" t="s">
        <v>26</v>
      </c>
      <c r="E3475">
        <v>792</v>
      </c>
      <c r="F3475" t="s">
        <v>1072</v>
      </c>
      <c r="G3475" t="s">
        <v>346</v>
      </c>
      <c r="H3475" t="s">
        <v>2110</v>
      </c>
      <c r="I3475" t="s">
        <v>1224</v>
      </c>
      <c r="O3475" s="5" t="s">
        <v>1074</v>
      </c>
    </row>
    <row r="3476" spans="1:15" x14ac:dyDescent="0.2">
      <c r="A3476" t="s">
        <v>3395</v>
      </c>
      <c r="B3476" t="s">
        <v>1261</v>
      </c>
      <c r="C3476" t="s">
        <v>2851</v>
      </c>
      <c r="D3476" t="s">
        <v>26</v>
      </c>
      <c r="E3476">
        <v>743</v>
      </c>
      <c r="F3476" t="s">
        <v>45</v>
      </c>
      <c r="G3476" t="s">
        <v>45</v>
      </c>
      <c r="H3476" t="s">
        <v>45</v>
      </c>
      <c r="I3476" t="s">
        <v>46</v>
      </c>
      <c r="O3476" s="5" t="str">
        <f>F3477</f>
        <v>Certificate of Analysis</v>
      </c>
    </row>
    <row r="3477" spans="1:15" x14ac:dyDescent="0.2">
      <c r="A3477" t="s">
        <v>3396</v>
      </c>
      <c r="B3477" t="s">
        <v>1261</v>
      </c>
      <c r="C3477" t="s">
        <v>2852</v>
      </c>
      <c r="D3477" t="s">
        <v>26</v>
      </c>
      <c r="E3477">
        <v>743</v>
      </c>
      <c r="F3477" t="s">
        <v>45</v>
      </c>
      <c r="G3477" t="s">
        <v>45</v>
      </c>
      <c r="H3477" t="s">
        <v>45</v>
      </c>
      <c r="I3477" t="s">
        <v>46</v>
      </c>
      <c r="O3477" s="5" t="str">
        <f>F3478</f>
        <v>pH</v>
      </c>
    </row>
    <row r="3478" spans="1:15" x14ac:dyDescent="0.2">
      <c r="A3478" t="s">
        <v>3396</v>
      </c>
      <c r="B3478" t="s">
        <v>1261</v>
      </c>
      <c r="C3478" t="s">
        <v>2852</v>
      </c>
      <c r="D3478" t="s">
        <v>26</v>
      </c>
      <c r="E3478">
        <v>398</v>
      </c>
      <c r="F3478" t="s">
        <v>673</v>
      </c>
      <c r="G3478" t="s">
        <v>1268</v>
      </c>
      <c r="H3478" t="s">
        <v>1268</v>
      </c>
      <c r="I3478">
        <v>5.9</v>
      </c>
      <c r="L3478" t="s">
        <v>49</v>
      </c>
      <c r="M3478">
        <v>9</v>
      </c>
      <c r="N3478">
        <v>11</v>
      </c>
      <c r="O3478" s="5" t="s">
        <v>681</v>
      </c>
    </row>
    <row r="3479" spans="1:15" x14ac:dyDescent="0.2">
      <c r="A3479" t="s">
        <v>3395</v>
      </c>
      <c r="B3479" t="s">
        <v>1261</v>
      </c>
      <c r="C3479" t="s">
        <v>2851</v>
      </c>
      <c r="D3479" t="s">
        <v>26</v>
      </c>
      <c r="E3479">
        <v>402</v>
      </c>
      <c r="F3479" t="s">
        <v>2174</v>
      </c>
      <c r="G3479" t="s">
        <v>2174</v>
      </c>
      <c r="H3479" t="s">
        <v>2174</v>
      </c>
      <c r="I3479">
        <v>0.98009999999999997</v>
      </c>
      <c r="L3479" t="s">
        <v>35</v>
      </c>
      <c r="M3479">
        <v>0.96940000000000004</v>
      </c>
      <c r="N3479">
        <v>0.98939999999999995</v>
      </c>
      <c r="O3479" s="5" t="s">
        <v>1096</v>
      </c>
    </row>
    <row r="3480" spans="1:15" x14ac:dyDescent="0.2">
      <c r="A3480" t="s">
        <v>3395</v>
      </c>
      <c r="B3480" t="s">
        <v>1261</v>
      </c>
      <c r="C3480" t="s">
        <v>2851</v>
      </c>
      <c r="D3480" t="s">
        <v>26</v>
      </c>
      <c r="E3480">
        <v>451</v>
      </c>
      <c r="F3480" t="s">
        <v>3636</v>
      </c>
      <c r="G3480" t="s">
        <v>1145</v>
      </c>
      <c r="H3480" t="s">
        <v>3636</v>
      </c>
      <c r="I3480">
        <v>1.4690000000000001</v>
      </c>
      <c r="L3480" t="s">
        <v>35</v>
      </c>
      <c r="M3480">
        <v>1.4655</v>
      </c>
      <c r="N3480">
        <v>1.4855</v>
      </c>
      <c r="O3480" s="5" t="s">
        <v>1138</v>
      </c>
    </row>
    <row r="3481" spans="1:15" x14ac:dyDescent="0.2">
      <c r="A3481" t="s">
        <v>3396</v>
      </c>
      <c r="B3481" t="s">
        <v>1261</v>
      </c>
      <c r="C3481" t="s">
        <v>2852</v>
      </c>
      <c r="D3481" t="s">
        <v>26</v>
      </c>
      <c r="E3481">
        <v>390</v>
      </c>
      <c r="F3481" t="s">
        <v>1077</v>
      </c>
      <c r="G3481" t="s">
        <v>1090</v>
      </c>
      <c r="H3481" t="s">
        <v>1090</v>
      </c>
      <c r="I3481" t="s">
        <v>1079</v>
      </c>
      <c r="O3481" s="5" t="s">
        <v>1080</v>
      </c>
    </row>
    <row r="3482" spans="1:15" x14ac:dyDescent="0.2">
      <c r="A3482" t="s">
        <v>3395</v>
      </c>
      <c r="B3482" t="s">
        <v>1261</v>
      </c>
      <c r="C3482" t="s">
        <v>2851</v>
      </c>
      <c r="D3482" t="s">
        <v>26</v>
      </c>
      <c r="E3482">
        <v>390</v>
      </c>
      <c r="F3482" t="s">
        <v>1077</v>
      </c>
      <c r="G3482" t="s">
        <v>1090</v>
      </c>
      <c r="H3482" t="s">
        <v>1090</v>
      </c>
      <c r="I3482" t="s">
        <v>1079</v>
      </c>
      <c r="O3482" s="5" t="s">
        <v>1080</v>
      </c>
    </row>
    <row r="3483" spans="1:15" x14ac:dyDescent="0.2">
      <c r="A3483" t="s">
        <v>3396</v>
      </c>
      <c r="B3483" t="s">
        <v>1261</v>
      </c>
      <c r="C3483" t="s">
        <v>2852</v>
      </c>
      <c r="D3483" t="s">
        <v>26</v>
      </c>
      <c r="E3483">
        <v>792</v>
      </c>
      <c r="F3483" t="s">
        <v>1072</v>
      </c>
      <c r="G3483" t="s">
        <v>348</v>
      </c>
      <c r="H3483" t="s">
        <v>2099</v>
      </c>
      <c r="I3483" t="s">
        <v>1104</v>
      </c>
      <c r="O3483" s="5" t="s">
        <v>1074</v>
      </c>
    </row>
    <row r="3484" spans="1:15" x14ac:dyDescent="0.2">
      <c r="A3484" t="s">
        <v>3395</v>
      </c>
      <c r="B3484" t="s">
        <v>1261</v>
      </c>
      <c r="C3484" t="s">
        <v>2851</v>
      </c>
      <c r="D3484" t="s">
        <v>26</v>
      </c>
      <c r="E3484">
        <v>792</v>
      </c>
      <c r="F3484" t="s">
        <v>1072</v>
      </c>
      <c r="G3484" t="s">
        <v>348</v>
      </c>
      <c r="H3484" t="s">
        <v>2099</v>
      </c>
      <c r="I3484" t="s">
        <v>1266</v>
      </c>
      <c r="O3484" s="5" t="s">
        <v>1074</v>
      </c>
    </row>
    <row r="3485" spans="1:15" x14ac:dyDescent="0.2">
      <c r="A3485" t="s">
        <v>3396</v>
      </c>
      <c r="B3485" t="s">
        <v>1261</v>
      </c>
      <c r="C3485" t="s">
        <v>2852</v>
      </c>
      <c r="D3485" t="s">
        <v>26</v>
      </c>
      <c r="E3485">
        <v>792</v>
      </c>
      <c r="F3485" t="s">
        <v>1072</v>
      </c>
      <c r="G3485" t="s">
        <v>344</v>
      </c>
      <c r="H3485" t="s">
        <v>2100</v>
      </c>
      <c r="I3485" t="s">
        <v>1265</v>
      </c>
      <c r="O3485" s="5" t="s">
        <v>1074</v>
      </c>
    </row>
    <row r="3486" spans="1:15" x14ac:dyDescent="0.2">
      <c r="A3486" t="s">
        <v>3396</v>
      </c>
      <c r="B3486" t="s">
        <v>1261</v>
      </c>
      <c r="C3486" t="s">
        <v>2852</v>
      </c>
      <c r="D3486" t="s">
        <v>26</v>
      </c>
      <c r="E3486">
        <v>792</v>
      </c>
      <c r="F3486" t="s">
        <v>1072</v>
      </c>
      <c r="G3486" t="s">
        <v>1263</v>
      </c>
      <c r="H3486" t="s">
        <v>2100</v>
      </c>
      <c r="L3486" t="s">
        <v>49</v>
      </c>
      <c r="M3486">
        <v>0</v>
      </c>
      <c r="N3486">
        <v>3</v>
      </c>
      <c r="O3486" s="5" t="s">
        <v>1074</v>
      </c>
    </row>
    <row r="3487" spans="1:15" x14ac:dyDescent="0.2">
      <c r="A3487" t="s">
        <v>3396</v>
      </c>
      <c r="B3487" t="s">
        <v>1261</v>
      </c>
      <c r="C3487" t="s">
        <v>2852</v>
      </c>
      <c r="D3487" t="s">
        <v>26</v>
      </c>
      <c r="E3487">
        <v>792</v>
      </c>
      <c r="F3487" t="s">
        <v>1072</v>
      </c>
      <c r="G3487" t="s">
        <v>347</v>
      </c>
      <c r="H3487" t="s">
        <v>2102</v>
      </c>
      <c r="I3487" t="s">
        <v>678</v>
      </c>
      <c r="O3487" s="5" t="s">
        <v>1074</v>
      </c>
    </row>
    <row r="3488" spans="1:15" x14ac:dyDescent="0.2">
      <c r="A3488" t="s">
        <v>3395</v>
      </c>
      <c r="B3488" t="s">
        <v>1261</v>
      </c>
      <c r="C3488" t="s">
        <v>2851</v>
      </c>
      <c r="D3488" t="s">
        <v>26</v>
      </c>
      <c r="E3488">
        <v>792</v>
      </c>
      <c r="F3488" t="s">
        <v>1072</v>
      </c>
      <c r="G3488" t="s">
        <v>347</v>
      </c>
      <c r="H3488" t="s">
        <v>2102</v>
      </c>
      <c r="I3488" t="s">
        <v>678</v>
      </c>
      <c r="O3488" s="5" t="s">
        <v>1074</v>
      </c>
    </row>
    <row r="3489" spans="1:15" x14ac:dyDescent="0.2">
      <c r="A3489" t="s">
        <v>3396</v>
      </c>
      <c r="B3489" t="s">
        <v>1261</v>
      </c>
      <c r="C3489" t="s">
        <v>2852</v>
      </c>
      <c r="D3489" t="s">
        <v>26</v>
      </c>
      <c r="E3489">
        <v>792</v>
      </c>
      <c r="F3489" t="s">
        <v>1072</v>
      </c>
      <c r="G3489" t="s">
        <v>346</v>
      </c>
      <c r="H3489" t="s">
        <v>2110</v>
      </c>
      <c r="I3489" t="s">
        <v>1264</v>
      </c>
      <c r="O3489" s="5" t="s">
        <v>1074</v>
      </c>
    </row>
    <row r="3490" spans="1:15" x14ac:dyDescent="0.2">
      <c r="A3490" t="s">
        <v>3395</v>
      </c>
      <c r="B3490" t="s">
        <v>1261</v>
      </c>
      <c r="C3490" t="s">
        <v>2851</v>
      </c>
      <c r="D3490" t="s">
        <v>26</v>
      </c>
      <c r="E3490">
        <v>792</v>
      </c>
      <c r="F3490" t="s">
        <v>1072</v>
      </c>
      <c r="G3490" t="s">
        <v>346</v>
      </c>
      <c r="H3490" t="s">
        <v>2110</v>
      </c>
      <c r="I3490" t="s">
        <v>1267</v>
      </c>
      <c r="O3490" s="5" t="s">
        <v>1074</v>
      </c>
    </row>
    <row r="3491" spans="1:15" x14ac:dyDescent="0.2">
      <c r="A3491" t="s">
        <v>3397</v>
      </c>
      <c r="B3491" t="s">
        <v>1269</v>
      </c>
      <c r="C3491" t="s">
        <v>2999</v>
      </c>
      <c r="D3491" t="s">
        <v>26</v>
      </c>
      <c r="E3491">
        <v>743</v>
      </c>
      <c r="F3491" t="s">
        <v>45</v>
      </c>
      <c r="G3491" t="s">
        <v>45</v>
      </c>
      <c r="H3491" t="s">
        <v>45</v>
      </c>
      <c r="I3491" t="s">
        <v>46</v>
      </c>
      <c r="O3491" s="5" t="s">
        <v>2226</v>
      </c>
    </row>
    <row r="3492" spans="1:15" x14ac:dyDescent="0.2">
      <c r="A3492" t="s">
        <v>3397</v>
      </c>
      <c r="B3492" t="s">
        <v>1269</v>
      </c>
      <c r="C3492" t="s">
        <v>2999</v>
      </c>
      <c r="D3492" t="s">
        <v>26</v>
      </c>
      <c r="E3492">
        <v>398</v>
      </c>
      <c r="F3492" t="s">
        <v>673</v>
      </c>
      <c r="G3492" t="s">
        <v>1271</v>
      </c>
      <c r="H3492" t="s">
        <v>1271</v>
      </c>
      <c r="I3492">
        <v>6.9</v>
      </c>
      <c r="L3492" t="s">
        <v>49</v>
      </c>
      <c r="M3492">
        <v>6.5</v>
      </c>
      <c r="N3492">
        <v>8</v>
      </c>
      <c r="O3492" s="5" t="s">
        <v>681</v>
      </c>
    </row>
    <row r="3493" spans="1:15" x14ac:dyDescent="0.2">
      <c r="A3493" t="s">
        <v>3397</v>
      </c>
      <c r="B3493" t="s">
        <v>1269</v>
      </c>
      <c r="C3493" t="s">
        <v>2999</v>
      </c>
      <c r="D3493" t="s">
        <v>26</v>
      </c>
      <c r="E3493">
        <v>792</v>
      </c>
      <c r="F3493" t="s">
        <v>1072</v>
      </c>
      <c r="G3493" t="s">
        <v>348</v>
      </c>
      <c r="H3493" t="s">
        <v>2099</v>
      </c>
      <c r="I3493" t="s">
        <v>1272</v>
      </c>
      <c r="O3493" s="5" t="s">
        <v>107</v>
      </c>
    </row>
    <row r="3494" spans="1:15" x14ac:dyDescent="0.2">
      <c r="A3494" t="s">
        <v>3397</v>
      </c>
      <c r="B3494" t="s">
        <v>1269</v>
      </c>
      <c r="C3494" t="s">
        <v>2999</v>
      </c>
      <c r="D3494" t="s">
        <v>26</v>
      </c>
      <c r="E3494">
        <v>792</v>
      </c>
      <c r="F3494" t="s">
        <v>1072</v>
      </c>
      <c r="G3494" t="s">
        <v>344</v>
      </c>
      <c r="H3494" t="s">
        <v>2100</v>
      </c>
      <c r="I3494" t="s">
        <v>1141</v>
      </c>
      <c r="O3494" s="5" t="s">
        <v>107</v>
      </c>
    </row>
    <row r="3495" spans="1:15" x14ac:dyDescent="0.2">
      <c r="A3495" t="s">
        <v>3397</v>
      </c>
      <c r="B3495" t="s">
        <v>1269</v>
      </c>
      <c r="C3495" t="s">
        <v>2999</v>
      </c>
      <c r="D3495" t="s">
        <v>26</v>
      </c>
      <c r="E3495">
        <v>792</v>
      </c>
      <c r="F3495" t="s">
        <v>1072</v>
      </c>
      <c r="G3495" t="s">
        <v>347</v>
      </c>
      <c r="H3495" t="s">
        <v>2102</v>
      </c>
      <c r="I3495" t="s">
        <v>678</v>
      </c>
      <c r="O3495" s="5" t="s">
        <v>107</v>
      </c>
    </row>
    <row r="3496" spans="1:15" x14ac:dyDescent="0.2">
      <c r="A3496" t="s">
        <v>3397</v>
      </c>
      <c r="B3496" t="s">
        <v>1269</v>
      </c>
      <c r="C3496" t="s">
        <v>2999</v>
      </c>
      <c r="D3496" t="s">
        <v>26</v>
      </c>
      <c r="E3496">
        <v>792</v>
      </c>
      <c r="F3496" t="s">
        <v>1072</v>
      </c>
      <c r="G3496" t="s">
        <v>346</v>
      </c>
      <c r="H3496" t="s">
        <v>2110</v>
      </c>
      <c r="I3496" t="s">
        <v>1273</v>
      </c>
      <c r="O3496" s="5" t="s">
        <v>107</v>
      </c>
    </row>
    <row r="3497" spans="1:15" x14ac:dyDescent="0.2">
      <c r="A3497" t="s">
        <v>3398</v>
      </c>
      <c r="B3497" t="s">
        <v>1274</v>
      </c>
      <c r="C3497" t="s">
        <v>2853</v>
      </c>
      <c r="D3497" t="s">
        <v>26</v>
      </c>
      <c r="E3497">
        <v>743</v>
      </c>
      <c r="F3497" t="s">
        <v>45</v>
      </c>
      <c r="G3497" t="s">
        <v>45</v>
      </c>
      <c r="H3497" t="s">
        <v>45</v>
      </c>
      <c r="I3497" t="s">
        <v>46</v>
      </c>
      <c r="O3497" s="5" t="str">
        <f>F3498</f>
        <v>Iodine Value</v>
      </c>
    </row>
    <row r="3498" spans="1:15" x14ac:dyDescent="0.2">
      <c r="A3498" t="s">
        <v>3398</v>
      </c>
      <c r="B3498" t="s">
        <v>1274</v>
      </c>
      <c r="C3498" t="s">
        <v>2853</v>
      </c>
      <c r="D3498" t="s">
        <v>26</v>
      </c>
      <c r="E3498">
        <v>828</v>
      </c>
      <c r="F3498" t="s">
        <v>1286</v>
      </c>
      <c r="G3498" t="s">
        <v>1286</v>
      </c>
      <c r="H3498" t="s">
        <v>1286</v>
      </c>
      <c r="I3498">
        <v>2.2000000000000002</v>
      </c>
      <c r="K3498" t="s">
        <v>1288</v>
      </c>
      <c r="L3498" t="s">
        <v>99</v>
      </c>
      <c r="N3498">
        <v>5</v>
      </c>
      <c r="O3498" s="5" t="s">
        <v>1289</v>
      </c>
    </row>
    <row r="3499" spans="1:15" x14ac:dyDescent="0.2">
      <c r="A3499" t="s">
        <v>3398</v>
      </c>
      <c r="B3499" t="s">
        <v>1274</v>
      </c>
      <c r="C3499" t="s">
        <v>2853</v>
      </c>
      <c r="D3499" t="s">
        <v>26</v>
      </c>
      <c r="E3499">
        <v>828</v>
      </c>
      <c r="F3499" t="s">
        <v>1286</v>
      </c>
      <c r="G3499" t="s">
        <v>1287</v>
      </c>
      <c r="H3499" t="s">
        <v>1287</v>
      </c>
      <c r="I3499">
        <v>2.2000000000000002</v>
      </c>
      <c r="K3499" t="s">
        <v>1288</v>
      </c>
      <c r="L3499" t="s">
        <v>99</v>
      </c>
      <c r="N3499">
        <v>5</v>
      </c>
      <c r="O3499" s="5" t="s">
        <v>1289</v>
      </c>
    </row>
    <row r="3500" spans="1:15" x14ac:dyDescent="0.2">
      <c r="A3500" t="s">
        <v>3398</v>
      </c>
      <c r="B3500" t="s">
        <v>1274</v>
      </c>
      <c r="C3500" t="s">
        <v>2853</v>
      </c>
      <c r="D3500" t="s">
        <v>26</v>
      </c>
      <c r="E3500">
        <v>792</v>
      </c>
      <c r="F3500" t="s">
        <v>1072</v>
      </c>
      <c r="G3500" t="s">
        <v>19</v>
      </c>
      <c r="H3500" t="s">
        <v>19</v>
      </c>
      <c r="I3500" t="s">
        <v>1279</v>
      </c>
      <c r="O3500" s="5" t="s">
        <v>1211</v>
      </c>
    </row>
    <row r="3501" spans="1:15" x14ac:dyDescent="0.2">
      <c r="A3501" t="s">
        <v>3398</v>
      </c>
      <c r="B3501" t="s">
        <v>1274</v>
      </c>
      <c r="C3501" t="s">
        <v>2853</v>
      </c>
      <c r="D3501" t="s">
        <v>26</v>
      </c>
      <c r="E3501">
        <v>792</v>
      </c>
      <c r="F3501" t="s">
        <v>1072</v>
      </c>
      <c r="G3501" t="s">
        <v>1209</v>
      </c>
      <c r="H3501" t="s">
        <v>1209</v>
      </c>
      <c r="I3501" t="s">
        <v>1210</v>
      </c>
      <c r="O3501" s="5" t="s">
        <v>1211</v>
      </c>
    </row>
    <row r="3502" spans="1:15" x14ac:dyDescent="0.2">
      <c r="A3502" t="s">
        <v>3398</v>
      </c>
      <c r="B3502" t="s">
        <v>1274</v>
      </c>
      <c r="C3502" t="s">
        <v>2853</v>
      </c>
      <c r="D3502" t="s">
        <v>26</v>
      </c>
      <c r="E3502">
        <v>390</v>
      </c>
      <c r="F3502" t="s">
        <v>1077</v>
      </c>
      <c r="G3502" t="s">
        <v>1090</v>
      </c>
      <c r="H3502" t="s">
        <v>1090</v>
      </c>
      <c r="I3502" t="s">
        <v>1231</v>
      </c>
      <c r="O3502" s="5" t="s">
        <v>1232</v>
      </c>
    </row>
    <row r="3503" spans="1:15" x14ac:dyDescent="0.2">
      <c r="A3503" t="s">
        <v>3398</v>
      </c>
      <c r="B3503" t="s">
        <v>1274</v>
      </c>
      <c r="C3503" t="s">
        <v>2853</v>
      </c>
      <c r="D3503" t="s">
        <v>26</v>
      </c>
      <c r="E3503">
        <v>398</v>
      </c>
      <c r="F3503" t="s">
        <v>673</v>
      </c>
      <c r="G3503" t="s">
        <v>1284</v>
      </c>
      <c r="H3503" t="s">
        <v>1284</v>
      </c>
      <c r="I3503">
        <v>7</v>
      </c>
      <c r="L3503" t="s">
        <v>49</v>
      </c>
      <c r="M3503">
        <v>6.5</v>
      </c>
      <c r="N3503">
        <v>7.5</v>
      </c>
      <c r="O3503" s="5" t="s">
        <v>1285</v>
      </c>
    </row>
    <row r="3504" spans="1:15" x14ac:dyDescent="0.2">
      <c r="A3504" t="s">
        <v>3398</v>
      </c>
      <c r="B3504" t="s">
        <v>1274</v>
      </c>
      <c r="C3504" t="s">
        <v>2853</v>
      </c>
      <c r="D3504" t="s">
        <v>26</v>
      </c>
      <c r="E3504">
        <v>810</v>
      </c>
      <c r="F3504" t="s">
        <v>1280</v>
      </c>
      <c r="G3504" t="s">
        <v>1280</v>
      </c>
      <c r="H3504" t="s">
        <v>1280</v>
      </c>
      <c r="I3504">
        <v>54.2</v>
      </c>
      <c r="K3504" t="s">
        <v>1281</v>
      </c>
      <c r="L3504" t="s">
        <v>49</v>
      </c>
      <c r="M3504">
        <v>47</v>
      </c>
      <c r="N3504">
        <v>57</v>
      </c>
      <c r="O3504" s="5" t="s">
        <v>1282</v>
      </c>
    </row>
    <row r="3505" spans="1:15" x14ac:dyDescent="0.2">
      <c r="A3505" t="s">
        <v>3398</v>
      </c>
      <c r="B3505" t="s">
        <v>1274</v>
      </c>
      <c r="C3505" t="s">
        <v>2853</v>
      </c>
      <c r="D3505" t="s">
        <v>26</v>
      </c>
      <c r="E3505">
        <v>810</v>
      </c>
      <c r="F3505" t="s">
        <v>1280</v>
      </c>
      <c r="G3505" t="s">
        <v>1283</v>
      </c>
      <c r="H3505" t="s">
        <v>1283</v>
      </c>
      <c r="I3505">
        <v>53.35</v>
      </c>
      <c r="K3505" t="s">
        <v>1281</v>
      </c>
      <c r="L3505" t="s">
        <v>49</v>
      </c>
      <c r="M3505">
        <v>47</v>
      </c>
      <c r="N3505">
        <v>57</v>
      </c>
      <c r="O3505" s="5" t="s">
        <v>1282</v>
      </c>
    </row>
    <row r="3506" spans="1:15" x14ac:dyDescent="0.2">
      <c r="A3506" t="s">
        <v>3398</v>
      </c>
      <c r="B3506" t="s">
        <v>1274</v>
      </c>
      <c r="C3506" t="s">
        <v>2853</v>
      </c>
      <c r="D3506" t="s">
        <v>26</v>
      </c>
      <c r="E3506">
        <v>801</v>
      </c>
      <c r="F3506" t="s">
        <v>1276</v>
      </c>
      <c r="G3506" t="s">
        <v>1277</v>
      </c>
      <c r="H3506" t="s">
        <v>1277</v>
      </c>
      <c r="I3506">
        <v>35.15</v>
      </c>
      <c r="K3506" t="s">
        <v>352</v>
      </c>
      <c r="L3506" t="s">
        <v>99</v>
      </c>
      <c r="M3506">
        <v>33</v>
      </c>
      <c r="N3506">
        <v>37</v>
      </c>
      <c r="O3506" s="5" t="s">
        <v>1278</v>
      </c>
    </row>
    <row r="3507" spans="1:15" x14ac:dyDescent="0.2">
      <c r="A3507" t="s">
        <v>3399</v>
      </c>
      <c r="B3507" t="s">
        <v>1290</v>
      </c>
      <c r="C3507" t="s">
        <v>1227</v>
      </c>
      <c r="D3507" t="s">
        <v>26</v>
      </c>
      <c r="E3507">
        <v>792</v>
      </c>
      <c r="F3507" t="s">
        <v>1072</v>
      </c>
      <c r="G3507" t="s">
        <v>347</v>
      </c>
      <c r="H3507" t="s">
        <v>2102</v>
      </c>
      <c r="I3507" t="s">
        <v>678</v>
      </c>
      <c r="O3507" s="5" t="s">
        <v>1211</v>
      </c>
    </row>
    <row r="3508" spans="1:15" x14ac:dyDescent="0.2">
      <c r="A3508" t="s">
        <v>3399</v>
      </c>
      <c r="B3508" t="s">
        <v>1290</v>
      </c>
      <c r="C3508" t="s">
        <v>1227</v>
      </c>
      <c r="D3508" t="s">
        <v>26</v>
      </c>
      <c r="E3508">
        <v>432</v>
      </c>
      <c r="F3508" t="s">
        <v>2174</v>
      </c>
      <c r="G3508" t="s">
        <v>2174</v>
      </c>
      <c r="H3508" t="s">
        <v>2173</v>
      </c>
      <c r="I3508">
        <v>1.1154999999999999</v>
      </c>
      <c r="L3508" t="s">
        <v>35</v>
      </c>
      <c r="M3508">
        <v>1.1100000000000001</v>
      </c>
      <c r="N3508">
        <v>1.1200000000000001</v>
      </c>
      <c r="O3508" s="5" t="s">
        <v>1297</v>
      </c>
    </row>
    <row r="3509" spans="1:15" x14ac:dyDescent="0.2">
      <c r="A3509" t="s">
        <v>3399</v>
      </c>
      <c r="B3509" t="s">
        <v>1290</v>
      </c>
      <c r="C3509" t="s">
        <v>1227</v>
      </c>
      <c r="D3509" t="s">
        <v>26</v>
      </c>
      <c r="E3509">
        <v>798</v>
      </c>
      <c r="F3509" t="s">
        <v>1137</v>
      </c>
      <c r="G3509" t="s">
        <v>1137</v>
      </c>
      <c r="H3509" t="s">
        <v>1137</v>
      </c>
      <c r="I3509">
        <v>1.391</v>
      </c>
      <c r="L3509" t="s">
        <v>35</v>
      </c>
      <c r="M3509">
        <v>1.3859999999999999</v>
      </c>
      <c r="N3509">
        <v>1.3959999999999999</v>
      </c>
      <c r="O3509" s="5" t="s">
        <v>1292</v>
      </c>
    </row>
    <row r="3510" spans="1:15" x14ac:dyDescent="0.2">
      <c r="A3510" t="s">
        <v>3399</v>
      </c>
      <c r="B3510" t="s">
        <v>1290</v>
      </c>
      <c r="C3510" t="s">
        <v>1227</v>
      </c>
      <c r="D3510" t="s">
        <v>26</v>
      </c>
      <c r="E3510">
        <v>825</v>
      </c>
      <c r="F3510" t="s">
        <v>1293</v>
      </c>
      <c r="G3510" t="s">
        <v>1294</v>
      </c>
      <c r="H3510" t="s">
        <v>1294</v>
      </c>
      <c r="I3510">
        <v>0</v>
      </c>
      <c r="K3510" t="s">
        <v>352</v>
      </c>
      <c r="L3510" t="s">
        <v>99</v>
      </c>
      <c r="N3510">
        <v>0.1</v>
      </c>
      <c r="O3510" s="5" t="s">
        <v>1121</v>
      </c>
    </row>
    <row r="3511" spans="1:15" x14ac:dyDescent="0.2">
      <c r="A3511" t="s">
        <v>3399</v>
      </c>
      <c r="B3511" t="s">
        <v>1290</v>
      </c>
      <c r="C3511" t="s">
        <v>1227</v>
      </c>
      <c r="D3511" t="s">
        <v>26</v>
      </c>
      <c r="E3511">
        <v>825</v>
      </c>
      <c r="F3511" t="s">
        <v>1293</v>
      </c>
      <c r="G3511" t="s">
        <v>1295</v>
      </c>
      <c r="H3511" t="s">
        <v>1295</v>
      </c>
      <c r="I3511">
        <v>0</v>
      </c>
      <c r="K3511" t="s">
        <v>352</v>
      </c>
      <c r="L3511" t="s">
        <v>99</v>
      </c>
      <c r="N3511">
        <v>0.1</v>
      </c>
      <c r="O3511" s="5" t="s">
        <v>1121</v>
      </c>
    </row>
    <row r="3512" spans="1:15" x14ac:dyDescent="0.2">
      <c r="A3512" t="s">
        <v>3400</v>
      </c>
      <c r="B3512" t="s">
        <v>1298</v>
      </c>
      <c r="C3512" t="s">
        <v>3000</v>
      </c>
      <c r="D3512" t="s">
        <v>26</v>
      </c>
      <c r="E3512">
        <v>743</v>
      </c>
      <c r="F3512" t="s">
        <v>45</v>
      </c>
      <c r="G3512" t="s">
        <v>45</v>
      </c>
      <c r="H3512" t="s">
        <v>45</v>
      </c>
      <c r="I3512" t="s">
        <v>46</v>
      </c>
      <c r="O3512" s="5" t="str">
        <f>F3513</f>
        <v>pH as is</v>
      </c>
    </row>
    <row r="3513" spans="1:15" x14ac:dyDescent="0.2">
      <c r="A3513" t="s">
        <v>3400</v>
      </c>
      <c r="B3513" t="s">
        <v>1298</v>
      </c>
      <c r="C3513" t="s">
        <v>3000</v>
      </c>
      <c r="D3513" t="s">
        <v>26</v>
      </c>
      <c r="E3513">
        <v>447</v>
      </c>
      <c r="F3513" t="s">
        <v>680</v>
      </c>
      <c r="G3513" t="s">
        <v>673</v>
      </c>
      <c r="H3513" t="s">
        <v>673</v>
      </c>
      <c r="I3513">
        <v>5.76</v>
      </c>
      <c r="L3513" t="s">
        <v>49</v>
      </c>
      <c r="M3513">
        <v>5</v>
      </c>
      <c r="N3513">
        <v>6</v>
      </c>
      <c r="O3513" s="5" t="s">
        <v>681</v>
      </c>
    </row>
    <row r="3514" spans="1:15" x14ac:dyDescent="0.2">
      <c r="A3514" t="s">
        <v>3400</v>
      </c>
      <c r="B3514" t="s">
        <v>1298</v>
      </c>
      <c r="C3514" t="s">
        <v>3000</v>
      </c>
      <c r="D3514" t="s">
        <v>26</v>
      </c>
      <c r="E3514">
        <v>390</v>
      </c>
      <c r="F3514" t="s">
        <v>1077</v>
      </c>
      <c r="G3514" t="s">
        <v>1090</v>
      </c>
      <c r="H3514" t="s">
        <v>1090</v>
      </c>
      <c r="I3514" t="s">
        <v>1079</v>
      </c>
      <c r="O3514" s="5" t="s">
        <v>1080</v>
      </c>
    </row>
    <row r="3515" spans="1:15" x14ac:dyDescent="0.2">
      <c r="A3515" t="s">
        <v>3400</v>
      </c>
      <c r="B3515" t="s">
        <v>1298</v>
      </c>
      <c r="C3515" t="s">
        <v>3000</v>
      </c>
      <c r="D3515" t="s">
        <v>26</v>
      </c>
      <c r="E3515">
        <v>792</v>
      </c>
      <c r="F3515" t="s">
        <v>1072</v>
      </c>
      <c r="G3515" t="s">
        <v>348</v>
      </c>
      <c r="H3515" t="s">
        <v>2099</v>
      </c>
      <c r="I3515" t="s">
        <v>1300</v>
      </c>
      <c r="O3515" s="5" t="s">
        <v>1074</v>
      </c>
    </row>
    <row r="3516" spans="1:15" x14ac:dyDescent="0.2">
      <c r="A3516" t="s">
        <v>3400</v>
      </c>
      <c r="B3516" t="s">
        <v>1298</v>
      </c>
      <c r="C3516" t="s">
        <v>3000</v>
      </c>
      <c r="D3516" t="s">
        <v>26</v>
      </c>
      <c r="E3516">
        <v>792</v>
      </c>
      <c r="F3516" t="s">
        <v>1072</v>
      </c>
      <c r="G3516" t="s">
        <v>344</v>
      </c>
      <c r="H3516" t="s">
        <v>2100</v>
      </c>
      <c r="I3516" t="s">
        <v>1301</v>
      </c>
      <c r="O3516" s="5" t="s">
        <v>1074</v>
      </c>
    </row>
    <row r="3517" spans="1:15" x14ac:dyDescent="0.2">
      <c r="A3517" t="s">
        <v>3400</v>
      </c>
      <c r="B3517" t="s">
        <v>1298</v>
      </c>
      <c r="C3517" t="s">
        <v>3000</v>
      </c>
      <c r="D3517" t="s">
        <v>26</v>
      </c>
      <c r="E3517">
        <v>792</v>
      </c>
      <c r="F3517" t="s">
        <v>1072</v>
      </c>
      <c r="G3517" t="s">
        <v>347</v>
      </c>
      <c r="H3517" t="s">
        <v>2102</v>
      </c>
      <c r="I3517" t="s">
        <v>678</v>
      </c>
      <c r="O3517" s="5" t="s">
        <v>1074</v>
      </c>
    </row>
    <row r="3518" spans="1:15" x14ac:dyDescent="0.2">
      <c r="A3518" t="s">
        <v>3400</v>
      </c>
      <c r="B3518" t="s">
        <v>1298</v>
      </c>
      <c r="C3518" t="s">
        <v>3000</v>
      </c>
      <c r="D3518" t="s">
        <v>26</v>
      </c>
      <c r="E3518">
        <v>792</v>
      </c>
      <c r="F3518" t="s">
        <v>1072</v>
      </c>
      <c r="G3518" t="s">
        <v>346</v>
      </c>
      <c r="H3518" t="s">
        <v>2110</v>
      </c>
      <c r="I3518" t="s">
        <v>1076</v>
      </c>
      <c r="O3518" s="5" t="s">
        <v>1074</v>
      </c>
    </row>
    <row r="3519" spans="1:15" x14ac:dyDescent="0.2">
      <c r="A3519" t="s">
        <v>3401</v>
      </c>
      <c r="B3519" t="s">
        <v>1302</v>
      </c>
      <c r="C3519" t="s">
        <v>2854</v>
      </c>
      <c r="D3519" t="s">
        <v>26</v>
      </c>
      <c r="E3519">
        <v>743</v>
      </c>
      <c r="F3519" t="s">
        <v>45</v>
      </c>
      <c r="G3519" t="s">
        <v>45</v>
      </c>
      <c r="H3519" t="s">
        <v>45</v>
      </c>
      <c r="I3519" t="s">
        <v>46</v>
      </c>
      <c r="O3519" s="5" t="str">
        <f>F3520</f>
        <v>Identification</v>
      </c>
    </row>
    <row r="3520" spans="1:15" x14ac:dyDescent="0.2">
      <c r="A3520" t="s">
        <v>3401</v>
      </c>
      <c r="B3520" t="s">
        <v>1302</v>
      </c>
      <c r="C3520" t="s">
        <v>2854</v>
      </c>
      <c r="D3520" t="s">
        <v>26</v>
      </c>
      <c r="E3520">
        <v>390</v>
      </c>
      <c r="F3520" t="s">
        <v>1077</v>
      </c>
      <c r="G3520" t="s">
        <v>1090</v>
      </c>
      <c r="H3520" t="s">
        <v>1090</v>
      </c>
      <c r="I3520" t="s">
        <v>1079</v>
      </c>
      <c r="O3520" s="5" t="s">
        <v>1080</v>
      </c>
    </row>
    <row r="3521" spans="1:15" x14ac:dyDescent="0.2">
      <c r="A3521" t="s">
        <v>3401</v>
      </c>
      <c r="B3521" t="s">
        <v>1302</v>
      </c>
      <c r="C3521" t="s">
        <v>2854</v>
      </c>
      <c r="D3521" t="s">
        <v>26</v>
      </c>
      <c r="E3521">
        <v>792</v>
      </c>
      <c r="F3521" t="s">
        <v>1072</v>
      </c>
      <c r="G3521" t="s">
        <v>348</v>
      </c>
      <c r="H3521" t="s">
        <v>2099</v>
      </c>
      <c r="I3521" t="s">
        <v>1104</v>
      </c>
      <c r="O3521" s="5" t="s">
        <v>1074</v>
      </c>
    </row>
    <row r="3522" spans="1:15" x14ac:dyDescent="0.2">
      <c r="A3522" t="s">
        <v>3401</v>
      </c>
      <c r="B3522" t="s">
        <v>1302</v>
      </c>
      <c r="C3522" t="s">
        <v>2854</v>
      </c>
      <c r="D3522" t="s">
        <v>26</v>
      </c>
      <c r="E3522">
        <v>792</v>
      </c>
      <c r="F3522" t="s">
        <v>1072</v>
      </c>
      <c r="G3522" t="s">
        <v>344</v>
      </c>
      <c r="H3522" t="s">
        <v>2100</v>
      </c>
      <c r="I3522" t="s">
        <v>1305</v>
      </c>
      <c r="O3522" s="5" t="s">
        <v>1074</v>
      </c>
    </row>
    <row r="3523" spans="1:15" x14ac:dyDescent="0.2">
      <c r="A3523" t="s">
        <v>3401</v>
      </c>
      <c r="B3523" t="s">
        <v>1302</v>
      </c>
      <c r="C3523" t="s">
        <v>2854</v>
      </c>
      <c r="D3523" t="s">
        <v>26</v>
      </c>
      <c r="E3523">
        <v>792</v>
      </c>
      <c r="F3523" t="s">
        <v>1072</v>
      </c>
      <c r="G3523" t="s">
        <v>347</v>
      </c>
      <c r="H3523" t="s">
        <v>2102</v>
      </c>
      <c r="I3523" t="s">
        <v>678</v>
      </c>
      <c r="O3523" s="5" t="s">
        <v>1074</v>
      </c>
    </row>
    <row r="3524" spans="1:15" x14ac:dyDescent="0.2">
      <c r="A3524" t="s">
        <v>3401</v>
      </c>
      <c r="B3524" t="s">
        <v>1302</v>
      </c>
      <c r="C3524" t="s">
        <v>2854</v>
      </c>
      <c r="D3524" t="s">
        <v>26</v>
      </c>
      <c r="E3524">
        <v>792</v>
      </c>
      <c r="F3524" t="s">
        <v>1072</v>
      </c>
      <c r="G3524" t="s">
        <v>346</v>
      </c>
      <c r="H3524" t="s">
        <v>2110</v>
      </c>
      <c r="I3524" t="s">
        <v>1304</v>
      </c>
      <c r="O3524" s="5" t="s">
        <v>1074</v>
      </c>
    </row>
    <row r="3525" spans="1:15" x14ac:dyDescent="0.2">
      <c r="A3525" t="s">
        <v>6396</v>
      </c>
      <c r="B3525" t="s">
        <v>1306</v>
      </c>
      <c r="C3525" t="s">
        <v>3614</v>
      </c>
      <c r="D3525" t="s">
        <v>26</v>
      </c>
      <c r="E3525">
        <v>743</v>
      </c>
      <c r="F3525" t="s">
        <v>45</v>
      </c>
      <c r="G3525" t="s">
        <v>45</v>
      </c>
      <c r="H3525" t="s">
        <v>45</v>
      </c>
      <c r="I3525" t="s">
        <v>46</v>
      </c>
      <c r="O3525" s="5" t="str">
        <f>F3526</f>
        <v>Identification</v>
      </c>
    </row>
    <row r="3526" spans="1:15" x14ac:dyDescent="0.2">
      <c r="A3526" t="s">
        <v>6396</v>
      </c>
      <c r="B3526" t="s">
        <v>1306</v>
      </c>
      <c r="C3526" t="s">
        <v>3614</v>
      </c>
      <c r="D3526" t="s">
        <v>26</v>
      </c>
      <c r="E3526">
        <v>390</v>
      </c>
      <c r="F3526" t="s">
        <v>1077</v>
      </c>
      <c r="G3526" t="s">
        <v>1090</v>
      </c>
      <c r="H3526" t="s">
        <v>1090</v>
      </c>
      <c r="I3526" t="s">
        <v>1079</v>
      </c>
      <c r="O3526" s="5" t="s">
        <v>1080</v>
      </c>
    </row>
    <row r="3527" spans="1:15" x14ac:dyDescent="0.2">
      <c r="A3527" t="s">
        <v>6396</v>
      </c>
      <c r="B3527" t="s">
        <v>1306</v>
      </c>
      <c r="C3527" t="s">
        <v>3614</v>
      </c>
      <c r="D3527" t="s">
        <v>26</v>
      </c>
      <c r="E3527">
        <v>792</v>
      </c>
      <c r="F3527" t="s">
        <v>1072</v>
      </c>
      <c r="G3527" t="s">
        <v>348</v>
      </c>
      <c r="H3527" t="s">
        <v>2099</v>
      </c>
      <c r="I3527" t="s">
        <v>1129</v>
      </c>
      <c r="O3527" s="5" t="s">
        <v>1074</v>
      </c>
    </row>
    <row r="3528" spans="1:15" x14ac:dyDescent="0.2">
      <c r="A3528" t="s">
        <v>6396</v>
      </c>
      <c r="B3528" t="s">
        <v>1306</v>
      </c>
      <c r="C3528" t="s">
        <v>3614</v>
      </c>
      <c r="D3528" t="s">
        <v>26</v>
      </c>
      <c r="E3528">
        <v>792</v>
      </c>
      <c r="F3528" t="s">
        <v>1072</v>
      </c>
      <c r="G3528" t="s">
        <v>344</v>
      </c>
      <c r="H3528" t="s">
        <v>2100</v>
      </c>
      <c r="I3528" t="s">
        <v>1256</v>
      </c>
      <c r="O3528" s="5" t="s">
        <v>1074</v>
      </c>
    </row>
    <row r="3529" spans="1:15" x14ac:dyDescent="0.2">
      <c r="A3529" t="s">
        <v>6396</v>
      </c>
      <c r="B3529" t="s">
        <v>1306</v>
      </c>
      <c r="C3529" t="s">
        <v>3614</v>
      </c>
      <c r="D3529" t="s">
        <v>26</v>
      </c>
      <c r="E3529">
        <v>792</v>
      </c>
      <c r="F3529" t="s">
        <v>1072</v>
      </c>
      <c r="G3529" t="s">
        <v>347</v>
      </c>
      <c r="H3529" t="s">
        <v>2102</v>
      </c>
      <c r="I3529" t="s">
        <v>678</v>
      </c>
      <c r="O3529" s="5" t="s">
        <v>1074</v>
      </c>
    </row>
    <row r="3530" spans="1:15" x14ac:dyDescent="0.2">
      <c r="A3530" t="s">
        <v>6396</v>
      </c>
      <c r="B3530" t="s">
        <v>1306</v>
      </c>
      <c r="C3530" t="s">
        <v>3614</v>
      </c>
      <c r="D3530" t="s">
        <v>26</v>
      </c>
      <c r="E3530">
        <v>792</v>
      </c>
      <c r="F3530" t="s">
        <v>1072</v>
      </c>
      <c r="G3530" t="s">
        <v>346</v>
      </c>
      <c r="H3530" t="s">
        <v>2110</v>
      </c>
      <c r="I3530" t="s">
        <v>1309</v>
      </c>
      <c r="O3530" s="5" t="s">
        <v>1074</v>
      </c>
    </row>
    <row r="3531" spans="1:15" x14ac:dyDescent="0.2">
      <c r="A3531" t="s">
        <v>3402</v>
      </c>
      <c r="B3531" t="s">
        <v>1310</v>
      </c>
      <c r="C3531" t="s">
        <v>1227</v>
      </c>
      <c r="D3531" t="s">
        <v>26</v>
      </c>
      <c r="E3531">
        <v>802</v>
      </c>
      <c r="F3531" t="s">
        <v>1119</v>
      </c>
      <c r="G3531" t="s">
        <v>1119</v>
      </c>
      <c r="H3531" t="s">
        <v>1119</v>
      </c>
      <c r="I3531">
        <v>0.75</v>
      </c>
      <c r="K3531" t="s">
        <v>352</v>
      </c>
      <c r="L3531" t="s">
        <v>99</v>
      </c>
      <c r="N3531">
        <v>2</v>
      </c>
      <c r="O3531" s="5" t="s">
        <v>1316</v>
      </c>
    </row>
    <row r="3532" spans="1:15" x14ac:dyDescent="0.2">
      <c r="A3532" t="s">
        <v>3402</v>
      </c>
      <c r="B3532" t="s">
        <v>1310</v>
      </c>
      <c r="C3532" t="s">
        <v>1227</v>
      </c>
      <c r="D3532" t="s">
        <v>26</v>
      </c>
      <c r="E3532">
        <v>802</v>
      </c>
      <c r="F3532" t="s">
        <v>1119</v>
      </c>
      <c r="G3532" t="s">
        <v>1120</v>
      </c>
      <c r="H3532" t="s">
        <v>1120</v>
      </c>
      <c r="I3532">
        <v>0.75</v>
      </c>
      <c r="K3532" t="s">
        <v>352</v>
      </c>
      <c r="L3532" t="s">
        <v>99</v>
      </c>
      <c r="N3532">
        <v>2</v>
      </c>
      <c r="O3532" s="5" t="s">
        <v>1316</v>
      </c>
    </row>
    <row r="3533" spans="1:15" x14ac:dyDescent="0.2">
      <c r="A3533" t="s">
        <v>3402</v>
      </c>
      <c r="B3533" t="s">
        <v>1310</v>
      </c>
      <c r="C3533" t="s">
        <v>1227</v>
      </c>
      <c r="D3533" t="s">
        <v>26</v>
      </c>
      <c r="E3533">
        <v>747</v>
      </c>
      <c r="F3533" t="s">
        <v>1312</v>
      </c>
      <c r="G3533" t="s">
        <v>1313</v>
      </c>
      <c r="H3533" t="s">
        <v>1313</v>
      </c>
      <c r="I3533">
        <v>60667</v>
      </c>
      <c r="K3533" t="s">
        <v>1314</v>
      </c>
      <c r="L3533" t="s">
        <v>52</v>
      </c>
      <c r="M3533">
        <v>45000</v>
      </c>
      <c r="N3533">
        <v>65000</v>
      </c>
      <c r="O3533" s="5" t="s">
        <v>1315</v>
      </c>
    </row>
    <row r="3534" spans="1:15" x14ac:dyDescent="0.2">
      <c r="A3534" t="s">
        <v>3403</v>
      </c>
      <c r="B3534" t="s">
        <v>1317</v>
      </c>
      <c r="C3534" t="s">
        <v>2855</v>
      </c>
      <c r="D3534" t="s">
        <v>26</v>
      </c>
      <c r="E3534">
        <v>743</v>
      </c>
      <c r="F3534" t="s">
        <v>45</v>
      </c>
      <c r="G3534" t="s">
        <v>45</v>
      </c>
      <c r="H3534" t="s">
        <v>45</v>
      </c>
      <c r="I3534" t="s">
        <v>46</v>
      </c>
      <c r="O3534" s="5" t="s">
        <v>2226</v>
      </c>
    </row>
    <row r="3535" spans="1:15" x14ac:dyDescent="0.2">
      <c r="A3535" t="s">
        <v>3404</v>
      </c>
      <c r="B3535" t="s">
        <v>1317</v>
      </c>
      <c r="C3535" t="s">
        <v>2856</v>
      </c>
      <c r="D3535" t="s">
        <v>26</v>
      </c>
      <c r="E3535">
        <v>743</v>
      </c>
      <c r="F3535" t="s">
        <v>45</v>
      </c>
      <c r="G3535" t="s">
        <v>45</v>
      </c>
      <c r="H3535" t="s">
        <v>45</v>
      </c>
      <c r="I3535" t="s">
        <v>46</v>
      </c>
      <c r="O3535" s="5" t="str">
        <f>F3536</f>
        <v>Specific Gravity at 25°C</v>
      </c>
    </row>
    <row r="3536" spans="1:15" x14ac:dyDescent="0.2">
      <c r="A3536" t="s">
        <v>3404</v>
      </c>
      <c r="B3536" t="s">
        <v>1317</v>
      </c>
      <c r="C3536" t="s">
        <v>2856</v>
      </c>
      <c r="D3536" t="s">
        <v>26</v>
      </c>
      <c r="E3536">
        <v>402</v>
      </c>
      <c r="F3536" t="s">
        <v>2174</v>
      </c>
      <c r="G3536" t="s">
        <v>2174</v>
      </c>
      <c r="H3536" t="s">
        <v>2174</v>
      </c>
      <c r="I3536">
        <v>0.98099999999999998</v>
      </c>
      <c r="L3536" t="s">
        <v>76</v>
      </c>
      <c r="M3536">
        <v>0.97899999999999998</v>
      </c>
      <c r="N3536">
        <v>0.98299999999999998</v>
      </c>
      <c r="O3536" s="5" t="s">
        <v>1096</v>
      </c>
    </row>
    <row r="3537" spans="1:15" x14ac:dyDescent="0.2">
      <c r="A3537" t="s">
        <v>3403</v>
      </c>
      <c r="B3537" t="s">
        <v>1317</v>
      </c>
      <c r="C3537" t="s">
        <v>2855</v>
      </c>
      <c r="D3537" t="s">
        <v>26</v>
      </c>
      <c r="E3537">
        <v>792</v>
      </c>
      <c r="F3537" t="s">
        <v>1072</v>
      </c>
      <c r="G3537" t="s">
        <v>19</v>
      </c>
      <c r="H3537" t="s">
        <v>19</v>
      </c>
      <c r="I3537" t="s">
        <v>1319</v>
      </c>
      <c r="O3537" s="5" t="s">
        <v>107</v>
      </c>
    </row>
    <row r="3538" spans="1:15" x14ac:dyDescent="0.2">
      <c r="A3538" t="s">
        <v>3403</v>
      </c>
      <c r="B3538" t="s">
        <v>1317</v>
      </c>
      <c r="C3538" t="s">
        <v>2855</v>
      </c>
      <c r="D3538" t="s">
        <v>26</v>
      </c>
      <c r="E3538">
        <v>792</v>
      </c>
      <c r="F3538" t="s">
        <v>1072</v>
      </c>
      <c r="G3538" t="s">
        <v>17</v>
      </c>
      <c r="H3538" t="s">
        <v>17</v>
      </c>
      <c r="I3538" t="s">
        <v>18</v>
      </c>
      <c r="O3538" s="5" t="s">
        <v>107</v>
      </c>
    </row>
    <row r="3539" spans="1:15" x14ac:dyDescent="0.2">
      <c r="A3539" t="s">
        <v>3403</v>
      </c>
      <c r="B3539" t="s">
        <v>1317</v>
      </c>
      <c r="C3539" t="s">
        <v>2855</v>
      </c>
      <c r="D3539" t="s">
        <v>26</v>
      </c>
      <c r="E3539">
        <v>792</v>
      </c>
      <c r="F3539" t="s">
        <v>1072</v>
      </c>
      <c r="G3539" t="s">
        <v>677</v>
      </c>
      <c r="H3539" t="s">
        <v>677</v>
      </c>
      <c r="I3539" t="s">
        <v>678</v>
      </c>
      <c r="O3539" s="5" t="s">
        <v>107</v>
      </c>
    </row>
    <row r="3540" spans="1:15" x14ac:dyDescent="0.2">
      <c r="A3540" t="s">
        <v>3403</v>
      </c>
      <c r="B3540" t="s">
        <v>1317</v>
      </c>
      <c r="C3540" t="s">
        <v>2855</v>
      </c>
      <c r="D3540" t="s">
        <v>26</v>
      </c>
      <c r="E3540">
        <v>792</v>
      </c>
      <c r="F3540" t="s">
        <v>1072</v>
      </c>
      <c r="G3540" t="s">
        <v>14</v>
      </c>
      <c r="H3540" t="s">
        <v>14</v>
      </c>
      <c r="I3540" t="s">
        <v>1083</v>
      </c>
      <c r="O3540" s="5" t="s">
        <v>107</v>
      </c>
    </row>
    <row r="3541" spans="1:15" x14ac:dyDescent="0.2">
      <c r="A3541" t="s">
        <v>3403</v>
      </c>
      <c r="B3541" t="s">
        <v>1317</v>
      </c>
      <c r="C3541" t="s">
        <v>2855</v>
      </c>
      <c r="D3541" t="s">
        <v>26</v>
      </c>
      <c r="E3541">
        <v>390</v>
      </c>
      <c r="F3541" t="s">
        <v>1077</v>
      </c>
      <c r="G3541" t="s">
        <v>1090</v>
      </c>
      <c r="H3541" t="s">
        <v>1090</v>
      </c>
      <c r="I3541" t="s">
        <v>1079</v>
      </c>
      <c r="O3541" s="5" t="s">
        <v>1080</v>
      </c>
    </row>
    <row r="3542" spans="1:15" x14ac:dyDescent="0.2">
      <c r="A3542" t="s">
        <v>3404</v>
      </c>
      <c r="B3542" t="s">
        <v>1317</v>
      </c>
      <c r="C3542" t="s">
        <v>2856</v>
      </c>
      <c r="D3542" t="s">
        <v>26</v>
      </c>
      <c r="E3542">
        <v>792</v>
      </c>
      <c r="F3542" t="s">
        <v>1072</v>
      </c>
      <c r="G3542" t="s">
        <v>348</v>
      </c>
      <c r="H3542" t="s">
        <v>2099</v>
      </c>
      <c r="I3542" t="s">
        <v>1104</v>
      </c>
      <c r="O3542" s="5" t="s">
        <v>1074</v>
      </c>
    </row>
    <row r="3543" spans="1:15" x14ac:dyDescent="0.2">
      <c r="A3543" t="s">
        <v>3404</v>
      </c>
      <c r="B3543" t="s">
        <v>1317</v>
      </c>
      <c r="C3543" t="s">
        <v>2856</v>
      </c>
      <c r="D3543" t="s">
        <v>26</v>
      </c>
      <c r="E3543">
        <v>792</v>
      </c>
      <c r="F3543" t="s">
        <v>1072</v>
      </c>
      <c r="G3543" t="s">
        <v>344</v>
      </c>
      <c r="H3543" t="s">
        <v>2100</v>
      </c>
      <c r="I3543" t="s">
        <v>1131</v>
      </c>
      <c r="O3543" s="5" t="s">
        <v>1074</v>
      </c>
    </row>
    <row r="3544" spans="1:15" x14ac:dyDescent="0.2">
      <c r="A3544" t="s">
        <v>3404</v>
      </c>
      <c r="B3544" t="s">
        <v>1317</v>
      </c>
      <c r="C3544" t="s">
        <v>2856</v>
      </c>
      <c r="D3544" t="s">
        <v>26</v>
      </c>
      <c r="E3544">
        <v>792</v>
      </c>
      <c r="F3544" t="s">
        <v>1072</v>
      </c>
      <c r="G3544" t="s">
        <v>347</v>
      </c>
      <c r="H3544" t="s">
        <v>2102</v>
      </c>
      <c r="I3544" t="s">
        <v>678</v>
      </c>
      <c r="O3544" s="5" t="s">
        <v>1074</v>
      </c>
    </row>
    <row r="3545" spans="1:15" x14ac:dyDescent="0.2">
      <c r="A3545" t="s">
        <v>3404</v>
      </c>
      <c r="B3545" t="s">
        <v>1317</v>
      </c>
      <c r="C3545" t="s">
        <v>2856</v>
      </c>
      <c r="D3545" t="s">
        <v>26</v>
      </c>
      <c r="E3545">
        <v>792</v>
      </c>
      <c r="F3545" t="s">
        <v>1072</v>
      </c>
      <c r="G3545" t="s">
        <v>346</v>
      </c>
      <c r="H3545" t="s">
        <v>2110</v>
      </c>
      <c r="I3545" t="s">
        <v>1321</v>
      </c>
      <c r="O3545" s="5" t="s">
        <v>1074</v>
      </c>
    </row>
    <row r="3546" spans="1:15" x14ac:dyDescent="0.2">
      <c r="A3546" t="s">
        <v>3404</v>
      </c>
      <c r="B3546" t="s">
        <v>1317</v>
      </c>
      <c r="C3546" t="s">
        <v>2856</v>
      </c>
      <c r="D3546" t="s">
        <v>26</v>
      </c>
      <c r="E3546">
        <v>797</v>
      </c>
      <c r="F3546" t="s">
        <v>1170</v>
      </c>
      <c r="G3546" t="s">
        <v>1174</v>
      </c>
      <c r="H3546" t="s">
        <v>2131</v>
      </c>
      <c r="I3546">
        <v>240.31270000000001</v>
      </c>
      <c r="K3546" t="s">
        <v>83</v>
      </c>
      <c r="L3546" t="s">
        <v>52</v>
      </c>
      <c r="O3546" s="5" t="s">
        <v>1121</v>
      </c>
    </row>
    <row r="3547" spans="1:15" x14ac:dyDescent="0.2">
      <c r="A3547" t="s">
        <v>3404</v>
      </c>
      <c r="B3547" t="s">
        <v>1317</v>
      </c>
      <c r="C3547" t="s">
        <v>2856</v>
      </c>
      <c r="D3547" t="s">
        <v>26</v>
      </c>
      <c r="E3547">
        <v>797</v>
      </c>
      <c r="F3547" t="s">
        <v>1170</v>
      </c>
      <c r="G3547" t="s">
        <v>1173</v>
      </c>
      <c r="H3547" t="s">
        <v>2133</v>
      </c>
      <c r="I3547">
        <v>240.3107</v>
      </c>
      <c r="K3547" t="s">
        <v>83</v>
      </c>
      <c r="L3547" t="s">
        <v>52</v>
      </c>
      <c r="O3547" s="5" t="s">
        <v>1121</v>
      </c>
    </row>
    <row r="3548" spans="1:15" x14ac:dyDescent="0.2">
      <c r="A3548" t="s">
        <v>3404</v>
      </c>
      <c r="B3548" t="s">
        <v>1317</v>
      </c>
      <c r="C3548" t="s">
        <v>2856</v>
      </c>
      <c r="D3548" t="s">
        <v>26</v>
      </c>
      <c r="E3548">
        <v>797</v>
      </c>
      <c r="F3548" t="s">
        <v>1170</v>
      </c>
      <c r="G3548" t="s">
        <v>1322</v>
      </c>
      <c r="H3548" t="s">
        <v>2157</v>
      </c>
      <c r="I3548">
        <v>2</v>
      </c>
      <c r="K3548" t="s">
        <v>1323</v>
      </c>
      <c r="L3548" t="s">
        <v>52</v>
      </c>
      <c r="N3548">
        <v>25</v>
      </c>
      <c r="O3548" s="5" t="s">
        <v>1121</v>
      </c>
    </row>
    <row r="3549" spans="1:15" x14ac:dyDescent="0.2">
      <c r="A3549" t="s">
        <v>3404</v>
      </c>
      <c r="B3549" t="s">
        <v>1317</v>
      </c>
      <c r="C3549" t="s">
        <v>2856</v>
      </c>
      <c r="D3549" t="s">
        <v>26</v>
      </c>
      <c r="E3549">
        <v>447</v>
      </c>
      <c r="F3549" t="s">
        <v>680</v>
      </c>
      <c r="G3549" t="s">
        <v>673</v>
      </c>
      <c r="H3549" t="s">
        <v>673</v>
      </c>
      <c r="I3549">
        <v>3.64</v>
      </c>
      <c r="L3549" t="s">
        <v>49</v>
      </c>
      <c r="M3549">
        <v>3</v>
      </c>
      <c r="N3549">
        <v>5</v>
      </c>
      <c r="O3549" s="5" t="s">
        <v>1320</v>
      </c>
    </row>
    <row r="3550" spans="1:15" x14ac:dyDescent="0.2">
      <c r="A3550" t="s">
        <v>3405</v>
      </c>
      <c r="B3550" t="s">
        <v>1324</v>
      </c>
      <c r="C3550" t="s">
        <v>2857</v>
      </c>
      <c r="D3550" t="s">
        <v>26</v>
      </c>
      <c r="E3550">
        <v>743</v>
      </c>
      <c r="F3550" t="s">
        <v>45</v>
      </c>
      <c r="G3550" t="s">
        <v>45</v>
      </c>
      <c r="H3550" t="s">
        <v>45</v>
      </c>
      <c r="I3550" t="s">
        <v>46</v>
      </c>
      <c r="O3550" s="5" t="str">
        <f>F3551</f>
        <v>Specific Gravity at 25°C</v>
      </c>
    </row>
    <row r="3551" spans="1:15" x14ac:dyDescent="0.2">
      <c r="A3551" t="s">
        <v>3405</v>
      </c>
      <c r="B3551" t="s">
        <v>1324</v>
      </c>
      <c r="C3551" t="s">
        <v>2857</v>
      </c>
      <c r="D3551" t="s">
        <v>26</v>
      </c>
      <c r="E3551">
        <v>402</v>
      </c>
      <c r="F3551" t="s">
        <v>2174</v>
      </c>
      <c r="G3551" t="s">
        <v>2174</v>
      </c>
      <c r="H3551" t="s">
        <v>2174</v>
      </c>
      <c r="I3551">
        <v>0.96589999999999998</v>
      </c>
      <c r="L3551" t="s">
        <v>76</v>
      </c>
      <c r="M3551">
        <v>0.95399999999999996</v>
      </c>
      <c r="N3551">
        <v>0.97399999999999998</v>
      </c>
      <c r="O3551" s="5" t="s">
        <v>1096</v>
      </c>
    </row>
    <row r="3552" spans="1:15" x14ac:dyDescent="0.2">
      <c r="A3552" t="s">
        <v>3405</v>
      </c>
      <c r="B3552" t="s">
        <v>1324</v>
      </c>
      <c r="C3552" t="s">
        <v>2857</v>
      </c>
      <c r="D3552" t="s">
        <v>26</v>
      </c>
      <c r="E3552">
        <v>451</v>
      </c>
      <c r="F3552" t="s">
        <v>3636</v>
      </c>
      <c r="G3552" t="s">
        <v>1145</v>
      </c>
      <c r="H3552" t="s">
        <v>3636</v>
      </c>
      <c r="I3552">
        <v>1.48</v>
      </c>
      <c r="L3552" t="s">
        <v>76</v>
      </c>
      <c r="M3552">
        <v>1.464</v>
      </c>
      <c r="N3552">
        <v>1.484</v>
      </c>
      <c r="O3552" s="5" t="s">
        <v>1138</v>
      </c>
    </row>
    <row r="3553" spans="1:15" x14ac:dyDescent="0.2">
      <c r="A3553" t="s">
        <v>3405</v>
      </c>
      <c r="B3553" t="s">
        <v>1324</v>
      </c>
      <c r="C3553" t="s">
        <v>2857</v>
      </c>
      <c r="D3553" t="s">
        <v>26</v>
      </c>
      <c r="E3553">
        <v>390</v>
      </c>
      <c r="F3553" t="s">
        <v>1077</v>
      </c>
      <c r="G3553" t="s">
        <v>1090</v>
      </c>
      <c r="H3553" t="s">
        <v>1090</v>
      </c>
      <c r="I3553" t="s">
        <v>1079</v>
      </c>
      <c r="O3553" s="5" t="s">
        <v>1080</v>
      </c>
    </row>
    <row r="3554" spans="1:15" x14ac:dyDescent="0.2">
      <c r="A3554" t="s">
        <v>3405</v>
      </c>
      <c r="B3554" t="s">
        <v>1324</v>
      </c>
      <c r="C3554" t="s">
        <v>2857</v>
      </c>
      <c r="D3554" t="s">
        <v>26</v>
      </c>
      <c r="E3554">
        <v>792</v>
      </c>
      <c r="F3554" t="s">
        <v>1072</v>
      </c>
      <c r="G3554" t="s">
        <v>348</v>
      </c>
      <c r="H3554" t="s">
        <v>2099</v>
      </c>
      <c r="I3554" t="s">
        <v>1104</v>
      </c>
      <c r="O3554" s="5" t="s">
        <v>1074</v>
      </c>
    </row>
    <row r="3555" spans="1:15" x14ac:dyDescent="0.2">
      <c r="A3555" t="s">
        <v>3405</v>
      </c>
      <c r="B3555" t="s">
        <v>1324</v>
      </c>
      <c r="C3555" t="s">
        <v>2857</v>
      </c>
      <c r="D3555" t="s">
        <v>26</v>
      </c>
      <c r="E3555">
        <v>792</v>
      </c>
      <c r="F3555" t="s">
        <v>1072</v>
      </c>
      <c r="G3555" t="s">
        <v>344</v>
      </c>
      <c r="H3555" t="s">
        <v>2100</v>
      </c>
      <c r="I3555" t="s">
        <v>1256</v>
      </c>
      <c r="O3555" s="5" t="s">
        <v>1074</v>
      </c>
    </row>
    <row r="3556" spans="1:15" x14ac:dyDescent="0.2">
      <c r="A3556" t="s">
        <v>3405</v>
      </c>
      <c r="B3556" t="s">
        <v>1324</v>
      </c>
      <c r="C3556" t="s">
        <v>2857</v>
      </c>
      <c r="D3556" t="s">
        <v>26</v>
      </c>
      <c r="E3556">
        <v>792</v>
      </c>
      <c r="F3556" t="s">
        <v>1072</v>
      </c>
      <c r="G3556" t="s">
        <v>347</v>
      </c>
      <c r="H3556" t="s">
        <v>2102</v>
      </c>
      <c r="I3556" t="s">
        <v>678</v>
      </c>
      <c r="O3556" s="5" t="s">
        <v>1074</v>
      </c>
    </row>
    <row r="3557" spans="1:15" x14ac:dyDescent="0.2">
      <c r="A3557" t="s">
        <v>3405</v>
      </c>
      <c r="B3557" t="s">
        <v>1324</v>
      </c>
      <c r="C3557" t="s">
        <v>2857</v>
      </c>
      <c r="D3557" t="s">
        <v>26</v>
      </c>
      <c r="E3557">
        <v>792</v>
      </c>
      <c r="F3557" t="s">
        <v>1072</v>
      </c>
      <c r="G3557" t="s">
        <v>346</v>
      </c>
      <c r="H3557" t="s">
        <v>2110</v>
      </c>
      <c r="I3557" t="s">
        <v>1326</v>
      </c>
      <c r="O3557" s="5" t="s">
        <v>1074</v>
      </c>
    </row>
    <row r="3558" spans="1:15" x14ac:dyDescent="0.2">
      <c r="A3558" t="s">
        <v>3406</v>
      </c>
      <c r="B3558" t="s">
        <v>1327</v>
      </c>
      <c r="C3558" t="s">
        <v>2858</v>
      </c>
      <c r="D3558" t="s">
        <v>26</v>
      </c>
      <c r="E3558">
        <v>743</v>
      </c>
      <c r="F3558" t="s">
        <v>45</v>
      </c>
      <c r="G3558" t="s">
        <v>45</v>
      </c>
      <c r="H3558" t="s">
        <v>45</v>
      </c>
      <c r="I3558" t="s">
        <v>46</v>
      </c>
      <c r="O3558" s="5" t="str">
        <f>F3559</f>
        <v>pH</v>
      </c>
    </row>
    <row r="3559" spans="1:15" x14ac:dyDescent="0.2">
      <c r="A3559" t="s">
        <v>3406</v>
      </c>
      <c r="B3559" t="s">
        <v>1327</v>
      </c>
      <c r="C3559" t="s">
        <v>2858</v>
      </c>
      <c r="D3559" t="s">
        <v>26</v>
      </c>
      <c r="E3559">
        <v>398</v>
      </c>
      <c r="F3559" t="s">
        <v>673</v>
      </c>
      <c r="G3559" t="s">
        <v>1167</v>
      </c>
      <c r="H3559" t="s">
        <v>1167</v>
      </c>
      <c r="I3559">
        <v>7.57</v>
      </c>
      <c r="L3559" t="s">
        <v>49</v>
      </c>
      <c r="M3559">
        <v>6</v>
      </c>
      <c r="N3559">
        <v>9</v>
      </c>
      <c r="O3559" s="5" t="s">
        <v>681</v>
      </c>
    </row>
    <row r="3560" spans="1:15" x14ac:dyDescent="0.2">
      <c r="A3560" t="s">
        <v>3406</v>
      </c>
      <c r="B3560" t="s">
        <v>1327</v>
      </c>
      <c r="C3560" t="s">
        <v>2858</v>
      </c>
      <c r="D3560" t="s">
        <v>26</v>
      </c>
      <c r="E3560">
        <v>796</v>
      </c>
      <c r="F3560" t="s">
        <v>1115</v>
      </c>
      <c r="G3560" t="s">
        <v>1115</v>
      </c>
      <c r="H3560" t="s">
        <v>1115</v>
      </c>
      <c r="I3560">
        <v>51.97</v>
      </c>
      <c r="K3560" t="s">
        <v>352</v>
      </c>
      <c r="L3560" t="s">
        <v>49</v>
      </c>
      <c r="M3560">
        <v>50</v>
      </c>
      <c r="N3560">
        <v>54</v>
      </c>
      <c r="O3560" s="5" t="s">
        <v>1166</v>
      </c>
    </row>
    <row r="3561" spans="1:15" x14ac:dyDescent="0.2">
      <c r="A3561" t="s">
        <v>3406</v>
      </c>
      <c r="B3561" t="s">
        <v>1327</v>
      </c>
      <c r="C3561" t="s">
        <v>2858</v>
      </c>
      <c r="D3561" t="s">
        <v>26</v>
      </c>
      <c r="E3561">
        <v>796</v>
      </c>
      <c r="F3561" t="s">
        <v>1115</v>
      </c>
      <c r="G3561" t="s">
        <v>1163</v>
      </c>
      <c r="H3561" t="s">
        <v>1163</v>
      </c>
      <c r="I3561">
        <v>51.98</v>
      </c>
      <c r="K3561" t="s">
        <v>352</v>
      </c>
      <c r="L3561" t="s">
        <v>49</v>
      </c>
      <c r="M3561">
        <v>50</v>
      </c>
      <c r="N3561">
        <v>54</v>
      </c>
      <c r="O3561" s="5" t="s">
        <v>1166</v>
      </c>
    </row>
    <row r="3562" spans="1:15" x14ac:dyDescent="0.2">
      <c r="A3562" t="s">
        <v>3406</v>
      </c>
      <c r="B3562" t="s">
        <v>1327</v>
      </c>
      <c r="C3562" t="s">
        <v>2858</v>
      </c>
      <c r="D3562" t="s">
        <v>26</v>
      </c>
      <c r="E3562">
        <v>792</v>
      </c>
      <c r="F3562" t="s">
        <v>1072</v>
      </c>
      <c r="G3562" t="s">
        <v>348</v>
      </c>
      <c r="H3562" t="s">
        <v>2099</v>
      </c>
      <c r="I3562" t="s">
        <v>1153</v>
      </c>
      <c r="O3562" s="5" t="s">
        <v>1074</v>
      </c>
    </row>
    <row r="3563" spans="1:15" x14ac:dyDescent="0.2">
      <c r="A3563" t="s">
        <v>3406</v>
      </c>
      <c r="B3563" t="s">
        <v>1327</v>
      </c>
      <c r="C3563" t="s">
        <v>2858</v>
      </c>
      <c r="D3563" t="s">
        <v>26</v>
      </c>
      <c r="E3563">
        <v>792</v>
      </c>
      <c r="F3563" t="s">
        <v>1072</v>
      </c>
      <c r="G3563" t="s">
        <v>344</v>
      </c>
      <c r="H3563" t="s">
        <v>2100</v>
      </c>
      <c r="I3563" t="s">
        <v>1329</v>
      </c>
      <c r="O3563" s="5" t="s">
        <v>1074</v>
      </c>
    </row>
    <row r="3564" spans="1:15" x14ac:dyDescent="0.2">
      <c r="A3564" t="s">
        <v>3406</v>
      </c>
      <c r="B3564" t="s">
        <v>1327</v>
      </c>
      <c r="C3564" t="s">
        <v>2858</v>
      </c>
      <c r="D3564" t="s">
        <v>26</v>
      </c>
      <c r="E3564">
        <v>792</v>
      </c>
      <c r="F3564" t="s">
        <v>1072</v>
      </c>
      <c r="G3564" t="s">
        <v>347</v>
      </c>
      <c r="H3564" t="s">
        <v>2102</v>
      </c>
      <c r="I3564" t="s">
        <v>678</v>
      </c>
      <c r="O3564" s="5" t="s">
        <v>1074</v>
      </c>
    </row>
    <row r="3565" spans="1:15" x14ac:dyDescent="0.2">
      <c r="A3565" t="s">
        <v>3406</v>
      </c>
      <c r="B3565" t="s">
        <v>1327</v>
      </c>
      <c r="C3565" t="s">
        <v>2858</v>
      </c>
      <c r="D3565" t="s">
        <v>26</v>
      </c>
      <c r="E3565">
        <v>792</v>
      </c>
      <c r="F3565" t="s">
        <v>1072</v>
      </c>
      <c r="G3565" t="s">
        <v>346</v>
      </c>
      <c r="H3565" t="s">
        <v>2110</v>
      </c>
      <c r="I3565" t="s">
        <v>1330</v>
      </c>
      <c r="O3565" s="5" t="s">
        <v>1074</v>
      </c>
    </row>
    <row r="3566" spans="1:15" x14ac:dyDescent="0.2">
      <c r="A3566" t="s">
        <v>3407</v>
      </c>
      <c r="B3566" t="s">
        <v>1331</v>
      </c>
      <c r="C3566" t="s">
        <v>2859</v>
      </c>
      <c r="D3566" t="s">
        <v>26</v>
      </c>
      <c r="E3566">
        <v>743</v>
      </c>
      <c r="F3566" t="s">
        <v>45</v>
      </c>
      <c r="G3566" t="s">
        <v>45</v>
      </c>
      <c r="H3566" t="s">
        <v>45</v>
      </c>
      <c r="I3566" t="s">
        <v>46</v>
      </c>
      <c r="O3566" s="5" t="str">
        <f>F3567</f>
        <v>Chemical Inspection</v>
      </c>
    </row>
    <row r="3567" spans="1:15" x14ac:dyDescent="0.2">
      <c r="A3567" t="s">
        <v>3407</v>
      </c>
      <c r="B3567" t="s">
        <v>1331</v>
      </c>
      <c r="C3567" t="s">
        <v>2859</v>
      </c>
      <c r="D3567" t="s">
        <v>26</v>
      </c>
      <c r="E3567">
        <v>792</v>
      </c>
      <c r="F3567" t="s">
        <v>1072</v>
      </c>
      <c r="G3567" t="s">
        <v>348</v>
      </c>
      <c r="H3567" t="s">
        <v>2099</v>
      </c>
      <c r="I3567" t="s">
        <v>1333</v>
      </c>
      <c r="O3567" s="5" t="s">
        <v>1074</v>
      </c>
    </row>
    <row r="3568" spans="1:15" x14ac:dyDescent="0.2">
      <c r="A3568" t="s">
        <v>3407</v>
      </c>
      <c r="B3568" t="s">
        <v>1331</v>
      </c>
      <c r="C3568" t="s">
        <v>2859</v>
      </c>
      <c r="D3568" t="s">
        <v>26</v>
      </c>
      <c r="E3568">
        <v>792</v>
      </c>
      <c r="F3568" t="s">
        <v>1072</v>
      </c>
      <c r="G3568" t="s">
        <v>344</v>
      </c>
      <c r="H3568" t="s">
        <v>2100</v>
      </c>
      <c r="I3568" t="s">
        <v>18</v>
      </c>
      <c r="O3568" s="5" t="s">
        <v>1074</v>
      </c>
    </row>
    <row r="3569" spans="1:15" x14ac:dyDescent="0.2">
      <c r="A3569" t="s">
        <v>3407</v>
      </c>
      <c r="B3569" t="s">
        <v>1331</v>
      </c>
      <c r="C3569" t="s">
        <v>2859</v>
      </c>
      <c r="D3569" t="s">
        <v>26</v>
      </c>
      <c r="E3569">
        <v>792</v>
      </c>
      <c r="F3569" t="s">
        <v>1072</v>
      </c>
      <c r="G3569" t="s">
        <v>347</v>
      </c>
      <c r="H3569" t="s">
        <v>2102</v>
      </c>
      <c r="I3569" t="s">
        <v>678</v>
      </c>
      <c r="O3569" s="5" t="s">
        <v>1074</v>
      </c>
    </row>
    <row r="3570" spans="1:15" x14ac:dyDescent="0.2">
      <c r="A3570" t="s">
        <v>3407</v>
      </c>
      <c r="B3570" t="s">
        <v>1331</v>
      </c>
      <c r="C3570" t="s">
        <v>2859</v>
      </c>
      <c r="D3570" t="s">
        <v>26</v>
      </c>
      <c r="E3570">
        <v>792</v>
      </c>
      <c r="F3570" t="s">
        <v>1072</v>
      </c>
      <c r="G3570" t="s">
        <v>346</v>
      </c>
      <c r="H3570" t="s">
        <v>2110</v>
      </c>
      <c r="I3570" t="s">
        <v>1083</v>
      </c>
      <c r="O3570" s="5" t="s">
        <v>1074</v>
      </c>
    </row>
    <row r="3571" spans="1:15" x14ac:dyDescent="0.2">
      <c r="A3571" t="s">
        <v>3408</v>
      </c>
      <c r="B3571" t="s">
        <v>1334</v>
      </c>
      <c r="C3571" t="s">
        <v>2860</v>
      </c>
      <c r="D3571" t="s">
        <v>26</v>
      </c>
      <c r="E3571">
        <v>743</v>
      </c>
      <c r="F3571" t="s">
        <v>45</v>
      </c>
      <c r="G3571" t="s">
        <v>45</v>
      </c>
      <c r="H3571" t="s">
        <v>45</v>
      </c>
      <c r="I3571" t="s">
        <v>46</v>
      </c>
      <c r="O3571" s="5" t="str">
        <f>F3572</f>
        <v>Chemical Inspection</v>
      </c>
    </row>
    <row r="3572" spans="1:15" x14ac:dyDescent="0.2">
      <c r="A3572" t="s">
        <v>3408</v>
      </c>
      <c r="B3572" t="s">
        <v>1334</v>
      </c>
      <c r="C3572" t="s">
        <v>2860</v>
      </c>
      <c r="D3572" t="s">
        <v>26</v>
      </c>
      <c r="E3572">
        <v>792</v>
      </c>
      <c r="F3572" t="s">
        <v>1072</v>
      </c>
      <c r="G3572" t="s">
        <v>1336</v>
      </c>
      <c r="H3572" t="s">
        <v>1336</v>
      </c>
      <c r="I3572" t="s">
        <v>1337</v>
      </c>
      <c r="O3572" s="5" t="s">
        <v>1338</v>
      </c>
    </row>
    <row r="3573" spans="1:15" x14ac:dyDescent="0.2">
      <c r="A3573" t="s">
        <v>3408</v>
      </c>
      <c r="B3573" t="s">
        <v>1334</v>
      </c>
      <c r="C3573" t="s">
        <v>2860</v>
      </c>
      <c r="D3573" t="s">
        <v>26</v>
      </c>
      <c r="E3573">
        <v>795</v>
      </c>
      <c r="F3573" t="s">
        <v>1155</v>
      </c>
      <c r="G3573" t="s">
        <v>1160</v>
      </c>
      <c r="H3573" t="s">
        <v>1155</v>
      </c>
      <c r="I3573">
        <v>0.4</v>
      </c>
      <c r="K3573" t="s">
        <v>1157</v>
      </c>
      <c r="L3573" t="s">
        <v>99</v>
      </c>
      <c r="N3573">
        <v>0.7</v>
      </c>
      <c r="O3573" s="5" t="s">
        <v>1121</v>
      </c>
    </row>
    <row r="3574" spans="1:15" x14ac:dyDescent="0.2">
      <c r="A3574" t="s">
        <v>3408</v>
      </c>
      <c r="B3574" t="s">
        <v>1334</v>
      </c>
      <c r="C3574" t="s">
        <v>2860</v>
      </c>
      <c r="D3574" t="s">
        <v>26</v>
      </c>
      <c r="E3574">
        <v>795</v>
      </c>
      <c r="F3574" t="s">
        <v>1155</v>
      </c>
      <c r="G3574" t="s">
        <v>1161</v>
      </c>
      <c r="H3574" t="s">
        <v>1161</v>
      </c>
      <c r="I3574">
        <v>0.45</v>
      </c>
      <c r="K3574" t="s">
        <v>1157</v>
      </c>
      <c r="L3574" t="s">
        <v>99</v>
      </c>
      <c r="N3574">
        <v>0.7</v>
      </c>
      <c r="O3574" s="5" t="s">
        <v>1121</v>
      </c>
    </row>
    <row r="3575" spans="1:15" x14ac:dyDescent="0.2">
      <c r="A3575" t="s">
        <v>3408</v>
      </c>
      <c r="B3575" t="s">
        <v>1334</v>
      </c>
      <c r="C3575" t="s">
        <v>2860</v>
      </c>
      <c r="D3575" t="s">
        <v>26</v>
      </c>
      <c r="E3575">
        <v>796</v>
      </c>
      <c r="F3575" t="s">
        <v>1115</v>
      </c>
      <c r="G3575" t="s">
        <v>1115</v>
      </c>
      <c r="H3575" t="s">
        <v>1115</v>
      </c>
      <c r="I3575">
        <v>100</v>
      </c>
      <c r="K3575" t="s">
        <v>352</v>
      </c>
      <c r="L3575" t="s">
        <v>49</v>
      </c>
      <c r="M3575">
        <v>99</v>
      </c>
      <c r="O3575" s="5" t="s">
        <v>1121</v>
      </c>
    </row>
    <row r="3576" spans="1:15" x14ac:dyDescent="0.2">
      <c r="A3576" t="s">
        <v>3408</v>
      </c>
      <c r="B3576" t="s">
        <v>1334</v>
      </c>
      <c r="C3576" t="s">
        <v>2860</v>
      </c>
      <c r="D3576" t="s">
        <v>26</v>
      </c>
      <c r="E3576">
        <v>796</v>
      </c>
      <c r="F3576" t="s">
        <v>1115</v>
      </c>
      <c r="G3576" t="s">
        <v>1163</v>
      </c>
      <c r="H3576" t="s">
        <v>1163</v>
      </c>
      <c r="I3576">
        <v>99.974999999999994</v>
      </c>
      <c r="K3576" t="s">
        <v>352</v>
      </c>
      <c r="L3576" t="s">
        <v>49</v>
      </c>
      <c r="M3576">
        <v>99</v>
      </c>
      <c r="O3576" s="5" t="s">
        <v>1121</v>
      </c>
    </row>
    <row r="3577" spans="1:15" x14ac:dyDescent="0.2">
      <c r="A3577" t="s">
        <v>3408</v>
      </c>
      <c r="B3577" t="s">
        <v>1334</v>
      </c>
      <c r="C3577" t="s">
        <v>2860</v>
      </c>
      <c r="D3577" t="s">
        <v>26</v>
      </c>
      <c r="E3577">
        <v>797</v>
      </c>
      <c r="F3577" t="s">
        <v>1170</v>
      </c>
      <c r="G3577" t="s">
        <v>1174</v>
      </c>
      <c r="H3577" t="s">
        <v>2131</v>
      </c>
      <c r="I3577">
        <v>90.083500000000001</v>
      </c>
      <c r="K3577" t="s">
        <v>83</v>
      </c>
      <c r="L3577" t="s">
        <v>35</v>
      </c>
      <c r="O3577" s="5" t="s">
        <v>1121</v>
      </c>
    </row>
    <row r="3578" spans="1:15" x14ac:dyDescent="0.2">
      <c r="A3578" t="s">
        <v>3408</v>
      </c>
      <c r="B3578" t="s">
        <v>1334</v>
      </c>
      <c r="C3578" t="s">
        <v>2860</v>
      </c>
      <c r="D3578" t="s">
        <v>26</v>
      </c>
      <c r="E3578">
        <v>797</v>
      </c>
      <c r="F3578" t="s">
        <v>1170</v>
      </c>
      <c r="G3578" t="s">
        <v>1175</v>
      </c>
      <c r="H3578" t="s">
        <v>1170</v>
      </c>
      <c r="I3578">
        <v>0</v>
      </c>
      <c r="K3578" t="s">
        <v>352</v>
      </c>
      <c r="L3578" t="s">
        <v>76</v>
      </c>
      <c r="N3578">
        <v>5.0000000000000001E-3</v>
      </c>
      <c r="O3578" s="5" t="s">
        <v>1121</v>
      </c>
    </row>
    <row r="3579" spans="1:15" x14ac:dyDescent="0.2">
      <c r="A3579" t="s">
        <v>3408</v>
      </c>
      <c r="B3579" t="s">
        <v>1334</v>
      </c>
      <c r="C3579" t="s">
        <v>2860</v>
      </c>
      <c r="D3579" t="s">
        <v>26</v>
      </c>
      <c r="E3579">
        <v>797</v>
      </c>
      <c r="F3579" t="s">
        <v>1170</v>
      </c>
      <c r="G3579" t="s">
        <v>1176</v>
      </c>
      <c r="H3579" t="s">
        <v>2156</v>
      </c>
      <c r="I3579">
        <v>8.0000000000000004E-4</v>
      </c>
      <c r="K3579" t="s">
        <v>352</v>
      </c>
      <c r="L3579" t="s">
        <v>76</v>
      </c>
      <c r="N3579">
        <v>5.0000000000000001E-3</v>
      </c>
      <c r="O3579" s="5" t="s">
        <v>1121</v>
      </c>
    </row>
    <row r="3580" spans="1:15" x14ac:dyDescent="0.2">
      <c r="A3580" t="s">
        <v>3408</v>
      </c>
      <c r="B3580" t="s">
        <v>1334</v>
      </c>
      <c r="C3580" t="s">
        <v>2860</v>
      </c>
      <c r="D3580" t="s">
        <v>26</v>
      </c>
      <c r="E3580">
        <v>798</v>
      </c>
      <c r="F3580" t="s">
        <v>1137</v>
      </c>
      <c r="G3580" t="s">
        <v>1137</v>
      </c>
      <c r="H3580" t="s">
        <v>1137</v>
      </c>
      <c r="I3580">
        <v>1.3759999999999999</v>
      </c>
      <c r="L3580" t="s">
        <v>76</v>
      </c>
      <c r="M3580">
        <v>1.3759999999999999</v>
      </c>
      <c r="N3580">
        <v>1.3779999999999999</v>
      </c>
      <c r="O3580" s="5" t="s">
        <v>1121</v>
      </c>
    </row>
    <row r="3581" spans="1:15" x14ac:dyDescent="0.2">
      <c r="A3581" t="s">
        <v>3408</v>
      </c>
      <c r="B3581" t="s">
        <v>1334</v>
      </c>
      <c r="C3581" t="s">
        <v>2860</v>
      </c>
      <c r="D3581" t="s">
        <v>26</v>
      </c>
      <c r="E3581">
        <v>797</v>
      </c>
      <c r="F3581" t="s">
        <v>1170</v>
      </c>
      <c r="G3581" t="s">
        <v>1173</v>
      </c>
      <c r="H3581" t="s">
        <v>2133</v>
      </c>
      <c r="I3581">
        <v>90.764700000000005</v>
      </c>
      <c r="K3581" t="s">
        <v>83</v>
      </c>
      <c r="L3581" t="s">
        <v>35</v>
      </c>
      <c r="O3581" s="5" t="s">
        <v>1121</v>
      </c>
    </row>
    <row r="3582" spans="1:15" x14ac:dyDescent="0.2">
      <c r="A3582" t="s">
        <v>3408</v>
      </c>
      <c r="B3582" t="s">
        <v>1334</v>
      </c>
      <c r="C3582" t="s">
        <v>2860</v>
      </c>
      <c r="D3582" t="s">
        <v>26</v>
      </c>
      <c r="E3582">
        <v>795</v>
      </c>
      <c r="F3582" t="s">
        <v>1155</v>
      </c>
      <c r="G3582" t="s">
        <v>1156</v>
      </c>
      <c r="H3582" t="s">
        <v>2176</v>
      </c>
      <c r="I3582">
        <v>0.9</v>
      </c>
      <c r="K3582" t="s">
        <v>1157</v>
      </c>
      <c r="L3582" t="s">
        <v>99</v>
      </c>
      <c r="O3582" s="5" t="s">
        <v>1121</v>
      </c>
    </row>
    <row r="3583" spans="1:15" x14ac:dyDescent="0.2">
      <c r="A3583" t="s">
        <v>3408</v>
      </c>
      <c r="B3583" t="s">
        <v>1334</v>
      </c>
      <c r="C3583" t="s">
        <v>2860</v>
      </c>
      <c r="D3583" t="s">
        <v>26</v>
      </c>
      <c r="E3583">
        <v>795</v>
      </c>
      <c r="F3583" t="s">
        <v>1155</v>
      </c>
      <c r="G3583" t="s">
        <v>1159</v>
      </c>
      <c r="H3583" t="s">
        <v>2177</v>
      </c>
      <c r="I3583">
        <v>0.5</v>
      </c>
      <c r="K3583" t="s">
        <v>1157</v>
      </c>
      <c r="L3583" t="s">
        <v>99</v>
      </c>
      <c r="O3583" s="5" t="s">
        <v>1121</v>
      </c>
    </row>
    <row r="3584" spans="1:15" x14ac:dyDescent="0.2">
      <c r="A3584" t="s">
        <v>3408</v>
      </c>
      <c r="B3584" t="s">
        <v>1334</v>
      </c>
      <c r="C3584" t="s">
        <v>2860</v>
      </c>
      <c r="D3584" t="s">
        <v>26</v>
      </c>
      <c r="E3584">
        <v>797</v>
      </c>
      <c r="F3584" t="s">
        <v>1170</v>
      </c>
      <c r="G3584" t="s">
        <v>1171</v>
      </c>
      <c r="H3584" t="s">
        <v>2134</v>
      </c>
      <c r="I3584">
        <v>4.0000000000000002E-4</v>
      </c>
      <c r="K3584" t="s">
        <v>83</v>
      </c>
      <c r="L3584" t="s">
        <v>35</v>
      </c>
      <c r="O3584" s="5" t="s">
        <v>1121</v>
      </c>
    </row>
    <row r="3585" spans="1:15" x14ac:dyDescent="0.2">
      <c r="A3585" t="s">
        <v>3408</v>
      </c>
      <c r="B3585" t="s">
        <v>1334</v>
      </c>
      <c r="C3585" t="s">
        <v>2860</v>
      </c>
      <c r="D3585" t="s">
        <v>26</v>
      </c>
      <c r="E3585">
        <v>390</v>
      </c>
      <c r="F3585" t="s">
        <v>1077</v>
      </c>
      <c r="G3585" t="s">
        <v>1090</v>
      </c>
      <c r="H3585" t="s">
        <v>1090</v>
      </c>
      <c r="I3585" t="s">
        <v>1339</v>
      </c>
      <c r="O3585" s="5" t="s">
        <v>1340</v>
      </c>
    </row>
    <row r="3586" spans="1:15" x14ac:dyDescent="0.2">
      <c r="A3586" t="s">
        <v>3408</v>
      </c>
      <c r="B3586" t="s">
        <v>1334</v>
      </c>
      <c r="C3586" t="s">
        <v>2860</v>
      </c>
      <c r="D3586" t="s">
        <v>26</v>
      </c>
      <c r="E3586">
        <v>402</v>
      </c>
      <c r="F3586" t="s">
        <v>2174</v>
      </c>
      <c r="G3586" t="s">
        <v>2174</v>
      </c>
      <c r="H3586" t="s">
        <v>2174</v>
      </c>
      <c r="I3586">
        <v>0.78320000000000001</v>
      </c>
      <c r="L3586" t="s">
        <v>76</v>
      </c>
      <c r="M3586">
        <v>0.78300000000000003</v>
      </c>
      <c r="N3586">
        <v>0.78700000000000003</v>
      </c>
      <c r="O3586" s="5" t="s">
        <v>1341</v>
      </c>
    </row>
    <row r="3587" spans="1:15" x14ac:dyDescent="0.2">
      <c r="A3587" t="s">
        <v>6407</v>
      </c>
      <c r="B3587" t="s">
        <v>1342</v>
      </c>
      <c r="C3587" t="s">
        <v>3615</v>
      </c>
      <c r="D3587" t="s">
        <v>26</v>
      </c>
      <c r="E3587">
        <v>743</v>
      </c>
      <c r="F3587" t="s">
        <v>45</v>
      </c>
      <c r="G3587" t="s">
        <v>45</v>
      </c>
      <c r="H3587" t="s">
        <v>45</v>
      </c>
      <c r="I3587" t="s">
        <v>46</v>
      </c>
      <c r="O3587" s="5" t="str">
        <f>F3588</f>
        <v>Chemical Inspection</v>
      </c>
    </row>
    <row r="3588" spans="1:15" x14ac:dyDescent="0.2">
      <c r="A3588" t="s">
        <v>6407</v>
      </c>
      <c r="B3588" t="s">
        <v>1342</v>
      </c>
      <c r="C3588" t="s">
        <v>3615</v>
      </c>
      <c r="D3588" t="s">
        <v>26</v>
      </c>
      <c r="E3588">
        <v>792</v>
      </c>
      <c r="F3588" t="s">
        <v>1072</v>
      </c>
      <c r="G3588" t="s">
        <v>348</v>
      </c>
      <c r="H3588" t="s">
        <v>2099</v>
      </c>
      <c r="I3588" t="s">
        <v>1346</v>
      </c>
      <c r="O3588" s="5" t="s">
        <v>1074</v>
      </c>
    </row>
    <row r="3589" spans="1:15" x14ac:dyDescent="0.2">
      <c r="A3589" t="s">
        <v>6407</v>
      </c>
      <c r="B3589" t="s">
        <v>1342</v>
      </c>
      <c r="C3589" t="s">
        <v>3615</v>
      </c>
      <c r="D3589" t="s">
        <v>26</v>
      </c>
      <c r="E3589">
        <v>792</v>
      </c>
      <c r="F3589" t="s">
        <v>1072</v>
      </c>
      <c r="G3589" t="s">
        <v>344</v>
      </c>
      <c r="H3589" t="s">
        <v>2100</v>
      </c>
      <c r="I3589" t="s">
        <v>1345</v>
      </c>
      <c r="O3589" s="5" t="s">
        <v>1074</v>
      </c>
    </row>
    <row r="3590" spans="1:15" x14ac:dyDescent="0.2">
      <c r="A3590" t="s">
        <v>6407</v>
      </c>
      <c r="B3590" t="s">
        <v>1342</v>
      </c>
      <c r="C3590" t="s">
        <v>3615</v>
      </c>
      <c r="D3590" t="s">
        <v>26</v>
      </c>
      <c r="E3590">
        <v>792</v>
      </c>
      <c r="F3590" t="s">
        <v>1072</v>
      </c>
      <c r="G3590" t="s">
        <v>347</v>
      </c>
      <c r="H3590" t="s">
        <v>2102</v>
      </c>
      <c r="I3590" t="s">
        <v>678</v>
      </c>
      <c r="O3590" s="5" t="s">
        <v>1074</v>
      </c>
    </row>
    <row r="3591" spans="1:15" x14ac:dyDescent="0.2">
      <c r="A3591" t="s">
        <v>6407</v>
      </c>
      <c r="B3591" t="s">
        <v>1342</v>
      </c>
      <c r="C3591" t="s">
        <v>3615</v>
      </c>
      <c r="D3591" t="s">
        <v>26</v>
      </c>
      <c r="E3591">
        <v>792</v>
      </c>
      <c r="F3591" t="s">
        <v>1072</v>
      </c>
      <c r="G3591" t="s">
        <v>346</v>
      </c>
      <c r="H3591" t="s">
        <v>2110</v>
      </c>
      <c r="I3591" t="s">
        <v>1224</v>
      </c>
      <c r="O3591" s="5" t="s">
        <v>1074</v>
      </c>
    </row>
    <row r="3592" spans="1:15" x14ac:dyDescent="0.2">
      <c r="A3592" t="s">
        <v>6407</v>
      </c>
      <c r="B3592" t="s">
        <v>1342</v>
      </c>
      <c r="C3592" t="s">
        <v>3615</v>
      </c>
      <c r="D3592" t="s">
        <v>26</v>
      </c>
      <c r="E3592">
        <v>796</v>
      </c>
      <c r="F3592" t="s">
        <v>1115</v>
      </c>
      <c r="G3592" t="s">
        <v>1347</v>
      </c>
      <c r="H3592" t="s">
        <v>1347</v>
      </c>
      <c r="I3592">
        <v>10.17</v>
      </c>
      <c r="K3592" t="s">
        <v>352</v>
      </c>
      <c r="L3592" t="s">
        <v>49</v>
      </c>
      <c r="O3592" s="5" t="s">
        <v>1121</v>
      </c>
    </row>
    <row r="3593" spans="1:15" x14ac:dyDescent="0.2">
      <c r="A3593" t="s">
        <v>6407</v>
      </c>
      <c r="B3593" t="s">
        <v>1342</v>
      </c>
      <c r="C3593" t="s">
        <v>3615</v>
      </c>
      <c r="D3593" t="s">
        <v>26</v>
      </c>
      <c r="E3593">
        <v>796</v>
      </c>
      <c r="F3593" t="s">
        <v>1115</v>
      </c>
      <c r="G3593" t="s">
        <v>1348</v>
      </c>
      <c r="H3593" t="s">
        <v>1348</v>
      </c>
      <c r="I3593">
        <v>10.15</v>
      </c>
      <c r="K3593" t="s">
        <v>352</v>
      </c>
      <c r="L3593" t="s">
        <v>49</v>
      </c>
      <c r="O3593" s="5" t="s">
        <v>1121</v>
      </c>
    </row>
    <row r="3594" spans="1:15" x14ac:dyDescent="0.2">
      <c r="A3594" t="s">
        <v>6407</v>
      </c>
      <c r="B3594" t="s">
        <v>1342</v>
      </c>
      <c r="C3594" t="s">
        <v>3615</v>
      </c>
      <c r="D3594" t="s">
        <v>26</v>
      </c>
      <c r="E3594">
        <v>796</v>
      </c>
      <c r="F3594" t="s">
        <v>1115</v>
      </c>
      <c r="G3594" t="s">
        <v>1118</v>
      </c>
      <c r="H3594" t="s">
        <v>1118</v>
      </c>
      <c r="I3594">
        <v>10.59</v>
      </c>
      <c r="K3594" t="s">
        <v>352</v>
      </c>
      <c r="L3594" t="s">
        <v>49</v>
      </c>
      <c r="M3594">
        <v>9</v>
      </c>
      <c r="N3594">
        <v>12</v>
      </c>
      <c r="O3594" s="5" t="s">
        <v>1121</v>
      </c>
    </row>
    <row r="3595" spans="1:15" x14ac:dyDescent="0.2">
      <c r="A3595" t="s">
        <v>6407</v>
      </c>
      <c r="B3595" t="s">
        <v>1342</v>
      </c>
      <c r="C3595" t="s">
        <v>3615</v>
      </c>
      <c r="D3595" t="s">
        <v>26</v>
      </c>
      <c r="E3595">
        <v>796</v>
      </c>
      <c r="F3595" t="s">
        <v>1115</v>
      </c>
      <c r="G3595" t="s">
        <v>1116</v>
      </c>
      <c r="H3595" t="s">
        <v>1116</v>
      </c>
      <c r="I3595">
        <v>10.54</v>
      </c>
      <c r="K3595" t="s">
        <v>352</v>
      </c>
      <c r="L3595" t="s">
        <v>49</v>
      </c>
      <c r="M3595">
        <v>9</v>
      </c>
      <c r="N3595">
        <v>12</v>
      </c>
      <c r="O3595" s="5" t="s">
        <v>1121</v>
      </c>
    </row>
    <row r="3596" spans="1:15" x14ac:dyDescent="0.2">
      <c r="A3596" t="s">
        <v>6407</v>
      </c>
      <c r="B3596" t="s">
        <v>1342</v>
      </c>
      <c r="C3596" t="s">
        <v>3615</v>
      </c>
      <c r="D3596" t="s">
        <v>26</v>
      </c>
      <c r="E3596">
        <v>802</v>
      </c>
      <c r="F3596" t="s">
        <v>1119</v>
      </c>
      <c r="G3596" t="s">
        <v>1119</v>
      </c>
      <c r="H3596" t="s">
        <v>1119</v>
      </c>
      <c r="I3596">
        <v>5.55</v>
      </c>
      <c r="K3596" t="s">
        <v>352</v>
      </c>
      <c r="L3596" t="s">
        <v>49</v>
      </c>
      <c r="N3596">
        <v>8</v>
      </c>
      <c r="O3596" s="5" t="s">
        <v>1121</v>
      </c>
    </row>
    <row r="3597" spans="1:15" x14ac:dyDescent="0.2">
      <c r="A3597" t="s">
        <v>6407</v>
      </c>
      <c r="B3597" t="s">
        <v>1342</v>
      </c>
      <c r="C3597" t="s">
        <v>3615</v>
      </c>
      <c r="D3597" t="s">
        <v>26</v>
      </c>
      <c r="E3597">
        <v>802</v>
      </c>
      <c r="F3597" t="s">
        <v>1119</v>
      </c>
      <c r="G3597" t="s">
        <v>1120</v>
      </c>
      <c r="H3597" t="s">
        <v>1120</v>
      </c>
      <c r="I3597">
        <v>5.55</v>
      </c>
      <c r="K3597" t="s">
        <v>352</v>
      </c>
      <c r="L3597" t="s">
        <v>49</v>
      </c>
      <c r="N3597">
        <v>8</v>
      </c>
      <c r="O3597" s="5" t="s">
        <v>1121</v>
      </c>
    </row>
    <row r="3598" spans="1:15" x14ac:dyDescent="0.2">
      <c r="A3598" t="s">
        <v>3409</v>
      </c>
      <c r="B3598" t="s">
        <v>1349</v>
      </c>
      <c r="C3598" t="s">
        <v>3001</v>
      </c>
      <c r="D3598" t="s">
        <v>26</v>
      </c>
      <c r="E3598">
        <v>743</v>
      </c>
      <c r="F3598" t="s">
        <v>45</v>
      </c>
      <c r="G3598" t="s">
        <v>45</v>
      </c>
      <c r="H3598" t="s">
        <v>45</v>
      </c>
      <c r="I3598" t="s">
        <v>46</v>
      </c>
      <c r="O3598" s="5" t="s">
        <v>2226</v>
      </c>
    </row>
    <row r="3599" spans="1:15" x14ac:dyDescent="0.2">
      <c r="A3599" t="s">
        <v>3409</v>
      </c>
      <c r="B3599" t="s">
        <v>1349</v>
      </c>
      <c r="C3599" t="s">
        <v>3001</v>
      </c>
      <c r="D3599" t="s">
        <v>26</v>
      </c>
      <c r="E3599">
        <v>743</v>
      </c>
      <c r="F3599" t="s">
        <v>45</v>
      </c>
      <c r="G3599" t="s">
        <v>221</v>
      </c>
      <c r="H3599" t="s">
        <v>45</v>
      </c>
      <c r="I3599" t="s">
        <v>222</v>
      </c>
      <c r="O3599" s="5" t="s">
        <v>2226</v>
      </c>
    </row>
    <row r="3600" spans="1:15" x14ac:dyDescent="0.2">
      <c r="A3600" t="s">
        <v>3409</v>
      </c>
      <c r="B3600" t="s">
        <v>1349</v>
      </c>
      <c r="C3600" t="s">
        <v>3001</v>
      </c>
      <c r="D3600" t="s">
        <v>26</v>
      </c>
      <c r="E3600">
        <v>822</v>
      </c>
      <c r="F3600" t="s">
        <v>1354</v>
      </c>
      <c r="G3600" t="s">
        <v>1355</v>
      </c>
      <c r="H3600" t="s">
        <v>2175</v>
      </c>
      <c r="I3600">
        <v>0.79400000000000004</v>
      </c>
      <c r="L3600" t="s">
        <v>35</v>
      </c>
      <c r="N3600">
        <v>0.79620000000000002</v>
      </c>
      <c r="O3600" s="5" t="s">
        <v>1096</v>
      </c>
    </row>
    <row r="3601" spans="1:15" x14ac:dyDescent="0.2">
      <c r="A3601" t="s">
        <v>3409</v>
      </c>
      <c r="B3601" t="s">
        <v>1349</v>
      </c>
      <c r="C3601" t="s">
        <v>3001</v>
      </c>
      <c r="D3601" t="s">
        <v>26</v>
      </c>
      <c r="E3601">
        <v>792</v>
      </c>
      <c r="F3601" t="s">
        <v>1072</v>
      </c>
      <c r="G3601" t="s">
        <v>348</v>
      </c>
      <c r="H3601" t="s">
        <v>2099</v>
      </c>
      <c r="I3601" t="s">
        <v>1104</v>
      </c>
      <c r="O3601" s="5" t="s">
        <v>107</v>
      </c>
    </row>
    <row r="3602" spans="1:15" x14ac:dyDescent="0.2">
      <c r="A3602" t="s">
        <v>3409</v>
      </c>
      <c r="B3602" t="s">
        <v>1349</v>
      </c>
      <c r="C3602" t="s">
        <v>3001</v>
      </c>
      <c r="D3602" t="s">
        <v>26</v>
      </c>
      <c r="E3602">
        <v>792</v>
      </c>
      <c r="F3602" t="s">
        <v>1072</v>
      </c>
      <c r="G3602" t="s">
        <v>344</v>
      </c>
      <c r="H3602" t="s">
        <v>2100</v>
      </c>
      <c r="I3602" t="s">
        <v>1352</v>
      </c>
      <c r="O3602" s="5" t="s">
        <v>107</v>
      </c>
    </row>
    <row r="3603" spans="1:15" x14ac:dyDescent="0.2">
      <c r="A3603" t="s">
        <v>3409</v>
      </c>
      <c r="B3603" t="s">
        <v>1349</v>
      </c>
      <c r="C3603" t="s">
        <v>3001</v>
      </c>
      <c r="D3603" t="s">
        <v>26</v>
      </c>
      <c r="E3603">
        <v>792</v>
      </c>
      <c r="F3603" t="s">
        <v>1072</v>
      </c>
      <c r="G3603" t="s">
        <v>347</v>
      </c>
      <c r="H3603" t="s">
        <v>2102</v>
      </c>
      <c r="I3603" t="s">
        <v>678</v>
      </c>
      <c r="O3603" s="5" t="s">
        <v>107</v>
      </c>
    </row>
    <row r="3604" spans="1:15" x14ac:dyDescent="0.2">
      <c r="A3604" t="s">
        <v>3409</v>
      </c>
      <c r="B3604" t="s">
        <v>1349</v>
      </c>
      <c r="C3604" t="s">
        <v>3001</v>
      </c>
      <c r="D3604" t="s">
        <v>26</v>
      </c>
      <c r="E3604">
        <v>792</v>
      </c>
      <c r="F3604" t="s">
        <v>1072</v>
      </c>
      <c r="G3604" t="s">
        <v>346</v>
      </c>
      <c r="H3604" t="s">
        <v>2110</v>
      </c>
      <c r="I3604" t="s">
        <v>1353</v>
      </c>
      <c r="O3604" s="5" t="s">
        <v>107</v>
      </c>
    </row>
    <row r="3605" spans="1:15" x14ac:dyDescent="0.2">
      <c r="A3605" t="s">
        <v>3409</v>
      </c>
      <c r="B3605" t="s">
        <v>1349</v>
      </c>
      <c r="C3605" t="s">
        <v>3001</v>
      </c>
      <c r="D3605" t="s">
        <v>26</v>
      </c>
      <c r="E3605">
        <v>390</v>
      </c>
      <c r="F3605" t="s">
        <v>1077</v>
      </c>
      <c r="G3605" t="s">
        <v>1078</v>
      </c>
      <c r="H3605" t="s">
        <v>2109</v>
      </c>
      <c r="I3605" t="s">
        <v>1351</v>
      </c>
      <c r="O3605" s="5" t="s">
        <v>1080</v>
      </c>
    </row>
    <row r="3606" spans="1:15" x14ac:dyDescent="0.2">
      <c r="A3606" t="s">
        <v>3410</v>
      </c>
      <c r="B3606" t="s">
        <v>1356</v>
      </c>
      <c r="C3606" t="s">
        <v>3002</v>
      </c>
      <c r="D3606" t="s">
        <v>26</v>
      </c>
      <c r="E3606">
        <v>743</v>
      </c>
      <c r="F3606" t="s">
        <v>45</v>
      </c>
      <c r="G3606" t="s">
        <v>45</v>
      </c>
      <c r="H3606" t="s">
        <v>45</v>
      </c>
      <c r="I3606" t="s">
        <v>46</v>
      </c>
      <c r="O3606" s="5" t="str">
        <f>F3607</f>
        <v>Certificate of Analysis</v>
      </c>
    </row>
    <row r="3607" spans="1:15" x14ac:dyDescent="0.2">
      <c r="A3607" t="s">
        <v>3411</v>
      </c>
      <c r="B3607" t="s">
        <v>1356</v>
      </c>
      <c r="C3607" t="s">
        <v>3003</v>
      </c>
      <c r="D3607" t="s">
        <v>26</v>
      </c>
      <c r="E3607">
        <v>743</v>
      </c>
      <c r="F3607" t="s">
        <v>45</v>
      </c>
      <c r="G3607" t="s">
        <v>45</v>
      </c>
      <c r="H3607" t="s">
        <v>45</v>
      </c>
      <c r="I3607" t="s">
        <v>46</v>
      </c>
      <c r="O3607" s="5" t="str">
        <f>F3608</f>
        <v>Chemical Inspection</v>
      </c>
    </row>
    <row r="3608" spans="1:15" x14ac:dyDescent="0.2">
      <c r="A3608" t="s">
        <v>3410</v>
      </c>
      <c r="B3608" t="s">
        <v>1356</v>
      </c>
      <c r="C3608" t="s">
        <v>3002</v>
      </c>
      <c r="D3608" t="s">
        <v>26</v>
      </c>
      <c r="E3608">
        <v>792</v>
      </c>
      <c r="F3608" t="s">
        <v>1072</v>
      </c>
      <c r="G3608" t="s">
        <v>348</v>
      </c>
      <c r="H3608" t="s">
        <v>2099</v>
      </c>
      <c r="I3608" t="s">
        <v>1358</v>
      </c>
      <c r="O3608" s="5" t="s">
        <v>107</v>
      </c>
    </row>
    <row r="3609" spans="1:15" x14ac:dyDescent="0.2">
      <c r="A3609" t="s">
        <v>3411</v>
      </c>
      <c r="B3609" t="s">
        <v>1356</v>
      </c>
      <c r="C3609" t="s">
        <v>3003</v>
      </c>
      <c r="D3609" t="s">
        <v>26</v>
      </c>
      <c r="E3609">
        <v>792</v>
      </c>
      <c r="F3609" t="s">
        <v>1072</v>
      </c>
      <c r="G3609" t="s">
        <v>348</v>
      </c>
      <c r="H3609" t="s">
        <v>2099</v>
      </c>
      <c r="I3609" t="s">
        <v>1358</v>
      </c>
      <c r="O3609" s="5" t="s">
        <v>107</v>
      </c>
    </row>
    <row r="3610" spans="1:15" x14ac:dyDescent="0.2">
      <c r="A3610" t="s">
        <v>3410</v>
      </c>
      <c r="B3610" t="s">
        <v>1356</v>
      </c>
      <c r="C3610" t="s">
        <v>3002</v>
      </c>
      <c r="D3610" t="s">
        <v>26</v>
      </c>
      <c r="E3610">
        <v>792</v>
      </c>
      <c r="F3610" t="s">
        <v>1072</v>
      </c>
      <c r="G3610" t="s">
        <v>344</v>
      </c>
      <c r="H3610" t="s">
        <v>2100</v>
      </c>
      <c r="I3610" t="s">
        <v>1359</v>
      </c>
      <c r="O3610" s="5" t="s">
        <v>107</v>
      </c>
    </row>
    <row r="3611" spans="1:15" x14ac:dyDescent="0.2">
      <c r="A3611" t="s">
        <v>3411</v>
      </c>
      <c r="B3611" t="s">
        <v>1356</v>
      </c>
      <c r="C3611" t="s">
        <v>3003</v>
      </c>
      <c r="D3611" t="s">
        <v>26</v>
      </c>
      <c r="E3611">
        <v>792</v>
      </c>
      <c r="F3611" t="s">
        <v>1072</v>
      </c>
      <c r="G3611" t="s">
        <v>344</v>
      </c>
      <c r="H3611" t="s">
        <v>2100</v>
      </c>
      <c r="I3611" t="s">
        <v>1359</v>
      </c>
      <c r="O3611" s="5" t="s">
        <v>107</v>
      </c>
    </row>
    <row r="3612" spans="1:15" x14ac:dyDescent="0.2">
      <c r="A3612" t="s">
        <v>3410</v>
      </c>
      <c r="B3612" t="s">
        <v>1356</v>
      </c>
      <c r="C3612" t="s">
        <v>3002</v>
      </c>
      <c r="D3612" t="s">
        <v>26</v>
      </c>
      <c r="E3612">
        <v>792</v>
      </c>
      <c r="F3612" t="s">
        <v>1072</v>
      </c>
      <c r="G3612" t="s">
        <v>347</v>
      </c>
      <c r="H3612" t="s">
        <v>2102</v>
      </c>
      <c r="I3612" t="s">
        <v>678</v>
      </c>
      <c r="O3612" s="5" t="s">
        <v>107</v>
      </c>
    </row>
    <row r="3613" spans="1:15" x14ac:dyDescent="0.2">
      <c r="A3613" t="s">
        <v>3411</v>
      </c>
      <c r="B3613" t="s">
        <v>1356</v>
      </c>
      <c r="C3613" t="s">
        <v>3003</v>
      </c>
      <c r="D3613" t="s">
        <v>26</v>
      </c>
      <c r="E3613">
        <v>792</v>
      </c>
      <c r="F3613" t="s">
        <v>1072</v>
      </c>
      <c r="G3613" t="s">
        <v>347</v>
      </c>
      <c r="H3613" t="s">
        <v>2102</v>
      </c>
      <c r="I3613" t="s">
        <v>678</v>
      </c>
      <c r="O3613" s="5" t="s">
        <v>107</v>
      </c>
    </row>
    <row r="3614" spans="1:15" x14ac:dyDescent="0.2">
      <c r="A3614" t="s">
        <v>3410</v>
      </c>
      <c r="B3614" t="s">
        <v>1356</v>
      </c>
      <c r="C3614" t="s">
        <v>3002</v>
      </c>
      <c r="D3614" t="s">
        <v>26</v>
      </c>
      <c r="E3614">
        <v>792</v>
      </c>
      <c r="F3614" t="s">
        <v>1072</v>
      </c>
      <c r="G3614" t="s">
        <v>346</v>
      </c>
      <c r="H3614" t="s">
        <v>2110</v>
      </c>
      <c r="I3614" t="s">
        <v>1076</v>
      </c>
      <c r="O3614" s="5" t="s">
        <v>107</v>
      </c>
    </row>
    <row r="3615" spans="1:15" x14ac:dyDescent="0.2">
      <c r="A3615" t="s">
        <v>3411</v>
      </c>
      <c r="B3615" t="s">
        <v>1356</v>
      </c>
      <c r="C3615" t="s">
        <v>3003</v>
      </c>
      <c r="D3615" t="s">
        <v>26</v>
      </c>
      <c r="E3615">
        <v>792</v>
      </c>
      <c r="F3615" t="s">
        <v>1072</v>
      </c>
      <c r="G3615" t="s">
        <v>346</v>
      </c>
      <c r="H3615" t="s">
        <v>2110</v>
      </c>
      <c r="I3615" t="s">
        <v>1076</v>
      </c>
      <c r="O3615" s="5" t="s">
        <v>107</v>
      </c>
    </row>
    <row r="3616" spans="1:15" x14ac:dyDescent="0.2">
      <c r="A3616" t="s">
        <v>3411</v>
      </c>
      <c r="B3616" t="s">
        <v>1356</v>
      </c>
      <c r="C3616" t="s">
        <v>3003</v>
      </c>
      <c r="D3616" t="s">
        <v>26</v>
      </c>
      <c r="E3616">
        <v>390</v>
      </c>
      <c r="F3616" t="s">
        <v>1077</v>
      </c>
      <c r="G3616" t="s">
        <v>1078</v>
      </c>
      <c r="H3616" t="s">
        <v>2109</v>
      </c>
      <c r="I3616" t="s">
        <v>1079</v>
      </c>
      <c r="O3616" s="5" t="s">
        <v>1080</v>
      </c>
    </row>
    <row r="3617" spans="1:15" x14ac:dyDescent="0.2">
      <c r="A3617" t="s">
        <v>3410</v>
      </c>
      <c r="B3617" t="s">
        <v>1356</v>
      </c>
      <c r="C3617" t="s">
        <v>3002</v>
      </c>
      <c r="D3617" t="s">
        <v>26</v>
      </c>
      <c r="E3617">
        <v>390</v>
      </c>
      <c r="F3617" t="s">
        <v>1077</v>
      </c>
      <c r="G3617" t="s">
        <v>1078</v>
      </c>
      <c r="H3617" t="s">
        <v>2109</v>
      </c>
      <c r="I3617" t="s">
        <v>1079</v>
      </c>
      <c r="O3617" s="5" t="s">
        <v>1080</v>
      </c>
    </row>
    <row r="3618" spans="1:15" x14ac:dyDescent="0.2">
      <c r="A3618" t="s">
        <v>3411</v>
      </c>
      <c r="B3618" t="s">
        <v>1356</v>
      </c>
      <c r="C3618" t="s">
        <v>3003</v>
      </c>
      <c r="D3618" t="s">
        <v>26</v>
      </c>
      <c r="E3618">
        <v>812</v>
      </c>
      <c r="F3618" t="s">
        <v>1362</v>
      </c>
      <c r="G3618" t="s">
        <v>1366</v>
      </c>
      <c r="H3618" t="s">
        <v>1366</v>
      </c>
      <c r="K3618" t="s">
        <v>352</v>
      </c>
      <c r="L3618" t="s">
        <v>99</v>
      </c>
      <c r="N3618">
        <v>0.1</v>
      </c>
      <c r="O3618" s="5" t="s">
        <v>1121</v>
      </c>
    </row>
    <row r="3619" spans="1:15" x14ac:dyDescent="0.2">
      <c r="A3619" t="s">
        <v>3411</v>
      </c>
      <c r="B3619" t="s">
        <v>1356</v>
      </c>
      <c r="C3619" t="s">
        <v>3003</v>
      </c>
      <c r="D3619" t="s">
        <v>26</v>
      </c>
      <c r="E3619">
        <v>796</v>
      </c>
      <c r="F3619" t="s">
        <v>1115</v>
      </c>
      <c r="G3619" t="s">
        <v>1115</v>
      </c>
      <c r="H3619" t="s">
        <v>1115</v>
      </c>
      <c r="I3619">
        <v>99.4</v>
      </c>
      <c r="K3619" t="s">
        <v>352</v>
      </c>
      <c r="L3619" t="s">
        <v>49</v>
      </c>
      <c r="M3619">
        <v>98</v>
      </c>
      <c r="N3619">
        <v>102</v>
      </c>
      <c r="O3619" s="5" t="s">
        <v>1121</v>
      </c>
    </row>
    <row r="3620" spans="1:15" x14ac:dyDescent="0.2">
      <c r="A3620" t="s">
        <v>3410</v>
      </c>
      <c r="B3620" t="s">
        <v>1356</v>
      </c>
      <c r="C3620" t="s">
        <v>3002</v>
      </c>
      <c r="D3620" t="s">
        <v>26</v>
      </c>
      <c r="E3620">
        <v>796</v>
      </c>
      <c r="F3620" t="s">
        <v>1115</v>
      </c>
      <c r="G3620" t="s">
        <v>1115</v>
      </c>
      <c r="H3620" t="s">
        <v>1115</v>
      </c>
      <c r="I3620">
        <v>99.9</v>
      </c>
      <c r="K3620" t="s">
        <v>352</v>
      </c>
      <c r="L3620" t="s">
        <v>49</v>
      </c>
      <c r="M3620">
        <v>98</v>
      </c>
      <c r="N3620">
        <v>102</v>
      </c>
      <c r="O3620" s="5" t="s">
        <v>1121</v>
      </c>
    </row>
    <row r="3621" spans="1:15" x14ac:dyDescent="0.2">
      <c r="A3621" t="s">
        <v>3411</v>
      </c>
      <c r="B3621" t="s">
        <v>1356</v>
      </c>
      <c r="C3621" t="s">
        <v>3003</v>
      </c>
      <c r="D3621" t="s">
        <v>26</v>
      </c>
      <c r="E3621">
        <v>802</v>
      </c>
      <c r="F3621" t="s">
        <v>1119</v>
      </c>
      <c r="G3621" t="s">
        <v>1119</v>
      </c>
      <c r="H3621" t="s">
        <v>1119</v>
      </c>
      <c r="K3621" t="s">
        <v>352</v>
      </c>
      <c r="L3621" t="s">
        <v>49</v>
      </c>
      <c r="N3621">
        <v>1</v>
      </c>
      <c r="O3621" s="5" t="s">
        <v>1121</v>
      </c>
    </row>
    <row r="3622" spans="1:15" x14ac:dyDescent="0.2">
      <c r="A3622" t="s">
        <v>3411</v>
      </c>
      <c r="B3622" t="s">
        <v>1356</v>
      </c>
      <c r="C3622" t="s">
        <v>3003</v>
      </c>
      <c r="D3622" t="s">
        <v>26</v>
      </c>
      <c r="E3622">
        <v>802</v>
      </c>
      <c r="F3622" t="s">
        <v>1119</v>
      </c>
      <c r="G3622" t="s">
        <v>1120</v>
      </c>
      <c r="H3622" t="s">
        <v>1120</v>
      </c>
      <c r="K3622" t="s">
        <v>352</v>
      </c>
      <c r="L3622" t="s">
        <v>49</v>
      </c>
      <c r="N3622">
        <v>1</v>
      </c>
      <c r="O3622" s="5" t="s">
        <v>1121</v>
      </c>
    </row>
    <row r="3623" spans="1:15" x14ac:dyDescent="0.2">
      <c r="A3623" t="s">
        <v>3411</v>
      </c>
      <c r="B3623" t="s">
        <v>1356</v>
      </c>
      <c r="C3623" t="s">
        <v>3003</v>
      </c>
      <c r="D3623" t="s">
        <v>26</v>
      </c>
      <c r="E3623">
        <v>812</v>
      </c>
      <c r="F3623" t="s">
        <v>1362</v>
      </c>
      <c r="G3623" t="s">
        <v>1367</v>
      </c>
      <c r="H3623" t="s">
        <v>1367</v>
      </c>
      <c r="K3623" t="s">
        <v>352</v>
      </c>
      <c r="L3623" t="s">
        <v>99</v>
      </c>
      <c r="N3623">
        <v>0.1</v>
      </c>
      <c r="O3623" s="5" t="s">
        <v>1121</v>
      </c>
    </row>
    <row r="3624" spans="1:15" x14ac:dyDescent="0.2">
      <c r="A3624" t="s">
        <v>3411</v>
      </c>
      <c r="B3624" t="s">
        <v>1356</v>
      </c>
      <c r="C3624" t="s">
        <v>3003</v>
      </c>
      <c r="D3624" t="s">
        <v>26</v>
      </c>
      <c r="E3624">
        <v>1043</v>
      </c>
      <c r="F3624" t="s">
        <v>1360</v>
      </c>
      <c r="G3624" t="s">
        <v>1360</v>
      </c>
      <c r="H3624" t="s">
        <v>1360</v>
      </c>
      <c r="K3624" t="s">
        <v>1361</v>
      </c>
      <c r="L3624" t="s">
        <v>52</v>
      </c>
      <c r="M3624">
        <v>-47</v>
      </c>
      <c r="N3624">
        <v>-43</v>
      </c>
      <c r="O3624" s="5" t="s">
        <v>1121</v>
      </c>
    </row>
    <row r="3625" spans="1:15" x14ac:dyDescent="0.2">
      <c r="A3625" t="s">
        <v>3411</v>
      </c>
      <c r="B3625" t="s">
        <v>1356</v>
      </c>
      <c r="C3625" t="s">
        <v>3003</v>
      </c>
      <c r="D3625" t="s">
        <v>26</v>
      </c>
      <c r="E3625">
        <v>812</v>
      </c>
      <c r="F3625" t="s">
        <v>1362</v>
      </c>
      <c r="G3625" t="s">
        <v>1363</v>
      </c>
      <c r="H3625" t="s">
        <v>1363</v>
      </c>
      <c r="K3625" t="s">
        <v>352</v>
      </c>
      <c r="L3625" t="s">
        <v>99</v>
      </c>
      <c r="N3625">
        <v>0.1</v>
      </c>
      <c r="O3625" s="5" t="s">
        <v>1121</v>
      </c>
    </row>
    <row r="3626" spans="1:15" x14ac:dyDescent="0.2">
      <c r="A3626" t="s">
        <v>3411</v>
      </c>
      <c r="B3626" t="s">
        <v>1356</v>
      </c>
      <c r="C3626" t="s">
        <v>3003</v>
      </c>
      <c r="D3626" t="s">
        <v>26</v>
      </c>
      <c r="E3626">
        <v>812</v>
      </c>
      <c r="F3626" t="s">
        <v>1362</v>
      </c>
      <c r="G3626" t="s">
        <v>1365</v>
      </c>
      <c r="H3626" t="s">
        <v>1365</v>
      </c>
      <c r="K3626" t="s">
        <v>352</v>
      </c>
      <c r="L3626" t="s">
        <v>99</v>
      </c>
      <c r="N3626">
        <v>0.1</v>
      </c>
      <c r="O3626" s="5" t="s">
        <v>1121</v>
      </c>
    </row>
    <row r="3627" spans="1:15" x14ac:dyDescent="0.2">
      <c r="A3627" t="s">
        <v>3411</v>
      </c>
      <c r="B3627" t="s">
        <v>1356</v>
      </c>
      <c r="C3627" t="s">
        <v>3003</v>
      </c>
      <c r="D3627" t="s">
        <v>26</v>
      </c>
      <c r="E3627">
        <v>812</v>
      </c>
      <c r="F3627" t="s">
        <v>1362</v>
      </c>
      <c r="G3627" t="s">
        <v>1364</v>
      </c>
      <c r="H3627" t="s">
        <v>1364</v>
      </c>
      <c r="K3627" t="s">
        <v>352</v>
      </c>
      <c r="L3627" t="s">
        <v>99</v>
      </c>
      <c r="N3627">
        <v>0.1</v>
      </c>
      <c r="O3627" s="5" t="s">
        <v>1121</v>
      </c>
    </row>
    <row r="3628" spans="1:15" x14ac:dyDescent="0.2">
      <c r="A3628" t="s">
        <v>3411</v>
      </c>
      <c r="B3628" t="s">
        <v>1356</v>
      </c>
      <c r="C3628" t="s">
        <v>3003</v>
      </c>
      <c r="D3628" t="s">
        <v>26</v>
      </c>
      <c r="E3628">
        <v>834</v>
      </c>
      <c r="F3628" t="s">
        <v>1203</v>
      </c>
      <c r="G3628" t="s">
        <v>1203</v>
      </c>
      <c r="H3628" t="s">
        <v>1203</v>
      </c>
      <c r="K3628" t="s">
        <v>352</v>
      </c>
      <c r="L3628" t="s">
        <v>49</v>
      </c>
      <c r="N3628">
        <v>0.2</v>
      </c>
      <c r="O3628" s="5" t="s">
        <v>1121</v>
      </c>
    </row>
    <row r="3629" spans="1:15" x14ac:dyDescent="0.2">
      <c r="A3629" t="s">
        <v>3411</v>
      </c>
      <c r="B3629" t="s">
        <v>1356</v>
      </c>
      <c r="C3629" t="s">
        <v>3003</v>
      </c>
      <c r="D3629" t="s">
        <v>26</v>
      </c>
      <c r="E3629">
        <v>835</v>
      </c>
      <c r="F3629" t="s">
        <v>1205</v>
      </c>
      <c r="G3629" t="s">
        <v>1368</v>
      </c>
      <c r="H3629" t="s">
        <v>1368</v>
      </c>
      <c r="K3629" t="s">
        <v>352</v>
      </c>
      <c r="L3629" t="s">
        <v>99</v>
      </c>
      <c r="N3629">
        <v>0.2</v>
      </c>
      <c r="O3629" s="5" t="s">
        <v>1121</v>
      </c>
    </row>
    <row r="3630" spans="1:15" x14ac:dyDescent="0.2">
      <c r="A3630" t="s">
        <v>3411</v>
      </c>
      <c r="B3630" t="s">
        <v>1356</v>
      </c>
      <c r="C3630" t="s">
        <v>3003</v>
      </c>
      <c r="D3630" t="s">
        <v>26</v>
      </c>
      <c r="E3630">
        <v>812</v>
      </c>
      <c r="F3630" t="s">
        <v>1362</v>
      </c>
      <c r="G3630" t="s">
        <v>1098</v>
      </c>
      <c r="H3630" t="s">
        <v>1098</v>
      </c>
      <c r="K3630" t="s">
        <v>352</v>
      </c>
      <c r="L3630" t="s">
        <v>99</v>
      </c>
      <c r="N3630">
        <v>0.2</v>
      </c>
      <c r="O3630" s="5" t="s">
        <v>1121</v>
      </c>
    </row>
    <row r="3631" spans="1:15" x14ac:dyDescent="0.2">
      <c r="A3631" t="s">
        <v>6410</v>
      </c>
      <c r="B3631" t="s">
        <v>1369</v>
      </c>
      <c r="C3631" t="s">
        <v>3616</v>
      </c>
      <c r="D3631" t="s">
        <v>26</v>
      </c>
      <c r="E3631">
        <v>743</v>
      </c>
      <c r="F3631" t="s">
        <v>45</v>
      </c>
      <c r="G3631" t="s">
        <v>45</v>
      </c>
      <c r="H3631" t="s">
        <v>45</v>
      </c>
      <c r="I3631" t="s">
        <v>46</v>
      </c>
      <c r="O3631" s="5" t="str">
        <f>F3632</f>
        <v>Identification</v>
      </c>
    </row>
    <row r="3632" spans="1:15" x14ac:dyDescent="0.2">
      <c r="A3632" t="s">
        <v>6410</v>
      </c>
      <c r="B3632" t="s">
        <v>1369</v>
      </c>
      <c r="C3632" t="s">
        <v>3616</v>
      </c>
      <c r="D3632" t="s">
        <v>26</v>
      </c>
      <c r="E3632">
        <v>390</v>
      </c>
      <c r="F3632" t="s">
        <v>1077</v>
      </c>
      <c r="G3632" t="s">
        <v>1090</v>
      </c>
      <c r="H3632" t="s">
        <v>1090</v>
      </c>
      <c r="O3632" s="5" t="s">
        <v>1080</v>
      </c>
    </row>
    <row r="3633" spans="1:15" x14ac:dyDescent="0.2">
      <c r="A3633" t="s">
        <v>6410</v>
      </c>
      <c r="B3633" t="s">
        <v>1369</v>
      </c>
      <c r="C3633" t="s">
        <v>3616</v>
      </c>
      <c r="D3633" t="s">
        <v>26</v>
      </c>
      <c r="E3633">
        <v>792</v>
      </c>
      <c r="F3633" t="s">
        <v>1072</v>
      </c>
      <c r="G3633" t="s">
        <v>348</v>
      </c>
      <c r="H3633" t="s">
        <v>2099</v>
      </c>
      <c r="O3633" s="5" t="s">
        <v>1074</v>
      </c>
    </row>
    <row r="3634" spans="1:15" x14ac:dyDescent="0.2">
      <c r="A3634" t="s">
        <v>6410</v>
      </c>
      <c r="B3634" t="s">
        <v>1369</v>
      </c>
      <c r="C3634" t="s">
        <v>3616</v>
      </c>
      <c r="D3634" t="s">
        <v>26</v>
      </c>
      <c r="E3634">
        <v>792</v>
      </c>
      <c r="F3634" t="s">
        <v>1072</v>
      </c>
      <c r="G3634" t="s">
        <v>344</v>
      </c>
      <c r="H3634" t="s">
        <v>2100</v>
      </c>
      <c r="O3634" s="5" t="s">
        <v>1074</v>
      </c>
    </row>
    <row r="3635" spans="1:15" x14ac:dyDescent="0.2">
      <c r="A3635" t="s">
        <v>6410</v>
      </c>
      <c r="B3635" t="s">
        <v>1369</v>
      </c>
      <c r="C3635" t="s">
        <v>3616</v>
      </c>
      <c r="D3635" t="s">
        <v>26</v>
      </c>
      <c r="E3635">
        <v>792</v>
      </c>
      <c r="F3635" t="s">
        <v>1072</v>
      </c>
      <c r="G3635" t="s">
        <v>347</v>
      </c>
      <c r="H3635" t="s">
        <v>2102</v>
      </c>
      <c r="O3635" s="5" t="s">
        <v>1074</v>
      </c>
    </row>
    <row r="3636" spans="1:15" x14ac:dyDescent="0.2">
      <c r="A3636" t="s">
        <v>6410</v>
      </c>
      <c r="B3636" t="s">
        <v>1369</v>
      </c>
      <c r="C3636" t="s">
        <v>3616</v>
      </c>
      <c r="D3636" t="s">
        <v>26</v>
      </c>
      <c r="E3636">
        <v>792</v>
      </c>
      <c r="F3636" t="s">
        <v>1072</v>
      </c>
      <c r="G3636" t="s">
        <v>346</v>
      </c>
      <c r="H3636" t="s">
        <v>2110</v>
      </c>
      <c r="O3636" s="5" t="s">
        <v>1074</v>
      </c>
    </row>
    <row r="3637" spans="1:15" x14ac:dyDescent="0.2">
      <c r="A3637" t="s">
        <v>3412</v>
      </c>
      <c r="B3637" t="s">
        <v>1372</v>
      </c>
      <c r="C3637" t="s">
        <v>3004</v>
      </c>
      <c r="D3637" t="s">
        <v>26</v>
      </c>
      <c r="E3637">
        <v>743</v>
      </c>
      <c r="F3637" t="s">
        <v>45</v>
      </c>
      <c r="G3637" t="s">
        <v>45</v>
      </c>
      <c r="H3637" t="s">
        <v>45</v>
      </c>
      <c r="I3637" t="s">
        <v>46</v>
      </c>
      <c r="O3637" s="5" t="str">
        <f>F3638</f>
        <v>Appearance</v>
      </c>
    </row>
    <row r="3638" spans="1:15" x14ac:dyDescent="0.2">
      <c r="A3638" t="s">
        <v>3412</v>
      </c>
      <c r="B3638" t="s">
        <v>1372</v>
      </c>
      <c r="C3638" t="s">
        <v>3004</v>
      </c>
      <c r="D3638" t="s">
        <v>26</v>
      </c>
      <c r="E3638">
        <v>397</v>
      </c>
      <c r="F3638" t="s">
        <v>19</v>
      </c>
      <c r="G3638" t="s">
        <v>1374</v>
      </c>
      <c r="H3638" t="s">
        <v>1374</v>
      </c>
      <c r="I3638" t="s">
        <v>1375</v>
      </c>
      <c r="O3638" s="5" t="s">
        <v>107</v>
      </c>
    </row>
    <row r="3639" spans="1:15" x14ac:dyDescent="0.2">
      <c r="A3639" t="s">
        <v>3412</v>
      </c>
      <c r="B3639" t="s">
        <v>1372</v>
      </c>
      <c r="C3639" t="s">
        <v>3004</v>
      </c>
      <c r="D3639" t="s">
        <v>26</v>
      </c>
      <c r="E3639">
        <v>390</v>
      </c>
      <c r="F3639" t="s">
        <v>1077</v>
      </c>
      <c r="G3639" t="s">
        <v>1376</v>
      </c>
      <c r="H3639" t="s">
        <v>1376</v>
      </c>
      <c r="I3639">
        <v>410.88</v>
      </c>
      <c r="K3639" t="s">
        <v>1377</v>
      </c>
      <c r="L3639" t="s">
        <v>52</v>
      </c>
      <c r="M3639">
        <v>408</v>
      </c>
      <c r="N3639">
        <v>416</v>
      </c>
      <c r="O3639" s="5" t="s">
        <v>1378</v>
      </c>
    </row>
    <row r="3640" spans="1:15" x14ac:dyDescent="0.2">
      <c r="A3640" t="s">
        <v>3412</v>
      </c>
      <c r="B3640" t="s">
        <v>1372</v>
      </c>
      <c r="C3640" t="s">
        <v>3004</v>
      </c>
      <c r="D3640" t="s">
        <v>393</v>
      </c>
      <c r="E3640">
        <v>785</v>
      </c>
      <c r="F3640" t="s">
        <v>394</v>
      </c>
      <c r="G3640" t="s">
        <v>655</v>
      </c>
      <c r="H3640" t="s">
        <v>655</v>
      </c>
      <c r="I3640">
        <v>0</v>
      </c>
      <c r="K3640" t="s">
        <v>399</v>
      </c>
      <c r="L3640" t="s">
        <v>49</v>
      </c>
      <c r="O3640" s="5" t="s">
        <v>397</v>
      </c>
    </row>
    <row r="3641" spans="1:15" x14ac:dyDescent="0.2">
      <c r="A3641" t="s">
        <v>3412</v>
      </c>
      <c r="B3641" t="s">
        <v>1372</v>
      </c>
      <c r="C3641" t="s">
        <v>3004</v>
      </c>
      <c r="D3641" t="s">
        <v>393</v>
      </c>
      <c r="E3641">
        <v>785</v>
      </c>
      <c r="F3641" t="s">
        <v>394</v>
      </c>
      <c r="G3641" t="s">
        <v>395</v>
      </c>
      <c r="H3641" t="s">
        <v>395</v>
      </c>
      <c r="I3641">
        <v>0</v>
      </c>
      <c r="K3641" t="s">
        <v>396</v>
      </c>
      <c r="L3641" t="s">
        <v>52</v>
      </c>
      <c r="O3641" s="5" t="s">
        <v>397</v>
      </c>
    </row>
    <row r="3642" spans="1:15" x14ac:dyDescent="0.2">
      <c r="A3642" t="s">
        <v>3412</v>
      </c>
      <c r="B3642" t="s">
        <v>1372</v>
      </c>
      <c r="C3642" t="s">
        <v>3004</v>
      </c>
      <c r="D3642" t="s">
        <v>393</v>
      </c>
      <c r="E3642">
        <v>786</v>
      </c>
      <c r="F3642" t="s">
        <v>413</v>
      </c>
      <c r="G3642" t="s">
        <v>1254</v>
      </c>
      <c r="H3642" t="s">
        <v>1254</v>
      </c>
      <c r="I3642">
        <v>0</v>
      </c>
      <c r="K3642" t="s">
        <v>399</v>
      </c>
      <c r="L3642" t="s">
        <v>49</v>
      </c>
      <c r="O3642" s="5" t="s">
        <v>397</v>
      </c>
    </row>
    <row r="3643" spans="1:15" x14ac:dyDescent="0.2">
      <c r="A3643" t="s">
        <v>3412</v>
      </c>
      <c r="B3643" t="s">
        <v>1372</v>
      </c>
      <c r="C3643" t="s">
        <v>3004</v>
      </c>
      <c r="D3643" t="s">
        <v>393</v>
      </c>
      <c r="E3643">
        <v>786</v>
      </c>
      <c r="F3643" t="s">
        <v>413</v>
      </c>
      <c r="G3643" t="s">
        <v>414</v>
      </c>
      <c r="H3643" t="s">
        <v>414</v>
      </c>
      <c r="I3643">
        <v>0</v>
      </c>
      <c r="K3643" t="s">
        <v>396</v>
      </c>
      <c r="L3643" t="s">
        <v>52</v>
      </c>
      <c r="O3643" s="5" t="s">
        <v>397</v>
      </c>
    </row>
    <row r="3644" spans="1:15" x14ac:dyDescent="0.2">
      <c r="A3644" t="s">
        <v>3413</v>
      </c>
      <c r="B3644" t="s">
        <v>1379</v>
      </c>
      <c r="C3644" t="s">
        <v>3005</v>
      </c>
      <c r="D3644" t="s">
        <v>26</v>
      </c>
      <c r="E3644">
        <v>743</v>
      </c>
      <c r="F3644" t="s">
        <v>45</v>
      </c>
      <c r="G3644" t="s">
        <v>45</v>
      </c>
      <c r="H3644" t="s">
        <v>45</v>
      </c>
      <c r="I3644" t="s">
        <v>46</v>
      </c>
      <c r="O3644" s="5" t="str">
        <f>F3645</f>
        <v>Chemical Inspection</v>
      </c>
    </row>
    <row r="3645" spans="1:15" x14ac:dyDescent="0.2">
      <c r="A3645" t="s">
        <v>3413</v>
      </c>
      <c r="B3645" t="s">
        <v>1379</v>
      </c>
      <c r="C3645" t="s">
        <v>3005</v>
      </c>
      <c r="D3645" t="s">
        <v>26</v>
      </c>
      <c r="E3645">
        <v>792</v>
      </c>
      <c r="F3645" t="s">
        <v>1072</v>
      </c>
      <c r="G3645" t="s">
        <v>348</v>
      </c>
      <c r="H3645" t="s">
        <v>2099</v>
      </c>
      <c r="I3645" t="s">
        <v>1381</v>
      </c>
      <c r="O3645" s="5" t="s">
        <v>107</v>
      </c>
    </row>
    <row r="3646" spans="1:15" x14ac:dyDescent="0.2">
      <c r="A3646" t="s">
        <v>3413</v>
      </c>
      <c r="B3646" t="s">
        <v>1379</v>
      </c>
      <c r="C3646" t="s">
        <v>3005</v>
      </c>
      <c r="D3646" t="s">
        <v>26</v>
      </c>
      <c r="E3646">
        <v>792</v>
      </c>
      <c r="F3646" t="s">
        <v>1072</v>
      </c>
      <c r="G3646" t="s">
        <v>344</v>
      </c>
      <c r="H3646" t="s">
        <v>2100</v>
      </c>
      <c r="I3646" t="s">
        <v>18</v>
      </c>
      <c r="O3646" s="5" t="s">
        <v>107</v>
      </c>
    </row>
    <row r="3647" spans="1:15" x14ac:dyDescent="0.2">
      <c r="A3647" t="s">
        <v>3413</v>
      </c>
      <c r="B3647" t="s">
        <v>1379</v>
      </c>
      <c r="C3647" t="s">
        <v>3005</v>
      </c>
      <c r="D3647" t="s">
        <v>26</v>
      </c>
      <c r="E3647">
        <v>792</v>
      </c>
      <c r="F3647" t="s">
        <v>1072</v>
      </c>
      <c r="G3647" t="s">
        <v>347</v>
      </c>
      <c r="H3647" t="s">
        <v>2102</v>
      </c>
      <c r="I3647" t="s">
        <v>678</v>
      </c>
      <c r="O3647" s="5" t="s">
        <v>107</v>
      </c>
    </row>
    <row r="3648" spans="1:15" x14ac:dyDescent="0.2">
      <c r="A3648" t="s">
        <v>3413</v>
      </c>
      <c r="B3648" t="s">
        <v>1379</v>
      </c>
      <c r="C3648" t="s">
        <v>3005</v>
      </c>
      <c r="D3648" t="s">
        <v>26</v>
      </c>
      <c r="E3648">
        <v>792</v>
      </c>
      <c r="F3648" t="s">
        <v>1072</v>
      </c>
      <c r="G3648" t="s">
        <v>346</v>
      </c>
      <c r="H3648" t="s">
        <v>2110</v>
      </c>
      <c r="I3648" t="s">
        <v>1083</v>
      </c>
      <c r="O3648" s="5" t="s">
        <v>107</v>
      </c>
    </row>
    <row r="3649" spans="1:15" x14ac:dyDescent="0.2">
      <c r="A3649" t="s">
        <v>3413</v>
      </c>
      <c r="B3649" t="s">
        <v>1379</v>
      </c>
      <c r="C3649" t="s">
        <v>3005</v>
      </c>
      <c r="D3649" t="s">
        <v>26</v>
      </c>
      <c r="E3649">
        <v>390</v>
      </c>
      <c r="F3649" t="s">
        <v>1077</v>
      </c>
      <c r="G3649" t="s">
        <v>1090</v>
      </c>
      <c r="H3649" t="s">
        <v>1090</v>
      </c>
      <c r="I3649" t="s">
        <v>1079</v>
      </c>
      <c r="O3649" s="5" t="s">
        <v>1080</v>
      </c>
    </row>
    <row r="3650" spans="1:15" x14ac:dyDescent="0.2">
      <c r="A3650" t="s">
        <v>3414</v>
      </c>
      <c r="B3650" t="s">
        <v>1382</v>
      </c>
      <c r="C3650" t="s">
        <v>3006</v>
      </c>
      <c r="D3650" t="s">
        <v>26</v>
      </c>
      <c r="E3650">
        <v>743</v>
      </c>
      <c r="F3650" t="s">
        <v>45</v>
      </c>
      <c r="G3650" t="s">
        <v>45</v>
      </c>
      <c r="H3650" t="s">
        <v>45</v>
      </c>
      <c r="I3650" t="s">
        <v>46</v>
      </c>
      <c r="O3650" s="5" t="str">
        <f>F3651</f>
        <v>Chemical Inspection</v>
      </c>
    </row>
    <row r="3651" spans="1:15" x14ac:dyDescent="0.2">
      <c r="A3651" t="s">
        <v>3414</v>
      </c>
      <c r="B3651" t="s">
        <v>1382</v>
      </c>
      <c r="C3651" t="s">
        <v>3006</v>
      </c>
      <c r="D3651" t="s">
        <v>26</v>
      </c>
      <c r="E3651">
        <v>792</v>
      </c>
      <c r="F3651" t="s">
        <v>1072</v>
      </c>
      <c r="G3651" t="s">
        <v>348</v>
      </c>
      <c r="H3651" t="s">
        <v>2099</v>
      </c>
      <c r="I3651" t="s">
        <v>1142</v>
      </c>
      <c r="O3651" s="5" t="s">
        <v>1074</v>
      </c>
    </row>
    <row r="3652" spans="1:15" x14ac:dyDescent="0.2">
      <c r="A3652" t="s">
        <v>3414</v>
      </c>
      <c r="B3652" t="s">
        <v>1382</v>
      </c>
      <c r="C3652" t="s">
        <v>3006</v>
      </c>
      <c r="D3652" t="s">
        <v>26</v>
      </c>
      <c r="E3652">
        <v>792</v>
      </c>
      <c r="F3652" t="s">
        <v>1072</v>
      </c>
      <c r="G3652" t="s">
        <v>344</v>
      </c>
      <c r="H3652" t="s">
        <v>2100</v>
      </c>
      <c r="I3652" t="s">
        <v>1131</v>
      </c>
      <c r="O3652" s="5" t="s">
        <v>1074</v>
      </c>
    </row>
    <row r="3653" spans="1:15" x14ac:dyDescent="0.2">
      <c r="A3653" t="s">
        <v>3414</v>
      </c>
      <c r="B3653" t="s">
        <v>1382</v>
      </c>
      <c r="C3653" t="s">
        <v>3006</v>
      </c>
      <c r="D3653" t="s">
        <v>26</v>
      </c>
      <c r="E3653">
        <v>792</v>
      </c>
      <c r="F3653" t="s">
        <v>1072</v>
      </c>
      <c r="G3653" t="s">
        <v>347</v>
      </c>
      <c r="H3653" t="s">
        <v>2102</v>
      </c>
      <c r="I3653" t="s">
        <v>678</v>
      </c>
      <c r="O3653" s="5" t="s">
        <v>1074</v>
      </c>
    </row>
    <row r="3654" spans="1:15" x14ac:dyDescent="0.2">
      <c r="A3654" t="s">
        <v>3414</v>
      </c>
      <c r="B3654" t="s">
        <v>1382</v>
      </c>
      <c r="C3654" t="s">
        <v>3006</v>
      </c>
      <c r="D3654" t="s">
        <v>26</v>
      </c>
      <c r="E3654">
        <v>792</v>
      </c>
      <c r="F3654" t="s">
        <v>1072</v>
      </c>
      <c r="G3654" t="s">
        <v>346</v>
      </c>
      <c r="H3654" t="s">
        <v>2110</v>
      </c>
      <c r="I3654" t="s">
        <v>1384</v>
      </c>
      <c r="O3654" s="5" t="s">
        <v>1074</v>
      </c>
    </row>
    <row r="3655" spans="1:15" x14ac:dyDescent="0.2">
      <c r="A3655" t="s">
        <v>3415</v>
      </c>
      <c r="B3655" t="s">
        <v>1385</v>
      </c>
      <c r="C3655" t="s">
        <v>2861</v>
      </c>
      <c r="D3655" t="s">
        <v>26</v>
      </c>
      <c r="E3655">
        <v>743</v>
      </c>
      <c r="F3655" t="s">
        <v>45</v>
      </c>
      <c r="G3655" t="s">
        <v>45</v>
      </c>
      <c r="H3655" t="s">
        <v>45</v>
      </c>
      <c r="I3655" t="s">
        <v>46</v>
      </c>
      <c r="O3655" s="5" t="str">
        <f>F3656</f>
        <v>pH as is</v>
      </c>
    </row>
    <row r="3656" spans="1:15" x14ac:dyDescent="0.2">
      <c r="A3656" t="s">
        <v>3415</v>
      </c>
      <c r="B3656" t="s">
        <v>1385</v>
      </c>
      <c r="C3656" t="s">
        <v>2861</v>
      </c>
      <c r="D3656" t="s">
        <v>26</v>
      </c>
      <c r="E3656">
        <v>447</v>
      </c>
      <c r="F3656" t="s">
        <v>680</v>
      </c>
      <c r="G3656" t="s">
        <v>673</v>
      </c>
      <c r="H3656" t="s">
        <v>673</v>
      </c>
      <c r="L3656" t="s">
        <v>49</v>
      </c>
      <c r="M3656">
        <v>1.1000000000000001</v>
      </c>
      <c r="N3656">
        <v>1.5</v>
      </c>
      <c r="O3656" s="5" t="s">
        <v>681</v>
      </c>
    </row>
    <row r="3657" spans="1:15" x14ac:dyDescent="0.2">
      <c r="A3657" t="s">
        <v>3415</v>
      </c>
      <c r="B3657" t="s">
        <v>1385</v>
      </c>
      <c r="C3657" t="s">
        <v>2861</v>
      </c>
      <c r="D3657" t="s">
        <v>26</v>
      </c>
      <c r="E3657">
        <v>402</v>
      </c>
      <c r="F3657" t="s">
        <v>2174</v>
      </c>
      <c r="G3657" t="s">
        <v>2174</v>
      </c>
      <c r="H3657" t="s">
        <v>2174</v>
      </c>
      <c r="I3657">
        <v>1.2444</v>
      </c>
      <c r="L3657" t="s">
        <v>99</v>
      </c>
      <c r="M3657">
        <v>1.21</v>
      </c>
      <c r="N3657">
        <v>1.27</v>
      </c>
      <c r="O3657" s="5" t="s">
        <v>1096</v>
      </c>
    </row>
    <row r="3658" spans="1:15" x14ac:dyDescent="0.2">
      <c r="A3658" t="s">
        <v>3415</v>
      </c>
      <c r="B3658" t="s">
        <v>1385</v>
      </c>
      <c r="C3658" t="s">
        <v>2861</v>
      </c>
      <c r="D3658" t="s">
        <v>26</v>
      </c>
      <c r="E3658">
        <v>390</v>
      </c>
      <c r="F3658" t="s">
        <v>1077</v>
      </c>
      <c r="G3658" t="s">
        <v>1090</v>
      </c>
      <c r="H3658" t="s">
        <v>1090</v>
      </c>
      <c r="I3658" t="s">
        <v>1079</v>
      </c>
      <c r="O3658" s="5" t="s">
        <v>1080</v>
      </c>
    </row>
    <row r="3659" spans="1:15" x14ac:dyDescent="0.2">
      <c r="A3659" t="s">
        <v>3415</v>
      </c>
      <c r="B3659" t="s">
        <v>1385</v>
      </c>
      <c r="C3659" t="s">
        <v>2861</v>
      </c>
      <c r="D3659" t="s">
        <v>26</v>
      </c>
      <c r="E3659">
        <v>792</v>
      </c>
      <c r="F3659" t="s">
        <v>1072</v>
      </c>
      <c r="G3659" t="s">
        <v>348</v>
      </c>
      <c r="H3659" t="s">
        <v>2099</v>
      </c>
      <c r="I3659" t="s">
        <v>1104</v>
      </c>
      <c r="O3659" s="5" t="s">
        <v>1074</v>
      </c>
    </row>
    <row r="3660" spans="1:15" x14ac:dyDescent="0.2">
      <c r="A3660" t="s">
        <v>3415</v>
      </c>
      <c r="B3660" t="s">
        <v>1385</v>
      </c>
      <c r="C3660" t="s">
        <v>2861</v>
      </c>
      <c r="D3660" t="s">
        <v>26</v>
      </c>
      <c r="E3660">
        <v>792</v>
      </c>
      <c r="F3660" t="s">
        <v>1072</v>
      </c>
      <c r="G3660" t="s">
        <v>344</v>
      </c>
      <c r="H3660" t="s">
        <v>2100</v>
      </c>
      <c r="I3660" t="s">
        <v>1387</v>
      </c>
      <c r="O3660" s="5" t="s">
        <v>1074</v>
      </c>
    </row>
    <row r="3661" spans="1:15" x14ac:dyDescent="0.2">
      <c r="A3661" t="s">
        <v>3415</v>
      </c>
      <c r="B3661" t="s">
        <v>1385</v>
      </c>
      <c r="C3661" t="s">
        <v>2861</v>
      </c>
      <c r="D3661" t="s">
        <v>26</v>
      </c>
      <c r="E3661">
        <v>792</v>
      </c>
      <c r="F3661" t="s">
        <v>1072</v>
      </c>
      <c r="G3661" t="s">
        <v>347</v>
      </c>
      <c r="H3661" t="s">
        <v>2102</v>
      </c>
      <c r="I3661" t="s">
        <v>678</v>
      </c>
      <c r="O3661" s="5" t="s">
        <v>1074</v>
      </c>
    </row>
    <row r="3662" spans="1:15" x14ac:dyDescent="0.2">
      <c r="A3662" t="s">
        <v>3415</v>
      </c>
      <c r="B3662" t="s">
        <v>1385</v>
      </c>
      <c r="C3662" t="s">
        <v>2861</v>
      </c>
      <c r="D3662" t="s">
        <v>26</v>
      </c>
      <c r="E3662">
        <v>792</v>
      </c>
      <c r="F3662" t="s">
        <v>1072</v>
      </c>
      <c r="G3662" t="s">
        <v>346</v>
      </c>
      <c r="H3662" t="s">
        <v>2110</v>
      </c>
      <c r="I3662" t="s">
        <v>1224</v>
      </c>
      <c r="O3662" s="5" t="s">
        <v>1074</v>
      </c>
    </row>
    <row r="3663" spans="1:15" x14ac:dyDescent="0.2">
      <c r="A3663" t="s">
        <v>3416</v>
      </c>
      <c r="B3663" t="s">
        <v>1388</v>
      </c>
      <c r="C3663" t="s">
        <v>2862</v>
      </c>
      <c r="D3663" t="s">
        <v>26</v>
      </c>
      <c r="E3663">
        <v>743</v>
      </c>
      <c r="F3663" t="s">
        <v>45</v>
      </c>
      <c r="G3663" t="s">
        <v>45</v>
      </c>
      <c r="H3663" t="s">
        <v>45</v>
      </c>
      <c r="I3663" t="s">
        <v>46</v>
      </c>
      <c r="O3663" s="5" t="str">
        <f>F3664</f>
        <v>Identification</v>
      </c>
    </row>
    <row r="3664" spans="1:15" x14ac:dyDescent="0.2">
      <c r="A3664" t="s">
        <v>3416</v>
      </c>
      <c r="B3664" t="s">
        <v>1388</v>
      </c>
      <c r="C3664" t="s">
        <v>2862</v>
      </c>
      <c r="D3664" t="s">
        <v>26</v>
      </c>
      <c r="E3664">
        <v>390</v>
      </c>
      <c r="F3664" t="s">
        <v>1077</v>
      </c>
      <c r="G3664" t="s">
        <v>1090</v>
      </c>
      <c r="H3664" t="s">
        <v>1090</v>
      </c>
      <c r="I3664" t="s">
        <v>1079</v>
      </c>
      <c r="O3664" s="5" t="s">
        <v>1080</v>
      </c>
    </row>
    <row r="3665" spans="1:15" x14ac:dyDescent="0.2">
      <c r="A3665" t="s">
        <v>3416</v>
      </c>
      <c r="B3665" t="s">
        <v>1388</v>
      </c>
      <c r="C3665" t="s">
        <v>2862</v>
      </c>
      <c r="D3665" t="s">
        <v>26</v>
      </c>
      <c r="E3665">
        <v>792</v>
      </c>
      <c r="F3665" t="s">
        <v>1072</v>
      </c>
      <c r="G3665" t="s">
        <v>348</v>
      </c>
      <c r="H3665" t="s">
        <v>2099</v>
      </c>
      <c r="I3665" t="s">
        <v>1390</v>
      </c>
      <c r="O3665" s="5" t="s">
        <v>1074</v>
      </c>
    </row>
    <row r="3666" spans="1:15" x14ac:dyDescent="0.2">
      <c r="A3666" t="s">
        <v>3416</v>
      </c>
      <c r="B3666" t="s">
        <v>1388</v>
      </c>
      <c r="C3666" t="s">
        <v>2862</v>
      </c>
      <c r="D3666" t="s">
        <v>26</v>
      </c>
      <c r="E3666">
        <v>792</v>
      </c>
      <c r="F3666" t="s">
        <v>1072</v>
      </c>
      <c r="G3666" t="s">
        <v>344</v>
      </c>
      <c r="H3666" t="s">
        <v>2100</v>
      </c>
      <c r="I3666" t="s">
        <v>18</v>
      </c>
      <c r="O3666" s="5" t="s">
        <v>1074</v>
      </c>
    </row>
    <row r="3667" spans="1:15" x14ac:dyDescent="0.2">
      <c r="A3667" t="s">
        <v>3416</v>
      </c>
      <c r="B3667" t="s">
        <v>1388</v>
      </c>
      <c r="C3667" t="s">
        <v>2862</v>
      </c>
      <c r="D3667" t="s">
        <v>26</v>
      </c>
      <c r="E3667">
        <v>792</v>
      </c>
      <c r="F3667" t="s">
        <v>1072</v>
      </c>
      <c r="G3667" t="s">
        <v>346</v>
      </c>
      <c r="H3667" t="s">
        <v>2110</v>
      </c>
      <c r="I3667" t="s">
        <v>1224</v>
      </c>
      <c r="O3667" s="5" t="s">
        <v>1074</v>
      </c>
    </row>
    <row r="3668" spans="1:15" x14ac:dyDescent="0.2">
      <c r="A3668" t="s">
        <v>3417</v>
      </c>
      <c r="B3668" t="s">
        <v>1391</v>
      </c>
      <c r="C3668" t="s">
        <v>2863</v>
      </c>
      <c r="D3668" t="s">
        <v>26</v>
      </c>
      <c r="E3668">
        <v>743</v>
      </c>
      <c r="F3668" t="s">
        <v>45</v>
      </c>
      <c r="G3668" t="s">
        <v>45</v>
      </c>
      <c r="H3668" t="s">
        <v>45</v>
      </c>
      <c r="I3668" t="s">
        <v>46</v>
      </c>
      <c r="O3668" s="5" t="str">
        <f>F3669</f>
        <v>Chemical Inspection</v>
      </c>
    </row>
    <row r="3669" spans="1:15" x14ac:dyDescent="0.2">
      <c r="A3669" t="s">
        <v>3417</v>
      </c>
      <c r="B3669" t="s">
        <v>1391</v>
      </c>
      <c r="C3669" t="s">
        <v>2863</v>
      </c>
      <c r="D3669" t="s">
        <v>26</v>
      </c>
      <c r="E3669">
        <v>792</v>
      </c>
      <c r="F3669" t="s">
        <v>1072</v>
      </c>
      <c r="G3669" t="s">
        <v>348</v>
      </c>
      <c r="H3669" t="s">
        <v>2099</v>
      </c>
      <c r="I3669" t="s">
        <v>1394</v>
      </c>
      <c r="O3669" s="5" t="s">
        <v>1074</v>
      </c>
    </row>
    <row r="3670" spans="1:15" x14ac:dyDescent="0.2">
      <c r="A3670" t="s">
        <v>3417</v>
      </c>
      <c r="B3670" t="s">
        <v>1391</v>
      </c>
      <c r="C3670" t="s">
        <v>2863</v>
      </c>
      <c r="D3670" t="s">
        <v>26</v>
      </c>
      <c r="E3670">
        <v>792</v>
      </c>
      <c r="F3670" t="s">
        <v>1072</v>
      </c>
      <c r="G3670" t="s">
        <v>344</v>
      </c>
      <c r="H3670" t="s">
        <v>2100</v>
      </c>
      <c r="I3670" t="s">
        <v>1393</v>
      </c>
      <c r="O3670" s="5" t="s">
        <v>1074</v>
      </c>
    </row>
    <row r="3671" spans="1:15" x14ac:dyDescent="0.2">
      <c r="A3671" t="s">
        <v>3417</v>
      </c>
      <c r="B3671" t="s">
        <v>1391</v>
      </c>
      <c r="C3671" t="s">
        <v>2863</v>
      </c>
      <c r="D3671" t="s">
        <v>26</v>
      </c>
      <c r="E3671">
        <v>792</v>
      </c>
      <c r="F3671" t="s">
        <v>1072</v>
      </c>
      <c r="G3671" t="s">
        <v>347</v>
      </c>
      <c r="H3671" t="s">
        <v>2102</v>
      </c>
      <c r="I3671" t="s">
        <v>678</v>
      </c>
      <c r="O3671" s="5" t="s">
        <v>1074</v>
      </c>
    </row>
    <row r="3672" spans="1:15" x14ac:dyDescent="0.2">
      <c r="A3672" t="s">
        <v>3417</v>
      </c>
      <c r="B3672" t="s">
        <v>1391</v>
      </c>
      <c r="C3672" t="s">
        <v>2863</v>
      </c>
      <c r="D3672" t="s">
        <v>26</v>
      </c>
      <c r="E3672">
        <v>792</v>
      </c>
      <c r="F3672" t="s">
        <v>1072</v>
      </c>
      <c r="G3672" t="s">
        <v>346</v>
      </c>
      <c r="H3672" t="s">
        <v>2110</v>
      </c>
      <c r="I3672" t="s">
        <v>1224</v>
      </c>
      <c r="O3672" s="5" t="s">
        <v>1074</v>
      </c>
    </row>
    <row r="3673" spans="1:15" x14ac:dyDescent="0.2">
      <c r="A3673" t="s">
        <v>3418</v>
      </c>
      <c r="B3673" t="s">
        <v>1395</v>
      </c>
      <c r="C3673" t="s">
        <v>2864</v>
      </c>
      <c r="D3673" t="s">
        <v>26</v>
      </c>
      <c r="E3673">
        <v>743</v>
      </c>
      <c r="F3673" t="s">
        <v>45</v>
      </c>
      <c r="G3673" t="s">
        <v>45</v>
      </c>
      <c r="H3673" t="s">
        <v>45</v>
      </c>
      <c r="I3673" t="s">
        <v>46</v>
      </c>
      <c r="O3673" s="5" t="str">
        <f>F3674</f>
        <v>Identification</v>
      </c>
    </row>
    <row r="3674" spans="1:15" x14ac:dyDescent="0.2">
      <c r="A3674" t="s">
        <v>3418</v>
      </c>
      <c r="B3674" t="s">
        <v>1395</v>
      </c>
      <c r="C3674" t="s">
        <v>2864</v>
      </c>
      <c r="D3674" t="s">
        <v>26</v>
      </c>
      <c r="E3674">
        <v>390</v>
      </c>
      <c r="F3674" t="s">
        <v>1077</v>
      </c>
      <c r="G3674" t="s">
        <v>1090</v>
      </c>
      <c r="H3674" t="s">
        <v>1090</v>
      </c>
      <c r="I3674" t="s">
        <v>1079</v>
      </c>
      <c r="O3674" s="5" t="s">
        <v>1080</v>
      </c>
    </row>
    <row r="3675" spans="1:15" x14ac:dyDescent="0.2">
      <c r="A3675" t="s">
        <v>3418</v>
      </c>
      <c r="B3675" t="s">
        <v>1395</v>
      </c>
      <c r="C3675" t="s">
        <v>2864</v>
      </c>
      <c r="D3675" t="s">
        <v>26</v>
      </c>
      <c r="E3675">
        <v>792</v>
      </c>
      <c r="F3675" t="s">
        <v>1072</v>
      </c>
      <c r="G3675" t="s">
        <v>348</v>
      </c>
      <c r="H3675" t="s">
        <v>2099</v>
      </c>
      <c r="I3675" t="s">
        <v>1114</v>
      </c>
      <c r="O3675" s="5" t="s">
        <v>1074</v>
      </c>
    </row>
    <row r="3676" spans="1:15" x14ac:dyDescent="0.2">
      <c r="A3676" t="s">
        <v>3418</v>
      </c>
      <c r="B3676" t="s">
        <v>1395</v>
      </c>
      <c r="C3676" t="s">
        <v>2864</v>
      </c>
      <c r="D3676" t="s">
        <v>26</v>
      </c>
      <c r="E3676">
        <v>792</v>
      </c>
      <c r="F3676" t="s">
        <v>1072</v>
      </c>
      <c r="G3676" t="s">
        <v>344</v>
      </c>
      <c r="H3676" t="s">
        <v>2100</v>
      </c>
      <c r="I3676" t="s">
        <v>1113</v>
      </c>
      <c r="O3676" s="5" t="s">
        <v>1074</v>
      </c>
    </row>
    <row r="3677" spans="1:15" x14ac:dyDescent="0.2">
      <c r="A3677" t="s">
        <v>3418</v>
      </c>
      <c r="B3677" t="s">
        <v>1395</v>
      </c>
      <c r="C3677" t="s">
        <v>2864</v>
      </c>
      <c r="D3677" t="s">
        <v>26</v>
      </c>
      <c r="E3677">
        <v>792</v>
      </c>
      <c r="F3677" t="s">
        <v>1072</v>
      </c>
      <c r="G3677" t="s">
        <v>347</v>
      </c>
      <c r="H3677" t="s">
        <v>2102</v>
      </c>
      <c r="I3677" t="s">
        <v>678</v>
      </c>
      <c r="O3677" s="5" t="s">
        <v>1074</v>
      </c>
    </row>
    <row r="3678" spans="1:15" x14ac:dyDescent="0.2">
      <c r="A3678" t="s">
        <v>3418</v>
      </c>
      <c r="B3678" t="s">
        <v>1395</v>
      </c>
      <c r="C3678" t="s">
        <v>2864</v>
      </c>
      <c r="D3678" t="s">
        <v>26</v>
      </c>
      <c r="E3678">
        <v>792</v>
      </c>
      <c r="F3678" t="s">
        <v>1072</v>
      </c>
      <c r="G3678" t="s">
        <v>346</v>
      </c>
      <c r="H3678" t="s">
        <v>2110</v>
      </c>
      <c r="I3678" t="s">
        <v>1083</v>
      </c>
      <c r="O3678" s="5" t="s">
        <v>1074</v>
      </c>
    </row>
    <row r="3679" spans="1:15" x14ac:dyDescent="0.2">
      <c r="A3679" t="s">
        <v>3419</v>
      </c>
      <c r="B3679" t="s">
        <v>1397</v>
      </c>
      <c r="C3679" t="s">
        <v>3007</v>
      </c>
      <c r="D3679" t="s">
        <v>26</v>
      </c>
      <c r="E3679">
        <v>743</v>
      </c>
      <c r="F3679" t="s">
        <v>45</v>
      </c>
      <c r="G3679" t="s">
        <v>45</v>
      </c>
      <c r="H3679" t="s">
        <v>45</v>
      </c>
      <c r="I3679" t="s">
        <v>46</v>
      </c>
      <c r="O3679" s="5" t="str">
        <f>F3680</f>
        <v>Specific Gravity at 25°C</v>
      </c>
    </row>
    <row r="3680" spans="1:15" x14ac:dyDescent="0.2">
      <c r="A3680" t="s">
        <v>3419</v>
      </c>
      <c r="B3680" t="s">
        <v>1397</v>
      </c>
      <c r="C3680" t="s">
        <v>3007</v>
      </c>
      <c r="D3680" t="s">
        <v>26</v>
      </c>
      <c r="E3680">
        <v>402</v>
      </c>
      <c r="F3680" t="s">
        <v>2174</v>
      </c>
      <c r="G3680" t="s">
        <v>2174</v>
      </c>
      <c r="H3680" t="s">
        <v>2174</v>
      </c>
      <c r="I3680">
        <v>0.96399999999999997</v>
      </c>
      <c r="L3680" t="s">
        <v>76</v>
      </c>
      <c r="M3680">
        <v>0.95899999999999996</v>
      </c>
      <c r="N3680">
        <v>0.96899999999999997</v>
      </c>
      <c r="O3680" s="5" t="s">
        <v>1096</v>
      </c>
    </row>
    <row r="3681" spans="1:15" x14ac:dyDescent="0.2">
      <c r="A3681" t="s">
        <v>3419</v>
      </c>
      <c r="B3681" t="s">
        <v>1397</v>
      </c>
      <c r="C3681" t="s">
        <v>3007</v>
      </c>
      <c r="D3681" t="s">
        <v>26</v>
      </c>
      <c r="E3681">
        <v>451</v>
      </c>
      <c r="F3681" t="s">
        <v>3636</v>
      </c>
      <c r="G3681" t="s">
        <v>1145</v>
      </c>
      <c r="H3681" t="s">
        <v>3636</v>
      </c>
      <c r="I3681">
        <v>1.472</v>
      </c>
      <c r="L3681" t="s">
        <v>76</v>
      </c>
      <c r="M3681">
        <v>1.4650000000000001</v>
      </c>
      <c r="N3681">
        <v>1.4750000000000001</v>
      </c>
      <c r="O3681" s="5" t="s">
        <v>1138</v>
      </c>
    </row>
    <row r="3682" spans="1:15" x14ac:dyDescent="0.2">
      <c r="A3682" t="s">
        <v>3419</v>
      </c>
      <c r="B3682" t="s">
        <v>1397</v>
      </c>
      <c r="C3682" t="s">
        <v>3007</v>
      </c>
      <c r="D3682" t="s">
        <v>26</v>
      </c>
      <c r="E3682">
        <v>792</v>
      </c>
      <c r="F3682" t="s">
        <v>1072</v>
      </c>
      <c r="G3682" t="s">
        <v>348</v>
      </c>
      <c r="H3682" t="s">
        <v>2099</v>
      </c>
      <c r="I3682" t="s">
        <v>1104</v>
      </c>
      <c r="O3682" s="5" t="s">
        <v>107</v>
      </c>
    </row>
    <row r="3683" spans="1:15" x14ac:dyDescent="0.2">
      <c r="A3683" t="s">
        <v>3419</v>
      </c>
      <c r="B3683" t="s">
        <v>1397</v>
      </c>
      <c r="C3683" t="s">
        <v>3007</v>
      </c>
      <c r="D3683" t="s">
        <v>26</v>
      </c>
      <c r="E3683">
        <v>792</v>
      </c>
      <c r="F3683" t="s">
        <v>1072</v>
      </c>
      <c r="G3683" t="s">
        <v>344</v>
      </c>
      <c r="H3683" t="s">
        <v>2100</v>
      </c>
      <c r="I3683" t="s">
        <v>1256</v>
      </c>
      <c r="O3683" s="5" t="s">
        <v>107</v>
      </c>
    </row>
    <row r="3684" spans="1:15" x14ac:dyDescent="0.2">
      <c r="A3684" t="s">
        <v>3419</v>
      </c>
      <c r="B3684" t="s">
        <v>1397</v>
      </c>
      <c r="C3684" t="s">
        <v>3007</v>
      </c>
      <c r="D3684" t="s">
        <v>26</v>
      </c>
      <c r="E3684">
        <v>792</v>
      </c>
      <c r="F3684" t="s">
        <v>1072</v>
      </c>
      <c r="G3684" t="s">
        <v>347</v>
      </c>
      <c r="H3684" t="s">
        <v>2102</v>
      </c>
      <c r="I3684" t="s">
        <v>678</v>
      </c>
      <c r="O3684" s="5" t="s">
        <v>107</v>
      </c>
    </row>
    <row r="3685" spans="1:15" x14ac:dyDescent="0.2">
      <c r="A3685" t="s">
        <v>3419</v>
      </c>
      <c r="B3685" t="s">
        <v>1397</v>
      </c>
      <c r="C3685" t="s">
        <v>3007</v>
      </c>
      <c r="D3685" t="s">
        <v>26</v>
      </c>
      <c r="E3685">
        <v>792</v>
      </c>
      <c r="F3685" t="s">
        <v>1072</v>
      </c>
      <c r="G3685" t="s">
        <v>346</v>
      </c>
      <c r="H3685" t="s">
        <v>2110</v>
      </c>
      <c r="I3685" t="s">
        <v>1076</v>
      </c>
      <c r="O3685" s="5" t="s">
        <v>107</v>
      </c>
    </row>
    <row r="3686" spans="1:15" x14ac:dyDescent="0.2">
      <c r="A3686" t="s">
        <v>3419</v>
      </c>
      <c r="B3686" t="s">
        <v>1397</v>
      </c>
      <c r="C3686" t="s">
        <v>3007</v>
      </c>
      <c r="D3686" t="s">
        <v>26</v>
      </c>
      <c r="E3686">
        <v>390</v>
      </c>
      <c r="F3686" t="s">
        <v>1077</v>
      </c>
      <c r="G3686" t="s">
        <v>1090</v>
      </c>
      <c r="H3686" t="s">
        <v>1090</v>
      </c>
      <c r="I3686" t="s">
        <v>1143</v>
      </c>
      <c r="O3686" s="5" t="s">
        <v>1080</v>
      </c>
    </row>
    <row r="3687" spans="1:15" x14ac:dyDescent="0.2">
      <c r="A3687" t="s">
        <v>3420</v>
      </c>
      <c r="B3687" t="s">
        <v>1399</v>
      </c>
      <c r="C3687" t="s">
        <v>3008</v>
      </c>
      <c r="D3687" t="s">
        <v>26</v>
      </c>
      <c r="E3687">
        <v>743</v>
      </c>
      <c r="F3687" t="s">
        <v>45</v>
      </c>
      <c r="G3687" t="s">
        <v>45</v>
      </c>
      <c r="H3687" t="s">
        <v>45</v>
      </c>
      <c r="I3687" t="s">
        <v>46</v>
      </c>
      <c r="O3687" s="5" t="str">
        <f>F3688</f>
        <v>Specific Gravity at 25°C</v>
      </c>
    </row>
    <row r="3688" spans="1:15" x14ac:dyDescent="0.2">
      <c r="A3688" t="s">
        <v>3420</v>
      </c>
      <c r="B3688" t="s">
        <v>1399</v>
      </c>
      <c r="C3688" t="s">
        <v>3008</v>
      </c>
      <c r="D3688" t="s">
        <v>26</v>
      </c>
      <c r="E3688">
        <v>402</v>
      </c>
      <c r="F3688" t="s">
        <v>2174</v>
      </c>
      <c r="G3688" t="s">
        <v>2174</v>
      </c>
      <c r="H3688" t="s">
        <v>2174</v>
      </c>
      <c r="I3688">
        <v>1.0639000000000001</v>
      </c>
      <c r="L3688" t="s">
        <v>76</v>
      </c>
      <c r="M3688">
        <v>1.06</v>
      </c>
      <c r="N3688">
        <v>1.07</v>
      </c>
      <c r="O3688" s="5" t="s">
        <v>1096</v>
      </c>
    </row>
    <row r="3689" spans="1:15" x14ac:dyDescent="0.2">
      <c r="A3689" t="s">
        <v>3420</v>
      </c>
      <c r="B3689" t="s">
        <v>1399</v>
      </c>
      <c r="C3689" t="s">
        <v>3008</v>
      </c>
      <c r="D3689" t="s">
        <v>26</v>
      </c>
      <c r="E3689">
        <v>798</v>
      </c>
      <c r="F3689" t="s">
        <v>1137</v>
      </c>
      <c r="G3689" t="s">
        <v>1137</v>
      </c>
      <c r="H3689" t="s">
        <v>1137</v>
      </c>
      <c r="I3689">
        <v>1.468</v>
      </c>
      <c r="L3689" t="s">
        <v>76</v>
      </c>
      <c r="M3689">
        <v>1.4670000000000001</v>
      </c>
      <c r="N3689">
        <v>1.4770000000000001</v>
      </c>
      <c r="O3689" s="5" t="s">
        <v>1138</v>
      </c>
    </row>
    <row r="3690" spans="1:15" x14ac:dyDescent="0.2">
      <c r="A3690" t="s">
        <v>3420</v>
      </c>
      <c r="B3690" t="s">
        <v>1399</v>
      </c>
      <c r="C3690" t="s">
        <v>3008</v>
      </c>
      <c r="D3690" t="s">
        <v>26</v>
      </c>
      <c r="E3690">
        <v>792</v>
      </c>
      <c r="F3690" t="s">
        <v>1072</v>
      </c>
      <c r="G3690" t="s">
        <v>348</v>
      </c>
      <c r="H3690" t="s">
        <v>2099</v>
      </c>
      <c r="I3690" t="s">
        <v>1104</v>
      </c>
      <c r="O3690" s="5" t="s">
        <v>107</v>
      </c>
    </row>
    <row r="3691" spans="1:15" x14ac:dyDescent="0.2">
      <c r="A3691" t="s">
        <v>3420</v>
      </c>
      <c r="B3691" t="s">
        <v>1399</v>
      </c>
      <c r="C3691" t="s">
        <v>3008</v>
      </c>
      <c r="D3691" t="s">
        <v>26</v>
      </c>
      <c r="E3691">
        <v>792</v>
      </c>
      <c r="F3691" t="s">
        <v>1072</v>
      </c>
      <c r="G3691" t="s">
        <v>344</v>
      </c>
      <c r="H3691" t="s">
        <v>2100</v>
      </c>
      <c r="I3691" t="s">
        <v>1402</v>
      </c>
      <c r="O3691" s="5" t="s">
        <v>107</v>
      </c>
    </row>
    <row r="3692" spans="1:15" x14ac:dyDescent="0.2">
      <c r="A3692" t="s">
        <v>3420</v>
      </c>
      <c r="B3692" t="s">
        <v>1399</v>
      </c>
      <c r="C3692" t="s">
        <v>3008</v>
      </c>
      <c r="D3692" t="s">
        <v>26</v>
      </c>
      <c r="E3692">
        <v>792</v>
      </c>
      <c r="F3692" t="s">
        <v>1072</v>
      </c>
      <c r="G3692" t="s">
        <v>347</v>
      </c>
      <c r="H3692" t="s">
        <v>2102</v>
      </c>
      <c r="I3692" t="s">
        <v>678</v>
      </c>
      <c r="O3692" s="5" t="s">
        <v>107</v>
      </c>
    </row>
    <row r="3693" spans="1:15" x14ac:dyDescent="0.2">
      <c r="A3693" t="s">
        <v>3420</v>
      </c>
      <c r="B3693" t="s">
        <v>1399</v>
      </c>
      <c r="C3693" t="s">
        <v>3008</v>
      </c>
      <c r="D3693" t="s">
        <v>26</v>
      </c>
      <c r="E3693">
        <v>792</v>
      </c>
      <c r="F3693" t="s">
        <v>1072</v>
      </c>
      <c r="G3693" t="s">
        <v>346</v>
      </c>
      <c r="H3693" t="s">
        <v>2110</v>
      </c>
      <c r="I3693" t="s">
        <v>1401</v>
      </c>
      <c r="O3693" s="5" t="s">
        <v>107</v>
      </c>
    </row>
    <row r="3694" spans="1:15" x14ac:dyDescent="0.2">
      <c r="A3694" t="s">
        <v>3421</v>
      </c>
      <c r="B3694" t="s">
        <v>1403</v>
      </c>
      <c r="C3694" t="s">
        <v>2865</v>
      </c>
      <c r="D3694" t="s">
        <v>26</v>
      </c>
      <c r="E3694">
        <v>743</v>
      </c>
      <c r="F3694" t="s">
        <v>45</v>
      </c>
      <c r="G3694" t="s">
        <v>45</v>
      </c>
      <c r="H3694" t="s">
        <v>45</v>
      </c>
      <c r="I3694" t="s">
        <v>46</v>
      </c>
      <c r="O3694" s="5" t="str">
        <f>F3695</f>
        <v>Chemical Inspection</v>
      </c>
    </row>
    <row r="3695" spans="1:15" x14ac:dyDescent="0.2">
      <c r="A3695" t="s">
        <v>3421</v>
      </c>
      <c r="B3695" t="s">
        <v>1403</v>
      </c>
      <c r="C3695" t="s">
        <v>2865</v>
      </c>
      <c r="D3695" t="s">
        <v>26</v>
      </c>
      <c r="E3695">
        <v>792</v>
      </c>
      <c r="F3695" t="s">
        <v>1072</v>
      </c>
      <c r="G3695" t="s">
        <v>348</v>
      </c>
      <c r="H3695" t="s">
        <v>2099</v>
      </c>
      <c r="I3695" t="s">
        <v>1169</v>
      </c>
      <c r="O3695" s="5" t="s">
        <v>1074</v>
      </c>
    </row>
    <row r="3696" spans="1:15" x14ac:dyDescent="0.2">
      <c r="A3696" t="s">
        <v>3421</v>
      </c>
      <c r="B3696" t="s">
        <v>1403</v>
      </c>
      <c r="C3696" t="s">
        <v>2865</v>
      </c>
      <c r="D3696" t="s">
        <v>26</v>
      </c>
      <c r="E3696">
        <v>792</v>
      </c>
      <c r="F3696" t="s">
        <v>1072</v>
      </c>
      <c r="G3696" t="s">
        <v>344</v>
      </c>
      <c r="H3696" t="s">
        <v>2100</v>
      </c>
      <c r="I3696" t="s">
        <v>1131</v>
      </c>
      <c r="O3696" s="5" t="s">
        <v>1074</v>
      </c>
    </row>
    <row r="3697" spans="1:15" x14ac:dyDescent="0.2">
      <c r="A3697" t="s">
        <v>3421</v>
      </c>
      <c r="B3697" t="s">
        <v>1403</v>
      </c>
      <c r="C3697" t="s">
        <v>2865</v>
      </c>
      <c r="D3697" t="s">
        <v>26</v>
      </c>
      <c r="E3697">
        <v>792</v>
      </c>
      <c r="F3697" t="s">
        <v>1072</v>
      </c>
      <c r="G3697" t="s">
        <v>347</v>
      </c>
      <c r="H3697" t="s">
        <v>2102</v>
      </c>
      <c r="I3697" t="s">
        <v>678</v>
      </c>
      <c r="O3697" s="5" t="s">
        <v>1074</v>
      </c>
    </row>
    <row r="3698" spans="1:15" x14ac:dyDescent="0.2">
      <c r="A3698" t="s">
        <v>3421</v>
      </c>
      <c r="B3698" t="s">
        <v>1403</v>
      </c>
      <c r="C3698" t="s">
        <v>2865</v>
      </c>
      <c r="D3698" t="s">
        <v>26</v>
      </c>
      <c r="E3698">
        <v>792</v>
      </c>
      <c r="F3698" t="s">
        <v>1072</v>
      </c>
      <c r="G3698" t="s">
        <v>346</v>
      </c>
      <c r="H3698" t="s">
        <v>2110</v>
      </c>
      <c r="I3698" t="s">
        <v>1188</v>
      </c>
      <c r="O3698" s="5" t="s">
        <v>1074</v>
      </c>
    </row>
    <row r="3699" spans="1:15" x14ac:dyDescent="0.2">
      <c r="A3699" t="s">
        <v>3422</v>
      </c>
      <c r="B3699" t="s">
        <v>1405</v>
      </c>
      <c r="C3699" t="s">
        <v>1407</v>
      </c>
      <c r="D3699" t="s">
        <v>26</v>
      </c>
      <c r="E3699">
        <v>743</v>
      </c>
      <c r="F3699" t="s">
        <v>45</v>
      </c>
      <c r="G3699" t="s">
        <v>45</v>
      </c>
      <c r="H3699" t="s">
        <v>45</v>
      </c>
      <c r="I3699" t="s">
        <v>46</v>
      </c>
      <c r="O3699" s="5" t="str">
        <f>F3700</f>
        <v>Identification</v>
      </c>
    </row>
    <row r="3700" spans="1:15" x14ac:dyDescent="0.2">
      <c r="A3700" t="s">
        <v>3422</v>
      </c>
      <c r="B3700" t="s">
        <v>1405</v>
      </c>
      <c r="C3700" t="s">
        <v>1407</v>
      </c>
      <c r="D3700" t="s">
        <v>26</v>
      </c>
      <c r="E3700">
        <v>390</v>
      </c>
      <c r="F3700" t="s">
        <v>1077</v>
      </c>
      <c r="G3700" t="s">
        <v>1090</v>
      </c>
      <c r="H3700" t="s">
        <v>1090</v>
      </c>
      <c r="I3700" t="s">
        <v>1079</v>
      </c>
      <c r="O3700" s="5" t="s">
        <v>1080</v>
      </c>
    </row>
    <row r="3701" spans="1:15" x14ac:dyDescent="0.2">
      <c r="A3701" t="s">
        <v>3422</v>
      </c>
      <c r="B3701" t="s">
        <v>1405</v>
      </c>
      <c r="C3701" t="s">
        <v>1407</v>
      </c>
      <c r="D3701" t="s">
        <v>393</v>
      </c>
      <c r="E3701">
        <v>785</v>
      </c>
      <c r="F3701" t="s">
        <v>394</v>
      </c>
      <c r="G3701" t="s">
        <v>1409</v>
      </c>
      <c r="H3701" t="s">
        <v>1409</v>
      </c>
      <c r="I3701">
        <v>0</v>
      </c>
      <c r="K3701" t="s">
        <v>1410</v>
      </c>
      <c r="L3701" t="s">
        <v>49</v>
      </c>
      <c r="N3701">
        <v>0</v>
      </c>
      <c r="O3701" s="5" t="s">
        <v>397</v>
      </c>
    </row>
    <row r="3702" spans="1:15" x14ac:dyDescent="0.2">
      <c r="A3702" t="s">
        <v>3422</v>
      </c>
      <c r="B3702" t="s">
        <v>1405</v>
      </c>
      <c r="C3702" t="s">
        <v>1407</v>
      </c>
      <c r="D3702" t="s">
        <v>393</v>
      </c>
      <c r="E3702">
        <v>785</v>
      </c>
      <c r="F3702" t="s">
        <v>394</v>
      </c>
      <c r="G3702" t="s">
        <v>1408</v>
      </c>
      <c r="H3702" t="s">
        <v>1408</v>
      </c>
      <c r="I3702">
        <v>0</v>
      </c>
      <c r="K3702" t="s">
        <v>1234</v>
      </c>
      <c r="N3702">
        <v>0</v>
      </c>
      <c r="O3702" s="5" t="s">
        <v>397</v>
      </c>
    </row>
    <row r="3703" spans="1:15" x14ac:dyDescent="0.2">
      <c r="A3703" t="s">
        <v>3422</v>
      </c>
      <c r="B3703" t="s">
        <v>1405</v>
      </c>
      <c r="C3703" t="s">
        <v>1407</v>
      </c>
      <c r="D3703" t="s">
        <v>393</v>
      </c>
      <c r="E3703">
        <v>785</v>
      </c>
      <c r="F3703" t="s">
        <v>394</v>
      </c>
      <c r="G3703" t="s">
        <v>395</v>
      </c>
      <c r="H3703" t="s">
        <v>395</v>
      </c>
      <c r="I3703">
        <v>0</v>
      </c>
      <c r="K3703" t="s">
        <v>396</v>
      </c>
      <c r="L3703" t="s">
        <v>52</v>
      </c>
      <c r="N3703">
        <v>0</v>
      </c>
      <c r="O3703" s="5" t="s">
        <v>397</v>
      </c>
    </row>
    <row r="3704" spans="1:15" x14ac:dyDescent="0.2">
      <c r="A3704" t="s">
        <v>3422</v>
      </c>
      <c r="B3704" t="s">
        <v>1405</v>
      </c>
      <c r="C3704" t="s">
        <v>1407</v>
      </c>
      <c r="D3704" t="s">
        <v>393</v>
      </c>
      <c r="E3704">
        <v>786</v>
      </c>
      <c r="F3704" t="s">
        <v>413</v>
      </c>
      <c r="G3704" t="s">
        <v>1412</v>
      </c>
      <c r="H3704" t="s">
        <v>1412</v>
      </c>
      <c r="I3704">
        <v>0</v>
      </c>
      <c r="K3704" t="s">
        <v>1410</v>
      </c>
      <c r="L3704" t="s">
        <v>49</v>
      </c>
      <c r="N3704">
        <v>0</v>
      </c>
      <c r="O3704" s="5" t="s">
        <v>397</v>
      </c>
    </row>
    <row r="3705" spans="1:15" x14ac:dyDescent="0.2">
      <c r="A3705" t="s">
        <v>3422</v>
      </c>
      <c r="B3705" t="s">
        <v>1405</v>
      </c>
      <c r="C3705" t="s">
        <v>1407</v>
      </c>
      <c r="D3705" t="s">
        <v>393</v>
      </c>
      <c r="E3705">
        <v>786</v>
      </c>
      <c r="F3705" t="s">
        <v>413</v>
      </c>
      <c r="G3705" t="s">
        <v>1413</v>
      </c>
      <c r="H3705" t="s">
        <v>1413</v>
      </c>
      <c r="I3705">
        <v>0</v>
      </c>
      <c r="K3705" t="s">
        <v>1234</v>
      </c>
      <c r="N3705">
        <v>0</v>
      </c>
      <c r="O3705" s="5" t="s">
        <v>397</v>
      </c>
    </row>
    <row r="3706" spans="1:15" x14ac:dyDescent="0.2">
      <c r="A3706" t="s">
        <v>3422</v>
      </c>
      <c r="B3706" t="s">
        <v>1405</v>
      </c>
      <c r="C3706" t="s">
        <v>1407</v>
      </c>
      <c r="D3706" t="s">
        <v>393</v>
      </c>
      <c r="E3706">
        <v>786</v>
      </c>
      <c r="F3706" t="s">
        <v>413</v>
      </c>
      <c r="G3706" t="s">
        <v>414</v>
      </c>
      <c r="H3706" t="s">
        <v>414</v>
      </c>
      <c r="I3706">
        <v>0</v>
      </c>
      <c r="K3706" t="s">
        <v>396</v>
      </c>
      <c r="L3706" t="s">
        <v>52</v>
      </c>
      <c r="N3706">
        <v>0</v>
      </c>
      <c r="O3706" s="5" t="s">
        <v>397</v>
      </c>
    </row>
    <row r="3707" spans="1:15" x14ac:dyDescent="0.2">
      <c r="A3707" t="s">
        <v>3422</v>
      </c>
      <c r="B3707" t="s">
        <v>1405</v>
      </c>
      <c r="C3707" t="s">
        <v>1407</v>
      </c>
      <c r="D3707" t="s">
        <v>26</v>
      </c>
      <c r="E3707">
        <v>792</v>
      </c>
      <c r="F3707" t="s">
        <v>1072</v>
      </c>
      <c r="G3707" t="s">
        <v>348</v>
      </c>
      <c r="H3707" t="s">
        <v>2099</v>
      </c>
      <c r="I3707" t="s">
        <v>1411</v>
      </c>
      <c r="O3707" s="5" t="s">
        <v>1074</v>
      </c>
    </row>
    <row r="3708" spans="1:15" x14ac:dyDescent="0.2">
      <c r="A3708" t="s">
        <v>3422</v>
      </c>
      <c r="B3708" t="s">
        <v>1405</v>
      </c>
      <c r="C3708" t="s">
        <v>1407</v>
      </c>
      <c r="D3708" t="s">
        <v>26</v>
      </c>
      <c r="E3708">
        <v>792</v>
      </c>
      <c r="F3708" t="s">
        <v>1072</v>
      </c>
      <c r="G3708" t="s">
        <v>344</v>
      </c>
      <c r="H3708" t="s">
        <v>2100</v>
      </c>
      <c r="I3708" t="s">
        <v>1109</v>
      </c>
      <c r="O3708" s="5" t="s">
        <v>1074</v>
      </c>
    </row>
    <row r="3709" spans="1:15" x14ac:dyDescent="0.2">
      <c r="A3709" t="s">
        <v>3422</v>
      </c>
      <c r="B3709" t="s">
        <v>1405</v>
      </c>
      <c r="C3709" t="s">
        <v>1407</v>
      </c>
      <c r="D3709" t="s">
        <v>26</v>
      </c>
      <c r="E3709">
        <v>792</v>
      </c>
      <c r="F3709" t="s">
        <v>1072</v>
      </c>
      <c r="G3709" t="s">
        <v>347</v>
      </c>
      <c r="H3709" t="s">
        <v>2102</v>
      </c>
      <c r="I3709" t="s">
        <v>678</v>
      </c>
      <c r="O3709" s="5" t="s">
        <v>1074</v>
      </c>
    </row>
    <row r="3710" spans="1:15" x14ac:dyDescent="0.2">
      <c r="A3710" t="s">
        <v>3422</v>
      </c>
      <c r="B3710" t="s">
        <v>1405</v>
      </c>
      <c r="C3710" t="s">
        <v>1407</v>
      </c>
      <c r="D3710" t="s">
        <v>26</v>
      </c>
      <c r="E3710">
        <v>792</v>
      </c>
      <c r="F3710" t="s">
        <v>1072</v>
      </c>
      <c r="G3710" t="s">
        <v>346</v>
      </c>
      <c r="H3710" t="s">
        <v>2110</v>
      </c>
      <c r="I3710" t="s">
        <v>1224</v>
      </c>
      <c r="O3710" s="5" t="s">
        <v>1074</v>
      </c>
    </row>
    <row r="3711" spans="1:15" x14ac:dyDescent="0.2">
      <c r="A3711" t="s">
        <v>3422</v>
      </c>
      <c r="B3711" t="s">
        <v>1405</v>
      </c>
      <c r="C3711" t="s">
        <v>1407</v>
      </c>
      <c r="D3711" t="s">
        <v>393</v>
      </c>
      <c r="E3711">
        <v>787</v>
      </c>
      <c r="F3711" t="s">
        <v>403</v>
      </c>
      <c r="G3711" t="s">
        <v>404</v>
      </c>
      <c r="H3711" t="s">
        <v>404</v>
      </c>
      <c r="O3711" s="5" t="s">
        <v>406</v>
      </c>
    </row>
    <row r="3712" spans="1:15" x14ac:dyDescent="0.2">
      <c r="A3712" t="s">
        <v>3423</v>
      </c>
      <c r="B3712" t="s">
        <v>1414</v>
      </c>
      <c r="C3712" t="s">
        <v>2866</v>
      </c>
      <c r="D3712" t="s">
        <v>26</v>
      </c>
      <c r="E3712">
        <v>743</v>
      </c>
      <c r="F3712" t="s">
        <v>45</v>
      </c>
      <c r="G3712" t="s">
        <v>45</v>
      </c>
      <c r="H3712" t="s">
        <v>45</v>
      </c>
      <c r="I3712" t="s">
        <v>46</v>
      </c>
      <c r="O3712" s="5" t="str">
        <f>F3713</f>
        <v>Specific Gravity at 25°C</v>
      </c>
    </row>
    <row r="3713" spans="1:15" x14ac:dyDescent="0.2">
      <c r="A3713" t="s">
        <v>3423</v>
      </c>
      <c r="B3713" t="s">
        <v>1414</v>
      </c>
      <c r="C3713" t="s">
        <v>2866</v>
      </c>
      <c r="D3713" t="s">
        <v>26</v>
      </c>
      <c r="E3713">
        <v>402</v>
      </c>
      <c r="F3713" t="s">
        <v>2174</v>
      </c>
      <c r="G3713" t="s">
        <v>2174</v>
      </c>
      <c r="H3713" t="s">
        <v>2174</v>
      </c>
      <c r="I3713">
        <v>1.0361</v>
      </c>
      <c r="L3713" t="s">
        <v>76</v>
      </c>
      <c r="M3713">
        <v>1.0349999999999999</v>
      </c>
      <c r="N3713">
        <v>1.0369999999999999</v>
      </c>
      <c r="O3713" s="5" t="s">
        <v>1096</v>
      </c>
    </row>
    <row r="3714" spans="1:15" x14ac:dyDescent="0.2">
      <c r="A3714" t="s">
        <v>3423</v>
      </c>
      <c r="B3714" t="s">
        <v>1414</v>
      </c>
      <c r="C3714" t="s">
        <v>2866</v>
      </c>
      <c r="D3714" t="s">
        <v>26</v>
      </c>
      <c r="E3714">
        <v>390</v>
      </c>
      <c r="F3714" t="s">
        <v>1077</v>
      </c>
      <c r="G3714" t="s">
        <v>1090</v>
      </c>
      <c r="H3714" t="s">
        <v>1090</v>
      </c>
      <c r="I3714" t="s">
        <v>1079</v>
      </c>
      <c r="O3714" s="5" t="s">
        <v>1080</v>
      </c>
    </row>
    <row r="3715" spans="1:15" x14ac:dyDescent="0.2">
      <c r="A3715" t="s">
        <v>3423</v>
      </c>
      <c r="B3715" t="s">
        <v>1414</v>
      </c>
      <c r="C3715" t="s">
        <v>2866</v>
      </c>
      <c r="D3715" t="s">
        <v>26</v>
      </c>
      <c r="E3715">
        <v>792</v>
      </c>
      <c r="F3715" t="s">
        <v>1072</v>
      </c>
      <c r="G3715" t="s">
        <v>348</v>
      </c>
      <c r="H3715" t="s">
        <v>2099</v>
      </c>
      <c r="I3715" t="s">
        <v>1153</v>
      </c>
      <c r="O3715" s="5" t="s">
        <v>1074</v>
      </c>
    </row>
    <row r="3716" spans="1:15" x14ac:dyDescent="0.2">
      <c r="A3716" t="s">
        <v>3423</v>
      </c>
      <c r="B3716" t="s">
        <v>1414</v>
      </c>
      <c r="C3716" t="s">
        <v>2866</v>
      </c>
      <c r="D3716" t="s">
        <v>26</v>
      </c>
      <c r="E3716">
        <v>792</v>
      </c>
      <c r="F3716" t="s">
        <v>1072</v>
      </c>
      <c r="G3716" t="s">
        <v>344</v>
      </c>
      <c r="H3716" t="s">
        <v>2100</v>
      </c>
      <c r="I3716" t="s">
        <v>1131</v>
      </c>
      <c r="O3716" s="5" t="s">
        <v>1074</v>
      </c>
    </row>
    <row r="3717" spans="1:15" x14ac:dyDescent="0.2">
      <c r="A3717" t="s">
        <v>3423</v>
      </c>
      <c r="B3717" t="s">
        <v>1414</v>
      </c>
      <c r="C3717" t="s">
        <v>2866</v>
      </c>
      <c r="D3717" t="s">
        <v>26</v>
      </c>
      <c r="E3717">
        <v>792</v>
      </c>
      <c r="F3717" t="s">
        <v>1072</v>
      </c>
      <c r="G3717" t="s">
        <v>347</v>
      </c>
      <c r="H3717" t="s">
        <v>2102</v>
      </c>
      <c r="I3717" t="s">
        <v>678</v>
      </c>
      <c r="O3717" s="5" t="s">
        <v>1074</v>
      </c>
    </row>
    <row r="3718" spans="1:15" x14ac:dyDescent="0.2">
      <c r="A3718" t="s">
        <v>3423</v>
      </c>
      <c r="B3718" t="s">
        <v>1414</v>
      </c>
      <c r="C3718" t="s">
        <v>2866</v>
      </c>
      <c r="D3718" t="s">
        <v>26</v>
      </c>
      <c r="E3718">
        <v>792</v>
      </c>
      <c r="F3718" t="s">
        <v>1072</v>
      </c>
      <c r="G3718" t="s">
        <v>346</v>
      </c>
      <c r="H3718" t="s">
        <v>2110</v>
      </c>
      <c r="I3718" t="s">
        <v>1083</v>
      </c>
      <c r="O3718" s="5" t="s">
        <v>1074</v>
      </c>
    </row>
    <row r="3719" spans="1:15" x14ac:dyDescent="0.2">
      <c r="A3719" t="s">
        <v>3424</v>
      </c>
      <c r="B3719" t="s">
        <v>1416</v>
      </c>
      <c r="C3719" t="s">
        <v>2867</v>
      </c>
      <c r="D3719" t="s">
        <v>26</v>
      </c>
      <c r="E3719">
        <v>743</v>
      </c>
      <c r="F3719" t="s">
        <v>45</v>
      </c>
      <c r="G3719" t="s">
        <v>45</v>
      </c>
      <c r="H3719" t="s">
        <v>45</v>
      </c>
      <c r="I3719" t="s">
        <v>46</v>
      </c>
      <c r="O3719" s="5" t="str">
        <f>F3720</f>
        <v>Specific Gravity at 25°C</v>
      </c>
    </row>
    <row r="3720" spans="1:15" x14ac:dyDescent="0.2">
      <c r="A3720" t="s">
        <v>3424</v>
      </c>
      <c r="B3720" t="s">
        <v>1416</v>
      </c>
      <c r="C3720" t="s">
        <v>2867</v>
      </c>
      <c r="D3720" t="s">
        <v>26</v>
      </c>
      <c r="E3720">
        <v>402</v>
      </c>
      <c r="F3720" t="s">
        <v>2174</v>
      </c>
      <c r="G3720" t="s">
        <v>2174</v>
      </c>
      <c r="H3720" t="s">
        <v>2174</v>
      </c>
      <c r="I3720">
        <v>1.2626999999999999</v>
      </c>
      <c r="L3720" t="s">
        <v>76</v>
      </c>
      <c r="M3720">
        <v>1.25</v>
      </c>
      <c r="N3720">
        <v>1.29</v>
      </c>
      <c r="O3720" s="5" t="s">
        <v>1096</v>
      </c>
    </row>
    <row r="3721" spans="1:15" x14ac:dyDescent="0.2">
      <c r="A3721" t="s">
        <v>3424</v>
      </c>
      <c r="B3721" t="s">
        <v>1416</v>
      </c>
      <c r="C3721" t="s">
        <v>2867</v>
      </c>
      <c r="D3721" t="s">
        <v>26</v>
      </c>
      <c r="E3721">
        <v>451</v>
      </c>
      <c r="F3721" t="s">
        <v>3636</v>
      </c>
      <c r="G3721" t="s">
        <v>1145</v>
      </c>
      <c r="H3721" t="s">
        <v>3636</v>
      </c>
      <c r="I3721">
        <v>1.4730000000000001</v>
      </c>
      <c r="L3721" t="s">
        <v>76</v>
      </c>
      <c r="M3721">
        <v>1.45</v>
      </c>
      <c r="N3721">
        <v>1.49</v>
      </c>
      <c r="O3721" s="5" t="s">
        <v>1138</v>
      </c>
    </row>
    <row r="3722" spans="1:15" x14ac:dyDescent="0.2">
      <c r="A3722" t="s">
        <v>3424</v>
      </c>
      <c r="B3722" t="s">
        <v>1416</v>
      </c>
      <c r="C3722" t="s">
        <v>2867</v>
      </c>
      <c r="D3722" t="s">
        <v>26</v>
      </c>
      <c r="E3722">
        <v>792</v>
      </c>
      <c r="F3722" t="s">
        <v>1072</v>
      </c>
      <c r="G3722" t="s">
        <v>348</v>
      </c>
      <c r="H3722" t="s">
        <v>2099</v>
      </c>
      <c r="I3722" t="s">
        <v>1153</v>
      </c>
      <c r="O3722" s="5" t="s">
        <v>107</v>
      </c>
    </row>
    <row r="3723" spans="1:15" x14ac:dyDescent="0.2">
      <c r="A3723" t="s">
        <v>3424</v>
      </c>
      <c r="B3723" t="s">
        <v>1416</v>
      </c>
      <c r="C3723" t="s">
        <v>2867</v>
      </c>
      <c r="D3723" t="s">
        <v>26</v>
      </c>
      <c r="E3723">
        <v>792</v>
      </c>
      <c r="F3723" t="s">
        <v>1072</v>
      </c>
      <c r="G3723" t="s">
        <v>344</v>
      </c>
      <c r="H3723" t="s">
        <v>2100</v>
      </c>
      <c r="I3723" t="s">
        <v>1418</v>
      </c>
      <c r="O3723" s="5" t="s">
        <v>107</v>
      </c>
    </row>
    <row r="3724" spans="1:15" x14ac:dyDescent="0.2">
      <c r="A3724" t="s">
        <v>3424</v>
      </c>
      <c r="B3724" t="s">
        <v>1416</v>
      </c>
      <c r="C3724" t="s">
        <v>2867</v>
      </c>
      <c r="D3724" t="s">
        <v>26</v>
      </c>
      <c r="E3724">
        <v>792</v>
      </c>
      <c r="F3724" t="s">
        <v>1072</v>
      </c>
      <c r="G3724" t="s">
        <v>347</v>
      </c>
      <c r="H3724" t="s">
        <v>2102</v>
      </c>
      <c r="I3724" t="s">
        <v>678</v>
      </c>
      <c r="O3724" s="5" t="s">
        <v>107</v>
      </c>
    </row>
    <row r="3725" spans="1:15" x14ac:dyDescent="0.2">
      <c r="A3725" t="s">
        <v>3424</v>
      </c>
      <c r="B3725" t="s">
        <v>1416</v>
      </c>
      <c r="C3725" t="s">
        <v>2867</v>
      </c>
      <c r="D3725" t="s">
        <v>26</v>
      </c>
      <c r="E3725">
        <v>792</v>
      </c>
      <c r="F3725" t="s">
        <v>1072</v>
      </c>
      <c r="G3725" t="s">
        <v>346</v>
      </c>
      <c r="H3725" t="s">
        <v>2110</v>
      </c>
      <c r="I3725" t="s">
        <v>1224</v>
      </c>
      <c r="O3725" s="5" t="s">
        <v>107</v>
      </c>
    </row>
    <row r="3726" spans="1:15" x14ac:dyDescent="0.2">
      <c r="A3726" t="s">
        <v>3424</v>
      </c>
      <c r="B3726" t="s">
        <v>1416</v>
      </c>
      <c r="C3726" t="s">
        <v>2867</v>
      </c>
      <c r="D3726" t="s">
        <v>26</v>
      </c>
      <c r="E3726">
        <v>390</v>
      </c>
      <c r="F3726" t="s">
        <v>1077</v>
      </c>
      <c r="G3726" t="s">
        <v>1090</v>
      </c>
      <c r="H3726" t="s">
        <v>1090</v>
      </c>
      <c r="I3726" t="s">
        <v>1079</v>
      </c>
      <c r="O3726" s="5" t="s">
        <v>1080</v>
      </c>
    </row>
    <row r="3727" spans="1:15" x14ac:dyDescent="0.2">
      <c r="A3727" t="s">
        <v>3425</v>
      </c>
      <c r="B3727" t="s">
        <v>1419</v>
      </c>
      <c r="C3727" t="s">
        <v>2868</v>
      </c>
      <c r="D3727" t="s">
        <v>26</v>
      </c>
      <c r="E3727">
        <v>743</v>
      </c>
      <c r="F3727" t="s">
        <v>45</v>
      </c>
      <c r="G3727" t="s">
        <v>45</v>
      </c>
      <c r="H3727" t="s">
        <v>45</v>
      </c>
      <c r="I3727" t="s">
        <v>46</v>
      </c>
      <c r="O3727" s="5" t="str">
        <f>F3728</f>
        <v>Chemical Inspection</v>
      </c>
    </row>
    <row r="3728" spans="1:15" x14ac:dyDescent="0.2">
      <c r="A3728" t="s">
        <v>3425</v>
      </c>
      <c r="B3728" t="s">
        <v>1419</v>
      </c>
      <c r="C3728" t="s">
        <v>2868</v>
      </c>
      <c r="D3728" t="s">
        <v>26</v>
      </c>
      <c r="E3728">
        <v>792</v>
      </c>
      <c r="F3728" t="s">
        <v>1072</v>
      </c>
      <c r="G3728" t="s">
        <v>19</v>
      </c>
      <c r="H3728" t="s">
        <v>19</v>
      </c>
      <c r="I3728" t="s">
        <v>1421</v>
      </c>
      <c r="O3728" s="5" t="s">
        <v>1211</v>
      </c>
    </row>
    <row r="3729" spans="1:15" x14ac:dyDescent="0.2">
      <c r="A3729" t="s">
        <v>3425</v>
      </c>
      <c r="B3729" t="s">
        <v>1419</v>
      </c>
      <c r="C3729" t="s">
        <v>2868</v>
      </c>
      <c r="D3729" t="s">
        <v>26</v>
      </c>
      <c r="E3729">
        <v>792</v>
      </c>
      <c r="F3729" t="s">
        <v>1072</v>
      </c>
      <c r="G3729" t="s">
        <v>1209</v>
      </c>
      <c r="H3729" t="s">
        <v>1209</v>
      </c>
      <c r="I3729" t="s">
        <v>1210</v>
      </c>
      <c r="O3729" s="5" t="s">
        <v>1211</v>
      </c>
    </row>
    <row r="3730" spans="1:15" x14ac:dyDescent="0.2">
      <c r="A3730" t="s">
        <v>3425</v>
      </c>
      <c r="B3730" t="s">
        <v>1419</v>
      </c>
      <c r="C3730" t="s">
        <v>2868</v>
      </c>
      <c r="D3730" t="s">
        <v>26</v>
      </c>
      <c r="E3730">
        <v>390</v>
      </c>
      <c r="F3730" t="s">
        <v>1077</v>
      </c>
      <c r="G3730" t="s">
        <v>1090</v>
      </c>
      <c r="H3730" t="s">
        <v>1090</v>
      </c>
      <c r="I3730" t="s">
        <v>1231</v>
      </c>
      <c r="O3730" s="5" t="s">
        <v>1232</v>
      </c>
    </row>
    <row r="3731" spans="1:15" x14ac:dyDescent="0.2">
      <c r="A3731" t="s">
        <v>3425</v>
      </c>
      <c r="B3731" t="s">
        <v>1419</v>
      </c>
      <c r="C3731" t="s">
        <v>2868</v>
      </c>
      <c r="D3731" t="s">
        <v>393</v>
      </c>
      <c r="E3731">
        <v>509</v>
      </c>
      <c r="F3731" t="s">
        <v>462</v>
      </c>
      <c r="G3731" t="s">
        <v>467</v>
      </c>
      <c r="H3731" t="s">
        <v>467</v>
      </c>
      <c r="I3731" t="s">
        <v>468</v>
      </c>
      <c r="O3731" s="5" t="s">
        <v>451</v>
      </c>
    </row>
    <row r="3732" spans="1:15" x14ac:dyDescent="0.2">
      <c r="A3732" t="s">
        <v>3425</v>
      </c>
      <c r="B3732" t="s">
        <v>1419</v>
      </c>
      <c r="C3732" t="s">
        <v>2868</v>
      </c>
      <c r="D3732" t="s">
        <v>393</v>
      </c>
      <c r="E3732">
        <v>509</v>
      </c>
      <c r="F3732" t="s">
        <v>462</v>
      </c>
      <c r="G3732" t="s">
        <v>466</v>
      </c>
      <c r="H3732" t="s">
        <v>466</v>
      </c>
      <c r="I3732" t="s">
        <v>464</v>
      </c>
      <c r="O3732" s="5" t="s">
        <v>451</v>
      </c>
    </row>
    <row r="3733" spans="1:15" x14ac:dyDescent="0.2">
      <c r="A3733" t="s">
        <v>3425</v>
      </c>
      <c r="B3733" t="s">
        <v>1419</v>
      </c>
      <c r="C3733" t="s">
        <v>2868</v>
      </c>
      <c r="D3733" t="s">
        <v>393</v>
      </c>
      <c r="E3733">
        <v>524</v>
      </c>
      <c r="F3733" t="s">
        <v>476</v>
      </c>
      <c r="G3733" t="s">
        <v>1228</v>
      </c>
      <c r="H3733" t="s">
        <v>1228</v>
      </c>
      <c r="I3733">
        <v>0</v>
      </c>
      <c r="K3733" t="s">
        <v>399</v>
      </c>
      <c r="L3733" t="s">
        <v>52</v>
      </c>
      <c r="M3733">
        <v>0</v>
      </c>
      <c r="N3733">
        <v>200</v>
      </c>
      <c r="O3733" s="5" t="s">
        <v>451</v>
      </c>
    </row>
    <row r="3734" spans="1:15" x14ac:dyDescent="0.2">
      <c r="A3734" t="s">
        <v>3425</v>
      </c>
      <c r="B3734" t="s">
        <v>1419</v>
      </c>
      <c r="C3734" t="s">
        <v>2868</v>
      </c>
      <c r="D3734" t="s">
        <v>393</v>
      </c>
      <c r="E3734">
        <v>509</v>
      </c>
      <c r="F3734" t="s">
        <v>462</v>
      </c>
      <c r="G3734" t="s">
        <v>463</v>
      </c>
      <c r="H3734" t="s">
        <v>463</v>
      </c>
      <c r="I3734" t="s">
        <v>464</v>
      </c>
      <c r="O3734" s="5" t="s">
        <v>451</v>
      </c>
    </row>
    <row r="3735" spans="1:15" x14ac:dyDescent="0.2">
      <c r="A3735" t="s">
        <v>3425</v>
      </c>
      <c r="B3735" t="s">
        <v>1419</v>
      </c>
      <c r="C3735" t="s">
        <v>2868</v>
      </c>
      <c r="D3735" t="s">
        <v>393</v>
      </c>
      <c r="E3735">
        <v>509</v>
      </c>
      <c r="F3735" t="s">
        <v>462</v>
      </c>
      <c r="G3735" t="s">
        <v>469</v>
      </c>
      <c r="H3735" t="s">
        <v>469</v>
      </c>
      <c r="I3735" t="s">
        <v>470</v>
      </c>
      <c r="O3735" s="5" t="s">
        <v>451</v>
      </c>
    </row>
    <row r="3736" spans="1:15" x14ac:dyDescent="0.2">
      <c r="A3736" t="s">
        <v>3425</v>
      </c>
      <c r="B3736" t="s">
        <v>1419</v>
      </c>
      <c r="C3736" t="s">
        <v>2868</v>
      </c>
      <c r="D3736" t="s">
        <v>393</v>
      </c>
      <c r="E3736">
        <v>700</v>
      </c>
      <c r="F3736" t="s">
        <v>452</v>
      </c>
      <c r="G3736" t="s">
        <v>453</v>
      </c>
      <c r="H3736" t="s">
        <v>453</v>
      </c>
      <c r="I3736" t="s">
        <v>411</v>
      </c>
      <c r="O3736" s="5" t="s">
        <v>451</v>
      </c>
    </row>
    <row r="3737" spans="1:15" x14ac:dyDescent="0.2">
      <c r="A3737" t="s">
        <v>3425</v>
      </c>
      <c r="B3737" t="s">
        <v>1419</v>
      </c>
      <c r="C3737" t="s">
        <v>2868</v>
      </c>
      <c r="D3737" t="s">
        <v>393</v>
      </c>
      <c r="E3737">
        <v>724</v>
      </c>
      <c r="F3737" t="s">
        <v>448</v>
      </c>
      <c r="G3737" t="s">
        <v>449</v>
      </c>
      <c r="H3737" t="s">
        <v>449</v>
      </c>
      <c r="I3737" t="s">
        <v>450</v>
      </c>
      <c r="O3737" s="5" t="s">
        <v>451</v>
      </c>
    </row>
    <row r="3738" spans="1:15" x14ac:dyDescent="0.2">
      <c r="A3738" t="s">
        <v>3425</v>
      </c>
      <c r="B3738" t="s">
        <v>1419</v>
      </c>
      <c r="C3738" t="s">
        <v>2868</v>
      </c>
      <c r="D3738" t="s">
        <v>393</v>
      </c>
      <c r="E3738">
        <v>509</v>
      </c>
      <c r="F3738" t="s">
        <v>462</v>
      </c>
      <c r="G3738" t="s">
        <v>465</v>
      </c>
      <c r="H3738" t="s">
        <v>465</v>
      </c>
      <c r="I3738" t="s">
        <v>464</v>
      </c>
      <c r="O3738" s="5" t="s">
        <v>451</v>
      </c>
    </row>
    <row r="3739" spans="1:15" x14ac:dyDescent="0.2">
      <c r="A3739" t="s">
        <v>3425</v>
      </c>
      <c r="B3739" t="s">
        <v>1419</v>
      </c>
      <c r="C3739" t="s">
        <v>2868</v>
      </c>
      <c r="D3739" t="s">
        <v>393</v>
      </c>
      <c r="E3739">
        <v>537</v>
      </c>
      <c r="F3739" t="s">
        <v>454</v>
      </c>
      <c r="G3739" t="s">
        <v>1233</v>
      </c>
      <c r="H3739" t="s">
        <v>1233</v>
      </c>
      <c r="I3739">
        <v>0</v>
      </c>
      <c r="K3739" t="s">
        <v>1234</v>
      </c>
      <c r="L3739" t="s">
        <v>52</v>
      </c>
      <c r="M3739">
        <v>0</v>
      </c>
      <c r="N3739">
        <v>200</v>
      </c>
      <c r="O3739" s="5" t="s">
        <v>451</v>
      </c>
    </row>
    <row r="3740" spans="1:15" x14ac:dyDescent="0.2">
      <c r="A3740" t="s">
        <v>3425</v>
      </c>
      <c r="B3740" t="s">
        <v>1419</v>
      </c>
      <c r="C3740" t="s">
        <v>2868</v>
      </c>
      <c r="D3740" t="s">
        <v>393</v>
      </c>
      <c r="E3740">
        <v>517</v>
      </c>
      <c r="F3740" t="s">
        <v>459</v>
      </c>
      <c r="G3740" t="s">
        <v>460</v>
      </c>
      <c r="H3740" t="s">
        <v>460</v>
      </c>
      <c r="I3740" t="s">
        <v>461</v>
      </c>
      <c r="O3740" s="5" t="s">
        <v>451</v>
      </c>
    </row>
    <row r="3741" spans="1:15" x14ac:dyDescent="0.2">
      <c r="A3741" t="s">
        <v>3426</v>
      </c>
      <c r="B3741" t="s">
        <v>1422</v>
      </c>
      <c r="C3741" t="s">
        <v>2869</v>
      </c>
      <c r="D3741" t="s">
        <v>26</v>
      </c>
      <c r="E3741">
        <v>743</v>
      </c>
      <c r="F3741" t="s">
        <v>45</v>
      </c>
      <c r="G3741" t="s">
        <v>45</v>
      </c>
      <c r="H3741" t="s">
        <v>45</v>
      </c>
      <c r="I3741" t="s">
        <v>46</v>
      </c>
      <c r="O3741" s="5" t="str">
        <f>F3742</f>
        <v>Chemical Inspection</v>
      </c>
    </row>
    <row r="3742" spans="1:15" x14ac:dyDescent="0.2">
      <c r="A3742" t="s">
        <v>3426</v>
      </c>
      <c r="B3742" t="s">
        <v>1422</v>
      </c>
      <c r="C3742" t="s">
        <v>2869</v>
      </c>
      <c r="D3742" t="s">
        <v>26</v>
      </c>
      <c r="E3742">
        <v>792</v>
      </c>
      <c r="F3742" t="s">
        <v>1072</v>
      </c>
      <c r="G3742" t="s">
        <v>348</v>
      </c>
      <c r="H3742" t="s">
        <v>2099</v>
      </c>
      <c r="I3742" t="s">
        <v>1142</v>
      </c>
      <c r="O3742" s="5" t="s">
        <v>107</v>
      </c>
    </row>
    <row r="3743" spans="1:15" x14ac:dyDescent="0.2">
      <c r="A3743" t="s">
        <v>3426</v>
      </c>
      <c r="B3743" t="s">
        <v>1422</v>
      </c>
      <c r="C3743" t="s">
        <v>2869</v>
      </c>
      <c r="D3743" t="s">
        <v>26</v>
      </c>
      <c r="E3743">
        <v>792</v>
      </c>
      <c r="F3743" t="s">
        <v>1072</v>
      </c>
      <c r="G3743" t="s">
        <v>344</v>
      </c>
      <c r="H3743" t="s">
        <v>2100</v>
      </c>
      <c r="I3743" t="s">
        <v>1424</v>
      </c>
      <c r="O3743" s="5" t="s">
        <v>107</v>
      </c>
    </row>
    <row r="3744" spans="1:15" x14ac:dyDescent="0.2">
      <c r="A3744" t="s">
        <v>3426</v>
      </c>
      <c r="B3744" t="s">
        <v>1422</v>
      </c>
      <c r="C3744" t="s">
        <v>2869</v>
      </c>
      <c r="D3744" t="s">
        <v>26</v>
      </c>
      <c r="E3744">
        <v>792</v>
      </c>
      <c r="F3744" t="s">
        <v>1072</v>
      </c>
      <c r="G3744" t="s">
        <v>347</v>
      </c>
      <c r="H3744" t="s">
        <v>2102</v>
      </c>
      <c r="I3744" t="s">
        <v>678</v>
      </c>
      <c r="O3744" s="5" t="s">
        <v>107</v>
      </c>
    </row>
    <row r="3745" spans="1:15" x14ac:dyDescent="0.2">
      <c r="A3745" t="s">
        <v>3426</v>
      </c>
      <c r="B3745" t="s">
        <v>1422</v>
      </c>
      <c r="C3745" t="s">
        <v>2869</v>
      </c>
      <c r="D3745" t="s">
        <v>26</v>
      </c>
      <c r="E3745">
        <v>792</v>
      </c>
      <c r="F3745" t="s">
        <v>1072</v>
      </c>
      <c r="G3745" t="s">
        <v>346</v>
      </c>
      <c r="H3745" t="s">
        <v>2110</v>
      </c>
      <c r="I3745" t="s">
        <v>1076</v>
      </c>
      <c r="O3745" s="5" t="s">
        <v>107</v>
      </c>
    </row>
    <row r="3746" spans="1:15" x14ac:dyDescent="0.2">
      <c r="A3746" t="s">
        <v>3426</v>
      </c>
      <c r="B3746" t="s">
        <v>1422</v>
      </c>
      <c r="C3746" t="s">
        <v>2869</v>
      </c>
      <c r="D3746" t="s">
        <v>26</v>
      </c>
      <c r="E3746">
        <v>390</v>
      </c>
      <c r="F3746" t="s">
        <v>1077</v>
      </c>
      <c r="G3746" t="s">
        <v>1078</v>
      </c>
      <c r="H3746" t="s">
        <v>2109</v>
      </c>
      <c r="I3746" t="s">
        <v>1191</v>
      </c>
      <c r="O3746" s="5" t="s">
        <v>1080</v>
      </c>
    </row>
    <row r="3747" spans="1:15" x14ac:dyDescent="0.2">
      <c r="A3747" t="s">
        <v>3426</v>
      </c>
      <c r="B3747" t="s">
        <v>1422</v>
      </c>
      <c r="C3747" t="s">
        <v>2869</v>
      </c>
      <c r="D3747" t="s">
        <v>393</v>
      </c>
      <c r="E3747">
        <v>785</v>
      </c>
      <c r="F3747" t="s">
        <v>394</v>
      </c>
      <c r="G3747" t="s">
        <v>655</v>
      </c>
      <c r="H3747" t="s">
        <v>655</v>
      </c>
      <c r="I3747">
        <v>0</v>
      </c>
      <c r="K3747" t="s">
        <v>399</v>
      </c>
      <c r="L3747" t="s">
        <v>49</v>
      </c>
      <c r="N3747">
        <v>100</v>
      </c>
      <c r="O3747" s="5" t="s">
        <v>397</v>
      </c>
    </row>
    <row r="3748" spans="1:15" x14ac:dyDescent="0.2">
      <c r="A3748" t="s">
        <v>3426</v>
      </c>
      <c r="B3748" t="s">
        <v>1422</v>
      </c>
      <c r="C3748" t="s">
        <v>2869</v>
      </c>
      <c r="D3748" t="s">
        <v>393</v>
      </c>
      <c r="E3748">
        <v>785</v>
      </c>
      <c r="F3748" t="s">
        <v>394</v>
      </c>
      <c r="G3748" t="s">
        <v>395</v>
      </c>
      <c r="H3748" t="s">
        <v>395</v>
      </c>
      <c r="I3748">
        <v>0</v>
      </c>
      <c r="K3748" t="s">
        <v>396</v>
      </c>
      <c r="L3748" t="s">
        <v>52</v>
      </c>
      <c r="O3748" s="5" t="s">
        <v>397</v>
      </c>
    </row>
    <row r="3749" spans="1:15" x14ac:dyDescent="0.2">
      <c r="A3749" t="s">
        <v>3426</v>
      </c>
      <c r="B3749" t="s">
        <v>1422</v>
      </c>
      <c r="C3749" t="s">
        <v>2869</v>
      </c>
      <c r="D3749" t="s">
        <v>393</v>
      </c>
      <c r="E3749">
        <v>786</v>
      </c>
      <c r="F3749" t="s">
        <v>413</v>
      </c>
      <c r="G3749" t="s">
        <v>1254</v>
      </c>
      <c r="H3749" t="s">
        <v>1254</v>
      </c>
      <c r="K3749" t="s">
        <v>399</v>
      </c>
      <c r="L3749" t="s">
        <v>49</v>
      </c>
      <c r="N3749">
        <v>100</v>
      </c>
      <c r="O3749" s="5" t="s">
        <v>397</v>
      </c>
    </row>
    <row r="3750" spans="1:15" x14ac:dyDescent="0.2">
      <c r="A3750" t="s">
        <v>3426</v>
      </c>
      <c r="B3750" t="s">
        <v>1422</v>
      </c>
      <c r="C3750" t="s">
        <v>2869</v>
      </c>
      <c r="D3750" t="s">
        <v>393</v>
      </c>
      <c r="E3750">
        <v>786</v>
      </c>
      <c r="F3750" t="s">
        <v>413</v>
      </c>
      <c r="G3750" t="s">
        <v>414</v>
      </c>
      <c r="H3750" t="s">
        <v>414</v>
      </c>
      <c r="K3750" t="s">
        <v>396</v>
      </c>
      <c r="L3750" t="s">
        <v>52</v>
      </c>
      <c r="O3750" s="5" t="s">
        <v>397</v>
      </c>
    </row>
    <row r="3751" spans="1:15" x14ac:dyDescent="0.2">
      <c r="A3751" t="s">
        <v>3426</v>
      </c>
      <c r="B3751" t="s">
        <v>1422</v>
      </c>
      <c r="C3751" t="s">
        <v>2869</v>
      </c>
      <c r="D3751" t="s">
        <v>393</v>
      </c>
      <c r="E3751">
        <v>787</v>
      </c>
      <c r="F3751" t="s">
        <v>403</v>
      </c>
      <c r="G3751" t="s">
        <v>404</v>
      </c>
      <c r="H3751" t="s">
        <v>404</v>
      </c>
      <c r="I3751" t="s">
        <v>480</v>
      </c>
      <c r="O3751" s="5" t="s">
        <v>406</v>
      </c>
    </row>
    <row r="3752" spans="1:15" x14ac:dyDescent="0.2">
      <c r="A3752" t="s">
        <v>3427</v>
      </c>
      <c r="B3752" t="s">
        <v>1425</v>
      </c>
      <c r="C3752" t="s">
        <v>2870</v>
      </c>
      <c r="D3752" t="s">
        <v>26</v>
      </c>
      <c r="E3752">
        <v>743</v>
      </c>
      <c r="F3752" t="s">
        <v>45</v>
      </c>
      <c r="G3752" t="s">
        <v>45</v>
      </c>
      <c r="H3752" t="s">
        <v>45</v>
      </c>
      <c r="I3752" t="s">
        <v>46</v>
      </c>
      <c r="O3752" s="5" t="str">
        <f>F3753</f>
        <v>pH</v>
      </c>
    </row>
    <row r="3753" spans="1:15" x14ac:dyDescent="0.2">
      <c r="A3753" t="s">
        <v>3427</v>
      </c>
      <c r="B3753" t="s">
        <v>1425</v>
      </c>
      <c r="C3753" t="s">
        <v>2870</v>
      </c>
      <c r="D3753" t="s">
        <v>26</v>
      </c>
      <c r="E3753">
        <v>398</v>
      </c>
      <c r="F3753" t="s">
        <v>673</v>
      </c>
      <c r="G3753" t="s">
        <v>1427</v>
      </c>
      <c r="H3753" t="s">
        <v>1427</v>
      </c>
      <c r="I3753">
        <v>6.01</v>
      </c>
      <c r="L3753" t="s">
        <v>49</v>
      </c>
      <c r="M3753">
        <v>4.5</v>
      </c>
      <c r="N3753">
        <v>7.5</v>
      </c>
      <c r="O3753" s="5" t="s">
        <v>681</v>
      </c>
    </row>
    <row r="3754" spans="1:15" x14ac:dyDescent="0.2">
      <c r="A3754" t="s">
        <v>3427</v>
      </c>
      <c r="B3754" t="s">
        <v>1425</v>
      </c>
      <c r="C3754" t="s">
        <v>2870</v>
      </c>
      <c r="D3754" t="s">
        <v>26</v>
      </c>
      <c r="E3754">
        <v>792</v>
      </c>
      <c r="F3754" t="s">
        <v>1072</v>
      </c>
      <c r="G3754" t="s">
        <v>348</v>
      </c>
      <c r="H3754" t="s">
        <v>2099</v>
      </c>
      <c r="I3754" t="s">
        <v>1428</v>
      </c>
      <c r="O3754" s="5" t="s">
        <v>107</v>
      </c>
    </row>
    <row r="3755" spans="1:15" x14ac:dyDescent="0.2">
      <c r="A3755" t="s">
        <v>3427</v>
      </c>
      <c r="B3755" t="s">
        <v>1425</v>
      </c>
      <c r="C3755" t="s">
        <v>2870</v>
      </c>
      <c r="D3755" t="s">
        <v>26</v>
      </c>
      <c r="E3755">
        <v>792</v>
      </c>
      <c r="F3755" t="s">
        <v>1072</v>
      </c>
      <c r="G3755" t="s">
        <v>344</v>
      </c>
      <c r="H3755" t="s">
        <v>2100</v>
      </c>
      <c r="I3755" t="s">
        <v>1131</v>
      </c>
      <c r="O3755" s="5" t="s">
        <v>107</v>
      </c>
    </row>
    <row r="3756" spans="1:15" x14ac:dyDescent="0.2">
      <c r="A3756" t="s">
        <v>3427</v>
      </c>
      <c r="B3756" t="s">
        <v>1425</v>
      </c>
      <c r="C3756" t="s">
        <v>2870</v>
      </c>
      <c r="D3756" t="s">
        <v>26</v>
      </c>
      <c r="E3756">
        <v>792</v>
      </c>
      <c r="F3756" t="s">
        <v>1072</v>
      </c>
      <c r="G3756" t="s">
        <v>347</v>
      </c>
      <c r="H3756" t="s">
        <v>2102</v>
      </c>
      <c r="I3756" t="s">
        <v>678</v>
      </c>
      <c r="O3756" s="5" t="s">
        <v>107</v>
      </c>
    </row>
    <row r="3757" spans="1:15" x14ac:dyDescent="0.2">
      <c r="A3757" t="s">
        <v>3427</v>
      </c>
      <c r="B3757" t="s">
        <v>1425</v>
      </c>
      <c r="C3757" t="s">
        <v>2870</v>
      </c>
      <c r="D3757" t="s">
        <v>26</v>
      </c>
      <c r="E3757">
        <v>792</v>
      </c>
      <c r="F3757" t="s">
        <v>1072</v>
      </c>
      <c r="G3757" t="s">
        <v>346</v>
      </c>
      <c r="H3757" t="s">
        <v>2110</v>
      </c>
      <c r="I3757" t="s">
        <v>1076</v>
      </c>
      <c r="O3757" s="5" t="s">
        <v>107</v>
      </c>
    </row>
    <row r="3758" spans="1:15" x14ac:dyDescent="0.2">
      <c r="A3758" t="s">
        <v>3427</v>
      </c>
      <c r="B3758" t="s">
        <v>1425</v>
      </c>
      <c r="C3758" t="s">
        <v>2870</v>
      </c>
      <c r="D3758" t="s">
        <v>26</v>
      </c>
      <c r="E3758">
        <v>390</v>
      </c>
      <c r="F3758" t="s">
        <v>1077</v>
      </c>
      <c r="G3758" t="s">
        <v>1090</v>
      </c>
      <c r="H3758" t="s">
        <v>1090</v>
      </c>
      <c r="I3758" t="s">
        <v>1079</v>
      </c>
      <c r="O3758" s="5" t="s">
        <v>1080</v>
      </c>
    </row>
    <row r="3759" spans="1:15" x14ac:dyDescent="0.2">
      <c r="A3759" t="s">
        <v>3428</v>
      </c>
      <c r="B3759" t="s">
        <v>1429</v>
      </c>
      <c r="C3759" t="s">
        <v>3009</v>
      </c>
      <c r="D3759" t="s">
        <v>26</v>
      </c>
      <c r="E3759">
        <v>743</v>
      </c>
      <c r="F3759" t="s">
        <v>45</v>
      </c>
      <c r="G3759" t="s">
        <v>45</v>
      </c>
      <c r="H3759" t="s">
        <v>45</v>
      </c>
      <c r="I3759" t="s">
        <v>46</v>
      </c>
      <c r="O3759" s="5" t="str">
        <f>F3760</f>
        <v>pH</v>
      </c>
    </row>
    <row r="3760" spans="1:15" x14ac:dyDescent="0.2">
      <c r="A3760" t="s">
        <v>3428</v>
      </c>
      <c r="B3760" t="s">
        <v>1429</v>
      </c>
      <c r="C3760" t="s">
        <v>3009</v>
      </c>
      <c r="D3760" t="s">
        <v>26</v>
      </c>
      <c r="E3760">
        <v>398</v>
      </c>
      <c r="F3760" t="s">
        <v>673</v>
      </c>
      <c r="G3760" t="s">
        <v>673</v>
      </c>
      <c r="H3760" t="s">
        <v>673</v>
      </c>
      <c r="I3760">
        <v>4.24</v>
      </c>
      <c r="L3760" t="s">
        <v>49</v>
      </c>
      <c r="M3760">
        <v>4</v>
      </c>
      <c r="N3760">
        <v>5</v>
      </c>
      <c r="O3760" s="5" t="s">
        <v>681</v>
      </c>
    </row>
    <row r="3761" spans="1:15" x14ac:dyDescent="0.2">
      <c r="A3761" t="s">
        <v>3428</v>
      </c>
      <c r="B3761" t="s">
        <v>1429</v>
      </c>
      <c r="C3761" t="s">
        <v>3009</v>
      </c>
      <c r="D3761" t="s">
        <v>26</v>
      </c>
      <c r="E3761">
        <v>792</v>
      </c>
      <c r="F3761" t="s">
        <v>1072</v>
      </c>
      <c r="G3761" t="s">
        <v>348</v>
      </c>
      <c r="H3761" t="s">
        <v>2099</v>
      </c>
      <c r="I3761" t="s">
        <v>1431</v>
      </c>
      <c r="O3761" s="5" t="s">
        <v>107</v>
      </c>
    </row>
    <row r="3762" spans="1:15" x14ac:dyDescent="0.2">
      <c r="A3762" t="s">
        <v>3428</v>
      </c>
      <c r="B3762" t="s">
        <v>1429</v>
      </c>
      <c r="C3762" t="s">
        <v>3009</v>
      </c>
      <c r="D3762" t="s">
        <v>26</v>
      </c>
      <c r="E3762">
        <v>792</v>
      </c>
      <c r="F3762" t="s">
        <v>1072</v>
      </c>
      <c r="G3762" t="s">
        <v>344</v>
      </c>
      <c r="H3762" t="s">
        <v>2100</v>
      </c>
      <c r="I3762" t="s">
        <v>1194</v>
      </c>
      <c r="O3762" s="5" t="s">
        <v>107</v>
      </c>
    </row>
    <row r="3763" spans="1:15" x14ac:dyDescent="0.2">
      <c r="A3763" t="s">
        <v>3428</v>
      </c>
      <c r="B3763" t="s">
        <v>1429</v>
      </c>
      <c r="C3763" t="s">
        <v>3009</v>
      </c>
      <c r="D3763" t="s">
        <v>26</v>
      </c>
      <c r="E3763">
        <v>792</v>
      </c>
      <c r="F3763" t="s">
        <v>1072</v>
      </c>
      <c r="G3763" t="s">
        <v>347</v>
      </c>
      <c r="H3763" t="s">
        <v>2102</v>
      </c>
      <c r="I3763" t="s">
        <v>678</v>
      </c>
      <c r="O3763" s="5" t="s">
        <v>107</v>
      </c>
    </row>
    <row r="3764" spans="1:15" x14ac:dyDescent="0.2">
      <c r="A3764" t="s">
        <v>3428</v>
      </c>
      <c r="B3764" t="s">
        <v>1429</v>
      </c>
      <c r="C3764" t="s">
        <v>3009</v>
      </c>
      <c r="D3764" t="s">
        <v>26</v>
      </c>
      <c r="E3764">
        <v>792</v>
      </c>
      <c r="F3764" t="s">
        <v>1072</v>
      </c>
      <c r="G3764" t="s">
        <v>346</v>
      </c>
      <c r="H3764" t="s">
        <v>2110</v>
      </c>
      <c r="I3764" t="s">
        <v>1224</v>
      </c>
      <c r="O3764" s="5" t="s">
        <v>107</v>
      </c>
    </row>
    <row r="3765" spans="1:15" x14ac:dyDescent="0.2">
      <c r="A3765" t="s">
        <v>3429</v>
      </c>
      <c r="B3765" t="s">
        <v>1432</v>
      </c>
      <c r="C3765" t="s">
        <v>2871</v>
      </c>
      <c r="D3765" t="s">
        <v>26</v>
      </c>
      <c r="E3765">
        <v>743</v>
      </c>
      <c r="F3765" t="s">
        <v>45</v>
      </c>
      <c r="G3765" t="s">
        <v>45</v>
      </c>
      <c r="H3765" t="s">
        <v>45</v>
      </c>
      <c r="I3765" t="s">
        <v>46</v>
      </c>
      <c r="O3765" s="5" t="str">
        <f>F3766</f>
        <v>pH</v>
      </c>
    </row>
    <row r="3766" spans="1:15" x14ac:dyDescent="0.2">
      <c r="A3766" t="s">
        <v>3429</v>
      </c>
      <c r="B3766" t="s">
        <v>1432</v>
      </c>
      <c r="C3766" t="s">
        <v>2871</v>
      </c>
      <c r="D3766" t="s">
        <v>26</v>
      </c>
      <c r="E3766">
        <v>398</v>
      </c>
      <c r="F3766" t="s">
        <v>673</v>
      </c>
      <c r="G3766" t="s">
        <v>1223</v>
      </c>
      <c r="H3766" t="s">
        <v>1223</v>
      </c>
      <c r="I3766">
        <v>7.02</v>
      </c>
      <c r="L3766" t="s">
        <v>49</v>
      </c>
      <c r="M3766">
        <v>6.5</v>
      </c>
      <c r="N3766">
        <v>8</v>
      </c>
      <c r="O3766" s="5" t="s">
        <v>681</v>
      </c>
    </row>
    <row r="3767" spans="1:15" x14ac:dyDescent="0.2">
      <c r="A3767" t="s">
        <v>3429</v>
      </c>
      <c r="B3767" t="s">
        <v>1432</v>
      </c>
      <c r="C3767" t="s">
        <v>2871</v>
      </c>
      <c r="D3767" t="s">
        <v>26</v>
      </c>
      <c r="E3767">
        <v>891</v>
      </c>
      <c r="F3767" t="s">
        <v>1436</v>
      </c>
      <c r="G3767" t="s">
        <v>1437</v>
      </c>
      <c r="H3767" t="s">
        <v>1437</v>
      </c>
      <c r="I3767" t="s">
        <v>1438</v>
      </c>
      <c r="O3767" s="5" t="s">
        <v>1439</v>
      </c>
    </row>
    <row r="3768" spans="1:15" x14ac:dyDescent="0.2">
      <c r="A3768" t="s">
        <v>3429</v>
      </c>
      <c r="B3768" t="s">
        <v>1432</v>
      </c>
      <c r="C3768" t="s">
        <v>2871</v>
      </c>
      <c r="D3768" t="s">
        <v>26</v>
      </c>
      <c r="E3768">
        <v>390</v>
      </c>
      <c r="F3768" t="s">
        <v>1077</v>
      </c>
      <c r="G3768" t="s">
        <v>1090</v>
      </c>
      <c r="H3768" t="s">
        <v>1090</v>
      </c>
      <c r="I3768" t="s">
        <v>1079</v>
      </c>
      <c r="O3768" s="5" t="s">
        <v>1080</v>
      </c>
    </row>
    <row r="3769" spans="1:15" x14ac:dyDescent="0.2">
      <c r="A3769" t="s">
        <v>3429</v>
      </c>
      <c r="B3769" t="s">
        <v>1432</v>
      </c>
      <c r="C3769" t="s">
        <v>2871</v>
      </c>
      <c r="D3769" t="s">
        <v>26</v>
      </c>
      <c r="E3769">
        <v>792</v>
      </c>
      <c r="F3769" t="s">
        <v>1072</v>
      </c>
      <c r="G3769" t="s">
        <v>348</v>
      </c>
      <c r="H3769" t="s">
        <v>2099</v>
      </c>
      <c r="I3769" t="s">
        <v>1434</v>
      </c>
      <c r="O3769" s="5" t="s">
        <v>1074</v>
      </c>
    </row>
    <row r="3770" spans="1:15" x14ac:dyDescent="0.2">
      <c r="A3770" t="s">
        <v>3429</v>
      </c>
      <c r="B3770" t="s">
        <v>1432</v>
      </c>
      <c r="C3770" t="s">
        <v>2871</v>
      </c>
      <c r="D3770" t="s">
        <v>26</v>
      </c>
      <c r="E3770">
        <v>792</v>
      </c>
      <c r="F3770" t="s">
        <v>1072</v>
      </c>
      <c r="G3770" t="s">
        <v>344</v>
      </c>
      <c r="H3770" t="s">
        <v>2100</v>
      </c>
      <c r="I3770" t="s">
        <v>18</v>
      </c>
      <c r="O3770" s="5" t="s">
        <v>1074</v>
      </c>
    </row>
    <row r="3771" spans="1:15" x14ac:dyDescent="0.2">
      <c r="A3771" t="s">
        <v>3429</v>
      </c>
      <c r="B3771" t="s">
        <v>1432</v>
      </c>
      <c r="C3771" t="s">
        <v>2871</v>
      </c>
      <c r="D3771" t="s">
        <v>26</v>
      </c>
      <c r="E3771">
        <v>792</v>
      </c>
      <c r="F3771" t="s">
        <v>1072</v>
      </c>
      <c r="G3771" t="s">
        <v>346</v>
      </c>
      <c r="H3771" t="s">
        <v>2110</v>
      </c>
      <c r="I3771" t="s">
        <v>1435</v>
      </c>
      <c r="O3771" s="5" t="s">
        <v>1074</v>
      </c>
    </row>
    <row r="3772" spans="1:15" x14ac:dyDescent="0.2">
      <c r="A3772" t="s">
        <v>3430</v>
      </c>
      <c r="B3772" t="s">
        <v>1440</v>
      </c>
      <c r="C3772" t="s">
        <v>1227</v>
      </c>
      <c r="D3772" t="s">
        <v>26</v>
      </c>
      <c r="E3772">
        <v>808</v>
      </c>
      <c r="F3772" t="s">
        <v>1442</v>
      </c>
      <c r="G3772" t="s">
        <v>1443</v>
      </c>
      <c r="H3772" t="s">
        <v>1443</v>
      </c>
      <c r="I3772">
        <v>404.16</v>
      </c>
      <c r="L3772" t="s">
        <v>49</v>
      </c>
      <c r="M3772">
        <v>401.8</v>
      </c>
      <c r="O3772" s="5" t="s">
        <v>1444</v>
      </c>
    </row>
    <row r="3773" spans="1:15" x14ac:dyDescent="0.2">
      <c r="A3773" t="s">
        <v>3430</v>
      </c>
      <c r="B3773" t="s">
        <v>1440</v>
      </c>
      <c r="C3773" t="s">
        <v>1227</v>
      </c>
      <c r="D3773" t="s">
        <v>26</v>
      </c>
      <c r="E3773">
        <v>398</v>
      </c>
      <c r="F3773" t="s">
        <v>673</v>
      </c>
      <c r="G3773" t="s">
        <v>1445</v>
      </c>
      <c r="H3773" t="s">
        <v>1445</v>
      </c>
      <c r="I3773">
        <v>6.2</v>
      </c>
      <c r="L3773" t="s">
        <v>49</v>
      </c>
      <c r="M3773">
        <v>4.5</v>
      </c>
      <c r="N3773">
        <v>7</v>
      </c>
      <c r="O3773" s="5" t="s">
        <v>1285</v>
      </c>
    </row>
    <row r="3774" spans="1:15" x14ac:dyDescent="0.2">
      <c r="A3774" t="s">
        <v>3431</v>
      </c>
      <c r="B3774" t="s">
        <v>1446</v>
      </c>
      <c r="C3774" t="s">
        <v>2872</v>
      </c>
      <c r="D3774" t="s">
        <v>26</v>
      </c>
      <c r="E3774">
        <v>743</v>
      </c>
      <c r="F3774" t="s">
        <v>45</v>
      </c>
      <c r="G3774" t="s">
        <v>45</v>
      </c>
      <c r="H3774" t="s">
        <v>45</v>
      </c>
      <c r="I3774" t="s">
        <v>46</v>
      </c>
      <c r="O3774" s="5" t="str">
        <f>F3775</f>
        <v>Chemical Inspection</v>
      </c>
    </row>
    <row r="3775" spans="1:15" x14ac:dyDescent="0.2">
      <c r="A3775" t="s">
        <v>3431</v>
      </c>
      <c r="B3775" t="s">
        <v>1446</v>
      </c>
      <c r="C3775" t="s">
        <v>2872</v>
      </c>
      <c r="D3775" t="s">
        <v>26</v>
      </c>
      <c r="E3775">
        <v>792</v>
      </c>
      <c r="F3775" t="s">
        <v>1072</v>
      </c>
      <c r="G3775" t="s">
        <v>19</v>
      </c>
      <c r="H3775" t="s">
        <v>19</v>
      </c>
      <c r="I3775" t="s">
        <v>1449</v>
      </c>
      <c r="O3775" s="5" t="s">
        <v>1211</v>
      </c>
    </row>
    <row r="3776" spans="1:15" x14ac:dyDescent="0.2">
      <c r="A3776" t="s">
        <v>3431</v>
      </c>
      <c r="B3776" t="s">
        <v>1446</v>
      </c>
      <c r="C3776" t="s">
        <v>2872</v>
      </c>
      <c r="D3776" t="s">
        <v>26</v>
      </c>
      <c r="E3776">
        <v>390</v>
      </c>
      <c r="F3776" t="s">
        <v>1077</v>
      </c>
      <c r="G3776" t="s">
        <v>1090</v>
      </c>
      <c r="H3776" t="s">
        <v>1090</v>
      </c>
      <c r="I3776" t="s">
        <v>1231</v>
      </c>
      <c r="O3776" s="5" t="s">
        <v>1232</v>
      </c>
    </row>
    <row r="3777" spans="1:15" x14ac:dyDescent="0.2">
      <c r="A3777" t="s">
        <v>3431</v>
      </c>
      <c r="B3777" t="s">
        <v>1446</v>
      </c>
      <c r="C3777" t="s">
        <v>2872</v>
      </c>
      <c r="D3777" t="s">
        <v>26</v>
      </c>
      <c r="E3777">
        <v>801</v>
      </c>
      <c r="F3777" t="s">
        <v>1276</v>
      </c>
      <c r="G3777" t="s">
        <v>1277</v>
      </c>
      <c r="H3777" t="s">
        <v>1277</v>
      </c>
      <c r="I3777">
        <v>0.2</v>
      </c>
      <c r="K3777" t="s">
        <v>352</v>
      </c>
      <c r="L3777" t="s">
        <v>49</v>
      </c>
      <c r="N3777">
        <v>1</v>
      </c>
      <c r="O3777" s="5" t="s">
        <v>1278</v>
      </c>
    </row>
    <row r="3778" spans="1:15" x14ac:dyDescent="0.2">
      <c r="A3778" t="s">
        <v>3431</v>
      </c>
      <c r="B3778" t="s">
        <v>1446</v>
      </c>
      <c r="C3778" t="s">
        <v>2872</v>
      </c>
      <c r="D3778" t="s">
        <v>26</v>
      </c>
      <c r="E3778">
        <v>796</v>
      </c>
      <c r="F3778" t="s">
        <v>1115</v>
      </c>
      <c r="G3778" t="s">
        <v>1115</v>
      </c>
      <c r="H3778" t="s">
        <v>1115</v>
      </c>
      <c r="I3778">
        <v>100.7</v>
      </c>
      <c r="K3778" t="s">
        <v>352</v>
      </c>
      <c r="L3778" t="s">
        <v>49</v>
      </c>
      <c r="M3778">
        <v>99</v>
      </c>
      <c r="O3778" s="5" t="s">
        <v>1448</v>
      </c>
    </row>
    <row r="3779" spans="1:15" x14ac:dyDescent="0.2">
      <c r="A3779" t="s">
        <v>3431</v>
      </c>
      <c r="B3779" t="s">
        <v>1446</v>
      </c>
      <c r="C3779" t="s">
        <v>2872</v>
      </c>
      <c r="D3779" t="s">
        <v>26</v>
      </c>
      <c r="E3779">
        <v>796</v>
      </c>
      <c r="F3779" t="s">
        <v>1115</v>
      </c>
      <c r="G3779" t="s">
        <v>1163</v>
      </c>
      <c r="H3779" t="s">
        <v>1163</v>
      </c>
      <c r="I3779">
        <v>100.7</v>
      </c>
      <c r="K3779" t="s">
        <v>352</v>
      </c>
      <c r="L3779" t="s">
        <v>49</v>
      </c>
      <c r="M3779">
        <v>99</v>
      </c>
      <c r="O3779" s="5" t="s">
        <v>1448</v>
      </c>
    </row>
    <row r="3780" spans="1:15" x14ac:dyDescent="0.2">
      <c r="A3780" t="s">
        <v>3432</v>
      </c>
      <c r="B3780" t="s">
        <v>1450</v>
      </c>
      <c r="C3780" t="s">
        <v>3010</v>
      </c>
      <c r="D3780" t="s">
        <v>26</v>
      </c>
      <c r="E3780">
        <v>743</v>
      </c>
      <c r="F3780" t="s">
        <v>45</v>
      </c>
      <c r="G3780" t="s">
        <v>45</v>
      </c>
      <c r="H3780" t="s">
        <v>45</v>
      </c>
      <c r="I3780" t="s">
        <v>46</v>
      </c>
      <c r="O3780" s="5" t="str">
        <f>F3781</f>
        <v>Odor</v>
      </c>
    </row>
    <row r="3781" spans="1:15" x14ac:dyDescent="0.2">
      <c r="A3781" t="s">
        <v>3432</v>
      </c>
      <c r="B3781" t="s">
        <v>1450</v>
      </c>
      <c r="C3781" t="s">
        <v>3010</v>
      </c>
      <c r="D3781" t="s">
        <v>26</v>
      </c>
      <c r="E3781">
        <v>396</v>
      </c>
      <c r="F3781" t="s">
        <v>14</v>
      </c>
      <c r="G3781" t="s">
        <v>14</v>
      </c>
      <c r="H3781" t="s">
        <v>14</v>
      </c>
      <c r="I3781" t="s">
        <v>1208</v>
      </c>
      <c r="O3781" s="5" t="s">
        <v>1453</v>
      </c>
    </row>
    <row r="3782" spans="1:15" x14ac:dyDescent="0.2">
      <c r="A3782" t="s">
        <v>3432</v>
      </c>
      <c r="B3782" t="s">
        <v>1450</v>
      </c>
      <c r="C3782" t="s">
        <v>3010</v>
      </c>
      <c r="D3782" t="s">
        <v>26</v>
      </c>
      <c r="E3782">
        <v>792</v>
      </c>
      <c r="F3782" t="s">
        <v>1072</v>
      </c>
      <c r="G3782" t="s">
        <v>19</v>
      </c>
      <c r="H3782" t="s">
        <v>19</v>
      </c>
      <c r="I3782" t="s">
        <v>1452</v>
      </c>
      <c r="O3782" s="5" t="s">
        <v>1211</v>
      </c>
    </row>
    <row r="3783" spans="1:15" x14ac:dyDescent="0.2">
      <c r="A3783" t="s">
        <v>3432</v>
      </c>
      <c r="B3783" t="s">
        <v>1450</v>
      </c>
      <c r="C3783" t="s">
        <v>3010</v>
      </c>
      <c r="D3783" t="s">
        <v>26</v>
      </c>
      <c r="E3783">
        <v>792</v>
      </c>
      <c r="F3783" t="s">
        <v>1072</v>
      </c>
      <c r="G3783" t="s">
        <v>1209</v>
      </c>
      <c r="H3783" t="s">
        <v>1209</v>
      </c>
      <c r="I3783" t="s">
        <v>1210</v>
      </c>
      <c r="O3783" s="5" t="s">
        <v>1211</v>
      </c>
    </row>
    <row r="3784" spans="1:15" x14ac:dyDescent="0.2">
      <c r="A3784" t="s">
        <v>3432</v>
      </c>
      <c r="B3784" t="s">
        <v>1450</v>
      </c>
      <c r="C3784" t="s">
        <v>3010</v>
      </c>
      <c r="D3784" t="s">
        <v>26</v>
      </c>
      <c r="E3784">
        <v>813</v>
      </c>
      <c r="F3784" t="s">
        <v>1454</v>
      </c>
      <c r="G3784" t="s">
        <v>1456</v>
      </c>
      <c r="H3784" t="s">
        <v>1456</v>
      </c>
      <c r="I3784" t="s">
        <v>1208</v>
      </c>
      <c r="O3784" s="5" t="s">
        <v>1121</v>
      </c>
    </row>
    <row r="3785" spans="1:15" x14ac:dyDescent="0.2">
      <c r="A3785" t="s">
        <v>3432</v>
      </c>
      <c r="B3785" t="s">
        <v>1450</v>
      </c>
      <c r="C3785" t="s">
        <v>3010</v>
      </c>
      <c r="D3785" t="s">
        <v>26</v>
      </c>
      <c r="E3785">
        <v>813</v>
      </c>
      <c r="F3785" t="s">
        <v>1454</v>
      </c>
      <c r="G3785" t="s">
        <v>1457</v>
      </c>
      <c r="H3785" t="s">
        <v>1457</v>
      </c>
      <c r="I3785" t="s">
        <v>1208</v>
      </c>
      <c r="O3785" s="5" t="s">
        <v>1121</v>
      </c>
    </row>
    <row r="3786" spans="1:15" x14ac:dyDescent="0.2">
      <c r="A3786" t="s">
        <v>3432</v>
      </c>
      <c r="B3786" t="s">
        <v>1450</v>
      </c>
      <c r="C3786" t="s">
        <v>3010</v>
      </c>
      <c r="D3786" t="s">
        <v>26</v>
      </c>
      <c r="E3786">
        <v>813</v>
      </c>
      <c r="F3786" t="s">
        <v>1454</v>
      </c>
      <c r="G3786" t="s">
        <v>1455</v>
      </c>
      <c r="H3786" t="s">
        <v>1455</v>
      </c>
      <c r="I3786" t="s">
        <v>1208</v>
      </c>
      <c r="O3786" s="5" t="s">
        <v>1121</v>
      </c>
    </row>
    <row r="3787" spans="1:15" x14ac:dyDescent="0.2">
      <c r="A3787" t="s">
        <v>3433</v>
      </c>
      <c r="B3787" t="s">
        <v>1458</v>
      </c>
      <c r="C3787" t="s">
        <v>3011</v>
      </c>
      <c r="D3787" t="s">
        <v>26</v>
      </c>
      <c r="E3787">
        <v>743</v>
      </c>
      <c r="F3787" t="s">
        <v>45</v>
      </c>
      <c r="G3787" t="s">
        <v>45</v>
      </c>
      <c r="H3787" t="s">
        <v>45</v>
      </c>
      <c r="I3787" t="s">
        <v>46</v>
      </c>
      <c r="O3787" s="5" t="s">
        <v>2226</v>
      </c>
    </row>
    <row r="3788" spans="1:15" x14ac:dyDescent="0.2">
      <c r="A3788" t="s">
        <v>3433</v>
      </c>
      <c r="B3788" t="s">
        <v>1458</v>
      </c>
      <c r="C3788" t="s">
        <v>3011</v>
      </c>
      <c r="D3788" t="s">
        <v>26</v>
      </c>
      <c r="E3788">
        <v>390</v>
      </c>
      <c r="F3788" t="s">
        <v>1077</v>
      </c>
      <c r="G3788" t="s">
        <v>1078</v>
      </c>
      <c r="H3788" t="s">
        <v>2109</v>
      </c>
      <c r="I3788" t="s">
        <v>1079</v>
      </c>
      <c r="O3788" s="5" t="s">
        <v>1080</v>
      </c>
    </row>
    <row r="3789" spans="1:15" x14ac:dyDescent="0.2">
      <c r="A3789" t="s">
        <v>3433</v>
      </c>
      <c r="B3789" t="s">
        <v>1458</v>
      </c>
      <c r="C3789" t="s">
        <v>3011</v>
      </c>
      <c r="D3789" t="s">
        <v>26</v>
      </c>
      <c r="E3789">
        <v>792</v>
      </c>
      <c r="F3789" t="s">
        <v>1072</v>
      </c>
      <c r="G3789" t="s">
        <v>348</v>
      </c>
      <c r="H3789" t="s">
        <v>2099</v>
      </c>
      <c r="I3789" t="s">
        <v>1460</v>
      </c>
      <c r="O3789" s="5" t="s">
        <v>1074</v>
      </c>
    </row>
    <row r="3790" spans="1:15" x14ac:dyDescent="0.2">
      <c r="A3790" t="s">
        <v>3433</v>
      </c>
      <c r="B3790" t="s">
        <v>1458</v>
      </c>
      <c r="C3790" t="s">
        <v>3011</v>
      </c>
      <c r="D3790" t="s">
        <v>26</v>
      </c>
      <c r="E3790">
        <v>792</v>
      </c>
      <c r="F3790" t="s">
        <v>1072</v>
      </c>
      <c r="G3790" t="s">
        <v>344</v>
      </c>
      <c r="H3790" t="s">
        <v>2100</v>
      </c>
      <c r="I3790" t="s">
        <v>18</v>
      </c>
      <c r="O3790" s="5" t="s">
        <v>1074</v>
      </c>
    </row>
    <row r="3791" spans="1:15" x14ac:dyDescent="0.2">
      <c r="A3791" t="s">
        <v>3433</v>
      </c>
      <c r="B3791" t="s">
        <v>1458</v>
      </c>
      <c r="C3791" t="s">
        <v>3011</v>
      </c>
      <c r="D3791" t="s">
        <v>26</v>
      </c>
      <c r="E3791">
        <v>792</v>
      </c>
      <c r="F3791" t="s">
        <v>1072</v>
      </c>
      <c r="G3791" t="s">
        <v>347</v>
      </c>
      <c r="H3791" t="s">
        <v>2102</v>
      </c>
      <c r="I3791" t="s">
        <v>678</v>
      </c>
      <c r="O3791" s="5" t="s">
        <v>1074</v>
      </c>
    </row>
    <row r="3792" spans="1:15" x14ac:dyDescent="0.2">
      <c r="A3792" t="s">
        <v>3433</v>
      </c>
      <c r="B3792" t="s">
        <v>1458</v>
      </c>
      <c r="C3792" t="s">
        <v>3011</v>
      </c>
      <c r="D3792" t="s">
        <v>26</v>
      </c>
      <c r="E3792">
        <v>792</v>
      </c>
      <c r="F3792" t="s">
        <v>1072</v>
      </c>
      <c r="G3792" t="s">
        <v>346</v>
      </c>
      <c r="H3792" t="s">
        <v>2110</v>
      </c>
      <c r="I3792" t="s">
        <v>1461</v>
      </c>
      <c r="O3792" s="5" t="s">
        <v>1074</v>
      </c>
    </row>
    <row r="3793" spans="1:15" x14ac:dyDescent="0.2">
      <c r="A3793" t="s">
        <v>3434</v>
      </c>
      <c r="B3793" t="s">
        <v>1462</v>
      </c>
      <c r="C3793" t="s">
        <v>3012</v>
      </c>
      <c r="D3793" t="s">
        <v>26</v>
      </c>
      <c r="E3793">
        <v>743</v>
      </c>
      <c r="F3793" t="s">
        <v>45</v>
      </c>
      <c r="G3793" t="s">
        <v>45</v>
      </c>
      <c r="H3793" t="s">
        <v>45</v>
      </c>
      <c r="I3793" t="s">
        <v>46</v>
      </c>
      <c r="O3793" s="5" t="str">
        <f>F3794</f>
        <v>Identification</v>
      </c>
    </row>
    <row r="3794" spans="1:15" x14ac:dyDescent="0.2">
      <c r="A3794" t="s">
        <v>3434</v>
      </c>
      <c r="B3794" t="s">
        <v>1462</v>
      </c>
      <c r="C3794" t="s">
        <v>3012</v>
      </c>
      <c r="D3794" t="s">
        <v>26</v>
      </c>
      <c r="E3794">
        <v>390</v>
      </c>
      <c r="F3794" t="s">
        <v>1077</v>
      </c>
      <c r="G3794" t="s">
        <v>1090</v>
      </c>
      <c r="H3794" t="s">
        <v>1090</v>
      </c>
      <c r="I3794" t="s">
        <v>1143</v>
      </c>
      <c r="O3794" s="5" t="s">
        <v>1080</v>
      </c>
    </row>
    <row r="3795" spans="1:15" x14ac:dyDescent="0.2">
      <c r="A3795" t="s">
        <v>3434</v>
      </c>
      <c r="B3795" t="s">
        <v>1462</v>
      </c>
      <c r="C3795" t="s">
        <v>3012</v>
      </c>
      <c r="D3795" t="s">
        <v>26</v>
      </c>
      <c r="E3795">
        <v>792</v>
      </c>
      <c r="F3795" t="s">
        <v>1072</v>
      </c>
      <c r="G3795" t="s">
        <v>348</v>
      </c>
      <c r="H3795" t="s">
        <v>2099</v>
      </c>
      <c r="I3795" t="s">
        <v>1076</v>
      </c>
      <c r="O3795" s="5" t="s">
        <v>1074</v>
      </c>
    </row>
    <row r="3796" spans="1:15" x14ac:dyDescent="0.2">
      <c r="A3796" t="s">
        <v>3434</v>
      </c>
      <c r="B3796" t="s">
        <v>1462</v>
      </c>
      <c r="C3796" t="s">
        <v>3012</v>
      </c>
      <c r="D3796" t="s">
        <v>26</v>
      </c>
      <c r="E3796">
        <v>792</v>
      </c>
      <c r="F3796" t="s">
        <v>1072</v>
      </c>
      <c r="G3796" t="s">
        <v>344</v>
      </c>
      <c r="H3796" t="s">
        <v>2100</v>
      </c>
      <c r="I3796" t="s">
        <v>1076</v>
      </c>
      <c r="O3796" s="5" t="s">
        <v>1074</v>
      </c>
    </row>
    <row r="3797" spans="1:15" x14ac:dyDescent="0.2">
      <c r="A3797" t="s">
        <v>3434</v>
      </c>
      <c r="B3797" t="s">
        <v>1462</v>
      </c>
      <c r="C3797" t="s">
        <v>3012</v>
      </c>
      <c r="D3797" t="s">
        <v>26</v>
      </c>
      <c r="E3797">
        <v>792</v>
      </c>
      <c r="F3797" t="s">
        <v>1072</v>
      </c>
      <c r="G3797" t="s">
        <v>347</v>
      </c>
      <c r="H3797" t="s">
        <v>2102</v>
      </c>
      <c r="I3797" t="s">
        <v>678</v>
      </c>
      <c r="O3797" s="5" t="s">
        <v>1074</v>
      </c>
    </row>
    <row r="3798" spans="1:15" x14ac:dyDescent="0.2">
      <c r="A3798" t="s">
        <v>3434</v>
      </c>
      <c r="B3798" t="s">
        <v>1462</v>
      </c>
      <c r="C3798" t="s">
        <v>3012</v>
      </c>
      <c r="D3798" t="s">
        <v>26</v>
      </c>
      <c r="E3798">
        <v>792</v>
      </c>
      <c r="F3798" t="s">
        <v>1072</v>
      </c>
      <c r="G3798" t="s">
        <v>346</v>
      </c>
      <c r="H3798" t="s">
        <v>2110</v>
      </c>
      <c r="I3798" t="s">
        <v>1076</v>
      </c>
      <c r="O3798" s="5" t="s">
        <v>1074</v>
      </c>
    </row>
    <row r="3799" spans="1:15" x14ac:dyDescent="0.2">
      <c r="A3799" t="s">
        <v>3435</v>
      </c>
      <c r="B3799" t="s">
        <v>1464</v>
      </c>
      <c r="C3799" t="s">
        <v>2873</v>
      </c>
      <c r="D3799" t="s">
        <v>26</v>
      </c>
      <c r="E3799">
        <v>743</v>
      </c>
      <c r="F3799" t="s">
        <v>45</v>
      </c>
      <c r="G3799" t="s">
        <v>45</v>
      </c>
      <c r="H3799" t="s">
        <v>45</v>
      </c>
      <c r="I3799" t="s">
        <v>46</v>
      </c>
      <c r="O3799" s="5" t="str">
        <f>F3800</f>
        <v>Chemical Inspection</v>
      </c>
    </row>
    <row r="3800" spans="1:15" x14ac:dyDescent="0.2">
      <c r="A3800" t="s">
        <v>3435</v>
      </c>
      <c r="B3800" t="s">
        <v>1464</v>
      </c>
      <c r="C3800" t="s">
        <v>2873</v>
      </c>
      <c r="D3800" t="s">
        <v>26</v>
      </c>
      <c r="E3800">
        <v>792</v>
      </c>
      <c r="F3800" t="s">
        <v>1072</v>
      </c>
      <c r="G3800" t="s">
        <v>348</v>
      </c>
      <c r="H3800" t="s">
        <v>2099</v>
      </c>
      <c r="I3800" t="s">
        <v>1466</v>
      </c>
      <c r="O3800" s="5" t="s">
        <v>1074</v>
      </c>
    </row>
    <row r="3801" spans="1:15" x14ac:dyDescent="0.2">
      <c r="A3801" t="s">
        <v>3435</v>
      </c>
      <c r="B3801" t="s">
        <v>1464</v>
      </c>
      <c r="C3801" t="s">
        <v>2873</v>
      </c>
      <c r="D3801" t="s">
        <v>26</v>
      </c>
      <c r="E3801">
        <v>792</v>
      </c>
      <c r="F3801" t="s">
        <v>1072</v>
      </c>
      <c r="G3801" t="s">
        <v>344</v>
      </c>
      <c r="H3801" t="s">
        <v>2100</v>
      </c>
      <c r="I3801" t="s">
        <v>1467</v>
      </c>
      <c r="O3801" s="5" t="s">
        <v>1074</v>
      </c>
    </row>
    <row r="3802" spans="1:15" x14ac:dyDescent="0.2">
      <c r="A3802" t="s">
        <v>3435</v>
      </c>
      <c r="B3802" t="s">
        <v>1464</v>
      </c>
      <c r="C3802" t="s">
        <v>2873</v>
      </c>
      <c r="D3802" t="s">
        <v>26</v>
      </c>
      <c r="E3802">
        <v>792</v>
      </c>
      <c r="F3802" t="s">
        <v>1072</v>
      </c>
      <c r="G3802" t="s">
        <v>347</v>
      </c>
      <c r="H3802" t="s">
        <v>2102</v>
      </c>
      <c r="I3802" t="s">
        <v>678</v>
      </c>
      <c r="O3802" s="5" t="s">
        <v>1074</v>
      </c>
    </row>
    <row r="3803" spans="1:15" x14ac:dyDescent="0.2">
      <c r="A3803" t="s">
        <v>3435</v>
      </c>
      <c r="B3803" t="s">
        <v>1464</v>
      </c>
      <c r="C3803" t="s">
        <v>2873</v>
      </c>
      <c r="D3803" t="s">
        <v>26</v>
      </c>
      <c r="E3803">
        <v>792</v>
      </c>
      <c r="F3803" t="s">
        <v>1072</v>
      </c>
      <c r="G3803" t="s">
        <v>346</v>
      </c>
      <c r="H3803" t="s">
        <v>2110</v>
      </c>
      <c r="I3803" t="s">
        <v>1309</v>
      </c>
      <c r="O3803" s="5" t="s">
        <v>1074</v>
      </c>
    </row>
    <row r="3804" spans="1:15" x14ac:dyDescent="0.2">
      <c r="A3804" t="s">
        <v>3436</v>
      </c>
      <c r="B3804" t="s">
        <v>1468</v>
      </c>
      <c r="C3804" t="s">
        <v>2874</v>
      </c>
      <c r="D3804" t="s">
        <v>26</v>
      </c>
      <c r="E3804">
        <v>743</v>
      </c>
      <c r="F3804" t="s">
        <v>45</v>
      </c>
      <c r="G3804" t="s">
        <v>45</v>
      </c>
      <c r="H3804" t="s">
        <v>45</v>
      </c>
      <c r="I3804" t="s">
        <v>46</v>
      </c>
      <c r="O3804" s="5" t="str">
        <f>F3805</f>
        <v>Identification</v>
      </c>
    </row>
    <row r="3805" spans="1:15" x14ac:dyDescent="0.2">
      <c r="A3805" t="s">
        <v>3436</v>
      </c>
      <c r="B3805" t="s">
        <v>1468</v>
      </c>
      <c r="C3805" t="s">
        <v>2874</v>
      </c>
      <c r="D3805" t="s">
        <v>26</v>
      </c>
      <c r="E3805">
        <v>390</v>
      </c>
      <c r="F3805" t="s">
        <v>1077</v>
      </c>
      <c r="G3805" t="s">
        <v>1090</v>
      </c>
      <c r="H3805" t="s">
        <v>1090</v>
      </c>
      <c r="O3805" s="5" t="s">
        <v>1080</v>
      </c>
    </row>
    <row r="3806" spans="1:15" x14ac:dyDescent="0.2">
      <c r="A3806" t="s">
        <v>3436</v>
      </c>
      <c r="B3806" t="s">
        <v>1468</v>
      </c>
      <c r="C3806" t="s">
        <v>2874</v>
      </c>
      <c r="D3806" t="s">
        <v>26</v>
      </c>
      <c r="E3806">
        <v>792</v>
      </c>
      <c r="F3806" t="s">
        <v>1072</v>
      </c>
      <c r="G3806" t="s">
        <v>348</v>
      </c>
      <c r="H3806" t="s">
        <v>2099</v>
      </c>
      <c r="I3806" t="s">
        <v>1470</v>
      </c>
      <c r="O3806" s="5" t="s">
        <v>1074</v>
      </c>
    </row>
    <row r="3807" spans="1:15" x14ac:dyDescent="0.2">
      <c r="A3807" t="s">
        <v>3436</v>
      </c>
      <c r="B3807" t="s">
        <v>1468</v>
      </c>
      <c r="C3807" t="s">
        <v>2874</v>
      </c>
      <c r="D3807" t="s">
        <v>26</v>
      </c>
      <c r="E3807">
        <v>792</v>
      </c>
      <c r="F3807" t="s">
        <v>1072</v>
      </c>
      <c r="G3807" t="s">
        <v>344</v>
      </c>
      <c r="H3807" t="s">
        <v>2100</v>
      </c>
      <c r="I3807" t="s">
        <v>18</v>
      </c>
      <c r="O3807" s="5" t="s">
        <v>1074</v>
      </c>
    </row>
    <row r="3808" spans="1:15" x14ac:dyDescent="0.2">
      <c r="A3808" t="s">
        <v>3436</v>
      </c>
      <c r="B3808" t="s">
        <v>1468</v>
      </c>
      <c r="C3808" t="s">
        <v>2874</v>
      </c>
      <c r="D3808" t="s">
        <v>26</v>
      </c>
      <c r="E3808">
        <v>792</v>
      </c>
      <c r="F3808" t="s">
        <v>1072</v>
      </c>
      <c r="G3808" t="s">
        <v>347</v>
      </c>
      <c r="H3808" t="s">
        <v>2102</v>
      </c>
      <c r="I3808" t="s">
        <v>678</v>
      </c>
      <c r="O3808" s="5" t="s">
        <v>1074</v>
      </c>
    </row>
    <row r="3809" spans="1:15" x14ac:dyDescent="0.2">
      <c r="A3809" t="s">
        <v>3436</v>
      </c>
      <c r="B3809" t="s">
        <v>1468</v>
      </c>
      <c r="C3809" t="s">
        <v>2874</v>
      </c>
      <c r="D3809" t="s">
        <v>26</v>
      </c>
      <c r="E3809">
        <v>792</v>
      </c>
      <c r="F3809" t="s">
        <v>1072</v>
      </c>
      <c r="G3809" t="s">
        <v>346</v>
      </c>
      <c r="H3809" t="s">
        <v>2110</v>
      </c>
      <c r="I3809" t="s">
        <v>678</v>
      </c>
      <c r="O3809" s="5" t="s">
        <v>1074</v>
      </c>
    </row>
    <row r="3810" spans="1:15" x14ac:dyDescent="0.2">
      <c r="A3810" t="s">
        <v>3437</v>
      </c>
      <c r="B3810" t="s">
        <v>1471</v>
      </c>
      <c r="C3810" t="s">
        <v>2875</v>
      </c>
      <c r="D3810" t="s">
        <v>26</v>
      </c>
      <c r="E3810">
        <v>743</v>
      </c>
      <c r="F3810" t="s">
        <v>45</v>
      </c>
      <c r="G3810" t="s">
        <v>45</v>
      </c>
      <c r="H3810" t="s">
        <v>45</v>
      </c>
      <c r="I3810" t="s">
        <v>46</v>
      </c>
      <c r="O3810" s="5" t="str">
        <f>F3811</f>
        <v>Identification</v>
      </c>
    </row>
    <row r="3811" spans="1:15" x14ac:dyDescent="0.2">
      <c r="A3811" t="s">
        <v>3437</v>
      </c>
      <c r="B3811" t="s">
        <v>1471</v>
      </c>
      <c r="C3811" t="s">
        <v>2875</v>
      </c>
      <c r="D3811" t="s">
        <v>26</v>
      </c>
      <c r="E3811">
        <v>390</v>
      </c>
      <c r="F3811" t="s">
        <v>1077</v>
      </c>
      <c r="G3811" t="s">
        <v>1090</v>
      </c>
      <c r="H3811" t="s">
        <v>1090</v>
      </c>
      <c r="I3811" t="s">
        <v>1079</v>
      </c>
      <c r="O3811" s="5" t="s">
        <v>1080</v>
      </c>
    </row>
    <row r="3812" spans="1:15" x14ac:dyDescent="0.2">
      <c r="A3812" t="s">
        <v>3437</v>
      </c>
      <c r="B3812" t="s">
        <v>1471</v>
      </c>
      <c r="C3812" t="s">
        <v>2875</v>
      </c>
      <c r="D3812" t="s">
        <v>26</v>
      </c>
      <c r="E3812">
        <v>792</v>
      </c>
      <c r="F3812" t="s">
        <v>1072</v>
      </c>
      <c r="G3812" t="s">
        <v>348</v>
      </c>
      <c r="H3812" t="s">
        <v>2099</v>
      </c>
      <c r="I3812" t="s">
        <v>1473</v>
      </c>
      <c r="O3812" s="5" t="s">
        <v>1074</v>
      </c>
    </row>
    <row r="3813" spans="1:15" x14ac:dyDescent="0.2">
      <c r="A3813" t="s">
        <v>3437</v>
      </c>
      <c r="B3813" t="s">
        <v>1471</v>
      </c>
      <c r="C3813" t="s">
        <v>2875</v>
      </c>
      <c r="D3813" t="s">
        <v>26</v>
      </c>
      <c r="E3813">
        <v>792</v>
      </c>
      <c r="F3813" t="s">
        <v>1072</v>
      </c>
      <c r="G3813" t="s">
        <v>344</v>
      </c>
      <c r="H3813" t="s">
        <v>2100</v>
      </c>
      <c r="I3813" t="s">
        <v>18</v>
      </c>
      <c r="O3813" s="5" t="s">
        <v>1074</v>
      </c>
    </row>
    <row r="3814" spans="1:15" x14ac:dyDescent="0.2">
      <c r="A3814" t="s">
        <v>3437</v>
      </c>
      <c r="B3814" t="s">
        <v>1471</v>
      </c>
      <c r="C3814" t="s">
        <v>2875</v>
      </c>
      <c r="D3814" t="s">
        <v>26</v>
      </c>
      <c r="E3814">
        <v>792</v>
      </c>
      <c r="F3814" t="s">
        <v>1072</v>
      </c>
      <c r="G3814" t="s">
        <v>347</v>
      </c>
      <c r="H3814" t="s">
        <v>2102</v>
      </c>
      <c r="I3814" t="s">
        <v>678</v>
      </c>
      <c r="O3814" s="5" t="s">
        <v>1074</v>
      </c>
    </row>
    <row r="3815" spans="1:15" x14ac:dyDescent="0.2">
      <c r="A3815" t="s">
        <v>3437</v>
      </c>
      <c r="B3815" t="s">
        <v>1471</v>
      </c>
      <c r="C3815" t="s">
        <v>2875</v>
      </c>
      <c r="D3815" t="s">
        <v>26</v>
      </c>
      <c r="E3815">
        <v>792</v>
      </c>
      <c r="F3815" t="s">
        <v>1072</v>
      </c>
      <c r="G3815" t="s">
        <v>346</v>
      </c>
      <c r="H3815" t="s">
        <v>2110</v>
      </c>
      <c r="I3815" t="s">
        <v>1224</v>
      </c>
      <c r="O3815" s="5" t="s">
        <v>1074</v>
      </c>
    </row>
    <row r="3816" spans="1:15" x14ac:dyDescent="0.2">
      <c r="A3816" t="s">
        <v>3438</v>
      </c>
      <c r="B3816" t="s">
        <v>1474</v>
      </c>
      <c r="C3816" t="s">
        <v>2876</v>
      </c>
      <c r="D3816" t="s">
        <v>26</v>
      </c>
      <c r="E3816">
        <v>743</v>
      </c>
      <c r="F3816" t="s">
        <v>45</v>
      </c>
      <c r="G3816" t="s">
        <v>45</v>
      </c>
      <c r="H3816" t="s">
        <v>45</v>
      </c>
      <c r="I3816" t="s">
        <v>46</v>
      </c>
      <c r="O3816" s="5" t="str">
        <f>F3817</f>
        <v>Identification</v>
      </c>
    </row>
    <row r="3817" spans="1:15" x14ac:dyDescent="0.2">
      <c r="A3817" t="s">
        <v>3438</v>
      </c>
      <c r="B3817" t="s">
        <v>1474</v>
      </c>
      <c r="C3817" t="s">
        <v>2876</v>
      </c>
      <c r="D3817" t="s">
        <v>26</v>
      </c>
      <c r="E3817">
        <v>390</v>
      </c>
      <c r="F3817" t="s">
        <v>1077</v>
      </c>
      <c r="G3817" t="s">
        <v>1090</v>
      </c>
      <c r="H3817" t="s">
        <v>1090</v>
      </c>
      <c r="I3817" t="s">
        <v>1079</v>
      </c>
      <c r="O3817" s="5" t="s">
        <v>1080</v>
      </c>
    </row>
    <row r="3818" spans="1:15" x14ac:dyDescent="0.2">
      <c r="A3818" t="s">
        <v>3438</v>
      </c>
      <c r="B3818" t="s">
        <v>1474</v>
      </c>
      <c r="C3818" t="s">
        <v>2876</v>
      </c>
      <c r="D3818" t="s">
        <v>26</v>
      </c>
      <c r="E3818">
        <v>792</v>
      </c>
      <c r="F3818" t="s">
        <v>1072</v>
      </c>
      <c r="G3818" t="s">
        <v>348</v>
      </c>
      <c r="H3818" t="s">
        <v>2099</v>
      </c>
      <c r="I3818" t="s">
        <v>1108</v>
      </c>
      <c r="O3818" s="5" t="s">
        <v>1074</v>
      </c>
    </row>
    <row r="3819" spans="1:15" x14ac:dyDescent="0.2">
      <c r="A3819" t="s">
        <v>3438</v>
      </c>
      <c r="B3819" t="s">
        <v>1474</v>
      </c>
      <c r="C3819" t="s">
        <v>2876</v>
      </c>
      <c r="D3819" t="s">
        <v>26</v>
      </c>
      <c r="E3819">
        <v>792</v>
      </c>
      <c r="F3819" t="s">
        <v>1072</v>
      </c>
      <c r="G3819" t="s">
        <v>344</v>
      </c>
      <c r="H3819" t="s">
        <v>2100</v>
      </c>
      <c r="I3819" t="s">
        <v>1359</v>
      </c>
      <c r="O3819" s="5" t="s">
        <v>1074</v>
      </c>
    </row>
    <row r="3820" spans="1:15" x14ac:dyDescent="0.2">
      <c r="A3820" t="s">
        <v>3438</v>
      </c>
      <c r="B3820" t="s">
        <v>1474</v>
      </c>
      <c r="C3820" t="s">
        <v>2876</v>
      </c>
      <c r="D3820" t="s">
        <v>26</v>
      </c>
      <c r="E3820">
        <v>792</v>
      </c>
      <c r="F3820" t="s">
        <v>1072</v>
      </c>
      <c r="G3820" t="s">
        <v>347</v>
      </c>
      <c r="H3820" t="s">
        <v>2102</v>
      </c>
      <c r="I3820" t="s">
        <v>678</v>
      </c>
      <c r="O3820" s="5" t="s">
        <v>1074</v>
      </c>
    </row>
    <row r="3821" spans="1:15" x14ac:dyDescent="0.2">
      <c r="A3821" t="s">
        <v>3438</v>
      </c>
      <c r="B3821" t="s">
        <v>1474</v>
      </c>
      <c r="C3821" t="s">
        <v>2876</v>
      </c>
      <c r="D3821" t="s">
        <v>26</v>
      </c>
      <c r="E3821">
        <v>792</v>
      </c>
      <c r="F3821" t="s">
        <v>1072</v>
      </c>
      <c r="G3821" t="s">
        <v>346</v>
      </c>
      <c r="H3821" t="s">
        <v>2110</v>
      </c>
      <c r="I3821" t="s">
        <v>1476</v>
      </c>
      <c r="O3821" s="5" t="s">
        <v>1074</v>
      </c>
    </row>
    <row r="3822" spans="1:15" x14ac:dyDescent="0.2">
      <c r="A3822" t="s">
        <v>3439</v>
      </c>
      <c r="B3822" t="s">
        <v>1477</v>
      </c>
      <c r="C3822" t="s">
        <v>3013</v>
      </c>
      <c r="D3822" t="s">
        <v>26</v>
      </c>
      <c r="E3822">
        <v>841</v>
      </c>
      <c r="F3822" t="s">
        <v>1482</v>
      </c>
      <c r="G3822" t="s">
        <v>1482</v>
      </c>
      <c r="H3822" t="s">
        <v>1482</v>
      </c>
      <c r="I3822" t="s">
        <v>1483</v>
      </c>
      <c r="O3822" s="5" t="str">
        <f>G3822</f>
        <v>Residual Solvents</v>
      </c>
    </row>
    <row r="3823" spans="1:15" x14ac:dyDescent="0.2">
      <c r="A3823" t="s">
        <v>3439</v>
      </c>
      <c r="B3823" t="s">
        <v>1477</v>
      </c>
      <c r="C3823" t="s">
        <v>3013</v>
      </c>
      <c r="D3823" t="s">
        <v>26</v>
      </c>
      <c r="E3823">
        <v>743</v>
      </c>
      <c r="F3823" t="s">
        <v>45</v>
      </c>
      <c r="G3823" t="s">
        <v>45</v>
      </c>
      <c r="H3823" t="s">
        <v>45</v>
      </c>
      <c r="I3823" t="s">
        <v>46</v>
      </c>
      <c r="O3823" s="5" t="str">
        <f>F3824</f>
        <v>Chemical Inspection</v>
      </c>
    </row>
    <row r="3824" spans="1:15" x14ac:dyDescent="0.2">
      <c r="A3824" t="s">
        <v>3439</v>
      </c>
      <c r="B3824" t="s">
        <v>1477</v>
      </c>
      <c r="C3824" t="s">
        <v>3013</v>
      </c>
      <c r="D3824" t="s">
        <v>26</v>
      </c>
      <c r="E3824">
        <v>792</v>
      </c>
      <c r="F3824" t="s">
        <v>1072</v>
      </c>
      <c r="G3824" t="s">
        <v>19</v>
      </c>
      <c r="H3824" t="s">
        <v>19</v>
      </c>
      <c r="I3824" t="s">
        <v>1212</v>
      </c>
      <c r="O3824" s="5" t="s">
        <v>1211</v>
      </c>
    </row>
    <row r="3825" spans="1:15" x14ac:dyDescent="0.2">
      <c r="A3825" t="s">
        <v>3439</v>
      </c>
      <c r="B3825" t="s">
        <v>1477</v>
      </c>
      <c r="C3825" t="s">
        <v>3013</v>
      </c>
      <c r="D3825" t="s">
        <v>26</v>
      </c>
      <c r="E3825">
        <v>792</v>
      </c>
      <c r="F3825" t="s">
        <v>1072</v>
      </c>
      <c r="G3825" t="s">
        <v>1209</v>
      </c>
      <c r="H3825" t="s">
        <v>1209</v>
      </c>
      <c r="I3825" t="s">
        <v>1210</v>
      </c>
      <c r="O3825" s="5" t="s">
        <v>1211</v>
      </c>
    </row>
    <row r="3826" spans="1:15" x14ac:dyDescent="0.2">
      <c r="A3826" t="s">
        <v>3439</v>
      </c>
      <c r="B3826" t="s">
        <v>1477</v>
      </c>
      <c r="C3826" t="s">
        <v>3013</v>
      </c>
      <c r="D3826" t="s">
        <v>26</v>
      </c>
      <c r="E3826">
        <v>398</v>
      </c>
      <c r="F3826" t="s">
        <v>673</v>
      </c>
      <c r="G3826" t="s">
        <v>1127</v>
      </c>
      <c r="H3826" t="s">
        <v>1127</v>
      </c>
      <c r="I3826">
        <v>4.9000000000000004</v>
      </c>
      <c r="L3826" t="s">
        <v>49</v>
      </c>
      <c r="M3826">
        <v>4</v>
      </c>
      <c r="N3826">
        <v>6</v>
      </c>
      <c r="O3826" s="5" t="s">
        <v>1285</v>
      </c>
    </row>
    <row r="3827" spans="1:15" x14ac:dyDescent="0.2">
      <c r="A3827" t="s">
        <v>3439</v>
      </c>
      <c r="B3827" t="s">
        <v>1477</v>
      </c>
      <c r="C3827" t="s">
        <v>3013</v>
      </c>
      <c r="D3827" t="s">
        <v>26</v>
      </c>
      <c r="E3827">
        <v>796</v>
      </c>
      <c r="F3827" t="s">
        <v>1115</v>
      </c>
      <c r="G3827" t="s">
        <v>1115</v>
      </c>
      <c r="H3827" t="s">
        <v>1115</v>
      </c>
      <c r="I3827">
        <v>99.8</v>
      </c>
      <c r="K3827" t="s">
        <v>352</v>
      </c>
      <c r="L3827" t="s">
        <v>49</v>
      </c>
      <c r="M3827">
        <v>99</v>
      </c>
      <c r="N3827">
        <v>101</v>
      </c>
      <c r="O3827" s="5" t="s">
        <v>1121</v>
      </c>
    </row>
    <row r="3828" spans="1:15" x14ac:dyDescent="0.2">
      <c r="A3828" t="s">
        <v>3439</v>
      </c>
      <c r="B3828" t="s">
        <v>1477</v>
      </c>
      <c r="C3828" t="s">
        <v>3013</v>
      </c>
      <c r="D3828" t="s">
        <v>26</v>
      </c>
      <c r="E3828">
        <v>796</v>
      </c>
      <c r="F3828" t="s">
        <v>1115</v>
      </c>
      <c r="G3828" t="s">
        <v>1163</v>
      </c>
      <c r="H3828" t="s">
        <v>1163</v>
      </c>
      <c r="I3828">
        <v>99.8</v>
      </c>
      <c r="K3828" t="s">
        <v>352</v>
      </c>
      <c r="L3828" t="s">
        <v>49</v>
      </c>
      <c r="M3828">
        <v>99</v>
      </c>
      <c r="N3828">
        <v>101</v>
      </c>
      <c r="O3828" s="5" t="s">
        <v>1121</v>
      </c>
    </row>
    <row r="3829" spans="1:15" x14ac:dyDescent="0.2">
      <c r="A3829" t="s">
        <v>3439</v>
      </c>
      <c r="B3829" t="s">
        <v>1477</v>
      </c>
      <c r="C3829" t="s">
        <v>3013</v>
      </c>
      <c r="D3829" t="s">
        <v>26</v>
      </c>
      <c r="E3829">
        <v>843</v>
      </c>
      <c r="F3829" t="s">
        <v>1480</v>
      </c>
      <c r="G3829" t="s">
        <v>1480</v>
      </c>
      <c r="H3829" t="s">
        <v>1480</v>
      </c>
      <c r="I3829" t="s">
        <v>1208</v>
      </c>
      <c r="O3829" s="5" t="s">
        <v>1121</v>
      </c>
    </row>
    <row r="3830" spans="1:15" x14ac:dyDescent="0.2">
      <c r="A3830" t="s">
        <v>3439</v>
      </c>
      <c r="B3830" t="s">
        <v>1477</v>
      </c>
      <c r="C3830" t="s">
        <v>3013</v>
      </c>
      <c r="D3830" t="s">
        <v>26</v>
      </c>
      <c r="E3830">
        <v>833</v>
      </c>
      <c r="F3830" t="s">
        <v>1213</v>
      </c>
      <c r="G3830" t="s">
        <v>1213</v>
      </c>
      <c r="H3830" t="s">
        <v>1213</v>
      </c>
      <c r="I3830" t="s">
        <v>1481</v>
      </c>
      <c r="K3830" t="s">
        <v>352</v>
      </c>
      <c r="L3830" t="s">
        <v>76</v>
      </c>
      <c r="N3830">
        <v>5.0000000000000001E-3</v>
      </c>
      <c r="O3830" s="5" t="s">
        <v>1121</v>
      </c>
    </row>
    <row r="3831" spans="1:15" x14ac:dyDescent="0.2">
      <c r="A3831" t="s">
        <v>3439</v>
      </c>
      <c r="B3831" t="s">
        <v>1477</v>
      </c>
      <c r="C3831" t="s">
        <v>3013</v>
      </c>
      <c r="D3831" t="s">
        <v>26</v>
      </c>
      <c r="E3831">
        <v>813</v>
      </c>
      <c r="F3831" t="s">
        <v>1454</v>
      </c>
      <c r="G3831" t="s">
        <v>1207</v>
      </c>
      <c r="H3831" t="s">
        <v>1207</v>
      </c>
      <c r="I3831" t="s">
        <v>1208</v>
      </c>
      <c r="O3831" s="5" t="s">
        <v>1121</v>
      </c>
    </row>
    <row r="3832" spans="1:15" x14ac:dyDescent="0.2">
      <c r="A3832" t="s">
        <v>3439</v>
      </c>
      <c r="B3832" t="s">
        <v>1477</v>
      </c>
      <c r="C3832" t="s">
        <v>3013</v>
      </c>
      <c r="D3832" t="s">
        <v>26</v>
      </c>
      <c r="E3832">
        <v>813</v>
      </c>
      <c r="F3832" t="s">
        <v>1454</v>
      </c>
      <c r="G3832" t="s">
        <v>1220</v>
      </c>
      <c r="H3832" t="s">
        <v>1220</v>
      </c>
      <c r="I3832" t="s">
        <v>1208</v>
      </c>
      <c r="O3832" s="5" t="s">
        <v>1121</v>
      </c>
    </row>
    <row r="3833" spans="1:15" x14ac:dyDescent="0.2">
      <c r="A3833" t="s">
        <v>3439</v>
      </c>
      <c r="B3833" t="s">
        <v>1477</v>
      </c>
      <c r="C3833" t="s">
        <v>3013</v>
      </c>
      <c r="D3833" t="s">
        <v>26</v>
      </c>
      <c r="E3833">
        <v>813</v>
      </c>
      <c r="F3833" t="s">
        <v>1454</v>
      </c>
      <c r="G3833" t="s">
        <v>1455</v>
      </c>
      <c r="H3833" t="s">
        <v>1455</v>
      </c>
      <c r="I3833" t="s">
        <v>1208</v>
      </c>
      <c r="O3833" s="5" t="s">
        <v>1121</v>
      </c>
    </row>
    <row r="3834" spans="1:15" x14ac:dyDescent="0.2">
      <c r="A3834" t="s">
        <v>3439</v>
      </c>
      <c r="B3834" t="s">
        <v>1477</v>
      </c>
      <c r="C3834" t="s">
        <v>3013</v>
      </c>
      <c r="D3834" t="s">
        <v>26</v>
      </c>
      <c r="E3834">
        <v>802</v>
      </c>
      <c r="F3834" t="s">
        <v>1119</v>
      </c>
      <c r="G3834" t="s">
        <v>1119</v>
      </c>
      <c r="H3834" t="s">
        <v>1119</v>
      </c>
      <c r="I3834">
        <v>9.6</v>
      </c>
      <c r="K3834" t="s">
        <v>352</v>
      </c>
      <c r="L3834" t="s">
        <v>49</v>
      </c>
      <c r="M3834">
        <v>8.6999999999999993</v>
      </c>
      <c r="N3834">
        <v>11.4</v>
      </c>
      <c r="O3834" s="5" t="s">
        <v>1121</v>
      </c>
    </row>
    <row r="3835" spans="1:15" x14ac:dyDescent="0.2">
      <c r="A3835" t="s">
        <v>3439</v>
      </c>
      <c r="B3835" t="s">
        <v>1477</v>
      </c>
      <c r="C3835" t="s">
        <v>3013</v>
      </c>
      <c r="D3835" t="s">
        <v>26</v>
      </c>
      <c r="E3835">
        <v>802</v>
      </c>
      <c r="F3835" t="s">
        <v>1119</v>
      </c>
      <c r="G3835" t="s">
        <v>1120</v>
      </c>
      <c r="H3835" t="s">
        <v>1120</v>
      </c>
      <c r="I3835">
        <v>9.6</v>
      </c>
      <c r="K3835" t="s">
        <v>352</v>
      </c>
      <c r="L3835" t="s">
        <v>49</v>
      </c>
      <c r="M3835">
        <v>8.6999999999999993</v>
      </c>
      <c r="N3835">
        <v>11.4</v>
      </c>
      <c r="O3835" s="5" t="s">
        <v>1121</v>
      </c>
    </row>
    <row r="3836" spans="1:15" x14ac:dyDescent="0.2">
      <c r="A3836" t="s">
        <v>3439</v>
      </c>
      <c r="B3836" t="s">
        <v>1477</v>
      </c>
      <c r="C3836" t="s">
        <v>3013</v>
      </c>
      <c r="D3836" t="s">
        <v>26</v>
      </c>
      <c r="E3836">
        <v>842</v>
      </c>
      <c r="F3836" t="s">
        <v>1479</v>
      </c>
      <c r="G3836" t="s">
        <v>1479</v>
      </c>
      <c r="H3836" t="s">
        <v>1479</v>
      </c>
      <c r="I3836">
        <v>0</v>
      </c>
      <c r="K3836" t="s">
        <v>352</v>
      </c>
      <c r="L3836" t="s">
        <v>49</v>
      </c>
      <c r="N3836">
        <v>0.1</v>
      </c>
      <c r="O3836" s="5" t="s">
        <v>1121</v>
      </c>
    </row>
    <row r="3837" spans="1:15" x14ac:dyDescent="0.2">
      <c r="A3837" t="s">
        <v>3440</v>
      </c>
      <c r="B3837" t="s">
        <v>1484</v>
      </c>
      <c r="C3837" t="s">
        <v>2877</v>
      </c>
      <c r="D3837" t="s">
        <v>26</v>
      </c>
      <c r="E3837">
        <v>743</v>
      </c>
      <c r="F3837" t="s">
        <v>45</v>
      </c>
      <c r="G3837" t="s">
        <v>45</v>
      </c>
      <c r="H3837" t="s">
        <v>45</v>
      </c>
      <c r="I3837" t="s">
        <v>46</v>
      </c>
      <c r="O3837" s="5" t="str">
        <f>F3838</f>
        <v>Apparent proof</v>
      </c>
    </row>
    <row r="3838" spans="1:15" x14ac:dyDescent="0.2">
      <c r="A3838" t="s">
        <v>3440</v>
      </c>
      <c r="B3838" t="s">
        <v>1484</v>
      </c>
      <c r="C3838" t="s">
        <v>2877</v>
      </c>
      <c r="D3838" t="s">
        <v>26</v>
      </c>
      <c r="E3838">
        <v>936</v>
      </c>
      <c r="F3838" t="s">
        <v>1486</v>
      </c>
      <c r="G3838" t="s">
        <v>1486</v>
      </c>
      <c r="H3838" t="s">
        <v>1486</v>
      </c>
      <c r="I3838">
        <v>189.7</v>
      </c>
      <c r="L3838" t="s">
        <v>49</v>
      </c>
      <c r="M3838">
        <v>189.7</v>
      </c>
      <c r="N3838">
        <v>190.2</v>
      </c>
      <c r="O3838" s="5" t="s">
        <v>1487</v>
      </c>
    </row>
    <row r="3839" spans="1:15" x14ac:dyDescent="0.2">
      <c r="A3839" t="s">
        <v>3440</v>
      </c>
      <c r="B3839" t="s">
        <v>1484</v>
      </c>
      <c r="C3839" t="s">
        <v>2877</v>
      </c>
      <c r="D3839" t="s">
        <v>26</v>
      </c>
      <c r="E3839">
        <v>402</v>
      </c>
      <c r="F3839" t="s">
        <v>2174</v>
      </c>
      <c r="G3839" t="s">
        <v>2174</v>
      </c>
      <c r="H3839" t="s">
        <v>2174</v>
      </c>
      <c r="I3839">
        <v>0.80910000000000004</v>
      </c>
      <c r="L3839" t="s">
        <v>35</v>
      </c>
      <c r="M3839">
        <v>0.80859999999999999</v>
      </c>
      <c r="N3839">
        <v>0.80979999999999996</v>
      </c>
      <c r="O3839" s="5" t="s">
        <v>1096</v>
      </c>
    </row>
    <row r="3840" spans="1:15" x14ac:dyDescent="0.2">
      <c r="A3840" t="s">
        <v>3440</v>
      </c>
      <c r="B3840" t="s">
        <v>1484</v>
      </c>
      <c r="C3840" t="s">
        <v>2877</v>
      </c>
      <c r="D3840" t="s">
        <v>26</v>
      </c>
      <c r="E3840">
        <v>390</v>
      </c>
      <c r="F3840" t="s">
        <v>1077</v>
      </c>
      <c r="G3840" t="s">
        <v>1090</v>
      </c>
      <c r="H3840" t="s">
        <v>1090</v>
      </c>
      <c r="I3840" t="s">
        <v>1488</v>
      </c>
      <c r="O3840" s="5" t="s">
        <v>1080</v>
      </c>
    </row>
    <row r="3841" spans="1:15" x14ac:dyDescent="0.2">
      <c r="A3841" t="s">
        <v>3440</v>
      </c>
      <c r="B3841" t="s">
        <v>1484</v>
      </c>
      <c r="C3841" t="s">
        <v>2877</v>
      </c>
      <c r="D3841" t="s">
        <v>26</v>
      </c>
      <c r="E3841">
        <v>792</v>
      </c>
      <c r="F3841" t="s">
        <v>1072</v>
      </c>
      <c r="G3841" t="s">
        <v>348</v>
      </c>
      <c r="H3841" t="s">
        <v>2099</v>
      </c>
      <c r="I3841" t="s">
        <v>1169</v>
      </c>
      <c r="O3841" s="5" t="s">
        <v>1074</v>
      </c>
    </row>
    <row r="3842" spans="1:15" x14ac:dyDescent="0.2">
      <c r="A3842" t="s">
        <v>3440</v>
      </c>
      <c r="B3842" t="s">
        <v>1484</v>
      </c>
      <c r="C3842" t="s">
        <v>2877</v>
      </c>
      <c r="D3842" t="s">
        <v>26</v>
      </c>
      <c r="E3842">
        <v>792</v>
      </c>
      <c r="F3842" t="s">
        <v>1072</v>
      </c>
      <c r="G3842" t="s">
        <v>344</v>
      </c>
      <c r="H3842" t="s">
        <v>2100</v>
      </c>
      <c r="I3842" t="s">
        <v>1131</v>
      </c>
      <c r="O3842" s="5" t="s">
        <v>1074</v>
      </c>
    </row>
    <row r="3843" spans="1:15" x14ac:dyDescent="0.2">
      <c r="A3843" t="s">
        <v>3440</v>
      </c>
      <c r="B3843" t="s">
        <v>1484</v>
      </c>
      <c r="C3843" t="s">
        <v>2877</v>
      </c>
      <c r="D3843" t="s">
        <v>26</v>
      </c>
      <c r="E3843">
        <v>792</v>
      </c>
      <c r="F3843" t="s">
        <v>1072</v>
      </c>
      <c r="G3843" t="s">
        <v>347</v>
      </c>
      <c r="H3843" t="s">
        <v>2102</v>
      </c>
      <c r="I3843" t="s">
        <v>678</v>
      </c>
      <c r="O3843" s="5" t="s">
        <v>1074</v>
      </c>
    </row>
    <row r="3844" spans="1:15" x14ac:dyDescent="0.2">
      <c r="A3844" t="s">
        <v>3440</v>
      </c>
      <c r="B3844" t="s">
        <v>1484</v>
      </c>
      <c r="C3844" t="s">
        <v>2877</v>
      </c>
      <c r="D3844" t="s">
        <v>26</v>
      </c>
      <c r="E3844">
        <v>792</v>
      </c>
      <c r="F3844" t="s">
        <v>1072</v>
      </c>
      <c r="G3844" t="s">
        <v>346</v>
      </c>
      <c r="H3844" t="s">
        <v>2110</v>
      </c>
      <c r="I3844" t="s">
        <v>1353</v>
      </c>
      <c r="O3844" s="5" t="s">
        <v>1074</v>
      </c>
    </row>
    <row r="3845" spans="1:15" x14ac:dyDescent="0.2">
      <c r="A3845" t="s">
        <v>3441</v>
      </c>
      <c r="B3845" t="s">
        <v>1489</v>
      </c>
      <c r="C3845" t="s">
        <v>3014</v>
      </c>
      <c r="D3845" t="s">
        <v>26</v>
      </c>
      <c r="E3845">
        <v>743</v>
      </c>
      <c r="F3845" t="s">
        <v>45</v>
      </c>
      <c r="G3845" t="s">
        <v>45</v>
      </c>
      <c r="H3845" t="s">
        <v>45</v>
      </c>
      <c r="I3845" t="s">
        <v>46</v>
      </c>
      <c r="O3845" s="5" t="str">
        <f>F3846</f>
        <v>Specific Gravity at 25°C</v>
      </c>
    </row>
    <row r="3846" spans="1:15" x14ac:dyDescent="0.2">
      <c r="A3846" t="s">
        <v>3441</v>
      </c>
      <c r="B3846" t="s">
        <v>1489</v>
      </c>
      <c r="C3846" t="s">
        <v>3014</v>
      </c>
      <c r="D3846" t="s">
        <v>26</v>
      </c>
      <c r="E3846">
        <v>402</v>
      </c>
      <c r="F3846" t="s">
        <v>2174</v>
      </c>
      <c r="G3846" t="s">
        <v>2174</v>
      </c>
      <c r="H3846" t="s">
        <v>2174</v>
      </c>
      <c r="I3846">
        <v>1.0662</v>
      </c>
      <c r="L3846" t="s">
        <v>35</v>
      </c>
      <c r="M3846">
        <v>1.0561</v>
      </c>
      <c r="N3846">
        <v>1.0761000000000001</v>
      </c>
      <c r="O3846" s="5" t="s">
        <v>1096</v>
      </c>
    </row>
    <row r="3847" spans="1:15" x14ac:dyDescent="0.2">
      <c r="A3847" t="s">
        <v>3441</v>
      </c>
      <c r="B3847" t="s">
        <v>1489</v>
      </c>
      <c r="C3847" t="s">
        <v>3014</v>
      </c>
      <c r="D3847" t="s">
        <v>26</v>
      </c>
      <c r="E3847">
        <v>390</v>
      </c>
      <c r="F3847" t="s">
        <v>1077</v>
      </c>
      <c r="G3847" t="s">
        <v>1090</v>
      </c>
      <c r="H3847" t="s">
        <v>1090</v>
      </c>
      <c r="I3847" t="s">
        <v>1079</v>
      </c>
      <c r="O3847" s="5" t="s">
        <v>1080</v>
      </c>
    </row>
    <row r="3848" spans="1:15" x14ac:dyDescent="0.2">
      <c r="A3848" t="s">
        <v>3441</v>
      </c>
      <c r="B3848" t="s">
        <v>1489</v>
      </c>
      <c r="C3848" t="s">
        <v>3014</v>
      </c>
      <c r="D3848" t="s">
        <v>26</v>
      </c>
      <c r="E3848">
        <v>792</v>
      </c>
      <c r="F3848" t="s">
        <v>1072</v>
      </c>
      <c r="G3848" t="s">
        <v>348</v>
      </c>
      <c r="H3848" t="s">
        <v>2099</v>
      </c>
      <c r="I3848" t="s">
        <v>1104</v>
      </c>
      <c r="O3848" s="5" t="s">
        <v>1074</v>
      </c>
    </row>
    <row r="3849" spans="1:15" x14ac:dyDescent="0.2">
      <c r="A3849" t="s">
        <v>3441</v>
      </c>
      <c r="B3849" t="s">
        <v>1489</v>
      </c>
      <c r="C3849" t="s">
        <v>3014</v>
      </c>
      <c r="D3849" t="s">
        <v>26</v>
      </c>
      <c r="E3849">
        <v>792</v>
      </c>
      <c r="F3849" t="s">
        <v>1072</v>
      </c>
      <c r="G3849" t="s">
        <v>344</v>
      </c>
      <c r="H3849" t="s">
        <v>2100</v>
      </c>
      <c r="I3849" t="s">
        <v>1491</v>
      </c>
      <c r="O3849" s="5" t="s">
        <v>1074</v>
      </c>
    </row>
    <row r="3850" spans="1:15" x14ac:dyDescent="0.2">
      <c r="A3850" t="s">
        <v>3441</v>
      </c>
      <c r="B3850" t="s">
        <v>1489</v>
      </c>
      <c r="C3850" t="s">
        <v>3014</v>
      </c>
      <c r="D3850" t="s">
        <v>26</v>
      </c>
      <c r="E3850">
        <v>792</v>
      </c>
      <c r="F3850" t="s">
        <v>1072</v>
      </c>
      <c r="G3850" t="s">
        <v>347</v>
      </c>
      <c r="H3850" t="s">
        <v>2102</v>
      </c>
      <c r="I3850" t="s">
        <v>678</v>
      </c>
      <c r="O3850" s="5" t="s">
        <v>1074</v>
      </c>
    </row>
    <row r="3851" spans="1:15" x14ac:dyDescent="0.2">
      <c r="A3851" t="s">
        <v>3441</v>
      </c>
      <c r="B3851" t="s">
        <v>1489</v>
      </c>
      <c r="C3851" t="s">
        <v>3014</v>
      </c>
      <c r="D3851" t="s">
        <v>26</v>
      </c>
      <c r="E3851">
        <v>792</v>
      </c>
      <c r="F3851" t="s">
        <v>1072</v>
      </c>
      <c r="G3851" t="s">
        <v>346</v>
      </c>
      <c r="H3851" t="s">
        <v>2110</v>
      </c>
      <c r="I3851" t="s">
        <v>1224</v>
      </c>
      <c r="O3851" s="5" t="s">
        <v>1074</v>
      </c>
    </row>
    <row r="3852" spans="1:15" x14ac:dyDescent="0.2">
      <c r="A3852" t="s">
        <v>3442</v>
      </c>
      <c r="B3852" t="s">
        <v>1492</v>
      </c>
      <c r="C3852" t="s">
        <v>2878</v>
      </c>
      <c r="D3852" t="s">
        <v>26</v>
      </c>
      <c r="E3852">
        <v>743</v>
      </c>
      <c r="F3852" t="s">
        <v>45</v>
      </c>
      <c r="G3852" t="s">
        <v>45</v>
      </c>
      <c r="H3852" t="s">
        <v>45</v>
      </c>
      <c r="I3852" t="s">
        <v>46</v>
      </c>
      <c r="O3852" s="5" t="str">
        <f>F3853</f>
        <v>Chemical Inspection</v>
      </c>
    </row>
    <row r="3853" spans="1:15" x14ac:dyDescent="0.2">
      <c r="A3853" t="s">
        <v>3442</v>
      </c>
      <c r="B3853" t="s">
        <v>1492</v>
      </c>
      <c r="C3853" t="s">
        <v>2878</v>
      </c>
      <c r="D3853" t="s">
        <v>26</v>
      </c>
      <c r="E3853">
        <v>792</v>
      </c>
      <c r="F3853" t="s">
        <v>1072</v>
      </c>
      <c r="G3853" t="s">
        <v>19</v>
      </c>
      <c r="H3853" t="s">
        <v>19</v>
      </c>
      <c r="I3853" t="s">
        <v>1495</v>
      </c>
      <c r="O3853" s="5" t="s">
        <v>1211</v>
      </c>
    </row>
    <row r="3854" spans="1:15" x14ac:dyDescent="0.2">
      <c r="A3854" t="s">
        <v>3442</v>
      </c>
      <c r="B3854" t="s">
        <v>1492</v>
      </c>
      <c r="C3854" t="s">
        <v>2878</v>
      </c>
      <c r="D3854" t="s">
        <v>26</v>
      </c>
      <c r="E3854">
        <v>792</v>
      </c>
      <c r="F3854" t="s">
        <v>1072</v>
      </c>
      <c r="G3854" t="s">
        <v>1209</v>
      </c>
      <c r="H3854" t="s">
        <v>1209</v>
      </c>
      <c r="I3854" t="s">
        <v>1210</v>
      </c>
      <c r="O3854" s="5" t="s">
        <v>1211</v>
      </c>
    </row>
    <row r="3855" spans="1:15" x14ac:dyDescent="0.2">
      <c r="A3855" t="s">
        <v>3442</v>
      </c>
      <c r="B3855" t="s">
        <v>1492</v>
      </c>
      <c r="C3855" t="s">
        <v>2878</v>
      </c>
      <c r="D3855" t="s">
        <v>26</v>
      </c>
      <c r="E3855">
        <v>390</v>
      </c>
      <c r="F3855" t="s">
        <v>1077</v>
      </c>
      <c r="G3855" t="s">
        <v>1220</v>
      </c>
      <c r="H3855" t="s">
        <v>1220</v>
      </c>
      <c r="I3855" t="s">
        <v>130</v>
      </c>
      <c r="O3855" s="5" t="s">
        <v>1121</v>
      </c>
    </row>
    <row r="3856" spans="1:15" x14ac:dyDescent="0.2">
      <c r="A3856" t="s">
        <v>3442</v>
      </c>
      <c r="B3856" t="s">
        <v>1492</v>
      </c>
      <c r="C3856" t="s">
        <v>2878</v>
      </c>
      <c r="D3856" t="s">
        <v>26</v>
      </c>
      <c r="E3856">
        <v>390</v>
      </c>
      <c r="F3856" t="s">
        <v>1077</v>
      </c>
      <c r="G3856" t="s">
        <v>1122</v>
      </c>
      <c r="H3856" t="s">
        <v>2138</v>
      </c>
      <c r="I3856" t="s">
        <v>1494</v>
      </c>
      <c r="O3856" s="5" t="s">
        <v>1121</v>
      </c>
    </row>
    <row r="3857" spans="1:15" x14ac:dyDescent="0.2">
      <c r="A3857" t="s">
        <v>3443</v>
      </c>
      <c r="B3857" t="s">
        <v>1496</v>
      </c>
      <c r="C3857" t="s">
        <v>3015</v>
      </c>
      <c r="D3857" t="s">
        <v>26</v>
      </c>
      <c r="E3857">
        <v>961</v>
      </c>
      <c r="F3857" t="s">
        <v>1510</v>
      </c>
      <c r="G3857" t="s">
        <v>1510</v>
      </c>
      <c r="H3857" t="s">
        <v>1510</v>
      </c>
      <c r="L3857" t="s">
        <v>49</v>
      </c>
      <c r="N3857">
        <v>1</v>
      </c>
      <c r="O3857" s="5" t="s">
        <v>1511</v>
      </c>
    </row>
    <row r="3858" spans="1:15" x14ac:dyDescent="0.2">
      <c r="A3858" t="s">
        <v>3443</v>
      </c>
      <c r="B3858" t="s">
        <v>1496</v>
      </c>
      <c r="C3858" t="s">
        <v>3015</v>
      </c>
      <c r="D3858" t="s">
        <v>26</v>
      </c>
      <c r="E3858">
        <v>944</v>
      </c>
      <c r="F3858" t="s">
        <v>1508</v>
      </c>
      <c r="G3858" t="s">
        <v>1508</v>
      </c>
      <c r="H3858" t="s">
        <v>1508</v>
      </c>
      <c r="L3858" t="s">
        <v>52</v>
      </c>
      <c r="N3858">
        <v>3</v>
      </c>
      <c r="O3858" s="5" t="s">
        <v>1509</v>
      </c>
    </row>
    <row r="3859" spans="1:15" x14ac:dyDescent="0.2">
      <c r="A3859" t="s">
        <v>3443</v>
      </c>
      <c r="B3859" t="s">
        <v>1496</v>
      </c>
      <c r="C3859" t="s">
        <v>3015</v>
      </c>
      <c r="D3859" t="s">
        <v>26</v>
      </c>
      <c r="E3859">
        <v>743</v>
      </c>
      <c r="F3859" t="s">
        <v>45</v>
      </c>
      <c r="G3859" t="s">
        <v>45</v>
      </c>
      <c r="H3859" t="s">
        <v>45</v>
      </c>
      <c r="I3859" t="s">
        <v>46</v>
      </c>
      <c r="O3859" s="5" t="s">
        <v>2226</v>
      </c>
    </row>
    <row r="3860" spans="1:15" x14ac:dyDescent="0.2">
      <c r="A3860" t="s">
        <v>3443</v>
      </c>
      <c r="B3860" t="s">
        <v>1496</v>
      </c>
      <c r="C3860" t="s">
        <v>3015</v>
      </c>
      <c r="D3860" t="s">
        <v>26</v>
      </c>
      <c r="E3860">
        <v>826</v>
      </c>
      <c r="F3860" t="s">
        <v>1502</v>
      </c>
      <c r="G3860" t="s">
        <v>1502</v>
      </c>
      <c r="H3860" t="s">
        <v>1502</v>
      </c>
      <c r="I3860">
        <v>1.7</v>
      </c>
      <c r="K3860" t="s">
        <v>1503</v>
      </c>
      <c r="L3860" t="s">
        <v>99</v>
      </c>
      <c r="N3860">
        <v>2</v>
      </c>
      <c r="O3860" s="5" t="s">
        <v>1504</v>
      </c>
    </row>
    <row r="3861" spans="1:15" x14ac:dyDescent="0.2">
      <c r="A3861" t="s">
        <v>3443</v>
      </c>
      <c r="B3861" t="s">
        <v>1496</v>
      </c>
      <c r="C3861" t="s">
        <v>3015</v>
      </c>
      <c r="D3861" t="s">
        <v>26</v>
      </c>
      <c r="E3861">
        <v>826</v>
      </c>
      <c r="F3861" t="s">
        <v>1502</v>
      </c>
      <c r="G3861" t="s">
        <v>1505</v>
      </c>
      <c r="H3861" t="s">
        <v>1505</v>
      </c>
      <c r="I3861">
        <v>1.7</v>
      </c>
      <c r="K3861" t="s">
        <v>1503</v>
      </c>
      <c r="L3861" t="s">
        <v>99</v>
      </c>
      <c r="N3861">
        <v>2</v>
      </c>
      <c r="O3861" s="5" t="s">
        <v>1504</v>
      </c>
    </row>
    <row r="3862" spans="1:15" x14ac:dyDescent="0.2">
      <c r="A3862" t="s">
        <v>3443</v>
      </c>
      <c r="B3862" t="s">
        <v>1496</v>
      </c>
      <c r="C3862" t="s">
        <v>3015</v>
      </c>
      <c r="D3862" t="s">
        <v>26</v>
      </c>
      <c r="E3862">
        <v>810</v>
      </c>
      <c r="F3862" t="s">
        <v>1280</v>
      </c>
      <c r="G3862" t="s">
        <v>1280</v>
      </c>
      <c r="H3862" t="s">
        <v>1280</v>
      </c>
      <c r="I3862">
        <v>22.1</v>
      </c>
      <c r="K3862" t="s">
        <v>1506</v>
      </c>
      <c r="L3862" t="s">
        <v>49</v>
      </c>
      <c r="M3862">
        <v>17</v>
      </c>
      <c r="N3862">
        <v>25</v>
      </c>
      <c r="O3862" s="5" t="s">
        <v>1507</v>
      </c>
    </row>
    <row r="3863" spans="1:15" x14ac:dyDescent="0.2">
      <c r="A3863" t="s">
        <v>3443</v>
      </c>
      <c r="B3863" t="s">
        <v>1496</v>
      </c>
      <c r="C3863" t="s">
        <v>3015</v>
      </c>
      <c r="D3863" t="s">
        <v>26</v>
      </c>
      <c r="E3863">
        <v>810</v>
      </c>
      <c r="F3863" t="s">
        <v>1280</v>
      </c>
      <c r="G3863" t="s">
        <v>1283</v>
      </c>
      <c r="H3863" t="s">
        <v>1283</v>
      </c>
      <c r="I3863">
        <v>22.1</v>
      </c>
      <c r="K3863" t="s">
        <v>1506</v>
      </c>
      <c r="L3863" t="s">
        <v>49</v>
      </c>
      <c r="M3863">
        <v>17</v>
      </c>
      <c r="N3863">
        <v>25</v>
      </c>
      <c r="O3863" s="5" t="s">
        <v>1507</v>
      </c>
    </row>
    <row r="3864" spans="1:15" x14ac:dyDescent="0.2">
      <c r="A3864" t="s">
        <v>3443</v>
      </c>
      <c r="B3864" t="s">
        <v>1496</v>
      </c>
      <c r="C3864" t="s">
        <v>3015</v>
      </c>
      <c r="D3864" t="s">
        <v>26</v>
      </c>
      <c r="E3864">
        <v>1000</v>
      </c>
      <c r="F3864" t="s">
        <v>1499</v>
      </c>
      <c r="G3864" t="s">
        <v>1499</v>
      </c>
      <c r="H3864" t="s">
        <v>1499</v>
      </c>
      <c r="I3864">
        <v>67.400000000000006</v>
      </c>
      <c r="K3864" t="s">
        <v>1500</v>
      </c>
      <c r="L3864" t="s">
        <v>49</v>
      </c>
      <c r="M3864">
        <v>66</v>
      </c>
      <c r="N3864">
        <v>71</v>
      </c>
      <c r="O3864" s="5" t="s">
        <v>1501</v>
      </c>
    </row>
    <row r="3865" spans="1:15" x14ac:dyDescent="0.2">
      <c r="A3865" t="s">
        <v>3443</v>
      </c>
      <c r="B3865" t="s">
        <v>1496</v>
      </c>
      <c r="C3865" t="s">
        <v>3015</v>
      </c>
      <c r="D3865" t="s">
        <v>26</v>
      </c>
      <c r="E3865">
        <v>959</v>
      </c>
      <c r="F3865" t="s">
        <v>1277</v>
      </c>
      <c r="G3865" t="s">
        <v>1277</v>
      </c>
      <c r="H3865" t="s">
        <v>1277</v>
      </c>
      <c r="K3865" t="s">
        <v>352</v>
      </c>
      <c r="L3865" t="s">
        <v>99</v>
      </c>
      <c r="N3865">
        <v>1.5</v>
      </c>
      <c r="O3865" s="5" t="s">
        <v>1498</v>
      </c>
    </row>
    <row r="3866" spans="1:15" x14ac:dyDescent="0.2">
      <c r="A3866" t="s">
        <v>6484</v>
      </c>
      <c r="B3866" t="s">
        <v>1512</v>
      </c>
      <c r="C3866" t="s">
        <v>3617</v>
      </c>
      <c r="D3866" t="s">
        <v>26</v>
      </c>
      <c r="E3866">
        <v>743</v>
      </c>
      <c r="F3866" t="s">
        <v>45</v>
      </c>
      <c r="G3866" t="s">
        <v>45</v>
      </c>
      <c r="H3866" t="s">
        <v>45</v>
      </c>
      <c r="I3866" t="s">
        <v>46</v>
      </c>
      <c r="O3866" s="5" t="str">
        <f>F3867</f>
        <v>Certificate of Analysis</v>
      </c>
    </row>
    <row r="3867" spans="1:15" x14ac:dyDescent="0.2">
      <c r="A3867" t="s">
        <v>7832</v>
      </c>
      <c r="B3867" t="s">
        <v>1512</v>
      </c>
      <c r="C3867" t="s">
        <v>3618</v>
      </c>
      <c r="D3867" t="s">
        <v>26</v>
      </c>
      <c r="E3867">
        <v>743</v>
      </c>
      <c r="F3867" t="s">
        <v>45</v>
      </c>
      <c r="G3867" t="s">
        <v>45</v>
      </c>
      <c r="H3867" t="s">
        <v>45</v>
      </c>
      <c r="I3867" t="s">
        <v>46</v>
      </c>
      <c r="O3867" s="5" t="str">
        <f>F3868</f>
        <v>Identification</v>
      </c>
    </row>
    <row r="3868" spans="1:15" x14ac:dyDescent="0.2">
      <c r="A3868" t="s">
        <v>6484</v>
      </c>
      <c r="B3868" t="s">
        <v>1512</v>
      </c>
      <c r="C3868" t="s">
        <v>3617</v>
      </c>
      <c r="D3868" t="s">
        <v>26</v>
      </c>
      <c r="E3868">
        <v>390</v>
      </c>
      <c r="F3868" t="s">
        <v>1077</v>
      </c>
      <c r="G3868" t="s">
        <v>1090</v>
      </c>
      <c r="H3868" t="s">
        <v>1090</v>
      </c>
      <c r="O3868" s="5" t="s">
        <v>1080</v>
      </c>
    </row>
    <row r="3869" spans="1:15" x14ac:dyDescent="0.2">
      <c r="A3869" t="s">
        <v>6484</v>
      </c>
      <c r="B3869" t="s">
        <v>1512</v>
      </c>
      <c r="C3869" t="s">
        <v>3617</v>
      </c>
      <c r="D3869" t="s">
        <v>26</v>
      </c>
      <c r="E3869">
        <v>792</v>
      </c>
      <c r="F3869" t="s">
        <v>1072</v>
      </c>
      <c r="G3869" t="s">
        <v>348</v>
      </c>
      <c r="H3869" t="s">
        <v>2099</v>
      </c>
      <c r="I3869" t="s">
        <v>1517</v>
      </c>
      <c r="O3869" s="5" t="s">
        <v>1074</v>
      </c>
    </row>
    <row r="3870" spans="1:15" x14ac:dyDescent="0.2">
      <c r="A3870" t="s">
        <v>7832</v>
      </c>
      <c r="B3870" t="s">
        <v>1512</v>
      </c>
      <c r="C3870" t="s">
        <v>3618</v>
      </c>
      <c r="D3870" t="s">
        <v>26</v>
      </c>
      <c r="E3870">
        <v>792</v>
      </c>
      <c r="F3870" t="s">
        <v>1072</v>
      </c>
      <c r="G3870" t="s">
        <v>348</v>
      </c>
      <c r="H3870" t="s">
        <v>2099</v>
      </c>
      <c r="I3870" t="s">
        <v>1518</v>
      </c>
      <c r="O3870" s="5" t="s">
        <v>1074</v>
      </c>
    </row>
    <row r="3871" spans="1:15" x14ac:dyDescent="0.2">
      <c r="A3871" t="s">
        <v>6484</v>
      </c>
      <c r="B3871" t="s">
        <v>1512</v>
      </c>
      <c r="C3871" t="s">
        <v>3617</v>
      </c>
      <c r="D3871" t="s">
        <v>26</v>
      </c>
      <c r="E3871">
        <v>792</v>
      </c>
      <c r="F3871" t="s">
        <v>1072</v>
      </c>
      <c r="G3871" t="s">
        <v>347</v>
      </c>
      <c r="H3871" t="s">
        <v>2102</v>
      </c>
      <c r="O3871" s="5" t="s">
        <v>1074</v>
      </c>
    </row>
    <row r="3872" spans="1:15" x14ac:dyDescent="0.2">
      <c r="A3872" t="s">
        <v>7832</v>
      </c>
      <c r="B3872" t="s">
        <v>1512</v>
      </c>
      <c r="C3872" t="s">
        <v>3618</v>
      </c>
      <c r="D3872" t="s">
        <v>26</v>
      </c>
      <c r="E3872">
        <v>792</v>
      </c>
      <c r="F3872" t="s">
        <v>1072</v>
      </c>
      <c r="G3872" t="s">
        <v>347</v>
      </c>
      <c r="H3872" t="s">
        <v>2102</v>
      </c>
      <c r="I3872" t="s">
        <v>678</v>
      </c>
      <c r="O3872" s="5" t="s">
        <v>1074</v>
      </c>
    </row>
    <row r="3873" spans="1:15" x14ac:dyDescent="0.2">
      <c r="A3873" t="s">
        <v>6484</v>
      </c>
      <c r="B3873" t="s">
        <v>1512</v>
      </c>
      <c r="C3873" t="s">
        <v>3617</v>
      </c>
      <c r="D3873" t="s">
        <v>26</v>
      </c>
      <c r="E3873">
        <v>792</v>
      </c>
      <c r="F3873" t="s">
        <v>1072</v>
      </c>
      <c r="G3873" t="s">
        <v>346</v>
      </c>
      <c r="H3873" t="s">
        <v>2110</v>
      </c>
      <c r="O3873" s="5" t="s">
        <v>1074</v>
      </c>
    </row>
    <row r="3874" spans="1:15" x14ac:dyDescent="0.2">
      <c r="A3874" t="s">
        <v>7832</v>
      </c>
      <c r="B3874" t="s">
        <v>1512</v>
      </c>
      <c r="C3874" t="s">
        <v>3618</v>
      </c>
      <c r="D3874" t="s">
        <v>26</v>
      </c>
      <c r="E3874">
        <v>792</v>
      </c>
      <c r="F3874" t="s">
        <v>1072</v>
      </c>
      <c r="G3874" t="s">
        <v>346</v>
      </c>
      <c r="H3874" t="s">
        <v>2110</v>
      </c>
      <c r="I3874" t="s">
        <v>678</v>
      </c>
      <c r="O3874" s="5" t="s">
        <v>1074</v>
      </c>
    </row>
    <row r="3875" spans="1:15" x14ac:dyDescent="0.2">
      <c r="A3875" t="s">
        <v>7832</v>
      </c>
      <c r="B3875" t="s">
        <v>1512</v>
      </c>
      <c r="C3875" t="s">
        <v>3618</v>
      </c>
      <c r="D3875" t="s">
        <v>26</v>
      </c>
      <c r="E3875">
        <v>390</v>
      </c>
      <c r="F3875" t="s">
        <v>1077</v>
      </c>
      <c r="G3875" t="s">
        <v>1090</v>
      </c>
      <c r="H3875" t="s">
        <v>1090</v>
      </c>
      <c r="I3875" t="s">
        <v>1079</v>
      </c>
      <c r="O3875" s="5" t="s">
        <v>1516</v>
      </c>
    </row>
    <row r="3876" spans="1:15" x14ac:dyDescent="0.2">
      <c r="A3876" t="s">
        <v>7832</v>
      </c>
      <c r="B3876" t="s">
        <v>1512</v>
      </c>
      <c r="C3876" t="s">
        <v>3618</v>
      </c>
      <c r="D3876" t="s">
        <v>26</v>
      </c>
      <c r="E3876">
        <v>796</v>
      </c>
      <c r="F3876" t="s">
        <v>1115</v>
      </c>
      <c r="G3876" t="s">
        <v>1115</v>
      </c>
      <c r="H3876" t="s">
        <v>1115</v>
      </c>
      <c r="I3876">
        <v>99.4</v>
      </c>
      <c r="K3876" t="s">
        <v>352</v>
      </c>
      <c r="L3876" t="s">
        <v>49</v>
      </c>
      <c r="M3876">
        <v>98</v>
      </c>
      <c r="N3876">
        <v>102</v>
      </c>
      <c r="O3876" s="5" t="s">
        <v>1204</v>
      </c>
    </row>
    <row r="3877" spans="1:15" x14ac:dyDescent="0.2">
      <c r="A3877" t="s">
        <v>6484</v>
      </c>
      <c r="B3877" t="s">
        <v>1512</v>
      </c>
      <c r="C3877" t="s">
        <v>3617</v>
      </c>
      <c r="D3877" t="s">
        <v>26</v>
      </c>
      <c r="E3877">
        <v>796</v>
      </c>
      <c r="F3877" t="s">
        <v>1115</v>
      </c>
      <c r="G3877" t="s">
        <v>1115</v>
      </c>
      <c r="H3877" t="s">
        <v>1115</v>
      </c>
      <c r="K3877" t="s">
        <v>352</v>
      </c>
      <c r="L3877" t="s">
        <v>49</v>
      </c>
      <c r="M3877">
        <v>98</v>
      </c>
      <c r="N3877">
        <v>102</v>
      </c>
      <c r="O3877" s="5" t="s">
        <v>1204</v>
      </c>
    </row>
    <row r="3878" spans="1:15" x14ac:dyDescent="0.2">
      <c r="A3878" t="s">
        <v>7832</v>
      </c>
      <c r="B3878" t="s">
        <v>1512</v>
      </c>
      <c r="C3878" t="s">
        <v>3618</v>
      </c>
      <c r="D3878" t="s">
        <v>26</v>
      </c>
      <c r="E3878">
        <v>796</v>
      </c>
      <c r="F3878" t="s">
        <v>1115</v>
      </c>
      <c r="G3878" t="s">
        <v>1163</v>
      </c>
      <c r="H3878" t="s">
        <v>1163</v>
      </c>
      <c r="I3878">
        <v>99.4</v>
      </c>
      <c r="K3878" t="s">
        <v>352</v>
      </c>
      <c r="L3878" t="s">
        <v>49</v>
      </c>
      <c r="M3878">
        <v>98</v>
      </c>
      <c r="N3878">
        <v>102</v>
      </c>
      <c r="O3878" s="5" t="s">
        <v>1204</v>
      </c>
    </row>
    <row r="3879" spans="1:15" x14ac:dyDescent="0.2">
      <c r="A3879" t="s">
        <v>6484</v>
      </c>
      <c r="B3879" t="s">
        <v>1512</v>
      </c>
      <c r="C3879" t="s">
        <v>3617</v>
      </c>
      <c r="D3879" t="s">
        <v>26</v>
      </c>
      <c r="E3879">
        <v>796</v>
      </c>
      <c r="F3879" t="s">
        <v>1115</v>
      </c>
      <c r="G3879" t="s">
        <v>1163</v>
      </c>
      <c r="H3879" t="s">
        <v>1163</v>
      </c>
      <c r="K3879" t="s">
        <v>352</v>
      </c>
      <c r="L3879" t="s">
        <v>49</v>
      </c>
      <c r="M3879">
        <v>98</v>
      </c>
      <c r="N3879">
        <v>102</v>
      </c>
      <c r="O3879" s="5" t="s">
        <v>1204</v>
      </c>
    </row>
    <row r="3880" spans="1:15" x14ac:dyDescent="0.2">
      <c r="A3880" t="s">
        <v>3444</v>
      </c>
      <c r="B3880" t="s">
        <v>1519</v>
      </c>
      <c r="C3880" t="s">
        <v>2879</v>
      </c>
      <c r="D3880" t="s">
        <v>26</v>
      </c>
      <c r="E3880">
        <v>743</v>
      </c>
      <c r="F3880" t="s">
        <v>45</v>
      </c>
      <c r="G3880" t="s">
        <v>45</v>
      </c>
      <c r="H3880" t="s">
        <v>45</v>
      </c>
      <c r="I3880" t="s">
        <v>46</v>
      </c>
      <c r="O3880" s="5" t="str">
        <f>F3881</f>
        <v>Chemical Inspection</v>
      </c>
    </row>
    <row r="3881" spans="1:15" x14ac:dyDescent="0.2">
      <c r="A3881" t="s">
        <v>3444</v>
      </c>
      <c r="B3881" t="s">
        <v>1519</v>
      </c>
      <c r="C3881" t="s">
        <v>2879</v>
      </c>
      <c r="D3881" t="s">
        <v>26</v>
      </c>
      <c r="E3881">
        <v>792</v>
      </c>
      <c r="F3881" t="s">
        <v>1072</v>
      </c>
      <c r="G3881" t="s">
        <v>348</v>
      </c>
      <c r="H3881" t="s">
        <v>2099</v>
      </c>
      <c r="I3881" t="s">
        <v>1521</v>
      </c>
      <c r="O3881" s="5" t="s">
        <v>1074</v>
      </c>
    </row>
    <row r="3882" spans="1:15" x14ac:dyDescent="0.2">
      <c r="A3882" t="s">
        <v>3444</v>
      </c>
      <c r="B3882" t="s">
        <v>1519</v>
      </c>
      <c r="C3882" t="s">
        <v>2879</v>
      </c>
      <c r="D3882" t="s">
        <v>26</v>
      </c>
      <c r="E3882">
        <v>792</v>
      </c>
      <c r="F3882" t="s">
        <v>1072</v>
      </c>
      <c r="G3882" t="s">
        <v>344</v>
      </c>
      <c r="H3882" t="s">
        <v>2100</v>
      </c>
      <c r="I3882" t="s">
        <v>18</v>
      </c>
      <c r="O3882" s="5" t="s">
        <v>1074</v>
      </c>
    </row>
    <row r="3883" spans="1:15" x14ac:dyDescent="0.2">
      <c r="A3883" t="s">
        <v>3444</v>
      </c>
      <c r="B3883" t="s">
        <v>1519</v>
      </c>
      <c r="C3883" t="s">
        <v>2879</v>
      </c>
      <c r="D3883" t="s">
        <v>26</v>
      </c>
      <c r="E3883">
        <v>792</v>
      </c>
      <c r="F3883" t="s">
        <v>1072</v>
      </c>
      <c r="G3883" t="s">
        <v>347</v>
      </c>
      <c r="H3883" t="s">
        <v>2102</v>
      </c>
      <c r="I3883" t="s">
        <v>678</v>
      </c>
      <c r="O3883" s="5" t="s">
        <v>1074</v>
      </c>
    </row>
    <row r="3884" spans="1:15" x14ac:dyDescent="0.2">
      <c r="A3884" t="s">
        <v>3444</v>
      </c>
      <c r="B3884" t="s">
        <v>1519</v>
      </c>
      <c r="C3884" t="s">
        <v>2879</v>
      </c>
      <c r="D3884" t="s">
        <v>26</v>
      </c>
      <c r="E3884">
        <v>390</v>
      </c>
      <c r="F3884" t="s">
        <v>1077</v>
      </c>
      <c r="G3884" t="s">
        <v>1522</v>
      </c>
      <c r="H3884" t="s">
        <v>2135</v>
      </c>
      <c r="I3884" t="s">
        <v>130</v>
      </c>
      <c r="O3884" s="5" t="s">
        <v>1087</v>
      </c>
    </row>
    <row r="3885" spans="1:15" x14ac:dyDescent="0.2">
      <c r="A3885" t="s">
        <v>3444</v>
      </c>
      <c r="B3885" t="s">
        <v>1519</v>
      </c>
      <c r="C3885" t="s">
        <v>2879</v>
      </c>
      <c r="D3885" t="s">
        <v>26</v>
      </c>
      <c r="E3885">
        <v>390</v>
      </c>
      <c r="F3885" t="s">
        <v>1077</v>
      </c>
      <c r="G3885" t="s">
        <v>1124</v>
      </c>
      <c r="H3885" t="s">
        <v>2136</v>
      </c>
      <c r="I3885" t="s">
        <v>130</v>
      </c>
      <c r="O3885" s="5" t="s">
        <v>1087</v>
      </c>
    </row>
    <row r="3886" spans="1:15" x14ac:dyDescent="0.2">
      <c r="A3886" t="s">
        <v>3445</v>
      </c>
      <c r="B3886" t="s">
        <v>1523</v>
      </c>
      <c r="C3886" t="s">
        <v>3016</v>
      </c>
      <c r="D3886" t="s">
        <v>26</v>
      </c>
      <c r="E3886">
        <v>743</v>
      </c>
      <c r="F3886" t="s">
        <v>45</v>
      </c>
      <c r="G3886" t="s">
        <v>45</v>
      </c>
      <c r="H3886" t="s">
        <v>45</v>
      </c>
      <c r="I3886" t="s">
        <v>46</v>
      </c>
      <c r="O3886" s="5" t="str">
        <f>F3887</f>
        <v>Chemical Inspection</v>
      </c>
    </row>
    <row r="3887" spans="1:15" x14ac:dyDescent="0.2">
      <c r="A3887" t="s">
        <v>3445</v>
      </c>
      <c r="B3887" t="s">
        <v>1523</v>
      </c>
      <c r="C3887" t="s">
        <v>3016</v>
      </c>
      <c r="D3887" t="s">
        <v>26</v>
      </c>
      <c r="E3887">
        <v>792</v>
      </c>
      <c r="F3887" t="s">
        <v>1072</v>
      </c>
      <c r="G3887" t="s">
        <v>19</v>
      </c>
      <c r="H3887" t="s">
        <v>19</v>
      </c>
      <c r="I3887" t="s">
        <v>1526</v>
      </c>
      <c r="O3887" s="5" t="s">
        <v>1211</v>
      </c>
    </row>
    <row r="3888" spans="1:15" x14ac:dyDescent="0.2">
      <c r="A3888" t="s">
        <v>3445</v>
      </c>
      <c r="B3888" t="s">
        <v>1523</v>
      </c>
      <c r="C3888" t="s">
        <v>3016</v>
      </c>
      <c r="D3888" t="s">
        <v>26</v>
      </c>
      <c r="E3888">
        <v>792</v>
      </c>
      <c r="F3888" t="s">
        <v>1072</v>
      </c>
      <c r="G3888" t="s">
        <v>347</v>
      </c>
      <c r="H3888" t="s">
        <v>2102</v>
      </c>
      <c r="I3888" t="s">
        <v>678</v>
      </c>
      <c r="O3888" s="5" t="s">
        <v>1211</v>
      </c>
    </row>
    <row r="3889" spans="1:15" x14ac:dyDescent="0.2">
      <c r="A3889" t="s">
        <v>3445</v>
      </c>
      <c r="B3889" t="s">
        <v>1523</v>
      </c>
      <c r="C3889" t="s">
        <v>3016</v>
      </c>
      <c r="D3889" t="s">
        <v>26</v>
      </c>
      <c r="E3889">
        <v>792</v>
      </c>
      <c r="F3889" t="s">
        <v>1072</v>
      </c>
      <c r="G3889" t="s">
        <v>1209</v>
      </c>
      <c r="H3889" t="s">
        <v>1209</v>
      </c>
      <c r="I3889" t="s">
        <v>1210</v>
      </c>
      <c r="O3889" s="5" t="s">
        <v>1211</v>
      </c>
    </row>
    <row r="3890" spans="1:15" x14ac:dyDescent="0.2">
      <c r="A3890" t="s">
        <v>3445</v>
      </c>
      <c r="B3890" t="s">
        <v>1523</v>
      </c>
      <c r="C3890" t="s">
        <v>3016</v>
      </c>
      <c r="D3890" t="s">
        <v>26</v>
      </c>
      <c r="E3890">
        <v>390</v>
      </c>
      <c r="F3890" t="s">
        <v>1077</v>
      </c>
      <c r="G3890" t="s">
        <v>1090</v>
      </c>
      <c r="H3890" t="s">
        <v>1090</v>
      </c>
      <c r="I3890" t="s">
        <v>1231</v>
      </c>
      <c r="O3890" s="5" t="s">
        <v>1232</v>
      </c>
    </row>
    <row r="3891" spans="1:15" x14ac:dyDescent="0.2">
      <c r="A3891" t="s">
        <v>3445</v>
      </c>
      <c r="B3891" t="s">
        <v>1523</v>
      </c>
      <c r="C3891" t="s">
        <v>3016</v>
      </c>
      <c r="D3891" t="s">
        <v>393</v>
      </c>
      <c r="E3891">
        <v>509</v>
      </c>
      <c r="F3891" t="s">
        <v>462</v>
      </c>
      <c r="G3891" t="s">
        <v>467</v>
      </c>
      <c r="H3891" t="s">
        <v>467</v>
      </c>
      <c r="I3891" t="s">
        <v>468</v>
      </c>
      <c r="O3891" s="5" t="s">
        <v>451</v>
      </c>
    </row>
    <row r="3892" spans="1:15" x14ac:dyDescent="0.2">
      <c r="A3892" t="s">
        <v>3445</v>
      </c>
      <c r="B3892" t="s">
        <v>1523</v>
      </c>
      <c r="C3892" t="s">
        <v>3016</v>
      </c>
      <c r="D3892" t="s">
        <v>393</v>
      </c>
      <c r="E3892">
        <v>509</v>
      </c>
      <c r="F3892" t="s">
        <v>462</v>
      </c>
      <c r="G3892" t="s">
        <v>466</v>
      </c>
      <c r="H3892" t="s">
        <v>466</v>
      </c>
      <c r="I3892" t="s">
        <v>464</v>
      </c>
      <c r="O3892" s="5" t="s">
        <v>451</v>
      </c>
    </row>
    <row r="3893" spans="1:15" x14ac:dyDescent="0.2">
      <c r="A3893" t="s">
        <v>3445</v>
      </c>
      <c r="B3893" t="s">
        <v>1523</v>
      </c>
      <c r="C3893" t="s">
        <v>3016</v>
      </c>
      <c r="D3893" t="s">
        <v>393</v>
      </c>
      <c r="E3893">
        <v>524</v>
      </c>
      <c r="F3893" t="s">
        <v>476</v>
      </c>
      <c r="G3893" t="s">
        <v>1228</v>
      </c>
      <c r="H3893" t="s">
        <v>1228</v>
      </c>
      <c r="I3893">
        <v>0</v>
      </c>
      <c r="K3893" t="s">
        <v>399</v>
      </c>
      <c r="L3893" t="s">
        <v>52</v>
      </c>
      <c r="M3893">
        <v>0</v>
      </c>
      <c r="N3893">
        <v>200</v>
      </c>
      <c r="O3893" s="5" t="s">
        <v>451</v>
      </c>
    </row>
    <row r="3894" spans="1:15" x14ac:dyDescent="0.2">
      <c r="A3894" t="s">
        <v>3445</v>
      </c>
      <c r="B3894" t="s">
        <v>1523</v>
      </c>
      <c r="C3894" t="s">
        <v>3016</v>
      </c>
      <c r="D3894" t="s">
        <v>393</v>
      </c>
      <c r="E3894">
        <v>509</v>
      </c>
      <c r="F3894" t="s">
        <v>462</v>
      </c>
      <c r="G3894" t="s">
        <v>463</v>
      </c>
      <c r="H3894" t="s">
        <v>463</v>
      </c>
      <c r="I3894" t="s">
        <v>464</v>
      </c>
      <c r="O3894" s="5" t="s">
        <v>451</v>
      </c>
    </row>
    <row r="3895" spans="1:15" x14ac:dyDescent="0.2">
      <c r="A3895" t="s">
        <v>3445</v>
      </c>
      <c r="B3895" t="s">
        <v>1523</v>
      </c>
      <c r="C3895" t="s">
        <v>3016</v>
      </c>
      <c r="D3895" t="s">
        <v>393</v>
      </c>
      <c r="E3895">
        <v>509</v>
      </c>
      <c r="F3895" t="s">
        <v>462</v>
      </c>
      <c r="G3895" t="s">
        <v>469</v>
      </c>
      <c r="H3895" t="s">
        <v>469</v>
      </c>
      <c r="I3895" t="s">
        <v>470</v>
      </c>
      <c r="O3895" s="5" t="s">
        <v>451</v>
      </c>
    </row>
    <row r="3896" spans="1:15" x14ac:dyDescent="0.2">
      <c r="A3896" t="s">
        <v>3445</v>
      </c>
      <c r="B3896" t="s">
        <v>1523</v>
      </c>
      <c r="C3896" t="s">
        <v>3016</v>
      </c>
      <c r="D3896" t="s">
        <v>393</v>
      </c>
      <c r="E3896">
        <v>723</v>
      </c>
      <c r="F3896" t="s">
        <v>1525</v>
      </c>
      <c r="G3896" t="s">
        <v>453</v>
      </c>
      <c r="H3896" t="s">
        <v>453</v>
      </c>
      <c r="I3896" t="s">
        <v>450</v>
      </c>
      <c r="O3896" s="5" t="s">
        <v>451</v>
      </c>
    </row>
    <row r="3897" spans="1:15" x14ac:dyDescent="0.2">
      <c r="A3897" t="s">
        <v>3445</v>
      </c>
      <c r="B3897" t="s">
        <v>1523</v>
      </c>
      <c r="C3897" t="s">
        <v>3016</v>
      </c>
      <c r="D3897" t="s">
        <v>393</v>
      </c>
      <c r="E3897">
        <v>724</v>
      </c>
      <c r="F3897" t="s">
        <v>448</v>
      </c>
      <c r="G3897" t="s">
        <v>449</v>
      </c>
      <c r="H3897" t="s">
        <v>449</v>
      </c>
      <c r="I3897" t="s">
        <v>450</v>
      </c>
      <c r="O3897" s="5" t="s">
        <v>451</v>
      </c>
    </row>
    <row r="3898" spans="1:15" x14ac:dyDescent="0.2">
      <c r="A3898" t="s">
        <v>3445</v>
      </c>
      <c r="B3898" t="s">
        <v>1523</v>
      </c>
      <c r="C3898" t="s">
        <v>3016</v>
      </c>
      <c r="D3898" t="s">
        <v>393</v>
      </c>
      <c r="E3898">
        <v>509</v>
      </c>
      <c r="F3898" t="s">
        <v>462</v>
      </c>
      <c r="G3898" t="s">
        <v>465</v>
      </c>
      <c r="H3898" t="s">
        <v>465</v>
      </c>
      <c r="I3898" t="s">
        <v>464</v>
      </c>
      <c r="O3898" s="5" t="s">
        <v>451</v>
      </c>
    </row>
    <row r="3899" spans="1:15" x14ac:dyDescent="0.2">
      <c r="A3899" t="s">
        <v>3445</v>
      </c>
      <c r="B3899" t="s">
        <v>1523</v>
      </c>
      <c r="C3899" t="s">
        <v>3016</v>
      </c>
      <c r="D3899" t="s">
        <v>393</v>
      </c>
      <c r="E3899">
        <v>537</v>
      </c>
      <c r="F3899" t="s">
        <v>454</v>
      </c>
      <c r="G3899" t="s">
        <v>1233</v>
      </c>
      <c r="H3899" t="s">
        <v>1233</v>
      </c>
      <c r="I3899">
        <v>0</v>
      </c>
      <c r="K3899" t="s">
        <v>1234</v>
      </c>
      <c r="L3899" t="s">
        <v>52</v>
      </c>
      <c r="M3899">
        <v>0</v>
      </c>
      <c r="N3899">
        <v>500</v>
      </c>
      <c r="O3899" s="5" t="s">
        <v>451</v>
      </c>
    </row>
    <row r="3900" spans="1:15" x14ac:dyDescent="0.2">
      <c r="A3900" t="s">
        <v>3445</v>
      </c>
      <c r="B3900" t="s">
        <v>1523</v>
      </c>
      <c r="C3900" t="s">
        <v>3016</v>
      </c>
      <c r="D3900" t="s">
        <v>393</v>
      </c>
      <c r="E3900">
        <v>517</v>
      </c>
      <c r="F3900" t="s">
        <v>459</v>
      </c>
      <c r="G3900" t="s">
        <v>460</v>
      </c>
      <c r="H3900" t="s">
        <v>460</v>
      </c>
      <c r="I3900" t="s">
        <v>461</v>
      </c>
      <c r="O3900" s="5" t="s">
        <v>451</v>
      </c>
    </row>
    <row r="3901" spans="1:15" x14ac:dyDescent="0.2">
      <c r="A3901" t="s">
        <v>3446</v>
      </c>
      <c r="B3901" t="s">
        <v>1527</v>
      </c>
      <c r="C3901" t="s">
        <v>2880</v>
      </c>
      <c r="D3901" t="s">
        <v>26</v>
      </c>
      <c r="E3901">
        <v>743</v>
      </c>
      <c r="F3901" t="s">
        <v>45</v>
      </c>
      <c r="G3901" t="s">
        <v>45</v>
      </c>
      <c r="H3901" t="s">
        <v>45</v>
      </c>
      <c r="I3901" t="s">
        <v>46</v>
      </c>
      <c r="O3901" s="5" t="str">
        <f>F3902</f>
        <v>pH</v>
      </c>
    </row>
    <row r="3902" spans="1:15" x14ac:dyDescent="0.2">
      <c r="A3902" t="s">
        <v>3446</v>
      </c>
      <c r="B3902" t="s">
        <v>1527</v>
      </c>
      <c r="C3902" t="s">
        <v>2880</v>
      </c>
      <c r="D3902" t="s">
        <v>26</v>
      </c>
      <c r="E3902">
        <v>398</v>
      </c>
      <c r="F3902" t="s">
        <v>673</v>
      </c>
      <c r="G3902" t="s">
        <v>1127</v>
      </c>
      <c r="H3902" t="s">
        <v>1127</v>
      </c>
      <c r="I3902">
        <v>9.5</v>
      </c>
      <c r="L3902" t="s">
        <v>49</v>
      </c>
      <c r="M3902">
        <v>9</v>
      </c>
      <c r="N3902">
        <v>9.5</v>
      </c>
      <c r="O3902" s="5" t="s">
        <v>681</v>
      </c>
    </row>
    <row r="3903" spans="1:15" x14ac:dyDescent="0.2">
      <c r="A3903" t="s">
        <v>3446</v>
      </c>
      <c r="B3903" t="s">
        <v>1527</v>
      </c>
      <c r="C3903" t="s">
        <v>2880</v>
      </c>
      <c r="D3903" t="s">
        <v>26</v>
      </c>
      <c r="E3903">
        <v>792</v>
      </c>
      <c r="F3903" t="s">
        <v>1072</v>
      </c>
      <c r="G3903" t="s">
        <v>348</v>
      </c>
      <c r="H3903" t="s">
        <v>2099</v>
      </c>
      <c r="I3903" t="s">
        <v>1529</v>
      </c>
      <c r="O3903" s="5" t="s">
        <v>107</v>
      </c>
    </row>
    <row r="3904" spans="1:15" x14ac:dyDescent="0.2">
      <c r="A3904" t="s">
        <v>3446</v>
      </c>
      <c r="B3904" t="s">
        <v>1527</v>
      </c>
      <c r="C3904" t="s">
        <v>2880</v>
      </c>
      <c r="D3904" t="s">
        <v>26</v>
      </c>
      <c r="E3904">
        <v>792</v>
      </c>
      <c r="F3904" t="s">
        <v>1072</v>
      </c>
      <c r="G3904" t="s">
        <v>344</v>
      </c>
      <c r="H3904" t="s">
        <v>2100</v>
      </c>
      <c r="I3904" t="s">
        <v>1185</v>
      </c>
      <c r="O3904" s="5" t="s">
        <v>107</v>
      </c>
    </row>
    <row r="3905" spans="1:15" x14ac:dyDescent="0.2">
      <c r="A3905" t="s">
        <v>3446</v>
      </c>
      <c r="B3905" t="s">
        <v>1527</v>
      </c>
      <c r="C3905" t="s">
        <v>2880</v>
      </c>
      <c r="D3905" t="s">
        <v>26</v>
      </c>
      <c r="E3905">
        <v>792</v>
      </c>
      <c r="F3905" t="s">
        <v>1072</v>
      </c>
      <c r="G3905" t="s">
        <v>347</v>
      </c>
      <c r="H3905" t="s">
        <v>2102</v>
      </c>
      <c r="I3905" t="s">
        <v>678</v>
      </c>
      <c r="O3905" s="5" t="s">
        <v>107</v>
      </c>
    </row>
    <row r="3906" spans="1:15" x14ac:dyDescent="0.2">
      <c r="A3906" t="s">
        <v>3446</v>
      </c>
      <c r="B3906" t="s">
        <v>1527</v>
      </c>
      <c r="C3906" t="s">
        <v>2880</v>
      </c>
      <c r="D3906" t="s">
        <v>26</v>
      </c>
      <c r="E3906">
        <v>792</v>
      </c>
      <c r="F3906" t="s">
        <v>1072</v>
      </c>
      <c r="G3906" t="s">
        <v>346</v>
      </c>
      <c r="H3906" t="s">
        <v>2110</v>
      </c>
      <c r="I3906" t="s">
        <v>1076</v>
      </c>
      <c r="O3906" s="5" t="s">
        <v>107</v>
      </c>
    </row>
    <row r="3907" spans="1:15" x14ac:dyDescent="0.2">
      <c r="A3907" t="s">
        <v>3446</v>
      </c>
      <c r="B3907" t="s">
        <v>1527</v>
      </c>
      <c r="C3907" t="s">
        <v>2880</v>
      </c>
      <c r="D3907" t="s">
        <v>26</v>
      </c>
      <c r="E3907">
        <v>390</v>
      </c>
      <c r="F3907" t="s">
        <v>1077</v>
      </c>
      <c r="G3907" t="s">
        <v>1078</v>
      </c>
      <c r="H3907" t="s">
        <v>2109</v>
      </c>
      <c r="I3907" t="s">
        <v>1191</v>
      </c>
      <c r="O3907" s="5" t="s">
        <v>1080</v>
      </c>
    </row>
    <row r="3908" spans="1:15" x14ac:dyDescent="0.2">
      <c r="A3908" t="s">
        <v>3447</v>
      </c>
      <c r="B3908" t="s">
        <v>1530</v>
      </c>
      <c r="C3908" t="s">
        <v>1227</v>
      </c>
      <c r="D3908" t="s">
        <v>26</v>
      </c>
      <c r="E3908">
        <v>826</v>
      </c>
      <c r="F3908" t="s">
        <v>1502</v>
      </c>
      <c r="G3908" t="s">
        <v>1502</v>
      </c>
      <c r="H3908" t="s">
        <v>1502</v>
      </c>
      <c r="I3908">
        <v>0.01</v>
      </c>
      <c r="L3908" t="s">
        <v>99</v>
      </c>
      <c r="M3908">
        <v>0</v>
      </c>
      <c r="N3908">
        <v>0.2</v>
      </c>
      <c r="O3908" s="5" t="s">
        <v>1534</v>
      </c>
    </row>
    <row r="3909" spans="1:15" x14ac:dyDescent="0.2">
      <c r="A3909" t="s">
        <v>3447</v>
      </c>
      <c r="B3909" t="s">
        <v>1530</v>
      </c>
      <c r="C3909" t="s">
        <v>1227</v>
      </c>
      <c r="D3909" t="s">
        <v>26</v>
      </c>
      <c r="E3909">
        <v>831</v>
      </c>
      <c r="F3909" t="s">
        <v>1532</v>
      </c>
      <c r="G3909" t="s">
        <v>1533</v>
      </c>
      <c r="H3909" t="s">
        <v>1533</v>
      </c>
      <c r="I3909">
        <v>0.89159999999999995</v>
      </c>
      <c r="L3909" t="s">
        <v>35</v>
      </c>
      <c r="M3909">
        <v>0.89</v>
      </c>
      <c r="N3909">
        <v>0.89300000000000002</v>
      </c>
      <c r="O3909" s="5" t="s">
        <v>1297</v>
      </c>
    </row>
    <row r="3910" spans="1:15" x14ac:dyDescent="0.2">
      <c r="A3910" t="s">
        <v>3448</v>
      </c>
      <c r="B3910" t="s">
        <v>1535</v>
      </c>
      <c r="C3910" t="s">
        <v>3017</v>
      </c>
      <c r="D3910" t="s">
        <v>26</v>
      </c>
      <c r="E3910">
        <v>743</v>
      </c>
      <c r="F3910" t="s">
        <v>45</v>
      </c>
      <c r="G3910" t="s">
        <v>45</v>
      </c>
      <c r="H3910" t="s">
        <v>45</v>
      </c>
      <c r="I3910" t="s">
        <v>46</v>
      </c>
      <c r="O3910" s="5" t="str">
        <f>F3911</f>
        <v>Identification</v>
      </c>
    </row>
    <row r="3911" spans="1:15" x14ac:dyDescent="0.2">
      <c r="A3911" t="s">
        <v>3448</v>
      </c>
      <c r="B3911" t="s">
        <v>1535</v>
      </c>
      <c r="C3911" t="s">
        <v>3017</v>
      </c>
      <c r="D3911" t="s">
        <v>26</v>
      </c>
      <c r="E3911">
        <v>390</v>
      </c>
      <c r="F3911" t="s">
        <v>1077</v>
      </c>
      <c r="G3911" t="s">
        <v>1540</v>
      </c>
      <c r="H3911" t="s">
        <v>1540</v>
      </c>
      <c r="I3911" t="s">
        <v>1191</v>
      </c>
      <c r="O3911" s="5" t="s">
        <v>1232</v>
      </c>
    </row>
    <row r="3912" spans="1:15" x14ac:dyDescent="0.2">
      <c r="A3912" t="s">
        <v>3448</v>
      </c>
      <c r="B3912" t="s">
        <v>1535</v>
      </c>
      <c r="C3912" t="s">
        <v>3017</v>
      </c>
      <c r="D3912" t="s">
        <v>26</v>
      </c>
      <c r="E3912">
        <v>792</v>
      </c>
      <c r="F3912" t="s">
        <v>1072</v>
      </c>
      <c r="G3912" t="s">
        <v>1538</v>
      </c>
      <c r="H3912" t="s">
        <v>2099</v>
      </c>
      <c r="I3912" t="s">
        <v>1539</v>
      </c>
      <c r="O3912" s="5" t="s">
        <v>1537</v>
      </c>
    </row>
    <row r="3913" spans="1:15" x14ac:dyDescent="0.2">
      <c r="A3913" t="s">
        <v>3448</v>
      </c>
      <c r="B3913" t="s">
        <v>1535</v>
      </c>
      <c r="C3913" t="s">
        <v>3017</v>
      </c>
      <c r="D3913" t="s">
        <v>26</v>
      </c>
      <c r="E3913">
        <v>792</v>
      </c>
      <c r="F3913" t="s">
        <v>1072</v>
      </c>
      <c r="G3913" t="s">
        <v>1209</v>
      </c>
      <c r="H3913" t="s">
        <v>1209</v>
      </c>
      <c r="I3913" t="s">
        <v>1210</v>
      </c>
      <c r="O3913" s="5" t="s">
        <v>1537</v>
      </c>
    </row>
    <row r="3914" spans="1:15" x14ac:dyDescent="0.2">
      <c r="A3914" t="s">
        <v>3449</v>
      </c>
      <c r="B3914" t="s">
        <v>1541</v>
      </c>
      <c r="C3914" t="s">
        <v>1227</v>
      </c>
      <c r="D3914" t="s">
        <v>26</v>
      </c>
      <c r="E3914">
        <v>748</v>
      </c>
      <c r="F3914" t="s">
        <v>105</v>
      </c>
      <c r="G3914" t="s">
        <v>1543</v>
      </c>
      <c r="H3914" t="s">
        <v>1543</v>
      </c>
      <c r="I3914" t="s">
        <v>106</v>
      </c>
      <c r="O3914" s="5" t="s">
        <v>1211</v>
      </c>
    </row>
    <row r="3915" spans="1:15" x14ac:dyDescent="0.2">
      <c r="A3915" t="s">
        <v>3450</v>
      </c>
      <c r="B3915" t="s">
        <v>1544</v>
      </c>
      <c r="C3915" t="s">
        <v>3018</v>
      </c>
      <c r="D3915" t="s">
        <v>26</v>
      </c>
      <c r="E3915">
        <v>743</v>
      </c>
      <c r="F3915" t="s">
        <v>45</v>
      </c>
      <c r="G3915" t="s">
        <v>45</v>
      </c>
      <c r="H3915" t="s">
        <v>45</v>
      </c>
      <c r="I3915" t="s">
        <v>46</v>
      </c>
      <c r="O3915" s="5" t="str">
        <f>F3916</f>
        <v>Refractive Index at 20°C</v>
      </c>
    </row>
    <row r="3916" spans="1:15" x14ac:dyDescent="0.2">
      <c r="A3916" t="s">
        <v>3450</v>
      </c>
      <c r="B3916" t="s">
        <v>1544</v>
      </c>
      <c r="C3916" t="s">
        <v>3018</v>
      </c>
      <c r="D3916" t="s">
        <v>26</v>
      </c>
      <c r="E3916">
        <v>798</v>
      </c>
      <c r="F3916" t="s">
        <v>1137</v>
      </c>
      <c r="G3916" t="s">
        <v>1137</v>
      </c>
      <c r="H3916" t="s">
        <v>1137</v>
      </c>
      <c r="I3916">
        <v>1.4390000000000001</v>
      </c>
      <c r="L3916" t="s">
        <v>49</v>
      </c>
      <c r="M3916">
        <v>1.4</v>
      </c>
      <c r="N3916">
        <v>1.5</v>
      </c>
      <c r="O3916" s="5" t="s">
        <v>1138</v>
      </c>
    </row>
    <row r="3917" spans="1:15" x14ac:dyDescent="0.2">
      <c r="A3917" t="s">
        <v>3450</v>
      </c>
      <c r="B3917" t="s">
        <v>1544</v>
      </c>
      <c r="C3917" t="s">
        <v>3018</v>
      </c>
      <c r="D3917" t="s">
        <v>26</v>
      </c>
      <c r="E3917">
        <v>390</v>
      </c>
      <c r="F3917" t="s">
        <v>1077</v>
      </c>
      <c r="G3917" t="s">
        <v>1090</v>
      </c>
      <c r="H3917" t="s">
        <v>1090</v>
      </c>
      <c r="I3917" t="s">
        <v>1143</v>
      </c>
      <c r="O3917" s="5" t="s">
        <v>1080</v>
      </c>
    </row>
    <row r="3918" spans="1:15" x14ac:dyDescent="0.2">
      <c r="A3918" t="s">
        <v>3450</v>
      </c>
      <c r="B3918" t="s">
        <v>1544</v>
      </c>
      <c r="C3918" t="s">
        <v>3018</v>
      </c>
      <c r="D3918" t="s">
        <v>26</v>
      </c>
      <c r="E3918">
        <v>792</v>
      </c>
      <c r="F3918" t="s">
        <v>1072</v>
      </c>
      <c r="G3918" t="s">
        <v>348</v>
      </c>
      <c r="H3918" t="s">
        <v>2099</v>
      </c>
      <c r="I3918" t="s">
        <v>1104</v>
      </c>
      <c r="O3918" s="5" t="s">
        <v>1074</v>
      </c>
    </row>
    <row r="3919" spans="1:15" x14ac:dyDescent="0.2">
      <c r="A3919" t="s">
        <v>3450</v>
      </c>
      <c r="B3919" t="s">
        <v>1544</v>
      </c>
      <c r="C3919" t="s">
        <v>3018</v>
      </c>
      <c r="D3919" t="s">
        <v>26</v>
      </c>
      <c r="E3919">
        <v>792</v>
      </c>
      <c r="F3919" t="s">
        <v>1072</v>
      </c>
      <c r="G3919" t="s">
        <v>344</v>
      </c>
      <c r="H3919" t="s">
        <v>2100</v>
      </c>
      <c r="I3919" t="s">
        <v>1131</v>
      </c>
      <c r="O3919" s="5" t="s">
        <v>1074</v>
      </c>
    </row>
    <row r="3920" spans="1:15" x14ac:dyDescent="0.2">
      <c r="A3920" t="s">
        <v>3450</v>
      </c>
      <c r="B3920" t="s">
        <v>1544</v>
      </c>
      <c r="C3920" t="s">
        <v>3018</v>
      </c>
      <c r="D3920" t="s">
        <v>26</v>
      </c>
      <c r="E3920">
        <v>792</v>
      </c>
      <c r="F3920" t="s">
        <v>1072</v>
      </c>
      <c r="G3920" t="s">
        <v>347</v>
      </c>
      <c r="H3920" t="s">
        <v>2102</v>
      </c>
      <c r="I3920" t="s">
        <v>678</v>
      </c>
      <c r="O3920" s="5" t="s">
        <v>1074</v>
      </c>
    </row>
    <row r="3921" spans="1:15" x14ac:dyDescent="0.2">
      <c r="A3921" t="s">
        <v>3450</v>
      </c>
      <c r="B3921" t="s">
        <v>1544</v>
      </c>
      <c r="C3921" t="s">
        <v>3018</v>
      </c>
      <c r="D3921" t="s">
        <v>26</v>
      </c>
      <c r="E3921">
        <v>792</v>
      </c>
      <c r="F3921" t="s">
        <v>1072</v>
      </c>
      <c r="G3921" t="s">
        <v>346</v>
      </c>
      <c r="H3921" t="s">
        <v>2110</v>
      </c>
      <c r="I3921" t="s">
        <v>1076</v>
      </c>
      <c r="O3921" s="5" t="s">
        <v>1074</v>
      </c>
    </row>
    <row r="3922" spans="1:15" x14ac:dyDescent="0.2">
      <c r="A3922" t="s">
        <v>6498</v>
      </c>
      <c r="B3922" t="s">
        <v>1546</v>
      </c>
      <c r="C3922" t="s">
        <v>3619</v>
      </c>
      <c r="D3922" t="s">
        <v>26</v>
      </c>
      <c r="E3922">
        <v>743</v>
      </c>
      <c r="F3922" t="s">
        <v>45</v>
      </c>
      <c r="G3922" t="s">
        <v>45</v>
      </c>
      <c r="H3922" t="s">
        <v>45</v>
      </c>
      <c r="I3922" t="s">
        <v>46</v>
      </c>
      <c r="O3922" s="5" t="str">
        <f>F3923</f>
        <v>Chemical Inspection</v>
      </c>
    </row>
    <row r="3923" spans="1:15" x14ac:dyDescent="0.2">
      <c r="A3923" t="s">
        <v>6498</v>
      </c>
      <c r="B3923" t="s">
        <v>1546</v>
      </c>
      <c r="C3923" t="s">
        <v>3619</v>
      </c>
      <c r="D3923" t="s">
        <v>26</v>
      </c>
      <c r="E3923">
        <v>792</v>
      </c>
      <c r="F3923" t="s">
        <v>1072</v>
      </c>
      <c r="G3923" t="s">
        <v>348</v>
      </c>
      <c r="H3923" t="s">
        <v>2099</v>
      </c>
      <c r="I3923" t="s">
        <v>1470</v>
      </c>
      <c r="O3923" s="5" t="s">
        <v>1074</v>
      </c>
    </row>
    <row r="3924" spans="1:15" x14ac:dyDescent="0.2">
      <c r="A3924" t="s">
        <v>6498</v>
      </c>
      <c r="B3924" t="s">
        <v>1546</v>
      </c>
      <c r="C3924" t="s">
        <v>3619</v>
      </c>
      <c r="D3924" t="s">
        <v>26</v>
      </c>
      <c r="E3924">
        <v>792</v>
      </c>
      <c r="F3924" t="s">
        <v>1072</v>
      </c>
      <c r="G3924" t="s">
        <v>344</v>
      </c>
      <c r="H3924" t="s">
        <v>2100</v>
      </c>
      <c r="I3924" t="s">
        <v>18</v>
      </c>
      <c r="O3924" s="5" t="s">
        <v>1074</v>
      </c>
    </row>
    <row r="3925" spans="1:15" x14ac:dyDescent="0.2">
      <c r="A3925" t="s">
        <v>6498</v>
      </c>
      <c r="B3925" t="s">
        <v>1546</v>
      </c>
      <c r="C3925" t="s">
        <v>3619</v>
      </c>
      <c r="D3925" t="s">
        <v>26</v>
      </c>
      <c r="E3925">
        <v>792</v>
      </c>
      <c r="F3925" t="s">
        <v>1072</v>
      </c>
      <c r="G3925" t="s">
        <v>347</v>
      </c>
      <c r="H3925" t="s">
        <v>2102</v>
      </c>
      <c r="I3925" t="s">
        <v>678</v>
      </c>
      <c r="O3925" s="5" t="s">
        <v>1074</v>
      </c>
    </row>
    <row r="3926" spans="1:15" x14ac:dyDescent="0.2">
      <c r="A3926" t="s">
        <v>6498</v>
      </c>
      <c r="B3926" t="s">
        <v>1546</v>
      </c>
      <c r="C3926" t="s">
        <v>3619</v>
      </c>
      <c r="D3926" t="s">
        <v>26</v>
      </c>
      <c r="E3926">
        <v>792</v>
      </c>
      <c r="F3926" t="s">
        <v>1072</v>
      </c>
      <c r="G3926" t="s">
        <v>346</v>
      </c>
      <c r="H3926" t="s">
        <v>2110</v>
      </c>
      <c r="I3926" t="s">
        <v>678</v>
      </c>
      <c r="O3926" s="5" t="s">
        <v>1074</v>
      </c>
    </row>
    <row r="3927" spans="1:15" x14ac:dyDescent="0.2">
      <c r="A3927" t="s">
        <v>6498</v>
      </c>
      <c r="B3927" t="s">
        <v>1546</v>
      </c>
      <c r="C3927" t="s">
        <v>3619</v>
      </c>
      <c r="D3927" t="s">
        <v>26</v>
      </c>
      <c r="E3927">
        <v>390</v>
      </c>
      <c r="F3927" t="s">
        <v>1077</v>
      </c>
      <c r="G3927" t="s">
        <v>1220</v>
      </c>
      <c r="H3927" t="s">
        <v>1220</v>
      </c>
      <c r="I3927" t="s">
        <v>130</v>
      </c>
      <c r="O3927" s="5" t="s">
        <v>1087</v>
      </c>
    </row>
    <row r="3928" spans="1:15" x14ac:dyDescent="0.2">
      <c r="A3928" t="s">
        <v>6498</v>
      </c>
      <c r="B3928" t="s">
        <v>1546</v>
      </c>
      <c r="C3928" t="s">
        <v>3619</v>
      </c>
      <c r="D3928" t="s">
        <v>26</v>
      </c>
      <c r="E3928">
        <v>390</v>
      </c>
      <c r="F3928" t="s">
        <v>1077</v>
      </c>
      <c r="G3928" t="s">
        <v>1086</v>
      </c>
      <c r="H3928" t="s">
        <v>2137</v>
      </c>
      <c r="I3928" t="s">
        <v>130</v>
      </c>
      <c r="O3928" s="5" t="s">
        <v>1087</v>
      </c>
    </row>
    <row r="3929" spans="1:15" x14ac:dyDescent="0.2">
      <c r="A3929" t="s">
        <v>6502</v>
      </c>
      <c r="B3929" t="s">
        <v>1549</v>
      </c>
      <c r="C3929" t="s">
        <v>3620</v>
      </c>
      <c r="D3929" t="s">
        <v>26</v>
      </c>
      <c r="E3929">
        <v>743</v>
      </c>
      <c r="F3929" t="s">
        <v>45</v>
      </c>
      <c r="G3929" t="s">
        <v>45</v>
      </c>
      <c r="H3929" t="s">
        <v>45</v>
      </c>
      <c r="I3929" t="s">
        <v>46</v>
      </c>
      <c r="O3929" s="5" t="str">
        <f>F3930</f>
        <v>Specific Gravity at 25°C</v>
      </c>
    </row>
    <row r="3930" spans="1:15" x14ac:dyDescent="0.2">
      <c r="A3930" t="s">
        <v>6502</v>
      </c>
      <c r="B3930" t="s">
        <v>1549</v>
      </c>
      <c r="C3930" t="s">
        <v>3620</v>
      </c>
      <c r="D3930" t="s">
        <v>26</v>
      </c>
      <c r="E3930">
        <v>402</v>
      </c>
      <c r="F3930" t="s">
        <v>2174</v>
      </c>
      <c r="G3930" t="s">
        <v>2174</v>
      </c>
      <c r="H3930" t="s">
        <v>2174</v>
      </c>
      <c r="I3930">
        <v>0.85289999999999999</v>
      </c>
      <c r="L3930" t="s">
        <v>76</v>
      </c>
      <c r="M3930">
        <v>0.84499999999999997</v>
      </c>
      <c r="N3930">
        <v>0.85799999999999998</v>
      </c>
      <c r="O3930" s="5" t="s">
        <v>1096</v>
      </c>
    </row>
    <row r="3931" spans="1:15" x14ac:dyDescent="0.2">
      <c r="A3931" t="s">
        <v>6502</v>
      </c>
      <c r="B3931" t="s">
        <v>1549</v>
      </c>
      <c r="C3931" t="s">
        <v>3620</v>
      </c>
      <c r="D3931" t="s">
        <v>26</v>
      </c>
      <c r="E3931">
        <v>792</v>
      </c>
      <c r="F3931" t="s">
        <v>1072</v>
      </c>
      <c r="G3931" t="s">
        <v>348</v>
      </c>
      <c r="H3931" t="s">
        <v>2099</v>
      </c>
      <c r="I3931" t="s">
        <v>1104</v>
      </c>
      <c r="O3931" s="5" t="s">
        <v>1074</v>
      </c>
    </row>
    <row r="3932" spans="1:15" x14ac:dyDescent="0.2">
      <c r="A3932" t="s">
        <v>6502</v>
      </c>
      <c r="B3932" t="s">
        <v>1549</v>
      </c>
      <c r="C3932" t="s">
        <v>3620</v>
      </c>
      <c r="D3932" t="s">
        <v>26</v>
      </c>
      <c r="E3932">
        <v>792</v>
      </c>
      <c r="F3932" t="s">
        <v>1072</v>
      </c>
      <c r="G3932" t="s">
        <v>344</v>
      </c>
      <c r="H3932" t="s">
        <v>2100</v>
      </c>
      <c r="I3932" t="s">
        <v>1131</v>
      </c>
      <c r="O3932" s="5" t="s">
        <v>1074</v>
      </c>
    </row>
    <row r="3933" spans="1:15" x14ac:dyDescent="0.2">
      <c r="A3933" t="s">
        <v>6502</v>
      </c>
      <c r="B3933" t="s">
        <v>1549</v>
      </c>
      <c r="C3933" t="s">
        <v>3620</v>
      </c>
      <c r="D3933" t="s">
        <v>26</v>
      </c>
      <c r="E3933">
        <v>792</v>
      </c>
      <c r="F3933" t="s">
        <v>1072</v>
      </c>
      <c r="G3933" t="s">
        <v>347</v>
      </c>
      <c r="H3933" t="s">
        <v>2102</v>
      </c>
      <c r="I3933" t="s">
        <v>678</v>
      </c>
      <c r="O3933" s="5" t="s">
        <v>1074</v>
      </c>
    </row>
    <row r="3934" spans="1:15" x14ac:dyDescent="0.2">
      <c r="A3934" t="s">
        <v>6502</v>
      </c>
      <c r="B3934" t="s">
        <v>1549</v>
      </c>
      <c r="C3934" t="s">
        <v>3620</v>
      </c>
      <c r="D3934" t="s">
        <v>26</v>
      </c>
      <c r="E3934">
        <v>792</v>
      </c>
      <c r="F3934" t="s">
        <v>1072</v>
      </c>
      <c r="G3934" t="s">
        <v>346</v>
      </c>
      <c r="H3934" t="s">
        <v>2110</v>
      </c>
      <c r="I3934" t="s">
        <v>678</v>
      </c>
      <c r="O3934" s="5" t="s">
        <v>1074</v>
      </c>
    </row>
    <row r="3935" spans="1:15" x14ac:dyDescent="0.2">
      <c r="A3935" t="s">
        <v>3451</v>
      </c>
      <c r="B3935" t="s">
        <v>1552</v>
      </c>
      <c r="C3935" t="s">
        <v>3019</v>
      </c>
      <c r="D3935" t="s">
        <v>26</v>
      </c>
      <c r="E3935">
        <v>743</v>
      </c>
      <c r="F3935" t="s">
        <v>45</v>
      </c>
      <c r="G3935" t="s">
        <v>45</v>
      </c>
      <c r="H3935" t="s">
        <v>45</v>
      </c>
      <c r="I3935" t="s">
        <v>46</v>
      </c>
      <c r="O3935" s="5" t="str">
        <f>F3936</f>
        <v>Identification</v>
      </c>
    </row>
    <row r="3936" spans="1:15" x14ac:dyDescent="0.2">
      <c r="A3936" t="s">
        <v>3451</v>
      </c>
      <c r="B3936" t="s">
        <v>1552</v>
      </c>
      <c r="C3936" t="s">
        <v>3019</v>
      </c>
      <c r="D3936" t="s">
        <v>26</v>
      </c>
      <c r="E3936">
        <v>390</v>
      </c>
      <c r="F3936" t="s">
        <v>1077</v>
      </c>
      <c r="G3936" t="s">
        <v>1090</v>
      </c>
      <c r="H3936" t="s">
        <v>1090</v>
      </c>
      <c r="I3936" t="s">
        <v>1143</v>
      </c>
      <c r="O3936" s="5" t="s">
        <v>1080</v>
      </c>
    </row>
    <row r="3937" spans="1:15" x14ac:dyDescent="0.2">
      <c r="A3937" t="s">
        <v>3451</v>
      </c>
      <c r="B3937" t="s">
        <v>1552</v>
      </c>
      <c r="C3937" t="s">
        <v>3019</v>
      </c>
      <c r="D3937" t="s">
        <v>26</v>
      </c>
      <c r="E3937">
        <v>792</v>
      </c>
      <c r="F3937" t="s">
        <v>1072</v>
      </c>
      <c r="G3937" t="s">
        <v>348</v>
      </c>
      <c r="H3937" t="s">
        <v>2099</v>
      </c>
      <c r="I3937" t="s">
        <v>1555</v>
      </c>
      <c r="O3937" s="5" t="s">
        <v>1074</v>
      </c>
    </row>
    <row r="3938" spans="1:15" x14ac:dyDescent="0.2">
      <c r="A3938" t="s">
        <v>3451</v>
      </c>
      <c r="B3938" t="s">
        <v>1552</v>
      </c>
      <c r="C3938" t="s">
        <v>3019</v>
      </c>
      <c r="D3938" t="s">
        <v>26</v>
      </c>
      <c r="E3938">
        <v>792</v>
      </c>
      <c r="F3938" t="s">
        <v>1072</v>
      </c>
      <c r="G3938" t="s">
        <v>344</v>
      </c>
      <c r="H3938" t="s">
        <v>2100</v>
      </c>
      <c r="I3938" t="s">
        <v>1131</v>
      </c>
      <c r="O3938" s="5" t="s">
        <v>1074</v>
      </c>
    </row>
    <row r="3939" spans="1:15" x14ac:dyDescent="0.2">
      <c r="A3939" t="s">
        <v>3451</v>
      </c>
      <c r="B3939" t="s">
        <v>1552</v>
      </c>
      <c r="C3939" t="s">
        <v>3019</v>
      </c>
      <c r="D3939" t="s">
        <v>26</v>
      </c>
      <c r="E3939">
        <v>792</v>
      </c>
      <c r="F3939" t="s">
        <v>1072</v>
      </c>
      <c r="G3939" t="s">
        <v>347</v>
      </c>
      <c r="H3939" t="s">
        <v>2102</v>
      </c>
      <c r="I3939" t="s">
        <v>678</v>
      </c>
      <c r="O3939" s="5" t="s">
        <v>1074</v>
      </c>
    </row>
    <row r="3940" spans="1:15" x14ac:dyDescent="0.2">
      <c r="A3940" t="s">
        <v>3451</v>
      </c>
      <c r="B3940" t="s">
        <v>1552</v>
      </c>
      <c r="C3940" t="s">
        <v>3019</v>
      </c>
      <c r="D3940" t="s">
        <v>26</v>
      </c>
      <c r="E3940">
        <v>792</v>
      </c>
      <c r="F3940" t="s">
        <v>1072</v>
      </c>
      <c r="G3940" t="s">
        <v>346</v>
      </c>
      <c r="H3940" t="s">
        <v>2110</v>
      </c>
      <c r="I3940" t="s">
        <v>1554</v>
      </c>
      <c r="O3940" s="5" t="s">
        <v>1074</v>
      </c>
    </row>
    <row r="3941" spans="1:15" x14ac:dyDescent="0.2">
      <c r="A3941" t="s">
        <v>3452</v>
      </c>
      <c r="B3941" t="s">
        <v>1556</v>
      </c>
      <c r="C3941" t="s">
        <v>2881</v>
      </c>
      <c r="D3941" t="s">
        <v>26</v>
      </c>
      <c r="E3941">
        <v>743</v>
      </c>
      <c r="F3941" t="s">
        <v>45</v>
      </c>
      <c r="G3941" t="s">
        <v>45</v>
      </c>
      <c r="H3941" t="s">
        <v>45</v>
      </c>
      <c r="I3941" t="s">
        <v>46</v>
      </c>
      <c r="O3941" s="5" t="str">
        <f>F3942</f>
        <v>Specific Gravity at 25°C</v>
      </c>
    </row>
    <row r="3942" spans="1:15" x14ac:dyDescent="0.2">
      <c r="A3942" t="s">
        <v>3452</v>
      </c>
      <c r="B3942" t="s">
        <v>1556</v>
      </c>
      <c r="C3942" t="s">
        <v>2881</v>
      </c>
      <c r="D3942" t="s">
        <v>26</v>
      </c>
      <c r="E3942">
        <v>402</v>
      </c>
      <c r="F3942" t="s">
        <v>2174</v>
      </c>
      <c r="G3942" t="s">
        <v>2174</v>
      </c>
      <c r="H3942" t="s">
        <v>2174</v>
      </c>
      <c r="I3942">
        <v>1.0680000000000001</v>
      </c>
      <c r="L3942" t="s">
        <v>35</v>
      </c>
      <c r="M3942">
        <v>1.0593999999999999</v>
      </c>
      <c r="N3942">
        <v>1.0793999999999999</v>
      </c>
      <c r="O3942" s="5" t="s">
        <v>1096</v>
      </c>
    </row>
    <row r="3943" spans="1:15" x14ac:dyDescent="0.2">
      <c r="A3943" t="s">
        <v>3452</v>
      </c>
      <c r="B3943" t="s">
        <v>1556</v>
      </c>
      <c r="C3943" t="s">
        <v>2881</v>
      </c>
      <c r="D3943" t="s">
        <v>26</v>
      </c>
      <c r="E3943">
        <v>451</v>
      </c>
      <c r="F3943" t="s">
        <v>3636</v>
      </c>
      <c r="G3943" t="s">
        <v>1145</v>
      </c>
      <c r="H3943" t="s">
        <v>3636</v>
      </c>
      <c r="I3943">
        <v>1.4755</v>
      </c>
      <c r="L3943" t="s">
        <v>35</v>
      </c>
      <c r="M3943">
        <v>1.4695</v>
      </c>
      <c r="N3943">
        <v>1.4895</v>
      </c>
      <c r="O3943" s="5" t="s">
        <v>1138</v>
      </c>
    </row>
    <row r="3944" spans="1:15" x14ac:dyDescent="0.2">
      <c r="A3944" t="s">
        <v>3452</v>
      </c>
      <c r="B3944" t="s">
        <v>1556</v>
      </c>
      <c r="C3944" t="s">
        <v>2881</v>
      </c>
      <c r="D3944" t="s">
        <v>26</v>
      </c>
      <c r="E3944">
        <v>390</v>
      </c>
      <c r="F3944" t="s">
        <v>1077</v>
      </c>
      <c r="G3944" t="s">
        <v>1090</v>
      </c>
      <c r="H3944" t="s">
        <v>1090</v>
      </c>
      <c r="I3944" t="s">
        <v>1079</v>
      </c>
      <c r="O3944" s="5" t="s">
        <v>1080</v>
      </c>
    </row>
    <row r="3945" spans="1:15" x14ac:dyDescent="0.2">
      <c r="A3945" t="s">
        <v>3452</v>
      </c>
      <c r="B3945" t="s">
        <v>1556</v>
      </c>
      <c r="C3945" t="s">
        <v>2881</v>
      </c>
      <c r="D3945" t="s">
        <v>26</v>
      </c>
      <c r="E3945">
        <v>792</v>
      </c>
      <c r="F3945" t="s">
        <v>1072</v>
      </c>
      <c r="G3945" t="s">
        <v>348</v>
      </c>
      <c r="H3945" t="s">
        <v>2099</v>
      </c>
      <c r="I3945" t="s">
        <v>1104</v>
      </c>
      <c r="O3945" s="5" t="s">
        <v>1074</v>
      </c>
    </row>
    <row r="3946" spans="1:15" x14ac:dyDescent="0.2">
      <c r="A3946" t="s">
        <v>3452</v>
      </c>
      <c r="B3946" t="s">
        <v>1556</v>
      </c>
      <c r="C3946" t="s">
        <v>2881</v>
      </c>
      <c r="D3946" t="s">
        <v>26</v>
      </c>
      <c r="E3946">
        <v>792</v>
      </c>
      <c r="F3946" t="s">
        <v>1072</v>
      </c>
      <c r="G3946" t="s">
        <v>344</v>
      </c>
      <c r="H3946" t="s">
        <v>2100</v>
      </c>
      <c r="I3946" t="s">
        <v>1558</v>
      </c>
      <c r="O3946" s="5" t="s">
        <v>1074</v>
      </c>
    </row>
    <row r="3947" spans="1:15" x14ac:dyDescent="0.2">
      <c r="A3947" t="s">
        <v>3452</v>
      </c>
      <c r="B3947" t="s">
        <v>1556</v>
      </c>
      <c r="C3947" t="s">
        <v>2881</v>
      </c>
      <c r="D3947" t="s">
        <v>26</v>
      </c>
      <c r="E3947">
        <v>792</v>
      </c>
      <c r="F3947" t="s">
        <v>1072</v>
      </c>
      <c r="G3947" t="s">
        <v>347</v>
      </c>
      <c r="H3947" t="s">
        <v>2102</v>
      </c>
      <c r="I3947" t="s">
        <v>678</v>
      </c>
      <c r="O3947" s="5" t="s">
        <v>1074</v>
      </c>
    </row>
    <row r="3948" spans="1:15" x14ac:dyDescent="0.2">
      <c r="A3948" t="s">
        <v>3453</v>
      </c>
      <c r="B3948" t="s">
        <v>1559</v>
      </c>
      <c r="C3948" t="s">
        <v>2882</v>
      </c>
      <c r="D3948" t="s">
        <v>26</v>
      </c>
      <c r="E3948">
        <v>743</v>
      </c>
      <c r="F3948" t="s">
        <v>45</v>
      </c>
      <c r="G3948" t="s">
        <v>45</v>
      </c>
      <c r="H3948" t="s">
        <v>45</v>
      </c>
      <c r="I3948" t="s">
        <v>46</v>
      </c>
      <c r="O3948" s="5" t="str">
        <f>F3949</f>
        <v>pH</v>
      </c>
    </row>
    <row r="3949" spans="1:15" x14ac:dyDescent="0.2">
      <c r="A3949" t="s">
        <v>3453</v>
      </c>
      <c r="B3949" t="s">
        <v>1559</v>
      </c>
      <c r="C3949" t="s">
        <v>2882</v>
      </c>
      <c r="D3949" t="s">
        <v>26</v>
      </c>
      <c r="E3949">
        <v>398</v>
      </c>
      <c r="F3949" t="s">
        <v>673</v>
      </c>
      <c r="G3949" t="s">
        <v>673</v>
      </c>
      <c r="H3949" t="s">
        <v>673</v>
      </c>
      <c r="I3949">
        <v>7.66</v>
      </c>
      <c r="L3949" t="s">
        <v>49</v>
      </c>
      <c r="M3949">
        <v>6</v>
      </c>
      <c r="N3949">
        <v>8</v>
      </c>
      <c r="O3949" s="5" t="s">
        <v>681</v>
      </c>
    </row>
    <row r="3950" spans="1:15" x14ac:dyDescent="0.2">
      <c r="A3950" t="s">
        <v>3453</v>
      </c>
      <c r="B3950" t="s">
        <v>1559</v>
      </c>
      <c r="C3950" t="s">
        <v>2882</v>
      </c>
      <c r="D3950" t="s">
        <v>26</v>
      </c>
      <c r="E3950">
        <v>792</v>
      </c>
      <c r="F3950" t="s">
        <v>1072</v>
      </c>
      <c r="G3950" t="s">
        <v>348</v>
      </c>
      <c r="H3950" t="s">
        <v>2099</v>
      </c>
      <c r="I3950" t="s">
        <v>1104</v>
      </c>
      <c r="O3950" s="5" t="s">
        <v>107</v>
      </c>
    </row>
    <row r="3951" spans="1:15" x14ac:dyDescent="0.2">
      <c r="A3951" t="s">
        <v>3453</v>
      </c>
      <c r="B3951" t="s">
        <v>1559</v>
      </c>
      <c r="C3951" t="s">
        <v>2882</v>
      </c>
      <c r="D3951" t="s">
        <v>26</v>
      </c>
      <c r="E3951">
        <v>792</v>
      </c>
      <c r="F3951" t="s">
        <v>1072</v>
      </c>
      <c r="G3951" t="s">
        <v>344</v>
      </c>
      <c r="H3951" t="s">
        <v>2100</v>
      </c>
      <c r="I3951" t="s">
        <v>1561</v>
      </c>
      <c r="O3951" s="5" t="s">
        <v>107</v>
      </c>
    </row>
    <row r="3952" spans="1:15" x14ac:dyDescent="0.2">
      <c r="A3952" t="s">
        <v>3453</v>
      </c>
      <c r="B3952" t="s">
        <v>1559</v>
      </c>
      <c r="C3952" t="s">
        <v>2882</v>
      </c>
      <c r="D3952" t="s">
        <v>26</v>
      </c>
      <c r="E3952">
        <v>792</v>
      </c>
      <c r="F3952" t="s">
        <v>1072</v>
      </c>
      <c r="G3952" t="s">
        <v>347</v>
      </c>
      <c r="H3952" t="s">
        <v>2102</v>
      </c>
      <c r="I3952" t="s">
        <v>678</v>
      </c>
      <c r="O3952" s="5" t="s">
        <v>107</v>
      </c>
    </row>
    <row r="3953" spans="1:15" x14ac:dyDescent="0.2">
      <c r="A3953" t="s">
        <v>3453</v>
      </c>
      <c r="B3953" t="s">
        <v>1559</v>
      </c>
      <c r="C3953" t="s">
        <v>2882</v>
      </c>
      <c r="D3953" t="s">
        <v>26</v>
      </c>
      <c r="E3953">
        <v>792</v>
      </c>
      <c r="F3953" t="s">
        <v>1072</v>
      </c>
      <c r="G3953" t="s">
        <v>346</v>
      </c>
      <c r="H3953" t="s">
        <v>2110</v>
      </c>
      <c r="I3953" t="s">
        <v>1224</v>
      </c>
      <c r="O3953" s="5" t="s">
        <v>107</v>
      </c>
    </row>
    <row r="3954" spans="1:15" x14ac:dyDescent="0.2">
      <c r="A3954" t="s">
        <v>3453</v>
      </c>
      <c r="B3954" t="s">
        <v>1559</v>
      </c>
      <c r="C3954" t="s">
        <v>2882</v>
      </c>
      <c r="D3954" t="s">
        <v>26</v>
      </c>
      <c r="E3954">
        <v>390</v>
      </c>
      <c r="F3954" t="s">
        <v>1077</v>
      </c>
      <c r="G3954" t="s">
        <v>1078</v>
      </c>
      <c r="H3954" t="s">
        <v>2109</v>
      </c>
      <c r="I3954" t="s">
        <v>1191</v>
      </c>
      <c r="O3954" s="5" t="s">
        <v>1080</v>
      </c>
    </row>
    <row r="3955" spans="1:15" x14ac:dyDescent="0.2">
      <c r="A3955" t="s">
        <v>3454</v>
      </c>
      <c r="B3955" t="s">
        <v>1562</v>
      </c>
      <c r="C3955" t="s">
        <v>2883</v>
      </c>
      <c r="D3955" t="s">
        <v>26</v>
      </c>
      <c r="E3955">
        <v>743</v>
      </c>
      <c r="F3955" t="s">
        <v>45</v>
      </c>
      <c r="G3955" t="s">
        <v>45</v>
      </c>
      <c r="H3955" t="s">
        <v>45</v>
      </c>
      <c r="I3955" t="s">
        <v>46</v>
      </c>
      <c r="O3955" s="5" t="str">
        <f>F3956</f>
        <v>Appearance</v>
      </c>
    </row>
    <row r="3956" spans="1:15" x14ac:dyDescent="0.2">
      <c r="A3956" t="s">
        <v>3454</v>
      </c>
      <c r="B3956" t="s">
        <v>1562</v>
      </c>
      <c r="C3956" t="s">
        <v>2883</v>
      </c>
      <c r="D3956" t="s">
        <v>26</v>
      </c>
      <c r="E3956">
        <v>397</v>
      </c>
      <c r="F3956" t="s">
        <v>19</v>
      </c>
      <c r="G3956" t="s">
        <v>1374</v>
      </c>
      <c r="H3956" t="s">
        <v>1374</v>
      </c>
      <c r="I3956" t="s">
        <v>1565</v>
      </c>
      <c r="O3956" s="5" t="s">
        <v>107</v>
      </c>
    </row>
    <row r="3957" spans="1:15" x14ac:dyDescent="0.2">
      <c r="A3957" t="s">
        <v>3454</v>
      </c>
      <c r="B3957" t="s">
        <v>1562</v>
      </c>
      <c r="C3957" t="s">
        <v>2883</v>
      </c>
      <c r="D3957" t="s">
        <v>26</v>
      </c>
      <c r="E3957">
        <v>390</v>
      </c>
      <c r="F3957" t="s">
        <v>1077</v>
      </c>
      <c r="G3957" t="s">
        <v>1207</v>
      </c>
      <c r="H3957" t="s">
        <v>1207</v>
      </c>
      <c r="I3957" t="s">
        <v>1564</v>
      </c>
      <c r="O3957" s="5" t="s">
        <v>1204</v>
      </c>
    </row>
    <row r="3958" spans="1:15" x14ac:dyDescent="0.2">
      <c r="A3958" t="s">
        <v>3454</v>
      </c>
      <c r="B3958" t="s">
        <v>1562</v>
      </c>
      <c r="C3958" t="s">
        <v>2883</v>
      </c>
      <c r="D3958" t="s">
        <v>26</v>
      </c>
      <c r="E3958">
        <v>390</v>
      </c>
      <c r="F3958" t="s">
        <v>1077</v>
      </c>
      <c r="G3958" t="s">
        <v>1220</v>
      </c>
      <c r="H3958" t="s">
        <v>1220</v>
      </c>
      <c r="I3958" t="s">
        <v>1564</v>
      </c>
      <c r="O3958" s="5" t="s">
        <v>1204</v>
      </c>
    </row>
    <row r="3959" spans="1:15" x14ac:dyDescent="0.2">
      <c r="A3959" t="s">
        <v>3455</v>
      </c>
      <c r="B3959" t="s">
        <v>1566</v>
      </c>
      <c r="C3959" t="s">
        <v>2884</v>
      </c>
      <c r="D3959" t="s">
        <v>26</v>
      </c>
      <c r="E3959">
        <v>743</v>
      </c>
      <c r="F3959" t="s">
        <v>45</v>
      </c>
      <c r="G3959" t="s">
        <v>45</v>
      </c>
      <c r="H3959" t="s">
        <v>45</v>
      </c>
      <c r="I3959" t="s">
        <v>46</v>
      </c>
      <c r="O3959" s="5" t="str">
        <f>F3960</f>
        <v>Chemical Inspection</v>
      </c>
    </row>
    <row r="3960" spans="1:15" x14ac:dyDescent="0.2">
      <c r="A3960" t="s">
        <v>3455</v>
      </c>
      <c r="B3960" t="s">
        <v>1566</v>
      </c>
      <c r="C3960" t="s">
        <v>2884</v>
      </c>
      <c r="D3960" t="s">
        <v>26</v>
      </c>
      <c r="E3960">
        <v>792</v>
      </c>
      <c r="F3960" t="s">
        <v>1072</v>
      </c>
      <c r="G3960" t="s">
        <v>19</v>
      </c>
      <c r="H3960" t="s">
        <v>19</v>
      </c>
      <c r="I3960" t="s">
        <v>1573</v>
      </c>
      <c r="O3960" s="5" t="s">
        <v>1211</v>
      </c>
    </row>
    <row r="3961" spans="1:15" x14ac:dyDescent="0.2">
      <c r="A3961" t="s">
        <v>3455</v>
      </c>
      <c r="B3961" t="s">
        <v>1566</v>
      </c>
      <c r="C3961" t="s">
        <v>2884</v>
      </c>
      <c r="D3961" t="s">
        <v>26</v>
      </c>
      <c r="E3961">
        <v>792</v>
      </c>
      <c r="F3961" t="s">
        <v>1072</v>
      </c>
      <c r="G3961" t="s">
        <v>1229</v>
      </c>
      <c r="H3961" t="s">
        <v>2110</v>
      </c>
      <c r="I3961" t="s">
        <v>1572</v>
      </c>
      <c r="O3961" s="5" t="s">
        <v>1211</v>
      </c>
    </row>
    <row r="3962" spans="1:15" x14ac:dyDescent="0.2">
      <c r="A3962" t="s">
        <v>3455</v>
      </c>
      <c r="B3962" t="s">
        <v>1566</v>
      </c>
      <c r="C3962" t="s">
        <v>2884</v>
      </c>
      <c r="D3962" t="s">
        <v>26</v>
      </c>
      <c r="E3962">
        <v>792</v>
      </c>
      <c r="F3962" t="s">
        <v>1072</v>
      </c>
      <c r="G3962" t="s">
        <v>1209</v>
      </c>
      <c r="H3962" t="s">
        <v>1209</v>
      </c>
      <c r="I3962" t="s">
        <v>1210</v>
      </c>
      <c r="O3962" s="5" t="s">
        <v>1211</v>
      </c>
    </row>
    <row r="3963" spans="1:15" x14ac:dyDescent="0.2">
      <c r="A3963" t="s">
        <v>3455</v>
      </c>
      <c r="B3963" t="s">
        <v>1566</v>
      </c>
      <c r="C3963" t="s">
        <v>2884</v>
      </c>
      <c r="D3963" t="s">
        <v>26</v>
      </c>
      <c r="E3963">
        <v>831</v>
      </c>
      <c r="F3963" t="s">
        <v>1532</v>
      </c>
      <c r="G3963" t="s">
        <v>1533</v>
      </c>
      <c r="H3963" t="s">
        <v>1533</v>
      </c>
      <c r="I3963">
        <v>1.1193</v>
      </c>
      <c r="L3963" t="s">
        <v>76</v>
      </c>
      <c r="M3963">
        <v>1.111</v>
      </c>
      <c r="N3963">
        <v>1.131</v>
      </c>
      <c r="O3963" s="5" t="s">
        <v>1297</v>
      </c>
    </row>
    <row r="3964" spans="1:15" x14ac:dyDescent="0.2">
      <c r="A3964" t="s">
        <v>3455</v>
      </c>
      <c r="B3964" t="s">
        <v>1566</v>
      </c>
      <c r="C3964" t="s">
        <v>2884</v>
      </c>
      <c r="D3964" t="s">
        <v>26</v>
      </c>
      <c r="E3964">
        <v>390</v>
      </c>
      <c r="F3964" t="s">
        <v>1077</v>
      </c>
      <c r="G3964" t="s">
        <v>1090</v>
      </c>
      <c r="H3964" t="s">
        <v>1090</v>
      </c>
      <c r="I3964" t="s">
        <v>1231</v>
      </c>
      <c r="O3964" s="5" t="s">
        <v>1232</v>
      </c>
    </row>
    <row r="3965" spans="1:15" x14ac:dyDescent="0.2">
      <c r="A3965" t="s">
        <v>3455</v>
      </c>
      <c r="B3965" t="s">
        <v>1566</v>
      </c>
      <c r="C3965" t="s">
        <v>2884</v>
      </c>
      <c r="D3965" t="s">
        <v>26</v>
      </c>
      <c r="E3965">
        <v>798</v>
      </c>
      <c r="F3965" t="s">
        <v>1137</v>
      </c>
      <c r="G3965" t="s">
        <v>1137</v>
      </c>
      <c r="H3965" t="s">
        <v>1137</v>
      </c>
      <c r="I3965">
        <v>1.53</v>
      </c>
      <c r="L3965" t="s">
        <v>76</v>
      </c>
      <c r="M3965">
        <v>1.526</v>
      </c>
      <c r="N3965">
        <v>1.538</v>
      </c>
      <c r="O3965" s="5" t="s">
        <v>1292</v>
      </c>
    </row>
    <row r="3966" spans="1:15" x14ac:dyDescent="0.2">
      <c r="A3966" t="s">
        <v>3455</v>
      </c>
      <c r="B3966" t="s">
        <v>1566</v>
      </c>
      <c r="C3966" t="s">
        <v>2884</v>
      </c>
      <c r="D3966" t="s">
        <v>26</v>
      </c>
      <c r="E3966">
        <v>844</v>
      </c>
      <c r="F3966" t="s">
        <v>1568</v>
      </c>
      <c r="G3966" t="s">
        <v>1571</v>
      </c>
      <c r="H3966" t="s">
        <v>1571</v>
      </c>
      <c r="I3966">
        <v>12.13</v>
      </c>
      <c r="K3966" t="s">
        <v>352</v>
      </c>
      <c r="L3966" t="s">
        <v>49</v>
      </c>
      <c r="M3966">
        <v>11</v>
      </c>
      <c r="N3966">
        <v>13</v>
      </c>
      <c r="O3966" s="5" t="s">
        <v>1570</v>
      </c>
    </row>
    <row r="3967" spans="1:15" x14ac:dyDescent="0.2">
      <c r="A3967" t="s">
        <v>3455</v>
      </c>
      <c r="B3967" t="s">
        <v>1566</v>
      </c>
      <c r="C3967" t="s">
        <v>2884</v>
      </c>
      <c r="D3967" t="s">
        <v>26</v>
      </c>
      <c r="E3967">
        <v>844</v>
      </c>
      <c r="F3967" t="s">
        <v>1568</v>
      </c>
      <c r="G3967" t="s">
        <v>1569</v>
      </c>
      <c r="H3967" t="s">
        <v>1569</v>
      </c>
      <c r="I3967">
        <v>6.91</v>
      </c>
      <c r="K3967" t="s">
        <v>352</v>
      </c>
      <c r="L3967" t="s">
        <v>49</v>
      </c>
      <c r="M3967">
        <v>6.5</v>
      </c>
      <c r="N3967">
        <v>7.5</v>
      </c>
      <c r="O3967" s="5" t="s">
        <v>1570</v>
      </c>
    </row>
    <row r="3968" spans="1:15" x14ac:dyDescent="0.2">
      <c r="A3968" t="s">
        <v>3455</v>
      </c>
      <c r="B3968" t="s">
        <v>1566</v>
      </c>
      <c r="C3968" t="s">
        <v>2884</v>
      </c>
      <c r="D3968" t="s">
        <v>26</v>
      </c>
      <c r="E3968">
        <v>844</v>
      </c>
      <c r="F3968" t="s">
        <v>1568</v>
      </c>
      <c r="G3968" t="s">
        <v>356</v>
      </c>
      <c r="H3968" t="s">
        <v>356</v>
      </c>
      <c r="I3968">
        <v>76.510000000000005</v>
      </c>
      <c r="K3968" t="s">
        <v>352</v>
      </c>
      <c r="L3968" t="s">
        <v>49</v>
      </c>
      <c r="M3968">
        <v>71</v>
      </c>
      <c r="N3968">
        <v>77</v>
      </c>
      <c r="O3968" s="5" t="s">
        <v>1570</v>
      </c>
    </row>
    <row r="3969" spans="1:15" x14ac:dyDescent="0.2">
      <c r="A3969" t="s">
        <v>3456</v>
      </c>
      <c r="B3969" t="s">
        <v>1574</v>
      </c>
      <c r="C3969" t="s">
        <v>3020</v>
      </c>
      <c r="D3969" t="s">
        <v>26</v>
      </c>
      <c r="E3969">
        <v>743</v>
      </c>
      <c r="F3969" t="s">
        <v>45</v>
      </c>
      <c r="G3969" t="s">
        <v>45</v>
      </c>
      <c r="H3969" t="s">
        <v>45</v>
      </c>
      <c r="I3969" t="s">
        <v>46</v>
      </c>
      <c r="O3969" s="5" t="str">
        <f>F3970</f>
        <v>Refractive Index at 20°C</v>
      </c>
    </row>
    <row r="3970" spans="1:15" x14ac:dyDescent="0.2">
      <c r="A3970" t="s">
        <v>3456</v>
      </c>
      <c r="B3970" t="s">
        <v>1574</v>
      </c>
      <c r="C3970" t="s">
        <v>3020</v>
      </c>
      <c r="D3970" t="s">
        <v>26</v>
      </c>
      <c r="E3970">
        <v>798</v>
      </c>
      <c r="F3970" t="s">
        <v>1137</v>
      </c>
      <c r="G3970" t="s">
        <v>1137</v>
      </c>
      <c r="H3970" t="s">
        <v>1137</v>
      </c>
      <c r="I3970">
        <v>1.431</v>
      </c>
      <c r="L3970" t="s">
        <v>76</v>
      </c>
      <c r="M3970">
        <v>1.431</v>
      </c>
      <c r="N3970">
        <v>1.4350000000000001</v>
      </c>
      <c r="O3970" s="5" t="s">
        <v>1138</v>
      </c>
    </row>
    <row r="3971" spans="1:15" x14ac:dyDescent="0.2">
      <c r="A3971" t="s">
        <v>3456</v>
      </c>
      <c r="B3971" t="s">
        <v>1574</v>
      </c>
      <c r="C3971" t="s">
        <v>3020</v>
      </c>
      <c r="D3971" t="s">
        <v>26</v>
      </c>
      <c r="E3971">
        <v>390</v>
      </c>
      <c r="F3971" t="s">
        <v>1077</v>
      </c>
      <c r="G3971" t="s">
        <v>1090</v>
      </c>
      <c r="H3971" t="s">
        <v>1090</v>
      </c>
      <c r="I3971" t="s">
        <v>1143</v>
      </c>
      <c r="O3971" s="5" t="s">
        <v>1080</v>
      </c>
    </row>
    <row r="3972" spans="1:15" x14ac:dyDescent="0.2">
      <c r="A3972" t="s">
        <v>3456</v>
      </c>
      <c r="B3972" t="s">
        <v>1574</v>
      </c>
      <c r="C3972" t="s">
        <v>3020</v>
      </c>
      <c r="D3972" t="s">
        <v>26</v>
      </c>
      <c r="E3972">
        <v>792</v>
      </c>
      <c r="F3972" t="s">
        <v>1072</v>
      </c>
      <c r="G3972" t="s">
        <v>348</v>
      </c>
      <c r="H3972" t="s">
        <v>2099</v>
      </c>
      <c r="I3972" t="s">
        <v>1104</v>
      </c>
      <c r="O3972" s="5" t="s">
        <v>1074</v>
      </c>
    </row>
    <row r="3973" spans="1:15" x14ac:dyDescent="0.2">
      <c r="A3973" t="s">
        <v>3456</v>
      </c>
      <c r="B3973" t="s">
        <v>1574</v>
      </c>
      <c r="C3973" t="s">
        <v>3020</v>
      </c>
      <c r="D3973" t="s">
        <v>26</v>
      </c>
      <c r="E3973">
        <v>792</v>
      </c>
      <c r="F3973" t="s">
        <v>1072</v>
      </c>
      <c r="G3973" t="s">
        <v>344</v>
      </c>
      <c r="H3973" t="s">
        <v>2100</v>
      </c>
      <c r="I3973" t="s">
        <v>1131</v>
      </c>
      <c r="O3973" s="5" t="s">
        <v>1074</v>
      </c>
    </row>
    <row r="3974" spans="1:15" x14ac:dyDescent="0.2">
      <c r="A3974" t="s">
        <v>3456</v>
      </c>
      <c r="B3974" t="s">
        <v>1574</v>
      </c>
      <c r="C3974" t="s">
        <v>3020</v>
      </c>
      <c r="D3974" t="s">
        <v>26</v>
      </c>
      <c r="E3974">
        <v>792</v>
      </c>
      <c r="F3974" t="s">
        <v>1072</v>
      </c>
      <c r="G3974" t="s">
        <v>347</v>
      </c>
      <c r="H3974" t="s">
        <v>2102</v>
      </c>
      <c r="I3974" t="s">
        <v>678</v>
      </c>
      <c r="O3974" s="5" t="s">
        <v>1074</v>
      </c>
    </row>
    <row r="3975" spans="1:15" x14ac:dyDescent="0.2">
      <c r="A3975" t="s">
        <v>3456</v>
      </c>
      <c r="B3975" t="s">
        <v>1574</v>
      </c>
      <c r="C3975" t="s">
        <v>3020</v>
      </c>
      <c r="D3975" t="s">
        <v>26</v>
      </c>
      <c r="E3975">
        <v>792</v>
      </c>
      <c r="F3975" t="s">
        <v>1072</v>
      </c>
      <c r="G3975" t="s">
        <v>346</v>
      </c>
      <c r="H3975" t="s">
        <v>2110</v>
      </c>
      <c r="I3975" t="s">
        <v>1076</v>
      </c>
      <c r="O3975" s="5" t="s">
        <v>1074</v>
      </c>
    </row>
    <row r="3976" spans="1:15" x14ac:dyDescent="0.2">
      <c r="A3976" t="s">
        <v>6517</v>
      </c>
      <c r="B3976" t="s">
        <v>1576</v>
      </c>
      <c r="C3976" t="s">
        <v>3621</v>
      </c>
      <c r="D3976" t="s">
        <v>26</v>
      </c>
      <c r="E3976">
        <v>743</v>
      </c>
      <c r="F3976" t="s">
        <v>45</v>
      </c>
      <c r="G3976" t="s">
        <v>45</v>
      </c>
      <c r="H3976" t="s">
        <v>45</v>
      </c>
      <c r="I3976" t="s">
        <v>46</v>
      </c>
      <c r="O3976" s="5" t="str">
        <f>F3977</f>
        <v>Specific Gravity at 25°C</v>
      </c>
    </row>
    <row r="3977" spans="1:15" x14ac:dyDescent="0.2">
      <c r="A3977" t="s">
        <v>6517</v>
      </c>
      <c r="B3977" t="s">
        <v>1576</v>
      </c>
      <c r="C3977" t="s">
        <v>3621</v>
      </c>
      <c r="D3977" t="s">
        <v>26</v>
      </c>
      <c r="E3977">
        <v>402</v>
      </c>
      <c r="F3977" t="s">
        <v>2174</v>
      </c>
      <c r="G3977" t="s">
        <v>2174</v>
      </c>
      <c r="H3977" t="s">
        <v>2174</v>
      </c>
      <c r="I3977">
        <v>1.0511999999999999</v>
      </c>
      <c r="L3977" t="s">
        <v>35</v>
      </c>
      <c r="M3977">
        <v>1.0399</v>
      </c>
      <c r="N3977">
        <v>1.0599000000000001</v>
      </c>
      <c r="O3977" s="5" t="s">
        <v>1096</v>
      </c>
    </row>
    <row r="3978" spans="1:15" x14ac:dyDescent="0.2">
      <c r="A3978" t="s">
        <v>6517</v>
      </c>
      <c r="B3978" t="s">
        <v>1576</v>
      </c>
      <c r="C3978" t="s">
        <v>3621</v>
      </c>
      <c r="D3978" t="s">
        <v>26</v>
      </c>
      <c r="E3978">
        <v>451</v>
      </c>
      <c r="F3978" t="s">
        <v>3636</v>
      </c>
      <c r="G3978" t="s">
        <v>1145</v>
      </c>
      <c r="H3978" t="s">
        <v>3636</v>
      </c>
      <c r="I3978">
        <v>1.5109999999999999</v>
      </c>
      <c r="L3978" t="s">
        <v>35</v>
      </c>
      <c r="M3978">
        <v>1.5069999999999999</v>
      </c>
      <c r="N3978">
        <v>1.5271999999999999</v>
      </c>
      <c r="O3978" s="5" t="s">
        <v>1138</v>
      </c>
    </row>
    <row r="3979" spans="1:15" x14ac:dyDescent="0.2">
      <c r="A3979" t="s">
        <v>6517</v>
      </c>
      <c r="B3979" t="s">
        <v>1576</v>
      </c>
      <c r="C3979" t="s">
        <v>3621</v>
      </c>
      <c r="D3979" t="s">
        <v>26</v>
      </c>
      <c r="E3979">
        <v>390</v>
      </c>
      <c r="F3979" t="s">
        <v>1077</v>
      </c>
      <c r="G3979" t="s">
        <v>1090</v>
      </c>
      <c r="H3979" t="s">
        <v>1090</v>
      </c>
      <c r="I3979" t="s">
        <v>1079</v>
      </c>
      <c r="O3979" s="5" t="s">
        <v>1080</v>
      </c>
    </row>
    <row r="3980" spans="1:15" x14ac:dyDescent="0.2">
      <c r="A3980" t="s">
        <v>6517</v>
      </c>
      <c r="B3980" t="s">
        <v>1576</v>
      </c>
      <c r="C3980" t="s">
        <v>3621</v>
      </c>
      <c r="D3980" t="s">
        <v>26</v>
      </c>
      <c r="E3980">
        <v>792</v>
      </c>
      <c r="F3980" t="s">
        <v>1072</v>
      </c>
      <c r="G3980" t="s">
        <v>348</v>
      </c>
      <c r="H3980" t="s">
        <v>2099</v>
      </c>
      <c r="I3980" t="s">
        <v>1580</v>
      </c>
      <c r="O3980" s="5" t="s">
        <v>1074</v>
      </c>
    </row>
    <row r="3981" spans="1:15" x14ac:dyDescent="0.2">
      <c r="A3981" t="s">
        <v>6517</v>
      </c>
      <c r="B3981" t="s">
        <v>1576</v>
      </c>
      <c r="C3981" t="s">
        <v>3621</v>
      </c>
      <c r="D3981" t="s">
        <v>26</v>
      </c>
      <c r="E3981">
        <v>792</v>
      </c>
      <c r="F3981" t="s">
        <v>1072</v>
      </c>
      <c r="G3981" t="s">
        <v>347</v>
      </c>
      <c r="H3981" t="s">
        <v>2102</v>
      </c>
      <c r="I3981" t="s">
        <v>678</v>
      </c>
      <c r="O3981" s="5" t="s">
        <v>1074</v>
      </c>
    </row>
    <row r="3982" spans="1:15" x14ac:dyDescent="0.2">
      <c r="A3982" t="s">
        <v>6517</v>
      </c>
      <c r="B3982" t="s">
        <v>1576</v>
      </c>
      <c r="C3982" t="s">
        <v>3621</v>
      </c>
      <c r="D3982" t="s">
        <v>26</v>
      </c>
      <c r="E3982">
        <v>792</v>
      </c>
      <c r="F3982" t="s">
        <v>1072</v>
      </c>
      <c r="G3982" t="s">
        <v>346</v>
      </c>
      <c r="H3982" t="s">
        <v>2110</v>
      </c>
      <c r="I3982" t="s">
        <v>1579</v>
      </c>
      <c r="O3982" s="5" t="s">
        <v>1074</v>
      </c>
    </row>
    <row r="3983" spans="1:15" x14ac:dyDescent="0.2">
      <c r="A3983" t="s">
        <v>3457</v>
      </c>
      <c r="B3983" t="s">
        <v>1581</v>
      </c>
      <c r="C3983" t="s">
        <v>2885</v>
      </c>
      <c r="D3983" t="s">
        <v>26</v>
      </c>
      <c r="E3983">
        <v>792</v>
      </c>
      <c r="F3983" t="s">
        <v>1072</v>
      </c>
      <c r="G3983" t="s">
        <v>344</v>
      </c>
      <c r="H3983" t="s">
        <v>2100</v>
      </c>
      <c r="I3983" t="s">
        <v>1584</v>
      </c>
      <c r="O3983" s="5" t="str">
        <f>G3983</f>
        <v>Color (TM 208)</v>
      </c>
    </row>
    <row r="3984" spans="1:15" x14ac:dyDescent="0.2">
      <c r="A3984" t="s">
        <v>3457</v>
      </c>
      <c r="B3984" t="s">
        <v>1581</v>
      </c>
      <c r="C3984" t="s">
        <v>2885</v>
      </c>
      <c r="D3984" t="s">
        <v>26</v>
      </c>
      <c r="E3984">
        <v>743</v>
      </c>
      <c r="F3984" t="s">
        <v>45</v>
      </c>
      <c r="G3984" t="s">
        <v>45</v>
      </c>
      <c r="H3984" t="s">
        <v>45</v>
      </c>
      <c r="I3984" t="s">
        <v>46</v>
      </c>
      <c r="O3984" s="5" t="str">
        <f>F3985</f>
        <v>pH</v>
      </c>
    </row>
    <row r="3985" spans="1:15" x14ac:dyDescent="0.2">
      <c r="A3985" t="s">
        <v>3457</v>
      </c>
      <c r="B3985" t="s">
        <v>1581</v>
      </c>
      <c r="C3985" t="s">
        <v>2885</v>
      </c>
      <c r="D3985" t="s">
        <v>26</v>
      </c>
      <c r="E3985">
        <v>398</v>
      </c>
      <c r="F3985" t="s">
        <v>673</v>
      </c>
      <c r="G3985" t="s">
        <v>1583</v>
      </c>
      <c r="H3985" t="s">
        <v>1583</v>
      </c>
      <c r="I3985">
        <v>4.72</v>
      </c>
      <c r="L3985" t="s">
        <v>49</v>
      </c>
      <c r="M3985">
        <v>4</v>
      </c>
      <c r="N3985">
        <v>6</v>
      </c>
      <c r="O3985" s="5" t="s">
        <v>681</v>
      </c>
    </row>
    <row r="3986" spans="1:15" x14ac:dyDescent="0.2">
      <c r="A3986" t="s">
        <v>3457</v>
      </c>
      <c r="B3986" t="s">
        <v>1581</v>
      </c>
      <c r="C3986" t="s">
        <v>2885</v>
      </c>
      <c r="D3986" t="s">
        <v>26</v>
      </c>
      <c r="E3986">
        <v>390</v>
      </c>
      <c r="F3986" t="s">
        <v>1077</v>
      </c>
      <c r="G3986" t="s">
        <v>1090</v>
      </c>
      <c r="H3986" t="s">
        <v>1090</v>
      </c>
      <c r="I3986" t="s">
        <v>1079</v>
      </c>
      <c r="O3986" s="5" t="s">
        <v>1080</v>
      </c>
    </row>
    <row r="3987" spans="1:15" x14ac:dyDescent="0.2">
      <c r="A3987" t="s">
        <v>3457</v>
      </c>
      <c r="B3987" t="s">
        <v>1581</v>
      </c>
      <c r="C3987" t="s">
        <v>2885</v>
      </c>
      <c r="D3987" t="s">
        <v>26</v>
      </c>
      <c r="E3987">
        <v>792</v>
      </c>
      <c r="F3987" t="s">
        <v>1072</v>
      </c>
      <c r="G3987" t="s">
        <v>348</v>
      </c>
      <c r="H3987" t="s">
        <v>2099</v>
      </c>
      <c r="I3987" t="s">
        <v>1460</v>
      </c>
      <c r="O3987" s="5" t="s">
        <v>1074</v>
      </c>
    </row>
    <row r="3988" spans="1:15" x14ac:dyDescent="0.2">
      <c r="A3988" t="s">
        <v>3457</v>
      </c>
      <c r="B3988" t="s">
        <v>1581</v>
      </c>
      <c r="C3988" t="s">
        <v>2885</v>
      </c>
      <c r="D3988" t="s">
        <v>26</v>
      </c>
      <c r="E3988">
        <v>792</v>
      </c>
      <c r="F3988" t="s">
        <v>1072</v>
      </c>
      <c r="G3988" t="s">
        <v>347</v>
      </c>
      <c r="H3988" t="s">
        <v>2102</v>
      </c>
      <c r="I3988" t="s">
        <v>678</v>
      </c>
      <c r="O3988" s="5" t="s">
        <v>1074</v>
      </c>
    </row>
    <row r="3989" spans="1:15" x14ac:dyDescent="0.2">
      <c r="A3989" t="s">
        <v>3457</v>
      </c>
      <c r="B3989" t="s">
        <v>1581</v>
      </c>
      <c r="C3989" t="s">
        <v>2885</v>
      </c>
      <c r="D3989" t="s">
        <v>26</v>
      </c>
      <c r="E3989">
        <v>792</v>
      </c>
      <c r="F3989" t="s">
        <v>1072</v>
      </c>
      <c r="G3989" t="s">
        <v>346</v>
      </c>
      <c r="H3989" t="s">
        <v>2110</v>
      </c>
      <c r="I3989" t="s">
        <v>1083</v>
      </c>
      <c r="O3989" s="5" t="s">
        <v>1074</v>
      </c>
    </row>
    <row r="3990" spans="1:15" x14ac:dyDescent="0.2">
      <c r="A3990" t="s">
        <v>3458</v>
      </c>
      <c r="B3990" t="s">
        <v>1585</v>
      </c>
      <c r="C3990" t="s">
        <v>2886</v>
      </c>
      <c r="D3990" t="s">
        <v>26</v>
      </c>
      <c r="E3990">
        <v>743</v>
      </c>
      <c r="F3990" t="s">
        <v>45</v>
      </c>
      <c r="G3990" t="s">
        <v>45</v>
      </c>
      <c r="H3990" t="s">
        <v>45</v>
      </c>
      <c r="I3990" t="s">
        <v>46</v>
      </c>
      <c r="O3990" s="5" t="str">
        <f>F3991</f>
        <v>Identification</v>
      </c>
    </row>
    <row r="3991" spans="1:15" x14ac:dyDescent="0.2">
      <c r="A3991" t="s">
        <v>3458</v>
      </c>
      <c r="B3991" t="s">
        <v>1585</v>
      </c>
      <c r="C3991" t="s">
        <v>2886</v>
      </c>
      <c r="D3991" t="s">
        <v>26</v>
      </c>
      <c r="E3991">
        <v>390</v>
      </c>
      <c r="F3991" t="s">
        <v>1077</v>
      </c>
      <c r="G3991" t="s">
        <v>1090</v>
      </c>
      <c r="H3991" t="s">
        <v>1090</v>
      </c>
      <c r="I3991" t="s">
        <v>1079</v>
      </c>
      <c r="O3991" s="5" t="s">
        <v>1080</v>
      </c>
    </row>
    <row r="3992" spans="1:15" x14ac:dyDescent="0.2">
      <c r="A3992" t="s">
        <v>3458</v>
      </c>
      <c r="B3992" t="s">
        <v>1585</v>
      </c>
      <c r="C3992" t="s">
        <v>2886</v>
      </c>
      <c r="D3992" t="s">
        <v>26</v>
      </c>
      <c r="E3992">
        <v>792</v>
      </c>
      <c r="F3992" t="s">
        <v>1072</v>
      </c>
      <c r="G3992" t="s">
        <v>348</v>
      </c>
      <c r="H3992" t="s">
        <v>2099</v>
      </c>
      <c r="I3992" t="s">
        <v>1153</v>
      </c>
      <c r="O3992" s="5" t="s">
        <v>1074</v>
      </c>
    </row>
    <row r="3993" spans="1:15" x14ac:dyDescent="0.2">
      <c r="A3993" t="s">
        <v>3458</v>
      </c>
      <c r="B3993" t="s">
        <v>1585</v>
      </c>
      <c r="C3993" t="s">
        <v>2886</v>
      </c>
      <c r="D3993" t="s">
        <v>26</v>
      </c>
      <c r="E3993">
        <v>792</v>
      </c>
      <c r="F3993" t="s">
        <v>1072</v>
      </c>
      <c r="G3993" t="s">
        <v>344</v>
      </c>
      <c r="H3993" t="s">
        <v>2100</v>
      </c>
      <c r="I3993" t="s">
        <v>1587</v>
      </c>
      <c r="O3993" s="5" t="s">
        <v>1074</v>
      </c>
    </row>
    <row r="3994" spans="1:15" x14ac:dyDescent="0.2">
      <c r="A3994" t="s">
        <v>3458</v>
      </c>
      <c r="B3994" t="s">
        <v>1585</v>
      </c>
      <c r="C3994" t="s">
        <v>2886</v>
      </c>
      <c r="D3994" t="s">
        <v>26</v>
      </c>
      <c r="E3994">
        <v>792</v>
      </c>
      <c r="F3994" t="s">
        <v>1072</v>
      </c>
      <c r="G3994" t="s">
        <v>347</v>
      </c>
      <c r="H3994" t="s">
        <v>2102</v>
      </c>
      <c r="I3994" t="s">
        <v>678</v>
      </c>
      <c r="O3994" s="5" t="s">
        <v>1074</v>
      </c>
    </row>
    <row r="3995" spans="1:15" x14ac:dyDescent="0.2">
      <c r="A3995" t="s">
        <v>6523</v>
      </c>
      <c r="B3995" t="s">
        <v>1588</v>
      </c>
      <c r="C3995" t="s">
        <v>3622</v>
      </c>
      <c r="D3995" t="s">
        <v>26</v>
      </c>
      <c r="E3995">
        <v>743</v>
      </c>
      <c r="F3995" t="s">
        <v>45</v>
      </c>
      <c r="G3995" t="s">
        <v>45</v>
      </c>
      <c r="H3995" t="s">
        <v>45</v>
      </c>
      <c r="I3995" t="s">
        <v>46</v>
      </c>
      <c r="O3995" s="5" t="str">
        <f>F3996</f>
        <v>Identification</v>
      </c>
    </row>
    <row r="3996" spans="1:15" x14ac:dyDescent="0.2">
      <c r="A3996" t="s">
        <v>6523</v>
      </c>
      <c r="B3996" t="s">
        <v>1588</v>
      </c>
      <c r="C3996" t="s">
        <v>3622</v>
      </c>
      <c r="D3996" t="s">
        <v>26</v>
      </c>
      <c r="E3996">
        <v>390</v>
      </c>
      <c r="F3996" t="s">
        <v>1077</v>
      </c>
      <c r="G3996" t="s">
        <v>1090</v>
      </c>
      <c r="H3996" t="s">
        <v>1090</v>
      </c>
      <c r="I3996" t="s">
        <v>1079</v>
      </c>
      <c r="O3996" s="5" t="s">
        <v>1080</v>
      </c>
    </row>
    <row r="3997" spans="1:15" x14ac:dyDescent="0.2">
      <c r="A3997" t="s">
        <v>6523</v>
      </c>
      <c r="B3997" t="s">
        <v>1588</v>
      </c>
      <c r="C3997" t="s">
        <v>3622</v>
      </c>
      <c r="D3997" t="s">
        <v>26</v>
      </c>
      <c r="E3997">
        <v>792</v>
      </c>
      <c r="F3997" t="s">
        <v>1072</v>
      </c>
      <c r="G3997" t="s">
        <v>348</v>
      </c>
      <c r="H3997" t="s">
        <v>2099</v>
      </c>
      <c r="I3997" t="s">
        <v>1591</v>
      </c>
      <c r="O3997" s="5" t="s">
        <v>1074</v>
      </c>
    </row>
    <row r="3998" spans="1:15" x14ac:dyDescent="0.2">
      <c r="A3998" t="s">
        <v>6523</v>
      </c>
      <c r="B3998" t="s">
        <v>1588</v>
      </c>
      <c r="C3998" t="s">
        <v>3622</v>
      </c>
      <c r="D3998" t="s">
        <v>26</v>
      </c>
      <c r="E3998">
        <v>792</v>
      </c>
      <c r="F3998" t="s">
        <v>1072</v>
      </c>
      <c r="G3998" t="s">
        <v>344</v>
      </c>
      <c r="H3998" t="s">
        <v>2100</v>
      </c>
      <c r="I3998" t="s">
        <v>18</v>
      </c>
      <c r="O3998" s="5" t="s">
        <v>1074</v>
      </c>
    </row>
    <row r="3999" spans="1:15" x14ac:dyDescent="0.2">
      <c r="A3999" t="s">
        <v>6523</v>
      </c>
      <c r="B3999" t="s">
        <v>1588</v>
      </c>
      <c r="C3999" t="s">
        <v>3622</v>
      </c>
      <c r="D3999" t="s">
        <v>26</v>
      </c>
      <c r="E3999">
        <v>792</v>
      </c>
      <c r="F3999" t="s">
        <v>1072</v>
      </c>
      <c r="G3999" t="s">
        <v>347</v>
      </c>
      <c r="H3999" t="s">
        <v>2102</v>
      </c>
      <c r="I3999" t="s">
        <v>678</v>
      </c>
      <c r="O3999" s="5" t="s">
        <v>1074</v>
      </c>
    </row>
    <row r="4000" spans="1:15" x14ac:dyDescent="0.2">
      <c r="A4000" t="s">
        <v>6523</v>
      </c>
      <c r="B4000" t="s">
        <v>1588</v>
      </c>
      <c r="C4000" t="s">
        <v>3622</v>
      </c>
      <c r="D4000" t="s">
        <v>26</v>
      </c>
      <c r="E4000">
        <v>792</v>
      </c>
      <c r="F4000" t="s">
        <v>1072</v>
      </c>
      <c r="G4000" t="s">
        <v>346</v>
      </c>
      <c r="H4000" t="s">
        <v>2110</v>
      </c>
      <c r="I4000" t="s">
        <v>1083</v>
      </c>
      <c r="O4000" s="5" t="s">
        <v>1074</v>
      </c>
    </row>
    <row r="4001" spans="1:15" x14ac:dyDescent="0.2">
      <c r="A4001" t="s">
        <v>3459</v>
      </c>
      <c r="B4001" t="s">
        <v>1592</v>
      </c>
      <c r="C4001" t="s">
        <v>2887</v>
      </c>
      <c r="D4001" t="s">
        <v>26</v>
      </c>
      <c r="E4001">
        <v>743</v>
      </c>
      <c r="F4001" t="s">
        <v>45</v>
      </c>
      <c r="G4001" t="s">
        <v>45</v>
      </c>
      <c r="H4001" t="s">
        <v>45</v>
      </c>
      <c r="I4001" t="s">
        <v>46</v>
      </c>
      <c r="O4001" s="5" t="str">
        <f>F4002</f>
        <v>Chemical Inspection</v>
      </c>
    </row>
    <row r="4002" spans="1:15" x14ac:dyDescent="0.2">
      <c r="A4002" t="s">
        <v>3459</v>
      </c>
      <c r="B4002" t="s">
        <v>1592</v>
      </c>
      <c r="C4002" t="s">
        <v>2887</v>
      </c>
      <c r="D4002" t="s">
        <v>26</v>
      </c>
      <c r="E4002">
        <v>792</v>
      </c>
      <c r="F4002" t="s">
        <v>1072</v>
      </c>
      <c r="G4002" t="s">
        <v>348</v>
      </c>
      <c r="H4002" t="s">
        <v>2099</v>
      </c>
      <c r="I4002" t="s">
        <v>1594</v>
      </c>
      <c r="O4002" s="5" t="s">
        <v>107</v>
      </c>
    </row>
    <row r="4003" spans="1:15" x14ac:dyDescent="0.2">
      <c r="A4003" t="s">
        <v>3459</v>
      </c>
      <c r="B4003" t="s">
        <v>1592</v>
      </c>
      <c r="C4003" t="s">
        <v>2887</v>
      </c>
      <c r="D4003" t="s">
        <v>26</v>
      </c>
      <c r="E4003">
        <v>792</v>
      </c>
      <c r="F4003" t="s">
        <v>1072</v>
      </c>
      <c r="G4003" t="s">
        <v>344</v>
      </c>
      <c r="H4003" t="s">
        <v>2100</v>
      </c>
      <c r="I4003" t="s">
        <v>1131</v>
      </c>
      <c r="O4003" s="5" t="s">
        <v>107</v>
      </c>
    </row>
    <row r="4004" spans="1:15" x14ac:dyDescent="0.2">
      <c r="A4004" t="s">
        <v>3459</v>
      </c>
      <c r="B4004" t="s">
        <v>1592</v>
      </c>
      <c r="C4004" t="s">
        <v>2887</v>
      </c>
      <c r="D4004" t="s">
        <v>26</v>
      </c>
      <c r="E4004">
        <v>792</v>
      </c>
      <c r="F4004" t="s">
        <v>1072</v>
      </c>
      <c r="G4004" t="s">
        <v>347</v>
      </c>
      <c r="H4004" t="s">
        <v>2102</v>
      </c>
      <c r="I4004" t="s">
        <v>678</v>
      </c>
      <c r="O4004" s="5" t="s">
        <v>107</v>
      </c>
    </row>
    <row r="4005" spans="1:15" x14ac:dyDescent="0.2">
      <c r="A4005" t="s">
        <v>3459</v>
      </c>
      <c r="B4005" t="s">
        <v>1592</v>
      </c>
      <c r="C4005" t="s">
        <v>2887</v>
      </c>
      <c r="D4005" t="s">
        <v>26</v>
      </c>
      <c r="E4005">
        <v>792</v>
      </c>
      <c r="F4005" t="s">
        <v>1072</v>
      </c>
      <c r="G4005" t="s">
        <v>346</v>
      </c>
      <c r="H4005" t="s">
        <v>2110</v>
      </c>
      <c r="I4005" t="s">
        <v>1076</v>
      </c>
      <c r="O4005" s="5" t="s">
        <v>107</v>
      </c>
    </row>
    <row r="4006" spans="1:15" x14ac:dyDescent="0.2">
      <c r="A4006" t="s">
        <v>3459</v>
      </c>
      <c r="B4006" t="s">
        <v>1592</v>
      </c>
      <c r="C4006" t="s">
        <v>2887</v>
      </c>
      <c r="D4006" t="s">
        <v>26</v>
      </c>
      <c r="E4006">
        <v>390</v>
      </c>
      <c r="F4006" t="s">
        <v>1077</v>
      </c>
      <c r="G4006" t="s">
        <v>1078</v>
      </c>
      <c r="H4006" t="s">
        <v>2109</v>
      </c>
      <c r="I4006" t="s">
        <v>1191</v>
      </c>
      <c r="O4006" s="5" t="s">
        <v>1080</v>
      </c>
    </row>
    <row r="4007" spans="1:15" x14ac:dyDescent="0.2">
      <c r="A4007" t="s">
        <v>3460</v>
      </c>
      <c r="B4007" t="s">
        <v>1595</v>
      </c>
      <c r="C4007" t="s">
        <v>2888</v>
      </c>
      <c r="D4007" t="s">
        <v>26</v>
      </c>
      <c r="E4007">
        <v>743</v>
      </c>
      <c r="F4007" t="s">
        <v>45</v>
      </c>
      <c r="G4007" t="s">
        <v>45</v>
      </c>
      <c r="H4007" t="s">
        <v>45</v>
      </c>
      <c r="I4007" t="s">
        <v>46</v>
      </c>
      <c r="O4007" s="5" t="str">
        <f>F4008</f>
        <v>pH</v>
      </c>
    </row>
    <row r="4008" spans="1:15" x14ac:dyDescent="0.2">
      <c r="A4008" t="s">
        <v>3460</v>
      </c>
      <c r="B4008" t="s">
        <v>1595</v>
      </c>
      <c r="C4008" t="s">
        <v>2888</v>
      </c>
      <c r="D4008" t="s">
        <v>26</v>
      </c>
      <c r="E4008">
        <v>398</v>
      </c>
      <c r="F4008" t="s">
        <v>673</v>
      </c>
      <c r="G4008" t="s">
        <v>1599</v>
      </c>
      <c r="H4008" t="s">
        <v>1599</v>
      </c>
      <c r="I4008">
        <v>6.93</v>
      </c>
      <c r="L4008" t="s">
        <v>49</v>
      </c>
      <c r="M4008">
        <v>6.5</v>
      </c>
      <c r="N4008">
        <v>7.5</v>
      </c>
      <c r="O4008" s="5" t="s">
        <v>681</v>
      </c>
    </row>
    <row r="4009" spans="1:15" x14ac:dyDescent="0.2">
      <c r="A4009" t="s">
        <v>3460</v>
      </c>
      <c r="B4009" t="s">
        <v>1595</v>
      </c>
      <c r="C4009" t="s">
        <v>2888</v>
      </c>
      <c r="D4009" t="s">
        <v>26</v>
      </c>
      <c r="E4009">
        <v>390</v>
      </c>
      <c r="F4009" t="s">
        <v>1077</v>
      </c>
      <c r="G4009" t="s">
        <v>1090</v>
      </c>
      <c r="H4009" t="s">
        <v>1090</v>
      </c>
      <c r="I4009" t="s">
        <v>1079</v>
      </c>
      <c r="O4009" s="5" t="s">
        <v>1080</v>
      </c>
    </row>
    <row r="4010" spans="1:15" x14ac:dyDescent="0.2">
      <c r="A4010" t="s">
        <v>3460</v>
      </c>
      <c r="B4010" t="s">
        <v>1595</v>
      </c>
      <c r="C4010" t="s">
        <v>2888</v>
      </c>
      <c r="D4010" t="s">
        <v>393</v>
      </c>
      <c r="E4010">
        <v>867</v>
      </c>
      <c r="F4010" t="s">
        <v>1600</v>
      </c>
      <c r="G4010" t="s">
        <v>1606</v>
      </c>
      <c r="H4010" t="s">
        <v>1606</v>
      </c>
      <c r="I4010">
        <v>0</v>
      </c>
      <c r="K4010" t="s">
        <v>396</v>
      </c>
      <c r="L4010" t="s">
        <v>52</v>
      </c>
      <c r="N4010">
        <v>100</v>
      </c>
      <c r="O4010" s="5" t="s">
        <v>1603</v>
      </c>
    </row>
    <row r="4011" spans="1:15" x14ac:dyDescent="0.2">
      <c r="A4011" t="s">
        <v>3460</v>
      </c>
      <c r="B4011" t="s">
        <v>1595</v>
      </c>
      <c r="C4011" t="s">
        <v>2888</v>
      </c>
      <c r="D4011" t="s">
        <v>393</v>
      </c>
      <c r="E4011">
        <v>867</v>
      </c>
      <c r="F4011" t="s">
        <v>1600</v>
      </c>
      <c r="G4011" t="s">
        <v>1604</v>
      </c>
      <c r="H4011" t="s">
        <v>1604</v>
      </c>
      <c r="I4011">
        <v>0</v>
      </c>
      <c r="K4011" t="s">
        <v>399</v>
      </c>
      <c r="L4011" t="s">
        <v>52</v>
      </c>
      <c r="N4011">
        <v>100</v>
      </c>
      <c r="O4011" s="5" t="s">
        <v>1603</v>
      </c>
    </row>
    <row r="4012" spans="1:15" x14ac:dyDescent="0.2">
      <c r="A4012" t="s">
        <v>3460</v>
      </c>
      <c r="B4012" t="s">
        <v>1595</v>
      </c>
      <c r="C4012" t="s">
        <v>2888</v>
      </c>
      <c r="D4012" t="s">
        <v>393</v>
      </c>
      <c r="E4012">
        <v>867</v>
      </c>
      <c r="F4012" t="s">
        <v>1600</v>
      </c>
      <c r="G4012" t="s">
        <v>1601</v>
      </c>
      <c r="H4012" t="s">
        <v>2095</v>
      </c>
      <c r="I4012" t="s">
        <v>1602</v>
      </c>
      <c r="O4012" s="5" t="s">
        <v>1603</v>
      </c>
    </row>
    <row r="4013" spans="1:15" x14ac:dyDescent="0.2">
      <c r="A4013" t="s">
        <v>3460</v>
      </c>
      <c r="B4013" t="s">
        <v>1595</v>
      </c>
      <c r="C4013" t="s">
        <v>2888</v>
      </c>
      <c r="D4013" t="s">
        <v>393</v>
      </c>
      <c r="E4013">
        <v>867</v>
      </c>
      <c r="F4013" t="s">
        <v>1600</v>
      </c>
      <c r="G4013" t="s">
        <v>1607</v>
      </c>
      <c r="H4013" t="s">
        <v>1607</v>
      </c>
      <c r="I4013">
        <v>0</v>
      </c>
      <c r="K4013" t="s">
        <v>396</v>
      </c>
      <c r="L4013" t="s">
        <v>52</v>
      </c>
      <c r="O4013" s="5" t="s">
        <v>1603</v>
      </c>
    </row>
    <row r="4014" spans="1:15" x14ac:dyDescent="0.2">
      <c r="A4014" t="s">
        <v>3460</v>
      </c>
      <c r="B4014" t="s">
        <v>1595</v>
      </c>
      <c r="C4014" t="s">
        <v>2888</v>
      </c>
      <c r="D4014" t="s">
        <v>393</v>
      </c>
      <c r="E4014">
        <v>867</v>
      </c>
      <c r="F4014" t="s">
        <v>1600</v>
      </c>
      <c r="G4014" t="s">
        <v>1605</v>
      </c>
      <c r="H4014" t="s">
        <v>1605</v>
      </c>
      <c r="I4014">
        <v>0</v>
      </c>
      <c r="K4014" t="s">
        <v>399</v>
      </c>
      <c r="L4014" t="s">
        <v>52</v>
      </c>
      <c r="O4014" s="5" t="s">
        <v>1603</v>
      </c>
    </row>
    <row r="4015" spans="1:15" x14ac:dyDescent="0.2">
      <c r="A4015" t="s">
        <v>3460</v>
      </c>
      <c r="B4015" t="s">
        <v>1595</v>
      </c>
      <c r="C4015" t="s">
        <v>2888</v>
      </c>
      <c r="D4015" t="s">
        <v>26</v>
      </c>
      <c r="E4015">
        <v>792</v>
      </c>
      <c r="F4015" t="s">
        <v>1072</v>
      </c>
      <c r="G4015" t="s">
        <v>348</v>
      </c>
      <c r="H4015" t="s">
        <v>2099</v>
      </c>
      <c r="I4015" t="s">
        <v>1598</v>
      </c>
      <c r="O4015" s="5" t="s">
        <v>1074</v>
      </c>
    </row>
    <row r="4016" spans="1:15" x14ac:dyDescent="0.2">
      <c r="A4016" t="s">
        <v>3460</v>
      </c>
      <c r="B4016" t="s">
        <v>1595</v>
      </c>
      <c r="C4016" t="s">
        <v>2888</v>
      </c>
      <c r="D4016" t="s">
        <v>26</v>
      </c>
      <c r="E4016">
        <v>792</v>
      </c>
      <c r="F4016" t="s">
        <v>1072</v>
      </c>
      <c r="G4016" t="s">
        <v>1263</v>
      </c>
      <c r="H4016" t="s">
        <v>2100</v>
      </c>
      <c r="I4016">
        <v>2</v>
      </c>
      <c r="L4016" t="s">
        <v>52</v>
      </c>
      <c r="N4016">
        <v>6</v>
      </c>
      <c r="O4016" s="5" t="s">
        <v>1074</v>
      </c>
    </row>
    <row r="4017" spans="1:15" x14ac:dyDescent="0.2">
      <c r="A4017" t="s">
        <v>3460</v>
      </c>
      <c r="B4017" t="s">
        <v>1595</v>
      </c>
      <c r="C4017" t="s">
        <v>2888</v>
      </c>
      <c r="D4017" t="s">
        <v>26</v>
      </c>
      <c r="E4017">
        <v>792</v>
      </c>
      <c r="F4017" t="s">
        <v>1072</v>
      </c>
      <c r="G4017" t="s">
        <v>346</v>
      </c>
      <c r="H4017" t="s">
        <v>2110</v>
      </c>
      <c r="I4017" t="s">
        <v>1597</v>
      </c>
      <c r="O4017" s="5" t="s">
        <v>1074</v>
      </c>
    </row>
    <row r="4018" spans="1:15" x14ac:dyDescent="0.2">
      <c r="A4018" t="s">
        <v>3461</v>
      </c>
      <c r="B4018" t="s">
        <v>1608</v>
      </c>
      <c r="C4018" t="s">
        <v>2889</v>
      </c>
      <c r="D4018" t="s">
        <v>26</v>
      </c>
      <c r="E4018">
        <v>743</v>
      </c>
      <c r="F4018" t="s">
        <v>45</v>
      </c>
      <c r="G4018" t="s">
        <v>45</v>
      </c>
      <c r="H4018" t="s">
        <v>45</v>
      </c>
      <c r="I4018" t="s">
        <v>46</v>
      </c>
      <c r="O4018" s="5" t="str">
        <f>F4019</f>
        <v>Chemical Inspection</v>
      </c>
    </row>
    <row r="4019" spans="1:15" x14ac:dyDescent="0.2">
      <c r="A4019" t="s">
        <v>3461</v>
      </c>
      <c r="B4019" t="s">
        <v>1608</v>
      </c>
      <c r="C4019" t="s">
        <v>2889</v>
      </c>
      <c r="D4019" t="s">
        <v>26</v>
      </c>
      <c r="E4019">
        <v>792</v>
      </c>
      <c r="F4019" t="s">
        <v>1072</v>
      </c>
      <c r="G4019" t="s">
        <v>19</v>
      </c>
      <c r="H4019" t="s">
        <v>19</v>
      </c>
      <c r="I4019" t="s">
        <v>1611</v>
      </c>
      <c r="O4019" s="5" t="s">
        <v>1211</v>
      </c>
    </row>
    <row r="4020" spans="1:15" x14ac:dyDescent="0.2">
      <c r="A4020" t="s">
        <v>3461</v>
      </c>
      <c r="B4020" t="s">
        <v>1608</v>
      </c>
      <c r="C4020" t="s">
        <v>2889</v>
      </c>
      <c r="D4020" t="s">
        <v>26</v>
      </c>
      <c r="E4020">
        <v>792</v>
      </c>
      <c r="F4020" t="s">
        <v>1072</v>
      </c>
      <c r="G4020" t="s">
        <v>1612</v>
      </c>
      <c r="H4020" t="s">
        <v>2117</v>
      </c>
      <c r="I4020">
        <v>2</v>
      </c>
      <c r="L4020" t="s">
        <v>52</v>
      </c>
      <c r="N4020">
        <v>50</v>
      </c>
      <c r="O4020" s="5" t="s">
        <v>1211</v>
      </c>
    </row>
    <row r="4021" spans="1:15" x14ac:dyDescent="0.2">
      <c r="A4021" t="s">
        <v>3461</v>
      </c>
      <c r="B4021" t="s">
        <v>1608</v>
      </c>
      <c r="C4021" t="s">
        <v>2889</v>
      </c>
      <c r="D4021" t="s">
        <v>26</v>
      </c>
      <c r="E4021">
        <v>792</v>
      </c>
      <c r="F4021" t="s">
        <v>1072</v>
      </c>
      <c r="G4021" t="s">
        <v>1209</v>
      </c>
      <c r="H4021" t="s">
        <v>1209</v>
      </c>
      <c r="I4021" t="s">
        <v>1210</v>
      </c>
      <c r="O4021" s="5" t="s">
        <v>1211</v>
      </c>
    </row>
    <row r="4022" spans="1:15" x14ac:dyDescent="0.2">
      <c r="A4022" t="s">
        <v>3461</v>
      </c>
      <c r="B4022" t="s">
        <v>1608</v>
      </c>
      <c r="C4022" t="s">
        <v>2889</v>
      </c>
      <c r="D4022" t="s">
        <v>26</v>
      </c>
      <c r="E4022">
        <v>826</v>
      </c>
      <c r="F4022" t="s">
        <v>1502</v>
      </c>
      <c r="G4022" t="s">
        <v>1502</v>
      </c>
      <c r="H4022" t="s">
        <v>1502</v>
      </c>
      <c r="I4022">
        <v>0.03</v>
      </c>
      <c r="K4022" t="s">
        <v>1503</v>
      </c>
      <c r="L4022" t="s">
        <v>49</v>
      </c>
      <c r="N4022">
        <v>0.1</v>
      </c>
      <c r="O4022" s="5" t="s">
        <v>1534</v>
      </c>
    </row>
    <row r="4023" spans="1:15" x14ac:dyDescent="0.2">
      <c r="A4023" t="s">
        <v>3461</v>
      </c>
      <c r="B4023" t="s">
        <v>1608</v>
      </c>
      <c r="C4023" t="s">
        <v>2889</v>
      </c>
      <c r="D4023" t="s">
        <v>26</v>
      </c>
      <c r="E4023">
        <v>826</v>
      </c>
      <c r="F4023" t="s">
        <v>1502</v>
      </c>
      <c r="G4023" t="s">
        <v>1505</v>
      </c>
      <c r="H4023" t="s">
        <v>1505</v>
      </c>
      <c r="I4023">
        <v>0.03</v>
      </c>
      <c r="K4023" t="s">
        <v>1503</v>
      </c>
      <c r="L4023" t="s">
        <v>49</v>
      </c>
      <c r="N4023">
        <v>0.1</v>
      </c>
      <c r="O4023" s="5" t="s">
        <v>1534</v>
      </c>
    </row>
    <row r="4024" spans="1:15" x14ac:dyDescent="0.2">
      <c r="A4024" t="s">
        <v>3461</v>
      </c>
      <c r="B4024" t="s">
        <v>1608</v>
      </c>
      <c r="C4024" t="s">
        <v>2889</v>
      </c>
      <c r="D4024" t="s">
        <v>26</v>
      </c>
      <c r="E4024">
        <v>390</v>
      </c>
      <c r="F4024" t="s">
        <v>1077</v>
      </c>
      <c r="G4024" t="s">
        <v>1090</v>
      </c>
      <c r="H4024" t="s">
        <v>1090</v>
      </c>
      <c r="I4024" t="s">
        <v>1231</v>
      </c>
      <c r="O4024" s="5" t="s">
        <v>1232</v>
      </c>
    </row>
    <row r="4025" spans="1:15" x14ac:dyDescent="0.2">
      <c r="A4025" t="s">
        <v>3461</v>
      </c>
      <c r="B4025" t="s">
        <v>1608</v>
      </c>
      <c r="C4025" t="s">
        <v>2889</v>
      </c>
      <c r="D4025" t="s">
        <v>26</v>
      </c>
      <c r="E4025">
        <v>801</v>
      </c>
      <c r="F4025" t="s">
        <v>1276</v>
      </c>
      <c r="G4025" t="s">
        <v>1613</v>
      </c>
      <c r="H4025" t="s">
        <v>1613</v>
      </c>
      <c r="I4025">
        <v>0.04</v>
      </c>
      <c r="K4025" t="s">
        <v>352</v>
      </c>
      <c r="L4025" t="s">
        <v>49</v>
      </c>
      <c r="N4025">
        <v>0.1</v>
      </c>
      <c r="O4025" s="5" t="s">
        <v>1278</v>
      </c>
    </row>
    <row r="4026" spans="1:15" x14ac:dyDescent="0.2">
      <c r="A4026" t="s">
        <v>3461</v>
      </c>
      <c r="B4026" t="s">
        <v>1608</v>
      </c>
      <c r="C4026" t="s">
        <v>2889</v>
      </c>
      <c r="D4026" t="s">
        <v>393</v>
      </c>
      <c r="E4026">
        <v>524</v>
      </c>
      <c r="F4026" t="s">
        <v>476</v>
      </c>
      <c r="G4026" t="s">
        <v>1228</v>
      </c>
      <c r="H4026" t="s">
        <v>1228</v>
      </c>
      <c r="I4026">
        <v>0</v>
      </c>
      <c r="K4026" t="s">
        <v>399</v>
      </c>
      <c r="L4026" t="s">
        <v>52</v>
      </c>
      <c r="M4026">
        <v>0</v>
      </c>
      <c r="N4026">
        <v>200</v>
      </c>
      <c r="O4026" s="5" t="s">
        <v>451</v>
      </c>
    </row>
    <row r="4027" spans="1:15" x14ac:dyDescent="0.2">
      <c r="A4027" t="s">
        <v>3461</v>
      </c>
      <c r="B4027" t="s">
        <v>1608</v>
      </c>
      <c r="C4027" t="s">
        <v>2889</v>
      </c>
      <c r="D4027" t="s">
        <v>393</v>
      </c>
      <c r="E4027">
        <v>701</v>
      </c>
      <c r="F4027" t="s">
        <v>1610</v>
      </c>
      <c r="G4027" t="s">
        <v>453</v>
      </c>
      <c r="H4027" t="s">
        <v>453</v>
      </c>
      <c r="I4027" t="s">
        <v>420</v>
      </c>
      <c r="O4027" s="5" t="s">
        <v>451</v>
      </c>
    </row>
    <row r="4028" spans="1:15" x14ac:dyDescent="0.2">
      <c r="A4028" t="s">
        <v>3461</v>
      </c>
      <c r="B4028" t="s">
        <v>1608</v>
      </c>
      <c r="C4028" t="s">
        <v>2889</v>
      </c>
      <c r="D4028" t="s">
        <v>393</v>
      </c>
      <c r="E4028">
        <v>724</v>
      </c>
      <c r="F4028" t="s">
        <v>448</v>
      </c>
      <c r="G4028" t="s">
        <v>449</v>
      </c>
      <c r="H4028" t="s">
        <v>449</v>
      </c>
      <c r="I4028" t="s">
        <v>450</v>
      </c>
      <c r="O4028" s="5" t="s">
        <v>451</v>
      </c>
    </row>
    <row r="4029" spans="1:15" x14ac:dyDescent="0.2">
      <c r="A4029" t="s">
        <v>3461</v>
      </c>
      <c r="B4029" t="s">
        <v>1608</v>
      </c>
      <c r="C4029" t="s">
        <v>2889</v>
      </c>
      <c r="D4029" t="s">
        <v>393</v>
      </c>
      <c r="E4029">
        <v>537</v>
      </c>
      <c r="F4029" t="s">
        <v>454</v>
      </c>
      <c r="G4029" t="s">
        <v>1233</v>
      </c>
      <c r="H4029" t="s">
        <v>1233</v>
      </c>
      <c r="I4029">
        <v>0</v>
      </c>
      <c r="K4029" t="s">
        <v>1234</v>
      </c>
      <c r="L4029" t="s">
        <v>52</v>
      </c>
      <c r="M4029">
        <v>0</v>
      </c>
      <c r="N4029">
        <v>2000</v>
      </c>
      <c r="O4029" s="5" t="s">
        <v>451</v>
      </c>
    </row>
    <row r="4030" spans="1:15" x14ac:dyDescent="0.2">
      <c r="A4030" t="s">
        <v>3462</v>
      </c>
      <c r="B4030" t="s">
        <v>1614</v>
      </c>
      <c r="C4030" t="s">
        <v>2890</v>
      </c>
      <c r="D4030" t="s">
        <v>26</v>
      </c>
      <c r="E4030">
        <v>743</v>
      </c>
      <c r="F4030" t="s">
        <v>45</v>
      </c>
      <c r="G4030" t="s">
        <v>45</v>
      </c>
      <c r="H4030" t="s">
        <v>45</v>
      </c>
      <c r="I4030" t="s">
        <v>46</v>
      </c>
      <c r="O4030" s="5" t="str">
        <f>F4031</f>
        <v>Assay</v>
      </c>
    </row>
    <row r="4031" spans="1:15" x14ac:dyDescent="0.2">
      <c r="A4031" t="s">
        <v>3462</v>
      </c>
      <c r="B4031" t="s">
        <v>1614</v>
      </c>
      <c r="C4031" t="s">
        <v>2890</v>
      </c>
      <c r="D4031" t="s">
        <v>26</v>
      </c>
      <c r="E4031">
        <v>796</v>
      </c>
      <c r="F4031" t="s">
        <v>1115</v>
      </c>
      <c r="G4031" t="s">
        <v>1115</v>
      </c>
      <c r="H4031" t="s">
        <v>1115</v>
      </c>
      <c r="I4031">
        <v>10.16</v>
      </c>
      <c r="K4031" t="s">
        <v>352</v>
      </c>
      <c r="L4031" t="s">
        <v>99</v>
      </c>
      <c r="M4031">
        <v>9</v>
      </c>
      <c r="N4031">
        <v>11</v>
      </c>
      <c r="O4031" s="5" t="s">
        <v>1616</v>
      </c>
    </row>
    <row r="4032" spans="1:15" x14ac:dyDescent="0.2">
      <c r="A4032" t="s">
        <v>3462</v>
      </c>
      <c r="B4032" t="s">
        <v>1614</v>
      </c>
      <c r="C4032" t="s">
        <v>2890</v>
      </c>
      <c r="D4032" t="s">
        <v>26</v>
      </c>
      <c r="E4032">
        <v>796</v>
      </c>
      <c r="F4032" t="s">
        <v>1115</v>
      </c>
      <c r="G4032" t="s">
        <v>1163</v>
      </c>
      <c r="H4032" t="s">
        <v>1163</v>
      </c>
      <c r="I4032">
        <v>10.16</v>
      </c>
      <c r="K4032" t="s">
        <v>352</v>
      </c>
      <c r="L4032" t="s">
        <v>49</v>
      </c>
      <c r="M4032">
        <v>9</v>
      </c>
      <c r="N4032">
        <v>11</v>
      </c>
      <c r="O4032" s="5" t="s">
        <v>1616</v>
      </c>
    </row>
    <row r="4033" spans="1:15" x14ac:dyDescent="0.2">
      <c r="A4033" t="s">
        <v>3462</v>
      </c>
      <c r="B4033" t="s">
        <v>1614</v>
      </c>
      <c r="C4033" t="s">
        <v>2890</v>
      </c>
      <c r="D4033" t="s">
        <v>26</v>
      </c>
      <c r="E4033">
        <v>792</v>
      </c>
      <c r="F4033" t="s">
        <v>1072</v>
      </c>
      <c r="G4033" t="s">
        <v>19</v>
      </c>
      <c r="H4033" t="s">
        <v>19</v>
      </c>
      <c r="I4033" t="s">
        <v>1573</v>
      </c>
      <c r="O4033" s="5" t="s">
        <v>1617</v>
      </c>
    </row>
    <row r="4034" spans="1:15" x14ac:dyDescent="0.2">
      <c r="A4034" t="s">
        <v>3462</v>
      </c>
      <c r="B4034" t="s">
        <v>1614</v>
      </c>
      <c r="C4034" t="s">
        <v>2890</v>
      </c>
      <c r="D4034" t="s">
        <v>26</v>
      </c>
      <c r="E4034">
        <v>390</v>
      </c>
      <c r="F4034" t="s">
        <v>1077</v>
      </c>
      <c r="G4034" t="s">
        <v>1090</v>
      </c>
      <c r="H4034" t="s">
        <v>1090</v>
      </c>
      <c r="I4034" t="s">
        <v>1231</v>
      </c>
      <c r="O4034" s="5" t="s">
        <v>1232</v>
      </c>
    </row>
    <row r="4035" spans="1:15" x14ac:dyDescent="0.2">
      <c r="A4035" t="s">
        <v>3462</v>
      </c>
      <c r="B4035" t="s">
        <v>1614</v>
      </c>
      <c r="C4035" t="s">
        <v>2890</v>
      </c>
      <c r="D4035" t="s">
        <v>26</v>
      </c>
      <c r="E4035">
        <v>801</v>
      </c>
      <c r="F4035" t="s">
        <v>1276</v>
      </c>
      <c r="G4035" t="s">
        <v>1277</v>
      </c>
      <c r="H4035" t="s">
        <v>1277</v>
      </c>
      <c r="I4035">
        <v>0.4</v>
      </c>
      <c r="K4035" t="s">
        <v>352</v>
      </c>
      <c r="L4035" t="s">
        <v>99</v>
      </c>
      <c r="N4035">
        <v>1</v>
      </c>
      <c r="O4035" s="5" t="s">
        <v>1278</v>
      </c>
    </row>
    <row r="4036" spans="1:15" x14ac:dyDescent="0.2">
      <c r="A4036" t="s">
        <v>3463</v>
      </c>
      <c r="B4036" t="s">
        <v>1618</v>
      </c>
      <c r="C4036" t="s">
        <v>2891</v>
      </c>
      <c r="D4036" t="s">
        <v>26</v>
      </c>
      <c r="E4036">
        <v>743</v>
      </c>
      <c r="F4036" t="s">
        <v>45</v>
      </c>
      <c r="G4036" t="s">
        <v>45</v>
      </c>
      <c r="H4036" t="s">
        <v>45</v>
      </c>
      <c r="I4036" t="s">
        <v>46</v>
      </c>
      <c r="O4036" s="5" t="str">
        <f>F4037</f>
        <v>Chemical Inspection</v>
      </c>
    </row>
    <row r="4037" spans="1:15" x14ac:dyDescent="0.2">
      <c r="A4037" t="s">
        <v>3463</v>
      </c>
      <c r="B4037" t="s">
        <v>1618</v>
      </c>
      <c r="C4037" t="s">
        <v>2891</v>
      </c>
      <c r="D4037" t="s">
        <v>26</v>
      </c>
      <c r="E4037">
        <v>792</v>
      </c>
      <c r="F4037" t="s">
        <v>1072</v>
      </c>
      <c r="G4037" t="s">
        <v>19</v>
      </c>
      <c r="H4037" t="s">
        <v>19</v>
      </c>
      <c r="I4037" t="s">
        <v>1621</v>
      </c>
      <c r="O4037" s="5" t="s">
        <v>1211</v>
      </c>
    </row>
    <row r="4038" spans="1:15" x14ac:dyDescent="0.2">
      <c r="A4038" t="s">
        <v>3463</v>
      </c>
      <c r="B4038" t="s">
        <v>1618</v>
      </c>
      <c r="C4038" t="s">
        <v>2891</v>
      </c>
      <c r="D4038" t="s">
        <v>26</v>
      </c>
      <c r="E4038">
        <v>792</v>
      </c>
      <c r="F4038" t="s">
        <v>1072</v>
      </c>
      <c r="G4038" t="s">
        <v>1209</v>
      </c>
      <c r="H4038" t="s">
        <v>1209</v>
      </c>
      <c r="I4038" t="s">
        <v>1210</v>
      </c>
      <c r="O4038" s="5" t="s">
        <v>1211</v>
      </c>
    </row>
    <row r="4039" spans="1:15" x14ac:dyDescent="0.2">
      <c r="A4039" t="s">
        <v>3463</v>
      </c>
      <c r="B4039" t="s">
        <v>1618</v>
      </c>
      <c r="C4039" t="s">
        <v>2891</v>
      </c>
      <c r="D4039" t="s">
        <v>26</v>
      </c>
      <c r="E4039">
        <v>831</v>
      </c>
      <c r="F4039" t="s">
        <v>1532</v>
      </c>
      <c r="G4039" t="s">
        <v>1533</v>
      </c>
      <c r="H4039" t="s">
        <v>1533</v>
      </c>
      <c r="I4039">
        <v>0.92210000000000003</v>
      </c>
      <c r="L4039" t="s">
        <v>76</v>
      </c>
      <c r="M4039">
        <v>0.92</v>
      </c>
      <c r="N4039">
        <v>0.92300000000000004</v>
      </c>
      <c r="O4039" s="5" t="s">
        <v>1297</v>
      </c>
    </row>
    <row r="4040" spans="1:15" x14ac:dyDescent="0.2">
      <c r="A4040" t="s">
        <v>3463</v>
      </c>
      <c r="B4040" t="s">
        <v>1618</v>
      </c>
      <c r="C4040" t="s">
        <v>2891</v>
      </c>
      <c r="D4040" t="s">
        <v>26</v>
      </c>
      <c r="E4040">
        <v>390</v>
      </c>
      <c r="F4040" t="s">
        <v>1077</v>
      </c>
      <c r="G4040" t="s">
        <v>1090</v>
      </c>
      <c r="H4040" t="s">
        <v>1090</v>
      </c>
      <c r="I4040" t="s">
        <v>1231</v>
      </c>
      <c r="O4040" s="5" t="s">
        <v>1232</v>
      </c>
    </row>
    <row r="4041" spans="1:15" x14ac:dyDescent="0.2">
      <c r="A4041" t="s">
        <v>3463</v>
      </c>
      <c r="B4041" t="s">
        <v>1618</v>
      </c>
      <c r="C4041" t="s">
        <v>2891</v>
      </c>
      <c r="D4041" t="s">
        <v>26</v>
      </c>
      <c r="E4041">
        <v>801</v>
      </c>
      <c r="F4041" t="s">
        <v>1276</v>
      </c>
      <c r="G4041" t="s">
        <v>1620</v>
      </c>
      <c r="H4041" t="s">
        <v>1620</v>
      </c>
      <c r="I4041">
        <v>0.06</v>
      </c>
      <c r="K4041" t="s">
        <v>352</v>
      </c>
      <c r="L4041" t="s">
        <v>76</v>
      </c>
      <c r="N4041">
        <v>0.1</v>
      </c>
      <c r="O4041" s="5" t="s">
        <v>1278</v>
      </c>
    </row>
    <row r="4042" spans="1:15" x14ac:dyDescent="0.2">
      <c r="A4042" t="s">
        <v>3464</v>
      </c>
      <c r="B4042" t="s">
        <v>1622</v>
      </c>
      <c r="C4042" t="s">
        <v>3021</v>
      </c>
      <c r="D4042" t="s">
        <v>26</v>
      </c>
      <c r="E4042">
        <v>743</v>
      </c>
      <c r="F4042" t="s">
        <v>45</v>
      </c>
      <c r="G4042" t="s">
        <v>45</v>
      </c>
      <c r="H4042" t="s">
        <v>45</v>
      </c>
      <c r="I4042" t="s">
        <v>46</v>
      </c>
      <c r="O4042" s="5" t="str">
        <f>F4043</f>
        <v>Specific Gravity at 25°C</v>
      </c>
    </row>
    <row r="4043" spans="1:15" x14ac:dyDescent="0.2">
      <c r="A4043" t="s">
        <v>3464</v>
      </c>
      <c r="B4043" t="s">
        <v>1622</v>
      </c>
      <c r="C4043" t="s">
        <v>3021</v>
      </c>
      <c r="D4043" t="s">
        <v>26</v>
      </c>
      <c r="E4043">
        <v>402</v>
      </c>
      <c r="F4043" t="s">
        <v>2174</v>
      </c>
      <c r="G4043" t="s">
        <v>2174</v>
      </c>
      <c r="H4043" t="s">
        <v>2174</v>
      </c>
      <c r="I4043">
        <v>0.89639999999999997</v>
      </c>
      <c r="L4043" t="s">
        <v>35</v>
      </c>
      <c r="M4043">
        <v>0.89200000000000002</v>
      </c>
      <c r="N4043">
        <v>0.89800000000000002</v>
      </c>
      <c r="O4043" s="5" t="s">
        <v>1096</v>
      </c>
    </row>
    <row r="4044" spans="1:15" x14ac:dyDescent="0.2">
      <c r="A4044" t="s">
        <v>3464</v>
      </c>
      <c r="B4044" t="s">
        <v>1622</v>
      </c>
      <c r="C4044" t="s">
        <v>3021</v>
      </c>
      <c r="D4044" t="s">
        <v>26</v>
      </c>
      <c r="E4044">
        <v>451</v>
      </c>
      <c r="F4044" t="s">
        <v>3636</v>
      </c>
      <c r="G4044" t="s">
        <v>1145</v>
      </c>
      <c r="H4044" t="s">
        <v>3636</v>
      </c>
      <c r="I4044">
        <v>1.4555</v>
      </c>
      <c r="L4044" t="s">
        <v>35</v>
      </c>
      <c r="M4044">
        <v>1.4555</v>
      </c>
      <c r="N4044">
        <v>1.458</v>
      </c>
      <c r="O4044" s="5" t="s">
        <v>1138</v>
      </c>
    </row>
    <row r="4045" spans="1:15" x14ac:dyDescent="0.2">
      <c r="A4045" t="s">
        <v>3464</v>
      </c>
      <c r="B4045" t="s">
        <v>1622</v>
      </c>
      <c r="C4045" t="s">
        <v>3021</v>
      </c>
      <c r="D4045" t="s">
        <v>26</v>
      </c>
      <c r="E4045">
        <v>390</v>
      </c>
      <c r="F4045" t="s">
        <v>1077</v>
      </c>
      <c r="G4045" t="s">
        <v>1090</v>
      </c>
      <c r="H4045" t="s">
        <v>1090</v>
      </c>
      <c r="I4045" t="s">
        <v>1143</v>
      </c>
      <c r="O4045" s="5" t="s">
        <v>1080</v>
      </c>
    </row>
    <row r="4046" spans="1:15" x14ac:dyDescent="0.2">
      <c r="A4046" t="s">
        <v>3464</v>
      </c>
      <c r="B4046" t="s">
        <v>1622</v>
      </c>
      <c r="C4046" t="s">
        <v>3021</v>
      </c>
      <c r="D4046" t="s">
        <v>26</v>
      </c>
      <c r="E4046">
        <v>792</v>
      </c>
      <c r="F4046" t="s">
        <v>1072</v>
      </c>
      <c r="G4046" t="s">
        <v>348</v>
      </c>
      <c r="H4046" t="s">
        <v>2099</v>
      </c>
      <c r="I4046" t="s">
        <v>1624</v>
      </c>
      <c r="O4046" s="5" t="s">
        <v>1074</v>
      </c>
    </row>
    <row r="4047" spans="1:15" x14ac:dyDescent="0.2">
      <c r="A4047" t="s">
        <v>3464</v>
      </c>
      <c r="B4047" t="s">
        <v>1622</v>
      </c>
      <c r="C4047" t="s">
        <v>3021</v>
      </c>
      <c r="D4047" t="s">
        <v>26</v>
      </c>
      <c r="E4047">
        <v>792</v>
      </c>
      <c r="F4047" t="s">
        <v>1072</v>
      </c>
      <c r="G4047" t="s">
        <v>344</v>
      </c>
      <c r="H4047" t="s">
        <v>2100</v>
      </c>
      <c r="I4047" t="s">
        <v>1076</v>
      </c>
      <c r="O4047" s="5" t="s">
        <v>1074</v>
      </c>
    </row>
    <row r="4048" spans="1:15" x14ac:dyDescent="0.2">
      <c r="A4048" t="s">
        <v>3464</v>
      </c>
      <c r="B4048" t="s">
        <v>1622</v>
      </c>
      <c r="C4048" t="s">
        <v>3021</v>
      </c>
      <c r="D4048" t="s">
        <v>26</v>
      </c>
      <c r="E4048">
        <v>792</v>
      </c>
      <c r="F4048" t="s">
        <v>1072</v>
      </c>
      <c r="G4048" t="s">
        <v>347</v>
      </c>
      <c r="H4048" t="s">
        <v>2102</v>
      </c>
      <c r="I4048" t="s">
        <v>678</v>
      </c>
      <c r="O4048" s="5" t="s">
        <v>1074</v>
      </c>
    </row>
    <row r="4049" spans="1:15" x14ac:dyDescent="0.2">
      <c r="A4049" t="s">
        <v>3464</v>
      </c>
      <c r="B4049" t="s">
        <v>1622</v>
      </c>
      <c r="C4049" t="s">
        <v>3021</v>
      </c>
      <c r="D4049" t="s">
        <v>26</v>
      </c>
      <c r="E4049">
        <v>792</v>
      </c>
      <c r="F4049" t="s">
        <v>1072</v>
      </c>
      <c r="G4049" t="s">
        <v>346</v>
      </c>
      <c r="H4049" t="s">
        <v>2110</v>
      </c>
      <c r="I4049" t="s">
        <v>1625</v>
      </c>
      <c r="O4049" s="5" t="s">
        <v>1074</v>
      </c>
    </row>
    <row r="4050" spans="1:15" x14ac:dyDescent="0.2">
      <c r="A4050" t="s">
        <v>3465</v>
      </c>
      <c r="B4050" t="s">
        <v>1626</v>
      </c>
      <c r="C4050" t="s">
        <v>2892</v>
      </c>
      <c r="D4050" t="s">
        <v>26</v>
      </c>
      <c r="E4050">
        <v>743</v>
      </c>
      <c r="F4050" t="s">
        <v>45</v>
      </c>
      <c r="G4050" t="s">
        <v>45</v>
      </c>
      <c r="H4050" t="s">
        <v>45</v>
      </c>
      <c r="I4050" t="s">
        <v>46</v>
      </c>
      <c r="O4050" s="5" t="s">
        <v>2226</v>
      </c>
    </row>
    <row r="4051" spans="1:15" x14ac:dyDescent="0.2">
      <c r="A4051" t="s">
        <v>3465</v>
      </c>
      <c r="B4051" t="s">
        <v>1626</v>
      </c>
      <c r="C4051" t="s">
        <v>2892</v>
      </c>
      <c r="D4051" t="s">
        <v>26</v>
      </c>
      <c r="E4051">
        <v>792</v>
      </c>
      <c r="F4051" t="s">
        <v>1072</v>
      </c>
      <c r="G4051" t="s">
        <v>348</v>
      </c>
      <c r="H4051" t="s">
        <v>2099</v>
      </c>
      <c r="I4051" t="s">
        <v>1114</v>
      </c>
      <c r="O4051" s="5" t="s">
        <v>107</v>
      </c>
    </row>
    <row r="4052" spans="1:15" x14ac:dyDescent="0.2">
      <c r="A4052" t="s">
        <v>3465</v>
      </c>
      <c r="B4052" t="s">
        <v>1626</v>
      </c>
      <c r="C4052" t="s">
        <v>2892</v>
      </c>
      <c r="D4052" t="s">
        <v>26</v>
      </c>
      <c r="E4052">
        <v>792</v>
      </c>
      <c r="F4052" t="s">
        <v>1072</v>
      </c>
      <c r="G4052" t="s">
        <v>344</v>
      </c>
      <c r="H4052" t="s">
        <v>2100</v>
      </c>
      <c r="I4052" t="s">
        <v>1113</v>
      </c>
      <c r="O4052" s="5" t="s">
        <v>107</v>
      </c>
    </row>
    <row r="4053" spans="1:15" x14ac:dyDescent="0.2">
      <c r="A4053" t="s">
        <v>3465</v>
      </c>
      <c r="B4053" t="s">
        <v>1626</v>
      </c>
      <c r="C4053" t="s">
        <v>2892</v>
      </c>
      <c r="D4053" t="s">
        <v>26</v>
      </c>
      <c r="E4053">
        <v>792</v>
      </c>
      <c r="F4053" t="s">
        <v>1072</v>
      </c>
      <c r="G4053" t="s">
        <v>347</v>
      </c>
      <c r="H4053" t="s">
        <v>2102</v>
      </c>
      <c r="I4053" t="s">
        <v>678</v>
      </c>
      <c r="O4053" s="5" t="s">
        <v>107</v>
      </c>
    </row>
    <row r="4054" spans="1:15" x14ac:dyDescent="0.2">
      <c r="A4054" t="s">
        <v>3465</v>
      </c>
      <c r="B4054" t="s">
        <v>1626</v>
      </c>
      <c r="C4054" t="s">
        <v>2892</v>
      </c>
      <c r="D4054" t="s">
        <v>26</v>
      </c>
      <c r="E4054">
        <v>792</v>
      </c>
      <c r="F4054" t="s">
        <v>1072</v>
      </c>
      <c r="G4054" t="s">
        <v>346</v>
      </c>
      <c r="H4054" t="s">
        <v>2110</v>
      </c>
      <c r="I4054" t="s">
        <v>1083</v>
      </c>
      <c r="O4054" s="5" t="s">
        <v>107</v>
      </c>
    </row>
    <row r="4055" spans="1:15" x14ac:dyDescent="0.2">
      <c r="A4055" t="s">
        <v>3465</v>
      </c>
      <c r="B4055" t="s">
        <v>1626</v>
      </c>
      <c r="C4055" t="s">
        <v>2892</v>
      </c>
      <c r="D4055" t="s">
        <v>26</v>
      </c>
      <c r="E4055">
        <v>390</v>
      </c>
      <c r="F4055" t="s">
        <v>1077</v>
      </c>
      <c r="G4055" t="s">
        <v>1090</v>
      </c>
      <c r="H4055" t="s">
        <v>1090</v>
      </c>
      <c r="I4055" t="s">
        <v>1079</v>
      </c>
      <c r="O4055" s="5" t="s">
        <v>1080</v>
      </c>
    </row>
    <row r="4056" spans="1:15" x14ac:dyDescent="0.2">
      <c r="A4056" t="s">
        <v>3466</v>
      </c>
      <c r="B4056" t="s">
        <v>1628</v>
      </c>
      <c r="C4056" t="s">
        <v>2893</v>
      </c>
      <c r="D4056" t="s">
        <v>26</v>
      </c>
      <c r="E4056">
        <v>743</v>
      </c>
      <c r="F4056" t="s">
        <v>45</v>
      </c>
      <c r="G4056" t="s">
        <v>45</v>
      </c>
      <c r="H4056" t="s">
        <v>45</v>
      </c>
      <c r="I4056" t="s">
        <v>46</v>
      </c>
      <c r="O4056" s="5" t="str">
        <f>F4057</f>
        <v>pH</v>
      </c>
    </row>
    <row r="4057" spans="1:15" x14ac:dyDescent="0.2">
      <c r="A4057" t="s">
        <v>3466</v>
      </c>
      <c r="B4057" t="s">
        <v>1628</v>
      </c>
      <c r="C4057" t="s">
        <v>2893</v>
      </c>
      <c r="D4057" t="s">
        <v>26</v>
      </c>
      <c r="E4057">
        <v>398</v>
      </c>
      <c r="F4057" t="s">
        <v>673</v>
      </c>
      <c r="G4057" t="s">
        <v>1268</v>
      </c>
      <c r="H4057" t="s">
        <v>1268</v>
      </c>
      <c r="I4057">
        <v>6.99</v>
      </c>
      <c r="L4057" t="s">
        <v>49</v>
      </c>
      <c r="M4057">
        <v>6</v>
      </c>
      <c r="N4057">
        <v>7</v>
      </c>
      <c r="O4057" s="5" t="s">
        <v>681</v>
      </c>
    </row>
    <row r="4058" spans="1:15" x14ac:dyDescent="0.2">
      <c r="A4058" t="s">
        <v>3466</v>
      </c>
      <c r="B4058" t="s">
        <v>1628</v>
      </c>
      <c r="C4058" t="s">
        <v>2893</v>
      </c>
      <c r="D4058" t="s">
        <v>26</v>
      </c>
      <c r="E4058">
        <v>390</v>
      </c>
      <c r="F4058" t="s">
        <v>1077</v>
      </c>
      <c r="G4058" t="s">
        <v>1090</v>
      </c>
      <c r="H4058" t="s">
        <v>1090</v>
      </c>
      <c r="I4058" t="s">
        <v>1079</v>
      </c>
      <c r="O4058" s="5" t="s">
        <v>1080</v>
      </c>
    </row>
    <row r="4059" spans="1:15" x14ac:dyDescent="0.2">
      <c r="A4059" t="s">
        <v>3466</v>
      </c>
      <c r="B4059" t="s">
        <v>1628</v>
      </c>
      <c r="C4059" t="s">
        <v>2893</v>
      </c>
      <c r="D4059" t="s">
        <v>26</v>
      </c>
      <c r="E4059">
        <v>792</v>
      </c>
      <c r="F4059" t="s">
        <v>1072</v>
      </c>
      <c r="G4059" t="s">
        <v>348</v>
      </c>
      <c r="H4059" t="s">
        <v>2099</v>
      </c>
      <c r="I4059" t="s">
        <v>1153</v>
      </c>
      <c r="O4059" s="5" t="s">
        <v>1074</v>
      </c>
    </row>
    <row r="4060" spans="1:15" x14ac:dyDescent="0.2">
      <c r="A4060" t="s">
        <v>3466</v>
      </c>
      <c r="B4060" t="s">
        <v>1628</v>
      </c>
      <c r="C4060" t="s">
        <v>2893</v>
      </c>
      <c r="D4060" t="s">
        <v>26</v>
      </c>
      <c r="E4060">
        <v>792</v>
      </c>
      <c r="F4060" t="s">
        <v>1072</v>
      </c>
      <c r="G4060" t="s">
        <v>1630</v>
      </c>
      <c r="H4060" t="s">
        <v>2101</v>
      </c>
      <c r="I4060" t="s">
        <v>1631</v>
      </c>
      <c r="O4060" s="5" t="s">
        <v>1074</v>
      </c>
    </row>
    <row r="4061" spans="1:15" x14ac:dyDescent="0.2">
      <c r="A4061" t="s">
        <v>3466</v>
      </c>
      <c r="B4061" t="s">
        <v>1628</v>
      </c>
      <c r="C4061" t="s">
        <v>2893</v>
      </c>
      <c r="D4061" t="s">
        <v>26</v>
      </c>
      <c r="E4061">
        <v>792</v>
      </c>
      <c r="F4061" t="s">
        <v>1072</v>
      </c>
      <c r="G4061" t="s">
        <v>347</v>
      </c>
      <c r="H4061" t="s">
        <v>2102</v>
      </c>
      <c r="I4061" t="s">
        <v>678</v>
      </c>
      <c r="O4061" s="5" t="s">
        <v>1074</v>
      </c>
    </row>
    <row r="4062" spans="1:15" x14ac:dyDescent="0.2">
      <c r="A4062" t="s">
        <v>3466</v>
      </c>
      <c r="B4062" t="s">
        <v>1628</v>
      </c>
      <c r="C4062" t="s">
        <v>2893</v>
      </c>
      <c r="D4062" t="s">
        <v>26</v>
      </c>
      <c r="E4062">
        <v>792</v>
      </c>
      <c r="F4062" t="s">
        <v>1072</v>
      </c>
      <c r="G4062" t="s">
        <v>346</v>
      </c>
      <c r="H4062" t="s">
        <v>2110</v>
      </c>
      <c r="I4062" t="s">
        <v>1632</v>
      </c>
      <c r="O4062" s="5" t="s">
        <v>1074</v>
      </c>
    </row>
    <row r="4063" spans="1:15" x14ac:dyDescent="0.2">
      <c r="A4063" t="s">
        <v>6530</v>
      </c>
      <c r="B4063" t="s">
        <v>1633</v>
      </c>
      <c r="C4063" t="s">
        <v>3623</v>
      </c>
      <c r="D4063" t="s">
        <v>26</v>
      </c>
      <c r="E4063">
        <v>743</v>
      </c>
      <c r="F4063" t="s">
        <v>45</v>
      </c>
      <c r="G4063" t="s">
        <v>45</v>
      </c>
      <c r="H4063" t="s">
        <v>45</v>
      </c>
      <c r="I4063" t="s">
        <v>46</v>
      </c>
      <c r="O4063" s="5" t="str">
        <f>F4064</f>
        <v>pH</v>
      </c>
    </row>
    <row r="4064" spans="1:15" x14ac:dyDescent="0.2">
      <c r="A4064" t="s">
        <v>6530</v>
      </c>
      <c r="B4064" t="s">
        <v>1633</v>
      </c>
      <c r="C4064" t="s">
        <v>3623</v>
      </c>
      <c r="D4064" t="s">
        <v>26</v>
      </c>
      <c r="E4064">
        <v>398</v>
      </c>
      <c r="F4064" t="s">
        <v>673</v>
      </c>
      <c r="G4064" t="s">
        <v>1445</v>
      </c>
      <c r="H4064" t="s">
        <v>1445</v>
      </c>
      <c r="I4064">
        <v>10.6</v>
      </c>
      <c r="L4064" t="s">
        <v>49</v>
      </c>
      <c r="M4064">
        <v>10.5</v>
      </c>
      <c r="N4064">
        <v>11.5</v>
      </c>
      <c r="O4064" s="5" t="s">
        <v>681</v>
      </c>
    </row>
    <row r="4065" spans="1:15" x14ac:dyDescent="0.2">
      <c r="A4065" t="s">
        <v>6530</v>
      </c>
      <c r="B4065" t="s">
        <v>1633</v>
      </c>
      <c r="C4065" t="s">
        <v>3623</v>
      </c>
      <c r="D4065" t="s">
        <v>26</v>
      </c>
      <c r="E4065">
        <v>390</v>
      </c>
      <c r="F4065" t="s">
        <v>1077</v>
      </c>
      <c r="G4065" t="s">
        <v>1090</v>
      </c>
      <c r="H4065" t="s">
        <v>1090</v>
      </c>
      <c r="I4065" t="s">
        <v>1079</v>
      </c>
      <c r="O4065" s="5" t="s">
        <v>1080</v>
      </c>
    </row>
    <row r="4066" spans="1:15" x14ac:dyDescent="0.2">
      <c r="A4066" t="s">
        <v>6530</v>
      </c>
      <c r="B4066" t="s">
        <v>1633</v>
      </c>
      <c r="C4066" t="s">
        <v>3623</v>
      </c>
      <c r="D4066" t="s">
        <v>26</v>
      </c>
      <c r="E4066">
        <v>792</v>
      </c>
      <c r="F4066" t="s">
        <v>1072</v>
      </c>
      <c r="G4066" t="s">
        <v>348</v>
      </c>
      <c r="H4066" t="s">
        <v>2099</v>
      </c>
      <c r="I4066" t="s">
        <v>1108</v>
      </c>
      <c r="O4066" s="5" t="s">
        <v>1074</v>
      </c>
    </row>
    <row r="4067" spans="1:15" x14ac:dyDescent="0.2">
      <c r="A4067" t="s">
        <v>6530</v>
      </c>
      <c r="B4067" t="s">
        <v>1633</v>
      </c>
      <c r="C4067" t="s">
        <v>3623</v>
      </c>
      <c r="D4067" t="s">
        <v>26</v>
      </c>
      <c r="E4067">
        <v>792</v>
      </c>
      <c r="F4067" t="s">
        <v>1072</v>
      </c>
      <c r="G4067" t="s">
        <v>344</v>
      </c>
      <c r="H4067" t="s">
        <v>2100</v>
      </c>
      <c r="I4067" t="s">
        <v>18</v>
      </c>
      <c r="O4067" s="5" t="s">
        <v>1074</v>
      </c>
    </row>
    <row r="4068" spans="1:15" x14ac:dyDescent="0.2">
      <c r="A4068" t="s">
        <v>6530</v>
      </c>
      <c r="B4068" t="s">
        <v>1633</v>
      </c>
      <c r="C4068" t="s">
        <v>3623</v>
      </c>
      <c r="D4068" t="s">
        <v>26</v>
      </c>
      <c r="E4068">
        <v>792</v>
      </c>
      <c r="F4068" t="s">
        <v>1072</v>
      </c>
      <c r="G4068" t="s">
        <v>347</v>
      </c>
      <c r="H4068" t="s">
        <v>2102</v>
      </c>
      <c r="I4068" t="s">
        <v>678</v>
      </c>
      <c r="O4068" s="5" t="s">
        <v>1074</v>
      </c>
    </row>
    <row r="4069" spans="1:15" x14ac:dyDescent="0.2">
      <c r="A4069" t="s">
        <v>6530</v>
      </c>
      <c r="B4069" t="s">
        <v>1633</v>
      </c>
      <c r="C4069" t="s">
        <v>3623</v>
      </c>
      <c r="D4069" t="s">
        <v>26</v>
      </c>
      <c r="E4069">
        <v>792</v>
      </c>
      <c r="F4069" t="s">
        <v>1072</v>
      </c>
      <c r="G4069" t="s">
        <v>346</v>
      </c>
      <c r="H4069" t="s">
        <v>2110</v>
      </c>
      <c r="I4069" t="s">
        <v>678</v>
      </c>
      <c r="O4069" s="5" t="s">
        <v>1074</v>
      </c>
    </row>
    <row r="4070" spans="1:15" x14ac:dyDescent="0.2">
      <c r="A4070" t="s">
        <v>3467</v>
      </c>
      <c r="B4070" t="s">
        <v>1636</v>
      </c>
      <c r="C4070" t="s">
        <v>2894</v>
      </c>
      <c r="D4070" t="s">
        <v>26</v>
      </c>
      <c r="E4070">
        <v>743</v>
      </c>
      <c r="F4070" t="s">
        <v>45</v>
      </c>
      <c r="G4070" t="s">
        <v>45</v>
      </c>
      <c r="H4070" t="s">
        <v>45</v>
      </c>
      <c r="I4070" t="s">
        <v>46</v>
      </c>
      <c r="O4070" s="5" t="str">
        <f>F4071</f>
        <v>color (Gardner)</v>
      </c>
    </row>
    <row r="4071" spans="1:15" x14ac:dyDescent="0.2">
      <c r="A4071" t="s">
        <v>3467</v>
      </c>
      <c r="B4071" t="s">
        <v>1636</v>
      </c>
      <c r="C4071" t="s">
        <v>2894</v>
      </c>
      <c r="D4071" t="s">
        <v>26</v>
      </c>
      <c r="E4071">
        <v>944</v>
      </c>
      <c r="F4071" t="s">
        <v>1508</v>
      </c>
      <c r="G4071" t="s">
        <v>1508</v>
      </c>
      <c r="H4071" t="s">
        <v>1508</v>
      </c>
      <c r="I4071">
        <v>3</v>
      </c>
      <c r="L4071" t="s">
        <v>52</v>
      </c>
      <c r="N4071">
        <v>4</v>
      </c>
      <c r="O4071" s="5" t="s">
        <v>1639</v>
      </c>
    </row>
    <row r="4072" spans="1:15" x14ac:dyDescent="0.2">
      <c r="A4072" t="s">
        <v>3467</v>
      </c>
      <c r="B4072" t="s">
        <v>1636</v>
      </c>
      <c r="C4072" t="s">
        <v>2894</v>
      </c>
      <c r="D4072" t="s">
        <v>26</v>
      </c>
      <c r="E4072">
        <v>792</v>
      </c>
      <c r="F4072" t="s">
        <v>1072</v>
      </c>
      <c r="G4072" t="s">
        <v>19</v>
      </c>
      <c r="H4072" t="s">
        <v>19</v>
      </c>
      <c r="I4072" t="s">
        <v>1640</v>
      </c>
      <c r="O4072" s="5" t="s">
        <v>1617</v>
      </c>
    </row>
    <row r="4073" spans="1:15" x14ac:dyDescent="0.2">
      <c r="A4073" t="s">
        <v>3467</v>
      </c>
      <c r="B4073" t="s">
        <v>1636</v>
      </c>
      <c r="C4073" t="s">
        <v>2894</v>
      </c>
      <c r="D4073" t="s">
        <v>26</v>
      </c>
      <c r="E4073">
        <v>792</v>
      </c>
      <c r="F4073" t="s">
        <v>1072</v>
      </c>
      <c r="G4073" t="s">
        <v>1229</v>
      </c>
      <c r="H4073" t="s">
        <v>2110</v>
      </c>
      <c r="I4073" t="s">
        <v>1208</v>
      </c>
      <c r="O4073" s="5" t="s">
        <v>1617</v>
      </c>
    </row>
    <row r="4074" spans="1:15" x14ac:dyDescent="0.2">
      <c r="A4074" t="s">
        <v>3467</v>
      </c>
      <c r="B4074" t="s">
        <v>1636</v>
      </c>
      <c r="C4074" t="s">
        <v>2894</v>
      </c>
      <c r="D4074" t="s">
        <v>26</v>
      </c>
      <c r="E4074">
        <v>792</v>
      </c>
      <c r="F4074" t="s">
        <v>1072</v>
      </c>
      <c r="G4074" t="s">
        <v>1209</v>
      </c>
      <c r="H4074" t="s">
        <v>1209</v>
      </c>
      <c r="I4074" t="s">
        <v>1210</v>
      </c>
      <c r="O4074" s="5" t="s">
        <v>1617</v>
      </c>
    </row>
    <row r="4075" spans="1:15" x14ac:dyDescent="0.2">
      <c r="A4075" t="s">
        <v>3467</v>
      </c>
      <c r="B4075" t="s">
        <v>1636</v>
      </c>
      <c r="C4075" t="s">
        <v>2894</v>
      </c>
      <c r="D4075" t="s">
        <v>26</v>
      </c>
      <c r="E4075">
        <v>390</v>
      </c>
      <c r="F4075" t="s">
        <v>1077</v>
      </c>
      <c r="G4075" t="s">
        <v>1090</v>
      </c>
      <c r="H4075" t="s">
        <v>1090</v>
      </c>
      <c r="I4075" t="s">
        <v>1231</v>
      </c>
      <c r="O4075" s="5" t="s">
        <v>1232</v>
      </c>
    </row>
    <row r="4076" spans="1:15" x14ac:dyDescent="0.2">
      <c r="A4076" t="s">
        <v>3467</v>
      </c>
      <c r="B4076" t="s">
        <v>1636</v>
      </c>
      <c r="C4076" t="s">
        <v>2894</v>
      </c>
      <c r="D4076" t="s">
        <v>393</v>
      </c>
      <c r="E4076">
        <v>509</v>
      </c>
      <c r="F4076" t="s">
        <v>462</v>
      </c>
      <c r="G4076" t="s">
        <v>467</v>
      </c>
      <c r="H4076" t="s">
        <v>467</v>
      </c>
      <c r="I4076" t="s">
        <v>468</v>
      </c>
      <c r="O4076" s="5" t="s">
        <v>451</v>
      </c>
    </row>
    <row r="4077" spans="1:15" x14ac:dyDescent="0.2">
      <c r="A4077" t="s">
        <v>3467</v>
      </c>
      <c r="B4077" t="s">
        <v>1636</v>
      </c>
      <c r="C4077" t="s">
        <v>2894</v>
      </c>
      <c r="D4077" t="s">
        <v>393</v>
      </c>
      <c r="E4077">
        <v>509</v>
      </c>
      <c r="F4077" t="s">
        <v>462</v>
      </c>
      <c r="G4077" t="s">
        <v>466</v>
      </c>
      <c r="H4077" t="s">
        <v>466</v>
      </c>
      <c r="I4077" t="s">
        <v>464</v>
      </c>
      <c r="O4077" s="5" t="s">
        <v>451</v>
      </c>
    </row>
    <row r="4078" spans="1:15" x14ac:dyDescent="0.2">
      <c r="A4078" t="s">
        <v>3467</v>
      </c>
      <c r="B4078" t="s">
        <v>1636</v>
      </c>
      <c r="C4078" t="s">
        <v>2894</v>
      </c>
      <c r="D4078" t="s">
        <v>393</v>
      </c>
      <c r="E4078">
        <v>524</v>
      </c>
      <c r="F4078" t="s">
        <v>476</v>
      </c>
      <c r="G4078" t="s">
        <v>1228</v>
      </c>
      <c r="H4078" t="s">
        <v>1228</v>
      </c>
      <c r="I4078">
        <v>0</v>
      </c>
      <c r="K4078" t="s">
        <v>399</v>
      </c>
      <c r="L4078" t="s">
        <v>52</v>
      </c>
      <c r="M4078">
        <v>0</v>
      </c>
      <c r="N4078">
        <v>200</v>
      </c>
      <c r="O4078" s="5" t="s">
        <v>451</v>
      </c>
    </row>
    <row r="4079" spans="1:15" x14ac:dyDescent="0.2">
      <c r="A4079" t="s">
        <v>3467</v>
      </c>
      <c r="B4079" t="s">
        <v>1636</v>
      </c>
      <c r="C4079" t="s">
        <v>2894</v>
      </c>
      <c r="D4079" t="s">
        <v>393</v>
      </c>
      <c r="E4079">
        <v>509</v>
      </c>
      <c r="F4079" t="s">
        <v>462</v>
      </c>
      <c r="G4079" t="s">
        <v>463</v>
      </c>
      <c r="H4079" t="s">
        <v>463</v>
      </c>
      <c r="I4079" t="s">
        <v>464</v>
      </c>
      <c r="O4079" s="5" t="s">
        <v>451</v>
      </c>
    </row>
    <row r="4080" spans="1:15" x14ac:dyDescent="0.2">
      <c r="A4080" t="s">
        <v>3467</v>
      </c>
      <c r="B4080" t="s">
        <v>1636</v>
      </c>
      <c r="C4080" t="s">
        <v>2894</v>
      </c>
      <c r="D4080" t="s">
        <v>393</v>
      </c>
      <c r="E4080">
        <v>509</v>
      </c>
      <c r="F4080" t="s">
        <v>462</v>
      </c>
      <c r="G4080" t="s">
        <v>469</v>
      </c>
      <c r="H4080" t="s">
        <v>469</v>
      </c>
      <c r="I4080" t="s">
        <v>470</v>
      </c>
      <c r="O4080" s="5" t="s">
        <v>451</v>
      </c>
    </row>
    <row r="4081" spans="1:15" x14ac:dyDescent="0.2">
      <c r="A4081" t="s">
        <v>3467</v>
      </c>
      <c r="B4081" t="s">
        <v>1636</v>
      </c>
      <c r="C4081" t="s">
        <v>2894</v>
      </c>
      <c r="D4081" t="s">
        <v>393</v>
      </c>
      <c r="E4081">
        <v>700</v>
      </c>
      <c r="F4081" t="s">
        <v>452</v>
      </c>
      <c r="G4081" t="s">
        <v>453</v>
      </c>
      <c r="H4081" t="s">
        <v>453</v>
      </c>
      <c r="I4081" t="s">
        <v>411</v>
      </c>
      <c r="O4081" s="5" t="s">
        <v>451</v>
      </c>
    </row>
    <row r="4082" spans="1:15" x14ac:dyDescent="0.2">
      <c r="A4082" t="s">
        <v>3467</v>
      </c>
      <c r="B4082" t="s">
        <v>1636</v>
      </c>
      <c r="C4082" t="s">
        <v>2894</v>
      </c>
      <c r="D4082" t="s">
        <v>393</v>
      </c>
      <c r="E4082">
        <v>724</v>
      </c>
      <c r="F4082" t="s">
        <v>448</v>
      </c>
      <c r="G4082" t="s">
        <v>449</v>
      </c>
      <c r="H4082" t="s">
        <v>449</v>
      </c>
      <c r="I4082" t="s">
        <v>450</v>
      </c>
      <c r="O4082" s="5" t="s">
        <v>451</v>
      </c>
    </row>
    <row r="4083" spans="1:15" x14ac:dyDescent="0.2">
      <c r="A4083" t="s">
        <v>3467</v>
      </c>
      <c r="B4083" t="s">
        <v>1636</v>
      </c>
      <c r="C4083" t="s">
        <v>2894</v>
      </c>
      <c r="D4083" t="s">
        <v>393</v>
      </c>
      <c r="E4083">
        <v>509</v>
      </c>
      <c r="F4083" t="s">
        <v>462</v>
      </c>
      <c r="G4083" t="s">
        <v>465</v>
      </c>
      <c r="H4083" t="s">
        <v>465</v>
      </c>
      <c r="I4083" t="s">
        <v>464</v>
      </c>
      <c r="O4083" s="5" t="s">
        <v>451</v>
      </c>
    </row>
    <row r="4084" spans="1:15" x14ac:dyDescent="0.2">
      <c r="A4084" t="s">
        <v>3467</v>
      </c>
      <c r="B4084" t="s">
        <v>1636</v>
      </c>
      <c r="C4084" t="s">
        <v>2894</v>
      </c>
      <c r="D4084" t="s">
        <v>393</v>
      </c>
      <c r="E4084">
        <v>537</v>
      </c>
      <c r="F4084" t="s">
        <v>454</v>
      </c>
      <c r="G4084" t="s">
        <v>1233</v>
      </c>
      <c r="H4084" t="s">
        <v>1233</v>
      </c>
      <c r="I4084">
        <v>0</v>
      </c>
      <c r="K4084" t="s">
        <v>1234</v>
      </c>
      <c r="L4084" t="s">
        <v>52</v>
      </c>
      <c r="M4084">
        <v>0</v>
      </c>
      <c r="N4084">
        <v>2000</v>
      </c>
      <c r="O4084" s="5" t="s">
        <v>451</v>
      </c>
    </row>
    <row r="4085" spans="1:15" x14ac:dyDescent="0.2">
      <c r="A4085" t="s">
        <v>3467</v>
      </c>
      <c r="B4085" t="s">
        <v>1636</v>
      </c>
      <c r="C4085" t="s">
        <v>2894</v>
      </c>
      <c r="D4085" t="s">
        <v>393</v>
      </c>
      <c r="E4085">
        <v>517</v>
      </c>
      <c r="F4085" t="s">
        <v>459</v>
      </c>
      <c r="G4085" t="s">
        <v>460</v>
      </c>
      <c r="H4085" t="s">
        <v>460</v>
      </c>
      <c r="I4085" t="s">
        <v>1638</v>
      </c>
      <c r="O4085" s="5" t="s">
        <v>451</v>
      </c>
    </row>
    <row r="4086" spans="1:15" x14ac:dyDescent="0.2">
      <c r="A4086" t="s">
        <v>3468</v>
      </c>
      <c r="B4086" t="s">
        <v>1641</v>
      </c>
      <c r="C4086" t="s">
        <v>2895</v>
      </c>
      <c r="D4086" t="s">
        <v>26</v>
      </c>
      <c r="E4086">
        <v>743</v>
      </c>
      <c r="F4086" t="s">
        <v>45</v>
      </c>
      <c r="G4086" t="s">
        <v>45</v>
      </c>
      <c r="H4086" t="s">
        <v>45</v>
      </c>
      <c r="I4086" t="s">
        <v>46</v>
      </c>
      <c r="O4086" s="5" t="str">
        <f>F4087</f>
        <v>Odor</v>
      </c>
    </row>
    <row r="4087" spans="1:15" x14ac:dyDescent="0.2">
      <c r="A4087" t="s">
        <v>3469</v>
      </c>
      <c r="B4087" t="s">
        <v>1641</v>
      </c>
      <c r="C4087" t="s">
        <v>1227</v>
      </c>
      <c r="D4087" t="s">
        <v>26</v>
      </c>
      <c r="E4087">
        <v>396</v>
      </c>
      <c r="F4087" t="s">
        <v>14</v>
      </c>
      <c r="G4087" t="s">
        <v>14</v>
      </c>
      <c r="H4087" t="s">
        <v>14</v>
      </c>
      <c r="I4087" t="s">
        <v>1208</v>
      </c>
      <c r="O4087" s="5" t="s">
        <v>1453</v>
      </c>
    </row>
    <row r="4088" spans="1:15" x14ac:dyDescent="0.2">
      <c r="A4088" t="s">
        <v>3468</v>
      </c>
      <c r="B4088" t="s">
        <v>1641</v>
      </c>
      <c r="C4088" t="s">
        <v>2895</v>
      </c>
      <c r="D4088" t="s">
        <v>26</v>
      </c>
      <c r="E4088">
        <v>396</v>
      </c>
      <c r="F4088" t="s">
        <v>14</v>
      </c>
      <c r="G4088" t="s">
        <v>14</v>
      </c>
      <c r="H4088" t="s">
        <v>14</v>
      </c>
      <c r="I4088" t="s">
        <v>1208</v>
      </c>
      <c r="O4088" s="5" t="s">
        <v>1453</v>
      </c>
    </row>
    <row r="4089" spans="1:15" x14ac:dyDescent="0.2">
      <c r="A4089" t="s">
        <v>3469</v>
      </c>
      <c r="B4089" t="s">
        <v>1641</v>
      </c>
      <c r="C4089" t="s">
        <v>1227</v>
      </c>
      <c r="D4089" t="s">
        <v>26</v>
      </c>
      <c r="E4089">
        <v>792</v>
      </c>
      <c r="F4089" t="s">
        <v>1072</v>
      </c>
      <c r="G4089" t="s">
        <v>348</v>
      </c>
      <c r="H4089" t="s">
        <v>2099</v>
      </c>
      <c r="I4089" t="s">
        <v>1643</v>
      </c>
      <c r="O4089" s="5" t="s">
        <v>1211</v>
      </c>
    </row>
    <row r="4090" spans="1:15" x14ac:dyDescent="0.2">
      <c r="A4090" t="s">
        <v>3468</v>
      </c>
      <c r="B4090" t="s">
        <v>1641</v>
      </c>
      <c r="C4090" t="s">
        <v>2895</v>
      </c>
      <c r="D4090" t="s">
        <v>26</v>
      </c>
      <c r="E4090">
        <v>792</v>
      </c>
      <c r="F4090" t="s">
        <v>1072</v>
      </c>
      <c r="G4090" t="s">
        <v>348</v>
      </c>
      <c r="H4090" t="s">
        <v>2099</v>
      </c>
      <c r="I4090" t="s">
        <v>1643</v>
      </c>
      <c r="O4090" s="5" t="s">
        <v>1211</v>
      </c>
    </row>
    <row r="4091" spans="1:15" x14ac:dyDescent="0.2">
      <c r="A4091" t="s">
        <v>3468</v>
      </c>
      <c r="B4091" t="s">
        <v>1641</v>
      </c>
      <c r="C4091" t="s">
        <v>2895</v>
      </c>
      <c r="D4091" t="s">
        <v>26</v>
      </c>
      <c r="E4091">
        <v>792</v>
      </c>
      <c r="F4091" t="s">
        <v>1072</v>
      </c>
      <c r="G4091" t="s">
        <v>1209</v>
      </c>
      <c r="H4091" t="s">
        <v>1209</v>
      </c>
      <c r="I4091" t="s">
        <v>1210</v>
      </c>
      <c r="O4091" s="5" t="s">
        <v>1211</v>
      </c>
    </row>
    <row r="4092" spans="1:15" x14ac:dyDescent="0.2">
      <c r="A4092" t="s">
        <v>3468</v>
      </c>
      <c r="B4092" t="s">
        <v>1641</v>
      </c>
      <c r="C4092" t="s">
        <v>2895</v>
      </c>
      <c r="D4092" t="s">
        <v>26</v>
      </c>
      <c r="E4092">
        <v>390</v>
      </c>
      <c r="F4092" t="s">
        <v>1077</v>
      </c>
      <c r="G4092" t="s">
        <v>1090</v>
      </c>
      <c r="H4092" t="s">
        <v>1090</v>
      </c>
      <c r="I4092" t="s">
        <v>1231</v>
      </c>
      <c r="O4092" s="5" t="s">
        <v>1232</v>
      </c>
    </row>
    <row r="4093" spans="1:15" x14ac:dyDescent="0.2">
      <c r="A4093" t="s">
        <v>3470</v>
      </c>
      <c r="B4093" t="s">
        <v>1644</v>
      </c>
      <c r="C4093" t="s">
        <v>2896</v>
      </c>
      <c r="D4093" t="s">
        <v>26</v>
      </c>
      <c r="E4093">
        <v>743</v>
      </c>
      <c r="F4093" t="s">
        <v>45</v>
      </c>
      <c r="G4093" t="s">
        <v>45</v>
      </c>
      <c r="H4093" t="s">
        <v>45</v>
      </c>
      <c r="I4093" t="s">
        <v>46</v>
      </c>
      <c r="O4093" s="5" t="str">
        <f>F4094</f>
        <v>Chemical Inspection</v>
      </c>
    </row>
    <row r="4094" spans="1:15" x14ac:dyDescent="0.2">
      <c r="A4094" t="s">
        <v>3470</v>
      </c>
      <c r="B4094" t="s">
        <v>1644</v>
      </c>
      <c r="C4094" t="s">
        <v>2896</v>
      </c>
      <c r="D4094" t="s">
        <v>26</v>
      </c>
      <c r="E4094">
        <v>792</v>
      </c>
      <c r="F4094" t="s">
        <v>1072</v>
      </c>
      <c r="G4094" t="s">
        <v>19</v>
      </c>
      <c r="H4094" t="s">
        <v>19</v>
      </c>
      <c r="I4094" t="s">
        <v>1645</v>
      </c>
      <c r="O4094" s="5" t="s">
        <v>1211</v>
      </c>
    </row>
    <row r="4095" spans="1:15" x14ac:dyDescent="0.2">
      <c r="A4095" t="s">
        <v>3470</v>
      </c>
      <c r="B4095" t="s">
        <v>1644</v>
      </c>
      <c r="C4095" t="s">
        <v>2896</v>
      </c>
      <c r="D4095" t="s">
        <v>26</v>
      </c>
      <c r="E4095">
        <v>792</v>
      </c>
      <c r="F4095" t="s">
        <v>1072</v>
      </c>
      <c r="G4095" t="s">
        <v>1209</v>
      </c>
      <c r="H4095" t="s">
        <v>1209</v>
      </c>
      <c r="I4095" t="s">
        <v>1210</v>
      </c>
      <c r="O4095" s="5" t="s">
        <v>1211</v>
      </c>
    </row>
    <row r="4096" spans="1:15" x14ac:dyDescent="0.2">
      <c r="A4096" t="s">
        <v>3470</v>
      </c>
      <c r="B4096" t="s">
        <v>1644</v>
      </c>
      <c r="C4096" t="s">
        <v>2896</v>
      </c>
      <c r="D4096" t="s">
        <v>26</v>
      </c>
      <c r="E4096">
        <v>390</v>
      </c>
      <c r="F4096" t="s">
        <v>1077</v>
      </c>
      <c r="G4096" t="s">
        <v>1090</v>
      </c>
      <c r="H4096" t="s">
        <v>1090</v>
      </c>
      <c r="I4096" t="s">
        <v>1231</v>
      </c>
      <c r="O4096" s="5" t="s">
        <v>1232</v>
      </c>
    </row>
    <row r="4097" spans="1:15" x14ac:dyDescent="0.2">
      <c r="A4097" t="s">
        <v>3470</v>
      </c>
      <c r="B4097" t="s">
        <v>1644</v>
      </c>
      <c r="C4097" t="s">
        <v>2896</v>
      </c>
      <c r="D4097" t="s">
        <v>26</v>
      </c>
      <c r="E4097">
        <v>905</v>
      </c>
      <c r="F4097" t="s">
        <v>1219</v>
      </c>
      <c r="G4097" t="s">
        <v>1219</v>
      </c>
      <c r="H4097" t="s">
        <v>1219</v>
      </c>
      <c r="I4097">
        <v>21.5</v>
      </c>
      <c r="K4097" t="s">
        <v>1646</v>
      </c>
      <c r="L4097" t="s">
        <v>52</v>
      </c>
      <c r="N4097">
        <v>25</v>
      </c>
      <c r="O4097" s="5" t="s">
        <v>1204</v>
      </c>
    </row>
    <row r="4098" spans="1:15" x14ac:dyDescent="0.2">
      <c r="A4098" t="s">
        <v>3470</v>
      </c>
      <c r="B4098" t="s">
        <v>1644</v>
      </c>
      <c r="C4098" t="s">
        <v>2896</v>
      </c>
      <c r="D4098" t="s">
        <v>26</v>
      </c>
      <c r="E4098">
        <v>986</v>
      </c>
      <c r="F4098" t="s">
        <v>1647</v>
      </c>
      <c r="G4098" t="s">
        <v>1648</v>
      </c>
      <c r="H4098" t="s">
        <v>1648</v>
      </c>
      <c r="I4098">
        <v>100.9</v>
      </c>
      <c r="K4098" t="s">
        <v>352</v>
      </c>
      <c r="L4098" t="s">
        <v>49</v>
      </c>
      <c r="M4098">
        <v>98</v>
      </c>
      <c r="N4098">
        <v>102</v>
      </c>
      <c r="O4098" s="5" t="s">
        <v>1204</v>
      </c>
    </row>
    <row r="4099" spans="1:15" x14ac:dyDescent="0.2">
      <c r="A4099" t="s">
        <v>3470</v>
      </c>
      <c r="B4099" t="s">
        <v>1644</v>
      </c>
      <c r="C4099" t="s">
        <v>2896</v>
      </c>
      <c r="D4099" t="s">
        <v>26</v>
      </c>
      <c r="E4099">
        <v>432</v>
      </c>
      <c r="F4099" t="s">
        <v>2174</v>
      </c>
      <c r="G4099" t="s">
        <v>2174</v>
      </c>
      <c r="H4099" t="s">
        <v>2173</v>
      </c>
      <c r="I4099">
        <v>1.1094999999999999</v>
      </c>
      <c r="L4099" t="s">
        <v>76</v>
      </c>
      <c r="M4099">
        <v>1.105</v>
      </c>
      <c r="N4099">
        <v>1.1100000000000001</v>
      </c>
      <c r="O4099" s="5" t="s">
        <v>1204</v>
      </c>
    </row>
    <row r="4100" spans="1:15" x14ac:dyDescent="0.2">
      <c r="A4100" t="s">
        <v>3471</v>
      </c>
      <c r="B4100" t="s">
        <v>1649</v>
      </c>
      <c r="C4100" t="s">
        <v>3022</v>
      </c>
      <c r="D4100" t="s">
        <v>26</v>
      </c>
      <c r="E4100">
        <v>743</v>
      </c>
      <c r="F4100" t="s">
        <v>45</v>
      </c>
      <c r="G4100" t="s">
        <v>45</v>
      </c>
      <c r="H4100" t="s">
        <v>45</v>
      </c>
      <c r="I4100" t="s">
        <v>46</v>
      </c>
      <c r="O4100" s="5" t="str">
        <f>F4101</f>
        <v>Specific Gravity at 25°C</v>
      </c>
    </row>
    <row r="4101" spans="1:15" x14ac:dyDescent="0.2">
      <c r="A4101" t="s">
        <v>3471</v>
      </c>
      <c r="B4101" t="s">
        <v>1649</v>
      </c>
      <c r="C4101" t="s">
        <v>3022</v>
      </c>
      <c r="D4101" t="s">
        <v>26</v>
      </c>
      <c r="E4101">
        <v>402</v>
      </c>
      <c r="F4101" t="s">
        <v>2174</v>
      </c>
      <c r="G4101" t="s">
        <v>2174</v>
      </c>
      <c r="H4101" t="s">
        <v>2174</v>
      </c>
      <c r="I4101">
        <v>0.87470000000000003</v>
      </c>
      <c r="L4101" t="s">
        <v>35</v>
      </c>
      <c r="M4101">
        <v>0.86499999999999999</v>
      </c>
      <c r="N4101">
        <v>0.88500000000000001</v>
      </c>
      <c r="O4101" s="5" t="s">
        <v>1096</v>
      </c>
    </row>
    <row r="4102" spans="1:15" x14ac:dyDescent="0.2">
      <c r="A4102" t="s">
        <v>3471</v>
      </c>
      <c r="B4102" t="s">
        <v>1649</v>
      </c>
      <c r="C4102" t="s">
        <v>3022</v>
      </c>
      <c r="D4102" t="s">
        <v>26</v>
      </c>
      <c r="E4102">
        <v>451</v>
      </c>
      <c r="F4102" t="s">
        <v>3636</v>
      </c>
      <c r="G4102" t="s">
        <v>1145</v>
      </c>
      <c r="H4102" t="s">
        <v>3636</v>
      </c>
      <c r="I4102">
        <v>1.4584999999999999</v>
      </c>
      <c r="L4102" t="s">
        <v>35</v>
      </c>
      <c r="M4102">
        <v>1.4550000000000001</v>
      </c>
      <c r="N4102">
        <v>1.46</v>
      </c>
      <c r="O4102" s="5" t="s">
        <v>1138</v>
      </c>
    </row>
    <row r="4103" spans="1:15" x14ac:dyDescent="0.2">
      <c r="A4103" t="s">
        <v>3471</v>
      </c>
      <c r="B4103" t="s">
        <v>1649</v>
      </c>
      <c r="C4103" t="s">
        <v>3022</v>
      </c>
      <c r="D4103" t="s">
        <v>26</v>
      </c>
      <c r="E4103">
        <v>390</v>
      </c>
      <c r="F4103" t="s">
        <v>1077</v>
      </c>
      <c r="G4103" t="s">
        <v>1090</v>
      </c>
      <c r="H4103" t="s">
        <v>1090</v>
      </c>
      <c r="I4103" t="s">
        <v>1143</v>
      </c>
      <c r="O4103" s="5" t="s">
        <v>1080</v>
      </c>
    </row>
    <row r="4104" spans="1:15" x14ac:dyDescent="0.2">
      <c r="A4104" t="s">
        <v>3471</v>
      </c>
      <c r="B4104" t="s">
        <v>1649</v>
      </c>
      <c r="C4104" t="s">
        <v>3022</v>
      </c>
      <c r="D4104" t="s">
        <v>26</v>
      </c>
      <c r="E4104">
        <v>792</v>
      </c>
      <c r="F4104" t="s">
        <v>1072</v>
      </c>
      <c r="G4104" t="s">
        <v>348</v>
      </c>
      <c r="H4104" t="s">
        <v>2099</v>
      </c>
      <c r="I4104" t="s">
        <v>1104</v>
      </c>
      <c r="O4104" s="5" t="s">
        <v>1074</v>
      </c>
    </row>
    <row r="4105" spans="1:15" x14ac:dyDescent="0.2">
      <c r="A4105" t="s">
        <v>3471</v>
      </c>
      <c r="B4105" t="s">
        <v>1649</v>
      </c>
      <c r="C4105" t="s">
        <v>3022</v>
      </c>
      <c r="D4105" t="s">
        <v>26</v>
      </c>
      <c r="E4105">
        <v>792</v>
      </c>
      <c r="F4105" t="s">
        <v>1072</v>
      </c>
      <c r="G4105" t="s">
        <v>344</v>
      </c>
      <c r="H4105" t="s">
        <v>2100</v>
      </c>
      <c r="I4105" t="s">
        <v>1651</v>
      </c>
      <c r="O4105" s="5" t="s">
        <v>1074</v>
      </c>
    </row>
    <row r="4106" spans="1:15" x14ac:dyDescent="0.2">
      <c r="A4106" t="s">
        <v>3471</v>
      </c>
      <c r="B4106" t="s">
        <v>1649</v>
      </c>
      <c r="C4106" t="s">
        <v>3022</v>
      </c>
      <c r="D4106" t="s">
        <v>26</v>
      </c>
      <c r="E4106">
        <v>792</v>
      </c>
      <c r="F4106" t="s">
        <v>1072</v>
      </c>
      <c r="G4106" t="s">
        <v>347</v>
      </c>
      <c r="H4106" t="s">
        <v>2102</v>
      </c>
      <c r="I4106" t="s">
        <v>678</v>
      </c>
      <c r="O4106" s="5" t="s">
        <v>1074</v>
      </c>
    </row>
    <row r="4107" spans="1:15" x14ac:dyDescent="0.2">
      <c r="A4107" t="s">
        <v>3471</v>
      </c>
      <c r="B4107" t="s">
        <v>1649</v>
      </c>
      <c r="C4107" t="s">
        <v>3022</v>
      </c>
      <c r="D4107" t="s">
        <v>26</v>
      </c>
      <c r="E4107">
        <v>792</v>
      </c>
      <c r="F4107" t="s">
        <v>1072</v>
      </c>
      <c r="G4107" t="s">
        <v>346</v>
      </c>
      <c r="H4107" t="s">
        <v>2110</v>
      </c>
      <c r="I4107" t="s">
        <v>1652</v>
      </c>
      <c r="O4107" s="5" t="s">
        <v>1074</v>
      </c>
    </row>
    <row r="4108" spans="1:15" x14ac:dyDescent="0.2">
      <c r="A4108" t="s">
        <v>3472</v>
      </c>
      <c r="B4108" t="s">
        <v>1653</v>
      </c>
      <c r="C4108" t="s">
        <v>2897</v>
      </c>
      <c r="D4108" t="s">
        <v>26</v>
      </c>
      <c r="E4108">
        <v>743</v>
      </c>
      <c r="F4108" t="s">
        <v>45</v>
      </c>
      <c r="G4108" t="s">
        <v>45</v>
      </c>
      <c r="H4108" t="s">
        <v>45</v>
      </c>
      <c r="I4108" t="s">
        <v>46</v>
      </c>
      <c r="O4108" s="5" t="str">
        <f>F4109</f>
        <v>Certificate of Analysis</v>
      </c>
    </row>
    <row r="4109" spans="1:15" x14ac:dyDescent="0.2">
      <c r="A4109" t="s">
        <v>3473</v>
      </c>
      <c r="B4109" t="s">
        <v>1653</v>
      </c>
      <c r="C4109" t="s">
        <v>2898</v>
      </c>
      <c r="D4109" t="s">
        <v>26</v>
      </c>
      <c r="E4109">
        <v>743</v>
      </c>
      <c r="F4109" t="s">
        <v>45</v>
      </c>
      <c r="G4109" t="s">
        <v>45</v>
      </c>
      <c r="H4109" t="s">
        <v>45</v>
      </c>
      <c r="O4109" s="5" t="str">
        <f>F4110</f>
        <v>Identity of Denatonium Benzoate</v>
      </c>
    </row>
    <row r="4110" spans="1:15" x14ac:dyDescent="0.2">
      <c r="A4110" t="s">
        <v>3472</v>
      </c>
      <c r="B4110" t="s">
        <v>1653</v>
      </c>
      <c r="C4110" t="s">
        <v>2897</v>
      </c>
      <c r="D4110" t="s">
        <v>26</v>
      </c>
      <c r="E4110">
        <v>824</v>
      </c>
      <c r="F4110" t="s">
        <v>1656</v>
      </c>
      <c r="G4110" t="s">
        <v>1077</v>
      </c>
      <c r="H4110" t="s">
        <v>1077</v>
      </c>
      <c r="I4110" t="s">
        <v>1657</v>
      </c>
      <c r="O4110" s="5" t="s">
        <v>1658</v>
      </c>
    </row>
    <row r="4111" spans="1:15" x14ac:dyDescent="0.2">
      <c r="A4111" t="s">
        <v>3473</v>
      </c>
      <c r="B4111" t="s">
        <v>1653</v>
      </c>
      <c r="C4111" t="s">
        <v>2898</v>
      </c>
      <c r="D4111" t="s">
        <v>26</v>
      </c>
      <c r="E4111">
        <v>824</v>
      </c>
      <c r="F4111" t="s">
        <v>1656</v>
      </c>
      <c r="G4111" t="s">
        <v>1077</v>
      </c>
      <c r="H4111" t="s">
        <v>1077</v>
      </c>
      <c r="O4111" s="5" t="s">
        <v>1658</v>
      </c>
    </row>
    <row r="4112" spans="1:15" x14ac:dyDescent="0.2">
      <c r="A4112" t="s">
        <v>3472</v>
      </c>
      <c r="B4112" t="s">
        <v>1653</v>
      </c>
      <c r="C4112" t="s">
        <v>2897</v>
      </c>
      <c r="D4112" t="s">
        <v>26</v>
      </c>
      <c r="E4112">
        <v>792</v>
      </c>
      <c r="F4112" t="s">
        <v>1072</v>
      </c>
      <c r="G4112" t="s">
        <v>19</v>
      </c>
      <c r="H4112" t="s">
        <v>19</v>
      </c>
      <c r="I4112" t="s">
        <v>1655</v>
      </c>
      <c r="O4112" s="5" t="s">
        <v>1211</v>
      </c>
    </row>
    <row r="4113" spans="1:15" x14ac:dyDescent="0.2">
      <c r="A4113" t="s">
        <v>3473</v>
      </c>
      <c r="B4113" t="s">
        <v>1653</v>
      </c>
      <c r="C4113" t="s">
        <v>2898</v>
      </c>
      <c r="D4113" t="s">
        <v>26</v>
      </c>
      <c r="E4113">
        <v>792</v>
      </c>
      <c r="F4113" t="s">
        <v>1072</v>
      </c>
      <c r="G4113" t="s">
        <v>19</v>
      </c>
      <c r="H4113" t="s">
        <v>19</v>
      </c>
      <c r="O4113" s="5" t="s">
        <v>1211</v>
      </c>
    </row>
    <row r="4114" spans="1:15" x14ac:dyDescent="0.2">
      <c r="A4114" t="s">
        <v>3472</v>
      </c>
      <c r="B4114" t="s">
        <v>1653</v>
      </c>
      <c r="C4114" t="s">
        <v>2897</v>
      </c>
      <c r="D4114" t="s">
        <v>26</v>
      </c>
      <c r="E4114">
        <v>792</v>
      </c>
      <c r="F4114" t="s">
        <v>1072</v>
      </c>
      <c r="G4114" t="s">
        <v>1229</v>
      </c>
      <c r="H4114" t="s">
        <v>2110</v>
      </c>
      <c r="I4114" t="s">
        <v>1208</v>
      </c>
      <c r="O4114" s="5" t="s">
        <v>1211</v>
      </c>
    </row>
    <row r="4115" spans="1:15" x14ac:dyDescent="0.2">
      <c r="A4115" t="s">
        <v>3473</v>
      </c>
      <c r="B4115" t="s">
        <v>1653</v>
      </c>
      <c r="C4115" t="s">
        <v>2898</v>
      </c>
      <c r="D4115" t="s">
        <v>26</v>
      </c>
      <c r="E4115">
        <v>792</v>
      </c>
      <c r="F4115" t="s">
        <v>1072</v>
      </c>
      <c r="G4115" t="s">
        <v>1229</v>
      </c>
      <c r="H4115" t="s">
        <v>2110</v>
      </c>
      <c r="O4115" s="5" t="s">
        <v>1211</v>
      </c>
    </row>
    <row r="4116" spans="1:15" x14ac:dyDescent="0.2">
      <c r="A4116" t="s">
        <v>3473</v>
      </c>
      <c r="B4116" t="s">
        <v>1653</v>
      </c>
      <c r="C4116" t="s">
        <v>2898</v>
      </c>
      <c r="D4116" t="s">
        <v>26</v>
      </c>
      <c r="E4116">
        <v>792</v>
      </c>
      <c r="F4116" t="s">
        <v>1072</v>
      </c>
      <c r="G4116" t="s">
        <v>1209</v>
      </c>
      <c r="H4116" t="s">
        <v>1209</v>
      </c>
      <c r="O4116" s="5" t="s">
        <v>1211</v>
      </c>
    </row>
    <row r="4117" spans="1:15" x14ac:dyDescent="0.2">
      <c r="A4117" t="s">
        <v>3472</v>
      </c>
      <c r="B4117" t="s">
        <v>1653</v>
      </c>
      <c r="C4117" t="s">
        <v>2897</v>
      </c>
      <c r="D4117" t="s">
        <v>26</v>
      </c>
      <c r="E4117">
        <v>792</v>
      </c>
      <c r="F4117" t="s">
        <v>1072</v>
      </c>
      <c r="G4117" t="s">
        <v>1209</v>
      </c>
      <c r="H4117" t="s">
        <v>1209</v>
      </c>
      <c r="I4117" t="s">
        <v>1210</v>
      </c>
      <c r="O4117" s="5" t="s">
        <v>1211</v>
      </c>
    </row>
    <row r="4118" spans="1:15" x14ac:dyDescent="0.2">
      <c r="A4118" t="s">
        <v>3473</v>
      </c>
      <c r="B4118" t="s">
        <v>1653</v>
      </c>
      <c r="C4118" t="s">
        <v>2898</v>
      </c>
      <c r="D4118" t="s">
        <v>26</v>
      </c>
      <c r="E4118">
        <v>432</v>
      </c>
      <c r="F4118" t="s">
        <v>2174</v>
      </c>
      <c r="G4118" t="s">
        <v>2174</v>
      </c>
      <c r="H4118" t="s">
        <v>2173</v>
      </c>
      <c r="L4118" t="s">
        <v>35</v>
      </c>
      <c r="M4118">
        <v>0.79049999999999998</v>
      </c>
      <c r="N4118">
        <v>0.79200000000000004</v>
      </c>
      <c r="O4118" s="5" t="s">
        <v>1297</v>
      </c>
    </row>
    <row r="4119" spans="1:15" x14ac:dyDescent="0.2">
      <c r="A4119" t="s">
        <v>3472</v>
      </c>
      <c r="B4119" t="s">
        <v>1653</v>
      </c>
      <c r="C4119" t="s">
        <v>2897</v>
      </c>
      <c r="D4119" t="s">
        <v>26</v>
      </c>
      <c r="E4119">
        <v>432</v>
      </c>
      <c r="F4119" t="s">
        <v>2174</v>
      </c>
      <c r="G4119" t="s">
        <v>2174</v>
      </c>
      <c r="H4119" t="s">
        <v>2173</v>
      </c>
      <c r="L4119" t="s">
        <v>35</v>
      </c>
      <c r="M4119">
        <v>0.79049999999999998</v>
      </c>
      <c r="N4119">
        <v>0.79200000000000004</v>
      </c>
      <c r="O4119" s="5" t="s">
        <v>1297</v>
      </c>
    </row>
    <row r="4120" spans="1:15" x14ac:dyDescent="0.2">
      <c r="A4120" t="s">
        <v>3473</v>
      </c>
      <c r="B4120" t="s">
        <v>1653</v>
      </c>
      <c r="C4120" t="s">
        <v>2898</v>
      </c>
      <c r="D4120" t="s">
        <v>26</v>
      </c>
      <c r="E4120">
        <v>822</v>
      </c>
      <c r="F4120" t="s">
        <v>1354</v>
      </c>
      <c r="G4120" t="s">
        <v>1659</v>
      </c>
      <c r="H4120" t="s">
        <v>2175</v>
      </c>
      <c r="I4120">
        <v>0.79420000000000002</v>
      </c>
      <c r="L4120" t="s">
        <v>35</v>
      </c>
      <c r="N4120">
        <v>0.79520000000000002</v>
      </c>
      <c r="O4120" s="5" t="s">
        <v>1297</v>
      </c>
    </row>
    <row r="4121" spans="1:15" x14ac:dyDescent="0.2">
      <c r="A4121" t="s">
        <v>3472</v>
      </c>
      <c r="B4121" t="s">
        <v>1653</v>
      </c>
      <c r="C4121" t="s">
        <v>2897</v>
      </c>
      <c r="D4121" t="s">
        <v>26</v>
      </c>
      <c r="E4121">
        <v>822</v>
      </c>
      <c r="F4121" t="s">
        <v>1354</v>
      </c>
      <c r="G4121" t="s">
        <v>1659</v>
      </c>
      <c r="H4121" t="s">
        <v>2175</v>
      </c>
      <c r="I4121">
        <v>0.79410000000000003</v>
      </c>
      <c r="L4121" t="s">
        <v>35</v>
      </c>
      <c r="N4121">
        <v>0.79520000000000002</v>
      </c>
      <c r="O4121" s="5" t="s">
        <v>1297</v>
      </c>
    </row>
    <row r="4122" spans="1:15" x14ac:dyDescent="0.2">
      <c r="A4122" t="s">
        <v>3472</v>
      </c>
      <c r="B4122" t="s">
        <v>1653</v>
      </c>
      <c r="C4122" t="s">
        <v>2897</v>
      </c>
      <c r="D4122" t="s">
        <v>26</v>
      </c>
      <c r="E4122">
        <v>390</v>
      </c>
      <c r="F4122" t="s">
        <v>1077</v>
      </c>
      <c r="G4122" t="s">
        <v>1090</v>
      </c>
      <c r="H4122" t="s">
        <v>1090</v>
      </c>
      <c r="O4122" s="5" t="s">
        <v>1232</v>
      </c>
    </row>
    <row r="4123" spans="1:15" x14ac:dyDescent="0.2">
      <c r="A4123" t="s">
        <v>3473</v>
      </c>
      <c r="B4123" t="s">
        <v>1653</v>
      </c>
      <c r="C4123" t="s">
        <v>2898</v>
      </c>
      <c r="D4123" t="s">
        <v>26</v>
      </c>
      <c r="E4123">
        <v>390</v>
      </c>
      <c r="F4123" t="s">
        <v>1077</v>
      </c>
      <c r="G4123" t="s">
        <v>1090</v>
      </c>
      <c r="H4123" t="s">
        <v>1090</v>
      </c>
      <c r="O4123" s="5" t="s">
        <v>1232</v>
      </c>
    </row>
    <row r="4124" spans="1:15" x14ac:dyDescent="0.2">
      <c r="A4124" t="s">
        <v>3474</v>
      </c>
      <c r="B4124" t="s">
        <v>1660</v>
      </c>
      <c r="C4124" t="s">
        <v>2899</v>
      </c>
      <c r="D4124" t="s">
        <v>26</v>
      </c>
      <c r="E4124">
        <v>792</v>
      </c>
      <c r="F4124" t="s">
        <v>1072</v>
      </c>
      <c r="G4124" t="s">
        <v>14</v>
      </c>
      <c r="H4124" t="s">
        <v>14</v>
      </c>
      <c r="I4124" t="s">
        <v>1662</v>
      </c>
      <c r="O4124" s="5" t="s">
        <v>107</v>
      </c>
    </row>
    <row r="4125" spans="1:15" x14ac:dyDescent="0.2">
      <c r="A4125" t="s">
        <v>3474</v>
      </c>
      <c r="B4125" t="s">
        <v>1660</v>
      </c>
      <c r="C4125" t="s">
        <v>2899</v>
      </c>
      <c r="D4125" t="s">
        <v>26</v>
      </c>
      <c r="E4125">
        <v>743</v>
      </c>
      <c r="F4125" t="s">
        <v>45</v>
      </c>
      <c r="G4125" t="s">
        <v>45</v>
      </c>
      <c r="H4125" t="s">
        <v>45</v>
      </c>
      <c r="I4125" t="s">
        <v>46</v>
      </c>
      <c r="O4125" s="5" t="str">
        <f>F4126</f>
        <v>Chemical Inspection</v>
      </c>
    </row>
    <row r="4126" spans="1:15" x14ac:dyDescent="0.2">
      <c r="A4126" t="s">
        <v>3474</v>
      </c>
      <c r="B4126" t="s">
        <v>1660</v>
      </c>
      <c r="C4126" t="s">
        <v>2899</v>
      </c>
      <c r="D4126" t="s">
        <v>26</v>
      </c>
      <c r="E4126">
        <v>792</v>
      </c>
      <c r="F4126" t="s">
        <v>1072</v>
      </c>
      <c r="G4126" t="s">
        <v>19</v>
      </c>
      <c r="H4126" t="s">
        <v>19</v>
      </c>
      <c r="I4126" t="s">
        <v>1663</v>
      </c>
      <c r="O4126" s="5" t="s">
        <v>1211</v>
      </c>
    </row>
    <row r="4127" spans="1:15" x14ac:dyDescent="0.2">
      <c r="A4127" t="s">
        <v>3474</v>
      </c>
      <c r="B4127" t="s">
        <v>1660</v>
      </c>
      <c r="C4127" t="s">
        <v>2899</v>
      </c>
      <c r="D4127" t="s">
        <v>26</v>
      </c>
      <c r="E4127">
        <v>792</v>
      </c>
      <c r="F4127" t="s">
        <v>1072</v>
      </c>
      <c r="G4127" t="s">
        <v>1209</v>
      </c>
      <c r="H4127" t="s">
        <v>1209</v>
      </c>
      <c r="I4127" t="s">
        <v>1210</v>
      </c>
      <c r="O4127" s="5" t="s">
        <v>1211</v>
      </c>
    </row>
    <row r="4128" spans="1:15" x14ac:dyDescent="0.2">
      <c r="A4128" t="s">
        <v>3474</v>
      </c>
      <c r="B4128" t="s">
        <v>1660</v>
      </c>
      <c r="C4128" t="s">
        <v>2899</v>
      </c>
      <c r="D4128" t="s">
        <v>26</v>
      </c>
      <c r="E4128">
        <v>402</v>
      </c>
      <c r="F4128" t="s">
        <v>2174</v>
      </c>
      <c r="G4128" t="s">
        <v>2174</v>
      </c>
      <c r="H4128" t="s">
        <v>2174</v>
      </c>
      <c r="I4128">
        <v>0.94640000000000002</v>
      </c>
      <c r="L4128" t="s">
        <v>76</v>
      </c>
      <c r="M4128">
        <v>0.94199999999999995</v>
      </c>
      <c r="N4128">
        <v>0.95199999999999996</v>
      </c>
      <c r="O4128" s="5" t="s">
        <v>1297</v>
      </c>
    </row>
    <row r="4129" spans="1:15" x14ac:dyDescent="0.2">
      <c r="A4129" t="s">
        <v>3474</v>
      </c>
      <c r="B4129" t="s">
        <v>1660</v>
      </c>
      <c r="C4129" t="s">
        <v>2899</v>
      </c>
      <c r="D4129" t="s">
        <v>26</v>
      </c>
      <c r="E4129">
        <v>390</v>
      </c>
      <c r="F4129" t="s">
        <v>1077</v>
      </c>
      <c r="G4129" t="s">
        <v>1090</v>
      </c>
      <c r="H4129" t="s">
        <v>1090</v>
      </c>
      <c r="I4129" t="s">
        <v>1231</v>
      </c>
      <c r="O4129" s="5" t="s">
        <v>1232</v>
      </c>
    </row>
    <row r="4130" spans="1:15" x14ac:dyDescent="0.2">
      <c r="A4130" t="s">
        <v>3474</v>
      </c>
      <c r="B4130" t="s">
        <v>1660</v>
      </c>
      <c r="C4130" t="s">
        <v>2899</v>
      </c>
      <c r="D4130" t="s">
        <v>26</v>
      </c>
      <c r="E4130">
        <v>451</v>
      </c>
      <c r="F4130" t="s">
        <v>3636</v>
      </c>
      <c r="G4130" t="s">
        <v>1145</v>
      </c>
      <c r="H4130" t="s">
        <v>3636</v>
      </c>
      <c r="I4130">
        <v>1.4632000000000001</v>
      </c>
      <c r="L4130" t="s">
        <v>76</v>
      </c>
      <c r="M4130">
        <v>1.4630000000000001</v>
      </c>
      <c r="N4130">
        <v>1.4730000000000001</v>
      </c>
      <c r="O4130" s="5" t="s">
        <v>1292</v>
      </c>
    </row>
    <row r="4131" spans="1:15" x14ac:dyDescent="0.2">
      <c r="A4131" t="s">
        <v>3475</v>
      </c>
      <c r="B4131" t="s">
        <v>1664</v>
      </c>
      <c r="C4131" t="s">
        <v>1227</v>
      </c>
      <c r="D4131" t="s">
        <v>26</v>
      </c>
      <c r="E4131">
        <v>828</v>
      </c>
      <c r="F4131" t="s">
        <v>1286</v>
      </c>
      <c r="G4131" t="s">
        <v>1286</v>
      </c>
      <c r="H4131" t="s">
        <v>1286</v>
      </c>
      <c r="I4131">
        <v>0.6</v>
      </c>
      <c r="K4131" t="s">
        <v>1667</v>
      </c>
      <c r="L4131" t="s">
        <v>49</v>
      </c>
      <c r="N4131">
        <v>2</v>
      </c>
      <c r="O4131" s="5" t="s">
        <v>1289</v>
      </c>
    </row>
    <row r="4132" spans="1:15" x14ac:dyDescent="0.2">
      <c r="A4132" t="s">
        <v>3475</v>
      </c>
      <c r="B4132" t="s">
        <v>1664</v>
      </c>
      <c r="C4132" t="s">
        <v>1227</v>
      </c>
      <c r="D4132" t="s">
        <v>26</v>
      </c>
      <c r="E4132">
        <v>828</v>
      </c>
      <c r="F4132" t="s">
        <v>1286</v>
      </c>
      <c r="G4132" t="s">
        <v>1287</v>
      </c>
      <c r="H4132" t="s">
        <v>1287</v>
      </c>
      <c r="I4132">
        <v>0.6</v>
      </c>
      <c r="K4132" t="s">
        <v>1667</v>
      </c>
      <c r="L4132" t="s">
        <v>49</v>
      </c>
      <c r="N4132">
        <v>2</v>
      </c>
      <c r="O4132" s="5" t="s">
        <v>1289</v>
      </c>
    </row>
    <row r="4133" spans="1:15" x14ac:dyDescent="0.2">
      <c r="A4133" t="s">
        <v>3475</v>
      </c>
      <c r="B4133" t="s">
        <v>1664</v>
      </c>
      <c r="C4133" t="s">
        <v>1227</v>
      </c>
      <c r="D4133" t="s">
        <v>26</v>
      </c>
      <c r="E4133">
        <v>792</v>
      </c>
      <c r="F4133" t="s">
        <v>1072</v>
      </c>
      <c r="G4133" t="s">
        <v>1666</v>
      </c>
      <c r="H4133" t="s">
        <v>2100</v>
      </c>
      <c r="I4133">
        <v>1</v>
      </c>
      <c r="L4133" t="s">
        <v>49</v>
      </c>
      <c r="N4133">
        <v>1</v>
      </c>
      <c r="O4133" s="5" t="s">
        <v>1211</v>
      </c>
    </row>
    <row r="4134" spans="1:15" x14ac:dyDescent="0.2">
      <c r="A4134" t="s">
        <v>3475</v>
      </c>
      <c r="B4134" t="s">
        <v>1664</v>
      </c>
      <c r="C4134" t="s">
        <v>1227</v>
      </c>
      <c r="D4134" t="s">
        <v>26</v>
      </c>
      <c r="E4134">
        <v>826</v>
      </c>
      <c r="F4134" t="s">
        <v>1502</v>
      </c>
      <c r="G4134" t="s">
        <v>1505</v>
      </c>
      <c r="H4134" t="s">
        <v>1505</v>
      </c>
      <c r="I4134">
        <v>0.1</v>
      </c>
      <c r="K4134" t="s">
        <v>1503</v>
      </c>
      <c r="L4134" t="s">
        <v>49</v>
      </c>
      <c r="N4134">
        <v>2</v>
      </c>
      <c r="O4134" s="5" t="s">
        <v>1534</v>
      </c>
    </row>
    <row r="4135" spans="1:15" x14ac:dyDescent="0.2">
      <c r="A4135" t="s">
        <v>3475</v>
      </c>
      <c r="B4135" t="s">
        <v>1664</v>
      </c>
      <c r="C4135" t="s">
        <v>1227</v>
      </c>
      <c r="D4135" t="s">
        <v>26</v>
      </c>
      <c r="E4135">
        <v>451</v>
      </c>
      <c r="F4135" t="s">
        <v>3636</v>
      </c>
      <c r="G4135" t="s">
        <v>1145</v>
      </c>
      <c r="H4135" t="s">
        <v>3636</v>
      </c>
      <c r="I4135">
        <v>1.4510000000000001</v>
      </c>
      <c r="L4135" t="s">
        <v>35</v>
      </c>
      <c r="M4135">
        <v>1.4510000000000001</v>
      </c>
      <c r="N4135">
        <v>1.4530000000000001</v>
      </c>
      <c r="O4135" s="5" t="s">
        <v>1292</v>
      </c>
    </row>
    <row r="4136" spans="1:15" x14ac:dyDescent="0.2">
      <c r="A4136" t="s">
        <v>3475</v>
      </c>
      <c r="B4136" t="s">
        <v>1664</v>
      </c>
      <c r="C4136" t="s">
        <v>1227</v>
      </c>
      <c r="D4136" t="s">
        <v>26</v>
      </c>
      <c r="E4136">
        <v>810</v>
      </c>
      <c r="F4136" t="s">
        <v>1280</v>
      </c>
      <c r="G4136" t="s">
        <v>1280</v>
      </c>
      <c r="H4136" t="s">
        <v>1280</v>
      </c>
      <c r="I4136">
        <v>108.1</v>
      </c>
      <c r="K4136" t="s">
        <v>1503</v>
      </c>
      <c r="L4136" t="s">
        <v>49</v>
      </c>
      <c r="M4136">
        <v>100</v>
      </c>
      <c r="N4136">
        <v>115</v>
      </c>
      <c r="O4136" s="5" t="s">
        <v>1282</v>
      </c>
    </row>
    <row r="4137" spans="1:15" x14ac:dyDescent="0.2">
      <c r="A4137" t="s">
        <v>3475</v>
      </c>
      <c r="B4137" t="s">
        <v>1664</v>
      </c>
      <c r="C4137" t="s">
        <v>1227</v>
      </c>
      <c r="D4137" t="s">
        <v>26</v>
      </c>
      <c r="E4137">
        <v>810</v>
      </c>
      <c r="F4137" t="s">
        <v>1280</v>
      </c>
      <c r="G4137" t="s">
        <v>1283</v>
      </c>
      <c r="H4137" t="s">
        <v>1283</v>
      </c>
      <c r="I4137">
        <v>108.1</v>
      </c>
      <c r="K4137" t="s">
        <v>1503</v>
      </c>
      <c r="L4137" t="s">
        <v>49</v>
      </c>
      <c r="M4137">
        <v>100</v>
      </c>
      <c r="N4137">
        <v>115</v>
      </c>
      <c r="O4137" s="5" t="s">
        <v>1282</v>
      </c>
    </row>
    <row r="4138" spans="1:15" x14ac:dyDescent="0.2">
      <c r="A4138" t="s">
        <v>3476</v>
      </c>
      <c r="B4138" t="s">
        <v>1668</v>
      </c>
      <c r="C4138" t="s">
        <v>2900</v>
      </c>
      <c r="D4138" t="s">
        <v>26</v>
      </c>
      <c r="E4138">
        <v>743</v>
      </c>
      <c r="F4138" t="s">
        <v>45</v>
      </c>
      <c r="G4138" t="s">
        <v>45</v>
      </c>
      <c r="H4138" t="s">
        <v>45</v>
      </c>
      <c r="I4138" t="s">
        <v>46</v>
      </c>
      <c r="O4138" s="5" t="str">
        <f>F4139</f>
        <v>Identification</v>
      </c>
    </row>
    <row r="4139" spans="1:15" x14ac:dyDescent="0.2">
      <c r="A4139" t="s">
        <v>3476</v>
      </c>
      <c r="B4139" t="s">
        <v>1668</v>
      </c>
      <c r="C4139" t="s">
        <v>2900</v>
      </c>
      <c r="D4139" t="s">
        <v>26</v>
      </c>
      <c r="E4139">
        <v>390</v>
      </c>
      <c r="F4139" t="s">
        <v>1077</v>
      </c>
      <c r="G4139" t="s">
        <v>1090</v>
      </c>
      <c r="H4139" t="s">
        <v>1090</v>
      </c>
      <c r="I4139" t="s">
        <v>1079</v>
      </c>
      <c r="O4139" s="5" t="s">
        <v>1080</v>
      </c>
    </row>
    <row r="4140" spans="1:15" x14ac:dyDescent="0.2">
      <c r="A4140" t="s">
        <v>3476</v>
      </c>
      <c r="B4140" t="s">
        <v>1668</v>
      </c>
      <c r="C4140" t="s">
        <v>2900</v>
      </c>
      <c r="D4140" t="s">
        <v>26</v>
      </c>
      <c r="E4140">
        <v>792</v>
      </c>
      <c r="F4140" t="s">
        <v>1072</v>
      </c>
      <c r="G4140" t="s">
        <v>348</v>
      </c>
      <c r="H4140" t="s">
        <v>2099</v>
      </c>
      <c r="I4140" t="s">
        <v>1076</v>
      </c>
      <c r="O4140" s="5" t="s">
        <v>1074</v>
      </c>
    </row>
    <row r="4141" spans="1:15" x14ac:dyDescent="0.2">
      <c r="A4141" t="s">
        <v>3476</v>
      </c>
      <c r="B4141" t="s">
        <v>1668</v>
      </c>
      <c r="C4141" t="s">
        <v>2900</v>
      </c>
      <c r="D4141" t="s">
        <v>26</v>
      </c>
      <c r="E4141">
        <v>792</v>
      </c>
      <c r="F4141" t="s">
        <v>1072</v>
      </c>
      <c r="G4141" t="s">
        <v>344</v>
      </c>
      <c r="H4141" t="s">
        <v>2100</v>
      </c>
      <c r="I4141" t="s">
        <v>1076</v>
      </c>
      <c r="O4141" s="5" t="s">
        <v>1074</v>
      </c>
    </row>
    <row r="4142" spans="1:15" x14ac:dyDescent="0.2">
      <c r="A4142" t="s">
        <v>3476</v>
      </c>
      <c r="B4142" t="s">
        <v>1668</v>
      </c>
      <c r="C4142" t="s">
        <v>2900</v>
      </c>
      <c r="D4142" t="s">
        <v>26</v>
      </c>
      <c r="E4142">
        <v>792</v>
      </c>
      <c r="F4142" t="s">
        <v>1072</v>
      </c>
      <c r="G4142" t="s">
        <v>347</v>
      </c>
      <c r="H4142" t="s">
        <v>2102</v>
      </c>
      <c r="I4142" t="s">
        <v>678</v>
      </c>
      <c r="O4142" s="5" t="s">
        <v>1074</v>
      </c>
    </row>
    <row r="4143" spans="1:15" x14ac:dyDescent="0.2">
      <c r="A4143" t="s">
        <v>3476</v>
      </c>
      <c r="B4143" t="s">
        <v>1668</v>
      </c>
      <c r="C4143" t="s">
        <v>2900</v>
      </c>
      <c r="D4143" t="s">
        <v>26</v>
      </c>
      <c r="E4143">
        <v>792</v>
      </c>
      <c r="F4143" t="s">
        <v>1072</v>
      </c>
      <c r="G4143" t="s">
        <v>346</v>
      </c>
      <c r="H4143" t="s">
        <v>2110</v>
      </c>
      <c r="I4143" t="s">
        <v>1076</v>
      </c>
      <c r="O4143" s="5" t="s">
        <v>1074</v>
      </c>
    </row>
    <row r="4144" spans="1:15" x14ac:dyDescent="0.2">
      <c r="A4144" t="s">
        <v>3477</v>
      </c>
      <c r="B4144" t="s">
        <v>1670</v>
      </c>
      <c r="C4144" t="s">
        <v>2901</v>
      </c>
      <c r="D4144" t="s">
        <v>26</v>
      </c>
      <c r="E4144">
        <v>743</v>
      </c>
      <c r="F4144" t="s">
        <v>45</v>
      </c>
      <c r="G4144" t="s">
        <v>45</v>
      </c>
      <c r="H4144" t="s">
        <v>45</v>
      </c>
      <c r="I4144" t="s">
        <v>46</v>
      </c>
      <c r="O4144" s="5" t="str">
        <f>F4145</f>
        <v>Chemical Inspection</v>
      </c>
    </row>
    <row r="4145" spans="1:15" x14ac:dyDescent="0.2">
      <c r="A4145" t="s">
        <v>3477</v>
      </c>
      <c r="B4145" t="s">
        <v>1670</v>
      </c>
      <c r="C4145" t="s">
        <v>2901</v>
      </c>
      <c r="D4145" t="s">
        <v>26</v>
      </c>
      <c r="E4145">
        <v>792</v>
      </c>
      <c r="F4145" t="s">
        <v>1072</v>
      </c>
      <c r="G4145" t="s">
        <v>19</v>
      </c>
      <c r="H4145" t="s">
        <v>19</v>
      </c>
      <c r="I4145" t="s">
        <v>1672</v>
      </c>
      <c r="O4145" s="5" t="s">
        <v>1211</v>
      </c>
    </row>
    <row r="4146" spans="1:15" x14ac:dyDescent="0.2">
      <c r="A4146" t="s">
        <v>3477</v>
      </c>
      <c r="B4146" t="s">
        <v>1670</v>
      </c>
      <c r="C4146" t="s">
        <v>2901</v>
      </c>
      <c r="D4146" t="s">
        <v>26</v>
      </c>
      <c r="E4146">
        <v>792</v>
      </c>
      <c r="F4146" t="s">
        <v>1072</v>
      </c>
      <c r="G4146" t="s">
        <v>347</v>
      </c>
      <c r="H4146" t="s">
        <v>2102</v>
      </c>
      <c r="I4146" t="s">
        <v>678</v>
      </c>
      <c r="O4146" s="5" t="s">
        <v>1211</v>
      </c>
    </row>
    <row r="4147" spans="1:15" x14ac:dyDescent="0.2">
      <c r="A4147" t="s">
        <v>3477</v>
      </c>
      <c r="B4147" t="s">
        <v>1670</v>
      </c>
      <c r="C4147" t="s">
        <v>2901</v>
      </c>
      <c r="D4147" t="s">
        <v>26</v>
      </c>
      <c r="E4147">
        <v>792</v>
      </c>
      <c r="F4147" t="s">
        <v>1072</v>
      </c>
      <c r="G4147" t="s">
        <v>1209</v>
      </c>
      <c r="H4147" t="s">
        <v>1209</v>
      </c>
      <c r="I4147" t="s">
        <v>1210</v>
      </c>
      <c r="O4147" s="5" t="s">
        <v>1211</v>
      </c>
    </row>
    <row r="4148" spans="1:15" x14ac:dyDescent="0.2">
      <c r="A4148" t="s">
        <v>3477</v>
      </c>
      <c r="B4148" t="s">
        <v>1670</v>
      </c>
      <c r="C4148" t="s">
        <v>2901</v>
      </c>
      <c r="D4148" t="s">
        <v>26</v>
      </c>
      <c r="E4148">
        <v>390</v>
      </c>
      <c r="F4148" t="s">
        <v>1077</v>
      </c>
      <c r="G4148" t="s">
        <v>1090</v>
      </c>
      <c r="H4148" t="s">
        <v>1090</v>
      </c>
      <c r="I4148" t="s">
        <v>1231</v>
      </c>
      <c r="O4148" s="5" t="s">
        <v>1232</v>
      </c>
    </row>
    <row r="4149" spans="1:15" x14ac:dyDescent="0.2">
      <c r="A4149" t="s">
        <v>3477</v>
      </c>
      <c r="B4149" t="s">
        <v>1670</v>
      </c>
      <c r="C4149" t="s">
        <v>2901</v>
      </c>
      <c r="D4149" t="s">
        <v>393</v>
      </c>
      <c r="E4149">
        <v>509</v>
      </c>
      <c r="F4149" t="s">
        <v>462</v>
      </c>
      <c r="G4149" t="s">
        <v>467</v>
      </c>
      <c r="H4149" t="s">
        <v>467</v>
      </c>
      <c r="I4149" t="s">
        <v>468</v>
      </c>
      <c r="O4149" s="5" t="s">
        <v>451</v>
      </c>
    </row>
    <row r="4150" spans="1:15" x14ac:dyDescent="0.2">
      <c r="A4150" t="s">
        <v>3477</v>
      </c>
      <c r="B4150" t="s">
        <v>1670</v>
      </c>
      <c r="C4150" t="s">
        <v>2901</v>
      </c>
      <c r="D4150" t="s">
        <v>393</v>
      </c>
      <c r="E4150">
        <v>509</v>
      </c>
      <c r="F4150" t="s">
        <v>462</v>
      </c>
      <c r="G4150" t="s">
        <v>466</v>
      </c>
      <c r="H4150" t="s">
        <v>466</v>
      </c>
      <c r="I4150" t="s">
        <v>464</v>
      </c>
      <c r="O4150" s="5" t="s">
        <v>451</v>
      </c>
    </row>
    <row r="4151" spans="1:15" x14ac:dyDescent="0.2">
      <c r="A4151" t="s">
        <v>3477</v>
      </c>
      <c r="B4151" t="s">
        <v>1670</v>
      </c>
      <c r="C4151" t="s">
        <v>2901</v>
      </c>
      <c r="D4151" t="s">
        <v>393</v>
      </c>
      <c r="E4151">
        <v>524</v>
      </c>
      <c r="F4151" t="s">
        <v>476</v>
      </c>
      <c r="G4151" t="s">
        <v>1228</v>
      </c>
      <c r="H4151" t="s">
        <v>1228</v>
      </c>
      <c r="I4151">
        <v>0</v>
      </c>
      <c r="K4151" t="s">
        <v>399</v>
      </c>
      <c r="L4151" t="s">
        <v>52</v>
      </c>
      <c r="M4151">
        <v>0</v>
      </c>
      <c r="N4151">
        <v>200</v>
      </c>
      <c r="O4151" s="5" t="s">
        <v>451</v>
      </c>
    </row>
    <row r="4152" spans="1:15" x14ac:dyDescent="0.2">
      <c r="A4152" t="s">
        <v>3477</v>
      </c>
      <c r="B4152" t="s">
        <v>1670</v>
      </c>
      <c r="C4152" t="s">
        <v>2901</v>
      </c>
      <c r="D4152" t="s">
        <v>393</v>
      </c>
      <c r="E4152">
        <v>509</v>
      </c>
      <c r="F4152" t="s">
        <v>462</v>
      </c>
      <c r="G4152" t="s">
        <v>463</v>
      </c>
      <c r="H4152" t="s">
        <v>463</v>
      </c>
      <c r="I4152" t="s">
        <v>464</v>
      </c>
      <c r="O4152" s="5" t="s">
        <v>451</v>
      </c>
    </row>
    <row r="4153" spans="1:15" x14ac:dyDescent="0.2">
      <c r="A4153" t="s">
        <v>3477</v>
      </c>
      <c r="B4153" t="s">
        <v>1670</v>
      </c>
      <c r="C4153" t="s">
        <v>2901</v>
      </c>
      <c r="D4153" t="s">
        <v>393</v>
      </c>
      <c r="E4153">
        <v>509</v>
      </c>
      <c r="F4153" t="s">
        <v>462</v>
      </c>
      <c r="G4153" t="s">
        <v>469</v>
      </c>
      <c r="H4153" t="s">
        <v>469</v>
      </c>
      <c r="I4153" t="s">
        <v>470</v>
      </c>
      <c r="O4153" s="5" t="s">
        <v>451</v>
      </c>
    </row>
    <row r="4154" spans="1:15" x14ac:dyDescent="0.2">
      <c r="A4154" t="s">
        <v>3477</v>
      </c>
      <c r="B4154" t="s">
        <v>1670</v>
      </c>
      <c r="C4154" t="s">
        <v>2901</v>
      </c>
      <c r="D4154" t="s">
        <v>393</v>
      </c>
      <c r="E4154">
        <v>700</v>
      </c>
      <c r="F4154" t="s">
        <v>452</v>
      </c>
      <c r="G4154" t="s">
        <v>453</v>
      </c>
      <c r="H4154" t="s">
        <v>453</v>
      </c>
      <c r="I4154" t="s">
        <v>411</v>
      </c>
      <c r="O4154" s="5" t="s">
        <v>451</v>
      </c>
    </row>
    <row r="4155" spans="1:15" x14ac:dyDescent="0.2">
      <c r="A4155" t="s">
        <v>3477</v>
      </c>
      <c r="B4155" t="s">
        <v>1670</v>
      </c>
      <c r="C4155" t="s">
        <v>2901</v>
      </c>
      <c r="D4155" t="s">
        <v>393</v>
      </c>
      <c r="E4155">
        <v>724</v>
      </c>
      <c r="F4155" t="s">
        <v>448</v>
      </c>
      <c r="G4155" t="s">
        <v>449</v>
      </c>
      <c r="H4155" t="s">
        <v>449</v>
      </c>
      <c r="I4155" t="s">
        <v>450</v>
      </c>
      <c r="O4155" s="5" t="s">
        <v>451</v>
      </c>
    </row>
    <row r="4156" spans="1:15" x14ac:dyDescent="0.2">
      <c r="A4156" t="s">
        <v>3477</v>
      </c>
      <c r="B4156" t="s">
        <v>1670</v>
      </c>
      <c r="C4156" t="s">
        <v>2901</v>
      </c>
      <c r="D4156" t="s">
        <v>393</v>
      </c>
      <c r="E4156">
        <v>509</v>
      </c>
      <c r="F4156" t="s">
        <v>462</v>
      </c>
      <c r="G4156" t="s">
        <v>465</v>
      </c>
      <c r="H4156" t="s">
        <v>465</v>
      </c>
      <c r="I4156" t="s">
        <v>464</v>
      </c>
      <c r="O4156" s="5" t="s">
        <v>451</v>
      </c>
    </row>
    <row r="4157" spans="1:15" x14ac:dyDescent="0.2">
      <c r="A4157" t="s">
        <v>3477</v>
      </c>
      <c r="B4157" t="s">
        <v>1670</v>
      </c>
      <c r="C4157" t="s">
        <v>2901</v>
      </c>
      <c r="D4157" t="s">
        <v>393</v>
      </c>
      <c r="E4157">
        <v>537</v>
      </c>
      <c r="F4157" t="s">
        <v>454</v>
      </c>
      <c r="G4157" t="s">
        <v>1233</v>
      </c>
      <c r="H4157" t="s">
        <v>1233</v>
      </c>
      <c r="I4157">
        <v>0</v>
      </c>
      <c r="K4157" t="s">
        <v>1234</v>
      </c>
      <c r="L4157" t="s">
        <v>52</v>
      </c>
      <c r="M4157">
        <v>0</v>
      </c>
      <c r="N4157">
        <v>200</v>
      </c>
      <c r="O4157" s="5" t="s">
        <v>451</v>
      </c>
    </row>
    <row r="4158" spans="1:15" x14ac:dyDescent="0.2">
      <c r="A4158" t="s">
        <v>3477</v>
      </c>
      <c r="B4158" t="s">
        <v>1670</v>
      </c>
      <c r="C4158" t="s">
        <v>2901</v>
      </c>
      <c r="D4158" t="s">
        <v>393</v>
      </c>
      <c r="E4158">
        <v>517</v>
      </c>
      <c r="F4158" t="s">
        <v>459</v>
      </c>
      <c r="G4158" t="s">
        <v>460</v>
      </c>
      <c r="H4158" t="s">
        <v>460</v>
      </c>
      <c r="I4158" t="s">
        <v>461</v>
      </c>
      <c r="O4158" s="5" t="s">
        <v>451</v>
      </c>
    </row>
    <row r="4159" spans="1:15" x14ac:dyDescent="0.2">
      <c r="A4159" t="s">
        <v>3478</v>
      </c>
      <c r="B4159" t="s">
        <v>1673</v>
      </c>
      <c r="C4159" t="s">
        <v>2902</v>
      </c>
      <c r="D4159" t="s">
        <v>26</v>
      </c>
      <c r="E4159">
        <v>743</v>
      </c>
      <c r="F4159" t="s">
        <v>45</v>
      </c>
      <c r="G4159" t="s">
        <v>45</v>
      </c>
      <c r="H4159" t="s">
        <v>45</v>
      </c>
      <c r="I4159" t="s">
        <v>46</v>
      </c>
      <c r="O4159" s="5" t="str">
        <f>F4160</f>
        <v>Chemical Inspection</v>
      </c>
    </row>
    <row r="4160" spans="1:15" x14ac:dyDescent="0.2">
      <c r="A4160" t="s">
        <v>3478</v>
      </c>
      <c r="B4160" t="s">
        <v>1673</v>
      </c>
      <c r="C4160" t="s">
        <v>2902</v>
      </c>
      <c r="D4160" t="s">
        <v>26</v>
      </c>
      <c r="E4160">
        <v>792</v>
      </c>
      <c r="F4160" t="s">
        <v>1072</v>
      </c>
      <c r="G4160" t="s">
        <v>19</v>
      </c>
      <c r="H4160" t="s">
        <v>19</v>
      </c>
      <c r="I4160" t="s">
        <v>1675</v>
      </c>
      <c r="O4160" s="5" t="s">
        <v>1211</v>
      </c>
    </row>
    <row r="4161" spans="1:15" x14ac:dyDescent="0.2">
      <c r="A4161" t="s">
        <v>3478</v>
      </c>
      <c r="B4161" t="s">
        <v>1673</v>
      </c>
      <c r="C4161" t="s">
        <v>2902</v>
      </c>
      <c r="D4161" t="s">
        <v>26</v>
      </c>
      <c r="E4161">
        <v>792</v>
      </c>
      <c r="F4161" t="s">
        <v>1072</v>
      </c>
      <c r="G4161" t="s">
        <v>1612</v>
      </c>
      <c r="H4161" t="s">
        <v>2117</v>
      </c>
      <c r="I4161">
        <v>3</v>
      </c>
      <c r="L4161" t="s">
        <v>52</v>
      </c>
      <c r="N4161">
        <v>60</v>
      </c>
      <c r="O4161" s="5" t="s">
        <v>1211</v>
      </c>
    </row>
    <row r="4162" spans="1:15" x14ac:dyDescent="0.2">
      <c r="A4162" t="s">
        <v>3478</v>
      </c>
      <c r="B4162" t="s">
        <v>1673</v>
      </c>
      <c r="C4162" t="s">
        <v>2902</v>
      </c>
      <c r="D4162" t="s">
        <v>26</v>
      </c>
      <c r="E4162">
        <v>792</v>
      </c>
      <c r="F4162" t="s">
        <v>1072</v>
      </c>
      <c r="G4162" t="s">
        <v>1229</v>
      </c>
      <c r="H4162" t="s">
        <v>2110</v>
      </c>
      <c r="I4162" t="s">
        <v>1208</v>
      </c>
      <c r="O4162" s="5" t="s">
        <v>1211</v>
      </c>
    </row>
    <row r="4163" spans="1:15" x14ac:dyDescent="0.2">
      <c r="A4163" t="s">
        <v>3478</v>
      </c>
      <c r="B4163" t="s">
        <v>1673</v>
      </c>
      <c r="C4163" t="s">
        <v>2902</v>
      </c>
      <c r="D4163" t="s">
        <v>26</v>
      </c>
      <c r="E4163">
        <v>792</v>
      </c>
      <c r="F4163" t="s">
        <v>1072</v>
      </c>
      <c r="G4163" t="s">
        <v>1209</v>
      </c>
      <c r="H4163" t="s">
        <v>1209</v>
      </c>
      <c r="I4163" t="s">
        <v>1210</v>
      </c>
      <c r="O4163" s="5" t="s">
        <v>1211</v>
      </c>
    </row>
    <row r="4164" spans="1:15" x14ac:dyDescent="0.2">
      <c r="A4164" t="s">
        <v>3478</v>
      </c>
      <c r="B4164" t="s">
        <v>1673</v>
      </c>
      <c r="C4164" t="s">
        <v>2902</v>
      </c>
      <c r="D4164" t="s">
        <v>26</v>
      </c>
      <c r="E4164">
        <v>390</v>
      </c>
      <c r="F4164" t="s">
        <v>1077</v>
      </c>
      <c r="G4164" t="s">
        <v>1090</v>
      </c>
      <c r="H4164" t="s">
        <v>1090</v>
      </c>
      <c r="I4164" t="s">
        <v>1231</v>
      </c>
      <c r="O4164" s="5" t="s">
        <v>1232</v>
      </c>
    </row>
    <row r="4165" spans="1:15" x14ac:dyDescent="0.2">
      <c r="A4165" t="s">
        <v>3478</v>
      </c>
      <c r="B4165" t="s">
        <v>1673</v>
      </c>
      <c r="C4165" t="s">
        <v>2902</v>
      </c>
      <c r="D4165" t="s">
        <v>393</v>
      </c>
      <c r="E4165">
        <v>524</v>
      </c>
      <c r="F4165" t="s">
        <v>476</v>
      </c>
      <c r="G4165" t="s">
        <v>1228</v>
      </c>
      <c r="H4165" t="s">
        <v>1228</v>
      </c>
      <c r="K4165" t="s">
        <v>399</v>
      </c>
      <c r="L4165" t="s">
        <v>52</v>
      </c>
      <c r="M4165">
        <v>0</v>
      </c>
      <c r="N4165">
        <v>200</v>
      </c>
      <c r="O4165" s="5" t="s">
        <v>451</v>
      </c>
    </row>
    <row r="4166" spans="1:15" x14ac:dyDescent="0.2">
      <c r="A4166" t="s">
        <v>3479</v>
      </c>
      <c r="B4166" t="s">
        <v>1673</v>
      </c>
      <c r="C4166" t="s">
        <v>1676</v>
      </c>
      <c r="D4166" t="s">
        <v>393</v>
      </c>
      <c r="E4166">
        <v>524</v>
      </c>
      <c r="F4166" t="s">
        <v>476</v>
      </c>
      <c r="G4166" t="s">
        <v>1228</v>
      </c>
      <c r="H4166" t="s">
        <v>1228</v>
      </c>
      <c r="K4166" t="s">
        <v>399</v>
      </c>
      <c r="L4166" t="s">
        <v>52</v>
      </c>
      <c r="M4166">
        <v>0</v>
      </c>
      <c r="N4166">
        <v>200</v>
      </c>
      <c r="O4166" s="5" t="s">
        <v>451</v>
      </c>
    </row>
    <row r="4167" spans="1:15" x14ac:dyDescent="0.2">
      <c r="A4167" t="s">
        <v>3478</v>
      </c>
      <c r="B4167" t="s">
        <v>1673</v>
      </c>
      <c r="C4167" t="s">
        <v>2902</v>
      </c>
      <c r="D4167" t="s">
        <v>393</v>
      </c>
      <c r="E4167">
        <v>701</v>
      </c>
      <c r="F4167" t="s">
        <v>1610</v>
      </c>
      <c r="G4167" t="s">
        <v>453</v>
      </c>
      <c r="H4167" t="s">
        <v>453</v>
      </c>
      <c r="O4167" s="5" t="s">
        <v>451</v>
      </c>
    </row>
    <row r="4168" spans="1:15" x14ac:dyDescent="0.2">
      <c r="A4168" t="s">
        <v>3479</v>
      </c>
      <c r="B4168" t="s">
        <v>1673</v>
      </c>
      <c r="C4168" t="s">
        <v>1676</v>
      </c>
      <c r="D4168" t="s">
        <v>393</v>
      </c>
      <c r="E4168">
        <v>701</v>
      </c>
      <c r="F4168" t="s">
        <v>1610</v>
      </c>
      <c r="G4168" t="s">
        <v>453</v>
      </c>
      <c r="H4168" t="s">
        <v>453</v>
      </c>
      <c r="O4168" s="5" t="s">
        <v>451</v>
      </c>
    </row>
    <row r="4169" spans="1:15" x14ac:dyDescent="0.2">
      <c r="A4169" t="s">
        <v>3478</v>
      </c>
      <c r="B4169" t="s">
        <v>1673</v>
      </c>
      <c r="C4169" t="s">
        <v>2902</v>
      </c>
      <c r="D4169" t="s">
        <v>393</v>
      </c>
      <c r="E4169">
        <v>724</v>
      </c>
      <c r="F4169" t="s">
        <v>448</v>
      </c>
      <c r="G4169" t="s">
        <v>449</v>
      </c>
      <c r="H4169" t="s">
        <v>449</v>
      </c>
      <c r="I4169" t="s">
        <v>450</v>
      </c>
      <c r="O4169" s="5" t="s">
        <v>451</v>
      </c>
    </row>
    <row r="4170" spans="1:15" x14ac:dyDescent="0.2">
      <c r="A4170" t="s">
        <v>3479</v>
      </c>
      <c r="B4170" t="s">
        <v>1673</v>
      </c>
      <c r="C4170" t="s">
        <v>1676</v>
      </c>
      <c r="D4170" t="s">
        <v>393</v>
      </c>
      <c r="E4170">
        <v>724</v>
      </c>
      <c r="F4170" t="s">
        <v>448</v>
      </c>
      <c r="G4170" t="s">
        <v>449</v>
      </c>
      <c r="H4170" t="s">
        <v>449</v>
      </c>
      <c r="O4170" s="5" t="s">
        <v>451</v>
      </c>
    </row>
    <row r="4171" spans="1:15" x14ac:dyDescent="0.2">
      <c r="A4171" t="s">
        <v>3478</v>
      </c>
      <c r="B4171" t="s">
        <v>1673</v>
      </c>
      <c r="C4171" t="s">
        <v>2902</v>
      </c>
      <c r="D4171" t="s">
        <v>393</v>
      </c>
      <c r="E4171">
        <v>537</v>
      </c>
      <c r="F4171" t="s">
        <v>454</v>
      </c>
      <c r="G4171" t="s">
        <v>1233</v>
      </c>
      <c r="H4171" t="s">
        <v>1233</v>
      </c>
      <c r="I4171">
        <v>0</v>
      </c>
      <c r="K4171" t="s">
        <v>1234</v>
      </c>
      <c r="L4171" t="s">
        <v>52</v>
      </c>
      <c r="M4171">
        <v>0</v>
      </c>
      <c r="N4171">
        <v>2000</v>
      </c>
      <c r="O4171" s="5" t="s">
        <v>451</v>
      </c>
    </row>
    <row r="4172" spans="1:15" x14ac:dyDescent="0.2">
      <c r="A4172" t="s">
        <v>3479</v>
      </c>
      <c r="B4172" t="s">
        <v>1673</v>
      </c>
      <c r="C4172" t="s">
        <v>1676</v>
      </c>
      <c r="D4172" t="s">
        <v>393</v>
      </c>
      <c r="E4172">
        <v>537</v>
      </c>
      <c r="F4172" t="s">
        <v>454</v>
      </c>
      <c r="G4172" t="s">
        <v>1233</v>
      </c>
      <c r="H4172" t="s">
        <v>1233</v>
      </c>
      <c r="K4172" t="s">
        <v>1234</v>
      </c>
      <c r="L4172" t="s">
        <v>52</v>
      </c>
      <c r="M4172">
        <v>0</v>
      </c>
      <c r="N4172">
        <v>2000</v>
      </c>
      <c r="O4172" s="5" t="s">
        <v>451</v>
      </c>
    </row>
    <row r="4173" spans="1:15" x14ac:dyDescent="0.2">
      <c r="A4173" t="s">
        <v>3480</v>
      </c>
      <c r="B4173" t="s">
        <v>1677</v>
      </c>
      <c r="C4173" t="s">
        <v>2903</v>
      </c>
      <c r="D4173" t="s">
        <v>26</v>
      </c>
      <c r="E4173">
        <v>743</v>
      </c>
      <c r="F4173" t="s">
        <v>45</v>
      </c>
      <c r="G4173" t="s">
        <v>45</v>
      </c>
      <c r="H4173" t="s">
        <v>45</v>
      </c>
      <c r="I4173" t="s">
        <v>46</v>
      </c>
      <c r="O4173" s="5" t="str">
        <f>F4174</f>
        <v>GC Profile</v>
      </c>
    </row>
    <row r="4174" spans="1:15" x14ac:dyDescent="0.2">
      <c r="A4174" t="s">
        <v>3480</v>
      </c>
      <c r="B4174" t="s">
        <v>1677</v>
      </c>
      <c r="C4174" t="s">
        <v>2903</v>
      </c>
      <c r="D4174" t="s">
        <v>26</v>
      </c>
      <c r="E4174">
        <v>839</v>
      </c>
      <c r="F4174" t="s">
        <v>1680</v>
      </c>
      <c r="G4174" t="s">
        <v>1680</v>
      </c>
      <c r="H4174" t="s">
        <v>1680</v>
      </c>
      <c r="I4174" t="s">
        <v>1681</v>
      </c>
      <c r="O4174" s="5" t="s">
        <v>1682</v>
      </c>
    </row>
    <row r="4175" spans="1:15" x14ac:dyDescent="0.2">
      <c r="A4175" t="s">
        <v>3480</v>
      </c>
      <c r="B4175" t="s">
        <v>1677</v>
      </c>
      <c r="C4175" t="s">
        <v>2903</v>
      </c>
      <c r="D4175" t="s">
        <v>26</v>
      </c>
      <c r="E4175">
        <v>792</v>
      </c>
      <c r="F4175" t="s">
        <v>1072</v>
      </c>
      <c r="G4175" t="s">
        <v>19</v>
      </c>
      <c r="H4175" t="s">
        <v>19</v>
      </c>
      <c r="I4175" t="s">
        <v>1679</v>
      </c>
      <c r="O4175" s="5" t="s">
        <v>1211</v>
      </c>
    </row>
    <row r="4176" spans="1:15" x14ac:dyDescent="0.2">
      <c r="A4176" t="s">
        <v>3480</v>
      </c>
      <c r="B4176" t="s">
        <v>1677</v>
      </c>
      <c r="C4176" t="s">
        <v>2903</v>
      </c>
      <c r="D4176" t="s">
        <v>26</v>
      </c>
      <c r="E4176">
        <v>792</v>
      </c>
      <c r="F4176" t="s">
        <v>1072</v>
      </c>
      <c r="G4176" t="s">
        <v>1209</v>
      </c>
      <c r="H4176" t="s">
        <v>1209</v>
      </c>
      <c r="I4176" t="s">
        <v>1210</v>
      </c>
      <c r="O4176" s="5" t="s">
        <v>1211</v>
      </c>
    </row>
    <row r="4177" spans="1:15" x14ac:dyDescent="0.2">
      <c r="A4177" t="s">
        <v>3480</v>
      </c>
      <c r="B4177" t="s">
        <v>1677</v>
      </c>
      <c r="C4177" t="s">
        <v>2903</v>
      </c>
      <c r="D4177" t="s">
        <v>26</v>
      </c>
      <c r="E4177">
        <v>432</v>
      </c>
      <c r="F4177" t="s">
        <v>2174</v>
      </c>
      <c r="G4177" t="s">
        <v>2174</v>
      </c>
      <c r="H4177" t="s">
        <v>2173</v>
      </c>
      <c r="I4177">
        <v>0.96209999999999996</v>
      </c>
      <c r="L4177" t="s">
        <v>76</v>
      </c>
      <c r="M4177">
        <v>0.95699999999999996</v>
      </c>
      <c r="N4177">
        <v>0.96699999999999997</v>
      </c>
      <c r="O4177" s="5" t="s">
        <v>1297</v>
      </c>
    </row>
    <row r="4178" spans="1:15" x14ac:dyDescent="0.2">
      <c r="A4178" t="s">
        <v>3480</v>
      </c>
      <c r="B4178" t="s">
        <v>1677</v>
      </c>
      <c r="C4178" t="s">
        <v>2903</v>
      </c>
      <c r="D4178" t="s">
        <v>26</v>
      </c>
      <c r="E4178">
        <v>390</v>
      </c>
      <c r="F4178" t="s">
        <v>1077</v>
      </c>
      <c r="G4178" t="s">
        <v>1090</v>
      </c>
      <c r="H4178" t="s">
        <v>1090</v>
      </c>
      <c r="I4178" t="s">
        <v>1231</v>
      </c>
      <c r="O4178" s="5" t="s">
        <v>1232</v>
      </c>
    </row>
    <row r="4179" spans="1:15" x14ac:dyDescent="0.2">
      <c r="A4179" t="s">
        <v>3480</v>
      </c>
      <c r="B4179" t="s">
        <v>1677</v>
      </c>
      <c r="C4179" t="s">
        <v>2903</v>
      </c>
      <c r="D4179" t="s">
        <v>26</v>
      </c>
      <c r="E4179">
        <v>798</v>
      </c>
      <c r="F4179" t="s">
        <v>1137</v>
      </c>
      <c r="G4179" t="s">
        <v>1137</v>
      </c>
      <c r="H4179" t="s">
        <v>1137</v>
      </c>
      <c r="I4179">
        <v>1.458</v>
      </c>
      <c r="L4179" t="s">
        <v>35</v>
      </c>
      <c r="M4179">
        <v>1.456</v>
      </c>
      <c r="N4179">
        <v>1.466</v>
      </c>
      <c r="O4179" s="5" t="s">
        <v>1292</v>
      </c>
    </row>
    <row r="4180" spans="1:15" x14ac:dyDescent="0.2">
      <c r="A4180" t="s">
        <v>3481</v>
      </c>
      <c r="B4180" t="s">
        <v>1683</v>
      </c>
      <c r="C4180" t="s">
        <v>1227</v>
      </c>
      <c r="D4180" t="s">
        <v>26</v>
      </c>
      <c r="E4180">
        <v>792</v>
      </c>
      <c r="F4180" t="s">
        <v>1072</v>
      </c>
      <c r="G4180" t="s">
        <v>1686</v>
      </c>
      <c r="H4180" t="s">
        <v>1686</v>
      </c>
      <c r="I4180" t="s">
        <v>1687</v>
      </c>
      <c r="O4180" s="5" t="s">
        <v>1211</v>
      </c>
    </row>
    <row r="4181" spans="1:15" x14ac:dyDescent="0.2">
      <c r="A4181" t="s">
        <v>3481</v>
      </c>
      <c r="B4181" t="s">
        <v>1683</v>
      </c>
      <c r="C4181" t="s">
        <v>1227</v>
      </c>
      <c r="D4181" t="s">
        <v>26</v>
      </c>
      <c r="E4181">
        <v>447</v>
      </c>
      <c r="F4181" t="s">
        <v>680</v>
      </c>
      <c r="G4181" t="s">
        <v>673</v>
      </c>
      <c r="H4181" t="s">
        <v>673</v>
      </c>
      <c r="I4181">
        <v>5.59</v>
      </c>
      <c r="L4181" t="s">
        <v>49</v>
      </c>
      <c r="M4181">
        <v>4</v>
      </c>
      <c r="N4181">
        <v>6.5</v>
      </c>
      <c r="O4181" s="5" t="s">
        <v>1685</v>
      </c>
    </row>
    <row r="4182" spans="1:15" x14ac:dyDescent="0.2">
      <c r="A4182" t="s">
        <v>3482</v>
      </c>
      <c r="B4182" t="s">
        <v>1688</v>
      </c>
      <c r="C4182" t="s">
        <v>2904</v>
      </c>
      <c r="D4182" t="s">
        <v>26</v>
      </c>
      <c r="E4182">
        <v>743</v>
      </c>
      <c r="F4182" t="s">
        <v>45</v>
      </c>
      <c r="G4182" t="s">
        <v>45</v>
      </c>
      <c r="H4182" t="s">
        <v>45</v>
      </c>
      <c r="I4182" t="s">
        <v>46</v>
      </c>
      <c r="O4182" s="5" t="str">
        <f>F4183</f>
        <v>Chemical Inspection</v>
      </c>
    </row>
    <row r="4183" spans="1:15" x14ac:dyDescent="0.2">
      <c r="A4183" t="s">
        <v>3482</v>
      </c>
      <c r="B4183" t="s">
        <v>1688</v>
      </c>
      <c r="C4183" t="s">
        <v>2904</v>
      </c>
      <c r="D4183" t="s">
        <v>26</v>
      </c>
      <c r="E4183">
        <v>792</v>
      </c>
      <c r="F4183" t="s">
        <v>1072</v>
      </c>
      <c r="G4183" t="s">
        <v>19</v>
      </c>
      <c r="H4183" t="s">
        <v>19</v>
      </c>
      <c r="I4183" t="s">
        <v>1689</v>
      </c>
      <c r="O4183" s="5" t="s">
        <v>1453</v>
      </c>
    </row>
    <row r="4184" spans="1:15" x14ac:dyDescent="0.2">
      <c r="A4184" t="s">
        <v>3482</v>
      </c>
      <c r="B4184" t="s">
        <v>1688</v>
      </c>
      <c r="C4184" t="s">
        <v>2904</v>
      </c>
      <c r="D4184" t="s">
        <v>26</v>
      </c>
      <c r="E4184">
        <v>792</v>
      </c>
      <c r="F4184" t="s">
        <v>1072</v>
      </c>
      <c r="G4184" t="s">
        <v>1690</v>
      </c>
      <c r="H4184" t="s">
        <v>2117</v>
      </c>
      <c r="I4184">
        <v>1</v>
      </c>
      <c r="L4184" t="s">
        <v>52</v>
      </c>
      <c r="N4184">
        <v>10</v>
      </c>
      <c r="O4184" s="5" t="s">
        <v>1453</v>
      </c>
    </row>
    <row r="4185" spans="1:15" x14ac:dyDescent="0.2">
      <c r="A4185" t="s">
        <v>3482</v>
      </c>
      <c r="B4185" t="s">
        <v>1688</v>
      </c>
      <c r="C4185" t="s">
        <v>2904</v>
      </c>
      <c r="D4185" t="s">
        <v>26</v>
      </c>
      <c r="E4185">
        <v>792</v>
      </c>
      <c r="F4185" t="s">
        <v>1072</v>
      </c>
      <c r="G4185" t="s">
        <v>1229</v>
      </c>
      <c r="H4185" t="s">
        <v>2110</v>
      </c>
      <c r="I4185" t="s">
        <v>1208</v>
      </c>
      <c r="O4185" s="5" t="s">
        <v>1453</v>
      </c>
    </row>
    <row r="4186" spans="1:15" x14ac:dyDescent="0.2">
      <c r="A4186" t="s">
        <v>3482</v>
      </c>
      <c r="B4186" t="s">
        <v>1688</v>
      </c>
      <c r="C4186" t="s">
        <v>2904</v>
      </c>
      <c r="D4186" t="s">
        <v>26</v>
      </c>
      <c r="E4186">
        <v>792</v>
      </c>
      <c r="F4186" t="s">
        <v>1072</v>
      </c>
      <c r="G4186" t="s">
        <v>1209</v>
      </c>
      <c r="H4186" t="s">
        <v>1209</v>
      </c>
      <c r="I4186" t="s">
        <v>1210</v>
      </c>
      <c r="O4186" s="5" t="s">
        <v>1453</v>
      </c>
    </row>
    <row r="4187" spans="1:15" x14ac:dyDescent="0.2">
      <c r="A4187" t="s">
        <v>3482</v>
      </c>
      <c r="B4187" t="s">
        <v>1688</v>
      </c>
      <c r="C4187" t="s">
        <v>2904</v>
      </c>
      <c r="D4187" t="s">
        <v>26</v>
      </c>
      <c r="E4187">
        <v>795</v>
      </c>
      <c r="F4187" t="s">
        <v>1155</v>
      </c>
      <c r="G4187" t="s">
        <v>1691</v>
      </c>
      <c r="H4187" t="s">
        <v>1691</v>
      </c>
      <c r="I4187">
        <v>2E-3</v>
      </c>
      <c r="K4187" t="s">
        <v>352</v>
      </c>
      <c r="L4187" t="s">
        <v>76</v>
      </c>
      <c r="N4187">
        <v>5.0000000000000001E-3</v>
      </c>
      <c r="O4187" s="5" t="s">
        <v>1692</v>
      </c>
    </row>
    <row r="4188" spans="1:15" x14ac:dyDescent="0.2">
      <c r="A4188" t="s">
        <v>3482</v>
      </c>
      <c r="B4188" t="s">
        <v>1688</v>
      </c>
      <c r="C4188" t="s">
        <v>2904</v>
      </c>
      <c r="D4188" t="s">
        <v>26</v>
      </c>
      <c r="E4188">
        <v>796</v>
      </c>
      <c r="F4188" t="s">
        <v>1115</v>
      </c>
      <c r="G4188" t="s">
        <v>1115</v>
      </c>
      <c r="H4188" t="s">
        <v>1115</v>
      </c>
      <c r="I4188">
        <v>99.82</v>
      </c>
      <c r="K4188" t="s">
        <v>352</v>
      </c>
      <c r="L4188" t="s">
        <v>99</v>
      </c>
      <c r="M4188">
        <v>99.5</v>
      </c>
      <c r="O4188" s="5" t="s">
        <v>1693</v>
      </c>
    </row>
    <row r="4189" spans="1:15" x14ac:dyDescent="0.2">
      <c r="A4189" t="s">
        <v>3482</v>
      </c>
      <c r="B4189" t="s">
        <v>1688</v>
      </c>
      <c r="C4189" t="s">
        <v>2904</v>
      </c>
      <c r="D4189" t="s">
        <v>26</v>
      </c>
      <c r="E4189">
        <v>796</v>
      </c>
      <c r="F4189" t="s">
        <v>1115</v>
      </c>
      <c r="G4189" t="s">
        <v>1163</v>
      </c>
      <c r="H4189" t="s">
        <v>1163</v>
      </c>
      <c r="I4189">
        <v>99.82</v>
      </c>
      <c r="K4189" t="s">
        <v>352</v>
      </c>
      <c r="L4189" t="s">
        <v>99</v>
      </c>
      <c r="M4189">
        <v>99.5</v>
      </c>
      <c r="O4189" s="5" t="s">
        <v>1693</v>
      </c>
    </row>
    <row r="4190" spans="1:15" x14ac:dyDescent="0.2">
      <c r="A4190" t="s">
        <v>3482</v>
      </c>
      <c r="B4190" t="s">
        <v>1688</v>
      </c>
      <c r="C4190" t="s">
        <v>2904</v>
      </c>
      <c r="D4190" t="s">
        <v>26</v>
      </c>
      <c r="E4190">
        <v>432</v>
      </c>
      <c r="F4190" t="s">
        <v>2174</v>
      </c>
      <c r="G4190" t="s">
        <v>2174</v>
      </c>
      <c r="H4190" t="s">
        <v>2173</v>
      </c>
      <c r="I4190">
        <v>1.006</v>
      </c>
      <c r="L4190" t="s">
        <v>76</v>
      </c>
      <c r="M4190">
        <v>1.004</v>
      </c>
      <c r="N4190">
        <v>1.006</v>
      </c>
      <c r="O4190" s="5" t="s">
        <v>1297</v>
      </c>
    </row>
    <row r="4191" spans="1:15" x14ac:dyDescent="0.2">
      <c r="A4191" t="s">
        <v>3482</v>
      </c>
      <c r="B4191" t="s">
        <v>1688</v>
      </c>
      <c r="C4191" t="s">
        <v>2904</v>
      </c>
      <c r="D4191" t="s">
        <v>26</v>
      </c>
      <c r="E4191">
        <v>390</v>
      </c>
      <c r="F4191" t="s">
        <v>1077</v>
      </c>
      <c r="G4191" t="s">
        <v>1090</v>
      </c>
      <c r="H4191" t="s">
        <v>1090</v>
      </c>
      <c r="I4191" t="s">
        <v>1231</v>
      </c>
      <c r="O4191" s="5" t="s">
        <v>1232</v>
      </c>
    </row>
    <row r="4192" spans="1:15" x14ac:dyDescent="0.2">
      <c r="A4192" t="s">
        <v>3482</v>
      </c>
      <c r="B4192" t="s">
        <v>1688</v>
      </c>
      <c r="C4192" t="s">
        <v>2904</v>
      </c>
      <c r="D4192" t="s">
        <v>26</v>
      </c>
      <c r="E4192">
        <v>801</v>
      </c>
      <c r="F4192" t="s">
        <v>1276</v>
      </c>
      <c r="G4192" t="s">
        <v>1277</v>
      </c>
      <c r="H4192" t="s">
        <v>1277</v>
      </c>
      <c r="I4192">
        <v>0.02</v>
      </c>
      <c r="K4192" t="s">
        <v>352</v>
      </c>
      <c r="L4192" t="s">
        <v>49</v>
      </c>
      <c r="N4192">
        <v>0.5</v>
      </c>
      <c r="O4192" s="5" t="s">
        <v>1278</v>
      </c>
    </row>
    <row r="4193" spans="1:15" x14ac:dyDescent="0.2">
      <c r="A4193" t="s">
        <v>3483</v>
      </c>
      <c r="B4193" t="s">
        <v>1694</v>
      </c>
      <c r="C4193" t="s">
        <v>2905</v>
      </c>
      <c r="D4193" t="s">
        <v>26</v>
      </c>
      <c r="E4193">
        <v>743</v>
      </c>
      <c r="F4193" t="s">
        <v>45</v>
      </c>
      <c r="G4193" t="s">
        <v>45</v>
      </c>
      <c r="H4193" t="s">
        <v>45</v>
      </c>
      <c r="I4193" t="s">
        <v>46</v>
      </c>
      <c r="O4193" s="5" t="str">
        <f>F4194</f>
        <v>Chemical Inspection</v>
      </c>
    </row>
    <row r="4194" spans="1:15" x14ac:dyDescent="0.2">
      <c r="A4194" t="s">
        <v>3483</v>
      </c>
      <c r="B4194" t="s">
        <v>1694</v>
      </c>
      <c r="C4194" t="s">
        <v>2905</v>
      </c>
      <c r="D4194" t="s">
        <v>26</v>
      </c>
      <c r="E4194">
        <v>792</v>
      </c>
      <c r="F4194" t="s">
        <v>1072</v>
      </c>
      <c r="G4194" t="s">
        <v>19</v>
      </c>
      <c r="H4194" t="s">
        <v>19</v>
      </c>
      <c r="I4194" t="s">
        <v>1696</v>
      </c>
      <c r="O4194" s="5" t="s">
        <v>1211</v>
      </c>
    </row>
    <row r="4195" spans="1:15" x14ac:dyDescent="0.2">
      <c r="A4195" t="s">
        <v>3483</v>
      </c>
      <c r="B4195" t="s">
        <v>1694</v>
      </c>
      <c r="C4195" t="s">
        <v>2905</v>
      </c>
      <c r="D4195" t="s">
        <v>26</v>
      </c>
      <c r="E4195">
        <v>792</v>
      </c>
      <c r="F4195" t="s">
        <v>1072</v>
      </c>
      <c r="G4195" t="s">
        <v>1697</v>
      </c>
      <c r="H4195" t="s">
        <v>1697</v>
      </c>
      <c r="I4195" t="s">
        <v>1698</v>
      </c>
      <c r="O4195" s="5" t="s">
        <v>1211</v>
      </c>
    </row>
    <row r="4196" spans="1:15" x14ac:dyDescent="0.2">
      <c r="A4196" t="s">
        <v>3483</v>
      </c>
      <c r="B4196" t="s">
        <v>1694</v>
      </c>
      <c r="C4196" t="s">
        <v>2905</v>
      </c>
      <c r="D4196" t="s">
        <v>26</v>
      </c>
      <c r="E4196">
        <v>792</v>
      </c>
      <c r="F4196" t="s">
        <v>1072</v>
      </c>
      <c r="G4196" t="s">
        <v>1209</v>
      </c>
      <c r="H4196" t="s">
        <v>1209</v>
      </c>
      <c r="I4196" t="s">
        <v>1210</v>
      </c>
      <c r="O4196" s="5" t="s">
        <v>1211</v>
      </c>
    </row>
    <row r="4197" spans="1:15" x14ac:dyDescent="0.2">
      <c r="A4197" t="s">
        <v>3483</v>
      </c>
      <c r="B4197" t="s">
        <v>1694</v>
      </c>
      <c r="C4197" t="s">
        <v>2905</v>
      </c>
      <c r="D4197" t="s">
        <v>26</v>
      </c>
      <c r="E4197">
        <v>390</v>
      </c>
      <c r="F4197" t="s">
        <v>1077</v>
      </c>
      <c r="G4197" t="s">
        <v>1090</v>
      </c>
      <c r="H4197" t="s">
        <v>1090</v>
      </c>
      <c r="I4197" t="s">
        <v>1231</v>
      </c>
      <c r="O4197" s="5" t="s">
        <v>1232</v>
      </c>
    </row>
    <row r="4198" spans="1:15" x14ac:dyDescent="0.2">
      <c r="A4198" t="s">
        <v>3484</v>
      </c>
      <c r="B4198" t="s">
        <v>1699</v>
      </c>
      <c r="C4198" t="s">
        <v>3023</v>
      </c>
      <c r="D4198" t="s">
        <v>26</v>
      </c>
      <c r="E4198">
        <v>743</v>
      </c>
      <c r="F4198" t="s">
        <v>45</v>
      </c>
      <c r="G4198" t="s">
        <v>45</v>
      </c>
      <c r="H4198" t="s">
        <v>45</v>
      </c>
      <c r="I4198" t="s">
        <v>46</v>
      </c>
      <c r="O4198" s="5" t="str">
        <f>F4199</f>
        <v>Chemical Inspection</v>
      </c>
    </row>
    <row r="4199" spans="1:15" x14ac:dyDescent="0.2">
      <c r="A4199" t="s">
        <v>3484</v>
      </c>
      <c r="B4199" t="s">
        <v>1699</v>
      </c>
      <c r="C4199" t="s">
        <v>3023</v>
      </c>
      <c r="D4199" t="s">
        <v>26</v>
      </c>
      <c r="E4199">
        <v>792</v>
      </c>
      <c r="F4199" t="s">
        <v>1072</v>
      </c>
      <c r="G4199" t="s">
        <v>19</v>
      </c>
      <c r="H4199" t="s">
        <v>19</v>
      </c>
      <c r="I4199" t="s">
        <v>1712</v>
      </c>
      <c r="O4199" s="5" t="s">
        <v>1713</v>
      </c>
    </row>
    <row r="4200" spans="1:15" x14ac:dyDescent="0.2">
      <c r="A4200" t="s">
        <v>3484</v>
      </c>
      <c r="B4200" t="s">
        <v>1699</v>
      </c>
      <c r="C4200" t="s">
        <v>3023</v>
      </c>
      <c r="D4200" t="s">
        <v>26</v>
      </c>
      <c r="E4200">
        <v>792</v>
      </c>
      <c r="F4200" t="s">
        <v>1072</v>
      </c>
      <c r="G4200" t="s">
        <v>1209</v>
      </c>
      <c r="H4200" t="s">
        <v>1209</v>
      </c>
      <c r="I4200" t="s">
        <v>1210</v>
      </c>
      <c r="O4200" s="5" t="s">
        <v>1713</v>
      </c>
    </row>
    <row r="4201" spans="1:15" x14ac:dyDescent="0.2">
      <c r="A4201" t="s">
        <v>3484</v>
      </c>
      <c r="B4201" t="s">
        <v>1699</v>
      </c>
      <c r="C4201" t="s">
        <v>3023</v>
      </c>
      <c r="D4201" t="s">
        <v>26</v>
      </c>
      <c r="E4201">
        <v>809</v>
      </c>
      <c r="F4201" t="s">
        <v>1709</v>
      </c>
      <c r="G4201" t="s">
        <v>1710</v>
      </c>
      <c r="H4201" t="s">
        <v>1710</v>
      </c>
      <c r="I4201">
        <v>42.5</v>
      </c>
      <c r="K4201" t="s">
        <v>1500</v>
      </c>
      <c r="L4201" t="s">
        <v>52</v>
      </c>
      <c r="M4201">
        <v>41</v>
      </c>
      <c r="N4201">
        <v>44</v>
      </c>
      <c r="O4201" s="5" t="s">
        <v>1121</v>
      </c>
    </row>
    <row r="4202" spans="1:15" x14ac:dyDescent="0.2">
      <c r="A4202" t="s">
        <v>3484</v>
      </c>
      <c r="B4202" t="s">
        <v>1699</v>
      </c>
      <c r="C4202" t="s">
        <v>3023</v>
      </c>
      <c r="D4202" t="s">
        <v>26</v>
      </c>
      <c r="E4202">
        <v>809</v>
      </c>
      <c r="F4202" t="s">
        <v>1709</v>
      </c>
      <c r="G4202" t="s">
        <v>1711</v>
      </c>
      <c r="H4202" t="s">
        <v>1711</v>
      </c>
      <c r="I4202">
        <v>41.2</v>
      </c>
      <c r="K4202" t="s">
        <v>1500</v>
      </c>
      <c r="L4202" t="s">
        <v>52</v>
      </c>
      <c r="M4202">
        <v>41</v>
      </c>
      <c r="N4202">
        <v>44</v>
      </c>
      <c r="O4202" s="5" t="s">
        <v>1121</v>
      </c>
    </row>
    <row r="4203" spans="1:15" x14ac:dyDescent="0.2">
      <c r="A4203" t="s">
        <v>3484</v>
      </c>
      <c r="B4203" t="s">
        <v>1699</v>
      </c>
      <c r="C4203" t="s">
        <v>3023</v>
      </c>
      <c r="D4203" t="s">
        <v>26</v>
      </c>
      <c r="E4203">
        <v>797</v>
      </c>
      <c r="F4203" t="s">
        <v>1170</v>
      </c>
      <c r="G4203" t="s">
        <v>1170</v>
      </c>
      <c r="H4203" t="s">
        <v>1170</v>
      </c>
      <c r="I4203">
        <v>0.02</v>
      </c>
      <c r="K4203" t="s">
        <v>1702</v>
      </c>
      <c r="L4203" t="s">
        <v>99</v>
      </c>
      <c r="N4203">
        <v>0.05</v>
      </c>
      <c r="O4203" s="5" t="s">
        <v>1121</v>
      </c>
    </row>
    <row r="4204" spans="1:15" x14ac:dyDescent="0.2">
      <c r="A4204" t="s">
        <v>3484</v>
      </c>
      <c r="B4204" t="s">
        <v>1699</v>
      </c>
      <c r="C4204" t="s">
        <v>3023</v>
      </c>
      <c r="D4204" t="s">
        <v>26</v>
      </c>
      <c r="E4204">
        <v>863</v>
      </c>
      <c r="F4204" t="s">
        <v>1701</v>
      </c>
      <c r="G4204" t="s">
        <v>1701</v>
      </c>
      <c r="H4204" t="s">
        <v>1701</v>
      </c>
      <c r="I4204">
        <v>-49.9</v>
      </c>
      <c r="K4204" t="s">
        <v>1361</v>
      </c>
      <c r="L4204" t="s">
        <v>52</v>
      </c>
      <c r="M4204">
        <v>-51</v>
      </c>
      <c r="N4204">
        <v>-45</v>
      </c>
      <c r="O4204" s="5" t="s">
        <v>1121</v>
      </c>
    </row>
    <row r="4205" spans="1:15" x14ac:dyDescent="0.2">
      <c r="A4205" t="s">
        <v>3484</v>
      </c>
      <c r="B4205" t="s">
        <v>1699</v>
      </c>
      <c r="C4205" t="s">
        <v>3023</v>
      </c>
      <c r="D4205" t="s">
        <v>26</v>
      </c>
      <c r="E4205">
        <v>796</v>
      </c>
      <c r="F4205" t="s">
        <v>1115</v>
      </c>
      <c r="G4205" t="s">
        <v>1115</v>
      </c>
      <c r="H4205" t="s">
        <v>1115</v>
      </c>
      <c r="I4205">
        <v>100.4</v>
      </c>
      <c r="K4205" t="s">
        <v>352</v>
      </c>
      <c r="L4205" t="s">
        <v>49</v>
      </c>
      <c r="M4205">
        <v>98</v>
      </c>
      <c r="N4205">
        <v>102</v>
      </c>
      <c r="O4205" s="5" t="s">
        <v>1204</v>
      </c>
    </row>
    <row r="4206" spans="1:15" x14ac:dyDescent="0.2">
      <c r="A4206" t="s">
        <v>3484</v>
      </c>
      <c r="B4206" t="s">
        <v>1699</v>
      </c>
      <c r="C4206" t="s">
        <v>3023</v>
      </c>
      <c r="D4206" t="s">
        <v>26</v>
      </c>
      <c r="E4206">
        <v>796</v>
      </c>
      <c r="F4206" t="s">
        <v>1115</v>
      </c>
      <c r="G4206" t="s">
        <v>1163</v>
      </c>
      <c r="H4206" t="s">
        <v>1163</v>
      </c>
      <c r="I4206">
        <v>100.4</v>
      </c>
      <c r="K4206" t="s">
        <v>352</v>
      </c>
      <c r="L4206" t="s">
        <v>49</v>
      </c>
      <c r="M4206">
        <v>98</v>
      </c>
      <c r="N4206">
        <v>102</v>
      </c>
      <c r="O4206" s="5" t="s">
        <v>1204</v>
      </c>
    </row>
    <row r="4207" spans="1:15" x14ac:dyDescent="0.2">
      <c r="A4207" t="s">
        <v>3484</v>
      </c>
      <c r="B4207" t="s">
        <v>1699</v>
      </c>
      <c r="C4207" t="s">
        <v>3023</v>
      </c>
      <c r="D4207" t="s">
        <v>26</v>
      </c>
      <c r="E4207">
        <v>455</v>
      </c>
      <c r="F4207" t="s">
        <v>1207</v>
      </c>
      <c r="G4207" t="s">
        <v>1207</v>
      </c>
      <c r="H4207" t="s">
        <v>1207</v>
      </c>
      <c r="I4207" t="s">
        <v>1208</v>
      </c>
      <c r="O4207" s="5" t="s">
        <v>1204</v>
      </c>
    </row>
    <row r="4208" spans="1:15" x14ac:dyDescent="0.2">
      <c r="A4208" t="s">
        <v>3484</v>
      </c>
      <c r="B4208" t="s">
        <v>1699</v>
      </c>
      <c r="C4208" t="s">
        <v>3023</v>
      </c>
      <c r="D4208" t="s">
        <v>26</v>
      </c>
      <c r="E4208">
        <v>456</v>
      </c>
      <c r="F4208" t="s">
        <v>1220</v>
      </c>
      <c r="G4208" t="s">
        <v>1220</v>
      </c>
      <c r="H4208" t="s">
        <v>1220</v>
      </c>
      <c r="I4208" t="s">
        <v>1208</v>
      </c>
      <c r="O4208" s="5" t="s">
        <v>1204</v>
      </c>
    </row>
    <row r="4209" spans="1:15" x14ac:dyDescent="0.2">
      <c r="A4209" t="s">
        <v>3484</v>
      </c>
      <c r="B4209" t="s">
        <v>1699</v>
      </c>
      <c r="C4209" t="s">
        <v>3023</v>
      </c>
      <c r="D4209" t="s">
        <v>26</v>
      </c>
      <c r="E4209">
        <v>964</v>
      </c>
      <c r="F4209" t="s">
        <v>1100</v>
      </c>
      <c r="G4209" t="s">
        <v>1707</v>
      </c>
      <c r="H4209" t="s">
        <v>1707</v>
      </c>
      <c r="I4209">
        <v>0.3</v>
      </c>
      <c r="K4209" t="s">
        <v>352</v>
      </c>
      <c r="L4209" t="s">
        <v>49</v>
      </c>
      <c r="N4209">
        <v>0.3</v>
      </c>
      <c r="O4209" s="5" t="s">
        <v>1204</v>
      </c>
    </row>
    <row r="4210" spans="1:15" x14ac:dyDescent="0.2">
      <c r="A4210" t="s">
        <v>3484</v>
      </c>
      <c r="B4210" t="s">
        <v>1699</v>
      </c>
      <c r="C4210" t="s">
        <v>3023</v>
      </c>
      <c r="D4210" t="s">
        <v>26</v>
      </c>
      <c r="E4210">
        <v>964</v>
      </c>
      <c r="F4210" t="s">
        <v>1100</v>
      </c>
      <c r="G4210" t="s">
        <v>1704</v>
      </c>
      <c r="H4210" t="s">
        <v>1704</v>
      </c>
      <c r="I4210">
        <v>0.14000000000000001</v>
      </c>
      <c r="K4210" t="s">
        <v>352</v>
      </c>
      <c r="L4210" t="s">
        <v>49</v>
      </c>
      <c r="N4210">
        <v>0.3</v>
      </c>
      <c r="O4210" s="5" t="s">
        <v>1204</v>
      </c>
    </row>
    <row r="4211" spans="1:15" x14ac:dyDescent="0.2">
      <c r="A4211" t="s">
        <v>3484</v>
      </c>
      <c r="B4211" t="s">
        <v>1699</v>
      </c>
      <c r="C4211" t="s">
        <v>3023</v>
      </c>
      <c r="D4211" t="s">
        <v>26</v>
      </c>
      <c r="E4211">
        <v>964</v>
      </c>
      <c r="F4211" t="s">
        <v>1100</v>
      </c>
      <c r="G4211" t="s">
        <v>1708</v>
      </c>
      <c r="H4211" t="s">
        <v>1708</v>
      </c>
      <c r="I4211">
        <v>0.04</v>
      </c>
      <c r="K4211" t="s">
        <v>352</v>
      </c>
      <c r="L4211" t="s">
        <v>49</v>
      </c>
      <c r="N4211">
        <v>0.3</v>
      </c>
      <c r="O4211" s="5" t="s">
        <v>1204</v>
      </c>
    </row>
    <row r="4212" spans="1:15" x14ac:dyDescent="0.2">
      <c r="A4212" t="s">
        <v>3484</v>
      </c>
      <c r="B4212" t="s">
        <v>1699</v>
      </c>
      <c r="C4212" t="s">
        <v>3023</v>
      </c>
      <c r="D4212" t="s">
        <v>26</v>
      </c>
      <c r="E4212">
        <v>964</v>
      </c>
      <c r="F4212" t="s">
        <v>1100</v>
      </c>
      <c r="G4212" t="s">
        <v>1705</v>
      </c>
      <c r="H4212" t="s">
        <v>1705</v>
      </c>
      <c r="I4212">
        <v>0.18</v>
      </c>
      <c r="K4212" t="s">
        <v>352</v>
      </c>
      <c r="L4212" t="s">
        <v>49</v>
      </c>
      <c r="N4212">
        <v>0.3</v>
      </c>
      <c r="O4212" s="5" t="s">
        <v>1204</v>
      </c>
    </row>
    <row r="4213" spans="1:15" x14ac:dyDescent="0.2">
      <c r="A4213" t="s">
        <v>3484</v>
      </c>
      <c r="B4213" t="s">
        <v>1699</v>
      </c>
      <c r="C4213" t="s">
        <v>3023</v>
      </c>
      <c r="D4213" t="s">
        <v>26</v>
      </c>
      <c r="E4213">
        <v>964</v>
      </c>
      <c r="F4213" t="s">
        <v>1100</v>
      </c>
      <c r="G4213" t="s">
        <v>1706</v>
      </c>
      <c r="H4213" t="s">
        <v>1706</v>
      </c>
      <c r="I4213">
        <v>0.08</v>
      </c>
      <c r="K4213" t="s">
        <v>352</v>
      </c>
      <c r="L4213" t="s">
        <v>49</v>
      </c>
      <c r="N4213">
        <v>0.3</v>
      </c>
      <c r="O4213" s="5" t="s">
        <v>1204</v>
      </c>
    </row>
    <row r="4214" spans="1:15" x14ac:dyDescent="0.2">
      <c r="A4214" t="s">
        <v>3484</v>
      </c>
      <c r="B4214" t="s">
        <v>1699</v>
      </c>
      <c r="C4214" t="s">
        <v>3023</v>
      </c>
      <c r="D4214" t="s">
        <v>26</v>
      </c>
      <c r="E4214">
        <v>965</v>
      </c>
      <c r="F4214" t="s">
        <v>1098</v>
      </c>
      <c r="G4214" t="s">
        <v>1098</v>
      </c>
      <c r="H4214" t="s">
        <v>1098</v>
      </c>
      <c r="I4214">
        <v>0.53</v>
      </c>
      <c r="K4214" t="s">
        <v>352</v>
      </c>
      <c r="L4214" t="s">
        <v>49</v>
      </c>
      <c r="N4214">
        <v>2</v>
      </c>
      <c r="O4214" s="5" t="s">
        <v>1204</v>
      </c>
    </row>
    <row r="4215" spans="1:15" x14ac:dyDescent="0.2">
      <c r="A4215" t="s">
        <v>3484</v>
      </c>
      <c r="B4215" t="s">
        <v>1699</v>
      </c>
      <c r="C4215" t="s">
        <v>3023</v>
      </c>
      <c r="D4215" t="s">
        <v>26</v>
      </c>
      <c r="E4215">
        <v>964</v>
      </c>
      <c r="F4215" t="s">
        <v>1100</v>
      </c>
      <c r="G4215" t="s">
        <v>1703</v>
      </c>
      <c r="H4215" t="s">
        <v>1703</v>
      </c>
      <c r="I4215">
        <v>0.05</v>
      </c>
      <c r="K4215" t="s">
        <v>352</v>
      </c>
      <c r="L4215" t="s">
        <v>49</v>
      </c>
      <c r="N4215">
        <v>0.1</v>
      </c>
      <c r="O4215" s="5" t="s">
        <v>1204</v>
      </c>
    </row>
    <row r="4216" spans="1:15" x14ac:dyDescent="0.2">
      <c r="A4216" t="s">
        <v>3485</v>
      </c>
      <c r="B4216" t="s">
        <v>1714</v>
      </c>
      <c r="C4216" t="s">
        <v>2906</v>
      </c>
      <c r="D4216" t="s">
        <v>26</v>
      </c>
      <c r="E4216">
        <v>801</v>
      </c>
      <c r="F4216" t="s">
        <v>1276</v>
      </c>
      <c r="G4216" t="s">
        <v>1718</v>
      </c>
      <c r="H4216" t="s">
        <v>1718</v>
      </c>
      <c r="I4216">
        <v>0.09</v>
      </c>
      <c r="K4216" t="s">
        <v>352</v>
      </c>
      <c r="L4216" t="s">
        <v>49</v>
      </c>
      <c r="N4216">
        <v>5</v>
      </c>
      <c r="O4216" s="5" t="s">
        <v>1719</v>
      </c>
    </row>
    <row r="4217" spans="1:15" x14ac:dyDescent="0.2">
      <c r="A4217" t="s">
        <v>3485</v>
      </c>
      <c r="B4217" t="s">
        <v>1714</v>
      </c>
      <c r="C4217" t="s">
        <v>2906</v>
      </c>
      <c r="D4217" t="s">
        <v>26</v>
      </c>
      <c r="E4217">
        <v>743</v>
      </c>
      <c r="F4217" t="s">
        <v>45</v>
      </c>
      <c r="G4217" t="s">
        <v>45</v>
      </c>
      <c r="H4217" t="s">
        <v>45</v>
      </c>
      <c r="I4217" t="s">
        <v>46</v>
      </c>
      <c r="O4217" s="5" t="str">
        <f>F4218</f>
        <v>Chemical Inspection</v>
      </c>
    </row>
    <row r="4218" spans="1:15" x14ac:dyDescent="0.2">
      <c r="A4218" t="s">
        <v>3485</v>
      </c>
      <c r="B4218" t="s">
        <v>1714</v>
      </c>
      <c r="C4218" t="s">
        <v>2906</v>
      </c>
      <c r="D4218" t="s">
        <v>26</v>
      </c>
      <c r="E4218">
        <v>792</v>
      </c>
      <c r="F4218" t="s">
        <v>1072</v>
      </c>
      <c r="G4218" t="s">
        <v>348</v>
      </c>
      <c r="H4218" t="s">
        <v>2099</v>
      </c>
      <c r="I4218" t="s">
        <v>1717</v>
      </c>
      <c r="O4218" s="5" t="s">
        <v>345</v>
      </c>
    </row>
    <row r="4219" spans="1:15" x14ac:dyDescent="0.2">
      <c r="A4219" t="s">
        <v>3485</v>
      </c>
      <c r="B4219" t="s">
        <v>1714</v>
      </c>
      <c r="C4219" t="s">
        <v>2906</v>
      </c>
      <c r="D4219" t="s">
        <v>26</v>
      </c>
      <c r="E4219">
        <v>792</v>
      </c>
      <c r="F4219" t="s">
        <v>1072</v>
      </c>
      <c r="G4219" t="s">
        <v>344</v>
      </c>
      <c r="H4219" t="s">
        <v>2100</v>
      </c>
      <c r="I4219" t="s">
        <v>18</v>
      </c>
      <c r="O4219" s="5" t="s">
        <v>345</v>
      </c>
    </row>
    <row r="4220" spans="1:15" x14ac:dyDescent="0.2">
      <c r="A4220" t="s">
        <v>3485</v>
      </c>
      <c r="B4220" t="s">
        <v>1714</v>
      </c>
      <c r="C4220" t="s">
        <v>2906</v>
      </c>
      <c r="D4220" t="s">
        <v>26</v>
      </c>
      <c r="E4220">
        <v>792</v>
      </c>
      <c r="F4220" t="s">
        <v>1072</v>
      </c>
      <c r="G4220" t="s">
        <v>346</v>
      </c>
      <c r="H4220" t="s">
        <v>2110</v>
      </c>
      <c r="I4220" t="s">
        <v>1716</v>
      </c>
      <c r="O4220" s="5" t="s">
        <v>345</v>
      </c>
    </row>
    <row r="4221" spans="1:15" x14ac:dyDescent="0.2">
      <c r="A4221" t="s">
        <v>3485</v>
      </c>
      <c r="B4221" t="s">
        <v>1714</v>
      </c>
      <c r="C4221" t="s">
        <v>2906</v>
      </c>
      <c r="D4221" t="s">
        <v>26</v>
      </c>
      <c r="E4221">
        <v>402</v>
      </c>
      <c r="F4221" t="s">
        <v>2174</v>
      </c>
      <c r="G4221" t="s">
        <v>2174</v>
      </c>
      <c r="H4221" t="s">
        <v>2174</v>
      </c>
      <c r="I4221">
        <v>1.2729999999999999</v>
      </c>
      <c r="L4221" t="s">
        <v>76</v>
      </c>
      <c r="M4221">
        <v>1.2490000000000001</v>
      </c>
      <c r="O4221" s="5" t="s">
        <v>1096</v>
      </c>
    </row>
    <row r="4222" spans="1:15" x14ac:dyDescent="0.2">
      <c r="A4222" t="s">
        <v>3485</v>
      </c>
      <c r="B4222" t="s">
        <v>1714</v>
      </c>
      <c r="C4222" t="s">
        <v>2906</v>
      </c>
      <c r="D4222" t="s">
        <v>26</v>
      </c>
      <c r="E4222">
        <v>390</v>
      </c>
      <c r="F4222" t="s">
        <v>1077</v>
      </c>
      <c r="G4222" t="s">
        <v>1090</v>
      </c>
      <c r="H4222" t="s">
        <v>1090</v>
      </c>
      <c r="I4222" t="s">
        <v>1079</v>
      </c>
      <c r="O4222" s="5" t="s">
        <v>1080</v>
      </c>
    </row>
    <row r="4223" spans="1:15" x14ac:dyDescent="0.2">
      <c r="A4223" t="s">
        <v>3485</v>
      </c>
      <c r="B4223" t="s">
        <v>1714</v>
      </c>
      <c r="C4223" t="s">
        <v>2906</v>
      </c>
      <c r="D4223" t="s">
        <v>393</v>
      </c>
      <c r="E4223">
        <v>867</v>
      </c>
      <c r="F4223" t="s">
        <v>1600</v>
      </c>
      <c r="G4223" t="s">
        <v>1606</v>
      </c>
      <c r="H4223" t="s">
        <v>1606</v>
      </c>
      <c r="I4223">
        <v>0</v>
      </c>
      <c r="K4223" t="s">
        <v>396</v>
      </c>
      <c r="L4223" t="s">
        <v>52</v>
      </c>
      <c r="N4223">
        <v>100</v>
      </c>
      <c r="O4223" s="5" t="s">
        <v>1603</v>
      </c>
    </row>
    <row r="4224" spans="1:15" x14ac:dyDescent="0.2">
      <c r="A4224" t="s">
        <v>3485</v>
      </c>
      <c r="B4224" t="s">
        <v>1714</v>
      </c>
      <c r="C4224" t="s">
        <v>2906</v>
      </c>
      <c r="D4224" t="s">
        <v>393</v>
      </c>
      <c r="E4224">
        <v>867</v>
      </c>
      <c r="F4224" t="s">
        <v>1600</v>
      </c>
      <c r="G4224" t="s">
        <v>1604</v>
      </c>
      <c r="H4224" t="s">
        <v>1604</v>
      </c>
      <c r="I4224">
        <v>0</v>
      </c>
      <c r="K4224" t="s">
        <v>399</v>
      </c>
      <c r="L4224" t="s">
        <v>52</v>
      </c>
      <c r="N4224">
        <v>100</v>
      </c>
      <c r="O4224" s="5" t="s">
        <v>1603</v>
      </c>
    </row>
    <row r="4225" spans="1:15" x14ac:dyDescent="0.2">
      <c r="A4225" t="s">
        <v>3485</v>
      </c>
      <c r="B4225" t="s">
        <v>1714</v>
      </c>
      <c r="C4225" t="s">
        <v>2906</v>
      </c>
      <c r="D4225" t="s">
        <v>393</v>
      </c>
      <c r="E4225">
        <v>867</v>
      </c>
      <c r="F4225" t="s">
        <v>1600</v>
      </c>
      <c r="G4225" t="s">
        <v>1601</v>
      </c>
      <c r="H4225" t="s">
        <v>2095</v>
      </c>
      <c r="I4225" t="s">
        <v>1602</v>
      </c>
      <c r="O4225" s="5" t="s">
        <v>1603</v>
      </c>
    </row>
    <row r="4226" spans="1:15" x14ac:dyDescent="0.2">
      <c r="A4226" t="s">
        <v>3485</v>
      </c>
      <c r="B4226" t="s">
        <v>1714</v>
      </c>
      <c r="C4226" t="s">
        <v>2906</v>
      </c>
      <c r="D4226" t="s">
        <v>393</v>
      </c>
      <c r="E4226">
        <v>867</v>
      </c>
      <c r="F4226" t="s">
        <v>1600</v>
      </c>
      <c r="G4226" t="s">
        <v>1607</v>
      </c>
      <c r="H4226" t="s">
        <v>1607</v>
      </c>
      <c r="I4226">
        <v>0</v>
      </c>
      <c r="K4226" t="s">
        <v>396</v>
      </c>
      <c r="L4226" t="s">
        <v>52</v>
      </c>
      <c r="O4226" s="5" t="s">
        <v>1603</v>
      </c>
    </row>
    <row r="4227" spans="1:15" x14ac:dyDescent="0.2">
      <c r="A4227" t="s">
        <v>3485</v>
      </c>
      <c r="B4227" t="s">
        <v>1714</v>
      </c>
      <c r="C4227" t="s">
        <v>2906</v>
      </c>
      <c r="D4227" t="s">
        <v>393</v>
      </c>
      <c r="E4227">
        <v>867</v>
      </c>
      <c r="F4227" t="s">
        <v>1600</v>
      </c>
      <c r="G4227" t="s">
        <v>1605</v>
      </c>
      <c r="H4227" t="s">
        <v>1605</v>
      </c>
      <c r="I4227">
        <v>0</v>
      </c>
      <c r="K4227" t="s">
        <v>399</v>
      </c>
      <c r="L4227" t="s">
        <v>52</v>
      </c>
      <c r="O4227" s="5" t="s">
        <v>1603</v>
      </c>
    </row>
    <row r="4228" spans="1:15" x14ac:dyDescent="0.2">
      <c r="A4228" t="s">
        <v>3485</v>
      </c>
      <c r="B4228" t="s">
        <v>1714</v>
      </c>
      <c r="C4228" t="s">
        <v>2906</v>
      </c>
      <c r="D4228" t="s">
        <v>26</v>
      </c>
      <c r="E4228">
        <v>825</v>
      </c>
      <c r="F4228" t="s">
        <v>1293</v>
      </c>
      <c r="G4228" t="s">
        <v>1294</v>
      </c>
      <c r="H4228" t="s">
        <v>1294</v>
      </c>
      <c r="I4228">
        <v>0</v>
      </c>
      <c r="K4228" t="s">
        <v>352</v>
      </c>
      <c r="L4228" t="s">
        <v>49</v>
      </c>
      <c r="N4228">
        <v>0.1</v>
      </c>
      <c r="O4228" s="5" t="s">
        <v>1121</v>
      </c>
    </row>
    <row r="4229" spans="1:15" x14ac:dyDescent="0.2">
      <c r="A4229" t="s">
        <v>3485</v>
      </c>
      <c r="B4229" t="s">
        <v>1714</v>
      </c>
      <c r="C4229" t="s">
        <v>2906</v>
      </c>
      <c r="D4229" t="s">
        <v>26</v>
      </c>
      <c r="E4229">
        <v>825</v>
      </c>
      <c r="F4229" t="s">
        <v>1293</v>
      </c>
      <c r="G4229" t="s">
        <v>1295</v>
      </c>
      <c r="H4229" t="s">
        <v>1295</v>
      </c>
      <c r="I4229">
        <v>0</v>
      </c>
      <c r="K4229" t="s">
        <v>352</v>
      </c>
      <c r="L4229" t="s">
        <v>49</v>
      </c>
      <c r="N4229">
        <v>0.1</v>
      </c>
      <c r="O4229" s="5" t="s">
        <v>1121</v>
      </c>
    </row>
    <row r="4230" spans="1:15" x14ac:dyDescent="0.2">
      <c r="A4230" t="s">
        <v>3485</v>
      </c>
      <c r="B4230" t="s">
        <v>1714</v>
      </c>
      <c r="C4230" t="s">
        <v>2906</v>
      </c>
      <c r="D4230" t="s">
        <v>26</v>
      </c>
      <c r="E4230">
        <v>825</v>
      </c>
      <c r="F4230" t="s">
        <v>1293</v>
      </c>
      <c r="G4230" t="s">
        <v>1100</v>
      </c>
      <c r="H4230" t="s">
        <v>1100</v>
      </c>
      <c r="I4230">
        <v>0.01</v>
      </c>
      <c r="K4230" t="s">
        <v>352</v>
      </c>
      <c r="L4230" t="s">
        <v>49</v>
      </c>
      <c r="N4230">
        <v>0.1</v>
      </c>
      <c r="O4230" s="5" t="s">
        <v>1121</v>
      </c>
    </row>
    <row r="4231" spans="1:15" x14ac:dyDescent="0.2">
      <c r="A4231" t="s">
        <v>3485</v>
      </c>
      <c r="B4231" t="s">
        <v>1714</v>
      </c>
      <c r="C4231" t="s">
        <v>2906</v>
      </c>
      <c r="D4231" t="s">
        <v>26</v>
      </c>
      <c r="E4231">
        <v>825</v>
      </c>
      <c r="F4231" t="s">
        <v>1293</v>
      </c>
      <c r="G4231" t="s">
        <v>1098</v>
      </c>
      <c r="H4231" t="s">
        <v>1098</v>
      </c>
      <c r="I4231">
        <v>0.02</v>
      </c>
      <c r="K4231" t="s">
        <v>352</v>
      </c>
      <c r="L4231" t="s">
        <v>52</v>
      </c>
      <c r="N4231">
        <v>1</v>
      </c>
      <c r="O4231" s="5" t="s">
        <v>1121</v>
      </c>
    </row>
    <row r="4232" spans="1:15" x14ac:dyDescent="0.2">
      <c r="A4232" t="s">
        <v>3486</v>
      </c>
      <c r="B4232" t="s">
        <v>1720</v>
      </c>
      <c r="C4232" t="s">
        <v>2907</v>
      </c>
      <c r="D4232" t="s">
        <v>26</v>
      </c>
      <c r="E4232">
        <v>743</v>
      </c>
      <c r="F4232" t="s">
        <v>45</v>
      </c>
      <c r="G4232" t="s">
        <v>45</v>
      </c>
      <c r="H4232" t="s">
        <v>45</v>
      </c>
      <c r="I4232" t="s">
        <v>46</v>
      </c>
      <c r="O4232" s="5" t="str">
        <f>F4233</f>
        <v>Odor</v>
      </c>
    </row>
    <row r="4233" spans="1:15" x14ac:dyDescent="0.2">
      <c r="A4233" t="s">
        <v>3486</v>
      </c>
      <c r="B4233" t="s">
        <v>1720</v>
      </c>
      <c r="C4233" t="s">
        <v>2907</v>
      </c>
      <c r="D4233" t="s">
        <v>26</v>
      </c>
      <c r="E4233">
        <v>396</v>
      </c>
      <c r="F4233" t="s">
        <v>14</v>
      </c>
      <c r="G4233" t="s">
        <v>14</v>
      </c>
      <c r="H4233" t="s">
        <v>14</v>
      </c>
      <c r="I4233" t="s">
        <v>1208</v>
      </c>
      <c r="O4233" s="5" t="s">
        <v>1453</v>
      </c>
    </row>
    <row r="4234" spans="1:15" x14ac:dyDescent="0.2">
      <c r="A4234" t="s">
        <v>3486</v>
      </c>
      <c r="B4234" t="s">
        <v>1720</v>
      </c>
      <c r="C4234" t="s">
        <v>2907</v>
      </c>
      <c r="D4234" t="s">
        <v>26</v>
      </c>
      <c r="E4234">
        <v>792</v>
      </c>
      <c r="F4234" t="s">
        <v>1072</v>
      </c>
      <c r="G4234" t="s">
        <v>19</v>
      </c>
      <c r="H4234" t="s">
        <v>19</v>
      </c>
      <c r="I4234" t="s">
        <v>1722</v>
      </c>
      <c r="O4234" s="5" t="s">
        <v>1211</v>
      </c>
    </row>
    <row r="4235" spans="1:15" x14ac:dyDescent="0.2">
      <c r="A4235" t="s">
        <v>3486</v>
      </c>
      <c r="B4235" t="s">
        <v>1720</v>
      </c>
      <c r="C4235" t="s">
        <v>2907</v>
      </c>
      <c r="D4235" t="s">
        <v>26</v>
      </c>
      <c r="E4235">
        <v>792</v>
      </c>
      <c r="F4235" t="s">
        <v>1072</v>
      </c>
      <c r="G4235" t="s">
        <v>1209</v>
      </c>
      <c r="H4235" t="s">
        <v>1209</v>
      </c>
      <c r="I4235" t="s">
        <v>1210</v>
      </c>
      <c r="O4235" s="5" t="s">
        <v>1211</v>
      </c>
    </row>
    <row r="4236" spans="1:15" x14ac:dyDescent="0.2">
      <c r="A4236" t="s">
        <v>3486</v>
      </c>
      <c r="B4236" t="s">
        <v>1720</v>
      </c>
      <c r="C4236" t="s">
        <v>2907</v>
      </c>
      <c r="D4236" t="s">
        <v>26</v>
      </c>
      <c r="E4236">
        <v>390</v>
      </c>
      <c r="F4236" t="s">
        <v>1077</v>
      </c>
      <c r="G4236" t="s">
        <v>1090</v>
      </c>
      <c r="H4236" t="s">
        <v>1090</v>
      </c>
      <c r="I4236" t="s">
        <v>1231</v>
      </c>
      <c r="O4236" s="5" t="s">
        <v>1232</v>
      </c>
    </row>
    <row r="4237" spans="1:15" x14ac:dyDescent="0.2">
      <c r="A4237" t="s">
        <v>3486</v>
      </c>
      <c r="B4237" t="s">
        <v>1720</v>
      </c>
      <c r="C4237" t="s">
        <v>2907</v>
      </c>
      <c r="D4237" t="s">
        <v>393</v>
      </c>
      <c r="E4237">
        <v>524</v>
      </c>
      <c r="F4237" t="s">
        <v>476</v>
      </c>
      <c r="G4237" t="s">
        <v>1228</v>
      </c>
      <c r="H4237" t="s">
        <v>1228</v>
      </c>
      <c r="I4237">
        <v>0</v>
      </c>
      <c r="K4237" t="s">
        <v>399</v>
      </c>
      <c r="L4237" t="s">
        <v>52</v>
      </c>
      <c r="M4237">
        <v>0</v>
      </c>
      <c r="N4237">
        <v>200</v>
      </c>
      <c r="O4237" s="5" t="s">
        <v>451</v>
      </c>
    </row>
    <row r="4238" spans="1:15" x14ac:dyDescent="0.2">
      <c r="A4238" t="s">
        <v>3486</v>
      </c>
      <c r="B4238" t="s">
        <v>1720</v>
      </c>
      <c r="C4238" t="s">
        <v>2907</v>
      </c>
      <c r="D4238" t="s">
        <v>393</v>
      </c>
      <c r="E4238">
        <v>723</v>
      </c>
      <c r="F4238" t="s">
        <v>1525</v>
      </c>
      <c r="G4238" t="s">
        <v>453</v>
      </c>
      <c r="H4238" t="s">
        <v>453</v>
      </c>
      <c r="I4238" t="s">
        <v>450</v>
      </c>
      <c r="O4238" s="5" t="s">
        <v>451</v>
      </c>
    </row>
    <row r="4239" spans="1:15" x14ac:dyDescent="0.2">
      <c r="A4239" t="s">
        <v>3486</v>
      </c>
      <c r="B4239" t="s">
        <v>1720</v>
      </c>
      <c r="C4239" t="s">
        <v>2907</v>
      </c>
      <c r="D4239" t="s">
        <v>393</v>
      </c>
      <c r="E4239">
        <v>724</v>
      </c>
      <c r="F4239" t="s">
        <v>448</v>
      </c>
      <c r="G4239" t="s">
        <v>449</v>
      </c>
      <c r="H4239" t="s">
        <v>449</v>
      </c>
      <c r="I4239" t="s">
        <v>450</v>
      </c>
      <c r="O4239" s="5" t="s">
        <v>451</v>
      </c>
    </row>
    <row r="4240" spans="1:15" x14ac:dyDescent="0.2">
      <c r="A4240" t="s">
        <v>3486</v>
      </c>
      <c r="B4240" t="s">
        <v>1720</v>
      </c>
      <c r="C4240" t="s">
        <v>2907</v>
      </c>
      <c r="D4240" t="s">
        <v>393</v>
      </c>
      <c r="E4240">
        <v>537</v>
      </c>
      <c r="F4240" t="s">
        <v>454</v>
      </c>
      <c r="G4240" t="s">
        <v>1233</v>
      </c>
      <c r="H4240" t="s">
        <v>1233</v>
      </c>
      <c r="I4240">
        <v>0</v>
      </c>
      <c r="K4240" t="s">
        <v>399</v>
      </c>
      <c r="L4240" t="s">
        <v>52</v>
      </c>
      <c r="M4240">
        <v>0</v>
      </c>
      <c r="N4240">
        <v>2000</v>
      </c>
      <c r="O4240" s="5" t="s">
        <v>451</v>
      </c>
    </row>
    <row r="4241" spans="1:15" x14ac:dyDescent="0.2">
      <c r="A4241" t="s">
        <v>3487</v>
      </c>
      <c r="B4241" t="s">
        <v>1723</v>
      </c>
      <c r="C4241" t="s">
        <v>2908</v>
      </c>
      <c r="D4241" t="s">
        <v>26</v>
      </c>
      <c r="E4241">
        <v>743</v>
      </c>
      <c r="F4241" t="s">
        <v>45</v>
      </c>
      <c r="G4241" t="s">
        <v>45</v>
      </c>
      <c r="H4241" t="s">
        <v>45</v>
      </c>
      <c r="I4241" t="s">
        <v>46</v>
      </c>
      <c r="O4241" s="5" t="str">
        <f>F4242</f>
        <v>Chemical Inspection</v>
      </c>
    </row>
    <row r="4242" spans="1:15" x14ac:dyDescent="0.2">
      <c r="A4242" t="s">
        <v>3487</v>
      </c>
      <c r="B4242" t="s">
        <v>1723</v>
      </c>
      <c r="C4242" t="s">
        <v>2908</v>
      </c>
      <c r="D4242" t="s">
        <v>26</v>
      </c>
      <c r="E4242">
        <v>792</v>
      </c>
      <c r="F4242" t="s">
        <v>1072</v>
      </c>
      <c r="G4242" t="s">
        <v>19</v>
      </c>
      <c r="H4242" t="s">
        <v>19</v>
      </c>
      <c r="I4242" t="s">
        <v>1655</v>
      </c>
      <c r="O4242" s="5" t="s">
        <v>1211</v>
      </c>
    </row>
    <row r="4243" spans="1:15" x14ac:dyDescent="0.2">
      <c r="A4243" t="s">
        <v>3487</v>
      </c>
      <c r="B4243" t="s">
        <v>1723</v>
      </c>
      <c r="C4243" t="s">
        <v>2908</v>
      </c>
      <c r="D4243" t="s">
        <v>26</v>
      </c>
      <c r="E4243">
        <v>792</v>
      </c>
      <c r="F4243" t="s">
        <v>1072</v>
      </c>
      <c r="G4243" t="s">
        <v>1209</v>
      </c>
      <c r="H4243" t="s">
        <v>1209</v>
      </c>
      <c r="I4243" t="s">
        <v>1210</v>
      </c>
      <c r="O4243" s="5" t="s">
        <v>1211</v>
      </c>
    </row>
    <row r="4244" spans="1:15" x14ac:dyDescent="0.2">
      <c r="A4244" t="s">
        <v>3487</v>
      </c>
      <c r="B4244" t="s">
        <v>1723</v>
      </c>
      <c r="C4244" t="s">
        <v>2908</v>
      </c>
      <c r="D4244" t="s">
        <v>26</v>
      </c>
      <c r="E4244">
        <v>796</v>
      </c>
      <c r="F4244" t="s">
        <v>1115</v>
      </c>
      <c r="G4244" t="s">
        <v>1115</v>
      </c>
      <c r="H4244" t="s">
        <v>1115</v>
      </c>
      <c r="I4244">
        <v>48.2</v>
      </c>
      <c r="K4244" t="s">
        <v>352</v>
      </c>
      <c r="L4244" t="s">
        <v>49</v>
      </c>
      <c r="M4244">
        <v>47.5</v>
      </c>
      <c r="N4244">
        <v>52.5</v>
      </c>
      <c r="O4244" s="5" t="s">
        <v>1204</v>
      </c>
    </row>
    <row r="4245" spans="1:15" x14ac:dyDescent="0.2">
      <c r="A4245" t="s">
        <v>3487</v>
      </c>
      <c r="B4245" t="s">
        <v>1723</v>
      </c>
      <c r="C4245" t="s">
        <v>2908</v>
      </c>
      <c r="D4245" t="s">
        <v>26</v>
      </c>
      <c r="E4245">
        <v>796</v>
      </c>
      <c r="F4245" t="s">
        <v>1115</v>
      </c>
      <c r="G4245" t="s">
        <v>1163</v>
      </c>
      <c r="H4245" t="s">
        <v>1163</v>
      </c>
      <c r="I4245">
        <v>48.2</v>
      </c>
      <c r="K4245" t="s">
        <v>352</v>
      </c>
      <c r="L4245" t="s">
        <v>49</v>
      </c>
      <c r="M4245">
        <v>47.5</v>
      </c>
      <c r="N4245">
        <v>52.5</v>
      </c>
      <c r="O4245" s="5" t="s">
        <v>1204</v>
      </c>
    </row>
    <row r="4246" spans="1:15" x14ac:dyDescent="0.2">
      <c r="A4246" t="s">
        <v>3487</v>
      </c>
      <c r="B4246" t="s">
        <v>1723</v>
      </c>
      <c r="C4246" t="s">
        <v>2908</v>
      </c>
      <c r="D4246" t="s">
        <v>26</v>
      </c>
      <c r="E4246">
        <v>846</v>
      </c>
      <c r="F4246" t="s">
        <v>1725</v>
      </c>
      <c r="G4246" t="s">
        <v>1728</v>
      </c>
      <c r="H4246" t="s">
        <v>1728</v>
      </c>
      <c r="I4246">
        <v>95.7</v>
      </c>
      <c r="K4246" t="s">
        <v>352</v>
      </c>
      <c r="L4246" t="s">
        <v>49</v>
      </c>
      <c r="M4246">
        <v>70</v>
      </c>
      <c r="O4246" s="5" t="s">
        <v>1204</v>
      </c>
    </row>
    <row r="4247" spans="1:15" x14ac:dyDescent="0.2">
      <c r="A4247" t="s">
        <v>3487</v>
      </c>
      <c r="B4247" t="s">
        <v>1723</v>
      </c>
      <c r="C4247" t="s">
        <v>2908</v>
      </c>
      <c r="D4247" t="s">
        <v>26</v>
      </c>
      <c r="E4247">
        <v>846</v>
      </c>
      <c r="F4247" t="s">
        <v>1725</v>
      </c>
      <c r="G4247" t="s">
        <v>1726</v>
      </c>
      <c r="H4247" t="s">
        <v>1726</v>
      </c>
      <c r="I4247">
        <v>56.6</v>
      </c>
      <c r="K4247" t="s">
        <v>352</v>
      </c>
      <c r="L4247" t="s">
        <v>49</v>
      </c>
      <c r="M4247">
        <v>40</v>
      </c>
      <c r="O4247" s="5" t="s">
        <v>1204</v>
      </c>
    </row>
    <row r="4248" spans="1:15" x14ac:dyDescent="0.2">
      <c r="A4248" t="s">
        <v>3487</v>
      </c>
      <c r="B4248" t="s">
        <v>1723</v>
      </c>
      <c r="C4248" t="s">
        <v>2908</v>
      </c>
      <c r="D4248" t="s">
        <v>26</v>
      </c>
      <c r="E4248">
        <v>846</v>
      </c>
      <c r="F4248" t="s">
        <v>1725</v>
      </c>
      <c r="G4248" t="s">
        <v>1727</v>
      </c>
      <c r="H4248" t="s">
        <v>1727</v>
      </c>
      <c r="I4248">
        <v>39.1</v>
      </c>
      <c r="K4248" t="s">
        <v>352</v>
      </c>
      <c r="L4248" t="s">
        <v>49</v>
      </c>
      <c r="M4248">
        <v>20</v>
      </c>
      <c r="O4248" s="5" t="s">
        <v>1204</v>
      </c>
    </row>
    <row r="4249" spans="1:15" x14ac:dyDescent="0.2">
      <c r="A4249" t="s">
        <v>3487</v>
      </c>
      <c r="B4249" t="s">
        <v>1723</v>
      </c>
      <c r="C4249" t="s">
        <v>2908</v>
      </c>
      <c r="D4249" t="s">
        <v>26</v>
      </c>
      <c r="E4249">
        <v>390</v>
      </c>
      <c r="F4249" t="s">
        <v>1077</v>
      </c>
      <c r="G4249" t="s">
        <v>1207</v>
      </c>
      <c r="H4249" t="s">
        <v>1207</v>
      </c>
      <c r="I4249" t="s">
        <v>1564</v>
      </c>
      <c r="O4249" s="5" t="s">
        <v>1204</v>
      </c>
    </row>
    <row r="4250" spans="1:15" x14ac:dyDescent="0.2">
      <c r="A4250" t="s">
        <v>3487</v>
      </c>
      <c r="B4250" t="s">
        <v>1723</v>
      </c>
      <c r="C4250" t="s">
        <v>2908</v>
      </c>
      <c r="D4250" t="s">
        <v>26</v>
      </c>
      <c r="E4250">
        <v>390</v>
      </c>
      <c r="F4250" t="s">
        <v>1077</v>
      </c>
      <c r="G4250" t="s">
        <v>1220</v>
      </c>
      <c r="H4250" t="s">
        <v>1220</v>
      </c>
      <c r="I4250" t="s">
        <v>1564</v>
      </c>
      <c r="O4250" s="5" t="s">
        <v>1204</v>
      </c>
    </row>
    <row r="4251" spans="1:15" x14ac:dyDescent="0.2">
      <c r="A4251" t="s">
        <v>3487</v>
      </c>
      <c r="B4251" t="s">
        <v>1723</v>
      </c>
      <c r="C4251" t="s">
        <v>2908</v>
      </c>
      <c r="D4251" t="s">
        <v>26</v>
      </c>
      <c r="E4251">
        <v>390</v>
      </c>
      <c r="F4251" t="s">
        <v>1077</v>
      </c>
      <c r="G4251" t="s">
        <v>1455</v>
      </c>
      <c r="H4251" t="s">
        <v>1455</v>
      </c>
      <c r="I4251" t="s">
        <v>1564</v>
      </c>
      <c r="O4251" s="5" t="s">
        <v>1204</v>
      </c>
    </row>
    <row r="4252" spans="1:15" x14ac:dyDescent="0.2">
      <c r="A4252" t="s">
        <v>3487</v>
      </c>
      <c r="B4252" t="s">
        <v>1723</v>
      </c>
      <c r="C4252" t="s">
        <v>2908</v>
      </c>
      <c r="D4252" t="s">
        <v>26</v>
      </c>
      <c r="E4252">
        <v>390</v>
      </c>
      <c r="F4252" t="s">
        <v>1077</v>
      </c>
      <c r="G4252" t="s">
        <v>1729</v>
      </c>
      <c r="H4252" t="s">
        <v>1729</v>
      </c>
      <c r="I4252" t="s">
        <v>1564</v>
      </c>
      <c r="O4252" s="5" t="s">
        <v>1204</v>
      </c>
    </row>
    <row r="4253" spans="1:15" x14ac:dyDescent="0.2">
      <c r="A4253" t="s">
        <v>3488</v>
      </c>
      <c r="B4253" t="s">
        <v>1730</v>
      </c>
      <c r="C4253" t="s">
        <v>3024</v>
      </c>
      <c r="D4253" t="s">
        <v>26</v>
      </c>
      <c r="E4253">
        <v>743</v>
      </c>
      <c r="F4253" t="s">
        <v>45</v>
      </c>
      <c r="G4253" t="s">
        <v>45</v>
      </c>
      <c r="H4253" t="s">
        <v>45</v>
      </c>
      <c r="I4253" t="s">
        <v>46</v>
      </c>
      <c r="O4253" s="5" t="str">
        <f>F4254</f>
        <v>Identification</v>
      </c>
    </row>
    <row r="4254" spans="1:15" x14ac:dyDescent="0.2">
      <c r="A4254" t="s">
        <v>3488</v>
      </c>
      <c r="B4254" t="s">
        <v>1730</v>
      </c>
      <c r="C4254" t="s">
        <v>3024</v>
      </c>
      <c r="D4254" t="s">
        <v>26</v>
      </c>
      <c r="E4254">
        <v>390</v>
      </c>
      <c r="F4254" t="s">
        <v>1077</v>
      </c>
      <c r="G4254" t="s">
        <v>1090</v>
      </c>
      <c r="H4254" t="s">
        <v>1090</v>
      </c>
      <c r="I4254" t="s">
        <v>1143</v>
      </c>
      <c r="O4254" s="5" t="s">
        <v>1080</v>
      </c>
    </row>
    <row r="4255" spans="1:15" x14ac:dyDescent="0.2">
      <c r="A4255" t="s">
        <v>3488</v>
      </c>
      <c r="B4255" t="s">
        <v>1730</v>
      </c>
      <c r="C4255" t="s">
        <v>3024</v>
      </c>
      <c r="D4255" t="s">
        <v>26</v>
      </c>
      <c r="E4255">
        <v>792</v>
      </c>
      <c r="F4255" t="s">
        <v>1072</v>
      </c>
      <c r="G4255" t="s">
        <v>348</v>
      </c>
      <c r="H4255" t="s">
        <v>2099</v>
      </c>
      <c r="I4255" t="s">
        <v>1555</v>
      </c>
      <c r="O4255" s="5" t="s">
        <v>1074</v>
      </c>
    </row>
    <row r="4256" spans="1:15" x14ac:dyDescent="0.2">
      <c r="A4256" t="s">
        <v>3488</v>
      </c>
      <c r="B4256" t="s">
        <v>1730</v>
      </c>
      <c r="C4256" t="s">
        <v>3024</v>
      </c>
      <c r="D4256" t="s">
        <v>26</v>
      </c>
      <c r="E4256">
        <v>792</v>
      </c>
      <c r="F4256" t="s">
        <v>1072</v>
      </c>
      <c r="G4256" t="s">
        <v>344</v>
      </c>
      <c r="H4256" t="s">
        <v>2100</v>
      </c>
      <c r="I4256" t="s">
        <v>1131</v>
      </c>
      <c r="O4256" s="5" t="s">
        <v>1074</v>
      </c>
    </row>
    <row r="4257" spans="1:15" x14ac:dyDescent="0.2">
      <c r="A4257" t="s">
        <v>3488</v>
      </c>
      <c r="B4257" t="s">
        <v>1730</v>
      </c>
      <c r="C4257" t="s">
        <v>3024</v>
      </c>
      <c r="D4257" t="s">
        <v>26</v>
      </c>
      <c r="E4257">
        <v>792</v>
      </c>
      <c r="F4257" t="s">
        <v>1072</v>
      </c>
      <c r="G4257" t="s">
        <v>347</v>
      </c>
      <c r="H4257" t="s">
        <v>2102</v>
      </c>
      <c r="I4257" t="s">
        <v>678</v>
      </c>
      <c r="O4257" s="5" t="s">
        <v>1074</v>
      </c>
    </row>
    <row r="4258" spans="1:15" x14ac:dyDescent="0.2">
      <c r="A4258" t="s">
        <v>3488</v>
      </c>
      <c r="B4258" t="s">
        <v>1730</v>
      </c>
      <c r="C4258" t="s">
        <v>3024</v>
      </c>
      <c r="D4258" t="s">
        <v>26</v>
      </c>
      <c r="E4258">
        <v>792</v>
      </c>
      <c r="F4258" t="s">
        <v>1072</v>
      </c>
      <c r="G4258" t="s">
        <v>346</v>
      </c>
      <c r="H4258" t="s">
        <v>2110</v>
      </c>
      <c r="I4258" t="s">
        <v>1384</v>
      </c>
      <c r="O4258" s="5" t="s">
        <v>1074</v>
      </c>
    </row>
    <row r="4259" spans="1:15" x14ac:dyDescent="0.2">
      <c r="A4259" t="s">
        <v>3489</v>
      </c>
      <c r="B4259" t="s">
        <v>1732</v>
      </c>
      <c r="C4259" t="s">
        <v>2909</v>
      </c>
      <c r="D4259" t="s">
        <v>26</v>
      </c>
      <c r="E4259">
        <v>743</v>
      </c>
      <c r="F4259" t="s">
        <v>45</v>
      </c>
      <c r="G4259" t="s">
        <v>45</v>
      </c>
      <c r="H4259" t="s">
        <v>45</v>
      </c>
      <c r="I4259" t="s">
        <v>46</v>
      </c>
      <c r="O4259" s="5" t="str">
        <f>F4260</f>
        <v>Chemical Inspection</v>
      </c>
    </row>
    <row r="4260" spans="1:15" x14ac:dyDescent="0.2">
      <c r="A4260" t="s">
        <v>3489</v>
      </c>
      <c r="B4260" t="s">
        <v>1732</v>
      </c>
      <c r="C4260" t="s">
        <v>2909</v>
      </c>
      <c r="D4260" t="s">
        <v>26</v>
      </c>
      <c r="E4260">
        <v>792</v>
      </c>
      <c r="F4260" t="s">
        <v>1072</v>
      </c>
      <c r="G4260" t="s">
        <v>348</v>
      </c>
      <c r="H4260" t="s">
        <v>2099</v>
      </c>
      <c r="I4260" t="s">
        <v>1104</v>
      </c>
      <c r="O4260" s="5" t="s">
        <v>1074</v>
      </c>
    </row>
    <row r="4261" spans="1:15" x14ac:dyDescent="0.2">
      <c r="A4261" t="s">
        <v>3489</v>
      </c>
      <c r="B4261" t="s">
        <v>1732</v>
      </c>
      <c r="C4261" t="s">
        <v>2909</v>
      </c>
      <c r="D4261" t="s">
        <v>26</v>
      </c>
      <c r="E4261">
        <v>792</v>
      </c>
      <c r="F4261" t="s">
        <v>1072</v>
      </c>
      <c r="G4261" t="s">
        <v>344</v>
      </c>
      <c r="H4261" t="s">
        <v>2100</v>
      </c>
      <c r="I4261" t="s">
        <v>1734</v>
      </c>
      <c r="O4261" s="5" t="s">
        <v>1074</v>
      </c>
    </row>
    <row r="4262" spans="1:15" x14ac:dyDescent="0.2">
      <c r="A4262" t="s">
        <v>3489</v>
      </c>
      <c r="B4262" t="s">
        <v>1732</v>
      </c>
      <c r="C4262" t="s">
        <v>2909</v>
      </c>
      <c r="D4262" t="s">
        <v>26</v>
      </c>
      <c r="E4262">
        <v>792</v>
      </c>
      <c r="F4262" t="s">
        <v>1072</v>
      </c>
      <c r="G4262" t="s">
        <v>347</v>
      </c>
      <c r="H4262" t="s">
        <v>2102</v>
      </c>
      <c r="I4262" t="s">
        <v>678</v>
      </c>
      <c r="O4262" s="5" t="s">
        <v>1074</v>
      </c>
    </row>
    <row r="4263" spans="1:15" x14ac:dyDescent="0.2">
      <c r="A4263" t="s">
        <v>3489</v>
      </c>
      <c r="B4263" t="s">
        <v>1732</v>
      </c>
      <c r="C4263" t="s">
        <v>2909</v>
      </c>
      <c r="D4263" t="s">
        <v>26</v>
      </c>
      <c r="E4263">
        <v>792</v>
      </c>
      <c r="F4263" t="s">
        <v>1072</v>
      </c>
      <c r="G4263" t="s">
        <v>346</v>
      </c>
      <c r="H4263" t="s">
        <v>2110</v>
      </c>
      <c r="I4263" t="s">
        <v>1735</v>
      </c>
      <c r="O4263" s="5" t="s">
        <v>1074</v>
      </c>
    </row>
    <row r="4264" spans="1:15" x14ac:dyDescent="0.2">
      <c r="A4264" t="s">
        <v>3490</v>
      </c>
      <c r="B4264" t="s">
        <v>1736</v>
      </c>
      <c r="C4264" t="s">
        <v>3025</v>
      </c>
      <c r="D4264" t="s">
        <v>26</v>
      </c>
      <c r="E4264">
        <v>743</v>
      </c>
      <c r="F4264" t="s">
        <v>45</v>
      </c>
      <c r="G4264" t="s">
        <v>45</v>
      </c>
      <c r="H4264" t="s">
        <v>45</v>
      </c>
      <c r="I4264" t="s">
        <v>46</v>
      </c>
      <c r="O4264" s="5" t="str">
        <f>F4265</f>
        <v>Identification</v>
      </c>
    </row>
    <row r="4265" spans="1:15" x14ac:dyDescent="0.2">
      <c r="A4265" t="s">
        <v>3490</v>
      </c>
      <c r="B4265" t="s">
        <v>1736</v>
      </c>
      <c r="C4265" t="s">
        <v>3025</v>
      </c>
      <c r="D4265" t="s">
        <v>26</v>
      </c>
      <c r="E4265">
        <v>390</v>
      </c>
      <c r="F4265" t="s">
        <v>1077</v>
      </c>
      <c r="G4265" t="s">
        <v>1090</v>
      </c>
      <c r="H4265" t="s">
        <v>1090</v>
      </c>
      <c r="I4265" t="s">
        <v>1079</v>
      </c>
      <c r="O4265" s="5" t="s">
        <v>1080</v>
      </c>
    </row>
    <row r="4266" spans="1:15" x14ac:dyDescent="0.2">
      <c r="A4266" t="s">
        <v>3490</v>
      </c>
      <c r="B4266" t="s">
        <v>1736</v>
      </c>
      <c r="C4266" t="s">
        <v>3025</v>
      </c>
      <c r="D4266" t="s">
        <v>26</v>
      </c>
      <c r="E4266">
        <v>792</v>
      </c>
      <c r="F4266" t="s">
        <v>1072</v>
      </c>
      <c r="G4266" t="s">
        <v>348</v>
      </c>
      <c r="H4266" t="s">
        <v>2099</v>
      </c>
      <c r="I4266" t="s">
        <v>1738</v>
      </c>
      <c r="O4266" s="5" t="s">
        <v>1074</v>
      </c>
    </row>
    <row r="4267" spans="1:15" x14ac:dyDescent="0.2">
      <c r="A4267" t="s">
        <v>3490</v>
      </c>
      <c r="B4267" t="s">
        <v>1736</v>
      </c>
      <c r="C4267" t="s">
        <v>3025</v>
      </c>
      <c r="D4267" t="s">
        <v>26</v>
      </c>
      <c r="E4267">
        <v>792</v>
      </c>
      <c r="F4267" t="s">
        <v>1072</v>
      </c>
      <c r="G4267" t="s">
        <v>344</v>
      </c>
      <c r="H4267" t="s">
        <v>2100</v>
      </c>
      <c r="I4267" t="s">
        <v>678</v>
      </c>
      <c r="O4267" s="5" t="s">
        <v>1074</v>
      </c>
    </row>
    <row r="4268" spans="1:15" x14ac:dyDescent="0.2">
      <c r="A4268" t="s">
        <v>3490</v>
      </c>
      <c r="B4268" t="s">
        <v>1736</v>
      </c>
      <c r="C4268" t="s">
        <v>3025</v>
      </c>
      <c r="D4268" t="s">
        <v>26</v>
      </c>
      <c r="E4268">
        <v>792</v>
      </c>
      <c r="F4268" t="s">
        <v>1072</v>
      </c>
      <c r="G4268" t="s">
        <v>347</v>
      </c>
      <c r="H4268" t="s">
        <v>2102</v>
      </c>
      <c r="I4268" t="s">
        <v>678</v>
      </c>
      <c r="O4268" s="5" t="s">
        <v>1074</v>
      </c>
    </row>
    <row r="4269" spans="1:15" x14ac:dyDescent="0.2">
      <c r="A4269" t="s">
        <v>3490</v>
      </c>
      <c r="B4269" t="s">
        <v>1736</v>
      </c>
      <c r="C4269" t="s">
        <v>3025</v>
      </c>
      <c r="D4269" t="s">
        <v>26</v>
      </c>
      <c r="E4269">
        <v>792</v>
      </c>
      <c r="F4269" t="s">
        <v>1072</v>
      </c>
      <c r="G4269" t="s">
        <v>346</v>
      </c>
      <c r="H4269" t="s">
        <v>2110</v>
      </c>
      <c r="I4269" t="s">
        <v>1224</v>
      </c>
      <c r="O4269" s="5" t="s">
        <v>1074</v>
      </c>
    </row>
    <row r="4270" spans="1:15" x14ac:dyDescent="0.2">
      <c r="A4270" t="s">
        <v>3491</v>
      </c>
      <c r="B4270" t="s">
        <v>1739</v>
      </c>
      <c r="C4270" t="s">
        <v>2910</v>
      </c>
      <c r="D4270" t="s">
        <v>26</v>
      </c>
      <c r="E4270">
        <v>743</v>
      </c>
      <c r="F4270" t="s">
        <v>45</v>
      </c>
      <c r="G4270" t="s">
        <v>45</v>
      </c>
      <c r="H4270" t="s">
        <v>45</v>
      </c>
      <c r="I4270" t="s">
        <v>46</v>
      </c>
      <c r="O4270" s="5" t="str">
        <f>F4271</f>
        <v>Identification</v>
      </c>
    </row>
    <row r="4271" spans="1:15" x14ac:dyDescent="0.2">
      <c r="A4271" t="s">
        <v>3491</v>
      </c>
      <c r="B4271" t="s">
        <v>1739</v>
      </c>
      <c r="C4271" t="s">
        <v>2910</v>
      </c>
      <c r="D4271" t="s">
        <v>26</v>
      </c>
      <c r="E4271">
        <v>390</v>
      </c>
      <c r="F4271" t="s">
        <v>1077</v>
      </c>
      <c r="G4271" t="s">
        <v>1090</v>
      </c>
      <c r="H4271" t="s">
        <v>1090</v>
      </c>
      <c r="I4271" t="s">
        <v>1079</v>
      </c>
      <c r="O4271" s="5" t="s">
        <v>1080</v>
      </c>
    </row>
    <row r="4272" spans="1:15" x14ac:dyDescent="0.2">
      <c r="A4272" t="s">
        <v>3491</v>
      </c>
      <c r="B4272" t="s">
        <v>1739</v>
      </c>
      <c r="C4272" t="s">
        <v>2910</v>
      </c>
      <c r="D4272" t="s">
        <v>26</v>
      </c>
      <c r="E4272">
        <v>792</v>
      </c>
      <c r="F4272" t="s">
        <v>1072</v>
      </c>
      <c r="G4272" t="s">
        <v>348</v>
      </c>
      <c r="H4272" t="s">
        <v>2099</v>
      </c>
      <c r="I4272" t="s">
        <v>1104</v>
      </c>
      <c r="O4272" s="5" t="s">
        <v>1074</v>
      </c>
    </row>
    <row r="4273" spans="1:15" x14ac:dyDescent="0.2">
      <c r="A4273" t="s">
        <v>3491</v>
      </c>
      <c r="B4273" t="s">
        <v>1739</v>
      </c>
      <c r="C4273" t="s">
        <v>2910</v>
      </c>
      <c r="D4273" t="s">
        <v>26</v>
      </c>
      <c r="E4273">
        <v>792</v>
      </c>
      <c r="F4273" t="s">
        <v>1072</v>
      </c>
      <c r="G4273" t="s">
        <v>344</v>
      </c>
      <c r="H4273" t="s">
        <v>2100</v>
      </c>
      <c r="I4273" t="s">
        <v>1741</v>
      </c>
      <c r="O4273" s="5" t="s">
        <v>1074</v>
      </c>
    </row>
    <row r="4274" spans="1:15" x14ac:dyDescent="0.2">
      <c r="A4274" t="s">
        <v>3491</v>
      </c>
      <c r="B4274" t="s">
        <v>1739</v>
      </c>
      <c r="C4274" t="s">
        <v>2910</v>
      </c>
      <c r="D4274" t="s">
        <v>26</v>
      </c>
      <c r="E4274">
        <v>792</v>
      </c>
      <c r="F4274" t="s">
        <v>1072</v>
      </c>
      <c r="G4274" t="s">
        <v>347</v>
      </c>
      <c r="H4274" t="s">
        <v>2102</v>
      </c>
      <c r="I4274" t="s">
        <v>678</v>
      </c>
      <c r="O4274" s="5" t="s">
        <v>1074</v>
      </c>
    </row>
    <row r="4275" spans="1:15" x14ac:dyDescent="0.2">
      <c r="A4275" t="s">
        <v>3491</v>
      </c>
      <c r="B4275" t="s">
        <v>1739</v>
      </c>
      <c r="C4275" t="s">
        <v>2910</v>
      </c>
      <c r="D4275" t="s">
        <v>26</v>
      </c>
      <c r="E4275">
        <v>792</v>
      </c>
      <c r="F4275" t="s">
        <v>1072</v>
      </c>
      <c r="G4275" t="s">
        <v>346</v>
      </c>
      <c r="H4275" t="s">
        <v>2110</v>
      </c>
      <c r="I4275" t="s">
        <v>1224</v>
      </c>
      <c r="O4275" s="5" t="s">
        <v>1074</v>
      </c>
    </row>
    <row r="4276" spans="1:15" x14ac:dyDescent="0.2">
      <c r="A4276" t="s">
        <v>3492</v>
      </c>
      <c r="B4276" t="s">
        <v>1742</v>
      </c>
      <c r="C4276" t="s">
        <v>2911</v>
      </c>
      <c r="D4276" t="s">
        <v>26</v>
      </c>
      <c r="E4276">
        <v>743</v>
      </c>
      <c r="F4276" t="s">
        <v>45</v>
      </c>
      <c r="G4276" t="s">
        <v>45</v>
      </c>
      <c r="H4276" t="s">
        <v>45</v>
      </c>
      <c r="I4276" t="s">
        <v>46</v>
      </c>
      <c r="O4276" s="5" t="str">
        <f>F4277</f>
        <v>Specific Gravity at 25°C</v>
      </c>
    </row>
    <row r="4277" spans="1:15" x14ac:dyDescent="0.2">
      <c r="A4277" t="s">
        <v>3492</v>
      </c>
      <c r="B4277" t="s">
        <v>1742</v>
      </c>
      <c r="C4277" t="s">
        <v>2911</v>
      </c>
      <c r="D4277" t="s">
        <v>26</v>
      </c>
      <c r="E4277">
        <v>432</v>
      </c>
      <c r="F4277" t="s">
        <v>2174</v>
      </c>
      <c r="G4277" t="s">
        <v>2174</v>
      </c>
      <c r="H4277" t="s">
        <v>2173</v>
      </c>
      <c r="I4277">
        <v>1.2883</v>
      </c>
      <c r="L4277" t="s">
        <v>76</v>
      </c>
      <c r="M4277">
        <v>1.27</v>
      </c>
      <c r="N4277">
        <v>1.31</v>
      </c>
      <c r="O4277" s="5" t="s">
        <v>1096</v>
      </c>
    </row>
    <row r="4278" spans="1:15" x14ac:dyDescent="0.2">
      <c r="A4278" t="s">
        <v>3492</v>
      </c>
      <c r="B4278" t="s">
        <v>1742</v>
      </c>
      <c r="C4278" t="s">
        <v>2911</v>
      </c>
      <c r="D4278" t="s">
        <v>26</v>
      </c>
      <c r="E4278">
        <v>792</v>
      </c>
      <c r="F4278" t="s">
        <v>1072</v>
      </c>
      <c r="G4278" t="s">
        <v>348</v>
      </c>
      <c r="H4278" t="s">
        <v>2099</v>
      </c>
      <c r="I4278" t="s">
        <v>1745</v>
      </c>
      <c r="O4278" s="5" t="s">
        <v>1074</v>
      </c>
    </row>
    <row r="4279" spans="1:15" x14ac:dyDescent="0.2">
      <c r="A4279" t="s">
        <v>3492</v>
      </c>
      <c r="B4279" t="s">
        <v>1742</v>
      </c>
      <c r="C4279" t="s">
        <v>2911</v>
      </c>
      <c r="D4279" t="s">
        <v>26</v>
      </c>
      <c r="E4279">
        <v>792</v>
      </c>
      <c r="F4279" t="s">
        <v>1072</v>
      </c>
      <c r="G4279" t="s">
        <v>1263</v>
      </c>
      <c r="H4279" t="s">
        <v>2100</v>
      </c>
      <c r="I4279">
        <v>2</v>
      </c>
      <c r="L4279" t="s">
        <v>49</v>
      </c>
      <c r="N4279">
        <v>2</v>
      </c>
      <c r="O4279" s="5" t="s">
        <v>1074</v>
      </c>
    </row>
    <row r="4280" spans="1:15" x14ac:dyDescent="0.2">
      <c r="A4280" t="s">
        <v>3492</v>
      </c>
      <c r="B4280" t="s">
        <v>1742</v>
      </c>
      <c r="C4280" t="s">
        <v>2911</v>
      </c>
      <c r="D4280" t="s">
        <v>26</v>
      </c>
      <c r="E4280">
        <v>792</v>
      </c>
      <c r="F4280" t="s">
        <v>1072</v>
      </c>
      <c r="G4280" t="s">
        <v>347</v>
      </c>
      <c r="H4280" t="s">
        <v>2102</v>
      </c>
      <c r="I4280" t="s">
        <v>678</v>
      </c>
      <c r="O4280" s="5" t="s">
        <v>1074</v>
      </c>
    </row>
    <row r="4281" spans="1:15" x14ac:dyDescent="0.2">
      <c r="A4281" t="s">
        <v>3492</v>
      </c>
      <c r="B4281" t="s">
        <v>1742</v>
      </c>
      <c r="C4281" t="s">
        <v>2911</v>
      </c>
      <c r="D4281" t="s">
        <v>26</v>
      </c>
      <c r="E4281">
        <v>792</v>
      </c>
      <c r="F4281" t="s">
        <v>1072</v>
      </c>
      <c r="G4281" t="s">
        <v>346</v>
      </c>
      <c r="H4281" t="s">
        <v>2110</v>
      </c>
      <c r="I4281" t="s">
        <v>1744</v>
      </c>
      <c r="O4281" s="5" t="s">
        <v>1074</v>
      </c>
    </row>
    <row r="4282" spans="1:15" x14ac:dyDescent="0.2">
      <c r="A4282" t="s">
        <v>6579</v>
      </c>
      <c r="B4282" t="s">
        <v>1746</v>
      </c>
      <c r="C4282" t="s">
        <v>3635</v>
      </c>
      <c r="D4282" t="s">
        <v>26</v>
      </c>
      <c r="E4282">
        <v>743</v>
      </c>
      <c r="F4282" t="s">
        <v>45</v>
      </c>
      <c r="G4282" t="s">
        <v>45</v>
      </c>
      <c r="H4282" t="s">
        <v>45</v>
      </c>
      <c r="I4282" t="s">
        <v>46</v>
      </c>
      <c r="O4282" s="5" t="str">
        <f>F4283</f>
        <v>Specific Gravity at 25°C</v>
      </c>
    </row>
    <row r="4283" spans="1:15" x14ac:dyDescent="0.2">
      <c r="A4283" t="s">
        <v>6579</v>
      </c>
      <c r="B4283" t="s">
        <v>1746</v>
      </c>
      <c r="C4283" t="s">
        <v>3635</v>
      </c>
      <c r="D4283" t="s">
        <v>26</v>
      </c>
      <c r="E4283">
        <v>402</v>
      </c>
      <c r="F4283" t="s">
        <v>2174</v>
      </c>
      <c r="G4283" t="s">
        <v>2174</v>
      </c>
      <c r="H4283" t="s">
        <v>2174</v>
      </c>
      <c r="I4283">
        <v>1.0999000000000001</v>
      </c>
      <c r="L4283" t="s">
        <v>35</v>
      </c>
      <c r="M4283">
        <v>1.0880000000000001</v>
      </c>
      <c r="N4283">
        <v>1.1180000000000001</v>
      </c>
      <c r="O4283" s="5" t="s">
        <v>1096</v>
      </c>
    </row>
    <row r="4284" spans="1:15" x14ac:dyDescent="0.2">
      <c r="A4284" t="s">
        <v>6579</v>
      </c>
      <c r="B4284" t="s">
        <v>1746</v>
      </c>
      <c r="C4284" t="s">
        <v>3635</v>
      </c>
      <c r="D4284" t="s">
        <v>26</v>
      </c>
      <c r="E4284">
        <v>451</v>
      </c>
      <c r="F4284" t="s">
        <v>1145</v>
      </c>
      <c r="G4284" t="s">
        <v>1145</v>
      </c>
      <c r="H4284" t="s">
        <v>3636</v>
      </c>
      <c r="I4284">
        <v>1.4684999999999999</v>
      </c>
      <c r="L4284" t="s">
        <v>35</v>
      </c>
      <c r="M4284">
        <v>1.46</v>
      </c>
      <c r="N4284">
        <v>1.48</v>
      </c>
      <c r="O4284" s="5" t="s">
        <v>1138</v>
      </c>
    </row>
    <row r="4285" spans="1:15" x14ac:dyDescent="0.2">
      <c r="A4285" t="s">
        <v>6579</v>
      </c>
      <c r="B4285" t="s">
        <v>1746</v>
      </c>
      <c r="C4285" t="s">
        <v>3635</v>
      </c>
      <c r="D4285" t="s">
        <v>26</v>
      </c>
      <c r="E4285">
        <v>390</v>
      </c>
      <c r="F4285" t="s">
        <v>1077</v>
      </c>
      <c r="G4285" t="s">
        <v>1090</v>
      </c>
      <c r="H4285" t="s">
        <v>1090</v>
      </c>
      <c r="I4285" t="s">
        <v>1079</v>
      </c>
      <c r="O4285" s="5" t="s">
        <v>1080</v>
      </c>
    </row>
    <row r="4286" spans="1:15" x14ac:dyDescent="0.2">
      <c r="A4286" t="s">
        <v>6579</v>
      </c>
      <c r="B4286" t="s">
        <v>1746</v>
      </c>
      <c r="C4286" t="s">
        <v>3635</v>
      </c>
      <c r="D4286" t="s">
        <v>26</v>
      </c>
      <c r="E4286">
        <v>792</v>
      </c>
      <c r="F4286" t="s">
        <v>1072</v>
      </c>
      <c r="G4286" t="s">
        <v>348</v>
      </c>
      <c r="H4286" t="s">
        <v>2099</v>
      </c>
      <c r="I4286" t="s">
        <v>1104</v>
      </c>
      <c r="O4286" s="5" t="s">
        <v>1074</v>
      </c>
    </row>
    <row r="4287" spans="1:15" x14ac:dyDescent="0.2">
      <c r="A4287" t="s">
        <v>6579</v>
      </c>
      <c r="B4287" t="s">
        <v>1746</v>
      </c>
      <c r="C4287" t="s">
        <v>3635</v>
      </c>
      <c r="D4287" t="s">
        <v>26</v>
      </c>
      <c r="E4287">
        <v>792</v>
      </c>
      <c r="F4287" t="s">
        <v>1072</v>
      </c>
      <c r="G4287" t="s">
        <v>344</v>
      </c>
      <c r="H4287" t="s">
        <v>2100</v>
      </c>
      <c r="I4287" t="s">
        <v>1651</v>
      </c>
      <c r="O4287" s="5" t="s">
        <v>1074</v>
      </c>
    </row>
    <row r="4288" spans="1:15" x14ac:dyDescent="0.2">
      <c r="A4288" t="s">
        <v>6579</v>
      </c>
      <c r="B4288" t="s">
        <v>1746</v>
      </c>
      <c r="C4288" t="s">
        <v>3635</v>
      </c>
      <c r="D4288" t="s">
        <v>26</v>
      </c>
      <c r="E4288">
        <v>792</v>
      </c>
      <c r="F4288" t="s">
        <v>1072</v>
      </c>
      <c r="G4288" t="s">
        <v>347</v>
      </c>
      <c r="H4288" t="s">
        <v>2102</v>
      </c>
      <c r="I4288" t="s">
        <v>678</v>
      </c>
      <c r="O4288" s="5" t="s">
        <v>1074</v>
      </c>
    </row>
    <row r="4289" spans="1:15" x14ac:dyDescent="0.2">
      <c r="A4289" t="s">
        <v>6579</v>
      </c>
      <c r="B4289" t="s">
        <v>1746</v>
      </c>
      <c r="C4289" t="s">
        <v>3635</v>
      </c>
      <c r="D4289" t="s">
        <v>26</v>
      </c>
      <c r="E4289">
        <v>792</v>
      </c>
      <c r="F4289" t="s">
        <v>1072</v>
      </c>
      <c r="G4289" t="s">
        <v>346</v>
      </c>
      <c r="H4289" t="s">
        <v>2110</v>
      </c>
      <c r="I4289" t="s">
        <v>1747</v>
      </c>
      <c r="O4289" s="5" t="s">
        <v>1074</v>
      </c>
    </row>
    <row r="4290" spans="1:15" x14ac:dyDescent="0.2">
      <c r="A4290" t="s">
        <v>3493</v>
      </c>
      <c r="B4290" t="s">
        <v>1748</v>
      </c>
      <c r="C4290" t="s">
        <v>2912</v>
      </c>
      <c r="D4290" t="s">
        <v>26</v>
      </c>
      <c r="E4290">
        <v>743</v>
      </c>
      <c r="F4290" t="s">
        <v>45</v>
      </c>
      <c r="G4290" t="s">
        <v>45</v>
      </c>
      <c r="H4290" t="s">
        <v>45</v>
      </c>
      <c r="I4290" t="s">
        <v>46</v>
      </c>
      <c r="O4290" s="5" t="str">
        <f>F4291</f>
        <v>pH as is</v>
      </c>
    </row>
    <row r="4291" spans="1:15" x14ac:dyDescent="0.2">
      <c r="A4291" t="s">
        <v>3493</v>
      </c>
      <c r="B4291" t="s">
        <v>1748</v>
      </c>
      <c r="C4291" t="s">
        <v>2912</v>
      </c>
      <c r="D4291" t="s">
        <v>26</v>
      </c>
      <c r="E4291">
        <v>447</v>
      </c>
      <c r="F4291" t="s">
        <v>680</v>
      </c>
      <c r="G4291" t="s">
        <v>673</v>
      </c>
      <c r="H4291" t="s">
        <v>673</v>
      </c>
      <c r="I4291">
        <v>3.22</v>
      </c>
      <c r="L4291" t="s">
        <v>99</v>
      </c>
      <c r="M4291">
        <v>3</v>
      </c>
      <c r="N4291">
        <v>3.3</v>
      </c>
      <c r="O4291" s="5" t="s">
        <v>681</v>
      </c>
    </row>
    <row r="4292" spans="1:15" x14ac:dyDescent="0.2">
      <c r="A4292" t="s">
        <v>3493</v>
      </c>
      <c r="B4292" t="s">
        <v>1748</v>
      </c>
      <c r="C4292" t="s">
        <v>2912</v>
      </c>
      <c r="D4292" t="s">
        <v>26</v>
      </c>
      <c r="E4292">
        <v>390</v>
      </c>
      <c r="F4292" t="s">
        <v>1077</v>
      </c>
      <c r="G4292" t="s">
        <v>1090</v>
      </c>
      <c r="H4292" t="s">
        <v>1090</v>
      </c>
      <c r="I4292" t="s">
        <v>1079</v>
      </c>
      <c r="O4292" s="5" t="s">
        <v>1080</v>
      </c>
    </row>
    <row r="4293" spans="1:15" x14ac:dyDescent="0.2">
      <c r="A4293" t="s">
        <v>3493</v>
      </c>
      <c r="B4293" t="s">
        <v>1748</v>
      </c>
      <c r="C4293" t="s">
        <v>2912</v>
      </c>
      <c r="D4293" t="s">
        <v>26</v>
      </c>
      <c r="E4293">
        <v>792</v>
      </c>
      <c r="F4293" t="s">
        <v>1072</v>
      </c>
      <c r="G4293" t="s">
        <v>348</v>
      </c>
      <c r="H4293" t="s">
        <v>2099</v>
      </c>
      <c r="I4293" t="s">
        <v>1750</v>
      </c>
      <c r="O4293" s="5" t="s">
        <v>1074</v>
      </c>
    </row>
    <row r="4294" spans="1:15" x14ac:dyDescent="0.2">
      <c r="A4294" t="s">
        <v>3493</v>
      </c>
      <c r="B4294" t="s">
        <v>1748</v>
      </c>
      <c r="C4294" t="s">
        <v>2912</v>
      </c>
      <c r="D4294" t="s">
        <v>26</v>
      </c>
      <c r="E4294">
        <v>792</v>
      </c>
      <c r="F4294" t="s">
        <v>1072</v>
      </c>
      <c r="G4294" t="s">
        <v>344</v>
      </c>
      <c r="H4294" t="s">
        <v>2100</v>
      </c>
      <c r="I4294" t="s">
        <v>18</v>
      </c>
      <c r="O4294" s="5" t="s">
        <v>1074</v>
      </c>
    </row>
    <row r="4295" spans="1:15" x14ac:dyDescent="0.2">
      <c r="A4295" t="s">
        <v>3493</v>
      </c>
      <c r="B4295" t="s">
        <v>1748</v>
      </c>
      <c r="C4295" t="s">
        <v>2912</v>
      </c>
      <c r="D4295" t="s">
        <v>26</v>
      </c>
      <c r="E4295">
        <v>792</v>
      </c>
      <c r="F4295" t="s">
        <v>1072</v>
      </c>
      <c r="G4295" t="s">
        <v>347</v>
      </c>
      <c r="H4295" t="s">
        <v>2102</v>
      </c>
      <c r="I4295" t="s">
        <v>678</v>
      </c>
      <c r="O4295" s="5" t="s">
        <v>1074</v>
      </c>
    </row>
    <row r="4296" spans="1:15" x14ac:dyDescent="0.2">
      <c r="A4296" t="s">
        <v>3493</v>
      </c>
      <c r="B4296" t="s">
        <v>1748</v>
      </c>
      <c r="C4296" t="s">
        <v>2912</v>
      </c>
      <c r="D4296" t="s">
        <v>26</v>
      </c>
      <c r="E4296">
        <v>792</v>
      </c>
      <c r="F4296" t="s">
        <v>1072</v>
      </c>
      <c r="G4296" t="s">
        <v>346</v>
      </c>
      <c r="H4296" t="s">
        <v>2110</v>
      </c>
      <c r="I4296" t="s">
        <v>678</v>
      </c>
      <c r="O4296" s="5" t="s">
        <v>1074</v>
      </c>
    </row>
    <row r="4297" spans="1:15" x14ac:dyDescent="0.2">
      <c r="A4297" t="s">
        <v>3494</v>
      </c>
      <c r="B4297" t="s">
        <v>1751</v>
      </c>
      <c r="C4297" t="s">
        <v>3026</v>
      </c>
      <c r="D4297" t="s">
        <v>26</v>
      </c>
      <c r="E4297">
        <v>743</v>
      </c>
      <c r="F4297" t="s">
        <v>45</v>
      </c>
      <c r="G4297" t="s">
        <v>45</v>
      </c>
      <c r="H4297" t="s">
        <v>45</v>
      </c>
      <c r="I4297" t="s">
        <v>46</v>
      </c>
      <c r="O4297" s="5" t="str">
        <f>F4298</f>
        <v>Chemical Inspection</v>
      </c>
    </row>
    <row r="4298" spans="1:15" x14ac:dyDescent="0.2">
      <c r="A4298" t="s">
        <v>3494</v>
      </c>
      <c r="B4298" t="s">
        <v>1751</v>
      </c>
      <c r="C4298" t="s">
        <v>3026</v>
      </c>
      <c r="D4298" t="s">
        <v>26</v>
      </c>
      <c r="E4298">
        <v>792</v>
      </c>
      <c r="F4298" t="s">
        <v>1072</v>
      </c>
      <c r="G4298" t="s">
        <v>348</v>
      </c>
      <c r="H4298" t="s">
        <v>2099</v>
      </c>
      <c r="I4298" t="s">
        <v>1076</v>
      </c>
      <c r="O4298" s="5" t="s">
        <v>107</v>
      </c>
    </row>
    <row r="4299" spans="1:15" x14ac:dyDescent="0.2">
      <c r="A4299" t="s">
        <v>3494</v>
      </c>
      <c r="B4299" t="s">
        <v>1751</v>
      </c>
      <c r="C4299" t="s">
        <v>3026</v>
      </c>
      <c r="D4299" t="s">
        <v>26</v>
      </c>
      <c r="E4299">
        <v>792</v>
      </c>
      <c r="F4299" t="s">
        <v>1072</v>
      </c>
      <c r="G4299" t="s">
        <v>344</v>
      </c>
      <c r="H4299" t="s">
        <v>2100</v>
      </c>
      <c r="I4299" t="s">
        <v>1076</v>
      </c>
      <c r="O4299" s="5" t="s">
        <v>107</v>
      </c>
    </row>
    <row r="4300" spans="1:15" x14ac:dyDescent="0.2">
      <c r="A4300" t="s">
        <v>3494</v>
      </c>
      <c r="B4300" t="s">
        <v>1751</v>
      </c>
      <c r="C4300" t="s">
        <v>3026</v>
      </c>
      <c r="D4300" t="s">
        <v>26</v>
      </c>
      <c r="E4300">
        <v>792</v>
      </c>
      <c r="F4300" t="s">
        <v>1072</v>
      </c>
      <c r="G4300" t="s">
        <v>347</v>
      </c>
      <c r="H4300" t="s">
        <v>2102</v>
      </c>
      <c r="I4300" t="s">
        <v>678</v>
      </c>
      <c r="O4300" s="5" t="s">
        <v>107</v>
      </c>
    </row>
    <row r="4301" spans="1:15" x14ac:dyDescent="0.2">
      <c r="A4301" t="s">
        <v>3494</v>
      </c>
      <c r="B4301" t="s">
        <v>1751</v>
      </c>
      <c r="C4301" t="s">
        <v>3026</v>
      </c>
      <c r="D4301" t="s">
        <v>26</v>
      </c>
      <c r="E4301">
        <v>792</v>
      </c>
      <c r="F4301" t="s">
        <v>1072</v>
      </c>
      <c r="G4301" t="s">
        <v>346</v>
      </c>
      <c r="H4301" t="s">
        <v>2110</v>
      </c>
      <c r="I4301" t="s">
        <v>1076</v>
      </c>
      <c r="O4301" s="5" t="s">
        <v>107</v>
      </c>
    </row>
    <row r="4302" spans="1:15" x14ac:dyDescent="0.2">
      <c r="A4302" t="s">
        <v>3494</v>
      </c>
      <c r="B4302" t="s">
        <v>1751</v>
      </c>
      <c r="C4302" t="s">
        <v>3026</v>
      </c>
      <c r="D4302" t="s">
        <v>26</v>
      </c>
      <c r="E4302">
        <v>390</v>
      </c>
      <c r="F4302" t="s">
        <v>1077</v>
      </c>
      <c r="G4302" t="s">
        <v>1090</v>
      </c>
      <c r="H4302" t="s">
        <v>1090</v>
      </c>
      <c r="I4302" t="s">
        <v>1128</v>
      </c>
      <c r="O4302" s="5" t="s">
        <v>1080</v>
      </c>
    </row>
    <row r="4303" spans="1:15" x14ac:dyDescent="0.2">
      <c r="A4303" t="s">
        <v>3495</v>
      </c>
      <c r="B4303" t="s">
        <v>1753</v>
      </c>
      <c r="C4303" t="s">
        <v>2913</v>
      </c>
      <c r="D4303" t="s">
        <v>26</v>
      </c>
      <c r="E4303">
        <v>743</v>
      </c>
      <c r="F4303" t="s">
        <v>45</v>
      </c>
      <c r="G4303" t="s">
        <v>45</v>
      </c>
      <c r="H4303" t="s">
        <v>45</v>
      </c>
      <c r="I4303" t="s">
        <v>46</v>
      </c>
      <c r="O4303" s="5" t="str">
        <f>F4304</f>
        <v>Specific Gravity at 25°C</v>
      </c>
    </row>
    <row r="4304" spans="1:15" x14ac:dyDescent="0.2">
      <c r="A4304" t="s">
        <v>3495</v>
      </c>
      <c r="B4304" t="s">
        <v>1753</v>
      </c>
      <c r="C4304" t="s">
        <v>2913</v>
      </c>
      <c r="D4304" t="s">
        <v>26</v>
      </c>
      <c r="E4304">
        <v>402</v>
      </c>
      <c r="F4304" t="s">
        <v>2174</v>
      </c>
      <c r="G4304" t="s">
        <v>2174</v>
      </c>
      <c r="H4304" t="s">
        <v>2174</v>
      </c>
      <c r="I4304">
        <v>1.0225</v>
      </c>
      <c r="L4304" t="s">
        <v>35</v>
      </c>
      <c r="M4304">
        <v>1.0115000000000001</v>
      </c>
      <c r="N4304">
        <v>1.0315000000000001</v>
      </c>
      <c r="O4304" s="5" t="s">
        <v>1096</v>
      </c>
    </row>
    <row r="4305" spans="1:15" x14ac:dyDescent="0.2">
      <c r="A4305" t="s">
        <v>3495</v>
      </c>
      <c r="B4305" t="s">
        <v>1753</v>
      </c>
      <c r="C4305" t="s">
        <v>2913</v>
      </c>
      <c r="D4305" t="s">
        <v>26</v>
      </c>
      <c r="E4305">
        <v>451</v>
      </c>
      <c r="F4305" t="s">
        <v>3636</v>
      </c>
      <c r="G4305" t="s">
        <v>1145</v>
      </c>
      <c r="H4305" t="s">
        <v>3636</v>
      </c>
      <c r="I4305">
        <v>1.4850000000000001</v>
      </c>
      <c r="L4305" t="s">
        <v>76</v>
      </c>
      <c r="M4305">
        <v>1.4794</v>
      </c>
      <c r="N4305">
        <v>1.4994000000000001</v>
      </c>
      <c r="O4305" s="5" t="s">
        <v>1138</v>
      </c>
    </row>
    <row r="4306" spans="1:15" x14ac:dyDescent="0.2">
      <c r="A4306" t="s">
        <v>3495</v>
      </c>
      <c r="B4306" t="s">
        <v>1753</v>
      </c>
      <c r="C4306" t="s">
        <v>2913</v>
      </c>
      <c r="D4306" t="s">
        <v>26</v>
      </c>
      <c r="E4306">
        <v>390</v>
      </c>
      <c r="F4306" t="s">
        <v>1077</v>
      </c>
      <c r="G4306" t="s">
        <v>1090</v>
      </c>
      <c r="H4306" t="s">
        <v>1090</v>
      </c>
      <c r="I4306" t="s">
        <v>1079</v>
      </c>
      <c r="O4306" s="5" t="s">
        <v>1080</v>
      </c>
    </row>
    <row r="4307" spans="1:15" x14ac:dyDescent="0.2">
      <c r="A4307" t="s">
        <v>3495</v>
      </c>
      <c r="B4307" t="s">
        <v>1753</v>
      </c>
      <c r="C4307" t="s">
        <v>2913</v>
      </c>
      <c r="D4307" t="s">
        <v>26</v>
      </c>
      <c r="E4307">
        <v>792</v>
      </c>
      <c r="F4307" t="s">
        <v>1072</v>
      </c>
      <c r="G4307" t="s">
        <v>348</v>
      </c>
      <c r="H4307" t="s">
        <v>2099</v>
      </c>
      <c r="I4307" t="s">
        <v>1104</v>
      </c>
      <c r="O4307" s="5" t="s">
        <v>1074</v>
      </c>
    </row>
    <row r="4308" spans="1:15" x14ac:dyDescent="0.2">
      <c r="A4308" t="s">
        <v>3495</v>
      </c>
      <c r="B4308" t="s">
        <v>1753</v>
      </c>
      <c r="C4308" t="s">
        <v>2913</v>
      </c>
      <c r="D4308" t="s">
        <v>26</v>
      </c>
      <c r="E4308">
        <v>792</v>
      </c>
      <c r="F4308" t="s">
        <v>1072</v>
      </c>
      <c r="G4308" t="s">
        <v>344</v>
      </c>
      <c r="H4308" t="s">
        <v>2100</v>
      </c>
      <c r="I4308" t="s">
        <v>1185</v>
      </c>
      <c r="O4308" s="5" t="s">
        <v>1074</v>
      </c>
    </row>
    <row r="4309" spans="1:15" x14ac:dyDescent="0.2">
      <c r="A4309" t="s">
        <v>3495</v>
      </c>
      <c r="B4309" t="s">
        <v>1753</v>
      </c>
      <c r="C4309" t="s">
        <v>2913</v>
      </c>
      <c r="D4309" t="s">
        <v>26</v>
      </c>
      <c r="E4309">
        <v>792</v>
      </c>
      <c r="F4309" t="s">
        <v>1072</v>
      </c>
      <c r="G4309" t="s">
        <v>347</v>
      </c>
      <c r="H4309" t="s">
        <v>2102</v>
      </c>
      <c r="I4309" t="s">
        <v>678</v>
      </c>
      <c r="O4309" s="5" t="s">
        <v>1074</v>
      </c>
    </row>
    <row r="4310" spans="1:15" x14ac:dyDescent="0.2">
      <c r="A4310" t="s">
        <v>3495</v>
      </c>
      <c r="B4310" t="s">
        <v>1753</v>
      </c>
      <c r="C4310" t="s">
        <v>2913</v>
      </c>
      <c r="D4310" t="s">
        <v>26</v>
      </c>
      <c r="E4310">
        <v>792</v>
      </c>
      <c r="F4310" t="s">
        <v>1072</v>
      </c>
      <c r="G4310" t="s">
        <v>346</v>
      </c>
      <c r="H4310" t="s">
        <v>2110</v>
      </c>
      <c r="I4310" t="s">
        <v>1755</v>
      </c>
      <c r="O4310" s="5" t="s">
        <v>1074</v>
      </c>
    </row>
    <row r="4311" spans="1:15" x14ac:dyDescent="0.2">
      <c r="A4311" t="s">
        <v>3496</v>
      </c>
      <c r="B4311" t="s">
        <v>1756</v>
      </c>
      <c r="C4311" t="s">
        <v>2914</v>
      </c>
      <c r="D4311" t="s">
        <v>26</v>
      </c>
      <c r="E4311">
        <v>743</v>
      </c>
      <c r="F4311" t="s">
        <v>45</v>
      </c>
      <c r="G4311" t="s">
        <v>45</v>
      </c>
      <c r="H4311" t="s">
        <v>45</v>
      </c>
      <c r="I4311" t="s">
        <v>46</v>
      </c>
      <c r="O4311" s="5" t="str">
        <f>F4312</f>
        <v>Specific Gravity at 25°C</v>
      </c>
    </row>
    <row r="4312" spans="1:15" x14ac:dyDescent="0.2">
      <c r="A4312" t="s">
        <v>3496</v>
      </c>
      <c r="B4312" t="s">
        <v>1756</v>
      </c>
      <c r="C4312" t="s">
        <v>2914</v>
      </c>
      <c r="D4312" t="s">
        <v>26</v>
      </c>
      <c r="E4312">
        <v>402</v>
      </c>
      <c r="F4312" t="s">
        <v>2174</v>
      </c>
      <c r="G4312" t="s">
        <v>2174</v>
      </c>
      <c r="H4312" t="s">
        <v>2174</v>
      </c>
      <c r="I4312">
        <v>0.91820000000000002</v>
      </c>
      <c r="L4312" t="s">
        <v>76</v>
      </c>
      <c r="M4312">
        <v>0.90900000000000003</v>
      </c>
      <c r="N4312">
        <v>0.92900000000000005</v>
      </c>
      <c r="O4312" s="5" t="s">
        <v>1096</v>
      </c>
    </row>
    <row r="4313" spans="1:15" x14ac:dyDescent="0.2">
      <c r="A4313" t="s">
        <v>3496</v>
      </c>
      <c r="B4313" t="s">
        <v>1756</v>
      </c>
      <c r="C4313" t="s">
        <v>2914</v>
      </c>
      <c r="D4313" t="s">
        <v>26</v>
      </c>
      <c r="E4313">
        <v>390</v>
      </c>
      <c r="F4313" t="s">
        <v>1077</v>
      </c>
      <c r="G4313" t="s">
        <v>1090</v>
      </c>
      <c r="H4313" t="s">
        <v>1090</v>
      </c>
      <c r="I4313" t="s">
        <v>1079</v>
      </c>
      <c r="O4313" s="5" t="s">
        <v>1080</v>
      </c>
    </row>
    <row r="4314" spans="1:15" x14ac:dyDescent="0.2">
      <c r="A4314" t="s">
        <v>3496</v>
      </c>
      <c r="B4314" t="s">
        <v>1756</v>
      </c>
      <c r="C4314" t="s">
        <v>2914</v>
      </c>
      <c r="D4314" t="s">
        <v>26</v>
      </c>
      <c r="E4314">
        <v>792</v>
      </c>
      <c r="F4314" t="s">
        <v>1072</v>
      </c>
      <c r="G4314" t="s">
        <v>348</v>
      </c>
      <c r="H4314" t="s">
        <v>2099</v>
      </c>
      <c r="I4314" t="s">
        <v>1104</v>
      </c>
      <c r="O4314" s="5" t="s">
        <v>1074</v>
      </c>
    </row>
    <row r="4315" spans="1:15" x14ac:dyDescent="0.2">
      <c r="A4315" t="s">
        <v>3496</v>
      </c>
      <c r="B4315" t="s">
        <v>1756</v>
      </c>
      <c r="C4315" t="s">
        <v>2914</v>
      </c>
      <c r="D4315" t="s">
        <v>26</v>
      </c>
      <c r="E4315">
        <v>792</v>
      </c>
      <c r="F4315" t="s">
        <v>1072</v>
      </c>
      <c r="G4315" t="s">
        <v>344</v>
      </c>
      <c r="H4315" t="s">
        <v>2100</v>
      </c>
      <c r="I4315" t="s">
        <v>1131</v>
      </c>
      <c r="O4315" s="5" t="s">
        <v>1074</v>
      </c>
    </row>
    <row r="4316" spans="1:15" x14ac:dyDescent="0.2">
      <c r="A4316" t="s">
        <v>3496</v>
      </c>
      <c r="B4316" t="s">
        <v>1756</v>
      </c>
      <c r="C4316" t="s">
        <v>2914</v>
      </c>
      <c r="D4316" t="s">
        <v>26</v>
      </c>
      <c r="E4316">
        <v>792</v>
      </c>
      <c r="F4316" t="s">
        <v>1072</v>
      </c>
      <c r="G4316" t="s">
        <v>347</v>
      </c>
      <c r="H4316" t="s">
        <v>2102</v>
      </c>
      <c r="I4316" t="s">
        <v>678</v>
      </c>
      <c r="O4316" s="5" t="s">
        <v>1074</v>
      </c>
    </row>
    <row r="4317" spans="1:15" x14ac:dyDescent="0.2">
      <c r="A4317" t="s">
        <v>3496</v>
      </c>
      <c r="B4317" t="s">
        <v>1756</v>
      </c>
      <c r="C4317" t="s">
        <v>2914</v>
      </c>
      <c r="D4317" t="s">
        <v>26</v>
      </c>
      <c r="E4317">
        <v>792</v>
      </c>
      <c r="F4317" t="s">
        <v>1072</v>
      </c>
      <c r="G4317" t="s">
        <v>346</v>
      </c>
      <c r="H4317" t="s">
        <v>2110</v>
      </c>
      <c r="I4317" t="s">
        <v>1758</v>
      </c>
      <c r="O4317" s="5" t="s">
        <v>1074</v>
      </c>
    </row>
    <row r="4318" spans="1:15" x14ac:dyDescent="0.2">
      <c r="A4318" t="s">
        <v>3497</v>
      </c>
      <c r="B4318" t="s">
        <v>1759</v>
      </c>
      <c r="C4318" t="s">
        <v>2915</v>
      </c>
      <c r="D4318" t="s">
        <v>26</v>
      </c>
      <c r="E4318">
        <v>743</v>
      </c>
      <c r="F4318" t="s">
        <v>45</v>
      </c>
      <c r="G4318" t="s">
        <v>45</v>
      </c>
      <c r="H4318" t="s">
        <v>45</v>
      </c>
      <c r="I4318" t="s">
        <v>46</v>
      </c>
      <c r="O4318" s="5" t="str">
        <f>F4319</f>
        <v>Identification</v>
      </c>
    </row>
    <row r="4319" spans="1:15" x14ac:dyDescent="0.2">
      <c r="A4319" t="s">
        <v>3497</v>
      </c>
      <c r="B4319" t="s">
        <v>1759</v>
      </c>
      <c r="C4319" t="s">
        <v>2915</v>
      </c>
      <c r="D4319" t="s">
        <v>26</v>
      </c>
      <c r="E4319">
        <v>390</v>
      </c>
      <c r="F4319" t="s">
        <v>1077</v>
      </c>
      <c r="G4319" t="s">
        <v>1090</v>
      </c>
      <c r="H4319" t="s">
        <v>1090</v>
      </c>
      <c r="I4319" t="s">
        <v>1079</v>
      </c>
      <c r="O4319" s="5" t="s">
        <v>1080</v>
      </c>
    </row>
    <row r="4320" spans="1:15" x14ac:dyDescent="0.2">
      <c r="A4320" t="s">
        <v>3497</v>
      </c>
      <c r="B4320" t="s">
        <v>1759</v>
      </c>
      <c r="C4320" t="s">
        <v>2915</v>
      </c>
      <c r="D4320" t="s">
        <v>26</v>
      </c>
      <c r="E4320">
        <v>792</v>
      </c>
      <c r="F4320" t="s">
        <v>1072</v>
      </c>
      <c r="G4320" t="s">
        <v>348</v>
      </c>
      <c r="H4320" t="s">
        <v>2099</v>
      </c>
      <c r="I4320" t="s">
        <v>1104</v>
      </c>
      <c r="O4320" s="5" t="s">
        <v>1074</v>
      </c>
    </row>
    <row r="4321" spans="1:15" x14ac:dyDescent="0.2">
      <c r="A4321" t="s">
        <v>3497</v>
      </c>
      <c r="B4321" t="s">
        <v>1759</v>
      </c>
      <c r="C4321" t="s">
        <v>2915</v>
      </c>
      <c r="D4321" t="s">
        <v>26</v>
      </c>
      <c r="E4321">
        <v>792</v>
      </c>
      <c r="F4321" t="s">
        <v>1072</v>
      </c>
      <c r="G4321" t="s">
        <v>344</v>
      </c>
      <c r="H4321" t="s">
        <v>2100</v>
      </c>
      <c r="I4321" t="s">
        <v>1741</v>
      </c>
      <c r="O4321" s="5" t="s">
        <v>1074</v>
      </c>
    </row>
    <row r="4322" spans="1:15" x14ac:dyDescent="0.2">
      <c r="A4322" t="s">
        <v>3497</v>
      </c>
      <c r="B4322" t="s">
        <v>1759</v>
      </c>
      <c r="C4322" t="s">
        <v>2915</v>
      </c>
      <c r="D4322" t="s">
        <v>26</v>
      </c>
      <c r="E4322">
        <v>792</v>
      </c>
      <c r="F4322" t="s">
        <v>1072</v>
      </c>
      <c r="G4322" t="s">
        <v>347</v>
      </c>
      <c r="H4322" t="s">
        <v>2102</v>
      </c>
      <c r="I4322" t="s">
        <v>678</v>
      </c>
      <c r="O4322" s="5" t="s">
        <v>1074</v>
      </c>
    </row>
    <row r="4323" spans="1:15" x14ac:dyDescent="0.2">
      <c r="A4323" t="s">
        <v>3497</v>
      </c>
      <c r="B4323" t="s">
        <v>1759</v>
      </c>
      <c r="C4323" t="s">
        <v>2915</v>
      </c>
      <c r="D4323" t="s">
        <v>26</v>
      </c>
      <c r="E4323">
        <v>792</v>
      </c>
      <c r="F4323" t="s">
        <v>1072</v>
      </c>
      <c r="G4323" t="s">
        <v>346</v>
      </c>
      <c r="H4323" t="s">
        <v>2110</v>
      </c>
      <c r="I4323" t="s">
        <v>1761</v>
      </c>
      <c r="O4323" s="5" t="s">
        <v>1074</v>
      </c>
    </row>
    <row r="4324" spans="1:15" x14ac:dyDescent="0.2">
      <c r="A4324" t="s">
        <v>3498</v>
      </c>
      <c r="B4324" t="s">
        <v>1762</v>
      </c>
      <c r="C4324" t="s">
        <v>3027</v>
      </c>
      <c r="D4324" t="s">
        <v>26</v>
      </c>
      <c r="E4324">
        <v>743</v>
      </c>
      <c r="F4324" t="s">
        <v>45</v>
      </c>
      <c r="G4324" t="s">
        <v>45</v>
      </c>
      <c r="H4324" t="s">
        <v>45</v>
      </c>
      <c r="I4324" t="s">
        <v>46</v>
      </c>
      <c r="O4324" s="5" t="str">
        <f>F4325</f>
        <v>Specific Gravity at 25°C</v>
      </c>
    </row>
    <row r="4325" spans="1:15" x14ac:dyDescent="0.2">
      <c r="A4325" t="s">
        <v>3498</v>
      </c>
      <c r="B4325" t="s">
        <v>1762</v>
      </c>
      <c r="C4325" t="s">
        <v>3027</v>
      </c>
      <c r="D4325" t="s">
        <v>26</v>
      </c>
      <c r="E4325">
        <v>402</v>
      </c>
      <c r="F4325" t="s">
        <v>2174</v>
      </c>
      <c r="G4325" t="s">
        <v>2174</v>
      </c>
      <c r="H4325" t="s">
        <v>2174</v>
      </c>
      <c r="I4325">
        <v>1.0629</v>
      </c>
      <c r="L4325" t="s">
        <v>35</v>
      </c>
      <c r="M4325">
        <v>1.0530999999999999</v>
      </c>
      <c r="N4325">
        <v>1.0831</v>
      </c>
      <c r="O4325" s="5" t="s">
        <v>1096</v>
      </c>
    </row>
    <row r="4326" spans="1:15" x14ac:dyDescent="0.2">
      <c r="A4326" t="s">
        <v>3498</v>
      </c>
      <c r="B4326" t="s">
        <v>1762</v>
      </c>
      <c r="C4326" t="s">
        <v>3027</v>
      </c>
      <c r="D4326" t="s">
        <v>26</v>
      </c>
      <c r="E4326">
        <v>451</v>
      </c>
      <c r="F4326" t="s">
        <v>3636</v>
      </c>
      <c r="G4326" t="s">
        <v>1145</v>
      </c>
      <c r="H4326" t="s">
        <v>3636</v>
      </c>
      <c r="I4326">
        <v>1.47</v>
      </c>
      <c r="L4326" t="s">
        <v>35</v>
      </c>
      <c r="M4326">
        <v>1.4655</v>
      </c>
      <c r="N4326">
        <v>1.4855</v>
      </c>
      <c r="O4326" s="5" t="s">
        <v>1138</v>
      </c>
    </row>
    <row r="4327" spans="1:15" x14ac:dyDescent="0.2">
      <c r="A4327" t="s">
        <v>3498</v>
      </c>
      <c r="B4327" t="s">
        <v>1762</v>
      </c>
      <c r="C4327" t="s">
        <v>3027</v>
      </c>
      <c r="D4327" t="s">
        <v>26</v>
      </c>
      <c r="E4327">
        <v>390</v>
      </c>
      <c r="F4327" t="s">
        <v>1077</v>
      </c>
      <c r="G4327" t="s">
        <v>1090</v>
      </c>
      <c r="H4327" t="s">
        <v>1090</v>
      </c>
      <c r="I4327" t="s">
        <v>1079</v>
      </c>
      <c r="O4327" s="5" t="s">
        <v>1080</v>
      </c>
    </row>
    <row r="4328" spans="1:15" x14ac:dyDescent="0.2">
      <c r="A4328" t="s">
        <v>3498</v>
      </c>
      <c r="B4328" t="s">
        <v>1762</v>
      </c>
      <c r="C4328" t="s">
        <v>3027</v>
      </c>
      <c r="D4328" t="s">
        <v>26</v>
      </c>
      <c r="E4328">
        <v>792</v>
      </c>
      <c r="F4328" t="s">
        <v>1072</v>
      </c>
      <c r="G4328" t="s">
        <v>348</v>
      </c>
      <c r="H4328" t="s">
        <v>2099</v>
      </c>
      <c r="I4328" t="s">
        <v>1104</v>
      </c>
      <c r="O4328" s="5" t="s">
        <v>1074</v>
      </c>
    </row>
    <row r="4329" spans="1:15" x14ac:dyDescent="0.2">
      <c r="A4329" t="s">
        <v>3498</v>
      </c>
      <c r="B4329" t="s">
        <v>1762</v>
      </c>
      <c r="C4329" t="s">
        <v>3027</v>
      </c>
      <c r="D4329" t="s">
        <v>26</v>
      </c>
      <c r="E4329">
        <v>792</v>
      </c>
      <c r="F4329" t="s">
        <v>1072</v>
      </c>
      <c r="G4329" t="s">
        <v>344</v>
      </c>
      <c r="H4329" t="s">
        <v>2100</v>
      </c>
      <c r="I4329" t="s">
        <v>1764</v>
      </c>
      <c r="O4329" s="5" t="s">
        <v>1074</v>
      </c>
    </row>
    <row r="4330" spans="1:15" x14ac:dyDescent="0.2">
      <c r="A4330" t="s">
        <v>3498</v>
      </c>
      <c r="B4330" t="s">
        <v>1762</v>
      </c>
      <c r="C4330" t="s">
        <v>3027</v>
      </c>
      <c r="D4330" t="s">
        <v>26</v>
      </c>
      <c r="E4330">
        <v>792</v>
      </c>
      <c r="F4330" t="s">
        <v>1072</v>
      </c>
      <c r="G4330" t="s">
        <v>347</v>
      </c>
      <c r="H4330" t="s">
        <v>2102</v>
      </c>
      <c r="I4330" t="s">
        <v>678</v>
      </c>
      <c r="O4330" s="5" t="s">
        <v>1074</v>
      </c>
    </row>
    <row r="4331" spans="1:15" x14ac:dyDescent="0.2">
      <c r="A4331" t="s">
        <v>3498</v>
      </c>
      <c r="B4331" t="s">
        <v>1762</v>
      </c>
      <c r="C4331" t="s">
        <v>3027</v>
      </c>
      <c r="D4331" t="s">
        <v>26</v>
      </c>
      <c r="E4331">
        <v>792</v>
      </c>
      <c r="F4331" t="s">
        <v>1072</v>
      </c>
      <c r="G4331" t="s">
        <v>346</v>
      </c>
      <c r="H4331" t="s">
        <v>2110</v>
      </c>
      <c r="I4331" t="s">
        <v>1765</v>
      </c>
      <c r="O4331" s="5" t="s">
        <v>1074</v>
      </c>
    </row>
    <row r="4332" spans="1:15" x14ac:dyDescent="0.2">
      <c r="A4332" t="s">
        <v>3499</v>
      </c>
      <c r="B4332" t="s">
        <v>1766</v>
      </c>
      <c r="C4332" t="s">
        <v>3028</v>
      </c>
      <c r="D4332" t="s">
        <v>26</v>
      </c>
      <c r="E4332">
        <v>743</v>
      </c>
      <c r="F4332" t="s">
        <v>45</v>
      </c>
      <c r="G4332" t="s">
        <v>45</v>
      </c>
      <c r="H4332" t="s">
        <v>45</v>
      </c>
      <c r="O4332" s="5" t="str">
        <f>F4333</f>
        <v>Specific Gravity at 25°C</v>
      </c>
    </row>
    <row r="4333" spans="1:15" x14ac:dyDescent="0.2">
      <c r="A4333" t="s">
        <v>3499</v>
      </c>
      <c r="B4333" t="s">
        <v>1766</v>
      </c>
      <c r="C4333" t="s">
        <v>3028</v>
      </c>
      <c r="D4333" t="s">
        <v>26</v>
      </c>
      <c r="E4333">
        <v>402</v>
      </c>
      <c r="F4333" t="s">
        <v>2174</v>
      </c>
      <c r="G4333" t="s">
        <v>2174</v>
      </c>
      <c r="H4333" t="s">
        <v>2174</v>
      </c>
      <c r="L4333" t="s">
        <v>76</v>
      </c>
      <c r="M4333">
        <v>1.034</v>
      </c>
      <c r="N4333">
        <v>1.044</v>
      </c>
      <c r="O4333" s="5" t="s">
        <v>1096</v>
      </c>
    </row>
    <row r="4334" spans="1:15" x14ac:dyDescent="0.2">
      <c r="A4334" t="s">
        <v>3499</v>
      </c>
      <c r="B4334" t="s">
        <v>1766</v>
      </c>
      <c r="C4334" t="s">
        <v>3028</v>
      </c>
      <c r="D4334" t="s">
        <v>26</v>
      </c>
      <c r="E4334">
        <v>798</v>
      </c>
      <c r="F4334" t="s">
        <v>1137</v>
      </c>
      <c r="G4334" t="s">
        <v>1137</v>
      </c>
      <c r="H4334" t="s">
        <v>1137</v>
      </c>
      <c r="I4334">
        <v>1.425</v>
      </c>
      <c r="L4334" t="s">
        <v>76</v>
      </c>
      <c r="M4334">
        <v>1.42</v>
      </c>
      <c r="N4334">
        <v>1.43</v>
      </c>
      <c r="O4334" s="5" t="s">
        <v>1138</v>
      </c>
    </row>
    <row r="4335" spans="1:15" x14ac:dyDescent="0.2">
      <c r="A4335" t="s">
        <v>3499</v>
      </c>
      <c r="B4335" t="s">
        <v>1766</v>
      </c>
      <c r="C4335" t="s">
        <v>3028</v>
      </c>
      <c r="D4335" t="s">
        <v>26</v>
      </c>
      <c r="E4335">
        <v>792</v>
      </c>
      <c r="F4335" t="s">
        <v>1072</v>
      </c>
      <c r="G4335" t="s">
        <v>347</v>
      </c>
      <c r="H4335" t="s">
        <v>2102</v>
      </c>
      <c r="I4335" t="s">
        <v>678</v>
      </c>
      <c r="O4335" s="5" t="s">
        <v>107</v>
      </c>
    </row>
    <row r="4336" spans="1:15" x14ac:dyDescent="0.2">
      <c r="A4336" t="s">
        <v>3499</v>
      </c>
      <c r="B4336" t="s">
        <v>1766</v>
      </c>
      <c r="C4336" t="s">
        <v>3028</v>
      </c>
      <c r="D4336" t="s">
        <v>26</v>
      </c>
      <c r="E4336">
        <v>792</v>
      </c>
      <c r="F4336" t="s">
        <v>1072</v>
      </c>
      <c r="G4336" t="s">
        <v>1134</v>
      </c>
      <c r="H4336" t="s">
        <v>2103</v>
      </c>
      <c r="I4336" t="s">
        <v>1768</v>
      </c>
      <c r="O4336" s="5" t="s">
        <v>107</v>
      </c>
    </row>
    <row r="4337" spans="1:15" x14ac:dyDescent="0.2">
      <c r="A4337" t="s">
        <v>3500</v>
      </c>
      <c r="B4337" t="s">
        <v>1769</v>
      </c>
      <c r="C4337" t="s">
        <v>3029</v>
      </c>
      <c r="D4337" t="s">
        <v>26</v>
      </c>
      <c r="E4337">
        <v>743</v>
      </c>
      <c r="F4337" t="s">
        <v>45</v>
      </c>
      <c r="G4337" t="s">
        <v>45</v>
      </c>
      <c r="H4337" t="s">
        <v>45</v>
      </c>
      <c r="I4337" t="s">
        <v>46</v>
      </c>
      <c r="O4337" s="5" t="str">
        <f>F4338</f>
        <v>Chemical Inspection</v>
      </c>
    </row>
    <row r="4338" spans="1:15" x14ac:dyDescent="0.2">
      <c r="A4338" t="s">
        <v>3500</v>
      </c>
      <c r="B4338" t="s">
        <v>1769</v>
      </c>
      <c r="C4338" t="s">
        <v>3029</v>
      </c>
      <c r="D4338" t="s">
        <v>26</v>
      </c>
      <c r="E4338">
        <v>792</v>
      </c>
      <c r="F4338" t="s">
        <v>1072</v>
      </c>
      <c r="G4338" t="s">
        <v>348</v>
      </c>
      <c r="H4338" t="s">
        <v>2099</v>
      </c>
      <c r="I4338" t="s">
        <v>1114</v>
      </c>
      <c r="O4338" s="5" t="s">
        <v>107</v>
      </c>
    </row>
    <row r="4339" spans="1:15" x14ac:dyDescent="0.2">
      <c r="A4339" t="s">
        <v>3500</v>
      </c>
      <c r="B4339" t="s">
        <v>1769</v>
      </c>
      <c r="C4339" t="s">
        <v>3029</v>
      </c>
      <c r="D4339" t="s">
        <v>26</v>
      </c>
      <c r="E4339">
        <v>792</v>
      </c>
      <c r="F4339" t="s">
        <v>1072</v>
      </c>
      <c r="G4339" t="s">
        <v>344</v>
      </c>
      <c r="H4339" t="s">
        <v>2100</v>
      </c>
      <c r="I4339" t="s">
        <v>1113</v>
      </c>
      <c r="O4339" s="5" t="s">
        <v>107</v>
      </c>
    </row>
    <row r="4340" spans="1:15" x14ac:dyDescent="0.2">
      <c r="A4340" t="s">
        <v>3500</v>
      </c>
      <c r="B4340" t="s">
        <v>1769</v>
      </c>
      <c r="C4340" t="s">
        <v>3029</v>
      </c>
      <c r="D4340" t="s">
        <v>26</v>
      </c>
      <c r="E4340">
        <v>792</v>
      </c>
      <c r="F4340" t="s">
        <v>1072</v>
      </c>
      <c r="G4340" t="s">
        <v>347</v>
      </c>
      <c r="H4340" t="s">
        <v>2102</v>
      </c>
      <c r="I4340" t="s">
        <v>678</v>
      </c>
      <c r="O4340" s="5" t="s">
        <v>107</v>
      </c>
    </row>
    <row r="4341" spans="1:15" x14ac:dyDescent="0.2">
      <c r="A4341" t="s">
        <v>3500</v>
      </c>
      <c r="B4341" t="s">
        <v>1769</v>
      </c>
      <c r="C4341" t="s">
        <v>3029</v>
      </c>
      <c r="D4341" t="s">
        <v>26</v>
      </c>
      <c r="E4341">
        <v>792</v>
      </c>
      <c r="F4341" t="s">
        <v>1072</v>
      </c>
      <c r="G4341" t="s">
        <v>346</v>
      </c>
      <c r="H4341" t="s">
        <v>2110</v>
      </c>
      <c r="I4341" t="s">
        <v>1076</v>
      </c>
      <c r="O4341" s="5" t="s">
        <v>107</v>
      </c>
    </row>
    <row r="4342" spans="1:15" x14ac:dyDescent="0.2">
      <c r="A4342" t="s">
        <v>3500</v>
      </c>
      <c r="B4342" t="s">
        <v>1769</v>
      </c>
      <c r="C4342" t="s">
        <v>3029</v>
      </c>
      <c r="D4342" t="s">
        <v>26</v>
      </c>
      <c r="E4342">
        <v>390</v>
      </c>
      <c r="F4342" t="s">
        <v>1077</v>
      </c>
      <c r="G4342" t="s">
        <v>1090</v>
      </c>
      <c r="H4342" t="s">
        <v>1090</v>
      </c>
      <c r="I4342" t="s">
        <v>1143</v>
      </c>
      <c r="O4342" s="5" t="s">
        <v>1080</v>
      </c>
    </row>
    <row r="4343" spans="1:15" x14ac:dyDescent="0.2">
      <c r="A4343" t="s">
        <v>3501</v>
      </c>
      <c r="B4343" t="s">
        <v>1771</v>
      </c>
      <c r="C4343" t="s">
        <v>3030</v>
      </c>
      <c r="D4343" t="s">
        <v>26</v>
      </c>
      <c r="E4343">
        <v>743</v>
      </c>
      <c r="F4343" t="s">
        <v>45</v>
      </c>
      <c r="G4343" t="s">
        <v>45</v>
      </c>
      <c r="H4343" t="s">
        <v>45</v>
      </c>
      <c r="O4343" s="5" t="str">
        <f>F4344</f>
        <v>Appearance</v>
      </c>
    </row>
    <row r="4344" spans="1:15" x14ac:dyDescent="0.2">
      <c r="A4344" t="s">
        <v>3501</v>
      </c>
      <c r="B4344" t="s">
        <v>1771</v>
      </c>
      <c r="C4344" t="s">
        <v>3030</v>
      </c>
      <c r="D4344" t="s">
        <v>26</v>
      </c>
      <c r="E4344">
        <v>397</v>
      </c>
      <c r="F4344" t="s">
        <v>19</v>
      </c>
      <c r="G4344" t="s">
        <v>19</v>
      </c>
      <c r="H4344" t="s">
        <v>19</v>
      </c>
      <c r="I4344" t="s">
        <v>1782</v>
      </c>
      <c r="O4344" s="5" t="s">
        <v>107</v>
      </c>
    </row>
    <row r="4345" spans="1:15" x14ac:dyDescent="0.2">
      <c r="A4345" t="s">
        <v>3501</v>
      </c>
      <c r="B4345" t="s">
        <v>1771</v>
      </c>
      <c r="C4345" t="s">
        <v>3030</v>
      </c>
      <c r="D4345" t="s">
        <v>26</v>
      </c>
      <c r="E4345">
        <v>938</v>
      </c>
      <c r="F4345" t="s">
        <v>1774</v>
      </c>
      <c r="G4345" t="s">
        <v>1774</v>
      </c>
      <c r="H4345" t="s">
        <v>1774</v>
      </c>
      <c r="K4345" t="s">
        <v>1775</v>
      </c>
      <c r="L4345" t="s">
        <v>99</v>
      </c>
      <c r="M4345">
        <v>5.9</v>
      </c>
      <c r="N4345">
        <v>6.5</v>
      </c>
      <c r="O4345" s="5" t="s">
        <v>1776</v>
      </c>
    </row>
    <row r="4346" spans="1:15" x14ac:dyDescent="0.2">
      <c r="A4346" t="s">
        <v>3501</v>
      </c>
      <c r="B4346" t="s">
        <v>1771</v>
      </c>
      <c r="C4346" t="s">
        <v>3030</v>
      </c>
      <c r="D4346" t="s">
        <v>26</v>
      </c>
      <c r="E4346">
        <v>938</v>
      </c>
      <c r="F4346" t="s">
        <v>1774</v>
      </c>
      <c r="G4346" t="s">
        <v>1777</v>
      </c>
      <c r="H4346" t="s">
        <v>1777</v>
      </c>
      <c r="K4346" t="s">
        <v>1775</v>
      </c>
      <c r="L4346" t="s">
        <v>99</v>
      </c>
      <c r="M4346">
        <v>5.9</v>
      </c>
      <c r="N4346">
        <v>6.5</v>
      </c>
      <c r="O4346" s="5" t="s">
        <v>1776</v>
      </c>
    </row>
    <row r="4347" spans="1:15" x14ac:dyDescent="0.2">
      <c r="A4347" t="s">
        <v>3501</v>
      </c>
      <c r="B4347" t="s">
        <v>1771</v>
      </c>
      <c r="C4347" t="s">
        <v>3030</v>
      </c>
      <c r="D4347" t="s">
        <v>26</v>
      </c>
      <c r="E4347">
        <v>455</v>
      </c>
      <c r="F4347" t="s">
        <v>1207</v>
      </c>
      <c r="G4347" t="s">
        <v>1772</v>
      </c>
      <c r="H4347" t="s">
        <v>1772</v>
      </c>
      <c r="O4347" s="5" t="s">
        <v>1773</v>
      </c>
    </row>
    <row r="4348" spans="1:15" x14ac:dyDescent="0.2">
      <c r="A4348" t="s">
        <v>3501</v>
      </c>
      <c r="B4348" t="s">
        <v>1771</v>
      </c>
      <c r="C4348" t="s">
        <v>3030</v>
      </c>
      <c r="D4348" t="s">
        <v>26</v>
      </c>
      <c r="E4348">
        <v>456</v>
      </c>
      <c r="F4348" t="s">
        <v>1220</v>
      </c>
      <c r="G4348" t="s">
        <v>1781</v>
      </c>
      <c r="H4348" t="s">
        <v>1781</v>
      </c>
      <c r="O4348" s="5" t="s">
        <v>1773</v>
      </c>
    </row>
    <row r="4349" spans="1:15" x14ac:dyDescent="0.2">
      <c r="A4349" t="s">
        <v>3501</v>
      </c>
      <c r="B4349" t="s">
        <v>1771</v>
      </c>
      <c r="C4349" t="s">
        <v>3030</v>
      </c>
      <c r="D4349" t="s">
        <v>26</v>
      </c>
      <c r="E4349">
        <v>1064</v>
      </c>
      <c r="F4349" t="s">
        <v>1778</v>
      </c>
      <c r="G4349" t="s">
        <v>1779</v>
      </c>
      <c r="H4349" t="s">
        <v>1779</v>
      </c>
      <c r="K4349" t="s">
        <v>352</v>
      </c>
      <c r="L4349" t="s">
        <v>49</v>
      </c>
      <c r="M4349">
        <v>47.5</v>
      </c>
      <c r="N4349">
        <v>52.5</v>
      </c>
      <c r="O4349" s="5" t="s">
        <v>1780</v>
      </c>
    </row>
    <row r="4350" spans="1:15" x14ac:dyDescent="0.2">
      <c r="A4350" t="s">
        <v>3502</v>
      </c>
      <c r="B4350" t="s">
        <v>1783</v>
      </c>
      <c r="C4350" t="s">
        <v>2916</v>
      </c>
      <c r="D4350" t="s">
        <v>26</v>
      </c>
      <c r="E4350">
        <v>743</v>
      </c>
      <c r="F4350" t="s">
        <v>45</v>
      </c>
      <c r="G4350" t="s">
        <v>45</v>
      </c>
      <c r="H4350" t="s">
        <v>45</v>
      </c>
      <c r="I4350" t="s">
        <v>46</v>
      </c>
      <c r="O4350" s="5" t="str">
        <f>F4351</f>
        <v>pH as is</v>
      </c>
    </row>
    <row r="4351" spans="1:15" x14ac:dyDescent="0.2">
      <c r="A4351" t="s">
        <v>3502</v>
      </c>
      <c r="B4351" t="s">
        <v>1783</v>
      </c>
      <c r="C4351" t="s">
        <v>2916</v>
      </c>
      <c r="D4351" t="s">
        <v>26</v>
      </c>
      <c r="E4351">
        <v>447</v>
      </c>
      <c r="F4351" t="s">
        <v>680</v>
      </c>
      <c r="G4351" t="s">
        <v>673</v>
      </c>
      <c r="H4351" t="s">
        <v>673</v>
      </c>
      <c r="I4351">
        <v>5.0599999999999996</v>
      </c>
      <c r="L4351" t="s">
        <v>49</v>
      </c>
      <c r="M4351">
        <v>4.5</v>
      </c>
      <c r="N4351">
        <v>5.5</v>
      </c>
      <c r="O4351" s="5" t="s">
        <v>681</v>
      </c>
    </row>
    <row r="4352" spans="1:15" x14ac:dyDescent="0.2">
      <c r="A4352" t="s">
        <v>3502</v>
      </c>
      <c r="B4352" t="s">
        <v>1783</v>
      </c>
      <c r="C4352" t="s">
        <v>2916</v>
      </c>
      <c r="D4352" t="s">
        <v>26</v>
      </c>
      <c r="E4352">
        <v>806</v>
      </c>
      <c r="F4352" t="s">
        <v>1785</v>
      </c>
      <c r="G4352" t="s">
        <v>1786</v>
      </c>
      <c r="H4352" t="s">
        <v>1786</v>
      </c>
      <c r="I4352">
        <v>43.5</v>
      </c>
      <c r="K4352" t="s">
        <v>352</v>
      </c>
      <c r="L4352" t="s">
        <v>49</v>
      </c>
      <c r="M4352">
        <v>41</v>
      </c>
      <c r="N4352">
        <v>45</v>
      </c>
      <c r="O4352" s="5" t="s">
        <v>1787</v>
      </c>
    </row>
    <row r="4353" spans="1:15" x14ac:dyDescent="0.2">
      <c r="A4353" t="s">
        <v>3502</v>
      </c>
      <c r="B4353" t="s">
        <v>1783</v>
      </c>
      <c r="C4353" t="s">
        <v>2916</v>
      </c>
      <c r="D4353" t="s">
        <v>26</v>
      </c>
      <c r="E4353">
        <v>806</v>
      </c>
      <c r="F4353" t="s">
        <v>1785</v>
      </c>
      <c r="G4353" t="s">
        <v>1788</v>
      </c>
      <c r="H4353" t="s">
        <v>1788</v>
      </c>
      <c r="I4353">
        <v>43.45</v>
      </c>
      <c r="K4353" t="s">
        <v>352</v>
      </c>
      <c r="L4353" t="s">
        <v>49</v>
      </c>
      <c r="M4353">
        <v>41</v>
      </c>
      <c r="N4353">
        <v>45</v>
      </c>
      <c r="O4353" s="5" t="s">
        <v>1787</v>
      </c>
    </row>
    <row r="4354" spans="1:15" x14ac:dyDescent="0.2">
      <c r="A4354" t="s">
        <v>3502</v>
      </c>
      <c r="B4354" t="s">
        <v>1783</v>
      </c>
      <c r="C4354" t="s">
        <v>2916</v>
      </c>
      <c r="D4354" t="s">
        <v>26</v>
      </c>
      <c r="E4354">
        <v>390</v>
      </c>
      <c r="F4354" t="s">
        <v>1077</v>
      </c>
      <c r="G4354" t="s">
        <v>1090</v>
      </c>
      <c r="H4354" t="s">
        <v>1090</v>
      </c>
      <c r="I4354" t="s">
        <v>1079</v>
      </c>
      <c r="O4354" s="5" t="s">
        <v>1080</v>
      </c>
    </row>
    <row r="4355" spans="1:15" x14ac:dyDescent="0.2">
      <c r="A4355" t="s">
        <v>3502</v>
      </c>
      <c r="B4355" t="s">
        <v>1783</v>
      </c>
      <c r="C4355" t="s">
        <v>2916</v>
      </c>
      <c r="D4355" t="s">
        <v>26</v>
      </c>
      <c r="E4355">
        <v>792</v>
      </c>
      <c r="F4355" t="s">
        <v>1072</v>
      </c>
      <c r="G4355" t="s">
        <v>348</v>
      </c>
      <c r="H4355" t="s">
        <v>2099</v>
      </c>
      <c r="I4355" t="s">
        <v>1104</v>
      </c>
      <c r="O4355" s="5" t="s">
        <v>1074</v>
      </c>
    </row>
    <row r="4356" spans="1:15" x14ac:dyDescent="0.2">
      <c r="A4356" t="s">
        <v>3502</v>
      </c>
      <c r="B4356" t="s">
        <v>1783</v>
      </c>
      <c r="C4356" t="s">
        <v>2916</v>
      </c>
      <c r="D4356" t="s">
        <v>26</v>
      </c>
      <c r="E4356">
        <v>792</v>
      </c>
      <c r="F4356" t="s">
        <v>1072</v>
      </c>
      <c r="G4356" t="s">
        <v>344</v>
      </c>
      <c r="H4356" t="s">
        <v>2100</v>
      </c>
      <c r="I4356" t="s">
        <v>1256</v>
      </c>
      <c r="O4356" s="5" t="s">
        <v>1074</v>
      </c>
    </row>
    <row r="4357" spans="1:15" x14ac:dyDescent="0.2">
      <c r="A4357" t="s">
        <v>6598</v>
      </c>
      <c r="B4357" t="s">
        <v>1789</v>
      </c>
      <c r="C4357" t="s">
        <v>3624</v>
      </c>
      <c r="D4357" t="s">
        <v>26</v>
      </c>
      <c r="E4357">
        <v>743</v>
      </c>
      <c r="F4357" t="s">
        <v>45</v>
      </c>
      <c r="G4357" t="s">
        <v>45</v>
      </c>
      <c r="H4357" t="s">
        <v>45</v>
      </c>
      <c r="I4357" t="s">
        <v>1792</v>
      </c>
      <c r="O4357" s="5" t="str">
        <f>F4358</f>
        <v>Identification</v>
      </c>
    </row>
    <row r="4358" spans="1:15" x14ac:dyDescent="0.2">
      <c r="A4358" t="s">
        <v>6598</v>
      </c>
      <c r="B4358" t="s">
        <v>1789</v>
      </c>
      <c r="C4358" t="s">
        <v>3624</v>
      </c>
      <c r="D4358" t="s">
        <v>26</v>
      </c>
      <c r="E4358">
        <v>390</v>
      </c>
      <c r="F4358" t="s">
        <v>1077</v>
      </c>
      <c r="G4358" t="s">
        <v>1090</v>
      </c>
      <c r="H4358" t="s">
        <v>1090</v>
      </c>
      <c r="I4358" t="s">
        <v>1079</v>
      </c>
      <c r="O4358" s="5" t="s">
        <v>1080</v>
      </c>
    </row>
    <row r="4359" spans="1:15" x14ac:dyDescent="0.2">
      <c r="A4359" t="s">
        <v>6598</v>
      </c>
      <c r="B4359" t="s">
        <v>1789</v>
      </c>
      <c r="C4359" t="s">
        <v>3624</v>
      </c>
      <c r="D4359" t="s">
        <v>26</v>
      </c>
      <c r="E4359">
        <v>792</v>
      </c>
      <c r="F4359" t="s">
        <v>1072</v>
      </c>
      <c r="G4359" t="s">
        <v>348</v>
      </c>
      <c r="H4359" t="s">
        <v>2099</v>
      </c>
      <c r="I4359" t="s">
        <v>1795</v>
      </c>
      <c r="O4359" s="5" t="s">
        <v>1074</v>
      </c>
    </row>
    <row r="4360" spans="1:15" x14ac:dyDescent="0.2">
      <c r="A4360" t="s">
        <v>6598</v>
      </c>
      <c r="B4360" t="s">
        <v>1789</v>
      </c>
      <c r="C4360" t="s">
        <v>3624</v>
      </c>
      <c r="D4360" t="s">
        <v>26</v>
      </c>
      <c r="E4360">
        <v>792</v>
      </c>
      <c r="F4360" t="s">
        <v>1072</v>
      </c>
      <c r="G4360" t="s">
        <v>344</v>
      </c>
      <c r="H4360" t="s">
        <v>2100</v>
      </c>
      <c r="I4360" t="s">
        <v>1794</v>
      </c>
      <c r="O4360" s="5" t="s">
        <v>1074</v>
      </c>
    </row>
    <row r="4361" spans="1:15" x14ac:dyDescent="0.2">
      <c r="A4361" t="s">
        <v>6598</v>
      </c>
      <c r="B4361" t="s">
        <v>1789</v>
      </c>
      <c r="C4361" t="s">
        <v>3624</v>
      </c>
      <c r="D4361" t="s">
        <v>26</v>
      </c>
      <c r="E4361">
        <v>792</v>
      </c>
      <c r="F4361" t="s">
        <v>1072</v>
      </c>
      <c r="G4361" t="s">
        <v>347</v>
      </c>
      <c r="H4361" t="s">
        <v>2102</v>
      </c>
      <c r="I4361" t="s">
        <v>678</v>
      </c>
      <c r="O4361" s="5" t="s">
        <v>1074</v>
      </c>
    </row>
    <row r="4362" spans="1:15" x14ac:dyDescent="0.2">
      <c r="A4362" t="s">
        <v>6598</v>
      </c>
      <c r="B4362" t="s">
        <v>1789</v>
      </c>
      <c r="C4362" t="s">
        <v>3624</v>
      </c>
      <c r="D4362" t="s">
        <v>26</v>
      </c>
      <c r="E4362">
        <v>792</v>
      </c>
      <c r="F4362" t="s">
        <v>1072</v>
      </c>
      <c r="G4362" t="s">
        <v>346</v>
      </c>
      <c r="H4362" t="s">
        <v>2110</v>
      </c>
      <c r="I4362" t="s">
        <v>1793</v>
      </c>
      <c r="O4362" s="5" t="s">
        <v>1074</v>
      </c>
    </row>
    <row r="4363" spans="1:15" x14ac:dyDescent="0.2">
      <c r="A4363" t="s">
        <v>3503</v>
      </c>
      <c r="B4363" t="s">
        <v>1796</v>
      </c>
      <c r="C4363" t="s">
        <v>2917</v>
      </c>
      <c r="D4363" t="s">
        <v>26</v>
      </c>
      <c r="E4363">
        <v>743</v>
      </c>
      <c r="F4363" t="s">
        <v>45</v>
      </c>
      <c r="G4363" t="s">
        <v>45</v>
      </c>
      <c r="H4363" t="s">
        <v>45</v>
      </c>
      <c r="I4363" t="s">
        <v>46</v>
      </c>
      <c r="O4363" s="5" t="str">
        <f>F4364</f>
        <v>Identification</v>
      </c>
    </row>
    <row r="4364" spans="1:15" x14ac:dyDescent="0.2">
      <c r="A4364" t="s">
        <v>3503</v>
      </c>
      <c r="B4364" t="s">
        <v>1796</v>
      </c>
      <c r="C4364" t="s">
        <v>2917</v>
      </c>
      <c r="D4364" t="s">
        <v>26</v>
      </c>
      <c r="E4364">
        <v>390</v>
      </c>
      <c r="F4364" t="s">
        <v>1077</v>
      </c>
      <c r="G4364" t="s">
        <v>1090</v>
      </c>
      <c r="H4364" t="s">
        <v>1090</v>
      </c>
      <c r="I4364" t="s">
        <v>1079</v>
      </c>
      <c r="O4364" s="5" t="s">
        <v>1080</v>
      </c>
    </row>
    <row r="4365" spans="1:15" x14ac:dyDescent="0.2">
      <c r="A4365" t="s">
        <v>3503</v>
      </c>
      <c r="B4365" t="s">
        <v>1796</v>
      </c>
      <c r="C4365" t="s">
        <v>2917</v>
      </c>
      <c r="D4365" t="s">
        <v>26</v>
      </c>
      <c r="E4365">
        <v>792</v>
      </c>
      <c r="F4365" t="s">
        <v>1072</v>
      </c>
      <c r="G4365" t="s">
        <v>348</v>
      </c>
      <c r="H4365" t="s">
        <v>2099</v>
      </c>
      <c r="I4365" t="s">
        <v>1799</v>
      </c>
      <c r="O4365" s="5" t="s">
        <v>1074</v>
      </c>
    </row>
    <row r="4366" spans="1:15" x14ac:dyDescent="0.2">
      <c r="A4366" t="s">
        <v>3503</v>
      </c>
      <c r="B4366" t="s">
        <v>1796</v>
      </c>
      <c r="C4366" t="s">
        <v>2917</v>
      </c>
      <c r="D4366" t="s">
        <v>26</v>
      </c>
      <c r="E4366">
        <v>792</v>
      </c>
      <c r="F4366" t="s">
        <v>1072</v>
      </c>
      <c r="G4366" t="s">
        <v>344</v>
      </c>
      <c r="H4366" t="s">
        <v>2100</v>
      </c>
      <c r="I4366" t="s">
        <v>1798</v>
      </c>
      <c r="O4366" s="5" t="s">
        <v>1074</v>
      </c>
    </row>
    <row r="4367" spans="1:15" x14ac:dyDescent="0.2">
      <c r="A4367" t="s">
        <v>3503</v>
      </c>
      <c r="B4367" t="s">
        <v>1796</v>
      </c>
      <c r="C4367" t="s">
        <v>2917</v>
      </c>
      <c r="D4367" t="s">
        <v>26</v>
      </c>
      <c r="E4367">
        <v>792</v>
      </c>
      <c r="F4367" t="s">
        <v>1072</v>
      </c>
      <c r="G4367" t="s">
        <v>347</v>
      </c>
      <c r="H4367" t="s">
        <v>2102</v>
      </c>
      <c r="I4367" t="s">
        <v>678</v>
      </c>
      <c r="O4367" s="5" t="s">
        <v>1074</v>
      </c>
    </row>
    <row r="4368" spans="1:15" x14ac:dyDescent="0.2">
      <c r="A4368" t="s">
        <v>3503</v>
      </c>
      <c r="B4368" t="s">
        <v>1796</v>
      </c>
      <c r="C4368" t="s">
        <v>2917</v>
      </c>
      <c r="D4368" t="s">
        <v>26</v>
      </c>
      <c r="E4368">
        <v>792</v>
      </c>
      <c r="F4368" t="s">
        <v>1072</v>
      </c>
      <c r="G4368" t="s">
        <v>346</v>
      </c>
      <c r="H4368" t="s">
        <v>2110</v>
      </c>
      <c r="I4368" t="s">
        <v>1273</v>
      </c>
      <c r="O4368" s="5" t="s">
        <v>1074</v>
      </c>
    </row>
    <row r="4369" spans="1:15" x14ac:dyDescent="0.2">
      <c r="A4369" t="s">
        <v>3504</v>
      </c>
      <c r="B4369" t="s">
        <v>1800</v>
      </c>
      <c r="C4369" t="s">
        <v>3031</v>
      </c>
      <c r="D4369" t="s">
        <v>26</v>
      </c>
      <c r="E4369">
        <v>743</v>
      </c>
      <c r="F4369" t="s">
        <v>45</v>
      </c>
      <c r="G4369" t="s">
        <v>45</v>
      </c>
      <c r="H4369" t="s">
        <v>45</v>
      </c>
      <c r="I4369" t="s">
        <v>46</v>
      </c>
      <c r="O4369" s="5" t="str">
        <f>F4370</f>
        <v>Identification</v>
      </c>
    </row>
    <row r="4370" spans="1:15" x14ac:dyDescent="0.2">
      <c r="A4370" t="s">
        <v>3504</v>
      </c>
      <c r="B4370" t="s">
        <v>1800</v>
      </c>
      <c r="C4370" t="s">
        <v>3031</v>
      </c>
      <c r="D4370" t="s">
        <v>26</v>
      </c>
      <c r="E4370">
        <v>390</v>
      </c>
      <c r="F4370" t="s">
        <v>1077</v>
      </c>
      <c r="G4370" t="s">
        <v>1090</v>
      </c>
      <c r="H4370" t="s">
        <v>1090</v>
      </c>
      <c r="I4370" t="s">
        <v>1079</v>
      </c>
      <c r="O4370" s="5" t="s">
        <v>1080</v>
      </c>
    </row>
    <row r="4371" spans="1:15" x14ac:dyDescent="0.2">
      <c r="A4371" t="s">
        <v>3504</v>
      </c>
      <c r="B4371" t="s">
        <v>1800</v>
      </c>
      <c r="C4371" t="s">
        <v>3031</v>
      </c>
      <c r="D4371" t="s">
        <v>26</v>
      </c>
      <c r="E4371">
        <v>792</v>
      </c>
      <c r="F4371" t="s">
        <v>1072</v>
      </c>
      <c r="G4371" t="s">
        <v>348</v>
      </c>
      <c r="H4371" t="s">
        <v>2099</v>
      </c>
      <c r="I4371" t="s">
        <v>1802</v>
      </c>
      <c r="O4371" s="5" t="s">
        <v>1074</v>
      </c>
    </row>
    <row r="4372" spans="1:15" x14ac:dyDescent="0.2">
      <c r="A4372" t="s">
        <v>3504</v>
      </c>
      <c r="B4372" t="s">
        <v>1800</v>
      </c>
      <c r="C4372" t="s">
        <v>3031</v>
      </c>
      <c r="D4372" t="s">
        <v>26</v>
      </c>
      <c r="E4372">
        <v>792</v>
      </c>
      <c r="F4372" t="s">
        <v>1072</v>
      </c>
      <c r="G4372" t="s">
        <v>347</v>
      </c>
      <c r="H4372" t="s">
        <v>2102</v>
      </c>
      <c r="I4372" t="s">
        <v>678</v>
      </c>
      <c r="O4372" s="5" t="s">
        <v>1074</v>
      </c>
    </row>
    <row r="4373" spans="1:15" x14ac:dyDescent="0.2">
      <c r="A4373" t="s">
        <v>3505</v>
      </c>
      <c r="B4373" t="s">
        <v>1803</v>
      </c>
      <c r="C4373" t="s">
        <v>2918</v>
      </c>
      <c r="D4373" t="s">
        <v>26</v>
      </c>
      <c r="E4373">
        <v>743</v>
      </c>
      <c r="F4373" t="s">
        <v>45</v>
      </c>
      <c r="G4373" t="s">
        <v>45</v>
      </c>
      <c r="H4373" t="s">
        <v>45</v>
      </c>
      <c r="I4373" t="s">
        <v>46</v>
      </c>
      <c r="O4373" s="5" t="str">
        <f>F4374</f>
        <v>Identification</v>
      </c>
    </row>
    <row r="4374" spans="1:15" x14ac:dyDescent="0.2">
      <c r="A4374" t="s">
        <v>3505</v>
      </c>
      <c r="B4374" t="s">
        <v>1803</v>
      </c>
      <c r="C4374" t="s">
        <v>2918</v>
      </c>
      <c r="D4374" t="s">
        <v>26</v>
      </c>
      <c r="E4374">
        <v>390</v>
      </c>
      <c r="F4374" t="s">
        <v>1077</v>
      </c>
      <c r="G4374" t="s">
        <v>1090</v>
      </c>
      <c r="H4374" t="s">
        <v>1090</v>
      </c>
      <c r="I4374" t="s">
        <v>1079</v>
      </c>
      <c r="O4374" s="5" t="s">
        <v>1080</v>
      </c>
    </row>
    <row r="4375" spans="1:15" x14ac:dyDescent="0.2">
      <c r="A4375" t="s">
        <v>3505</v>
      </c>
      <c r="B4375" t="s">
        <v>1803</v>
      </c>
      <c r="C4375" t="s">
        <v>2918</v>
      </c>
      <c r="D4375" t="s">
        <v>26</v>
      </c>
      <c r="E4375">
        <v>792</v>
      </c>
      <c r="F4375" t="s">
        <v>1072</v>
      </c>
      <c r="G4375" t="s">
        <v>347</v>
      </c>
      <c r="H4375" t="s">
        <v>2102</v>
      </c>
      <c r="I4375" t="s">
        <v>678</v>
      </c>
      <c r="O4375" s="5" t="s">
        <v>1074</v>
      </c>
    </row>
    <row r="4376" spans="1:15" x14ac:dyDescent="0.2">
      <c r="A4376" t="s">
        <v>3506</v>
      </c>
      <c r="B4376" t="s">
        <v>1804</v>
      </c>
      <c r="C4376" t="s">
        <v>2919</v>
      </c>
      <c r="D4376" t="s">
        <v>26</v>
      </c>
      <c r="E4376">
        <v>743</v>
      </c>
      <c r="F4376" t="s">
        <v>45</v>
      </c>
      <c r="G4376" t="s">
        <v>45</v>
      </c>
      <c r="H4376" t="s">
        <v>45</v>
      </c>
      <c r="I4376" t="s">
        <v>46</v>
      </c>
      <c r="O4376" s="5" t="str">
        <f>F4377</f>
        <v>Specific Gravity at 25°C</v>
      </c>
    </row>
    <row r="4377" spans="1:15" x14ac:dyDescent="0.2">
      <c r="A4377" t="s">
        <v>3506</v>
      </c>
      <c r="B4377" t="s">
        <v>1804</v>
      </c>
      <c r="C4377" t="s">
        <v>2919</v>
      </c>
      <c r="D4377" t="s">
        <v>26</v>
      </c>
      <c r="E4377">
        <v>432</v>
      </c>
      <c r="F4377" t="s">
        <v>2174</v>
      </c>
      <c r="G4377" t="s">
        <v>2174</v>
      </c>
      <c r="H4377" t="s">
        <v>2173</v>
      </c>
      <c r="I4377">
        <v>1.08</v>
      </c>
      <c r="L4377" t="s">
        <v>76</v>
      </c>
      <c r="M4377">
        <v>1.08</v>
      </c>
      <c r="N4377">
        <v>1.0900000000000001</v>
      </c>
      <c r="O4377" s="5" t="s">
        <v>1096</v>
      </c>
    </row>
    <row r="4378" spans="1:15" x14ac:dyDescent="0.2">
      <c r="A4378" t="s">
        <v>3506</v>
      </c>
      <c r="B4378" t="s">
        <v>1804</v>
      </c>
      <c r="C4378" t="s">
        <v>2919</v>
      </c>
      <c r="D4378" t="s">
        <v>26</v>
      </c>
      <c r="E4378">
        <v>798</v>
      </c>
      <c r="F4378" t="s">
        <v>1137</v>
      </c>
      <c r="G4378" t="s">
        <v>1137</v>
      </c>
      <c r="H4378" t="s">
        <v>1137</v>
      </c>
      <c r="I4378">
        <v>1.4350000000000001</v>
      </c>
      <c r="L4378" t="s">
        <v>76</v>
      </c>
      <c r="M4378">
        <v>1.4350000000000001</v>
      </c>
      <c r="N4378">
        <v>1.4370000000000001</v>
      </c>
      <c r="O4378" s="5" t="s">
        <v>1138</v>
      </c>
    </row>
    <row r="4379" spans="1:15" x14ac:dyDescent="0.2">
      <c r="A4379" t="s">
        <v>3506</v>
      </c>
      <c r="B4379" t="s">
        <v>1804</v>
      </c>
      <c r="C4379" t="s">
        <v>2919</v>
      </c>
      <c r="D4379" t="s">
        <v>26</v>
      </c>
      <c r="E4379">
        <v>390</v>
      </c>
      <c r="F4379" t="s">
        <v>1077</v>
      </c>
      <c r="G4379" t="s">
        <v>1090</v>
      </c>
      <c r="H4379" t="s">
        <v>1090</v>
      </c>
      <c r="I4379" t="s">
        <v>1079</v>
      </c>
      <c r="O4379" s="5" t="s">
        <v>1080</v>
      </c>
    </row>
    <row r="4380" spans="1:15" x14ac:dyDescent="0.2">
      <c r="A4380" t="s">
        <v>3506</v>
      </c>
      <c r="B4380" t="s">
        <v>1804</v>
      </c>
      <c r="C4380" t="s">
        <v>2919</v>
      </c>
      <c r="D4380" t="s">
        <v>26</v>
      </c>
      <c r="E4380">
        <v>792</v>
      </c>
      <c r="F4380" t="s">
        <v>1072</v>
      </c>
      <c r="G4380" t="s">
        <v>348</v>
      </c>
      <c r="H4380" t="s">
        <v>2099</v>
      </c>
      <c r="I4380" t="s">
        <v>1104</v>
      </c>
      <c r="O4380" s="5" t="s">
        <v>1074</v>
      </c>
    </row>
    <row r="4381" spans="1:15" x14ac:dyDescent="0.2">
      <c r="A4381" t="s">
        <v>3506</v>
      </c>
      <c r="B4381" t="s">
        <v>1804</v>
      </c>
      <c r="C4381" t="s">
        <v>2919</v>
      </c>
      <c r="D4381" t="s">
        <v>26</v>
      </c>
      <c r="E4381">
        <v>792</v>
      </c>
      <c r="F4381" t="s">
        <v>1072</v>
      </c>
      <c r="G4381" t="s">
        <v>344</v>
      </c>
      <c r="H4381" t="s">
        <v>2100</v>
      </c>
      <c r="I4381" t="s">
        <v>1131</v>
      </c>
      <c r="O4381" s="5" t="s">
        <v>1074</v>
      </c>
    </row>
    <row r="4382" spans="1:15" x14ac:dyDescent="0.2">
      <c r="A4382" t="s">
        <v>3506</v>
      </c>
      <c r="B4382" t="s">
        <v>1804</v>
      </c>
      <c r="C4382" t="s">
        <v>2919</v>
      </c>
      <c r="D4382" t="s">
        <v>26</v>
      </c>
      <c r="E4382">
        <v>792</v>
      </c>
      <c r="F4382" t="s">
        <v>1072</v>
      </c>
      <c r="G4382" t="s">
        <v>347</v>
      </c>
      <c r="H4382" t="s">
        <v>2102</v>
      </c>
      <c r="I4382" t="s">
        <v>678</v>
      </c>
      <c r="O4382" s="5" t="s">
        <v>1074</v>
      </c>
    </row>
    <row r="4383" spans="1:15" x14ac:dyDescent="0.2">
      <c r="A4383" t="s">
        <v>3507</v>
      </c>
      <c r="B4383" t="s">
        <v>1806</v>
      </c>
      <c r="C4383" t="s">
        <v>2920</v>
      </c>
      <c r="D4383" t="s">
        <v>26</v>
      </c>
      <c r="E4383">
        <v>743</v>
      </c>
      <c r="F4383" t="s">
        <v>45</v>
      </c>
      <c r="G4383" t="s">
        <v>45</v>
      </c>
      <c r="H4383" t="s">
        <v>45</v>
      </c>
      <c r="I4383" t="s">
        <v>46</v>
      </c>
      <c r="O4383" s="5" t="str">
        <f>F4384</f>
        <v>pH</v>
      </c>
    </row>
    <row r="4384" spans="1:15" x14ac:dyDescent="0.2">
      <c r="A4384" t="s">
        <v>3507</v>
      </c>
      <c r="B4384" t="s">
        <v>1806</v>
      </c>
      <c r="C4384" t="s">
        <v>2920</v>
      </c>
      <c r="D4384" t="s">
        <v>26</v>
      </c>
      <c r="E4384">
        <v>398</v>
      </c>
      <c r="F4384" t="s">
        <v>673</v>
      </c>
      <c r="G4384" t="s">
        <v>1223</v>
      </c>
      <c r="H4384" t="s">
        <v>1223</v>
      </c>
      <c r="I4384">
        <v>2</v>
      </c>
      <c r="L4384" t="s">
        <v>49</v>
      </c>
      <c r="N4384">
        <v>2</v>
      </c>
      <c r="O4384" s="5" t="s">
        <v>681</v>
      </c>
    </row>
    <row r="4385" spans="1:15" x14ac:dyDescent="0.2">
      <c r="A4385" t="s">
        <v>3507</v>
      </c>
      <c r="B4385" t="s">
        <v>1806</v>
      </c>
      <c r="C4385" t="s">
        <v>2920</v>
      </c>
      <c r="D4385" t="s">
        <v>26</v>
      </c>
      <c r="E4385">
        <v>390</v>
      </c>
      <c r="F4385" t="s">
        <v>1077</v>
      </c>
      <c r="G4385" t="s">
        <v>1090</v>
      </c>
      <c r="H4385" t="s">
        <v>1090</v>
      </c>
      <c r="I4385" t="s">
        <v>1079</v>
      </c>
      <c r="O4385" s="5" t="s">
        <v>1080</v>
      </c>
    </row>
    <row r="4386" spans="1:15" x14ac:dyDescent="0.2">
      <c r="A4386" t="s">
        <v>3507</v>
      </c>
      <c r="B4386" t="s">
        <v>1806</v>
      </c>
      <c r="C4386" t="s">
        <v>2920</v>
      </c>
      <c r="D4386" t="s">
        <v>26</v>
      </c>
      <c r="E4386">
        <v>792</v>
      </c>
      <c r="F4386" t="s">
        <v>1072</v>
      </c>
      <c r="G4386" t="s">
        <v>348</v>
      </c>
      <c r="H4386" t="s">
        <v>2099</v>
      </c>
      <c r="I4386" t="s">
        <v>1153</v>
      </c>
      <c r="O4386" s="5" t="s">
        <v>1074</v>
      </c>
    </row>
    <row r="4387" spans="1:15" x14ac:dyDescent="0.2">
      <c r="A4387" t="s">
        <v>3507</v>
      </c>
      <c r="B4387" t="s">
        <v>1806</v>
      </c>
      <c r="C4387" t="s">
        <v>2920</v>
      </c>
      <c r="D4387" t="s">
        <v>26</v>
      </c>
      <c r="E4387">
        <v>792</v>
      </c>
      <c r="F4387" t="s">
        <v>1072</v>
      </c>
      <c r="G4387" t="s">
        <v>344</v>
      </c>
      <c r="H4387" t="s">
        <v>2100</v>
      </c>
      <c r="I4387" t="s">
        <v>1808</v>
      </c>
      <c r="O4387" s="5" t="s">
        <v>1074</v>
      </c>
    </row>
    <row r="4388" spans="1:15" x14ac:dyDescent="0.2">
      <c r="A4388" t="s">
        <v>3507</v>
      </c>
      <c r="B4388" t="s">
        <v>1806</v>
      </c>
      <c r="C4388" t="s">
        <v>2920</v>
      </c>
      <c r="D4388" t="s">
        <v>26</v>
      </c>
      <c r="E4388">
        <v>792</v>
      </c>
      <c r="F4388" t="s">
        <v>1072</v>
      </c>
      <c r="G4388" t="s">
        <v>347</v>
      </c>
      <c r="H4388" t="s">
        <v>2102</v>
      </c>
      <c r="I4388" t="s">
        <v>678</v>
      </c>
      <c r="O4388" s="5" t="s">
        <v>1074</v>
      </c>
    </row>
    <row r="4389" spans="1:15" x14ac:dyDescent="0.2">
      <c r="A4389" t="s">
        <v>3508</v>
      </c>
      <c r="B4389" t="s">
        <v>1809</v>
      </c>
      <c r="C4389" t="s">
        <v>1227</v>
      </c>
      <c r="D4389" t="s">
        <v>26</v>
      </c>
      <c r="E4389">
        <v>801</v>
      </c>
      <c r="F4389" t="s">
        <v>1276</v>
      </c>
      <c r="G4389" t="s">
        <v>1613</v>
      </c>
      <c r="H4389" t="s">
        <v>1613</v>
      </c>
      <c r="I4389">
        <v>0.6</v>
      </c>
      <c r="K4389" t="s">
        <v>352</v>
      </c>
      <c r="L4389" t="s">
        <v>49</v>
      </c>
      <c r="N4389">
        <v>1.5</v>
      </c>
      <c r="O4389" s="5" t="s">
        <v>1278</v>
      </c>
    </row>
    <row r="4390" spans="1:15" x14ac:dyDescent="0.2">
      <c r="A4390" t="s">
        <v>3509</v>
      </c>
      <c r="B4390" t="s">
        <v>1811</v>
      </c>
      <c r="C4390" t="s">
        <v>3032</v>
      </c>
      <c r="D4390" t="s">
        <v>26</v>
      </c>
      <c r="E4390">
        <v>743</v>
      </c>
      <c r="F4390" t="s">
        <v>45</v>
      </c>
      <c r="G4390" t="s">
        <v>45</v>
      </c>
      <c r="H4390" t="s">
        <v>45</v>
      </c>
      <c r="I4390" t="s">
        <v>46</v>
      </c>
      <c r="O4390" s="5" t="str">
        <f>F4391</f>
        <v>Identification</v>
      </c>
    </row>
    <row r="4391" spans="1:15" x14ac:dyDescent="0.2">
      <c r="A4391" t="s">
        <v>3509</v>
      </c>
      <c r="B4391" t="s">
        <v>1811</v>
      </c>
      <c r="C4391" t="s">
        <v>3032</v>
      </c>
      <c r="D4391" t="s">
        <v>26</v>
      </c>
      <c r="E4391">
        <v>390</v>
      </c>
      <c r="F4391" t="s">
        <v>1077</v>
      </c>
      <c r="G4391" t="s">
        <v>1090</v>
      </c>
      <c r="H4391" t="s">
        <v>1090</v>
      </c>
      <c r="I4391" t="s">
        <v>1079</v>
      </c>
      <c r="O4391" s="5" t="s">
        <v>1080</v>
      </c>
    </row>
    <row r="4392" spans="1:15" x14ac:dyDescent="0.2">
      <c r="A4392" t="s">
        <v>3509</v>
      </c>
      <c r="B4392" t="s">
        <v>1811</v>
      </c>
      <c r="C4392" t="s">
        <v>3032</v>
      </c>
      <c r="D4392" t="s">
        <v>26</v>
      </c>
      <c r="E4392">
        <v>792</v>
      </c>
      <c r="F4392" t="s">
        <v>1072</v>
      </c>
      <c r="G4392" t="s">
        <v>348</v>
      </c>
      <c r="H4392" t="s">
        <v>2099</v>
      </c>
      <c r="I4392" t="s">
        <v>1813</v>
      </c>
      <c r="O4392" s="5" t="s">
        <v>1074</v>
      </c>
    </row>
    <row r="4393" spans="1:15" x14ac:dyDescent="0.2">
      <c r="A4393" t="s">
        <v>3509</v>
      </c>
      <c r="B4393" t="s">
        <v>1811</v>
      </c>
      <c r="C4393" t="s">
        <v>3032</v>
      </c>
      <c r="D4393" t="s">
        <v>26</v>
      </c>
      <c r="E4393">
        <v>792</v>
      </c>
      <c r="F4393" t="s">
        <v>1072</v>
      </c>
      <c r="G4393" t="s">
        <v>344</v>
      </c>
      <c r="H4393" t="s">
        <v>2100</v>
      </c>
      <c r="I4393" t="s">
        <v>1256</v>
      </c>
      <c r="O4393" s="5" t="s">
        <v>1074</v>
      </c>
    </row>
    <row r="4394" spans="1:15" x14ac:dyDescent="0.2">
      <c r="A4394" t="s">
        <v>3509</v>
      </c>
      <c r="B4394" t="s">
        <v>1811</v>
      </c>
      <c r="C4394" t="s">
        <v>3032</v>
      </c>
      <c r="D4394" t="s">
        <v>26</v>
      </c>
      <c r="E4394">
        <v>792</v>
      </c>
      <c r="F4394" t="s">
        <v>1072</v>
      </c>
      <c r="G4394" t="s">
        <v>347</v>
      </c>
      <c r="H4394" t="s">
        <v>2102</v>
      </c>
      <c r="I4394" t="s">
        <v>678</v>
      </c>
      <c r="O4394" s="5" t="s">
        <v>1074</v>
      </c>
    </row>
    <row r="4395" spans="1:15" x14ac:dyDescent="0.2">
      <c r="A4395" t="s">
        <v>3509</v>
      </c>
      <c r="B4395" t="s">
        <v>1811</v>
      </c>
      <c r="C4395" t="s">
        <v>3032</v>
      </c>
      <c r="D4395" t="s">
        <v>26</v>
      </c>
      <c r="E4395">
        <v>792</v>
      </c>
      <c r="F4395" t="s">
        <v>1072</v>
      </c>
      <c r="G4395" t="s">
        <v>346</v>
      </c>
      <c r="H4395" t="s">
        <v>2110</v>
      </c>
      <c r="I4395" t="s">
        <v>1224</v>
      </c>
      <c r="O4395" s="5" t="s">
        <v>1074</v>
      </c>
    </row>
    <row r="4396" spans="1:15" x14ac:dyDescent="0.2">
      <c r="A4396" t="s">
        <v>3510</v>
      </c>
      <c r="B4396" t="s">
        <v>1814</v>
      </c>
      <c r="C4396" t="s">
        <v>2921</v>
      </c>
      <c r="D4396" t="s">
        <v>26</v>
      </c>
      <c r="E4396">
        <v>743</v>
      </c>
      <c r="F4396" t="s">
        <v>45</v>
      </c>
      <c r="G4396" t="s">
        <v>45</v>
      </c>
      <c r="H4396" t="s">
        <v>45</v>
      </c>
      <c r="I4396" t="s">
        <v>46</v>
      </c>
      <c r="O4396" s="5" t="str">
        <f>F4397</f>
        <v>Identification</v>
      </c>
    </row>
    <row r="4397" spans="1:15" x14ac:dyDescent="0.2">
      <c r="A4397" t="s">
        <v>3510</v>
      </c>
      <c r="B4397" t="s">
        <v>1814</v>
      </c>
      <c r="C4397" t="s">
        <v>2921</v>
      </c>
      <c r="D4397" t="s">
        <v>26</v>
      </c>
      <c r="E4397">
        <v>390</v>
      </c>
      <c r="F4397" t="s">
        <v>1077</v>
      </c>
      <c r="G4397" t="s">
        <v>1090</v>
      </c>
      <c r="H4397" t="s">
        <v>1090</v>
      </c>
      <c r="I4397" t="s">
        <v>1079</v>
      </c>
      <c r="O4397" s="5" t="s">
        <v>1080</v>
      </c>
    </row>
    <row r="4398" spans="1:15" x14ac:dyDescent="0.2">
      <c r="A4398" t="s">
        <v>3510</v>
      </c>
      <c r="B4398" t="s">
        <v>1814</v>
      </c>
      <c r="C4398" t="s">
        <v>2921</v>
      </c>
      <c r="D4398" t="s">
        <v>26</v>
      </c>
      <c r="E4398">
        <v>792</v>
      </c>
      <c r="F4398" t="s">
        <v>1072</v>
      </c>
      <c r="G4398" t="s">
        <v>348</v>
      </c>
      <c r="H4398" t="s">
        <v>2099</v>
      </c>
      <c r="I4398" t="s">
        <v>1816</v>
      </c>
      <c r="O4398" s="5" t="s">
        <v>1074</v>
      </c>
    </row>
    <row r="4399" spans="1:15" x14ac:dyDescent="0.2">
      <c r="A4399" t="s">
        <v>3510</v>
      </c>
      <c r="B4399" t="s">
        <v>1814</v>
      </c>
      <c r="C4399" t="s">
        <v>2921</v>
      </c>
      <c r="D4399" t="s">
        <v>26</v>
      </c>
      <c r="E4399">
        <v>792</v>
      </c>
      <c r="F4399" t="s">
        <v>1072</v>
      </c>
      <c r="G4399" t="s">
        <v>344</v>
      </c>
      <c r="H4399" t="s">
        <v>2100</v>
      </c>
      <c r="I4399" t="s">
        <v>1387</v>
      </c>
      <c r="O4399" s="5" t="s">
        <v>1074</v>
      </c>
    </row>
    <row r="4400" spans="1:15" x14ac:dyDescent="0.2">
      <c r="A4400" t="s">
        <v>3510</v>
      </c>
      <c r="B4400" t="s">
        <v>1814</v>
      </c>
      <c r="C4400" t="s">
        <v>2921</v>
      </c>
      <c r="D4400" t="s">
        <v>26</v>
      </c>
      <c r="E4400">
        <v>792</v>
      </c>
      <c r="F4400" t="s">
        <v>1072</v>
      </c>
      <c r="G4400" t="s">
        <v>347</v>
      </c>
      <c r="H4400" t="s">
        <v>2102</v>
      </c>
      <c r="I4400" t="s">
        <v>678</v>
      </c>
      <c r="O4400" s="5" t="s">
        <v>1074</v>
      </c>
    </row>
    <row r="4401" spans="1:15" x14ac:dyDescent="0.2">
      <c r="A4401" t="s">
        <v>3510</v>
      </c>
      <c r="B4401" t="s">
        <v>1814</v>
      </c>
      <c r="C4401" t="s">
        <v>2921</v>
      </c>
      <c r="D4401" t="s">
        <v>26</v>
      </c>
      <c r="E4401">
        <v>792</v>
      </c>
      <c r="F4401" t="s">
        <v>1072</v>
      </c>
      <c r="G4401" t="s">
        <v>346</v>
      </c>
      <c r="H4401" t="s">
        <v>2110</v>
      </c>
      <c r="I4401" t="s">
        <v>1273</v>
      </c>
      <c r="O4401" s="5" t="s">
        <v>1074</v>
      </c>
    </row>
    <row r="4402" spans="1:15" x14ac:dyDescent="0.2">
      <c r="A4402" t="s">
        <v>3511</v>
      </c>
      <c r="B4402" t="s">
        <v>1817</v>
      </c>
      <c r="C4402" t="s">
        <v>3033</v>
      </c>
      <c r="D4402" t="s">
        <v>26</v>
      </c>
      <c r="E4402">
        <v>743</v>
      </c>
      <c r="F4402" t="s">
        <v>45</v>
      </c>
      <c r="G4402" t="s">
        <v>45</v>
      </c>
      <c r="H4402" t="s">
        <v>45</v>
      </c>
      <c r="I4402" t="s">
        <v>46</v>
      </c>
      <c r="O4402" s="5" t="str">
        <f>F4403</f>
        <v>Chemical Inspection</v>
      </c>
    </row>
    <row r="4403" spans="1:15" x14ac:dyDescent="0.2">
      <c r="A4403" t="s">
        <v>3511</v>
      </c>
      <c r="B4403" t="s">
        <v>1817</v>
      </c>
      <c r="C4403" t="s">
        <v>3033</v>
      </c>
      <c r="D4403" t="s">
        <v>26</v>
      </c>
      <c r="E4403">
        <v>792</v>
      </c>
      <c r="F4403" t="s">
        <v>1072</v>
      </c>
      <c r="G4403" t="s">
        <v>348</v>
      </c>
      <c r="H4403" t="s">
        <v>2099</v>
      </c>
      <c r="I4403" t="s">
        <v>1381</v>
      </c>
      <c r="O4403" s="5" t="s">
        <v>107</v>
      </c>
    </row>
    <row r="4404" spans="1:15" x14ac:dyDescent="0.2">
      <c r="A4404" t="s">
        <v>3511</v>
      </c>
      <c r="B4404" t="s">
        <v>1817</v>
      </c>
      <c r="C4404" t="s">
        <v>3033</v>
      </c>
      <c r="D4404" t="s">
        <v>26</v>
      </c>
      <c r="E4404">
        <v>792</v>
      </c>
      <c r="F4404" t="s">
        <v>1072</v>
      </c>
      <c r="G4404" t="s">
        <v>344</v>
      </c>
      <c r="H4404" t="s">
        <v>2100</v>
      </c>
      <c r="I4404" t="s">
        <v>18</v>
      </c>
      <c r="O4404" s="5" t="s">
        <v>107</v>
      </c>
    </row>
    <row r="4405" spans="1:15" x14ac:dyDescent="0.2">
      <c r="A4405" t="s">
        <v>3511</v>
      </c>
      <c r="B4405" t="s">
        <v>1817</v>
      </c>
      <c r="C4405" t="s">
        <v>3033</v>
      </c>
      <c r="D4405" t="s">
        <v>26</v>
      </c>
      <c r="E4405">
        <v>792</v>
      </c>
      <c r="F4405" t="s">
        <v>1072</v>
      </c>
      <c r="G4405" t="s">
        <v>347</v>
      </c>
      <c r="H4405" t="s">
        <v>2102</v>
      </c>
      <c r="I4405" t="s">
        <v>678</v>
      </c>
      <c r="O4405" s="5" t="s">
        <v>107</v>
      </c>
    </row>
    <row r="4406" spans="1:15" x14ac:dyDescent="0.2">
      <c r="A4406" t="s">
        <v>3511</v>
      </c>
      <c r="B4406" t="s">
        <v>1817</v>
      </c>
      <c r="C4406" t="s">
        <v>3033</v>
      </c>
      <c r="D4406" t="s">
        <v>26</v>
      </c>
      <c r="E4406">
        <v>792</v>
      </c>
      <c r="F4406" t="s">
        <v>1072</v>
      </c>
      <c r="G4406" t="s">
        <v>346</v>
      </c>
      <c r="H4406" t="s">
        <v>2110</v>
      </c>
      <c r="I4406" t="s">
        <v>1083</v>
      </c>
      <c r="O4406" s="5" t="s">
        <v>107</v>
      </c>
    </row>
    <row r="4407" spans="1:15" x14ac:dyDescent="0.2">
      <c r="A4407" t="s">
        <v>3511</v>
      </c>
      <c r="B4407" t="s">
        <v>1817</v>
      </c>
      <c r="C4407" t="s">
        <v>3033</v>
      </c>
      <c r="D4407" t="s">
        <v>26</v>
      </c>
      <c r="E4407">
        <v>390</v>
      </c>
      <c r="F4407" t="s">
        <v>1077</v>
      </c>
      <c r="G4407" t="s">
        <v>1090</v>
      </c>
      <c r="H4407" t="s">
        <v>1090</v>
      </c>
      <c r="I4407" t="s">
        <v>1079</v>
      </c>
      <c r="O4407" s="5" t="s">
        <v>1080</v>
      </c>
    </row>
    <row r="4408" spans="1:15" x14ac:dyDescent="0.2">
      <c r="A4408" t="s">
        <v>3512</v>
      </c>
      <c r="B4408" t="s">
        <v>1818</v>
      </c>
      <c r="C4408" t="s">
        <v>1227</v>
      </c>
      <c r="D4408" t="s">
        <v>26</v>
      </c>
      <c r="E4408">
        <v>827</v>
      </c>
      <c r="F4408" t="s">
        <v>1820</v>
      </c>
      <c r="G4408" t="s">
        <v>1820</v>
      </c>
      <c r="H4408" t="s">
        <v>1820</v>
      </c>
      <c r="I4408">
        <v>38.5</v>
      </c>
      <c r="K4408" t="s">
        <v>1503</v>
      </c>
      <c r="L4408" t="s">
        <v>49</v>
      </c>
      <c r="M4408">
        <v>35</v>
      </c>
      <c r="N4408">
        <v>50</v>
      </c>
      <c r="O4408" s="5" t="s">
        <v>1821</v>
      </c>
    </row>
    <row r="4409" spans="1:15" x14ac:dyDescent="0.2">
      <c r="A4409" t="s">
        <v>3512</v>
      </c>
      <c r="B4409" t="s">
        <v>1818</v>
      </c>
      <c r="C4409" t="s">
        <v>1227</v>
      </c>
      <c r="D4409" t="s">
        <v>26</v>
      </c>
      <c r="E4409">
        <v>827</v>
      </c>
      <c r="F4409" t="s">
        <v>1820</v>
      </c>
      <c r="G4409" t="s">
        <v>1822</v>
      </c>
      <c r="H4409" t="s">
        <v>1822</v>
      </c>
      <c r="I4409">
        <v>38.5</v>
      </c>
      <c r="K4409" t="s">
        <v>1503</v>
      </c>
      <c r="L4409" t="s">
        <v>49</v>
      </c>
      <c r="M4409">
        <v>35</v>
      </c>
      <c r="N4409">
        <v>50</v>
      </c>
      <c r="O4409" s="5" t="s">
        <v>1821</v>
      </c>
    </row>
    <row r="4410" spans="1:15" x14ac:dyDescent="0.2">
      <c r="A4410" t="s">
        <v>3513</v>
      </c>
      <c r="B4410" t="s">
        <v>1823</v>
      </c>
      <c r="C4410" t="s">
        <v>2922</v>
      </c>
      <c r="D4410" t="s">
        <v>26</v>
      </c>
      <c r="E4410">
        <v>743</v>
      </c>
      <c r="F4410" t="s">
        <v>45</v>
      </c>
      <c r="G4410" t="s">
        <v>45</v>
      </c>
      <c r="H4410" t="s">
        <v>45</v>
      </c>
      <c r="I4410" t="s">
        <v>46</v>
      </c>
      <c r="O4410" s="5" t="str">
        <f>F4411</f>
        <v>Density @ 20° C</v>
      </c>
    </row>
    <row r="4411" spans="1:15" x14ac:dyDescent="0.2">
      <c r="A4411" t="s">
        <v>3513</v>
      </c>
      <c r="B4411" t="s">
        <v>1823</v>
      </c>
      <c r="C4411" t="s">
        <v>2922</v>
      </c>
      <c r="D4411" t="s">
        <v>26</v>
      </c>
      <c r="E4411">
        <v>831</v>
      </c>
      <c r="F4411" t="s">
        <v>1532</v>
      </c>
      <c r="G4411" t="s">
        <v>1533</v>
      </c>
      <c r="H4411" t="s">
        <v>1533</v>
      </c>
      <c r="I4411">
        <v>1.1173</v>
      </c>
      <c r="L4411" t="s">
        <v>76</v>
      </c>
      <c r="M4411">
        <v>1.1120000000000001</v>
      </c>
      <c r="N4411">
        <v>1.1220000000000001</v>
      </c>
      <c r="O4411" s="5" t="s">
        <v>1096</v>
      </c>
    </row>
    <row r="4412" spans="1:15" x14ac:dyDescent="0.2">
      <c r="A4412" t="s">
        <v>3513</v>
      </c>
      <c r="B4412" t="s">
        <v>1823</v>
      </c>
      <c r="C4412" t="s">
        <v>2922</v>
      </c>
      <c r="D4412" t="s">
        <v>26</v>
      </c>
      <c r="E4412">
        <v>798</v>
      </c>
      <c r="F4412" t="s">
        <v>1137</v>
      </c>
      <c r="G4412" t="s">
        <v>1137</v>
      </c>
      <c r="H4412" t="s">
        <v>1137</v>
      </c>
      <c r="I4412">
        <v>1.3919999999999999</v>
      </c>
      <c r="L4412" t="s">
        <v>76</v>
      </c>
      <c r="M4412">
        <v>1.3879999999999999</v>
      </c>
      <c r="N4412">
        <v>1.3979999999999999</v>
      </c>
      <c r="O4412" s="5" t="s">
        <v>1138</v>
      </c>
    </row>
    <row r="4413" spans="1:15" x14ac:dyDescent="0.2">
      <c r="A4413" t="s">
        <v>3513</v>
      </c>
      <c r="B4413" t="s">
        <v>1823</v>
      </c>
      <c r="C4413" t="s">
        <v>2922</v>
      </c>
      <c r="D4413" t="s">
        <v>26</v>
      </c>
      <c r="E4413">
        <v>792</v>
      </c>
      <c r="F4413" t="s">
        <v>1072</v>
      </c>
      <c r="G4413" t="s">
        <v>348</v>
      </c>
      <c r="H4413" t="s">
        <v>2099</v>
      </c>
      <c r="I4413" t="s">
        <v>1248</v>
      </c>
      <c r="O4413" s="5" t="s">
        <v>107</v>
      </c>
    </row>
    <row r="4414" spans="1:15" x14ac:dyDescent="0.2">
      <c r="A4414" t="s">
        <v>3513</v>
      </c>
      <c r="B4414" t="s">
        <v>1823</v>
      </c>
      <c r="C4414" t="s">
        <v>2922</v>
      </c>
      <c r="D4414" t="s">
        <v>26</v>
      </c>
      <c r="E4414">
        <v>792</v>
      </c>
      <c r="F4414" t="s">
        <v>1072</v>
      </c>
      <c r="G4414" t="s">
        <v>344</v>
      </c>
      <c r="H4414" t="s">
        <v>2100</v>
      </c>
      <c r="I4414" t="s">
        <v>1825</v>
      </c>
      <c r="O4414" s="5" t="s">
        <v>107</v>
      </c>
    </row>
    <row r="4415" spans="1:15" x14ac:dyDescent="0.2">
      <c r="A4415" t="s">
        <v>3513</v>
      </c>
      <c r="B4415" t="s">
        <v>1823</v>
      </c>
      <c r="C4415" t="s">
        <v>2922</v>
      </c>
      <c r="D4415" t="s">
        <v>26</v>
      </c>
      <c r="E4415">
        <v>792</v>
      </c>
      <c r="F4415" t="s">
        <v>1072</v>
      </c>
      <c r="G4415" t="s">
        <v>347</v>
      </c>
      <c r="H4415" t="s">
        <v>2102</v>
      </c>
      <c r="I4415" t="s">
        <v>678</v>
      </c>
      <c r="O4415" s="5" t="s">
        <v>107</v>
      </c>
    </row>
    <row r="4416" spans="1:15" x14ac:dyDescent="0.2">
      <c r="A4416" t="s">
        <v>3513</v>
      </c>
      <c r="B4416" t="s">
        <v>1823</v>
      </c>
      <c r="C4416" t="s">
        <v>2922</v>
      </c>
      <c r="D4416" t="s">
        <v>26</v>
      </c>
      <c r="E4416">
        <v>792</v>
      </c>
      <c r="F4416" t="s">
        <v>1072</v>
      </c>
      <c r="G4416" t="s">
        <v>346</v>
      </c>
      <c r="H4416" t="s">
        <v>2110</v>
      </c>
      <c r="I4416" t="s">
        <v>1076</v>
      </c>
      <c r="O4416" s="5" t="s">
        <v>107</v>
      </c>
    </row>
    <row r="4417" spans="1:15" x14ac:dyDescent="0.2">
      <c r="A4417" t="s">
        <v>3513</v>
      </c>
      <c r="B4417" t="s">
        <v>1823</v>
      </c>
      <c r="C4417" t="s">
        <v>2922</v>
      </c>
      <c r="D4417" t="s">
        <v>26</v>
      </c>
      <c r="E4417">
        <v>390</v>
      </c>
      <c r="F4417" t="s">
        <v>1077</v>
      </c>
      <c r="G4417" t="s">
        <v>1078</v>
      </c>
      <c r="H4417" t="s">
        <v>2109</v>
      </c>
      <c r="I4417" t="s">
        <v>1191</v>
      </c>
      <c r="O4417" s="5" t="s">
        <v>1080</v>
      </c>
    </row>
    <row r="4418" spans="1:15" x14ac:dyDescent="0.2">
      <c r="A4418" t="s">
        <v>3513</v>
      </c>
      <c r="B4418" t="s">
        <v>1823</v>
      </c>
      <c r="C4418" t="s">
        <v>2922</v>
      </c>
      <c r="D4418" t="s">
        <v>393</v>
      </c>
      <c r="E4418">
        <v>785</v>
      </c>
      <c r="F4418" t="s">
        <v>394</v>
      </c>
      <c r="G4418" t="s">
        <v>655</v>
      </c>
      <c r="H4418" t="s">
        <v>655</v>
      </c>
      <c r="I4418">
        <v>0</v>
      </c>
      <c r="K4418" t="s">
        <v>399</v>
      </c>
      <c r="L4418" t="s">
        <v>49</v>
      </c>
      <c r="N4418">
        <v>100</v>
      </c>
      <c r="O4418" s="5" t="s">
        <v>397</v>
      </c>
    </row>
    <row r="4419" spans="1:15" x14ac:dyDescent="0.2">
      <c r="A4419" t="s">
        <v>3513</v>
      </c>
      <c r="B4419" t="s">
        <v>1823</v>
      </c>
      <c r="C4419" t="s">
        <v>2922</v>
      </c>
      <c r="D4419" t="s">
        <v>393</v>
      </c>
      <c r="E4419">
        <v>785</v>
      </c>
      <c r="F4419" t="s">
        <v>394</v>
      </c>
      <c r="G4419" t="s">
        <v>395</v>
      </c>
      <c r="H4419" t="s">
        <v>395</v>
      </c>
      <c r="I4419">
        <v>0</v>
      </c>
      <c r="K4419" t="s">
        <v>396</v>
      </c>
      <c r="L4419" t="s">
        <v>52</v>
      </c>
      <c r="O4419" s="5" t="s">
        <v>397</v>
      </c>
    </row>
    <row r="4420" spans="1:15" x14ac:dyDescent="0.2">
      <c r="A4420" t="s">
        <v>3513</v>
      </c>
      <c r="B4420" t="s">
        <v>1823</v>
      </c>
      <c r="C4420" t="s">
        <v>2922</v>
      </c>
      <c r="D4420" t="s">
        <v>393</v>
      </c>
      <c r="E4420">
        <v>786</v>
      </c>
      <c r="F4420" t="s">
        <v>413</v>
      </c>
      <c r="G4420" t="s">
        <v>1254</v>
      </c>
      <c r="H4420" t="s">
        <v>1254</v>
      </c>
      <c r="K4420" t="s">
        <v>399</v>
      </c>
      <c r="L4420" t="s">
        <v>49</v>
      </c>
      <c r="N4420">
        <v>100</v>
      </c>
      <c r="O4420" s="5" t="s">
        <v>397</v>
      </c>
    </row>
    <row r="4421" spans="1:15" x14ac:dyDescent="0.2">
      <c r="A4421" t="s">
        <v>3513</v>
      </c>
      <c r="B4421" t="s">
        <v>1823</v>
      </c>
      <c r="C4421" t="s">
        <v>2922</v>
      </c>
      <c r="D4421" t="s">
        <v>393</v>
      </c>
      <c r="E4421">
        <v>786</v>
      </c>
      <c r="F4421" t="s">
        <v>413</v>
      </c>
      <c r="G4421" t="s">
        <v>414</v>
      </c>
      <c r="H4421" t="s">
        <v>414</v>
      </c>
      <c r="K4421" t="s">
        <v>396</v>
      </c>
      <c r="L4421" t="s">
        <v>52</v>
      </c>
      <c r="O4421" s="5" t="s">
        <v>397</v>
      </c>
    </row>
    <row r="4422" spans="1:15" x14ac:dyDescent="0.2">
      <c r="A4422" t="s">
        <v>3513</v>
      </c>
      <c r="B4422" t="s">
        <v>1823</v>
      </c>
      <c r="C4422" t="s">
        <v>2922</v>
      </c>
      <c r="D4422" t="s">
        <v>393</v>
      </c>
      <c r="E4422">
        <v>787</v>
      </c>
      <c r="F4422" t="s">
        <v>403</v>
      </c>
      <c r="G4422" t="s">
        <v>404</v>
      </c>
      <c r="H4422" t="s">
        <v>404</v>
      </c>
      <c r="I4422" t="s">
        <v>405</v>
      </c>
      <c r="O4422" s="5" t="s">
        <v>406</v>
      </c>
    </row>
    <row r="4423" spans="1:15" x14ac:dyDescent="0.2">
      <c r="A4423" t="s">
        <v>3514</v>
      </c>
      <c r="B4423" t="s">
        <v>1826</v>
      </c>
      <c r="C4423" t="s">
        <v>2923</v>
      </c>
      <c r="D4423" t="s">
        <v>26</v>
      </c>
      <c r="E4423">
        <v>743</v>
      </c>
      <c r="F4423" t="s">
        <v>45</v>
      </c>
      <c r="G4423" t="s">
        <v>45</v>
      </c>
      <c r="H4423" t="s">
        <v>45</v>
      </c>
      <c r="I4423" t="s">
        <v>1792</v>
      </c>
      <c r="O4423" s="5" t="str">
        <f>F4424</f>
        <v>Specific Gravity at 25°C</v>
      </c>
    </row>
    <row r="4424" spans="1:15" x14ac:dyDescent="0.2">
      <c r="A4424" t="s">
        <v>3514</v>
      </c>
      <c r="B4424" t="s">
        <v>1826</v>
      </c>
      <c r="C4424" t="s">
        <v>2923</v>
      </c>
      <c r="D4424" t="s">
        <v>26</v>
      </c>
      <c r="E4424">
        <v>402</v>
      </c>
      <c r="F4424" t="s">
        <v>2174</v>
      </c>
      <c r="G4424" t="s">
        <v>2174</v>
      </c>
      <c r="H4424" t="s">
        <v>2174</v>
      </c>
      <c r="I4424">
        <v>0.9516</v>
      </c>
      <c r="L4424" t="s">
        <v>76</v>
      </c>
      <c r="M4424">
        <v>0.93799999999999994</v>
      </c>
      <c r="N4424">
        <v>0.94799999999999995</v>
      </c>
      <c r="O4424" s="5" t="s">
        <v>1096</v>
      </c>
    </row>
    <row r="4425" spans="1:15" x14ac:dyDescent="0.2">
      <c r="A4425" t="s">
        <v>3514</v>
      </c>
      <c r="B4425" t="s">
        <v>1826</v>
      </c>
      <c r="C4425" t="s">
        <v>2923</v>
      </c>
      <c r="D4425" t="s">
        <v>26</v>
      </c>
      <c r="E4425">
        <v>451</v>
      </c>
      <c r="F4425" t="s">
        <v>3636</v>
      </c>
      <c r="G4425" t="s">
        <v>1145</v>
      </c>
      <c r="H4425" t="s">
        <v>3636</v>
      </c>
      <c r="I4425">
        <v>1.48</v>
      </c>
      <c r="L4425" t="s">
        <v>76</v>
      </c>
      <c r="M4425">
        <v>1.474</v>
      </c>
      <c r="N4425">
        <v>1.484</v>
      </c>
      <c r="O4425" s="5" t="s">
        <v>1138</v>
      </c>
    </row>
    <row r="4426" spans="1:15" x14ac:dyDescent="0.2">
      <c r="A4426" t="s">
        <v>3514</v>
      </c>
      <c r="B4426" t="s">
        <v>1826</v>
      </c>
      <c r="C4426" t="s">
        <v>2923</v>
      </c>
      <c r="D4426" t="s">
        <v>26</v>
      </c>
      <c r="E4426">
        <v>390</v>
      </c>
      <c r="F4426" t="s">
        <v>1077</v>
      </c>
      <c r="G4426" t="s">
        <v>1090</v>
      </c>
      <c r="H4426" t="s">
        <v>1090</v>
      </c>
      <c r="I4426" t="s">
        <v>1079</v>
      </c>
      <c r="O4426" s="5" t="s">
        <v>1080</v>
      </c>
    </row>
    <row r="4427" spans="1:15" x14ac:dyDescent="0.2">
      <c r="A4427" t="s">
        <v>3514</v>
      </c>
      <c r="B4427" t="s">
        <v>1826</v>
      </c>
      <c r="C4427" t="s">
        <v>2923</v>
      </c>
      <c r="D4427" t="s">
        <v>26</v>
      </c>
      <c r="E4427">
        <v>792</v>
      </c>
      <c r="F4427" t="s">
        <v>1072</v>
      </c>
      <c r="G4427" t="s">
        <v>348</v>
      </c>
      <c r="H4427" t="s">
        <v>2099</v>
      </c>
      <c r="I4427" t="s">
        <v>1142</v>
      </c>
      <c r="O4427" s="5" t="s">
        <v>1074</v>
      </c>
    </row>
    <row r="4428" spans="1:15" x14ac:dyDescent="0.2">
      <c r="A4428" t="s">
        <v>3514</v>
      </c>
      <c r="B4428" t="s">
        <v>1826</v>
      </c>
      <c r="C4428" t="s">
        <v>2923</v>
      </c>
      <c r="D4428" t="s">
        <v>26</v>
      </c>
      <c r="E4428">
        <v>792</v>
      </c>
      <c r="F4428" t="s">
        <v>1072</v>
      </c>
      <c r="G4428" t="s">
        <v>344</v>
      </c>
      <c r="H4428" t="s">
        <v>2100</v>
      </c>
      <c r="I4428" t="s">
        <v>1243</v>
      </c>
      <c r="O4428" s="5" t="s">
        <v>1074</v>
      </c>
    </row>
    <row r="4429" spans="1:15" x14ac:dyDescent="0.2">
      <c r="A4429" t="s">
        <v>3514</v>
      </c>
      <c r="B4429" t="s">
        <v>1826</v>
      </c>
      <c r="C4429" t="s">
        <v>2923</v>
      </c>
      <c r="D4429" t="s">
        <v>26</v>
      </c>
      <c r="E4429">
        <v>792</v>
      </c>
      <c r="F4429" t="s">
        <v>1072</v>
      </c>
      <c r="G4429" t="s">
        <v>347</v>
      </c>
      <c r="H4429" t="s">
        <v>2102</v>
      </c>
      <c r="I4429" t="s">
        <v>678</v>
      </c>
      <c r="O4429" s="5" t="s">
        <v>1074</v>
      </c>
    </row>
    <row r="4430" spans="1:15" x14ac:dyDescent="0.2">
      <c r="A4430" t="s">
        <v>3514</v>
      </c>
      <c r="B4430" t="s">
        <v>1826</v>
      </c>
      <c r="C4430" t="s">
        <v>2923</v>
      </c>
      <c r="D4430" t="s">
        <v>26</v>
      </c>
      <c r="E4430">
        <v>792</v>
      </c>
      <c r="F4430" t="s">
        <v>1072</v>
      </c>
      <c r="G4430" t="s">
        <v>346</v>
      </c>
      <c r="H4430" t="s">
        <v>2110</v>
      </c>
      <c r="I4430" t="s">
        <v>1076</v>
      </c>
      <c r="O4430" s="5" t="s">
        <v>1074</v>
      </c>
    </row>
    <row r="4431" spans="1:15" x14ac:dyDescent="0.2">
      <c r="A4431" t="s">
        <v>3515</v>
      </c>
      <c r="B4431" t="s">
        <v>1828</v>
      </c>
      <c r="C4431" t="s">
        <v>3034</v>
      </c>
      <c r="D4431" t="s">
        <v>26</v>
      </c>
      <c r="E4431">
        <v>743</v>
      </c>
      <c r="F4431" t="s">
        <v>45</v>
      </c>
      <c r="G4431" t="s">
        <v>45</v>
      </c>
      <c r="H4431" t="s">
        <v>45</v>
      </c>
      <c r="I4431" t="s">
        <v>46</v>
      </c>
      <c r="O4431" s="5" t="s">
        <v>2226</v>
      </c>
    </row>
    <row r="4432" spans="1:15" x14ac:dyDescent="0.2">
      <c r="A4432" t="s">
        <v>3515</v>
      </c>
      <c r="B4432" t="s">
        <v>1828</v>
      </c>
      <c r="C4432" t="s">
        <v>3034</v>
      </c>
      <c r="D4432" t="s">
        <v>26</v>
      </c>
      <c r="E4432">
        <v>792</v>
      </c>
      <c r="F4432" t="s">
        <v>1072</v>
      </c>
      <c r="G4432" t="s">
        <v>348</v>
      </c>
      <c r="H4432" t="s">
        <v>2099</v>
      </c>
      <c r="I4432" t="s">
        <v>1830</v>
      </c>
      <c r="O4432" s="5" t="s">
        <v>107</v>
      </c>
    </row>
    <row r="4433" spans="1:15" x14ac:dyDescent="0.2">
      <c r="A4433" t="s">
        <v>3515</v>
      </c>
      <c r="B4433" t="s">
        <v>1828</v>
      </c>
      <c r="C4433" t="s">
        <v>3034</v>
      </c>
      <c r="D4433" t="s">
        <v>26</v>
      </c>
      <c r="E4433">
        <v>792</v>
      </c>
      <c r="F4433" t="s">
        <v>1072</v>
      </c>
      <c r="G4433" t="s">
        <v>344</v>
      </c>
      <c r="H4433" t="s">
        <v>2100</v>
      </c>
      <c r="I4433" t="s">
        <v>1076</v>
      </c>
      <c r="O4433" s="5" t="s">
        <v>107</v>
      </c>
    </row>
    <row r="4434" spans="1:15" x14ac:dyDescent="0.2">
      <c r="A4434" t="s">
        <v>3515</v>
      </c>
      <c r="B4434" t="s">
        <v>1828</v>
      </c>
      <c r="C4434" t="s">
        <v>3034</v>
      </c>
      <c r="D4434" t="s">
        <v>26</v>
      </c>
      <c r="E4434">
        <v>792</v>
      </c>
      <c r="F4434" t="s">
        <v>1072</v>
      </c>
      <c r="G4434" t="s">
        <v>347</v>
      </c>
      <c r="H4434" t="s">
        <v>2102</v>
      </c>
      <c r="I4434" t="s">
        <v>678</v>
      </c>
      <c r="O4434" s="5" t="s">
        <v>107</v>
      </c>
    </row>
    <row r="4435" spans="1:15" x14ac:dyDescent="0.2">
      <c r="A4435" t="s">
        <v>3515</v>
      </c>
      <c r="B4435" t="s">
        <v>1828</v>
      </c>
      <c r="C4435" t="s">
        <v>3034</v>
      </c>
      <c r="D4435" t="s">
        <v>26</v>
      </c>
      <c r="E4435">
        <v>792</v>
      </c>
      <c r="F4435" t="s">
        <v>1072</v>
      </c>
      <c r="G4435" t="s">
        <v>346</v>
      </c>
      <c r="H4435" t="s">
        <v>2110</v>
      </c>
      <c r="I4435" t="s">
        <v>1076</v>
      </c>
      <c r="O4435" s="5" t="s">
        <v>107</v>
      </c>
    </row>
    <row r="4436" spans="1:15" x14ac:dyDescent="0.2">
      <c r="A4436" t="s">
        <v>3515</v>
      </c>
      <c r="B4436" t="s">
        <v>1828</v>
      </c>
      <c r="C4436" t="s">
        <v>3034</v>
      </c>
      <c r="D4436" t="s">
        <v>26</v>
      </c>
      <c r="E4436">
        <v>390</v>
      </c>
      <c r="F4436" t="s">
        <v>1077</v>
      </c>
      <c r="G4436" t="s">
        <v>1078</v>
      </c>
      <c r="H4436" t="s">
        <v>2109</v>
      </c>
      <c r="I4436" t="s">
        <v>1191</v>
      </c>
      <c r="O4436" s="5" t="s">
        <v>1080</v>
      </c>
    </row>
    <row r="4437" spans="1:15" x14ac:dyDescent="0.2">
      <c r="A4437" t="s">
        <v>3516</v>
      </c>
      <c r="B4437" t="s">
        <v>1831</v>
      </c>
      <c r="C4437" t="s">
        <v>3035</v>
      </c>
      <c r="D4437" t="s">
        <v>26</v>
      </c>
      <c r="E4437">
        <v>743</v>
      </c>
      <c r="F4437" t="s">
        <v>45</v>
      </c>
      <c r="G4437" t="s">
        <v>45</v>
      </c>
      <c r="H4437" t="s">
        <v>45</v>
      </c>
      <c r="I4437" t="s">
        <v>46</v>
      </c>
      <c r="O4437" s="5" t="str">
        <f>F4438</f>
        <v>Specific Gravity at 25°C</v>
      </c>
    </row>
    <row r="4438" spans="1:15" x14ac:dyDescent="0.2">
      <c r="A4438" t="s">
        <v>3516</v>
      </c>
      <c r="B4438" t="s">
        <v>1831</v>
      </c>
      <c r="C4438" t="s">
        <v>3035</v>
      </c>
      <c r="D4438" t="s">
        <v>26</v>
      </c>
      <c r="E4438">
        <v>432</v>
      </c>
      <c r="F4438" t="s">
        <v>2174</v>
      </c>
      <c r="G4438" t="s">
        <v>2174</v>
      </c>
      <c r="H4438" t="s">
        <v>2173</v>
      </c>
      <c r="I4438">
        <v>0.96519999999999995</v>
      </c>
      <c r="L4438" t="s">
        <v>76</v>
      </c>
      <c r="M4438">
        <v>0.96</v>
      </c>
      <c r="N4438">
        <v>0.97</v>
      </c>
      <c r="O4438" s="5" t="s">
        <v>1096</v>
      </c>
    </row>
    <row r="4439" spans="1:15" x14ac:dyDescent="0.2">
      <c r="A4439" t="s">
        <v>3516</v>
      </c>
      <c r="B4439" t="s">
        <v>1831</v>
      </c>
      <c r="C4439" t="s">
        <v>3035</v>
      </c>
      <c r="D4439" t="s">
        <v>26</v>
      </c>
      <c r="E4439">
        <v>798</v>
      </c>
      <c r="F4439" t="s">
        <v>1137</v>
      </c>
      <c r="G4439" t="s">
        <v>1137</v>
      </c>
      <c r="H4439" t="s">
        <v>1137</v>
      </c>
      <c r="I4439">
        <v>1.47</v>
      </c>
      <c r="L4439" t="s">
        <v>76</v>
      </c>
      <c r="M4439">
        <v>1.4690000000000001</v>
      </c>
      <c r="N4439">
        <v>1.4790000000000001</v>
      </c>
      <c r="O4439" s="5" t="s">
        <v>1138</v>
      </c>
    </row>
    <row r="4440" spans="1:15" x14ac:dyDescent="0.2">
      <c r="A4440" t="s">
        <v>3516</v>
      </c>
      <c r="B4440" t="s">
        <v>1831</v>
      </c>
      <c r="C4440" t="s">
        <v>3035</v>
      </c>
      <c r="D4440" t="s">
        <v>26</v>
      </c>
      <c r="E4440">
        <v>792</v>
      </c>
      <c r="F4440" t="s">
        <v>1072</v>
      </c>
      <c r="G4440" t="s">
        <v>348</v>
      </c>
      <c r="H4440" t="s">
        <v>2099</v>
      </c>
      <c r="I4440" t="s">
        <v>1833</v>
      </c>
      <c r="O4440" s="5" t="s">
        <v>107</v>
      </c>
    </row>
    <row r="4441" spans="1:15" x14ac:dyDescent="0.2">
      <c r="A4441" t="s">
        <v>3516</v>
      </c>
      <c r="B4441" t="s">
        <v>1831</v>
      </c>
      <c r="C4441" t="s">
        <v>3035</v>
      </c>
      <c r="D4441" t="s">
        <v>26</v>
      </c>
      <c r="E4441">
        <v>792</v>
      </c>
      <c r="F4441" t="s">
        <v>1072</v>
      </c>
      <c r="G4441" t="s">
        <v>344</v>
      </c>
      <c r="H4441" t="s">
        <v>2100</v>
      </c>
      <c r="I4441" t="s">
        <v>1491</v>
      </c>
      <c r="O4441" s="5" t="s">
        <v>107</v>
      </c>
    </row>
    <row r="4442" spans="1:15" x14ac:dyDescent="0.2">
      <c r="A4442" t="s">
        <v>3516</v>
      </c>
      <c r="B4442" t="s">
        <v>1831</v>
      </c>
      <c r="C4442" t="s">
        <v>3035</v>
      </c>
      <c r="D4442" t="s">
        <v>26</v>
      </c>
      <c r="E4442">
        <v>792</v>
      </c>
      <c r="F4442" t="s">
        <v>1072</v>
      </c>
      <c r="G4442" t="s">
        <v>347</v>
      </c>
      <c r="H4442" t="s">
        <v>2102</v>
      </c>
      <c r="I4442" t="s">
        <v>678</v>
      </c>
      <c r="O4442" s="5" t="s">
        <v>107</v>
      </c>
    </row>
    <row r="4443" spans="1:15" x14ac:dyDescent="0.2">
      <c r="A4443" t="s">
        <v>3516</v>
      </c>
      <c r="B4443" t="s">
        <v>1831</v>
      </c>
      <c r="C4443" t="s">
        <v>3035</v>
      </c>
      <c r="D4443" t="s">
        <v>26</v>
      </c>
      <c r="E4443">
        <v>792</v>
      </c>
      <c r="F4443" t="s">
        <v>1072</v>
      </c>
      <c r="G4443" t="s">
        <v>346</v>
      </c>
      <c r="H4443" t="s">
        <v>2110</v>
      </c>
      <c r="I4443" t="s">
        <v>1076</v>
      </c>
      <c r="O4443" s="5" t="s">
        <v>107</v>
      </c>
    </row>
    <row r="4444" spans="1:15" x14ac:dyDescent="0.2">
      <c r="A4444" t="s">
        <v>3516</v>
      </c>
      <c r="B4444" t="s">
        <v>1831</v>
      </c>
      <c r="C4444" t="s">
        <v>3035</v>
      </c>
      <c r="D4444" t="s">
        <v>26</v>
      </c>
      <c r="E4444">
        <v>390</v>
      </c>
      <c r="F4444" t="s">
        <v>1077</v>
      </c>
      <c r="G4444" t="s">
        <v>1078</v>
      </c>
      <c r="H4444" t="s">
        <v>2109</v>
      </c>
      <c r="I4444" t="s">
        <v>1191</v>
      </c>
      <c r="O4444" s="5" t="s">
        <v>1080</v>
      </c>
    </row>
    <row r="4445" spans="1:15" x14ac:dyDescent="0.2">
      <c r="A4445" t="s">
        <v>3517</v>
      </c>
      <c r="B4445" t="s">
        <v>1834</v>
      </c>
      <c r="C4445" t="s">
        <v>3036</v>
      </c>
      <c r="D4445" t="s">
        <v>26</v>
      </c>
      <c r="E4445">
        <v>743</v>
      </c>
      <c r="F4445" t="s">
        <v>45</v>
      </c>
      <c r="G4445" t="s">
        <v>45</v>
      </c>
      <c r="H4445" t="s">
        <v>45</v>
      </c>
      <c r="I4445" t="s">
        <v>46</v>
      </c>
      <c r="O4445" s="5" t="str">
        <f>F4446</f>
        <v>pH</v>
      </c>
    </row>
    <row r="4446" spans="1:15" x14ac:dyDescent="0.2">
      <c r="A4446" t="s">
        <v>3517</v>
      </c>
      <c r="B4446" t="s">
        <v>1834</v>
      </c>
      <c r="C4446" t="s">
        <v>3036</v>
      </c>
      <c r="D4446" t="s">
        <v>26</v>
      </c>
      <c r="E4446">
        <v>398</v>
      </c>
      <c r="F4446" t="s">
        <v>673</v>
      </c>
      <c r="G4446" t="s">
        <v>673</v>
      </c>
      <c r="H4446" t="s">
        <v>673</v>
      </c>
      <c r="I4446">
        <v>3</v>
      </c>
      <c r="L4446" t="s">
        <v>49</v>
      </c>
      <c r="M4446">
        <v>3</v>
      </c>
      <c r="N4446">
        <v>3.5</v>
      </c>
      <c r="O4446" s="5" t="s">
        <v>681</v>
      </c>
    </row>
    <row r="4447" spans="1:15" x14ac:dyDescent="0.2">
      <c r="A4447" t="s">
        <v>3517</v>
      </c>
      <c r="B4447" t="s">
        <v>1834</v>
      </c>
      <c r="C4447" t="s">
        <v>3036</v>
      </c>
      <c r="D4447" t="s">
        <v>26</v>
      </c>
      <c r="E4447">
        <v>792</v>
      </c>
      <c r="F4447" t="s">
        <v>1072</v>
      </c>
      <c r="G4447" t="s">
        <v>348</v>
      </c>
      <c r="H4447" t="s">
        <v>2099</v>
      </c>
      <c r="I4447" t="s">
        <v>1076</v>
      </c>
      <c r="O4447" s="5" t="s">
        <v>107</v>
      </c>
    </row>
    <row r="4448" spans="1:15" x14ac:dyDescent="0.2">
      <c r="A4448" t="s">
        <v>3517</v>
      </c>
      <c r="B4448" t="s">
        <v>1834</v>
      </c>
      <c r="C4448" t="s">
        <v>3036</v>
      </c>
      <c r="D4448" t="s">
        <v>26</v>
      </c>
      <c r="E4448">
        <v>792</v>
      </c>
      <c r="F4448" t="s">
        <v>1072</v>
      </c>
      <c r="G4448" t="s">
        <v>344</v>
      </c>
      <c r="H4448" t="s">
        <v>2100</v>
      </c>
      <c r="I4448" t="s">
        <v>1836</v>
      </c>
      <c r="O4448" s="5" t="s">
        <v>107</v>
      </c>
    </row>
    <row r="4449" spans="1:15" x14ac:dyDescent="0.2">
      <c r="A4449" t="s">
        <v>3517</v>
      </c>
      <c r="B4449" t="s">
        <v>1834</v>
      </c>
      <c r="C4449" t="s">
        <v>3036</v>
      </c>
      <c r="D4449" t="s">
        <v>26</v>
      </c>
      <c r="E4449">
        <v>792</v>
      </c>
      <c r="F4449" t="s">
        <v>1072</v>
      </c>
      <c r="G4449" t="s">
        <v>347</v>
      </c>
      <c r="H4449" t="s">
        <v>2102</v>
      </c>
      <c r="I4449" t="s">
        <v>678</v>
      </c>
      <c r="O4449" s="5" t="s">
        <v>107</v>
      </c>
    </row>
    <row r="4450" spans="1:15" x14ac:dyDescent="0.2">
      <c r="A4450" t="s">
        <v>3517</v>
      </c>
      <c r="B4450" t="s">
        <v>1834</v>
      </c>
      <c r="C4450" t="s">
        <v>3036</v>
      </c>
      <c r="D4450" t="s">
        <v>26</v>
      </c>
      <c r="E4450">
        <v>792</v>
      </c>
      <c r="F4450" t="s">
        <v>1072</v>
      </c>
      <c r="G4450" t="s">
        <v>346</v>
      </c>
      <c r="H4450" t="s">
        <v>2110</v>
      </c>
      <c r="I4450" t="s">
        <v>1076</v>
      </c>
      <c r="O4450" s="5" t="s">
        <v>107</v>
      </c>
    </row>
    <row r="4451" spans="1:15" x14ac:dyDescent="0.2">
      <c r="A4451" t="s">
        <v>3517</v>
      </c>
      <c r="B4451" t="s">
        <v>1834</v>
      </c>
      <c r="C4451" t="s">
        <v>3036</v>
      </c>
      <c r="D4451" t="s">
        <v>26</v>
      </c>
      <c r="E4451">
        <v>390</v>
      </c>
      <c r="F4451" t="s">
        <v>1077</v>
      </c>
      <c r="G4451" t="s">
        <v>1090</v>
      </c>
      <c r="H4451" t="s">
        <v>1090</v>
      </c>
      <c r="I4451" t="s">
        <v>1143</v>
      </c>
      <c r="O4451" s="5" t="s">
        <v>1080</v>
      </c>
    </row>
    <row r="4452" spans="1:15" x14ac:dyDescent="0.2">
      <c r="A4452" t="s">
        <v>3518</v>
      </c>
      <c r="B4452" t="s">
        <v>1837</v>
      </c>
      <c r="C4452" t="s">
        <v>2924</v>
      </c>
      <c r="D4452" t="s">
        <v>26</v>
      </c>
      <c r="E4452">
        <v>743</v>
      </c>
      <c r="F4452" t="s">
        <v>45</v>
      </c>
      <c r="G4452" t="s">
        <v>45</v>
      </c>
      <c r="H4452" t="s">
        <v>45</v>
      </c>
      <c r="I4452" t="s">
        <v>46</v>
      </c>
      <c r="O4452" s="5" t="str">
        <f>F4453</f>
        <v>Chemical Inspection</v>
      </c>
    </row>
    <row r="4453" spans="1:15" x14ac:dyDescent="0.2">
      <c r="A4453" t="s">
        <v>3518</v>
      </c>
      <c r="B4453" t="s">
        <v>1837</v>
      </c>
      <c r="C4453" t="s">
        <v>2924</v>
      </c>
      <c r="D4453" t="s">
        <v>26</v>
      </c>
      <c r="E4453">
        <v>792</v>
      </c>
      <c r="F4453" t="s">
        <v>1072</v>
      </c>
      <c r="G4453" t="s">
        <v>19</v>
      </c>
      <c r="H4453" t="s">
        <v>19</v>
      </c>
      <c r="I4453" t="s">
        <v>1841</v>
      </c>
      <c r="O4453" s="5" t="s">
        <v>1211</v>
      </c>
    </row>
    <row r="4454" spans="1:15" x14ac:dyDescent="0.2">
      <c r="A4454" t="s">
        <v>3518</v>
      </c>
      <c r="B4454" t="s">
        <v>1837</v>
      </c>
      <c r="C4454" t="s">
        <v>2924</v>
      </c>
      <c r="D4454" t="s">
        <v>26</v>
      </c>
      <c r="E4454">
        <v>792</v>
      </c>
      <c r="F4454" t="s">
        <v>1072</v>
      </c>
      <c r="G4454" t="s">
        <v>1229</v>
      </c>
      <c r="H4454" t="s">
        <v>2110</v>
      </c>
      <c r="I4454" t="s">
        <v>1208</v>
      </c>
      <c r="O4454" s="5" t="s">
        <v>1211</v>
      </c>
    </row>
    <row r="4455" spans="1:15" x14ac:dyDescent="0.2">
      <c r="A4455" t="s">
        <v>3518</v>
      </c>
      <c r="B4455" t="s">
        <v>1837</v>
      </c>
      <c r="C4455" t="s">
        <v>2924</v>
      </c>
      <c r="D4455" t="s">
        <v>26</v>
      </c>
      <c r="E4455">
        <v>792</v>
      </c>
      <c r="F4455" t="s">
        <v>1072</v>
      </c>
      <c r="G4455" t="s">
        <v>1209</v>
      </c>
      <c r="H4455" t="s">
        <v>1209</v>
      </c>
      <c r="I4455" t="s">
        <v>1210</v>
      </c>
      <c r="O4455" s="5" t="s">
        <v>1211</v>
      </c>
    </row>
    <row r="4456" spans="1:15" x14ac:dyDescent="0.2">
      <c r="A4456" t="s">
        <v>3518</v>
      </c>
      <c r="B4456" t="s">
        <v>1837</v>
      </c>
      <c r="C4456" t="s">
        <v>2924</v>
      </c>
      <c r="D4456" t="s">
        <v>26</v>
      </c>
      <c r="E4456">
        <v>432</v>
      </c>
      <c r="F4456" t="s">
        <v>2174</v>
      </c>
      <c r="G4456" t="s">
        <v>2174</v>
      </c>
      <c r="H4456" t="s">
        <v>2173</v>
      </c>
      <c r="I4456">
        <v>1.1157999999999999</v>
      </c>
      <c r="L4456" t="s">
        <v>76</v>
      </c>
      <c r="M4456">
        <v>1.1000000000000001</v>
      </c>
      <c r="N4456">
        <v>1.1399999999999999</v>
      </c>
      <c r="O4456" s="5" t="s">
        <v>1297</v>
      </c>
    </row>
    <row r="4457" spans="1:15" x14ac:dyDescent="0.2">
      <c r="A4457" t="s">
        <v>3518</v>
      </c>
      <c r="B4457" t="s">
        <v>1837</v>
      </c>
      <c r="C4457" t="s">
        <v>2924</v>
      </c>
      <c r="D4457" t="s">
        <v>26</v>
      </c>
      <c r="E4457">
        <v>390</v>
      </c>
      <c r="F4457" t="s">
        <v>1077</v>
      </c>
      <c r="G4457" t="s">
        <v>1090</v>
      </c>
      <c r="H4457" t="s">
        <v>1090</v>
      </c>
      <c r="I4457" t="s">
        <v>1231</v>
      </c>
      <c r="O4457" s="5" t="s">
        <v>1232</v>
      </c>
    </row>
    <row r="4458" spans="1:15" x14ac:dyDescent="0.2">
      <c r="A4458" t="s">
        <v>3518</v>
      </c>
      <c r="B4458" t="s">
        <v>1837</v>
      </c>
      <c r="C4458" t="s">
        <v>2924</v>
      </c>
      <c r="D4458" t="s">
        <v>393</v>
      </c>
      <c r="E4458">
        <v>509</v>
      </c>
      <c r="F4458" t="s">
        <v>462</v>
      </c>
      <c r="G4458" t="s">
        <v>467</v>
      </c>
      <c r="H4458" t="s">
        <v>467</v>
      </c>
      <c r="I4458" t="s">
        <v>468</v>
      </c>
      <c r="O4458" s="5" t="s">
        <v>451</v>
      </c>
    </row>
    <row r="4459" spans="1:15" x14ac:dyDescent="0.2">
      <c r="A4459" t="s">
        <v>3518</v>
      </c>
      <c r="B4459" t="s">
        <v>1837</v>
      </c>
      <c r="C4459" t="s">
        <v>2924</v>
      </c>
      <c r="D4459" t="s">
        <v>393</v>
      </c>
      <c r="E4459">
        <v>509</v>
      </c>
      <c r="F4459" t="s">
        <v>462</v>
      </c>
      <c r="G4459" t="s">
        <v>466</v>
      </c>
      <c r="H4459" t="s">
        <v>466</v>
      </c>
      <c r="I4459" t="s">
        <v>464</v>
      </c>
      <c r="O4459" s="5" t="s">
        <v>451</v>
      </c>
    </row>
    <row r="4460" spans="1:15" x14ac:dyDescent="0.2">
      <c r="A4460" t="s">
        <v>3518</v>
      </c>
      <c r="B4460" t="s">
        <v>1837</v>
      </c>
      <c r="C4460" t="s">
        <v>2924</v>
      </c>
      <c r="D4460" t="s">
        <v>393</v>
      </c>
      <c r="E4460">
        <v>524</v>
      </c>
      <c r="F4460" t="s">
        <v>476</v>
      </c>
      <c r="G4460" t="s">
        <v>1228</v>
      </c>
      <c r="H4460" t="s">
        <v>1228</v>
      </c>
      <c r="I4460">
        <v>0</v>
      </c>
      <c r="K4460" t="s">
        <v>399</v>
      </c>
      <c r="L4460" t="s">
        <v>52</v>
      </c>
      <c r="M4460">
        <v>0</v>
      </c>
      <c r="N4460">
        <v>200</v>
      </c>
      <c r="O4460" s="5" t="s">
        <v>451</v>
      </c>
    </row>
    <row r="4461" spans="1:15" x14ac:dyDescent="0.2">
      <c r="A4461" t="s">
        <v>3518</v>
      </c>
      <c r="B4461" t="s">
        <v>1837</v>
      </c>
      <c r="C4461" t="s">
        <v>2924</v>
      </c>
      <c r="D4461" t="s">
        <v>393</v>
      </c>
      <c r="E4461">
        <v>509</v>
      </c>
      <c r="F4461" t="s">
        <v>462</v>
      </c>
      <c r="G4461" t="s">
        <v>463</v>
      </c>
      <c r="H4461" t="s">
        <v>463</v>
      </c>
      <c r="I4461" t="s">
        <v>464</v>
      </c>
      <c r="O4461" s="5" t="s">
        <v>451</v>
      </c>
    </row>
    <row r="4462" spans="1:15" x14ac:dyDescent="0.2">
      <c r="A4462" t="s">
        <v>3518</v>
      </c>
      <c r="B4462" t="s">
        <v>1837</v>
      </c>
      <c r="C4462" t="s">
        <v>2924</v>
      </c>
      <c r="D4462" t="s">
        <v>393</v>
      </c>
      <c r="E4462">
        <v>509</v>
      </c>
      <c r="F4462" t="s">
        <v>462</v>
      </c>
      <c r="G4462" t="s">
        <v>469</v>
      </c>
      <c r="H4462" t="s">
        <v>469</v>
      </c>
      <c r="I4462" t="s">
        <v>470</v>
      </c>
      <c r="O4462" s="5" t="s">
        <v>451</v>
      </c>
    </row>
    <row r="4463" spans="1:15" x14ac:dyDescent="0.2">
      <c r="A4463" t="s">
        <v>3518</v>
      </c>
      <c r="B4463" t="s">
        <v>1837</v>
      </c>
      <c r="C4463" t="s">
        <v>2924</v>
      </c>
      <c r="D4463" t="s">
        <v>393</v>
      </c>
      <c r="E4463">
        <v>700</v>
      </c>
      <c r="F4463" t="s">
        <v>452</v>
      </c>
      <c r="G4463" t="s">
        <v>453</v>
      </c>
      <c r="H4463" t="s">
        <v>453</v>
      </c>
      <c r="I4463" t="s">
        <v>411</v>
      </c>
      <c r="O4463" s="5" t="s">
        <v>451</v>
      </c>
    </row>
    <row r="4464" spans="1:15" x14ac:dyDescent="0.2">
      <c r="A4464" t="s">
        <v>3518</v>
      </c>
      <c r="B4464" t="s">
        <v>1837</v>
      </c>
      <c r="C4464" t="s">
        <v>2924</v>
      </c>
      <c r="D4464" t="s">
        <v>393</v>
      </c>
      <c r="E4464">
        <v>724</v>
      </c>
      <c r="F4464" t="s">
        <v>448</v>
      </c>
      <c r="G4464" t="s">
        <v>449</v>
      </c>
      <c r="H4464" t="s">
        <v>449</v>
      </c>
      <c r="I4464" t="s">
        <v>450</v>
      </c>
      <c r="O4464" s="5" t="s">
        <v>451</v>
      </c>
    </row>
    <row r="4465" spans="1:15" x14ac:dyDescent="0.2">
      <c r="A4465" t="s">
        <v>3518</v>
      </c>
      <c r="B4465" t="s">
        <v>1837</v>
      </c>
      <c r="C4465" t="s">
        <v>2924</v>
      </c>
      <c r="D4465" t="s">
        <v>393</v>
      </c>
      <c r="E4465">
        <v>509</v>
      </c>
      <c r="F4465" t="s">
        <v>462</v>
      </c>
      <c r="G4465" t="s">
        <v>465</v>
      </c>
      <c r="H4465" t="s">
        <v>465</v>
      </c>
      <c r="I4465" t="s">
        <v>464</v>
      </c>
      <c r="O4465" s="5" t="s">
        <v>451</v>
      </c>
    </row>
    <row r="4466" spans="1:15" x14ac:dyDescent="0.2">
      <c r="A4466" t="s">
        <v>3518</v>
      </c>
      <c r="B4466" t="s">
        <v>1837</v>
      </c>
      <c r="C4466" t="s">
        <v>2924</v>
      </c>
      <c r="D4466" t="s">
        <v>393</v>
      </c>
      <c r="E4466">
        <v>537</v>
      </c>
      <c r="F4466" t="s">
        <v>454</v>
      </c>
      <c r="G4466" t="s">
        <v>1233</v>
      </c>
      <c r="H4466" t="s">
        <v>1233</v>
      </c>
      <c r="I4466">
        <v>0</v>
      </c>
      <c r="K4466" t="s">
        <v>1234</v>
      </c>
      <c r="L4466" t="s">
        <v>52</v>
      </c>
      <c r="M4466">
        <v>0</v>
      </c>
      <c r="N4466">
        <v>2000</v>
      </c>
      <c r="O4466" s="5" t="s">
        <v>451</v>
      </c>
    </row>
    <row r="4467" spans="1:15" x14ac:dyDescent="0.2">
      <c r="A4467" t="s">
        <v>3518</v>
      </c>
      <c r="B4467" t="s">
        <v>1837</v>
      </c>
      <c r="C4467" t="s">
        <v>2924</v>
      </c>
      <c r="D4467" t="s">
        <v>393</v>
      </c>
      <c r="E4467">
        <v>517</v>
      </c>
      <c r="F4467" t="s">
        <v>459</v>
      </c>
      <c r="G4467" t="s">
        <v>460</v>
      </c>
      <c r="H4467" t="s">
        <v>460</v>
      </c>
      <c r="I4467" t="s">
        <v>461</v>
      </c>
      <c r="O4467" s="5" t="s">
        <v>451</v>
      </c>
    </row>
    <row r="4468" spans="1:15" x14ac:dyDescent="0.2">
      <c r="A4468" t="s">
        <v>3518</v>
      </c>
      <c r="B4468" t="s">
        <v>1837</v>
      </c>
      <c r="C4468" t="s">
        <v>2924</v>
      </c>
      <c r="D4468" t="s">
        <v>26</v>
      </c>
      <c r="E4468">
        <v>447</v>
      </c>
      <c r="F4468" t="s">
        <v>680</v>
      </c>
      <c r="G4468" t="s">
        <v>673</v>
      </c>
      <c r="H4468" t="s">
        <v>673</v>
      </c>
      <c r="I4468">
        <v>4.87</v>
      </c>
      <c r="L4468" t="s">
        <v>49</v>
      </c>
      <c r="M4468">
        <v>4.5</v>
      </c>
      <c r="N4468">
        <v>5.5</v>
      </c>
      <c r="O4468" s="5" t="s">
        <v>1685</v>
      </c>
    </row>
    <row r="4469" spans="1:15" x14ac:dyDescent="0.2">
      <c r="A4469" t="s">
        <v>3518</v>
      </c>
      <c r="B4469" t="s">
        <v>1837</v>
      </c>
      <c r="C4469" t="s">
        <v>2924</v>
      </c>
      <c r="D4469" t="s">
        <v>26</v>
      </c>
      <c r="E4469">
        <v>917</v>
      </c>
      <c r="F4469" t="s">
        <v>1842</v>
      </c>
      <c r="G4469" t="s">
        <v>1842</v>
      </c>
      <c r="H4469" t="s">
        <v>1842</v>
      </c>
      <c r="I4469">
        <v>8.1999999999999993</v>
      </c>
      <c r="K4469" t="s">
        <v>352</v>
      </c>
      <c r="L4469" t="s">
        <v>49</v>
      </c>
      <c r="M4469">
        <v>6.5</v>
      </c>
      <c r="N4469">
        <v>9</v>
      </c>
      <c r="O4469" s="5" t="s">
        <v>1843</v>
      </c>
    </row>
    <row r="4470" spans="1:15" x14ac:dyDescent="0.2">
      <c r="A4470" t="s">
        <v>3518</v>
      </c>
      <c r="B4470" t="s">
        <v>1837</v>
      </c>
      <c r="C4470" t="s">
        <v>2924</v>
      </c>
      <c r="D4470" t="s">
        <v>26</v>
      </c>
      <c r="E4470">
        <v>916</v>
      </c>
      <c r="F4470" t="s">
        <v>1839</v>
      </c>
      <c r="G4470" t="s">
        <v>1839</v>
      </c>
      <c r="H4470" t="s">
        <v>1839</v>
      </c>
      <c r="I4470">
        <v>3.3</v>
      </c>
      <c r="K4470" t="s">
        <v>352</v>
      </c>
      <c r="L4470" t="s">
        <v>49</v>
      </c>
      <c r="M4470">
        <v>2.5</v>
      </c>
      <c r="N4470">
        <v>3.6</v>
      </c>
      <c r="O4470" s="5" t="s">
        <v>1840</v>
      </c>
    </row>
    <row r="4471" spans="1:15" x14ac:dyDescent="0.2">
      <c r="A4471" t="s">
        <v>3519</v>
      </c>
      <c r="B4471" t="s">
        <v>1844</v>
      </c>
      <c r="C4471" t="s">
        <v>3037</v>
      </c>
      <c r="D4471" t="s">
        <v>26</v>
      </c>
      <c r="E4471">
        <v>743</v>
      </c>
      <c r="F4471" t="s">
        <v>45</v>
      </c>
      <c r="G4471" t="s">
        <v>45</v>
      </c>
      <c r="H4471" t="s">
        <v>45</v>
      </c>
      <c r="I4471" t="s">
        <v>46</v>
      </c>
      <c r="O4471" s="5" t="str">
        <f>F4472</f>
        <v>pH</v>
      </c>
    </row>
    <row r="4472" spans="1:15" x14ac:dyDescent="0.2">
      <c r="A4472" t="s">
        <v>3519</v>
      </c>
      <c r="B4472" t="s">
        <v>1844</v>
      </c>
      <c r="C4472" t="s">
        <v>3037</v>
      </c>
      <c r="D4472" t="s">
        <v>26</v>
      </c>
      <c r="E4472">
        <v>398</v>
      </c>
      <c r="F4472" t="s">
        <v>673</v>
      </c>
      <c r="G4472" t="s">
        <v>1268</v>
      </c>
      <c r="H4472" t="s">
        <v>1268</v>
      </c>
      <c r="I4472">
        <v>7.19</v>
      </c>
      <c r="L4472" t="s">
        <v>49</v>
      </c>
      <c r="M4472">
        <v>6</v>
      </c>
      <c r="N4472">
        <v>9</v>
      </c>
      <c r="O4472" s="5" t="s">
        <v>681</v>
      </c>
    </row>
    <row r="4473" spans="1:15" x14ac:dyDescent="0.2">
      <c r="A4473" t="s">
        <v>3519</v>
      </c>
      <c r="B4473" t="s">
        <v>1844</v>
      </c>
      <c r="C4473" t="s">
        <v>3037</v>
      </c>
      <c r="D4473" t="s">
        <v>26</v>
      </c>
      <c r="E4473">
        <v>796</v>
      </c>
      <c r="F4473" t="s">
        <v>1115</v>
      </c>
      <c r="G4473" t="s">
        <v>1115</v>
      </c>
      <c r="H4473" t="s">
        <v>1115</v>
      </c>
      <c r="I4473">
        <v>50.8</v>
      </c>
      <c r="K4473" t="s">
        <v>352</v>
      </c>
      <c r="L4473" t="s">
        <v>52</v>
      </c>
      <c r="M4473">
        <v>50</v>
      </c>
      <c r="N4473">
        <v>55</v>
      </c>
      <c r="O4473" s="5" t="s">
        <v>1166</v>
      </c>
    </row>
    <row r="4474" spans="1:15" x14ac:dyDescent="0.2">
      <c r="A4474" t="s">
        <v>3519</v>
      </c>
      <c r="B4474" t="s">
        <v>1844</v>
      </c>
      <c r="C4474" t="s">
        <v>3037</v>
      </c>
      <c r="D4474" t="s">
        <v>26</v>
      </c>
      <c r="E4474">
        <v>796</v>
      </c>
      <c r="F4474" t="s">
        <v>1115</v>
      </c>
      <c r="G4474" t="s">
        <v>1163</v>
      </c>
      <c r="H4474" t="s">
        <v>1163</v>
      </c>
      <c r="I4474">
        <v>50.85</v>
      </c>
      <c r="K4474" t="s">
        <v>352</v>
      </c>
      <c r="L4474" t="s">
        <v>52</v>
      </c>
      <c r="M4474">
        <v>50</v>
      </c>
      <c r="N4474">
        <v>55</v>
      </c>
      <c r="O4474" s="5" t="s">
        <v>1166</v>
      </c>
    </row>
    <row r="4475" spans="1:15" x14ac:dyDescent="0.2">
      <c r="A4475" t="s">
        <v>3520</v>
      </c>
      <c r="B4475" t="s">
        <v>1846</v>
      </c>
      <c r="C4475" t="s">
        <v>2925</v>
      </c>
      <c r="D4475" t="s">
        <v>26</v>
      </c>
      <c r="E4475">
        <v>743</v>
      </c>
      <c r="F4475" t="s">
        <v>45</v>
      </c>
      <c r="G4475" t="s">
        <v>45</v>
      </c>
      <c r="H4475" t="s">
        <v>45</v>
      </c>
      <c r="I4475" t="s">
        <v>46</v>
      </c>
      <c r="O4475" s="5" t="str">
        <f>F4476</f>
        <v>GC Profile</v>
      </c>
    </row>
    <row r="4476" spans="1:15" x14ac:dyDescent="0.2">
      <c r="A4476" t="s">
        <v>3520</v>
      </c>
      <c r="B4476" t="s">
        <v>1846</v>
      </c>
      <c r="C4476" t="s">
        <v>2925</v>
      </c>
      <c r="D4476" t="s">
        <v>26</v>
      </c>
      <c r="E4476">
        <v>839</v>
      </c>
      <c r="F4476" t="s">
        <v>1680</v>
      </c>
      <c r="G4476" t="s">
        <v>1680</v>
      </c>
      <c r="H4476" t="s">
        <v>1680</v>
      </c>
      <c r="I4476" t="s">
        <v>1681</v>
      </c>
      <c r="O4476" s="5" t="s">
        <v>1849</v>
      </c>
    </row>
    <row r="4477" spans="1:15" x14ac:dyDescent="0.2">
      <c r="A4477" t="s">
        <v>3520</v>
      </c>
      <c r="B4477" t="s">
        <v>1846</v>
      </c>
      <c r="C4477" t="s">
        <v>2925</v>
      </c>
      <c r="D4477" t="s">
        <v>26</v>
      </c>
      <c r="E4477">
        <v>792</v>
      </c>
      <c r="F4477" t="s">
        <v>1072</v>
      </c>
      <c r="G4477" t="s">
        <v>19</v>
      </c>
      <c r="H4477" t="s">
        <v>19</v>
      </c>
      <c r="I4477" t="s">
        <v>1573</v>
      </c>
      <c r="O4477" s="5" t="s">
        <v>1211</v>
      </c>
    </row>
    <row r="4478" spans="1:15" x14ac:dyDescent="0.2">
      <c r="A4478" t="s">
        <v>3520</v>
      </c>
      <c r="B4478" t="s">
        <v>1846</v>
      </c>
      <c r="C4478" t="s">
        <v>2925</v>
      </c>
      <c r="D4478" t="s">
        <v>26</v>
      </c>
      <c r="E4478">
        <v>792</v>
      </c>
      <c r="F4478" t="s">
        <v>1072</v>
      </c>
      <c r="G4478" t="s">
        <v>1229</v>
      </c>
      <c r="H4478" t="s">
        <v>2110</v>
      </c>
      <c r="I4478" t="s">
        <v>1848</v>
      </c>
      <c r="O4478" s="5" t="s">
        <v>1211</v>
      </c>
    </row>
    <row r="4479" spans="1:15" x14ac:dyDescent="0.2">
      <c r="A4479" t="s">
        <v>3520</v>
      </c>
      <c r="B4479" t="s">
        <v>1846</v>
      </c>
      <c r="C4479" t="s">
        <v>2925</v>
      </c>
      <c r="D4479" t="s">
        <v>26</v>
      </c>
      <c r="E4479">
        <v>792</v>
      </c>
      <c r="F4479" t="s">
        <v>1072</v>
      </c>
      <c r="G4479" t="s">
        <v>1209</v>
      </c>
      <c r="H4479" t="s">
        <v>1209</v>
      </c>
      <c r="I4479" t="s">
        <v>1210</v>
      </c>
      <c r="O4479" s="5" t="s">
        <v>1211</v>
      </c>
    </row>
    <row r="4480" spans="1:15" x14ac:dyDescent="0.2">
      <c r="A4480" t="s">
        <v>3520</v>
      </c>
      <c r="B4480" t="s">
        <v>1846</v>
      </c>
      <c r="C4480" t="s">
        <v>2925</v>
      </c>
      <c r="D4480" t="s">
        <v>26</v>
      </c>
      <c r="E4480">
        <v>432</v>
      </c>
      <c r="F4480" t="s">
        <v>2174</v>
      </c>
      <c r="G4480" t="s">
        <v>2174</v>
      </c>
      <c r="H4480" t="s">
        <v>2173</v>
      </c>
      <c r="I4480">
        <v>0.97219999999999995</v>
      </c>
      <c r="L4480" t="s">
        <v>76</v>
      </c>
      <c r="M4480">
        <v>0.96299999999999997</v>
      </c>
      <c r="N4480">
        <v>0.97299999999999998</v>
      </c>
      <c r="O4480" s="5" t="s">
        <v>1297</v>
      </c>
    </row>
    <row r="4481" spans="1:15" x14ac:dyDescent="0.2">
      <c r="A4481" t="s">
        <v>3520</v>
      </c>
      <c r="B4481" t="s">
        <v>1846</v>
      </c>
      <c r="C4481" t="s">
        <v>2925</v>
      </c>
      <c r="D4481" t="s">
        <v>26</v>
      </c>
      <c r="E4481">
        <v>390</v>
      </c>
      <c r="F4481" t="s">
        <v>1077</v>
      </c>
      <c r="G4481" t="s">
        <v>1090</v>
      </c>
      <c r="H4481" t="s">
        <v>1090</v>
      </c>
      <c r="I4481" t="s">
        <v>1231</v>
      </c>
      <c r="O4481" s="5" t="s">
        <v>1232</v>
      </c>
    </row>
    <row r="4482" spans="1:15" x14ac:dyDescent="0.2">
      <c r="A4482" t="s">
        <v>3520</v>
      </c>
      <c r="B4482" t="s">
        <v>1846</v>
      </c>
      <c r="C4482" t="s">
        <v>2925</v>
      </c>
      <c r="D4482" t="s">
        <v>26</v>
      </c>
      <c r="E4482">
        <v>798</v>
      </c>
      <c r="F4482" t="s">
        <v>1137</v>
      </c>
      <c r="G4482" t="s">
        <v>1137</v>
      </c>
      <c r="H4482" t="s">
        <v>1137</v>
      </c>
      <c r="I4482">
        <v>1.4419999999999999</v>
      </c>
      <c r="L4482" t="s">
        <v>35</v>
      </c>
      <c r="M4482">
        <v>1.4419999999999999</v>
      </c>
      <c r="N4482">
        <v>1.452</v>
      </c>
      <c r="O4482" s="5" t="s">
        <v>1292</v>
      </c>
    </row>
    <row r="4483" spans="1:15" x14ac:dyDescent="0.2">
      <c r="A4483" t="s">
        <v>3521</v>
      </c>
      <c r="B4483" t="s">
        <v>1850</v>
      </c>
      <c r="C4483" t="s">
        <v>2926</v>
      </c>
      <c r="D4483" t="s">
        <v>26</v>
      </c>
      <c r="E4483">
        <v>743</v>
      </c>
      <c r="F4483" t="s">
        <v>45</v>
      </c>
      <c r="G4483" t="s">
        <v>45</v>
      </c>
      <c r="H4483" t="s">
        <v>45</v>
      </c>
      <c r="I4483" t="s">
        <v>46</v>
      </c>
      <c r="O4483" s="5" t="str">
        <f>F4484</f>
        <v>Identification</v>
      </c>
    </row>
    <row r="4484" spans="1:15" x14ac:dyDescent="0.2">
      <c r="A4484" t="s">
        <v>3521</v>
      </c>
      <c r="B4484" t="s">
        <v>1850</v>
      </c>
      <c r="C4484" t="s">
        <v>2926</v>
      </c>
      <c r="D4484" t="s">
        <v>26</v>
      </c>
      <c r="E4484">
        <v>390</v>
      </c>
      <c r="F4484" t="s">
        <v>1077</v>
      </c>
      <c r="G4484" t="s">
        <v>1090</v>
      </c>
      <c r="H4484" t="s">
        <v>1090</v>
      </c>
      <c r="I4484" t="s">
        <v>1079</v>
      </c>
      <c r="O4484" s="5" t="s">
        <v>1080</v>
      </c>
    </row>
    <row r="4485" spans="1:15" x14ac:dyDescent="0.2">
      <c r="A4485" t="s">
        <v>3521</v>
      </c>
      <c r="B4485" t="s">
        <v>1850</v>
      </c>
      <c r="C4485" t="s">
        <v>2926</v>
      </c>
      <c r="D4485" t="s">
        <v>26</v>
      </c>
      <c r="E4485">
        <v>792</v>
      </c>
      <c r="F4485" t="s">
        <v>1072</v>
      </c>
      <c r="G4485" t="s">
        <v>348</v>
      </c>
      <c r="H4485" t="s">
        <v>2099</v>
      </c>
      <c r="I4485" t="s">
        <v>1104</v>
      </c>
      <c r="O4485" s="5" t="s">
        <v>1074</v>
      </c>
    </row>
    <row r="4486" spans="1:15" x14ac:dyDescent="0.2">
      <c r="A4486" t="s">
        <v>3521</v>
      </c>
      <c r="B4486" t="s">
        <v>1850</v>
      </c>
      <c r="C4486" t="s">
        <v>2926</v>
      </c>
      <c r="D4486" t="s">
        <v>26</v>
      </c>
      <c r="E4486">
        <v>792</v>
      </c>
      <c r="F4486" t="s">
        <v>1072</v>
      </c>
      <c r="G4486" t="s">
        <v>344</v>
      </c>
      <c r="H4486" t="s">
        <v>2100</v>
      </c>
      <c r="I4486" t="s">
        <v>1265</v>
      </c>
      <c r="O4486" s="5" t="s">
        <v>1074</v>
      </c>
    </row>
    <row r="4487" spans="1:15" x14ac:dyDescent="0.2">
      <c r="A4487" t="s">
        <v>3521</v>
      </c>
      <c r="B4487" t="s">
        <v>1850</v>
      </c>
      <c r="C4487" t="s">
        <v>2926</v>
      </c>
      <c r="D4487" t="s">
        <v>26</v>
      </c>
      <c r="E4487">
        <v>792</v>
      </c>
      <c r="F4487" t="s">
        <v>1072</v>
      </c>
      <c r="G4487" t="s">
        <v>347</v>
      </c>
      <c r="H4487" t="s">
        <v>2102</v>
      </c>
      <c r="I4487" t="s">
        <v>678</v>
      </c>
      <c r="O4487" s="5" t="s">
        <v>1074</v>
      </c>
    </row>
    <row r="4488" spans="1:15" x14ac:dyDescent="0.2">
      <c r="A4488" t="s">
        <v>3521</v>
      </c>
      <c r="B4488" t="s">
        <v>1850</v>
      </c>
      <c r="C4488" t="s">
        <v>2926</v>
      </c>
      <c r="D4488" t="s">
        <v>26</v>
      </c>
      <c r="E4488">
        <v>792</v>
      </c>
      <c r="F4488" t="s">
        <v>1072</v>
      </c>
      <c r="G4488" t="s">
        <v>346</v>
      </c>
      <c r="H4488" t="s">
        <v>2110</v>
      </c>
      <c r="I4488" t="s">
        <v>1852</v>
      </c>
      <c r="O4488" s="5" t="s">
        <v>1074</v>
      </c>
    </row>
    <row r="4489" spans="1:15" x14ac:dyDescent="0.2">
      <c r="A4489" t="s">
        <v>3522</v>
      </c>
      <c r="B4489" t="s">
        <v>1853</v>
      </c>
      <c r="C4489" t="s">
        <v>3038</v>
      </c>
      <c r="D4489" t="s">
        <v>26</v>
      </c>
      <c r="E4489">
        <v>743</v>
      </c>
      <c r="F4489" t="s">
        <v>45</v>
      </c>
      <c r="G4489" t="s">
        <v>45</v>
      </c>
      <c r="H4489" t="s">
        <v>45</v>
      </c>
      <c r="I4489" t="s">
        <v>46</v>
      </c>
      <c r="O4489" s="5" t="s">
        <v>2226</v>
      </c>
    </row>
    <row r="4490" spans="1:15" x14ac:dyDescent="0.2">
      <c r="A4490" t="s">
        <v>3522</v>
      </c>
      <c r="B4490" t="s">
        <v>1853</v>
      </c>
      <c r="C4490" t="s">
        <v>3038</v>
      </c>
      <c r="D4490" t="s">
        <v>26</v>
      </c>
      <c r="E4490">
        <v>398</v>
      </c>
      <c r="F4490" t="s">
        <v>673</v>
      </c>
      <c r="G4490" t="s">
        <v>1268</v>
      </c>
      <c r="H4490" t="s">
        <v>1268</v>
      </c>
      <c r="I4490">
        <v>7.79</v>
      </c>
      <c r="L4490" t="s">
        <v>49</v>
      </c>
      <c r="M4490">
        <v>6</v>
      </c>
      <c r="N4490">
        <v>8.5</v>
      </c>
      <c r="O4490" s="5" t="s">
        <v>681</v>
      </c>
    </row>
    <row r="4491" spans="1:15" x14ac:dyDescent="0.2">
      <c r="A4491" t="s">
        <v>3522</v>
      </c>
      <c r="B4491" t="s">
        <v>1853</v>
      </c>
      <c r="C4491" t="s">
        <v>3038</v>
      </c>
      <c r="D4491" t="s">
        <v>26</v>
      </c>
      <c r="E4491">
        <v>397</v>
      </c>
      <c r="F4491" t="s">
        <v>19</v>
      </c>
      <c r="G4491" t="s">
        <v>19</v>
      </c>
      <c r="H4491" t="s">
        <v>19</v>
      </c>
      <c r="I4491" t="s">
        <v>1855</v>
      </c>
      <c r="O4491" s="5" t="s">
        <v>107</v>
      </c>
    </row>
    <row r="4492" spans="1:15" x14ac:dyDescent="0.2">
      <c r="A4492" t="s">
        <v>3522</v>
      </c>
      <c r="B4492" t="s">
        <v>1853</v>
      </c>
      <c r="C4492" t="s">
        <v>3038</v>
      </c>
      <c r="D4492" t="s">
        <v>26</v>
      </c>
      <c r="E4492">
        <v>1015</v>
      </c>
      <c r="F4492" t="s">
        <v>1856</v>
      </c>
      <c r="G4492" t="s">
        <v>1856</v>
      </c>
      <c r="H4492" t="s">
        <v>1856</v>
      </c>
      <c r="I4492">
        <v>80.900000000000006</v>
      </c>
      <c r="K4492" t="s">
        <v>352</v>
      </c>
      <c r="L4492" t="s">
        <v>49</v>
      </c>
      <c r="M4492">
        <v>80</v>
      </c>
      <c r="N4492">
        <v>82</v>
      </c>
      <c r="O4492" s="5" t="s">
        <v>1857</v>
      </c>
    </row>
    <row r="4493" spans="1:15" x14ac:dyDescent="0.2">
      <c r="A4493" t="s">
        <v>3523</v>
      </c>
      <c r="B4493" t="s">
        <v>1858</v>
      </c>
      <c r="C4493" t="s">
        <v>2927</v>
      </c>
      <c r="D4493" t="s">
        <v>26</v>
      </c>
      <c r="E4493">
        <v>743</v>
      </c>
      <c r="F4493" t="s">
        <v>45</v>
      </c>
      <c r="G4493" t="s">
        <v>45</v>
      </c>
      <c r="H4493" t="s">
        <v>45</v>
      </c>
      <c r="I4493" t="s">
        <v>46</v>
      </c>
      <c r="O4493" s="5" t="str">
        <f>F4494</f>
        <v>GC Profile</v>
      </c>
    </row>
    <row r="4494" spans="1:15" x14ac:dyDescent="0.2">
      <c r="A4494" t="s">
        <v>3523</v>
      </c>
      <c r="B4494" t="s">
        <v>1858</v>
      </c>
      <c r="C4494" t="s">
        <v>2927</v>
      </c>
      <c r="D4494" t="s">
        <v>26</v>
      </c>
      <c r="E4494">
        <v>839</v>
      </c>
      <c r="F4494" t="s">
        <v>1680</v>
      </c>
      <c r="G4494" t="s">
        <v>1680</v>
      </c>
      <c r="H4494" t="s">
        <v>1680</v>
      </c>
      <c r="I4494" t="s">
        <v>1681</v>
      </c>
      <c r="O4494" s="5" t="s">
        <v>1682</v>
      </c>
    </row>
    <row r="4495" spans="1:15" x14ac:dyDescent="0.2">
      <c r="A4495" t="s">
        <v>3523</v>
      </c>
      <c r="B4495" t="s">
        <v>1858</v>
      </c>
      <c r="C4495" t="s">
        <v>2927</v>
      </c>
      <c r="D4495" t="s">
        <v>26</v>
      </c>
      <c r="E4495">
        <v>792</v>
      </c>
      <c r="F4495" t="s">
        <v>1072</v>
      </c>
      <c r="G4495" t="s">
        <v>19</v>
      </c>
      <c r="H4495" t="s">
        <v>19</v>
      </c>
      <c r="I4495" t="s">
        <v>1860</v>
      </c>
      <c r="O4495" s="5" t="s">
        <v>1211</v>
      </c>
    </row>
    <row r="4496" spans="1:15" x14ac:dyDescent="0.2">
      <c r="A4496" t="s">
        <v>3523</v>
      </c>
      <c r="B4496" t="s">
        <v>1858</v>
      </c>
      <c r="C4496" t="s">
        <v>2927</v>
      </c>
      <c r="D4496" t="s">
        <v>26</v>
      </c>
      <c r="E4496">
        <v>792</v>
      </c>
      <c r="F4496" t="s">
        <v>1072</v>
      </c>
      <c r="G4496" t="s">
        <v>1229</v>
      </c>
      <c r="H4496" t="s">
        <v>2110</v>
      </c>
      <c r="I4496" t="s">
        <v>1572</v>
      </c>
      <c r="O4496" s="5" t="s">
        <v>1211</v>
      </c>
    </row>
    <row r="4497" spans="1:15" x14ac:dyDescent="0.2">
      <c r="A4497" t="s">
        <v>3523</v>
      </c>
      <c r="B4497" t="s">
        <v>1858</v>
      </c>
      <c r="C4497" t="s">
        <v>2927</v>
      </c>
      <c r="D4497" t="s">
        <v>26</v>
      </c>
      <c r="E4497">
        <v>792</v>
      </c>
      <c r="F4497" t="s">
        <v>1072</v>
      </c>
      <c r="G4497" t="s">
        <v>1209</v>
      </c>
      <c r="H4497" t="s">
        <v>1209</v>
      </c>
      <c r="I4497" t="s">
        <v>1210</v>
      </c>
      <c r="O4497" s="5" t="s">
        <v>1211</v>
      </c>
    </row>
    <row r="4498" spans="1:15" x14ac:dyDescent="0.2">
      <c r="A4498" t="s">
        <v>3523</v>
      </c>
      <c r="B4498" t="s">
        <v>1858</v>
      </c>
      <c r="C4498" t="s">
        <v>2927</v>
      </c>
      <c r="D4498" t="s">
        <v>26</v>
      </c>
      <c r="E4498">
        <v>432</v>
      </c>
      <c r="F4498" t="s">
        <v>2174</v>
      </c>
      <c r="G4498" t="s">
        <v>2174</v>
      </c>
      <c r="H4498" t="s">
        <v>2173</v>
      </c>
      <c r="I4498">
        <v>0.99209999999999998</v>
      </c>
      <c r="L4498" t="s">
        <v>76</v>
      </c>
      <c r="M4498">
        <v>0.98599999999999999</v>
      </c>
      <c r="N4498">
        <v>0.996</v>
      </c>
      <c r="O4498" s="5" t="s">
        <v>1297</v>
      </c>
    </row>
    <row r="4499" spans="1:15" x14ac:dyDescent="0.2">
      <c r="A4499" t="s">
        <v>3523</v>
      </c>
      <c r="B4499" t="s">
        <v>1858</v>
      </c>
      <c r="C4499" t="s">
        <v>2927</v>
      </c>
      <c r="D4499" t="s">
        <v>26</v>
      </c>
      <c r="E4499">
        <v>390</v>
      </c>
      <c r="F4499" t="s">
        <v>1077</v>
      </c>
      <c r="G4499" t="s">
        <v>1090</v>
      </c>
      <c r="H4499" t="s">
        <v>1090</v>
      </c>
      <c r="I4499" t="s">
        <v>1231</v>
      </c>
      <c r="O4499" s="5" t="s">
        <v>1232</v>
      </c>
    </row>
    <row r="4500" spans="1:15" x14ac:dyDescent="0.2">
      <c r="A4500" t="s">
        <v>3523</v>
      </c>
      <c r="B4500" t="s">
        <v>1858</v>
      </c>
      <c r="C4500" t="s">
        <v>2927</v>
      </c>
      <c r="D4500" t="s">
        <v>26</v>
      </c>
      <c r="E4500">
        <v>798</v>
      </c>
      <c r="F4500" t="s">
        <v>1137</v>
      </c>
      <c r="G4500" t="s">
        <v>1137</v>
      </c>
      <c r="H4500" t="s">
        <v>1137</v>
      </c>
      <c r="I4500">
        <v>1.452</v>
      </c>
      <c r="L4500" t="s">
        <v>35</v>
      </c>
      <c r="M4500">
        <v>1.452</v>
      </c>
      <c r="N4500">
        <v>1.462</v>
      </c>
      <c r="O4500" s="5" t="s">
        <v>1292</v>
      </c>
    </row>
    <row r="4501" spans="1:15" x14ac:dyDescent="0.2">
      <c r="A4501" t="s">
        <v>3524</v>
      </c>
      <c r="B4501" t="s">
        <v>1861</v>
      </c>
      <c r="C4501" t="s">
        <v>2928</v>
      </c>
      <c r="D4501" t="s">
        <v>26</v>
      </c>
      <c r="E4501">
        <v>743</v>
      </c>
      <c r="F4501" t="s">
        <v>45</v>
      </c>
      <c r="G4501" t="s">
        <v>45</v>
      </c>
      <c r="H4501" t="s">
        <v>45</v>
      </c>
      <c r="I4501" t="s">
        <v>46</v>
      </c>
      <c r="O4501" s="5" t="str">
        <f>F4502</f>
        <v>Chemical Inspection</v>
      </c>
    </row>
    <row r="4502" spans="1:15" x14ac:dyDescent="0.2">
      <c r="A4502" t="s">
        <v>3524</v>
      </c>
      <c r="B4502" t="s">
        <v>1861</v>
      </c>
      <c r="C4502" t="s">
        <v>2928</v>
      </c>
      <c r="D4502" t="s">
        <v>26</v>
      </c>
      <c r="E4502">
        <v>792</v>
      </c>
      <c r="F4502" t="s">
        <v>1072</v>
      </c>
      <c r="G4502" t="s">
        <v>348</v>
      </c>
      <c r="H4502" t="s">
        <v>2099</v>
      </c>
      <c r="I4502" t="s">
        <v>1863</v>
      </c>
      <c r="O4502" s="5" t="s">
        <v>1074</v>
      </c>
    </row>
    <row r="4503" spans="1:15" x14ac:dyDescent="0.2">
      <c r="A4503" t="s">
        <v>3525</v>
      </c>
      <c r="B4503" t="s">
        <v>1864</v>
      </c>
      <c r="C4503" t="s">
        <v>2929</v>
      </c>
      <c r="D4503" t="s">
        <v>26</v>
      </c>
      <c r="E4503">
        <v>1051</v>
      </c>
      <c r="F4503" t="s">
        <v>1866</v>
      </c>
      <c r="G4503" t="s">
        <v>1866</v>
      </c>
      <c r="H4503" t="s">
        <v>1866</v>
      </c>
      <c r="K4503" t="s">
        <v>1867</v>
      </c>
      <c r="L4503" t="s">
        <v>52</v>
      </c>
      <c r="M4503">
        <v>5</v>
      </c>
      <c r="N4503">
        <v>40</v>
      </c>
      <c r="O4503" s="5" t="str">
        <f>G4503</f>
        <v>Temptale Reading</v>
      </c>
    </row>
    <row r="4504" spans="1:15" x14ac:dyDescent="0.2">
      <c r="A4504" t="s">
        <v>3525</v>
      </c>
      <c r="B4504" t="s">
        <v>1864</v>
      </c>
      <c r="C4504" t="s">
        <v>2929</v>
      </c>
      <c r="D4504" t="s">
        <v>26</v>
      </c>
      <c r="E4504">
        <v>743</v>
      </c>
      <c r="F4504" t="s">
        <v>45</v>
      </c>
      <c r="G4504" t="s">
        <v>45</v>
      </c>
      <c r="H4504" t="s">
        <v>45</v>
      </c>
      <c r="I4504" t="s">
        <v>46</v>
      </c>
      <c r="O4504" s="5" t="str">
        <f>F4505</f>
        <v>pH as is</v>
      </c>
    </row>
    <row r="4505" spans="1:15" x14ac:dyDescent="0.2">
      <c r="A4505" t="s">
        <v>3525</v>
      </c>
      <c r="B4505" t="s">
        <v>1864</v>
      </c>
      <c r="C4505" t="s">
        <v>2929</v>
      </c>
      <c r="D4505" t="s">
        <v>26</v>
      </c>
      <c r="E4505">
        <v>447</v>
      </c>
      <c r="F4505" t="s">
        <v>680</v>
      </c>
      <c r="G4505" t="s">
        <v>673</v>
      </c>
      <c r="H4505" t="s">
        <v>673</v>
      </c>
      <c r="I4505">
        <v>7</v>
      </c>
      <c r="L4505" t="s">
        <v>49</v>
      </c>
      <c r="M4505">
        <v>5.5</v>
      </c>
      <c r="N4505">
        <v>7</v>
      </c>
      <c r="O4505" s="5" t="s">
        <v>681</v>
      </c>
    </row>
    <row r="4506" spans="1:15" x14ac:dyDescent="0.2">
      <c r="A4506" t="s">
        <v>3525</v>
      </c>
      <c r="B4506" t="s">
        <v>1864</v>
      </c>
      <c r="C4506" t="s">
        <v>2929</v>
      </c>
      <c r="D4506" t="s">
        <v>26</v>
      </c>
      <c r="E4506">
        <v>747</v>
      </c>
      <c r="F4506" t="s">
        <v>1312</v>
      </c>
      <c r="G4506" t="s">
        <v>1868</v>
      </c>
      <c r="H4506" t="s">
        <v>1868</v>
      </c>
      <c r="I4506">
        <v>915</v>
      </c>
      <c r="K4506" t="s">
        <v>1314</v>
      </c>
      <c r="L4506" t="s">
        <v>52</v>
      </c>
      <c r="M4506">
        <v>400</v>
      </c>
      <c r="N4506">
        <v>1600</v>
      </c>
      <c r="O4506" s="5" t="s">
        <v>1869</v>
      </c>
    </row>
    <row r="4507" spans="1:15" x14ac:dyDescent="0.2">
      <c r="A4507" t="s">
        <v>3525</v>
      </c>
      <c r="B4507" t="s">
        <v>1864</v>
      </c>
      <c r="C4507" t="s">
        <v>2929</v>
      </c>
      <c r="D4507" t="s">
        <v>26</v>
      </c>
      <c r="E4507">
        <v>792</v>
      </c>
      <c r="F4507" t="s">
        <v>1072</v>
      </c>
      <c r="G4507" t="s">
        <v>347</v>
      </c>
      <c r="H4507" t="s">
        <v>2102</v>
      </c>
      <c r="I4507" t="s">
        <v>678</v>
      </c>
      <c r="O4507" s="5" t="s">
        <v>107</v>
      </c>
    </row>
    <row r="4508" spans="1:15" x14ac:dyDescent="0.2">
      <c r="A4508" t="s">
        <v>3525</v>
      </c>
      <c r="B4508" t="s">
        <v>1864</v>
      </c>
      <c r="C4508" t="s">
        <v>2929</v>
      </c>
      <c r="D4508" t="s">
        <v>26</v>
      </c>
      <c r="E4508">
        <v>792</v>
      </c>
      <c r="F4508" t="s">
        <v>1072</v>
      </c>
      <c r="G4508" t="s">
        <v>1134</v>
      </c>
      <c r="H4508" t="s">
        <v>2103</v>
      </c>
      <c r="I4508" t="s">
        <v>1870</v>
      </c>
      <c r="O4508" s="5" t="s">
        <v>107</v>
      </c>
    </row>
    <row r="4509" spans="1:15" x14ac:dyDescent="0.2">
      <c r="A4509" t="s">
        <v>3526</v>
      </c>
      <c r="B4509" t="s">
        <v>1871</v>
      </c>
      <c r="C4509" t="s">
        <v>2930</v>
      </c>
      <c r="D4509" t="s">
        <v>26</v>
      </c>
      <c r="E4509">
        <v>743</v>
      </c>
      <c r="F4509" t="s">
        <v>45</v>
      </c>
      <c r="G4509" t="s">
        <v>45</v>
      </c>
      <c r="H4509" t="s">
        <v>45</v>
      </c>
      <c r="I4509" t="s">
        <v>46</v>
      </c>
      <c r="O4509" s="5" t="str">
        <f>F4510</f>
        <v>Loss on Drying</v>
      </c>
    </row>
    <row r="4510" spans="1:15" x14ac:dyDescent="0.2">
      <c r="A4510" t="s">
        <v>3526</v>
      </c>
      <c r="B4510" t="s">
        <v>1871</v>
      </c>
      <c r="C4510" t="s">
        <v>2930</v>
      </c>
      <c r="D4510" t="s">
        <v>26</v>
      </c>
      <c r="E4510">
        <v>802</v>
      </c>
      <c r="F4510" t="s">
        <v>1119</v>
      </c>
      <c r="G4510" t="s">
        <v>1874</v>
      </c>
      <c r="H4510" t="s">
        <v>1874</v>
      </c>
      <c r="I4510">
        <v>0.49</v>
      </c>
      <c r="K4510" t="s">
        <v>352</v>
      </c>
      <c r="L4510" t="s">
        <v>99</v>
      </c>
      <c r="N4510">
        <v>2</v>
      </c>
      <c r="O4510" s="5" t="s">
        <v>1316</v>
      </c>
    </row>
    <row r="4511" spans="1:15" x14ac:dyDescent="0.2">
      <c r="A4511" t="s">
        <v>3526</v>
      </c>
      <c r="B4511" t="s">
        <v>1871</v>
      </c>
      <c r="C4511" t="s">
        <v>2930</v>
      </c>
      <c r="D4511" t="s">
        <v>26</v>
      </c>
      <c r="E4511">
        <v>802</v>
      </c>
      <c r="F4511" t="s">
        <v>1119</v>
      </c>
      <c r="G4511" t="s">
        <v>1873</v>
      </c>
      <c r="H4511" t="s">
        <v>1873</v>
      </c>
      <c r="I4511">
        <v>0.49</v>
      </c>
      <c r="K4511" t="s">
        <v>352</v>
      </c>
      <c r="L4511" t="s">
        <v>99</v>
      </c>
      <c r="N4511">
        <v>2</v>
      </c>
      <c r="O4511" s="5" t="s">
        <v>1316</v>
      </c>
    </row>
    <row r="4512" spans="1:15" x14ac:dyDescent="0.2">
      <c r="A4512" t="s">
        <v>3526</v>
      </c>
      <c r="B4512" t="s">
        <v>1871</v>
      </c>
      <c r="C4512" t="s">
        <v>2930</v>
      </c>
      <c r="D4512" t="s">
        <v>26</v>
      </c>
      <c r="E4512">
        <v>747</v>
      </c>
      <c r="F4512" t="s">
        <v>1312</v>
      </c>
      <c r="G4512" t="s">
        <v>1312</v>
      </c>
      <c r="H4512" t="s">
        <v>1312</v>
      </c>
      <c r="I4512">
        <v>48667</v>
      </c>
      <c r="K4512" t="s">
        <v>1314</v>
      </c>
      <c r="L4512" t="s">
        <v>52</v>
      </c>
      <c r="M4512">
        <v>47000</v>
      </c>
      <c r="N4512">
        <v>77000</v>
      </c>
      <c r="O4512" s="5" t="s">
        <v>1315</v>
      </c>
    </row>
    <row r="4513" spans="1:15" x14ac:dyDescent="0.2">
      <c r="A4513" t="s">
        <v>3526</v>
      </c>
      <c r="B4513" t="s">
        <v>1871</v>
      </c>
      <c r="C4513" t="s">
        <v>2930</v>
      </c>
      <c r="D4513" t="s">
        <v>26</v>
      </c>
      <c r="E4513">
        <v>748</v>
      </c>
      <c r="F4513" t="s">
        <v>105</v>
      </c>
      <c r="G4513" t="s">
        <v>19</v>
      </c>
      <c r="H4513" t="s">
        <v>19</v>
      </c>
      <c r="I4513" t="s">
        <v>1875</v>
      </c>
      <c r="O4513" s="5" t="s">
        <v>1211</v>
      </c>
    </row>
    <row r="4514" spans="1:15" x14ac:dyDescent="0.2">
      <c r="A4514" t="s">
        <v>3526</v>
      </c>
      <c r="B4514" t="s">
        <v>1871</v>
      </c>
      <c r="C4514" t="s">
        <v>2930</v>
      </c>
      <c r="D4514" t="s">
        <v>26</v>
      </c>
      <c r="E4514">
        <v>748</v>
      </c>
      <c r="F4514" t="s">
        <v>105</v>
      </c>
      <c r="G4514" t="s">
        <v>1209</v>
      </c>
      <c r="H4514" t="s">
        <v>1209</v>
      </c>
      <c r="I4514" t="s">
        <v>1210</v>
      </c>
      <c r="O4514" s="5" t="s">
        <v>1211</v>
      </c>
    </row>
    <row r="4515" spans="1:15" x14ac:dyDescent="0.2">
      <c r="A4515" t="s">
        <v>3526</v>
      </c>
      <c r="B4515" t="s">
        <v>1871</v>
      </c>
      <c r="C4515" t="s">
        <v>2930</v>
      </c>
      <c r="D4515" t="s">
        <v>26</v>
      </c>
      <c r="E4515">
        <v>390</v>
      </c>
      <c r="F4515" t="s">
        <v>1077</v>
      </c>
      <c r="G4515" t="s">
        <v>1090</v>
      </c>
      <c r="H4515" t="s">
        <v>1090</v>
      </c>
      <c r="I4515" t="s">
        <v>1231</v>
      </c>
      <c r="O4515" s="5" t="s">
        <v>1232</v>
      </c>
    </row>
    <row r="4516" spans="1:15" x14ac:dyDescent="0.2">
      <c r="A4516" t="s">
        <v>3527</v>
      </c>
      <c r="B4516" t="s">
        <v>1876</v>
      </c>
      <c r="C4516" t="s">
        <v>3039</v>
      </c>
      <c r="D4516" t="s">
        <v>26</v>
      </c>
      <c r="E4516">
        <v>743</v>
      </c>
      <c r="F4516" t="s">
        <v>45</v>
      </c>
      <c r="G4516" t="s">
        <v>45</v>
      </c>
      <c r="H4516" t="s">
        <v>45</v>
      </c>
      <c r="I4516" t="s">
        <v>46</v>
      </c>
      <c r="O4516" s="5" t="str">
        <f>F4517</f>
        <v>Certificate of Analysis</v>
      </c>
    </row>
    <row r="4517" spans="1:15" x14ac:dyDescent="0.2">
      <c r="A4517" t="s">
        <v>3528</v>
      </c>
      <c r="B4517" t="s">
        <v>1876</v>
      </c>
      <c r="C4517" t="s">
        <v>2931</v>
      </c>
      <c r="D4517" t="s">
        <v>26</v>
      </c>
      <c r="E4517">
        <v>743</v>
      </c>
      <c r="F4517" t="s">
        <v>45</v>
      </c>
      <c r="G4517" t="s">
        <v>45</v>
      </c>
      <c r="H4517" t="s">
        <v>45</v>
      </c>
      <c r="I4517" t="s">
        <v>46</v>
      </c>
      <c r="O4517" s="5" t="str">
        <f>F4518</f>
        <v>Density @ 20° C</v>
      </c>
    </row>
    <row r="4518" spans="1:15" x14ac:dyDescent="0.2">
      <c r="A4518" t="s">
        <v>3528</v>
      </c>
      <c r="B4518" t="s">
        <v>1876</v>
      </c>
      <c r="C4518" t="s">
        <v>2931</v>
      </c>
      <c r="D4518" t="s">
        <v>26</v>
      </c>
      <c r="E4518">
        <v>831</v>
      </c>
      <c r="F4518" t="s">
        <v>1532</v>
      </c>
      <c r="G4518" t="s">
        <v>1533</v>
      </c>
      <c r="H4518" t="s">
        <v>1533</v>
      </c>
      <c r="I4518">
        <v>1.1282000000000001</v>
      </c>
      <c r="L4518" t="s">
        <v>76</v>
      </c>
      <c r="M4518">
        <v>1.1240000000000001</v>
      </c>
      <c r="N4518">
        <v>1.1279999999999999</v>
      </c>
      <c r="O4518" s="5" t="s">
        <v>1096</v>
      </c>
    </row>
    <row r="4519" spans="1:15" x14ac:dyDescent="0.2">
      <c r="A4519" t="s">
        <v>3527</v>
      </c>
      <c r="B4519" t="s">
        <v>1876</v>
      </c>
      <c r="C4519" t="s">
        <v>3039</v>
      </c>
      <c r="D4519" t="s">
        <v>26</v>
      </c>
      <c r="E4519">
        <v>432</v>
      </c>
      <c r="F4519" t="s">
        <v>2174</v>
      </c>
      <c r="G4519" t="s">
        <v>2174</v>
      </c>
      <c r="H4519" t="s">
        <v>2173</v>
      </c>
      <c r="L4519" t="s">
        <v>35</v>
      </c>
      <c r="M4519">
        <v>0.92</v>
      </c>
      <c r="N4519">
        <v>0.92300000000000004</v>
      </c>
      <c r="O4519" s="5" t="s">
        <v>1096</v>
      </c>
    </row>
    <row r="4520" spans="1:15" x14ac:dyDescent="0.2">
      <c r="A4520" t="s">
        <v>3528</v>
      </c>
      <c r="B4520" t="s">
        <v>1876</v>
      </c>
      <c r="C4520" t="s">
        <v>2931</v>
      </c>
      <c r="D4520" t="s">
        <v>26</v>
      </c>
      <c r="E4520">
        <v>798</v>
      </c>
      <c r="F4520" t="s">
        <v>1137</v>
      </c>
      <c r="G4520" t="s">
        <v>1137</v>
      </c>
      <c r="H4520" t="s">
        <v>1137</v>
      </c>
      <c r="I4520">
        <v>1.5389999999999999</v>
      </c>
      <c r="L4520" t="s">
        <v>76</v>
      </c>
      <c r="M4520">
        <v>1.5389999999999999</v>
      </c>
      <c r="N4520">
        <v>1.5429999999999999</v>
      </c>
      <c r="O4520" s="5" t="s">
        <v>1138</v>
      </c>
    </row>
    <row r="4521" spans="1:15" x14ac:dyDescent="0.2">
      <c r="A4521" t="s">
        <v>3528</v>
      </c>
      <c r="B4521" t="s">
        <v>1876</v>
      </c>
      <c r="C4521" t="s">
        <v>2931</v>
      </c>
      <c r="D4521" t="s">
        <v>26</v>
      </c>
      <c r="E4521">
        <v>390</v>
      </c>
      <c r="F4521" t="s">
        <v>1077</v>
      </c>
      <c r="G4521" t="s">
        <v>1090</v>
      </c>
      <c r="H4521" t="s">
        <v>1090</v>
      </c>
      <c r="I4521" t="s">
        <v>1079</v>
      </c>
      <c r="O4521" s="5" t="s">
        <v>1080</v>
      </c>
    </row>
    <row r="4522" spans="1:15" x14ac:dyDescent="0.2">
      <c r="A4522" t="s">
        <v>3527</v>
      </c>
      <c r="B4522" t="s">
        <v>1876</v>
      </c>
      <c r="C4522" t="s">
        <v>3039</v>
      </c>
      <c r="D4522" t="s">
        <v>26</v>
      </c>
      <c r="E4522">
        <v>390</v>
      </c>
      <c r="F4522" t="s">
        <v>1077</v>
      </c>
      <c r="G4522" t="s">
        <v>1090</v>
      </c>
      <c r="H4522" t="s">
        <v>1090</v>
      </c>
      <c r="I4522" t="s">
        <v>1143</v>
      </c>
      <c r="O4522" s="5" t="s">
        <v>1080</v>
      </c>
    </row>
    <row r="4523" spans="1:15" x14ac:dyDescent="0.2">
      <c r="A4523" t="s">
        <v>3527</v>
      </c>
      <c r="B4523" t="s">
        <v>1876</v>
      </c>
      <c r="C4523" t="s">
        <v>3039</v>
      </c>
      <c r="D4523" t="s">
        <v>26</v>
      </c>
      <c r="E4523">
        <v>792</v>
      </c>
      <c r="F4523" t="s">
        <v>1072</v>
      </c>
      <c r="G4523" t="s">
        <v>348</v>
      </c>
      <c r="H4523" t="s">
        <v>2099</v>
      </c>
      <c r="I4523" t="s">
        <v>1104</v>
      </c>
      <c r="O4523" s="5" t="s">
        <v>1074</v>
      </c>
    </row>
    <row r="4524" spans="1:15" x14ac:dyDescent="0.2">
      <c r="A4524" t="s">
        <v>3528</v>
      </c>
      <c r="B4524" t="s">
        <v>1876</v>
      </c>
      <c r="C4524" t="s">
        <v>2931</v>
      </c>
      <c r="D4524" t="s">
        <v>26</v>
      </c>
      <c r="E4524">
        <v>792</v>
      </c>
      <c r="F4524" t="s">
        <v>1072</v>
      </c>
      <c r="G4524" t="s">
        <v>348</v>
      </c>
      <c r="H4524" t="s">
        <v>2099</v>
      </c>
      <c r="I4524" t="s">
        <v>1104</v>
      </c>
      <c r="O4524" s="5" t="s">
        <v>1074</v>
      </c>
    </row>
    <row r="4525" spans="1:15" x14ac:dyDescent="0.2">
      <c r="A4525" t="s">
        <v>3527</v>
      </c>
      <c r="B4525" t="s">
        <v>1876</v>
      </c>
      <c r="C4525" t="s">
        <v>3039</v>
      </c>
      <c r="D4525" t="s">
        <v>26</v>
      </c>
      <c r="E4525">
        <v>792</v>
      </c>
      <c r="F4525" t="s">
        <v>1072</v>
      </c>
      <c r="G4525" t="s">
        <v>344</v>
      </c>
      <c r="H4525" t="s">
        <v>2100</v>
      </c>
      <c r="I4525" t="s">
        <v>1131</v>
      </c>
      <c r="O4525" s="5" t="s">
        <v>1074</v>
      </c>
    </row>
    <row r="4526" spans="1:15" x14ac:dyDescent="0.2">
      <c r="A4526" t="s">
        <v>3528</v>
      </c>
      <c r="B4526" t="s">
        <v>1876</v>
      </c>
      <c r="C4526" t="s">
        <v>2931</v>
      </c>
      <c r="D4526" t="s">
        <v>26</v>
      </c>
      <c r="E4526">
        <v>792</v>
      </c>
      <c r="F4526" t="s">
        <v>1072</v>
      </c>
      <c r="G4526" t="s">
        <v>344</v>
      </c>
      <c r="H4526" t="s">
        <v>2100</v>
      </c>
      <c r="I4526" t="s">
        <v>1265</v>
      </c>
      <c r="O4526" s="5" t="s">
        <v>1074</v>
      </c>
    </row>
    <row r="4527" spans="1:15" x14ac:dyDescent="0.2">
      <c r="A4527" t="s">
        <v>3527</v>
      </c>
      <c r="B4527" t="s">
        <v>1876</v>
      </c>
      <c r="C4527" t="s">
        <v>3039</v>
      </c>
      <c r="D4527" t="s">
        <v>26</v>
      </c>
      <c r="E4527">
        <v>792</v>
      </c>
      <c r="F4527" t="s">
        <v>1072</v>
      </c>
      <c r="G4527" t="s">
        <v>347</v>
      </c>
      <c r="H4527" t="s">
        <v>2102</v>
      </c>
      <c r="I4527" t="s">
        <v>678</v>
      </c>
      <c r="O4527" s="5" t="s">
        <v>1074</v>
      </c>
    </row>
    <row r="4528" spans="1:15" x14ac:dyDescent="0.2">
      <c r="A4528" t="s">
        <v>3528</v>
      </c>
      <c r="B4528" t="s">
        <v>1876</v>
      </c>
      <c r="C4528" t="s">
        <v>2931</v>
      </c>
      <c r="D4528" t="s">
        <v>26</v>
      </c>
      <c r="E4528">
        <v>792</v>
      </c>
      <c r="F4528" t="s">
        <v>1072</v>
      </c>
      <c r="G4528" t="s">
        <v>347</v>
      </c>
      <c r="H4528" t="s">
        <v>2102</v>
      </c>
      <c r="I4528" t="s">
        <v>678</v>
      </c>
      <c r="O4528" s="5" t="s">
        <v>1074</v>
      </c>
    </row>
    <row r="4529" spans="1:15" x14ac:dyDescent="0.2">
      <c r="A4529" t="s">
        <v>3527</v>
      </c>
      <c r="B4529" t="s">
        <v>1876</v>
      </c>
      <c r="C4529" t="s">
        <v>3039</v>
      </c>
      <c r="D4529" t="s">
        <v>26</v>
      </c>
      <c r="E4529">
        <v>792</v>
      </c>
      <c r="F4529" t="s">
        <v>1072</v>
      </c>
      <c r="G4529" t="s">
        <v>346</v>
      </c>
      <c r="H4529" t="s">
        <v>2110</v>
      </c>
      <c r="I4529" t="s">
        <v>1076</v>
      </c>
      <c r="O4529" s="5" t="s">
        <v>1074</v>
      </c>
    </row>
    <row r="4530" spans="1:15" x14ac:dyDescent="0.2">
      <c r="A4530" t="s">
        <v>3528</v>
      </c>
      <c r="B4530" t="s">
        <v>1876</v>
      </c>
      <c r="C4530" t="s">
        <v>2931</v>
      </c>
      <c r="D4530" t="s">
        <v>26</v>
      </c>
      <c r="E4530">
        <v>792</v>
      </c>
      <c r="F4530" t="s">
        <v>1072</v>
      </c>
      <c r="G4530" t="s">
        <v>346</v>
      </c>
      <c r="H4530" t="s">
        <v>2110</v>
      </c>
      <c r="I4530" t="s">
        <v>1852</v>
      </c>
      <c r="O4530" s="5" t="s">
        <v>1074</v>
      </c>
    </row>
    <row r="4531" spans="1:15" x14ac:dyDescent="0.2">
      <c r="A4531" t="s">
        <v>3529</v>
      </c>
      <c r="B4531" t="s">
        <v>1877</v>
      </c>
      <c r="C4531" t="s">
        <v>2932</v>
      </c>
      <c r="D4531" t="s">
        <v>26</v>
      </c>
      <c r="E4531">
        <v>743</v>
      </c>
      <c r="F4531" t="s">
        <v>45</v>
      </c>
      <c r="G4531" t="s">
        <v>45</v>
      </c>
      <c r="H4531" t="s">
        <v>45</v>
      </c>
      <c r="I4531" t="s">
        <v>46</v>
      </c>
      <c r="O4531" s="5" t="str">
        <f>F4532</f>
        <v>Identification</v>
      </c>
    </row>
    <row r="4532" spans="1:15" x14ac:dyDescent="0.2">
      <c r="A4532" t="s">
        <v>3529</v>
      </c>
      <c r="B4532" t="s">
        <v>1877</v>
      </c>
      <c r="C4532" t="s">
        <v>2932</v>
      </c>
      <c r="D4532" t="s">
        <v>26</v>
      </c>
      <c r="E4532">
        <v>390</v>
      </c>
      <c r="F4532" t="s">
        <v>1077</v>
      </c>
      <c r="G4532" t="s">
        <v>1090</v>
      </c>
      <c r="H4532" t="s">
        <v>1090</v>
      </c>
      <c r="I4532" t="s">
        <v>1079</v>
      </c>
      <c r="O4532" s="5" t="s">
        <v>1080</v>
      </c>
    </row>
    <row r="4533" spans="1:15" x14ac:dyDescent="0.2">
      <c r="A4533" t="s">
        <v>3529</v>
      </c>
      <c r="B4533" t="s">
        <v>1877</v>
      </c>
      <c r="C4533" t="s">
        <v>2932</v>
      </c>
      <c r="D4533" t="s">
        <v>26</v>
      </c>
      <c r="E4533">
        <v>792</v>
      </c>
      <c r="F4533" t="s">
        <v>1072</v>
      </c>
      <c r="G4533" t="s">
        <v>348</v>
      </c>
      <c r="H4533" t="s">
        <v>2099</v>
      </c>
      <c r="I4533" t="s">
        <v>1879</v>
      </c>
      <c r="O4533" s="5" t="s">
        <v>1074</v>
      </c>
    </row>
    <row r="4534" spans="1:15" x14ac:dyDescent="0.2">
      <c r="A4534" t="s">
        <v>3529</v>
      </c>
      <c r="B4534" t="s">
        <v>1877</v>
      </c>
      <c r="C4534" t="s">
        <v>2932</v>
      </c>
      <c r="D4534" t="s">
        <v>26</v>
      </c>
      <c r="E4534">
        <v>792</v>
      </c>
      <c r="F4534" t="s">
        <v>1072</v>
      </c>
      <c r="G4534" t="s">
        <v>344</v>
      </c>
      <c r="H4534" t="s">
        <v>2100</v>
      </c>
      <c r="I4534" t="s">
        <v>18</v>
      </c>
      <c r="O4534" s="5" t="s">
        <v>1074</v>
      </c>
    </row>
    <row r="4535" spans="1:15" x14ac:dyDescent="0.2">
      <c r="A4535" t="s">
        <v>3529</v>
      </c>
      <c r="B4535" t="s">
        <v>1877</v>
      </c>
      <c r="C4535" t="s">
        <v>2932</v>
      </c>
      <c r="D4535" t="s">
        <v>26</v>
      </c>
      <c r="E4535">
        <v>792</v>
      </c>
      <c r="F4535" t="s">
        <v>1072</v>
      </c>
      <c r="G4535" t="s">
        <v>347</v>
      </c>
      <c r="H4535" t="s">
        <v>2102</v>
      </c>
      <c r="I4535" t="s">
        <v>678</v>
      </c>
      <c r="O4535" s="5" t="s">
        <v>1074</v>
      </c>
    </row>
    <row r="4536" spans="1:15" x14ac:dyDescent="0.2">
      <c r="A4536" t="s">
        <v>3529</v>
      </c>
      <c r="B4536" t="s">
        <v>1877</v>
      </c>
      <c r="C4536" t="s">
        <v>2932</v>
      </c>
      <c r="D4536" t="s">
        <v>26</v>
      </c>
      <c r="E4536">
        <v>792</v>
      </c>
      <c r="F4536" t="s">
        <v>1072</v>
      </c>
      <c r="G4536" t="s">
        <v>346</v>
      </c>
      <c r="H4536" t="s">
        <v>2110</v>
      </c>
      <c r="I4536" t="s">
        <v>1880</v>
      </c>
      <c r="O4536" s="5" t="s">
        <v>1074</v>
      </c>
    </row>
    <row r="4537" spans="1:15" x14ac:dyDescent="0.2">
      <c r="A4537" t="s">
        <v>3530</v>
      </c>
      <c r="B4537" t="s">
        <v>1881</v>
      </c>
      <c r="C4537" t="s">
        <v>2933</v>
      </c>
      <c r="D4537" t="s">
        <v>26</v>
      </c>
      <c r="E4537">
        <v>743</v>
      </c>
      <c r="F4537" t="s">
        <v>45</v>
      </c>
      <c r="G4537" t="s">
        <v>45</v>
      </c>
      <c r="H4537" t="s">
        <v>45</v>
      </c>
      <c r="I4537" t="s">
        <v>46</v>
      </c>
      <c r="O4537" s="5" t="str">
        <f>F4538</f>
        <v>Specific Gravity at 25°C</v>
      </c>
    </row>
    <row r="4538" spans="1:15" x14ac:dyDescent="0.2">
      <c r="A4538" t="s">
        <v>3530</v>
      </c>
      <c r="B4538" t="s">
        <v>1881</v>
      </c>
      <c r="C4538" t="s">
        <v>2933</v>
      </c>
      <c r="D4538" t="s">
        <v>26</v>
      </c>
      <c r="E4538">
        <v>402</v>
      </c>
      <c r="F4538" t="s">
        <v>2174</v>
      </c>
      <c r="G4538" t="s">
        <v>2174</v>
      </c>
      <c r="H4538" t="s">
        <v>2174</v>
      </c>
      <c r="I4538">
        <v>0.95579999999999998</v>
      </c>
      <c r="L4538" t="s">
        <v>35</v>
      </c>
      <c r="M4538">
        <v>0.94550000000000001</v>
      </c>
      <c r="N4538">
        <v>0.96550000000000002</v>
      </c>
      <c r="O4538" s="5" t="s">
        <v>1096</v>
      </c>
    </row>
    <row r="4539" spans="1:15" x14ac:dyDescent="0.2">
      <c r="A4539" t="s">
        <v>3530</v>
      </c>
      <c r="B4539" t="s">
        <v>1881</v>
      </c>
      <c r="C4539" t="s">
        <v>2933</v>
      </c>
      <c r="D4539" t="s">
        <v>26</v>
      </c>
      <c r="E4539">
        <v>451</v>
      </c>
      <c r="F4539" t="s">
        <v>3636</v>
      </c>
      <c r="G4539" t="s">
        <v>1145</v>
      </c>
      <c r="H4539" t="s">
        <v>3636</v>
      </c>
      <c r="I4539">
        <v>1.458</v>
      </c>
      <c r="L4539" t="s">
        <v>35</v>
      </c>
      <c r="M4539">
        <v>1.4504999999999999</v>
      </c>
      <c r="N4539">
        <v>1.4704999999999999</v>
      </c>
      <c r="O4539" s="5" t="s">
        <v>1138</v>
      </c>
    </row>
    <row r="4540" spans="1:15" x14ac:dyDescent="0.2">
      <c r="A4540" t="s">
        <v>3530</v>
      </c>
      <c r="B4540" t="s">
        <v>1881</v>
      </c>
      <c r="C4540" t="s">
        <v>2933</v>
      </c>
      <c r="D4540" t="s">
        <v>26</v>
      </c>
      <c r="E4540">
        <v>792</v>
      </c>
      <c r="F4540" t="s">
        <v>1072</v>
      </c>
      <c r="G4540" t="s">
        <v>348</v>
      </c>
      <c r="H4540" t="s">
        <v>2099</v>
      </c>
      <c r="I4540" t="s">
        <v>1169</v>
      </c>
      <c r="O4540" s="5" t="s">
        <v>1074</v>
      </c>
    </row>
    <row r="4541" spans="1:15" x14ac:dyDescent="0.2">
      <c r="A4541" t="s">
        <v>3530</v>
      </c>
      <c r="B4541" t="s">
        <v>1881</v>
      </c>
      <c r="C4541" t="s">
        <v>2933</v>
      </c>
      <c r="D4541" t="s">
        <v>26</v>
      </c>
      <c r="E4541">
        <v>792</v>
      </c>
      <c r="F4541" t="s">
        <v>1072</v>
      </c>
      <c r="G4541" t="s">
        <v>344</v>
      </c>
      <c r="H4541" t="s">
        <v>2100</v>
      </c>
      <c r="I4541" t="s">
        <v>1883</v>
      </c>
      <c r="O4541" s="5" t="s">
        <v>1074</v>
      </c>
    </row>
    <row r="4542" spans="1:15" x14ac:dyDescent="0.2">
      <c r="A4542" t="s">
        <v>3530</v>
      </c>
      <c r="B4542" t="s">
        <v>1881</v>
      </c>
      <c r="C4542" t="s">
        <v>2933</v>
      </c>
      <c r="D4542" t="s">
        <v>26</v>
      </c>
      <c r="E4542">
        <v>792</v>
      </c>
      <c r="F4542" t="s">
        <v>1072</v>
      </c>
      <c r="G4542" t="s">
        <v>347</v>
      </c>
      <c r="H4542" t="s">
        <v>2102</v>
      </c>
      <c r="I4542" t="s">
        <v>678</v>
      </c>
      <c r="O4542" s="5" t="s">
        <v>1074</v>
      </c>
    </row>
    <row r="4543" spans="1:15" x14ac:dyDescent="0.2">
      <c r="A4543" t="s">
        <v>3530</v>
      </c>
      <c r="B4543" t="s">
        <v>1881</v>
      </c>
      <c r="C4543" t="s">
        <v>2933</v>
      </c>
      <c r="D4543" t="s">
        <v>26</v>
      </c>
      <c r="E4543">
        <v>792</v>
      </c>
      <c r="F4543" t="s">
        <v>1072</v>
      </c>
      <c r="G4543" t="s">
        <v>346</v>
      </c>
      <c r="H4543" t="s">
        <v>2110</v>
      </c>
      <c r="I4543" t="s">
        <v>1884</v>
      </c>
      <c r="O4543" s="5" t="s">
        <v>1074</v>
      </c>
    </row>
    <row r="4544" spans="1:15" x14ac:dyDescent="0.2">
      <c r="A4544" t="s">
        <v>3531</v>
      </c>
      <c r="B4544" t="s">
        <v>1885</v>
      </c>
      <c r="C4544" t="s">
        <v>2934</v>
      </c>
      <c r="D4544" t="s">
        <v>26</v>
      </c>
      <c r="E4544">
        <v>743</v>
      </c>
      <c r="F4544" t="s">
        <v>45</v>
      </c>
      <c r="G4544" t="s">
        <v>45</v>
      </c>
      <c r="H4544" t="s">
        <v>45</v>
      </c>
      <c r="I4544" t="s">
        <v>46</v>
      </c>
      <c r="O4544" s="5" t="str">
        <f>F4545</f>
        <v>Specific Gravity at 25°C</v>
      </c>
    </row>
    <row r="4545" spans="1:15" x14ac:dyDescent="0.2">
      <c r="A4545" t="s">
        <v>3531</v>
      </c>
      <c r="B4545" t="s">
        <v>1885</v>
      </c>
      <c r="C4545" t="s">
        <v>2934</v>
      </c>
      <c r="D4545" t="s">
        <v>26</v>
      </c>
      <c r="E4545">
        <v>402</v>
      </c>
      <c r="F4545" t="s">
        <v>2174</v>
      </c>
      <c r="G4545" t="s">
        <v>2174</v>
      </c>
      <c r="H4545" t="s">
        <v>2174</v>
      </c>
      <c r="I4545">
        <v>0.94399999999999995</v>
      </c>
      <c r="L4545" t="s">
        <v>35</v>
      </c>
      <c r="M4545">
        <v>0.93799999999999994</v>
      </c>
      <c r="N4545">
        <v>0.94650000000000001</v>
      </c>
      <c r="O4545" s="5" t="s">
        <v>1096</v>
      </c>
    </row>
    <row r="4546" spans="1:15" x14ac:dyDescent="0.2">
      <c r="A4546" t="s">
        <v>3531</v>
      </c>
      <c r="B4546" t="s">
        <v>1885</v>
      </c>
      <c r="C4546" t="s">
        <v>2934</v>
      </c>
      <c r="D4546" t="s">
        <v>26</v>
      </c>
      <c r="E4546">
        <v>390</v>
      </c>
      <c r="F4546" t="s">
        <v>1077</v>
      </c>
      <c r="G4546" t="s">
        <v>1090</v>
      </c>
      <c r="H4546" t="s">
        <v>1090</v>
      </c>
      <c r="I4546" t="s">
        <v>1079</v>
      </c>
      <c r="O4546" s="5" t="s">
        <v>1080</v>
      </c>
    </row>
    <row r="4547" spans="1:15" x14ac:dyDescent="0.2">
      <c r="A4547" t="s">
        <v>3531</v>
      </c>
      <c r="B4547" t="s">
        <v>1885</v>
      </c>
      <c r="C4547" t="s">
        <v>2934</v>
      </c>
      <c r="D4547" t="s">
        <v>26</v>
      </c>
      <c r="E4547">
        <v>792</v>
      </c>
      <c r="F4547" t="s">
        <v>1072</v>
      </c>
      <c r="G4547" t="s">
        <v>348</v>
      </c>
      <c r="H4547" t="s">
        <v>2099</v>
      </c>
      <c r="I4547" t="s">
        <v>1888</v>
      </c>
      <c r="O4547" s="5" t="s">
        <v>1074</v>
      </c>
    </row>
    <row r="4548" spans="1:15" x14ac:dyDescent="0.2">
      <c r="A4548" t="s">
        <v>3531</v>
      </c>
      <c r="B4548" t="s">
        <v>1885</v>
      </c>
      <c r="C4548" t="s">
        <v>2934</v>
      </c>
      <c r="D4548" t="s">
        <v>26</v>
      </c>
      <c r="E4548">
        <v>792</v>
      </c>
      <c r="F4548" t="s">
        <v>1072</v>
      </c>
      <c r="G4548" t="s">
        <v>344</v>
      </c>
      <c r="H4548" t="s">
        <v>2100</v>
      </c>
      <c r="I4548" t="s">
        <v>1131</v>
      </c>
      <c r="O4548" s="5" t="s">
        <v>1074</v>
      </c>
    </row>
    <row r="4549" spans="1:15" x14ac:dyDescent="0.2">
      <c r="A4549" t="s">
        <v>3531</v>
      </c>
      <c r="B4549" t="s">
        <v>1885</v>
      </c>
      <c r="C4549" t="s">
        <v>2934</v>
      </c>
      <c r="D4549" t="s">
        <v>26</v>
      </c>
      <c r="E4549">
        <v>792</v>
      </c>
      <c r="F4549" t="s">
        <v>1072</v>
      </c>
      <c r="G4549" t="s">
        <v>347</v>
      </c>
      <c r="H4549" t="s">
        <v>2102</v>
      </c>
      <c r="I4549" t="s">
        <v>678</v>
      </c>
      <c r="O4549" s="5" t="s">
        <v>1074</v>
      </c>
    </row>
    <row r="4550" spans="1:15" x14ac:dyDescent="0.2">
      <c r="A4550" t="s">
        <v>3531</v>
      </c>
      <c r="B4550" t="s">
        <v>1885</v>
      </c>
      <c r="C4550" t="s">
        <v>2934</v>
      </c>
      <c r="D4550" t="s">
        <v>26</v>
      </c>
      <c r="E4550">
        <v>792</v>
      </c>
      <c r="F4550" t="s">
        <v>1072</v>
      </c>
      <c r="G4550" t="s">
        <v>346</v>
      </c>
      <c r="H4550" t="s">
        <v>2110</v>
      </c>
      <c r="I4550" t="s">
        <v>1887</v>
      </c>
      <c r="O4550" s="5" t="s">
        <v>1074</v>
      </c>
    </row>
    <row r="4551" spans="1:15" x14ac:dyDescent="0.2">
      <c r="A4551" t="s">
        <v>3532</v>
      </c>
      <c r="B4551" t="s">
        <v>1889</v>
      </c>
      <c r="C4551" t="s">
        <v>2935</v>
      </c>
      <c r="D4551" t="s">
        <v>26</v>
      </c>
      <c r="E4551">
        <v>743</v>
      </c>
      <c r="F4551" t="s">
        <v>45</v>
      </c>
      <c r="G4551" t="s">
        <v>45</v>
      </c>
      <c r="H4551" t="s">
        <v>45</v>
      </c>
      <c r="I4551" t="s">
        <v>46</v>
      </c>
      <c r="O4551" s="5" t="str">
        <f>F4552</f>
        <v>Identification</v>
      </c>
    </row>
    <row r="4552" spans="1:15" x14ac:dyDescent="0.2">
      <c r="A4552" t="s">
        <v>3532</v>
      </c>
      <c r="B4552" t="s">
        <v>1889</v>
      </c>
      <c r="C4552" t="s">
        <v>2935</v>
      </c>
      <c r="D4552" t="s">
        <v>26</v>
      </c>
      <c r="E4552">
        <v>390</v>
      </c>
      <c r="F4552" t="s">
        <v>1077</v>
      </c>
      <c r="G4552" t="s">
        <v>1090</v>
      </c>
      <c r="H4552" t="s">
        <v>1090</v>
      </c>
      <c r="I4552" t="s">
        <v>1079</v>
      </c>
      <c r="O4552" s="5" t="s">
        <v>1080</v>
      </c>
    </row>
    <row r="4553" spans="1:15" x14ac:dyDescent="0.2">
      <c r="A4553" t="s">
        <v>3532</v>
      </c>
      <c r="B4553" t="s">
        <v>1889</v>
      </c>
      <c r="C4553" t="s">
        <v>2935</v>
      </c>
      <c r="D4553" t="s">
        <v>26</v>
      </c>
      <c r="E4553">
        <v>792</v>
      </c>
      <c r="F4553" t="s">
        <v>1072</v>
      </c>
      <c r="G4553" t="s">
        <v>348</v>
      </c>
      <c r="H4553" t="s">
        <v>2099</v>
      </c>
      <c r="I4553" t="s">
        <v>1104</v>
      </c>
      <c r="O4553" s="5" t="s">
        <v>1074</v>
      </c>
    </row>
    <row r="4554" spans="1:15" x14ac:dyDescent="0.2">
      <c r="A4554" t="s">
        <v>3532</v>
      </c>
      <c r="B4554" t="s">
        <v>1889</v>
      </c>
      <c r="C4554" t="s">
        <v>2935</v>
      </c>
      <c r="D4554" t="s">
        <v>26</v>
      </c>
      <c r="E4554">
        <v>792</v>
      </c>
      <c r="F4554" t="s">
        <v>1072</v>
      </c>
      <c r="G4554" t="s">
        <v>344</v>
      </c>
      <c r="H4554" t="s">
        <v>2100</v>
      </c>
      <c r="I4554" t="s">
        <v>1131</v>
      </c>
      <c r="O4554" s="5" t="s">
        <v>1074</v>
      </c>
    </row>
    <row r="4555" spans="1:15" x14ac:dyDescent="0.2">
      <c r="A4555" t="s">
        <v>3532</v>
      </c>
      <c r="B4555" t="s">
        <v>1889</v>
      </c>
      <c r="C4555" t="s">
        <v>2935</v>
      </c>
      <c r="D4555" t="s">
        <v>26</v>
      </c>
      <c r="E4555">
        <v>792</v>
      </c>
      <c r="F4555" t="s">
        <v>1072</v>
      </c>
      <c r="G4555" t="s">
        <v>347</v>
      </c>
      <c r="H4555" t="s">
        <v>2102</v>
      </c>
      <c r="I4555" t="s">
        <v>678</v>
      </c>
      <c r="O4555" s="5" t="s">
        <v>1074</v>
      </c>
    </row>
    <row r="4556" spans="1:15" x14ac:dyDescent="0.2">
      <c r="A4556" t="s">
        <v>3532</v>
      </c>
      <c r="B4556" t="s">
        <v>1889</v>
      </c>
      <c r="C4556" t="s">
        <v>2935</v>
      </c>
      <c r="D4556" t="s">
        <v>26</v>
      </c>
      <c r="E4556">
        <v>792</v>
      </c>
      <c r="F4556" t="s">
        <v>1072</v>
      </c>
      <c r="G4556" t="s">
        <v>346</v>
      </c>
      <c r="H4556" t="s">
        <v>2110</v>
      </c>
      <c r="I4556" t="s">
        <v>1891</v>
      </c>
      <c r="O4556" s="5" t="s">
        <v>1074</v>
      </c>
    </row>
    <row r="4557" spans="1:15" x14ac:dyDescent="0.2">
      <c r="A4557" t="s">
        <v>3533</v>
      </c>
      <c r="B4557" t="s">
        <v>1892</v>
      </c>
      <c r="C4557" t="s">
        <v>2936</v>
      </c>
      <c r="D4557" t="s">
        <v>26</v>
      </c>
      <c r="E4557">
        <v>743</v>
      </c>
      <c r="F4557" t="s">
        <v>45</v>
      </c>
      <c r="G4557" t="s">
        <v>45</v>
      </c>
      <c r="H4557" t="s">
        <v>45</v>
      </c>
      <c r="I4557" t="s">
        <v>46</v>
      </c>
      <c r="O4557" s="5" t="str">
        <f>F4558</f>
        <v>Chemical Inspection</v>
      </c>
    </row>
    <row r="4558" spans="1:15" x14ac:dyDescent="0.2">
      <c r="A4558" t="s">
        <v>3533</v>
      </c>
      <c r="B4558" t="s">
        <v>1892</v>
      </c>
      <c r="C4558" t="s">
        <v>2936</v>
      </c>
      <c r="D4558" t="s">
        <v>26</v>
      </c>
      <c r="E4558">
        <v>792</v>
      </c>
      <c r="F4558" t="s">
        <v>1072</v>
      </c>
      <c r="G4558" t="s">
        <v>1336</v>
      </c>
      <c r="H4558" t="s">
        <v>1336</v>
      </c>
      <c r="I4558" t="s">
        <v>1894</v>
      </c>
      <c r="O4558" s="5" t="s">
        <v>107</v>
      </c>
    </row>
    <row r="4559" spans="1:15" x14ac:dyDescent="0.2">
      <c r="A4559" t="s">
        <v>3533</v>
      </c>
      <c r="B4559" t="s">
        <v>1892</v>
      </c>
      <c r="C4559" t="s">
        <v>2936</v>
      </c>
      <c r="D4559" t="s">
        <v>26</v>
      </c>
      <c r="E4559">
        <v>975</v>
      </c>
      <c r="F4559" t="s">
        <v>1898</v>
      </c>
      <c r="G4559" t="s">
        <v>1366</v>
      </c>
      <c r="H4559" t="s">
        <v>1366</v>
      </c>
      <c r="I4559">
        <v>7.6999999999999999E-2</v>
      </c>
      <c r="K4559" t="s">
        <v>352</v>
      </c>
      <c r="L4559" t="s">
        <v>49</v>
      </c>
      <c r="N4559">
        <v>0.1</v>
      </c>
      <c r="O4559" s="5" t="s">
        <v>1121</v>
      </c>
    </row>
    <row r="4560" spans="1:15" x14ac:dyDescent="0.2">
      <c r="A4560" t="s">
        <v>3533</v>
      </c>
      <c r="B4560" t="s">
        <v>1892</v>
      </c>
      <c r="C4560" t="s">
        <v>2936</v>
      </c>
      <c r="D4560" t="s">
        <v>26</v>
      </c>
      <c r="E4560">
        <v>975</v>
      </c>
      <c r="F4560" t="s">
        <v>1898</v>
      </c>
      <c r="G4560" t="s">
        <v>1920</v>
      </c>
      <c r="H4560" t="s">
        <v>1920</v>
      </c>
      <c r="I4560">
        <v>4.2000000000000003E-2</v>
      </c>
      <c r="K4560" t="s">
        <v>352</v>
      </c>
      <c r="L4560" t="s">
        <v>49</v>
      </c>
      <c r="N4560">
        <v>0.2</v>
      </c>
      <c r="O4560" s="5" t="s">
        <v>1121</v>
      </c>
    </row>
    <row r="4561" spans="1:15" x14ac:dyDescent="0.2">
      <c r="A4561" t="s">
        <v>3533</v>
      </c>
      <c r="B4561" t="s">
        <v>1892</v>
      </c>
      <c r="C4561" t="s">
        <v>2936</v>
      </c>
      <c r="D4561" t="s">
        <v>26</v>
      </c>
      <c r="E4561">
        <v>975</v>
      </c>
      <c r="F4561" t="s">
        <v>1898</v>
      </c>
      <c r="G4561" t="s">
        <v>1911</v>
      </c>
      <c r="H4561" t="s">
        <v>1911</v>
      </c>
      <c r="I4561">
        <v>93.337999999999994</v>
      </c>
      <c r="K4561" t="s">
        <v>352</v>
      </c>
      <c r="L4561" t="s">
        <v>49</v>
      </c>
      <c r="O4561" s="5" t="s">
        <v>1121</v>
      </c>
    </row>
    <row r="4562" spans="1:15" x14ac:dyDescent="0.2">
      <c r="A4562" t="s">
        <v>3533</v>
      </c>
      <c r="B4562" t="s">
        <v>1892</v>
      </c>
      <c r="C4562" t="s">
        <v>2936</v>
      </c>
      <c r="D4562" t="s">
        <v>26</v>
      </c>
      <c r="E4562">
        <v>975</v>
      </c>
      <c r="F4562" t="s">
        <v>1898</v>
      </c>
      <c r="G4562" t="s">
        <v>1914</v>
      </c>
      <c r="H4562" t="s">
        <v>1914</v>
      </c>
      <c r="I4562">
        <v>8.5000000000000006E-2</v>
      </c>
      <c r="K4562" t="s">
        <v>352</v>
      </c>
      <c r="L4562" t="s">
        <v>49</v>
      </c>
      <c r="N4562">
        <v>0.2</v>
      </c>
      <c r="O4562" s="5" t="s">
        <v>1121</v>
      </c>
    </row>
    <row r="4563" spans="1:15" x14ac:dyDescent="0.2">
      <c r="A4563" t="s">
        <v>3533</v>
      </c>
      <c r="B4563" t="s">
        <v>1892</v>
      </c>
      <c r="C4563" t="s">
        <v>2936</v>
      </c>
      <c r="D4563" t="s">
        <v>26</v>
      </c>
      <c r="E4563">
        <v>975</v>
      </c>
      <c r="F4563" t="s">
        <v>1898</v>
      </c>
      <c r="G4563" t="s">
        <v>1907</v>
      </c>
      <c r="H4563" t="s">
        <v>1907</v>
      </c>
      <c r="I4563">
        <v>4.7E-2</v>
      </c>
      <c r="K4563" t="s">
        <v>352</v>
      </c>
      <c r="L4563" t="s">
        <v>49</v>
      </c>
      <c r="N4563">
        <v>0.3</v>
      </c>
      <c r="O4563" s="5" t="s">
        <v>1121</v>
      </c>
    </row>
    <row r="4564" spans="1:15" x14ac:dyDescent="0.2">
      <c r="A4564" t="s">
        <v>3533</v>
      </c>
      <c r="B4564" t="s">
        <v>1892</v>
      </c>
      <c r="C4564" t="s">
        <v>2936</v>
      </c>
      <c r="D4564" t="s">
        <v>26</v>
      </c>
      <c r="E4564">
        <v>975</v>
      </c>
      <c r="F4564" t="s">
        <v>1898</v>
      </c>
      <c r="G4564" t="s">
        <v>1908</v>
      </c>
      <c r="H4564" t="s">
        <v>1908</v>
      </c>
      <c r="I4564">
        <v>0.09</v>
      </c>
      <c r="K4564" t="s">
        <v>352</v>
      </c>
      <c r="L4564" t="s">
        <v>49</v>
      </c>
      <c r="N4564">
        <v>0.5</v>
      </c>
      <c r="O4564" s="5" t="s">
        <v>1121</v>
      </c>
    </row>
    <row r="4565" spans="1:15" x14ac:dyDescent="0.2">
      <c r="A4565" t="s">
        <v>3533</v>
      </c>
      <c r="B4565" t="s">
        <v>1892</v>
      </c>
      <c r="C4565" t="s">
        <v>2936</v>
      </c>
      <c r="D4565" t="s">
        <v>26</v>
      </c>
      <c r="E4565">
        <v>975</v>
      </c>
      <c r="F4565" t="s">
        <v>1898</v>
      </c>
      <c r="G4565" t="s">
        <v>1919</v>
      </c>
      <c r="H4565" t="s">
        <v>1919</v>
      </c>
      <c r="I4565">
        <v>8.3000000000000004E-2</v>
      </c>
      <c r="K4565" t="s">
        <v>352</v>
      </c>
      <c r="L4565" t="s">
        <v>49</v>
      </c>
      <c r="N4565">
        <v>0.4</v>
      </c>
      <c r="O4565" s="5" t="s">
        <v>1121</v>
      </c>
    </row>
    <row r="4566" spans="1:15" x14ac:dyDescent="0.2">
      <c r="A4566" t="s">
        <v>3533</v>
      </c>
      <c r="B4566" t="s">
        <v>1892</v>
      </c>
      <c r="C4566" t="s">
        <v>2936</v>
      </c>
      <c r="D4566" t="s">
        <v>26</v>
      </c>
      <c r="E4566">
        <v>975</v>
      </c>
      <c r="F4566" t="s">
        <v>1898</v>
      </c>
      <c r="G4566" t="s">
        <v>1912</v>
      </c>
      <c r="H4566" t="s">
        <v>1912</v>
      </c>
      <c r="I4566">
        <v>8.3000000000000004E-2</v>
      </c>
      <c r="K4566" t="s">
        <v>352</v>
      </c>
      <c r="L4566" t="s">
        <v>49</v>
      </c>
      <c r="N4566">
        <v>0.3</v>
      </c>
      <c r="O4566" s="5" t="s">
        <v>1121</v>
      </c>
    </row>
    <row r="4567" spans="1:15" x14ac:dyDescent="0.2">
      <c r="A4567" t="s">
        <v>3533</v>
      </c>
      <c r="B4567" t="s">
        <v>1892</v>
      </c>
      <c r="C4567" t="s">
        <v>2936</v>
      </c>
      <c r="D4567" t="s">
        <v>26</v>
      </c>
      <c r="E4567">
        <v>975</v>
      </c>
      <c r="F4567" t="s">
        <v>1898</v>
      </c>
      <c r="G4567" t="s">
        <v>1922</v>
      </c>
      <c r="H4567" t="s">
        <v>1922</v>
      </c>
      <c r="I4567">
        <v>0.114</v>
      </c>
      <c r="K4567" t="s">
        <v>352</v>
      </c>
      <c r="L4567" t="s">
        <v>49</v>
      </c>
      <c r="N4567">
        <v>0.4</v>
      </c>
      <c r="O4567" s="5" t="s">
        <v>1121</v>
      </c>
    </row>
    <row r="4568" spans="1:15" x14ac:dyDescent="0.2">
      <c r="A4568" t="s">
        <v>3533</v>
      </c>
      <c r="B4568" t="s">
        <v>1892</v>
      </c>
      <c r="C4568" t="s">
        <v>2936</v>
      </c>
      <c r="D4568" t="s">
        <v>26</v>
      </c>
      <c r="E4568">
        <v>390</v>
      </c>
      <c r="F4568" t="s">
        <v>1077</v>
      </c>
      <c r="G4568" t="s">
        <v>1895</v>
      </c>
      <c r="H4568" t="s">
        <v>1207</v>
      </c>
      <c r="I4568" t="s">
        <v>1896</v>
      </c>
      <c r="O4568" s="5" t="s">
        <v>1121</v>
      </c>
    </row>
    <row r="4569" spans="1:15" x14ac:dyDescent="0.2">
      <c r="A4569" t="s">
        <v>3533</v>
      </c>
      <c r="B4569" t="s">
        <v>1892</v>
      </c>
      <c r="C4569" t="s">
        <v>2936</v>
      </c>
      <c r="D4569" t="s">
        <v>26</v>
      </c>
      <c r="E4569">
        <v>390</v>
      </c>
      <c r="F4569" t="s">
        <v>1077</v>
      </c>
      <c r="G4569" t="s">
        <v>1897</v>
      </c>
      <c r="H4569" t="s">
        <v>1220</v>
      </c>
      <c r="I4569" t="s">
        <v>1896</v>
      </c>
      <c r="O4569" s="5" t="s">
        <v>1121</v>
      </c>
    </row>
    <row r="4570" spans="1:15" x14ac:dyDescent="0.2">
      <c r="A4570" t="s">
        <v>3533</v>
      </c>
      <c r="B4570" t="s">
        <v>1892</v>
      </c>
      <c r="C4570" t="s">
        <v>2936</v>
      </c>
      <c r="D4570" t="s">
        <v>26</v>
      </c>
      <c r="E4570">
        <v>975</v>
      </c>
      <c r="F4570" t="s">
        <v>1898</v>
      </c>
      <c r="G4570" t="s">
        <v>1918</v>
      </c>
      <c r="H4570" t="s">
        <v>1918</v>
      </c>
      <c r="I4570">
        <v>0.16400000000000001</v>
      </c>
      <c r="K4570" t="s">
        <v>352</v>
      </c>
      <c r="L4570" t="s">
        <v>49</v>
      </c>
      <c r="N4570">
        <v>0.4</v>
      </c>
      <c r="O4570" s="5" t="s">
        <v>1121</v>
      </c>
    </row>
    <row r="4571" spans="1:15" x14ac:dyDescent="0.2">
      <c r="A4571" t="s">
        <v>3533</v>
      </c>
      <c r="B4571" t="s">
        <v>1892</v>
      </c>
      <c r="C4571" t="s">
        <v>2936</v>
      </c>
      <c r="D4571" t="s">
        <v>26</v>
      </c>
      <c r="E4571">
        <v>975</v>
      </c>
      <c r="F4571" t="s">
        <v>1898</v>
      </c>
      <c r="G4571" t="s">
        <v>1906</v>
      </c>
      <c r="H4571" t="s">
        <v>1906</v>
      </c>
      <c r="I4571">
        <v>0.28799999999999998</v>
      </c>
      <c r="K4571" t="s">
        <v>352</v>
      </c>
      <c r="L4571" t="s">
        <v>49</v>
      </c>
      <c r="N4571">
        <v>0.4</v>
      </c>
      <c r="O4571" s="5" t="s">
        <v>1121</v>
      </c>
    </row>
    <row r="4572" spans="1:15" x14ac:dyDescent="0.2">
      <c r="A4572" t="s">
        <v>3533</v>
      </c>
      <c r="B4572" t="s">
        <v>1892</v>
      </c>
      <c r="C4572" t="s">
        <v>2936</v>
      </c>
      <c r="D4572" t="s">
        <v>26</v>
      </c>
      <c r="E4572">
        <v>812</v>
      </c>
      <c r="F4572" t="s">
        <v>1362</v>
      </c>
      <c r="G4572" t="s">
        <v>1927</v>
      </c>
      <c r="H4572" t="s">
        <v>1927</v>
      </c>
      <c r="I4572">
        <v>0</v>
      </c>
      <c r="K4572" t="s">
        <v>1926</v>
      </c>
      <c r="L4572" t="s">
        <v>52</v>
      </c>
      <c r="N4572">
        <v>100</v>
      </c>
      <c r="O4572" s="5" t="s">
        <v>1121</v>
      </c>
    </row>
    <row r="4573" spans="1:15" x14ac:dyDescent="0.2">
      <c r="A4573" t="s">
        <v>3533</v>
      </c>
      <c r="B4573" t="s">
        <v>1892</v>
      </c>
      <c r="C4573" t="s">
        <v>2936</v>
      </c>
      <c r="D4573" t="s">
        <v>26</v>
      </c>
      <c r="E4573">
        <v>812</v>
      </c>
      <c r="F4573" t="s">
        <v>1362</v>
      </c>
      <c r="G4573" t="s">
        <v>1925</v>
      </c>
      <c r="H4573" t="s">
        <v>1925</v>
      </c>
      <c r="I4573">
        <v>0</v>
      </c>
      <c r="K4573" t="s">
        <v>1926</v>
      </c>
      <c r="L4573" t="s">
        <v>52</v>
      </c>
      <c r="N4573">
        <v>100</v>
      </c>
      <c r="O4573" s="5" t="s">
        <v>1121</v>
      </c>
    </row>
    <row r="4574" spans="1:15" x14ac:dyDescent="0.2">
      <c r="A4574" t="s">
        <v>3533</v>
      </c>
      <c r="B4574" t="s">
        <v>1892</v>
      </c>
      <c r="C4574" t="s">
        <v>2936</v>
      </c>
      <c r="D4574" t="s">
        <v>26</v>
      </c>
      <c r="E4574">
        <v>975</v>
      </c>
      <c r="F4574" t="s">
        <v>1898</v>
      </c>
      <c r="G4574" t="s">
        <v>1921</v>
      </c>
      <c r="H4574" t="s">
        <v>1921</v>
      </c>
      <c r="I4574">
        <v>0</v>
      </c>
      <c r="K4574" t="s">
        <v>352</v>
      </c>
      <c r="L4574" t="s">
        <v>49</v>
      </c>
      <c r="N4574">
        <v>0.2</v>
      </c>
      <c r="O4574" s="5" t="s">
        <v>1121</v>
      </c>
    </row>
    <row r="4575" spans="1:15" x14ac:dyDescent="0.2">
      <c r="A4575" t="s">
        <v>3533</v>
      </c>
      <c r="B4575" t="s">
        <v>1892</v>
      </c>
      <c r="C4575" t="s">
        <v>2936</v>
      </c>
      <c r="D4575" t="s">
        <v>26</v>
      </c>
      <c r="E4575">
        <v>975</v>
      </c>
      <c r="F4575" t="s">
        <v>1898</v>
      </c>
      <c r="G4575" t="s">
        <v>1902</v>
      </c>
      <c r="H4575" t="s">
        <v>1902</v>
      </c>
      <c r="I4575">
        <v>1.1299999999999999</v>
      </c>
      <c r="L4575" t="s">
        <v>99</v>
      </c>
      <c r="O4575" s="5" t="s">
        <v>1121</v>
      </c>
    </row>
    <row r="4576" spans="1:15" x14ac:dyDescent="0.2">
      <c r="A4576" t="s">
        <v>3533</v>
      </c>
      <c r="B4576" t="s">
        <v>1892</v>
      </c>
      <c r="C4576" t="s">
        <v>2936</v>
      </c>
      <c r="D4576" t="s">
        <v>26</v>
      </c>
      <c r="E4576">
        <v>975</v>
      </c>
      <c r="F4576" t="s">
        <v>1898</v>
      </c>
      <c r="G4576" t="s">
        <v>1910</v>
      </c>
      <c r="H4576" t="s">
        <v>1910</v>
      </c>
      <c r="I4576">
        <v>0.16</v>
      </c>
      <c r="L4576" t="s">
        <v>99</v>
      </c>
      <c r="O4576" s="5" t="s">
        <v>1121</v>
      </c>
    </row>
    <row r="4577" spans="1:15" x14ac:dyDescent="0.2">
      <c r="A4577" t="s">
        <v>3533</v>
      </c>
      <c r="B4577" t="s">
        <v>1892</v>
      </c>
      <c r="C4577" t="s">
        <v>2936</v>
      </c>
      <c r="D4577" t="s">
        <v>26</v>
      </c>
      <c r="E4577">
        <v>975</v>
      </c>
      <c r="F4577" t="s">
        <v>1898</v>
      </c>
      <c r="G4577" t="s">
        <v>1923</v>
      </c>
      <c r="H4577" t="s">
        <v>1923</v>
      </c>
      <c r="I4577">
        <v>1.1000000000000001</v>
      </c>
      <c r="L4577" t="s">
        <v>99</v>
      </c>
      <c r="O4577" s="5" t="s">
        <v>1121</v>
      </c>
    </row>
    <row r="4578" spans="1:15" x14ac:dyDescent="0.2">
      <c r="A4578" t="s">
        <v>3533</v>
      </c>
      <c r="B4578" t="s">
        <v>1892</v>
      </c>
      <c r="C4578" t="s">
        <v>2936</v>
      </c>
      <c r="D4578" t="s">
        <v>26</v>
      </c>
      <c r="E4578">
        <v>975</v>
      </c>
      <c r="F4578" t="s">
        <v>1898</v>
      </c>
      <c r="G4578" t="s">
        <v>1913</v>
      </c>
      <c r="H4578" t="s">
        <v>1913</v>
      </c>
      <c r="I4578">
        <v>0.32</v>
      </c>
      <c r="L4578" t="s">
        <v>99</v>
      </c>
      <c r="O4578" s="5" t="s">
        <v>1121</v>
      </c>
    </row>
    <row r="4579" spans="1:15" x14ac:dyDescent="0.2">
      <c r="A4579" t="s">
        <v>3533</v>
      </c>
      <c r="B4579" t="s">
        <v>1892</v>
      </c>
      <c r="C4579" t="s">
        <v>2936</v>
      </c>
      <c r="D4579" t="s">
        <v>26</v>
      </c>
      <c r="E4579">
        <v>975</v>
      </c>
      <c r="F4579" t="s">
        <v>1898</v>
      </c>
      <c r="G4579" t="s">
        <v>1915</v>
      </c>
      <c r="H4579" t="s">
        <v>1915</v>
      </c>
      <c r="I4579">
        <v>0.21</v>
      </c>
      <c r="L4579" t="s">
        <v>99</v>
      </c>
      <c r="O4579" s="5" t="s">
        <v>1121</v>
      </c>
    </row>
    <row r="4580" spans="1:15" x14ac:dyDescent="0.2">
      <c r="A4580" t="s">
        <v>3533</v>
      </c>
      <c r="B4580" t="s">
        <v>1892</v>
      </c>
      <c r="C4580" t="s">
        <v>2936</v>
      </c>
      <c r="D4580" t="s">
        <v>26</v>
      </c>
      <c r="E4580">
        <v>975</v>
      </c>
      <c r="F4580" t="s">
        <v>1898</v>
      </c>
      <c r="G4580" t="s">
        <v>1903</v>
      </c>
      <c r="H4580" t="s">
        <v>1903</v>
      </c>
      <c r="I4580">
        <v>0.87</v>
      </c>
      <c r="L4580" t="s">
        <v>99</v>
      </c>
      <c r="O4580" s="5" t="s">
        <v>1121</v>
      </c>
    </row>
    <row r="4581" spans="1:15" x14ac:dyDescent="0.2">
      <c r="A4581" t="s">
        <v>3533</v>
      </c>
      <c r="B4581" t="s">
        <v>1892</v>
      </c>
      <c r="C4581" t="s">
        <v>2936</v>
      </c>
      <c r="D4581" t="s">
        <v>26</v>
      </c>
      <c r="E4581">
        <v>975</v>
      </c>
      <c r="F4581" t="s">
        <v>1898</v>
      </c>
      <c r="G4581" t="s">
        <v>1909</v>
      </c>
      <c r="H4581" t="s">
        <v>1909</v>
      </c>
      <c r="I4581">
        <v>0.95</v>
      </c>
      <c r="L4581" t="s">
        <v>99</v>
      </c>
      <c r="O4581" s="5" t="s">
        <v>1121</v>
      </c>
    </row>
    <row r="4582" spans="1:15" x14ac:dyDescent="0.2">
      <c r="A4582" t="s">
        <v>3533</v>
      </c>
      <c r="B4582" t="s">
        <v>1892</v>
      </c>
      <c r="C4582" t="s">
        <v>2936</v>
      </c>
      <c r="D4582" t="s">
        <v>26</v>
      </c>
      <c r="E4582">
        <v>975</v>
      </c>
      <c r="F4582" t="s">
        <v>1898</v>
      </c>
      <c r="G4582" t="s">
        <v>1905</v>
      </c>
      <c r="H4582" t="s">
        <v>1905</v>
      </c>
      <c r="I4582">
        <v>0.31</v>
      </c>
      <c r="L4582" t="s">
        <v>99</v>
      </c>
      <c r="O4582" s="5" t="s">
        <v>1121</v>
      </c>
    </row>
    <row r="4583" spans="1:15" x14ac:dyDescent="0.2">
      <c r="A4583" t="s">
        <v>3533</v>
      </c>
      <c r="B4583" t="s">
        <v>1892</v>
      </c>
      <c r="C4583" t="s">
        <v>2936</v>
      </c>
      <c r="D4583" t="s">
        <v>26</v>
      </c>
      <c r="E4583">
        <v>975</v>
      </c>
      <c r="F4583" t="s">
        <v>1898</v>
      </c>
      <c r="G4583" t="s">
        <v>1916</v>
      </c>
      <c r="H4583" t="s">
        <v>1916</v>
      </c>
      <c r="I4583">
        <v>0.52</v>
      </c>
      <c r="L4583" t="s">
        <v>99</v>
      </c>
      <c r="O4583" s="5" t="s">
        <v>1121</v>
      </c>
    </row>
    <row r="4584" spans="1:15" x14ac:dyDescent="0.2">
      <c r="A4584" t="s">
        <v>3533</v>
      </c>
      <c r="B4584" t="s">
        <v>1892</v>
      </c>
      <c r="C4584" t="s">
        <v>2936</v>
      </c>
      <c r="D4584" t="s">
        <v>26</v>
      </c>
      <c r="E4584">
        <v>975</v>
      </c>
      <c r="F4584" t="s">
        <v>1898</v>
      </c>
      <c r="G4584" t="s">
        <v>1899</v>
      </c>
      <c r="H4584" t="s">
        <v>1899</v>
      </c>
      <c r="I4584">
        <v>0.9</v>
      </c>
      <c r="L4584" t="s">
        <v>99</v>
      </c>
      <c r="O4584" s="5" t="s">
        <v>1121</v>
      </c>
    </row>
    <row r="4585" spans="1:15" x14ac:dyDescent="0.2">
      <c r="A4585" t="s">
        <v>3533</v>
      </c>
      <c r="B4585" t="s">
        <v>1892</v>
      </c>
      <c r="C4585" t="s">
        <v>2936</v>
      </c>
      <c r="D4585" t="s">
        <v>26</v>
      </c>
      <c r="E4585">
        <v>975</v>
      </c>
      <c r="F4585" t="s">
        <v>1898</v>
      </c>
      <c r="G4585" t="s">
        <v>1917</v>
      </c>
      <c r="H4585" t="s">
        <v>1917</v>
      </c>
      <c r="I4585">
        <v>1.43</v>
      </c>
      <c r="L4585" t="s">
        <v>99</v>
      </c>
      <c r="O4585" s="5" t="s">
        <v>1121</v>
      </c>
    </row>
    <row r="4586" spans="1:15" x14ac:dyDescent="0.2">
      <c r="A4586" t="s">
        <v>3533</v>
      </c>
      <c r="B4586" t="s">
        <v>1892</v>
      </c>
      <c r="C4586" t="s">
        <v>2936</v>
      </c>
      <c r="D4586" t="s">
        <v>26</v>
      </c>
      <c r="E4586">
        <v>975</v>
      </c>
      <c r="F4586" t="s">
        <v>1898</v>
      </c>
      <c r="G4586" t="s">
        <v>1904</v>
      </c>
      <c r="H4586" t="s">
        <v>1904</v>
      </c>
      <c r="I4586">
        <v>0</v>
      </c>
      <c r="L4586" t="s">
        <v>99</v>
      </c>
      <c r="O4586" s="5" t="s">
        <v>1121</v>
      </c>
    </row>
    <row r="4587" spans="1:15" x14ac:dyDescent="0.2">
      <c r="A4587" t="s">
        <v>3533</v>
      </c>
      <c r="B4587" t="s">
        <v>1892</v>
      </c>
      <c r="C4587" t="s">
        <v>2936</v>
      </c>
      <c r="D4587" t="s">
        <v>26</v>
      </c>
      <c r="E4587">
        <v>975</v>
      </c>
      <c r="F4587" t="s">
        <v>1898</v>
      </c>
      <c r="G4587" t="s">
        <v>1900</v>
      </c>
      <c r="H4587" t="s">
        <v>1900</v>
      </c>
      <c r="I4587">
        <v>0.17</v>
      </c>
      <c r="L4587" t="s">
        <v>99</v>
      </c>
      <c r="O4587" s="5" t="s">
        <v>1121</v>
      </c>
    </row>
    <row r="4588" spans="1:15" x14ac:dyDescent="0.2">
      <c r="A4588" t="s">
        <v>3533</v>
      </c>
      <c r="B4588" t="s">
        <v>1892</v>
      </c>
      <c r="C4588" t="s">
        <v>2936</v>
      </c>
      <c r="D4588" t="s">
        <v>26</v>
      </c>
      <c r="E4588">
        <v>975</v>
      </c>
      <c r="F4588" t="s">
        <v>1898</v>
      </c>
      <c r="G4588" t="s">
        <v>1901</v>
      </c>
      <c r="H4588" t="s">
        <v>1901</v>
      </c>
      <c r="I4588">
        <v>1.0999999999999999E-2</v>
      </c>
      <c r="K4588" t="s">
        <v>352</v>
      </c>
      <c r="L4588" t="s">
        <v>49</v>
      </c>
      <c r="N4588">
        <v>0.2</v>
      </c>
      <c r="O4588" s="5" t="s">
        <v>1121</v>
      </c>
    </row>
    <row r="4589" spans="1:15" x14ac:dyDescent="0.2">
      <c r="A4589" t="s">
        <v>3533</v>
      </c>
      <c r="B4589" t="s">
        <v>1892</v>
      </c>
      <c r="C4589" t="s">
        <v>2936</v>
      </c>
      <c r="D4589" t="s">
        <v>26</v>
      </c>
      <c r="E4589">
        <v>975</v>
      </c>
      <c r="F4589" t="s">
        <v>1898</v>
      </c>
      <c r="G4589" t="s">
        <v>1098</v>
      </c>
      <c r="H4589" t="s">
        <v>1098</v>
      </c>
      <c r="I4589">
        <v>0.98299999999999998</v>
      </c>
      <c r="K4589" t="s">
        <v>352</v>
      </c>
      <c r="L4589" t="s">
        <v>49</v>
      </c>
      <c r="N4589">
        <v>3</v>
      </c>
      <c r="O4589" s="5" t="s">
        <v>1121</v>
      </c>
    </row>
    <row r="4590" spans="1:15" x14ac:dyDescent="0.2">
      <c r="A4590" t="s">
        <v>3533</v>
      </c>
      <c r="B4590" t="s">
        <v>1892</v>
      </c>
      <c r="C4590" t="s">
        <v>2936</v>
      </c>
      <c r="D4590" t="s">
        <v>26</v>
      </c>
      <c r="E4590">
        <v>398</v>
      </c>
      <c r="F4590" t="s">
        <v>673</v>
      </c>
      <c r="G4590" t="s">
        <v>1924</v>
      </c>
      <c r="H4590" t="s">
        <v>1924</v>
      </c>
      <c r="I4590">
        <v>5.55</v>
      </c>
      <c r="L4590" t="s">
        <v>49</v>
      </c>
      <c r="M4590">
        <v>5.5</v>
      </c>
      <c r="N4590">
        <v>7</v>
      </c>
      <c r="O4590" s="5" t="s">
        <v>1320</v>
      </c>
    </row>
    <row r="4591" spans="1:15" x14ac:dyDescent="0.2">
      <c r="A4591" t="s">
        <v>3533</v>
      </c>
      <c r="B4591" t="s">
        <v>1892</v>
      </c>
      <c r="C4591" t="s">
        <v>2936</v>
      </c>
      <c r="D4591" t="s">
        <v>26</v>
      </c>
      <c r="E4591">
        <v>796</v>
      </c>
      <c r="F4591" t="s">
        <v>1115</v>
      </c>
      <c r="G4591" t="s">
        <v>1115</v>
      </c>
      <c r="H4591" t="s">
        <v>1115</v>
      </c>
      <c r="I4591">
        <v>20.100000000000001</v>
      </c>
      <c r="K4591" t="s">
        <v>352</v>
      </c>
      <c r="L4591" t="s">
        <v>49</v>
      </c>
      <c r="M4591">
        <v>19</v>
      </c>
      <c r="N4591">
        <v>21</v>
      </c>
      <c r="O4591" s="5" t="s">
        <v>1928</v>
      </c>
    </row>
    <row r="4592" spans="1:15" x14ac:dyDescent="0.2">
      <c r="A4592" t="s">
        <v>3533</v>
      </c>
      <c r="B4592" t="s">
        <v>1892</v>
      </c>
      <c r="C4592" t="s">
        <v>2936</v>
      </c>
      <c r="D4592" t="s">
        <v>26</v>
      </c>
      <c r="E4592">
        <v>796</v>
      </c>
      <c r="F4592" t="s">
        <v>1115</v>
      </c>
      <c r="G4592" t="s">
        <v>1163</v>
      </c>
      <c r="H4592" t="s">
        <v>1163</v>
      </c>
      <c r="I4592">
        <v>20.100000000000001</v>
      </c>
      <c r="K4592" t="s">
        <v>352</v>
      </c>
      <c r="L4592" t="s">
        <v>49</v>
      </c>
      <c r="M4592">
        <v>19</v>
      </c>
      <c r="N4592">
        <v>21</v>
      </c>
      <c r="O4592" s="5" t="s">
        <v>1928</v>
      </c>
    </row>
    <row r="4593" spans="1:15" x14ac:dyDescent="0.2">
      <c r="A4593" t="s">
        <v>3533</v>
      </c>
      <c r="B4593" t="s">
        <v>1892</v>
      </c>
      <c r="C4593" t="s">
        <v>2936</v>
      </c>
      <c r="D4593" t="s">
        <v>26</v>
      </c>
      <c r="E4593">
        <v>402</v>
      </c>
      <c r="F4593" t="s">
        <v>2174</v>
      </c>
      <c r="G4593" t="s">
        <v>2174</v>
      </c>
      <c r="H4593" t="s">
        <v>2174</v>
      </c>
      <c r="I4593">
        <v>1.0648</v>
      </c>
      <c r="L4593" t="s">
        <v>99</v>
      </c>
      <c r="M4593">
        <v>1.06</v>
      </c>
      <c r="N4593">
        <v>1.07</v>
      </c>
      <c r="O4593" s="5" t="s">
        <v>1341</v>
      </c>
    </row>
    <row r="4594" spans="1:15" x14ac:dyDescent="0.2">
      <c r="A4594" t="s">
        <v>3534</v>
      </c>
      <c r="B4594" t="s">
        <v>1929</v>
      </c>
      <c r="C4594" t="s">
        <v>2937</v>
      </c>
      <c r="D4594" t="s">
        <v>96</v>
      </c>
      <c r="E4594">
        <v>743</v>
      </c>
      <c r="F4594" t="s">
        <v>45</v>
      </c>
      <c r="G4594" t="s">
        <v>45</v>
      </c>
      <c r="H4594" t="s">
        <v>45</v>
      </c>
      <c r="I4594" t="s">
        <v>46</v>
      </c>
      <c r="O4594" s="5" t="s">
        <v>2226</v>
      </c>
    </row>
    <row r="4595" spans="1:15" x14ac:dyDescent="0.2">
      <c r="A4595" t="s">
        <v>3534</v>
      </c>
      <c r="B4595" t="s">
        <v>1929</v>
      </c>
      <c r="C4595" t="s">
        <v>2937</v>
      </c>
      <c r="D4595" t="s">
        <v>96</v>
      </c>
      <c r="E4595">
        <v>792</v>
      </c>
      <c r="F4595" t="s">
        <v>1072</v>
      </c>
      <c r="G4595" t="s">
        <v>348</v>
      </c>
      <c r="H4595" t="s">
        <v>2099</v>
      </c>
      <c r="I4595" t="s">
        <v>728</v>
      </c>
      <c r="O4595" s="5" t="s">
        <v>107</v>
      </c>
    </row>
    <row r="4596" spans="1:15" x14ac:dyDescent="0.2">
      <c r="A4596" t="s">
        <v>3534</v>
      </c>
      <c r="B4596" t="s">
        <v>1929</v>
      </c>
      <c r="C4596" t="s">
        <v>2937</v>
      </c>
      <c r="D4596" t="s">
        <v>96</v>
      </c>
      <c r="E4596">
        <v>792</v>
      </c>
      <c r="F4596" t="s">
        <v>1072</v>
      </c>
      <c r="G4596" t="s">
        <v>344</v>
      </c>
      <c r="H4596" t="s">
        <v>2100</v>
      </c>
      <c r="I4596" t="s">
        <v>1131</v>
      </c>
      <c r="O4596" s="5" t="s">
        <v>107</v>
      </c>
    </row>
    <row r="4597" spans="1:15" x14ac:dyDescent="0.2">
      <c r="A4597" t="s">
        <v>3534</v>
      </c>
      <c r="B4597" t="s">
        <v>1929</v>
      </c>
      <c r="C4597" t="s">
        <v>2937</v>
      </c>
      <c r="D4597" t="s">
        <v>96</v>
      </c>
      <c r="E4597">
        <v>792</v>
      </c>
      <c r="F4597" t="s">
        <v>1072</v>
      </c>
      <c r="G4597" t="s">
        <v>347</v>
      </c>
      <c r="H4597" t="s">
        <v>2102</v>
      </c>
      <c r="I4597" t="s">
        <v>678</v>
      </c>
      <c r="O4597" s="5" t="s">
        <v>107</v>
      </c>
    </row>
    <row r="4598" spans="1:15" x14ac:dyDescent="0.2">
      <c r="A4598" t="s">
        <v>3534</v>
      </c>
      <c r="B4598" t="s">
        <v>1929</v>
      </c>
      <c r="C4598" t="s">
        <v>2937</v>
      </c>
      <c r="D4598" t="s">
        <v>96</v>
      </c>
      <c r="E4598">
        <v>792</v>
      </c>
      <c r="F4598" t="s">
        <v>1072</v>
      </c>
      <c r="G4598" t="s">
        <v>346</v>
      </c>
      <c r="H4598" t="s">
        <v>2110</v>
      </c>
      <c r="I4598" t="s">
        <v>1076</v>
      </c>
      <c r="O4598" s="5" t="s">
        <v>107</v>
      </c>
    </row>
    <row r="4599" spans="1:15" x14ac:dyDescent="0.2">
      <c r="A4599" t="s">
        <v>3534</v>
      </c>
      <c r="B4599" t="s">
        <v>1929</v>
      </c>
      <c r="C4599" t="s">
        <v>2937</v>
      </c>
      <c r="D4599" t="s">
        <v>96</v>
      </c>
      <c r="E4599">
        <v>390</v>
      </c>
      <c r="F4599" t="s">
        <v>1077</v>
      </c>
      <c r="G4599" t="s">
        <v>1078</v>
      </c>
      <c r="H4599" t="s">
        <v>2109</v>
      </c>
      <c r="I4599" t="s">
        <v>1191</v>
      </c>
      <c r="O4599" s="5" t="s">
        <v>1080</v>
      </c>
    </row>
    <row r="4600" spans="1:15" x14ac:dyDescent="0.2">
      <c r="A4600" t="s">
        <v>3535</v>
      </c>
      <c r="B4600" t="s">
        <v>1931</v>
      </c>
      <c r="C4600" t="s">
        <v>2938</v>
      </c>
      <c r="D4600" t="s">
        <v>26</v>
      </c>
      <c r="E4600">
        <v>743</v>
      </c>
      <c r="F4600" t="s">
        <v>45</v>
      </c>
      <c r="G4600" t="s">
        <v>45</v>
      </c>
      <c r="H4600" t="s">
        <v>45</v>
      </c>
      <c r="I4600" t="s">
        <v>46</v>
      </c>
      <c r="O4600" s="5" t="str">
        <f>F4601</f>
        <v>pH</v>
      </c>
    </row>
    <row r="4601" spans="1:15" x14ac:dyDescent="0.2">
      <c r="A4601" t="s">
        <v>3535</v>
      </c>
      <c r="B4601" t="s">
        <v>1931</v>
      </c>
      <c r="C4601" t="s">
        <v>2938</v>
      </c>
      <c r="D4601" t="s">
        <v>26</v>
      </c>
      <c r="E4601">
        <v>398</v>
      </c>
      <c r="F4601" t="s">
        <v>673</v>
      </c>
      <c r="G4601" t="s">
        <v>1167</v>
      </c>
      <c r="H4601" t="s">
        <v>1167</v>
      </c>
      <c r="I4601">
        <v>11.8</v>
      </c>
      <c r="L4601" t="s">
        <v>49</v>
      </c>
      <c r="M4601">
        <v>10.5</v>
      </c>
      <c r="N4601">
        <v>13</v>
      </c>
      <c r="O4601" s="5" t="s">
        <v>681</v>
      </c>
    </row>
    <row r="4602" spans="1:15" x14ac:dyDescent="0.2">
      <c r="A4602" t="s">
        <v>3535</v>
      </c>
      <c r="B4602" t="s">
        <v>1931</v>
      </c>
      <c r="C4602" t="s">
        <v>2938</v>
      </c>
      <c r="D4602" t="s">
        <v>26</v>
      </c>
      <c r="E4602">
        <v>807</v>
      </c>
      <c r="F4602" t="s">
        <v>1935</v>
      </c>
      <c r="G4602" t="s">
        <v>1939</v>
      </c>
      <c r="H4602" t="s">
        <v>2154</v>
      </c>
      <c r="I4602">
        <v>9.9315932470000003</v>
      </c>
      <c r="K4602" t="s">
        <v>352</v>
      </c>
      <c r="L4602" t="s">
        <v>99</v>
      </c>
      <c r="M4602">
        <v>11.5</v>
      </c>
      <c r="N4602">
        <v>14</v>
      </c>
      <c r="O4602" s="5" t="s">
        <v>1936</v>
      </c>
    </row>
    <row r="4603" spans="1:15" x14ac:dyDescent="0.2">
      <c r="A4603" t="s">
        <v>3535</v>
      </c>
      <c r="B4603" t="s">
        <v>1931</v>
      </c>
      <c r="C4603" t="s">
        <v>2938</v>
      </c>
      <c r="D4603" t="s">
        <v>26</v>
      </c>
      <c r="E4603">
        <v>807</v>
      </c>
      <c r="F4603" t="s">
        <v>1935</v>
      </c>
      <c r="G4603" t="s">
        <v>1938</v>
      </c>
      <c r="H4603" t="s">
        <v>2155</v>
      </c>
      <c r="I4603">
        <v>10.05325</v>
      </c>
      <c r="K4603" t="s">
        <v>352</v>
      </c>
      <c r="L4603" t="s">
        <v>99</v>
      </c>
      <c r="M4603">
        <v>11.5</v>
      </c>
      <c r="N4603">
        <v>14</v>
      </c>
      <c r="O4603" s="5" t="s">
        <v>1936</v>
      </c>
    </row>
    <row r="4604" spans="1:15" x14ac:dyDescent="0.2">
      <c r="A4604" t="s">
        <v>3535</v>
      </c>
      <c r="B4604" t="s">
        <v>1931</v>
      </c>
      <c r="C4604" t="s">
        <v>2938</v>
      </c>
      <c r="D4604" t="s">
        <v>26</v>
      </c>
      <c r="E4604">
        <v>807</v>
      </c>
      <c r="F4604" t="s">
        <v>1935</v>
      </c>
      <c r="G4604" t="s">
        <v>1937</v>
      </c>
      <c r="H4604" t="s">
        <v>2132</v>
      </c>
      <c r="I4604">
        <v>1.0023</v>
      </c>
      <c r="K4604" t="s">
        <v>83</v>
      </c>
      <c r="L4604" t="s">
        <v>35</v>
      </c>
      <c r="O4604" s="5" t="s">
        <v>1936</v>
      </c>
    </row>
    <row r="4605" spans="1:15" x14ac:dyDescent="0.2">
      <c r="A4605" t="s">
        <v>3535</v>
      </c>
      <c r="B4605" t="s">
        <v>1931</v>
      </c>
      <c r="C4605" t="s">
        <v>2938</v>
      </c>
      <c r="D4605" t="s">
        <v>26</v>
      </c>
      <c r="E4605">
        <v>807</v>
      </c>
      <c r="F4605" t="s">
        <v>1935</v>
      </c>
      <c r="G4605" t="s">
        <v>1156</v>
      </c>
      <c r="H4605" t="s">
        <v>2176</v>
      </c>
      <c r="I4605">
        <v>27.5</v>
      </c>
      <c r="K4605" t="s">
        <v>1157</v>
      </c>
      <c r="L4605" t="s">
        <v>49</v>
      </c>
      <c r="O4605" s="5" t="s">
        <v>1936</v>
      </c>
    </row>
    <row r="4606" spans="1:15" x14ac:dyDescent="0.2">
      <c r="A4606" t="s">
        <v>3535</v>
      </c>
      <c r="B4606" t="s">
        <v>1931</v>
      </c>
      <c r="C4606" t="s">
        <v>2938</v>
      </c>
      <c r="D4606" t="s">
        <v>26</v>
      </c>
      <c r="E4606">
        <v>807</v>
      </c>
      <c r="F4606" t="s">
        <v>1935</v>
      </c>
      <c r="G4606" t="s">
        <v>1159</v>
      </c>
      <c r="H4606" t="s">
        <v>2177</v>
      </c>
      <c r="I4606">
        <v>0</v>
      </c>
      <c r="K4606" t="s">
        <v>1157</v>
      </c>
      <c r="L4606" t="s">
        <v>49</v>
      </c>
      <c r="O4606" s="5" t="s">
        <v>1936</v>
      </c>
    </row>
    <row r="4607" spans="1:15" x14ac:dyDescent="0.2">
      <c r="A4607" t="s">
        <v>3535</v>
      </c>
      <c r="B4607" t="s">
        <v>1931</v>
      </c>
      <c r="C4607" t="s">
        <v>2938</v>
      </c>
      <c r="D4607" t="s">
        <v>26</v>
      </c>
      <c r="E4607">
        <v>807</v>
      </c>
      <c r="F4607" t="s">
        <v>1935</v>
      </c>
      <c r="G4607" t="s">
        <v>1940</v>
      </c>
      <c r="H4607" t="s">
        <v>2178</v>
      </c>
      <c r="I4607">
        <v>27.5</v>
      </c>
      <c r="K4607" t="s">
        <v>1157</v>
      </c>
      <c r="L4607" t="s">
        <v>49</v>
      </c>
      <c r="O4607" s="5" t="s">
        <v>1936</v>
      </c>
    </row>
    <row r="4608" spans="1:15" x14ac:dyDescent="0.2">
      <c r="A4608" t="s">
        <v>3535</v>
      </c>
      <c r="B4608" t="s">
        <v>1931</v>
      </c>
      <c r="C4608" t="s">
        <v>2938</v>
      </c>
      <c r="D4608" t="s">
        <v>26</v>
      </c>
      <c r="E4608">
        <v>792</v>
      </c>
      <c r="F4608" t="s">
        <v>1072</v>
      </c>
      <c r="G4608" t="s">
        <v>348</v>
      </c>
      <c r="H4608" t="s">
        <v>2099</v>
      </c>
      <c r="I4608" t="s">
        <v>1933</v>
      </c>
      <c r="O4608" s="5" t="s">
        <v>1074</v>
      </c>
    </row>
    <row r="4609" spans="1:15" x14ac:dyDescent="0.2">
      <c r="A4609" t="s">
        <v>3535</v>
      </c>
      <c r="B4609" t="s">
        <v>1931</v>
      </c>
      <c r="C4609" t="s">
        <v>2938</v>
      </c>
      <c r="D4609" t="s">
        <v>26</v>
      </c>
      <c r="E4609">
        <v>792</v>
      </c>
      <c r="F4609" t="s">
        <v>1072</v>
      </c>
      <c r="G4609" t="s">
        <v>344</v>
      </c>
      <c r="H4609" t="s">
        <v>2100</v>
      </c>
      <c r="I4609" t="s">
        <v>1934</v>
      </c>
      <c r="O4609" s="5" t="s">
        <v>1074</v>
      </c>
    </row>
    <row r="4610" spans="1:15" x14ac:dyDescent="0.2">
      <c r="A4610" t="s">
        <v>3536</v>
      </c>
      <c r="B4610" t="s">
        <v>1941</v>
      </c>
      <c r="C4610" t="s">
        <v>3040</v>
      </c>
      <c r="D4610" t="s">
        <v>26</v>
      </c>
      <c r="E4610">
        <v>1051</v>
      </c>
      <c r="F4610" t="s">
        <v>1866</v>
      </c>
      <c r="G4610" t="s">
        <v>1943</v>
      </c>
      <c r="H4610" t="s">
        <v>1943</v>
      </c>
      <c r="I4610" t="s">
        <v>1944</v>
      </c>
      <c r="O4610" s="5" t="str">
        <f>G4610</f>
        <v>Shipment Temperatutre</v>
      </c>
    </row>
    <row r="4611" spans="1:15" x14ac:dyDescent="0.2">
      <c r="A4611" t="s">
        <v>3536</v>
      </c>
      <c r="B4611" t="s">
        <v>1941</v>
      </c>
      <c r="C4611" t="s">
        <v>3040</v>
      </c>
      <c r="D4611" t="s">
        <v>26</v>
      </c>
      <c r="E4611">
        <v>743</v>
      </c>
      <c r="F4611" t="s">
        <v>45</v>
      </c>
      <c r="G4611" t="s">
        <v>45</v>
      </c>
      <c r="H4611" t="s">
        <v>45</v>
      </c>
      <c r="I4611" t="s">
        <v>46</v>
      </c>
      <c r="O4611" s="5" t="s">
        <v>2226</v>
      </c>
    </row>
    <row r="4612" spans="1:15" x14ac:dyDescent="0.2">
      <c r="A4612" t="s">
        <v>3536</v>
      </c>
      <c r="B4612" t="s">
        <v>1941</v>
      </c>
      <c r="C4612" t="s">
        <v>3040</v>
      </c>
      <c r="D4612" t="s">
        <v>26</v>
      </c>
      <c r="E4612">
        <v>743</v>
      </c>
      <c r="F4612" t="s">
        <v>45</v>
      </c>
      <c r="G4612" t="s">
        <v>221</v>
      </c>
      <c r="H4612" t="s">
        <v>45</v>
      </c>
      <c r="I4612" t="s">
        <v>222</v>
      </c>
      <c r="O4612" s="5" t="s">
        <v>2226</v>
      </c>
    </row>
    <row r="4613" spans="1:15" x14ac:dyDescent="0.2">
      <c r="A4613" t="s">
        <v>3537</v>
      </c>
      <c r="B4613" t="s">
        <v>1945</v>
      </c>
      <c r="C4613" t="s">
        <v>3041</v>
      </c>
      <c r="D4613" t="s">
        <v>26</v>
      </c>
      <c r="E4613">
        <v>743</v>
      </c>
      <c r="F4613" t="s">
        <v>45</v>
      </c>
      <c r="G4613" t="s">
        <v>45</v>
      </c>
      <c r="H4613" t="s">
        <v>45</v>
      </c>
      <c r="I4613" t="s">
        <v>46</v>
      </c>
      <c r="O4613" s="5" t="str">
        <f>F4614</f>
        <v>Certificate of Analysis</v>
      </c>
    </row>
    <row r="4614" spans="1:15" x14ac:dyDescent="0.2">
      <c r="A4614" t="s">
        <v>3538</v>
      </c>
      <c r="B4614" t="s">
        <v>1945</v>
      </c>
      <c r="C4614" t="s">
        <v>3042</v>
      </c>
      <c r="D4614" t="s">
        <v>26</v>
      </c>
      <c r="E4614">
        <v>743</v>
      </c>
      <c r="F4614" t="s">
        <v>45</v>
      </c>
      <c r="G4614" t="s">
        <v>45</v>
      </c>
      <c r="H4614" t="s">
        <v>45</v>
      </c>
      <c r="I4614" t="s">
        <v>46</v>
      </c>
      <c r="O4614" s="5" t="str">
        <f>F4615</f>
        <v>Chemical Inspection</v>
      </c>
    </row>
    <row r="4615" spans="1:15" x14ac:dyDescent="0.2">
      <c r="A4615" t="s">
        <v>3538</v>
      </c>
      <c r="B4615" t="s">
        <v>1945</v>
      </c>
      <c r="C4615" t="s">
        <v>3042</v>
      </c>
      <c r="D4615" t="s">
        <v>26</v>
      </c>
      <c r="E4615">
        <v>792</v>
      </c>
      <c r="F4615" t="s">
        <v>1072</v>
      </c>
      <c r="G4615" t="s">
        <v>348</v>
      </c>
      <c r="H4615" t="s">
        <v>2099</v>
      </c>
      <c r="I4615" t="s">
        <v>1076</v>
      </c>
      <c r="O4615" s="5" t="s">
        <v>107</v>
      </c>
    </row>
    <row r="4616" spans="1:15" x14ac:dyDescent="0.2">
      <c r="A4616" t="s">
        <v>3537</v>
      </c>
      <c r="B4616" t="s">
        <v>1945</v>
      </c>
      <c r="C4616" t="s">
        <v>3041</v>
      </c>
      <c r="D4616" t="s">
        <v>26</v>
      </c>
      <c r="E4616">
        <v>792</v>
      </c>
      <c r="F4616" t="s">
        <v>1072</v>
      </c>
      <c r="G4616" t="s">
        <v>348</v>
      </c>
      <c r="H4616" t="s">
        <v>2099</v>
      </c>
      <c r="I4616" t="s">
        <v>1076</v>
      </c>
      <c r="O4616" s="5" t="s">
        <v>107</v>
      </c>
    </row>
    <row r="4617" spans="1:15" x14ac:dyDescent="0.2">
      <c r="A4617" t="s">
        <v>3538</v>
      </c>
      <c r="B4617" t="s">
        <v>1945</v>
      </c>
      <c r="C4617" t="s">
        <v>3042</v>
      </c>
      <c r="D4617" t="s">
        <v>26</v>
      </c>
      <c r="E4617">
        <v>792</v>
      </c>
      <c r="F4617" t="s">
        <v>1072</v>
      </c>
      <c r="G4617" t="s">
        <v>344</v>
      </c>
      <c r="H4617" t="s">
        <v>2100</v>
      </c>
      <c r="I4617" t="s">
        <v>1076</v>
      </c>
      <c r="O4617" s="5" t="s">
        <v>107</v>
      </c>
    </row>
    <row r="4618" spans="1:15" x14ac:dyDescent="0.2">
      <c r="A4618" t="s">
        <v>3537</v>
      </c>
      <c r="B4618" t="s">
        <v>1945</v>
      </c>
      <c r="C4618" t="s">
        <v>3041</v>
      </c>
      <c r="D4618" t="s">
        <v>26</v>
      </c>
      <c r="E4618">
        <v>792</v>
      </c>
      <c r="F4618" t="s">
        <v>1072</v>
      </c>
      <c r="G4618" t="s">
        <v>344</v>
      </c>
      <c r="H4618" t="s">
        <v>2100</v>
      </c>
      <c r="I4618" t="s">
        <v>1076</v>
      </c>
      <c r="O4618" s="5" t="s">
        <v>107</v>
      </c>
    </row>
    <row r="4619" spans="1:15" x14ac:dyDescent="0.2">
      <c r="A4619" t="s">
        <v>3538</v>
      </c>
      <c r="B4619" t="s">
        <v>1945</v>
      </c>
      <c r="C4619" t="s">
        <v>3042</v>
      </c>
      <c r="D4619" t="s">
        <v>26</v>
      </c>
      <c r="E4619">
        <v>792</v>
      </c>
      <c r="F4619" t="s">
        <v>1072</v>
      </c>
      <c r="G4619" t="s">
        <v>347</v>
      </c>
      <c r="H4619" t="s">
        <v>2102</v>
      </c>
      <c r="I4619" t="s">
        <v>678</v>
      </c>
      <c r="O4619" s="5" t="s">
        <v>107</v>
      </c>
    </row>
    <row r="4620" spans="1:15" x14ac:dyDescent="0.2">
      <c r="A4620" t="s">
        <v>3537</v>
      </c>
      <c r="B4620" t="s">
        <v>1945</v>
      </c>
      <c r="C4620" t="s">
        <v>3041</v>
      </c>
      <c r="D4620" t="s">
        <v>26</v>
      </c>
      <c r="E4620">
        <v>792</v>
      </c>
      <c r="F4620" t="s">
        <v>1072</v>
      </c>
      <c r="G4620" t="s">
        <v>347</v>
      </c>
      <c r="H4620" t="s">
        <v>2102</v>
      </c>
      <c r="I4620" t="s">
        <v>678</v>
      </c>
      <c r="O4620" s="5" t="s">
        <v>107</v>
      </c>
    </row>
    <row r="4621" spans="1:15" x14ac:dyDescent="0.2">
      <c r="A4621" t="s">
        <v>3538</v>
      </c>
      <c r="B4621" t="s">
        <v>1945</v>
      </c>
      <c r="C4621" t="s">
        <v>3042</v>
      </c>
      <c r="D4621" t="s">
        <v>26</v>
      </c>
      <c r="E4621">
        <v>792</v>
      </c>
      <c r="F4621" t="s">
        <v>1072</v>
      </c>
      <c r="G4621" t="s">
        <v>346</v>
      </c>
      <c r="H4621" t="s">
        <v>2110</v>
      </c>
      <c r="I4621" t="s">
        <v>1076</v>
      </c>
      <c r="O4621" s="5" t="s">
        <v>107</v>
      </c>
    </row>
    <row r="4622" spans="1:15" x14ac:dyDescent="0.2">
      <c r="A4622" t="s">
        <v>3537</v>
      </c>
      <c r="B4622" t="s">
        <v>1945</v>
      </c>
      <c r="C4622" t="s">
        <v>3041</v>
      </c>
      <c r="D4622" t="s">
        <v>26</v>
      </c>
      <c r="E4622">
        <v>792</v>
      </c>
      <c r="F4622" t="s">
        <v>1072</v>
      </c>
      <c r="G4622" t="s">
        <v>346</v>
      </c>
      <c r="H4622" t="s">
        <v>2110</v>
      </c>
      <c r="I4622" t="s">
        <v>1076</v>
      </c>
      <c r="O4622" s="5" t="s">
        <v>107</v>
      </c>
    </row>
    <row r="4623" spans="1:15" x14ac:dyDescent="0.2">
      <c r="A4623" t="s">
        <v>3537</v>
      </c>
      <c r="B4623" t="s">
        <v>1945</v>
      </c>
      <c r="C4623" t="s">
        <v>3041</v>
      </c>
      <c r="D4623" t="s">
        <v>26</v>
      </c>
      <c r="E4623">
        <v>390</v>
      </c>
      <c r="F4623" t="s">
        <v>1077</v>
      </c>
      <c r="G4623" t="s">
        <v>1078</v>
      </c>
      <c r="H4623" t="s">
        <v>2109</v>
      </c>
      <c r="I4623" t="s">
        <v>1079</v>
      </c>
      <c r="O4623" s="5" t="s">
        <v>1080</v>
      </c>
    </row>
    <row r="4624" spans="1:15" x14ac:dyDescent="0.2">
      <c r="A4624" t="s">
        <v>3538</v>
      </c>
      <c r="B4624" t="s">
        <v>1945</v>
      </c>
      <c r="C4624" t="s">
        <v>3042</v>
      </c>
      <c r="D4624" t="s">
        <v>26</v>
      </c>
      <c r="E4624">
        <v>390</v>
      </c>
      <c r="F4624" t="s">
        <v>1077</v>
      </c>
      <c r="G4624" t="s">
        <v>1078</v>
      </c>
      <c r="H4624" t="s">
        <v>2109</v>
      </c>
      <c r="I4624" t="s">
        <v>1079</v>
      </c>
      <c r="O4624" s="5" t="s">
        <v>1080</v>
      </c>
    </row>
    <row r="4625" spans="1:15" x14ac:dyDescent="0.2">
      <c r="A4625" t="s">
        <v>3537</v>
      </c>
      <c r="B4625" t="s">
        <v>1945</v>
      </c>
      <c r="C4625" t="s">
        <v>3041</v>
      </c>
      <c r="D4625" t="s">
        <v>26</v>
      </c>
      <c r="E4625">
        <v>796</v>
      </c>
      <c r="F4625" t="s">
        <v>1115</v>
      </c>
      <c r="G4625" t="s">
        <v>1115</v>
      </c>
      <c r="H4625" t="s">
        <v>1115</v>
      </c>
      <c r="I4625">
        <v>100.8</v>
      </c>
      <c r="K4625" t="s">
        <v>352</v>
      </c>
      <c r="L4625" t="s">
        <v>49</v>
      </c>
      <c r="M4625">
        <v>97.5</v>
      </c>
      <c r="N4625">
        <v>102.5</v>
      </c>
      <c r="O4625" s="5" t="s">
        <v>1121</v>
      </c>
    </row>
    <row r="4626" spans="1:15" x14ac:dyDescent="0.2">
      <c r="A4626" t="s">
        <v>3538</v>
      </c>
      <c r="B4626" t="s">
        <v>1945</v>
      </c>
      <c r="C4626" t="s">
        <v>3042</v>
      </c>
      <c r="D4626" t="s">
        <v>26</v>
      </c>
      <c r="E4626">
        <v>796</v>
      </c>
      <c r="F4626" t="s">
        <v>1115</v>
      </c>
      <c r="G4626" t="s">
        <v>1115</v>
      </c>
      <c r="H4626" t="s">
        <v>1115</v>
      </c>
      <c r="I4626">
        <v>100.4</v>
      </c>
      <c r="K4626" t="s">
        <v>352</v>
      </c>
      <c r="L4626" t="s">
        <v>49</v>
      </c>
      <c r="M4626">
        <v>97.5</v>
      </c>
      <c r="N4626">
        <v>102.5</v>
      </c>
      <c r="O4626" s="5" t="s">
        <v>1121</v>
      </c>
    </row>
    <row r="4627" spans="1:15" x14ac:dyDescent="0.2">
      <c r="A4627" t="s">
        <v>3538</v>
      </c>
      <c r="B4627" t="s">
        <v>1945</v>
      </c>
      <c r="C4627" t="s">
        <v>3042</v>
      </c>
      <c r="D4627" t="s">
        <v>26</v>
      </c>
      <c r="E4627">
        <v>832</v>
      </c>
      <c r="F4627" t="s">
        <v>1201</v>
      </c>
      <c r="G4627" t="s">
        <v>1201</v>
      </c>
      <c r="H4627" t="s">
        <v>1201</v>
      </c>
      <c r="K4627" t="s">
        <v>352</v>
      </c>
      <c r="L4627" t="s">
        <v>35</v>
      </c>
      <c r="N4627">
        <v>3.5000000000000001E-3</v>
      </c>
      <c r="O4627" s="5" t="s">
        <v>1121</v>
      </c>
    </row>
    <row r="4628" spans="1:15" x14ac:dyDescent="0.2">
      <c r="A4628" t="s">
        <v>3538</v>
      </c>
      <c r="B4628" t="s">
        <v>1945</v>
      </c>
      <c r="C4628" t="s">
        <v>3042</v>
      </c>
      <c r="D4628" t="s">
        <v>26</v>
      </c>
      <c r="E4628">
        <v>833</v>
      </c>
      <c r="F4628" t="s">
        <v>1213</v>
      </c>
      <c r="G4628" t="s">
        <v>1213</v>
      </c>
      <c r="H4628" t="s">
        <v>1213</v>
      </c>
      <c r="K4628" t="s">
        <v>1215</v>
      </c>
      <c r="L4628" t="s">
        <v>76</v>
      </c>
      <c r="N4628">
        <v>2E-3</v>
      </c>
      <c r="O4628" s="5" t="s">
        <v>1121</v>
      </c>
    </row>
    <row r="4629" spans="1:15" x14ac:dyDescent="0.2">
      <c r="A4629" t="s">
        <v>3538</v>
      </c>
      <c r="B4629" t="s">
        <v>1945</v>
      </c>
      <c r="C4629" t="s">
        <v>3042</v>
      </c>
      <c r="D4629" t="s">
        <v>26</v>
      </c>
      <c r="E4629">
        <v>809</v>
      </c>
      <c r="F4629" t="s">
        <v>1709</v>
      </c>
      <c r="G4629" t="s">
        <v>1710</v>
      </c>
      <c r="H4629" t="s">
        <v>1710</v>
      </c>
      <c r="K4629" t="s">
        <v>1500</v>
      </c>
      <c r="L4629" t="s">
        <v>49</v>
      </c>
      <c r="M4629">
        <v>66</v>
      </c>
      <c r="N4629">
        <v>69</v>
      </c>
      <c r="O4629" s="5" t="s">
        <v>1121</v>
      </c>
    </row>
    <row r="4630" spans="1:15" x14ac:dyDescent="0.2">
      <c r="A4630" t="s">
        <v>3538</v>
      </c>
      <c r="B4630" t="s">
        <v>1945</v>
      </c>
      <c r="C4630" t="s">
        <v>3042</v>
      </c>
      <c r="D4630" t="s">
        <v>26</v>
      </c>
      <c r="E4630">
        <v>809</v>
      </c>
      <c r="F4630" t="s">
        <v>1709</v>
      </c>
      <c r="G4630" t="s">
        <v>1711</v>
      </c>
      <c r="H4630" t="s">
        <v>1711</v>
      </c>
      <c r="K4630" t="s">
        <v>1500</v>
      </c>
      <c r="L4630" t="s">
        <v>49</v>
      </c>
      <c r="M4630">
        <v>66</v>
      </c>
      <c r="N4630">
        <v>69</v>
      </c>
      <c r="O4630" s="5" t="s">
        <v>1121</v>
      </c>
    </row>
    <row r="4631" spans="1:15" x14ac:dyDescent="0.2">
      <c r="A4631" t="s">
        <v>3538</v>
      </c>
      <c r="B4631" t="s">
        <v>1945</v>
      </c>
      <c r="C4631" t="s">
        <v>3042</v>
      </c>
      <c r="D4631" t="s">
        <v>26</v>
      </c>
      <c r="E4631">
        <v>834</v>
      </c>
      <c r="F4631" t="s">
        <v>1203</v>
      </c>
      <c r="G4631" t="s">
        <v>1203</v>
      </c>
      <c r="H4631" t="s">
        <v>1203</v>
      </c>
      <c r="K4631" t="s">
        <v>352</v>
      </c>
      <c r="L4631" t="s">
        <v>49</v>
      </c>
      <c r="N4631">
        <v>0.1</v>
      </c>
      <c r="O4631" s="5" t="s">
        <v>1121</v>
      </c>
    </row>
    <row r="4632" spans="1:15" x14ac:dyDescent="0.2">
      <c r="A4632" t="s">
        <v>3538</v>
      </c>
      <c r="B4632" t="s">
        <v>1945</v>
      </c>
      <c r="C4632" t="s">
        <v>3042</v>
      </c>
      <c r="D4632" t="s">
        <v>26</v>
      </c>
      <c r="E4632">
        <v>835</v>
      </c>
      <c r="F4632" t="s">
        <v>1205</v>
      </c>
      <c r="G4632" t="s">
        <v>1368</v>
      </c>
      <c r="H4632" t="s">
        <v>1368</v>
      </c>
      <c r="K4632" t="s">
        <v>352</v>
      </c>
      <c r="L4632" t="s">
        <v>99</v>
      </c>
      <c r="N4632">
        <v>0.1</v>
      </c>
      <c r="O4632" s="5" t="s">
        <v>1121</v>
      </c>
    </row>
    <row r="4633" spans="1:15" x14ac:dyDescent="0.2">
      <c r="A4633" t="s">
        <v>3539</v>
      </c>
      <c r="B4633" t="s">
        <v>1947</v>
      </c>
      <c r="C4633" t="s">
        <v>3043</v>
      </c>
      <c r="D4633" t="s">
        <v>26</v>
      </c>
      <c r="E4633">
        <v>743</v>
      </c>
      <c r="F4633" t="s">
        <v>45</v>
      </c>
      <c r="G4633" t="s">
        <v>45</v>
      </c>
      <c r="H4633" t="s">
        <v>45</v>
      </c>
      <c r="I4633" t="s">
        <v>46</v>
      </c>
      <c r="O4633" s="5" t="str">
        <f>F4634</f>
        <v>Appearance</v>
      </c>
    </row>
    <row r="4634" spans="1:15" x14ac:dyDescent="0.2">
      <c r="A4634" t="s">
        <v>3539</v>
      </c>
      <c r="B4634" t="s">
        <v>1947</v>
      </c>
      <c r="C4634" t="s">
        <v>3043</v>
      </c>
      <c r="D4634" t="s">
        <v>26</v>
      </c>
      <c r="E4634">
        <v>397</v>
      </c>
      <c r="F4634" t="s">
        <v>19</v>
      </c>
      <c r="G4634" t="s">
        <v>1374</v>
      </c>
      <c r="H4634" t="s">
        <v>1374</v>
      </c>
      <c r="I4634" t="s">
        <v>1950</v>
      </c>
      <c r="O4634" s="5" t="s">
        <v>107</v>
      </c>
    </row>
    <row r="4635" spans="1:15" x14ac:dyDescent="0.2">
      <c r="A4635" t="s">
        <v>3539</v>
      </c>
      <c r="B4635" t="s">
        <v>1947</v>
      </c>
      <c r="C4635" t="s">
        <v>3043</v>
      </c>
      <c r="D4635" t="s">
        <v>26</v>
      </c>
      <c r="E4635">
        <v>1061</v>
      </c>
      <c r="F4635" t="s">
        <v>1949</v>
      </c>
      <c r="G4635" t="s">
        <v>1376</v>
      </c>
      <c r="H4635" t="s">
        <v>1376</v>
      </c>
      <c r="I4635">
        <v>89.4</v>
      </c>
      <c r="K4635" t="s">
        <v>352</v>
      </c>
      <c r="L4635" t="s">
        <v>52</v>
      </c>
      <c r="M4635">
        <v>85</v>
      </c>
      <c r="O4635" s="5" t="s">
        <v>1378</v>
      </c>
    </row>
    <row r="4636" spans="1:15" x14ac:dyDescent="0.2">
      <c r="A4636" t="s">
        <v>3540</v>
      </c>
      <c r="B4636" t="s">
        <v>1951</v>
      </c>
      <c r="C4636" t="s">
        <v>2939</v>
      </c>
      <c r="D4636" t="s">
        <v>26</v>
      </c>
      <c r="E4636">
        <v>743</v>
      </c>
      <c r="F4636" t="s">
        <v>45</v>
      </c>
      <c r="G4636" t="s">
        <v>45</v>
      </c>
      <c r="H4636" t="s">
        <v>45</v>
      </c>
      <c r="I4636" t="s">
        <v>46</v>
      </c>
      <c r="O4636" s="5" t="str">
        <f>F4637</f>
        <v>Chemical Inspection</v>
      </c>
    </row>
    <row r="4637" spans="1:15" x14ac:dyDescent="0.2">
      <c r="A4637" t="s">
        <v>3540</v>
      </c>
      <c r="B4637" t="s">
        <v>1951</v>
      </c>
      <c r="C4637" t="s">
        <v>2939</v>
      </c>
      <c r="D4637" t="s">
        <v>26</v>
      </c>
      <c r="E4637">
        <v>792</v>
      </c>
      <c r="F4637" t="s">
        <v>1072</v>
      </c>
      <c r="G4637" t="s">
        <v>19</v>
      </c>
      <c r="H4637" t="s">
        <v>19</v>
      </c>
      <c r="I4637" t="s">
        <v>1645</v>
      </c>
      <c r="O4637" s="5" t="s">
        <v>1211</v>
      </c>
    </row>
    <row r="4638" spans="1:15" x14ac:dyDescent="0.2">
      <c r="A4638" t="s">
        <v>3540</v>
      </c>
      <c r="B4638" t="s">
        <v>1951</v>
      </c>
      <c r="C4638" t="s">
        <v>2939</v>
      </c>
      <c r="D4638" t="s">
        <v>26</v>
      </c>
      <c r="E4638">
        <v>792</v>
      </c>
      <c r="F4638" t="s">
        <v>1072</v>
      </c>
      <c r="G4638" t="s">
        <v>1209</v>
      </c>
      <c r="H4638" t="s">
        <v>1209</v>
      </c>
      <c r="I4638" t="s">
        <v>1210</v>
      </c>
      <c r="O4638" s="5" t="s">
        <v>1211</v>
      </c>
    </row>
    <row r="4639" spans="1:15" x14ac:dyDescent="0.2">
      <c r="A4639" t="s">
        <v>3540</v>
      </c>
      <c r="B4639" t="s">
        <v>1951</v>
      </c>
      <c r="C4639" t="s">
        <v>2939</v>
      </c>
      <c r="D4639" t="s">
        <v>26</v>
      </c>
      <c r="E4639">
        <v>390</v>
      </c>
      <c r="F4639" t="s">
        <v>1077</v>
      </c>
      <c r="G4639" t="s">
        <v>1090</v>
      </c>
      <c r="H4639" t="s">
        <v>1090</v>
      </c>
      <c r="I4639" t="s">
        <v>1231</v>
      </c>
      <c r="O4639" s="5" t="s">
        <v>1232</v>
      </c>
    </row>
    <row r="4640" spans="1:15" x14ac:dyDescent="0.2">
      <c r="A4640" t="s">
        <v>3540</v>
      </c>
      <c r="B4640" t="s">
        <v>1951</v>
      </c>
      <c r="C4640" t="s">
        <v>2939</v>
      </c>
      <c r="D4640" t="s">
        <v>26</v>
      </c>
      <c r="E4640">
        <v>892</v>
      </c>
      <c r="F4640" t="s">
        <v>1953</v>
      </c>
      <c r="G4640" t="s">
        <v>1219</v>
      </c>
      <c r="H4640" t="s">
        <v>1219</v>
      </c>
      <c r="I4640">
        <v>18</v>
      </c>
      <c r="K4640" t="s">
        <v>1646</v>
      </c>
      <c r="L4640" t="s">
        <v>52</v>
      </c>
      <c r="N4640">
        <v>25</v>
      </c>
      <c r="O4640" s="5" t="s">
        <v>1204</v>
      </c>
    </row>
    <row r="4641" spans="1:15" x14ac:dyDescent="0.2">
      <c r="A4641" t="s">
        <v>3540</v>
      </c>
      <c r="B4641" t="s">
        <v>1951</v>
      </c>
      <c r="C4641" t="s">
        <v>2939</v>
      </c>
      <c r="D4641" t="s">
        <v>26</v>
      </c>
      <c r="E4641">
        <v>849</v>
      </c>
      <c r="F4641" t="s">
        <v>1952</v>
      </c>
      <c r="G4641" t="s">
        <v>1952</v>
      </c>
      <c r="H4641" t="s">
        <v>1952</v>
      </c>
      <c r="I4641">
        <v>99.4</v>
      </c>
      <c r="K4641" t="s">
        <v>352</v>
      </c>
      <c r="L4641" t="s">
        <v>49</v>
      </c>
      <c r="M4641">
        <v>98</v>
      </c>
      <c r="N4641">
        <v>102</v>
      </c>
      <c r="O4641" s="5" t="s">
        <v>1204</v>
      </c>
    </row>
    <row r="4642" spans="1:15" x14ac:dyDescent="0.2">
      <c r="A4642" t="s">
        <v>3540</v>
      </c>
      <c r="B4642" t="s">
        <v>1951</v>
      </c>
      <c r="C4642" t="s">
        <v>2939</v>
      </c>
      <c r="D4642" t="s">
        <v>26</v>
      </c>
      <c r="E4642">
        <v>432</v>
      </c>
      <c r="F4642" t="s">
        <v>2174</v>
      </c>
      <c r="G4642" t="s">
        <v>2174</v>
      </c>
      <c r="H4642" t="s">
        <v>2173</v>
      </c>
      <c r="I4642">
        <v>1.1076999999999999</v>
      </c>
      <c r="L4642" t="s">
        <v>76</v>
      </c>
      <c r="M4642">
        <v>1.105</v>
      </c>
      <c r="N4642">
        <v>1.1100000000000001</v>
      </c>
      <c r="O4642" s="5" t="s">
        <v>1204</v>
      </c>
    </row>
    <row r="4643" spans="1:15" x14ac:dyDescent="0.2">
      <c r="A4643" t="s">
        <v>3541</v>
      </c>
      <c r="B4643" t="s">
        <v>1954</v>
      </c>
      <c r="C4643" t="s">
        <v>2940</v>
      </c>
      <c r="D4643" t="s">
        <v>26</v>
      </c>
      <c r="E4643">
        <v>771</v>
      </c>
      <c r="F4643" t="s">
        <v>156</v>
      </c>
      <c r="G4643" t="s">
        <v>156</v>
      </c>
      <c r="H4643" t="s">
        <v>156</v>
      </c>
      <c r="I4643" t="s">
        <v>157</v>
      </c>
      <c r="O4643" s="5" t="str">
        <f>F4644</f>
        <v>Label Inspection</v>
      </c>
    </row>
    <row r="4644" spans="1:15" x14ac:dyDescent="0.2">
      <c r="A4644" t="s">
        <v>3541</v>
      </c>
      <c r="B4644" t="s">
        <v>1954</v>
      </c>
      <c r="C4644" t="s">
        <v>2940</v>
      </c>
      <c r="D4644" t="s">
        <v>26</v>
      </c>
      <c r="E4644">
        <v>770</v>
      </c>
      <c r="F4644" t="s">
        <v>586</v>
      </c>
      <c r="G4644" t="s">
        <v>19</v>
      </c>
      <c r="H4644" t="s">
        <v>19</v>
      </c>
      <c r="I4644" t="s">
        <v>588</v>
      </c>
      <c r="O4644" s="5" t="s">
        <v>16</v>
      </c>
    </row>
    <row r="4645" spans="1:15" x14ac:dyDescent="0.2">
      <c r="A4645" t="s">
        <v>7831</v>
      </c>
      <c r="B4645" t="s">
        <v>1954</v>
      </c>
      <c r="C4645" t="s">
        <v>2691</v>
      </c>
      <c r="D4645" t="s">
        <v>26</v>
      </c>
      <c r="E4645">
        <v>770</v>
      </c>
      <c r="F4645" t="s">
        <v>586</v>
      </c>
      <c r="G4645" t="s">
        <v>19</v>
      </c>
      <c r="H4645" t="s">
        <v>19</v>
      </c>
      <c r="O4645" s="5" t="s">
        <v>16</v>
      </c>
    </row>
    <row r="4646" spans="1:15" x14ac:dyDescent="0.2">
      <c r="A4646" t="s">
        <v>3541</v>
      </c>
      <c r="B4646" t="s">
        <v>1954</v>
      </c>
      <c r="C4646" t="s">
        <v>2940</v>
      </c>
      <c r="D4646" t="s">
        <v>26</v>
      </c>
      <c r="E4646">
        <v>770</v>
      </c>
      <c r="F4646" t="s">
        <v>586</v>
      </c>
      <c r="G4646" t="s">
        <v>37</v>
      </c>
      <c r="H4646" t="s">
        <v>37</v>
      </c>
      <c r="I4646" t="s">
        <v>587</v>
      </c>
      <c r="O4646" s="5" t="s">
        <v>16</v>
      </c>
    </row>
    <row r="4647" spans="1:15" x14ac:dyDescent="0.2">
      <c r="A4647" t="s">
        <v>7831</v>
      </c>
      <c r="B4647" t="s">
        <v>1954</v>
      </c>
      <c r="C4647" t="s">
        <v>2691</v>
      </c>
      <c r="D4647" t="s">
        <v>26</v>
      </c>
      <c r="E4647">
        <v>770</v>
      </c>
      <c r="F4647" t="s">
        <v>586</v>
      </c>
      <c r="G4647" t="s">
        <v>37</v>
      </c>
      <c r="H4647" t="s">
        <v>37</v>
      </c>
      <c r="I4647" t="s">
        <v>587</v>
      </c>
      <c r="O4647" s="5" t="s">
        <v>16</v>
      </c>
    </row>
    <row r="4648" spans="1:15" x14ac:dyDescent="0.2">
      <c r="A4648" t="s">
        <v>3541</v>
      </c>
      <c r="B4648" t="s">
        <v>1954</v>
      </c>
      <c r="C4648" t="s">
        <v>2940</v>
      </c>
      <c r="D4648" t="s">
        <v>26</v>
      </c>
      <c r="E4648">
        <v>770</v>
      </c>
      <c r="F4648" t="s">
        <v>586</v>
      </c>
      <c r="G4648" t="s">
        <v>590</v>
      </c>
      <c r="H4648" t="s">
        <v>590</v>
      </c>
      <c r="I4648">
        <v>1.375</v>
      </c>
      <c r="K4648" t="s">
        <v>34</v>
      </c>
      <c r="L4648" t="s">
        <v>35</v>
      </c>
      <c r="M4648">
        <v>1.3125</v>
      </c>
      <c r="N4648">
        <v>1.4375</v>
      </c>
      <c r="O4648" s="5" t="s">
        <v>16</v>
      </c>
    </row>
    <row r="4649" spans="1:15" x14ac:dyDescent="0.2">
      <c r="A4649" t="s">
        <v>7831</v>
      </c>
      <c r="B4649" t="s">
        <v>1954</v>
      </c>
      <c r="C4649" t="s">
        <v>2691</v>
      </c>
      <c r="D4649" t="s">
        <v>26</v>
      </c>
      <c r="E4649">
        <v>770</v>
      </c>
      <c r="F4649" t="s">
        <v>586</v>
      </c>
      <c r="G4649" t="s">
        <v>590</v>
      </c>
      <c r="H4649" t="s">
        <v>590</v>
      </c>
      <c r="I4649">
        <v>1.375</v>
      </c>
      <c r="K4649" t="s">
        <v>34</v>
      </c>
      <c r="L4649" t="s">
        <v>35</v>
      </c>
      <c r="M4649">
        <v>1.3125</v>
      </c>
      <c r="N4649">
        <v>1.4375</v>
      </c>
      <c r="O4649" s="5" t="s">
        <v>16</v>
      </c>
    </row>
    <row r="4650" spans="1:15" x14ac:dyDescent="0.2">
      <c r="A4650" t="s">
        <v>3541</v>
      </c>
      <c r="B4650" t="s">
        <v>1954</v>
      </c>
      <c r="C4650" t="s">
        <v>2940</v>
      </c>
      <c r="D4650" t="s">
        <v>26</v>
      </c>
      <c r="E4650">
        <v>770</v>
      </c>
      <c r="F4650" t="s">
        <v>586</v>
      </c>
      <c r="G4650" t="s">
        <v>14</v>
      </c>
      <c r="H4650" t="s">
        <v>14</v>
      </c>
      <c r="I4650" t="s">
        <v>591</v>
      </c>
      <c r="O4650" s="5" t="s">
        <v>16</v>
      </c>
    </row>
    <row r="4651" spans="1:15" x14ac:dyDescent="0.2">
      <c r="A4651" t="s">
        <v>7831</v>
      </c>
      <c r="B4651" t="s">
        <v>1954</v>
      </c>
      <c r="C4651" t="s">
        <v>2691</v>
      </c>
      <c r="D4651" t="s">
        <v>26</v>
      </c>
      <c r="E4651">
        <v>770</v>
      </c>
      <c r="F4651" t="s">
        <v>586</v>
      </c>
      <c r="G4651" t="s">
        <v>14</v>
      </c>
      <c r="H4651" t="s">
        <v>14</v>
      </c>
      <c r="O4651" s="5" t="s">
        <v>16</v>
      </c>
    </row>
    <row r="4652" spans="1:15" x14ac:dyDescent="0.2">
      <c r="A4652" t="s">
        <v>3541</v>
      </c>
      <c r="B4652" t="s">
        <v>1954</v>
      </c>
      <c r="C4652" t="s">
        <v>2940</v>
      </c>
      <c r="D4652" t="s">
        <v>26</v>
      </c>
      <c r="E4652">
        <v>770</v>
      </c>
      <c r="F4652" t="s">
        <v>586</v>
      </c>
      <c r="G4652" t="s">
        <v>31</v>
      </c>
      <c r="H4652" t="s">
        <v>31</v>
      </c>
      <c r="I4652" t="s">
        <v>592</v>
      </c>
      <c r="O4652" s="5" t="s">
        <v>16</v>
      </c>
    </row>
    <row r="4653" spans="1:15" x14ac:dyDescent="0.2">
      <c r="A4653" t="s">
        <v>7831</v>
      </c>
      <c r="B4653" t="s">
        <v>1954</v>
      </c>
      <c r="C4653" t="s">
        <v>2691</v>
      </c>
      <c r="D4653" t="s">
        <v>26</v>
      </c>
      <c r="E4653">
        <v>770</v>
      </c>
      <c r="F4653" t="s">
        <v>586</v>
      </c>
      <c r="G4653" t="s">
        <v>31</v>
      </c>
      <c r="H4653" t="s">
        <v>31</v>
      </c>
      <c r="I4653" t="s">
        <v>592</v>
      </c>
      <c r="O4653" s="5" t="s">
        <v>16</v>
      </c>
    </row>
    <row r="4654" spans="1:15" x14ac:dyDescent="0.2">
      <c r="A4654" t="s">
        <v>3541</v>
      </c>
      <c r="B4654" t="s">
        <v>1954</v>
      </c>
      <c r="C4654" t="s">
        <v>2940</v>
      </c>
      <c r="D4654" t="s">
        <v>26</v>
      </c>
      <c r="E4654">
        <v>770</v>
      </c>
      <c r="F4654" t="s">
        <v>586</v>
      </c>
      <c r="G4654" t="s">
        <v>589</v>
      </c>
      <c r="H4654" t="s">
        <v>589</v>
      </c>
      <c r="I4654">
        <v>2.5625</v>
      </c>
      <c r="K4654" t="s">
        <v>34</v>
      </c>
      <c r="L4654" t="s">
        <v>76</v>
      </c>
      <c r="M4654">
        <v>2.5</v>
      </c>
      <c r="N4654">
        <v>2.625</v>
      </c>
      <c r="O4654" s="5" t="s">
        <v>16</v>
      </c>
    </row>
    <row r="4655" spans="1:15" x14ac:dyDescent="0.2">
      <c r="A4655" t="s">
        <v>7831</v>
      </c>
      <c r="B4655" t="s">
        <v>1954</v>
      </c>
      <c r="C4655" t="s">
        <v>2691</v>
      </c>
      <c r="D4655" t="s">
        <v>26</v>
      </c>
      <c r="E4655">
        <v>770</v>
      </c>
      <c r="F4655" t="s">
        <v>586</v>
      </c>
      <c r="G4655" t="s">
        <v>589</v>
      </c>
      <c r="H4655" t="s">
        <v>589</v>
      </c>
      <c r="I4655">
        <v>2.5619999999999998</v>
      </c>
      <c r="K4655" t="s">
        <v>34</v>
      </c>
      <c r="L4655" t="s">
        <v>76</v>
      </c>
      <c r="M4655">
        <v>2.5</v>
      </c>
      <c r="N4655">
        <v>2.625</v>
      </c>
      <c r="O4655" s="5" t="s">
        <v>16</v>
      </c>
    </row>
    <row r="4656" spans="1:15" x14ac:dyDescent="0.2">
      <c r="A4656" t="s">
        <v>3542</v>
      </c>
      <c r="B4656" t="s">
        <v>1956</v>
      </c>
      <c r="C4656" t="s">
        <v>2941</v>
      </c>
      <c r="D4656" t="s">
        <v>26</v>
      </c>
      <c r="E4656">
        <v>771</v>
      </c>
      <c r="F4656" t="s">
        <v>156</v>
      </c>
      <c r="G4656" t="s">
        <v>156</v>
      </c>
      <c r="H4656" t="s">
        <v>156</v>
      </c>
      <c r="I4656" t="s">
        <v>157</v>
      </c>
      <c r="O4656" s="5" t="str">
        <f>F4657</f>
        <v>Label Inspection</v>
      </c>
    </row>
    <row r="4657" spans="1:15" x14ac:dyDescent="0.2">
      <c r="A4657" t="s">
        <v>3542</v>
      </c>
      <c r="B4657" t="s">
        <v>1956</v>
      </c>
      <c r="C4657" t="s">
        <v>2941</v>
      </c>
      <c r="D4657" t="s">
        <v>26</v>
      </c>
      <c r="E4657">
        <v>770</v>
      </c>
      <c r="F4657" t="s">
        <v>586</v>
      </c>
      <c r="G4657" t="s">
        <v>19</v>
      </c>
      <c r="H4657" t="s">
        <v>19</v>
      </c>
      <c r="I4657" t="s">
        <v>588</v>
      </c>
      <c r="O4657" s="5" t="s">
        <v>16</v>
      </c>
    </row>
    <row r="4658" spans="1:15" x14ac:dyDescent="0.2">
      <c r="A4658" t="s">
        <v>3542</v>
      </c>
      <c r="B4658" t="s">
        <v>1956</v>
      </c>
      <c r="C4658" t="s">
        <v>2941</v>
      </c>
      <c r="D4658" t="s">
        <v>26</v>
      </c>
      <c r="E4658">
        <v>770</v>
      </c>
      <c r="F4658" t="s">
        <v>586</v>
      </c>
      <c r="G4658" t="s">
        <v>37</v>
      </c>
      <c r="H4658" t="s">
        <v>37</v>
      </c>
      <c r="I4658" t="s">
        <v>587</v>
      </c>
      <c r="O4658" s="5" t="s">
        <v>16</v>
      </c>
    </row>
    <row r="4659" spans="1:15" x14ac:dyDescent="0.2">
      <c r="A4659" t="s">
        <v>3542</v>
      </c>
      <c r="B4659" t="s">
        <v>1956</v>
      </c>
      <c r="C4659" t="s">
        <v>2941</v>
      </c>
      <c r="D4659" t="s">
        <v>26</v>
      </c>
      <c r="E4659">
        <v>770</v>
      </c>
      <c r="F4659" t="s">
        <v>586</v>
      </c>
      <c r="G4659" t="s">
        <v>590</v>
      </c>
      <c r="H4659" t="s">
        <v>590</v>
      </c>
      <c r="I4659">
        <v>2.5</v>
      </c>
      <c r="K4659" t="s">
        <v>34</v>
      </c>
      <c r="L4659" t="s">
        <v>35</v>
      </c>
      <c r="M4659">
        <v>2.4375</v>
      </c>
      <c r="N4659">
        <v>2.5625</v>
      </c>
      <c r="O4659" s="5" t="s">
        <v>16</v>
      </c>
    </row>
    <row r="4660" spans="1:15" x14ac:dyDescent="0.2">
      <c r="A4660" t="s">
        <v>3542</v>
      </c>
      <c r="B4660" t="s">
        <v>1956</v>
      </c>
      <c r="C4660" t="s">
        <v>2941</v>
      </c>
      <c r="D4660" t="s">
        <v>26</v>
      </c>
      <c r="E4660">
        <v>770</v>
      </c>
      <c r="F4660" t="s">
        <v>586</v>
      </c>
      <c r="G4660" t="s">
        <v>14</v>
      </c>
      <c r="H4660" t="s">
        <v>14</v>
      </c>
      <c r="I4660" t="s">
        <v>591</v>
      </c>
      <c r="O4660" s="5" t="s">
        <v>16</v>
      </c>
    </row>
    <row r="4661" spans="1:15" x14ac:dyDescent="0.2">
      <c r="A4661" t="s">
        <v>3542</v>
      </c>
      <c r="B4661" t="s">
        <v>1956</v>
      </c>
      <c r="C4661" t="s">
        <v>2941</v>
      </c>
      <c r="D4661" t="s">
        <v>26</v>
      </c>
      <c r="E4661">
        <v>770</v>
      </c>
      <c r="F4661" t="s">
        <v>586</v>
      </c>
      <c r="G4661" t="s">
        <v>31</v>
      </c>
      <c r="H4661" t="s">
        <v>31</v>
      </c>
      <c r="I4661" t="s">
        <v>592</v>
      </c>
      <c r="O4661" s="5" t="s">
        <v>16</v>
      </c>
    </row>
    <row r="4662" spans="1:15" x14ac:dyDescent="0.2">
      <c r="A4662" t="s">
        <v>3542</v>
      </c>
      <c r="B4662" t="s">
        <v>1956</v>
      </c>
      <c r="C4662" t="s">
        <v>2941</v>
      </c>
      <c r="D4662" t="s">
        <v>26</v>
      </c>
      <c r="E4662">
        <v>770</v>
      </c>
      <c r="F4662" t="s">
        <v>586</v>
      </c>
      <c r="G4662" t="s">
        <v>589</v>
      </c>
      <c r="H4662" t="s">
        <v>589</v>
      </c>
      <c r="I4662">
        <v>4.625</v>
      </c>
      <c r="K4662" t="s">
        <v>34</v>
      </c>
      <c r="L4662" t="s">
        <v>35</v>
      </c>
      <c r="M4662">
        <v>4.5625</v>
      </c>
      <c r="N4662">
        <v>4.6875</v>
      </c>
      <c r="O4662" s="5" t="s">
        <v>16</v>
      </c>
    </row>
    <row r="4663" spans="1:15" x14ac:dyDescent="0.2">
      <c r="A4663" t="s">
        <v>7830</v>
      </c>
      <c r="B4663" t="s">
        <v>1958</v>
      </c>
      <c r="C4663" t="s">
        <v>3625</v>
      </c>
      <c r="D4663" t="s">
        <v>26</v>
      </c>
      <c r="E4663">
        <v>771</v>
      </c>
      <c r="F4663" t="s">
        <v>156</v>
      </c>
      <c r="G4663" t="s">
        <v>156</v>
      </c>
      <c r="H4663" t="s">
        <v>156</v>
      </c>
      <c r="I4663" t="s">
        <v>157</v>
      </c>
      <c r="O4663" s="5" t="str">
        <f>F4664</f>
        <v>Label Inspection</v>
      </c>
    </row>
    <row r="4664" spans="1:15" x14ac:dyDescent="0.2">
      <c r="A4664" t="s">
        <v>7830</v>
      </c>
      <c r="B4664" t="s">
        <v>1958</v>
      </c>
      <c r="C4664" t="s">
        <v>3625</v>
      </c>
      <c r="D4664" t="s">
        <v>26</v>
      </c>
      <c r="E4664">
        <v>770</v>
      </c>
      <c r="F4664" t="s">
        <v>586</v>
      </c>
      <c r="G4664" t="s">
        <v>19</v>
      </c>
      <c r="H4664" t="s">
        <v>19</v>
      </c>
      <c r="I4664" t="s">
        <v>588</v>
      </c>
      <c r="O4664" s="5" t="s">
        <v>16</v>
      </c>
    </row>
    <row r="4665" spans="1:15" x14ac:dyDescent="0.2">
      <c r="A4665" t="s">
        <v>7830</v>
      </c>
      <c r="B4665" t="s">
        <v>1958</v>
      </c>
      <c r="C4665" t="s">
        <v>3625</v>
      </c>
      <c r="D4665" t="s">
        <v>26</v>
      </c>
      <c r="E4665">
        <v>770</v>
      </c>
      <c r="F4665" t="s">
        <v>586</v>
      </c>
      <c r="G4665" t="s">
        <v>37</v>
      </c>
      <c r="H4665" t="s">
        <v>37</v>
      </c>
      <c r="I4665" t="s">
        <v>587</v>
      </c>
      <c r="O4665" s="5" t="s">
        <v>16</v>
      </c>
    </row>
    <row r="4666" spans="1:15" x14ac:dyDescent="0.2">
      <c r="A4666" t="s">
        <v>7830</v>
      </c>
      <c r="B4666" t="s">
        <v>1958</v>
      </c>
      <c r="C4666" t="s">
        <v>3625</v>
      </c>
      <c r="D4666" t="s">
        <v>26</v>
      </c>
      <c r="E4666">
        <v>770</v>
      </c>
      <c r="F4666" t="s">
        <v>586</v>
      </c>
      <c r="G4666" t="s">
        <v>590</v>
      </c>
      <c r="H4666" t="s">
        <v>590</v>
      </c>
      <c r="I4666">
        <v>9</v>
      </c>
      <c r="K4666" t="s">
        <v>34</v>
      </c>
      <c r="L4666" t="s">
        <v>35</v>
      </c>
      <c r="M4666">
        <v>8.9375</v>
      </c>
      <c r="N4666">
        <v>9.0625</v>
      </c>
      <c r="O4666" s="5" t="s">
        <v>16</v>
      </c>
    </row>
    <row r="4667" spans="1:15" x14ac:dyDescent="0.2">
      <c r="A4667" t="s">
        <v>7830</v>
      </c>
      <c r="B4667" t="s">
        <v>1958</v>
      </c>
      <c r="C4667" t="s">
        <v>3625</v>
      </c>
      <c r="D4667" t="s">
        <v>26</v>
      </c>
      <c r="E4667">
        <v>770</v>
      </c>
      <c r="F4667" t="s">
        <v>586</v>
      </c>
      <c r="G4667" t="s">
        <v>14</v>
      </c>
      <c r="H4667" t="s">
        <v>14</v>
      </c>
      <c r="I4667" t="s">
        <v>591</v>
      </c>
      <c r="O4667" s="5" t="s">
        <v>16</v>
      </c>
    </row>
    <row r="4668" spans="1:15" x14ac:dyDescent="0.2">
      <c r="A4668" t="s">
        <v>7830</v>
      </c>
      <c r="B4668" t="s">
        <v>1958</v>
      </c>
      <c r="C4668" t="s">
        <v>3625</v>
      </c>
      <c r="D4668" t="s">
        <v>26</v>
      </c>
      <c r="E4668">
        <v>770</v>
      </c>
      <c r="F4668" t="s">
        <v>586</v>
      </c>
      <c r="G4668" t="s">
        <v>31</v>
      </c>
      <c r="H4668" t="s">
        <v>31</v>
      </c>
      <c r="I4668" t="s">
        <v>592</v>
      </c>
      <c r="O4668" s="5" t="s">
        <v>16</v>
      </c>
    </row>
    <row r="4669" spans="1:15" x14ac:dyDescent="0.2">
      <c r="A4669" t="s">
        <v>7830</v>
      </c>
      <c r="B4669" t="s">
        <v>1958</v>
      </c>
      <c r="C4669" t="s">
        <v>3625</v>
      </c>
      <c r="D4669" t="s">
        <v>26</v>
      </c>
      <c r="E4669">
        <v>770</v>
      </c>
      <c r="F4669" t="s">
        <v>586</v>
      </c>
      <c r="G4669" t="s">
        <v>589</v>
      </c>
      <c r="H4669" t="s">
        <v>589</v>
      </c>
      <c r="I4669">
        <v>2.625</v>
      </c>
      <c r="K4669" t="s">
        <v>34</v>
      </c>
      <c r="L4669" t="s">
        <v>35</v>
      </c>
      <c r="M4669">
        <v>2.5625</v>
      </c>
      <c r="N4669">
        <v>2.6875</v>
      </c>
      <c r="O4669" s="5" t="s">
        <v>16</v>
      </c>
    </row>
    <row r="4670" spans="1:15" x14ac:dyDescent="0.2">
      <c r="A4670" t="s">
        <v>6724</v>
      </c>
      <c r="B4670" t="s">
        <v>1961</v>
      </c>
      <c r="C4670" t="s">
        <v>3626</v>
      </c>
      <c r="D4670" t="s">
        <v>26</v>
      </c>
      <c r="E4670">
        <v>771</v>
      </c>
      <c r="F4670" t="s">
        <v>156</v>
      </c>
      <c r="G4670" t="s">
        <v>156</v>
      </c>
      <c r="H4670" t="s">
        <v>156</v>
      </c>
      <c r="I4670" t="s">
        <v>157</v>
      </c>
      <c r="O4670" s="5" t="str">
        <f>F4671</f>
        <v>Label Inspection</v>
      </c>
    </row>
    <row r="4671" spans="1:15" x14ac:dyDescent="0.2">
      <c r="A4671" t="s">
        <v>6724</v>
      </c>
      <c r="B4671" t="s">
        <v>1961</v>
      </c>
      <c r="C4671" t="s">
        <v>3626</v>
      </c>
      <c r="D4671" t="s">
        <v>26</v>
      </c>
      <c r="E4671">
        <v>770</v>
      </c>
      <c r="F4671" t="s">
        <v>586</v>
      </c>
      <c r="G4671" t="s">
        <v>19</v>
      </c>
      <c r="H4671" t="s">
        <v>19</v>
      </c>
      <c r="I4671" t="s">
        <v>588</v>
      </c>
      <c r="O4671" s="5" t="s">
        <v>16</v>
      </c>
    </row>
    <row r="4672" spans="1:15" x14ac:dyDescent="0.2">
      <c r="A4672" t="s">
        <v>6724</v>
      </c>
      <c r="B4672" t="s">
        <v>1961</v>
      </c>
      <c r="C4672" t="s">
        <v>3626</v>
      </c>
      <c r="D4672" t="s">
        <v>26</v>
      </c>
      <c r="E4672">
        <v>770</v>
      </c>
      <c r="F4672" t="s">
        <v>586</v>
      </c>
      <c r="G4672" t="s">
        <v>37</v>
      </c>
      <c r="H4672" t="s">
        <v>37</v>
      </c>
      <c r="I4672" t="s">
        <v>587</v>
      </c>
      <c r="O4672" s="5" t="s">
        <v>16</v>
      </c>
    </row>
    <row r="4673" spans="1:15" x14ac:dyDescent="0.2">
      <c r="A4673" t="s">
        <v>6724</v>
      </c>
      <c r="B4673" t="s">
        <v>1961</v>
      </c>
      <c r="C4673" t="s">
        <v>3626</v>
      </c>
      <c r="D4673" t="s">
        <v>26</v>
      </c>
      <c r="E4673">
        <v>770</v>
      </c>
      <c r="F4673" t="s">
        <v>586</v>
      </c>
      <c r="G4673" t="s">
        <v>590</v>
      </c>
      <c r="H4673" t="s">
        <v>590</v>
      </c>
      <c r="I4673">
        <v>73</v>
      </c>
      <c r="K4673" t="s">
        <v>109</v>
      </c>
      <c r="L4673" t="s">
        <v>35</v>
      </c>
      <c r="M4673">
        <v>71.412499999999994</v>
      </c>
      <c r="N4673">
        <v>74.587500000000006</v>
      </c>
      <c r="O4673" s="5" t="s">
        <v>16</v>
      </c>
    </row>
    <row r="4674" spans="1:15" x14ac:dyDescent="0.2">
      <c r="A4674" t="s">
        <v>6724</v>
      </c>
      <c r="B4674" t="s">
        <v>1961</v>
      </c>
      <c r="C4674" t="s">
        <v>3626</v>
      </c>
      <c r="D4674" t="s">
        <v>26</v>
      </c>
      <c r="E4674">
        <v>770</v>
      </c>
      <c r="F4674" t="s">
        <v>586</v>
      </c>
      <c r="G4674" t="s">
        <v>14</v>
      </c>
      <c r="H4674" t="s">
        <v>14</v>
      </c>
      <c r="I4674" t="s">
        <v>591</v>
      </c>
      <c r="O4674" s="5" t="s">
        <v>16</v>
      </c>
    </row>
    <row r="4675" spans="1:15" x14ac:dyDescent="0.2">
      <c r="A4675" t="s">
        <v>6724</v>
      </c>
      <c r="B4675" t="s">
        <v>1961</v>
      </c>
      <c r="C4675" t="s">
        <v>3626</v>
      </c>
      <c r="D4675" t="s">
        <v>26</v>
      </c>
      <c r="E4675">
        <v>770</v>
      </c>
      <c r="F4675" t="s">
        <v>586</v>
      </c>
      <c r="G4675" t="s">
        <v>31</v>
      </c>
      <c r="H4675" t="s">
        <v>31</v>
      </c>
      <c r="I4675" t="s">
        <v>592</v>
      </c>
      <c r="O4675" s="5" t="s">
        <v>16</v>
      </c>
    </row>
    <row r="4676" spans="1:15" x14ac:dyDescent="0.2">
      <c r="A4676" t="s">
        <v>6724</v>
      </c>
      <c r="B4676" t="s">
        <v>1961</v>
      </c>
      <c r="C4676" t="s">
        <v>3626</v>
      </c>
      <c r="D4676" t="s">
        <v>26</v>
      </c>
      <c r="E4676">
        <v>770</v>
      </c>
      <c r="F4676" t="s">
        <v>586</v>
      </c>
      <c r="G4676" t="s">
        <v>589</v>
      </c>
      <c r="H4676" t="s">
        <v>589</v>
      </c>
      <c r="I4676">
        <v>85</v>
      </c>
      <c r="K4676" t="s">
        <v>109</v>
      </c>
      <c r="L4676" t="s">
        <v>35</v>
      </c>
      <c r="M4676">
        <v>83.412499999999994</v>
      </c>
      <c r="N4676">
        <v>86.587500000000006</v>
      </c>
      <c r="O4676" s="5" t="s">
        <v>16</v>
      </c>
    </row>
    <row r="4677" spans="1:15" x14ac:dyDescent="0.2">
      <c r="A4677" t="s">
        <v>3543</v>
      </c>
      <c r="B4677" t="s">
        <v>1962</v>
      </c>
      <c r="C4677" t="s">
        <v>2942</v>
      </c>
      <c r="D4677" t="s">
        <v>96</v>
      </c>
      <c r="E4677">
        <v>770</v>
      </c>
      <c r="F4677" t="s">
        <v>586</v>
      </c>
      <c r="G4677" t="s">
        <v>19</v>
      </c>
      <c r="H4677" t="s">
        <v>19</v>
      </c>
      <c r="I4677" t="s">
        <v>588</v>
      </c>
      <c r="O4677" s="5" t="s">
        <v>16</v>
      </c>
    </row>
    <row r="4678" spans="1:15" x14ac:dyDescent="0.2">
      <c r="A4678" t="s">
        <v>3543</v>
      </c>
      <c r="B4678" t="s">
        <v>1962</v>
      </c>
      <c r="C4678" t="s">
        <v>2942</v>
      </c>
      <c r="D4678" t="s">
        <v>96</v>
      </c>
      <c r="E4678">
        <v>770</v>
      </c>
      <c r="F4678" t="s">
        <v>586</v>
      </c>
      <c r="G4678" t="s">
        <v>156</v>
      </c>
      <c r="H4678" t="s">
        <v>156</v>
      </c>
      <c r="I4678" t="s">
        <v>28</v>
      </c>
      <c r="O4678" s="5" t="s">
        <v>16</v>
      </c>
    </row>
    <row r="4679" spans="1:15" x14ac:dyDescent="0.2">
      <c r="A4679" t="s">
        <v>3543</v>
      </c>
      <c r="B4679" t="s">
        <v>1962</v>
      </c>
      <c r="C4679" t="s">
        <v>2942</v>
      </c>
      <c r="D4679" t="s">
        <v>96</v>
      </c>
      <c r="E4679">
        <v>770</v>
      </c>
      <c r="F4679" t="s">
        <v>586</v>
      </c>
      <c r="G4679" t="s">
        <v>37</v>
      </c>
      <c r="H4679" t="s">
        <v>37</v>
      </c>
      <c r="I4679" t="s">
        <v>587</v>
      </c>
      <c r="O4679" s="5" t="s">
        <v>16</v>
      </c>
    </row>
    <row r="4680" spans="1:15" x14ac:dyDescent="0.2">
      <c r="A4680" t="s">
        <v>3543</v>
      </c>
      <c r="B4680" t="s">
        <v>1962</v>
      </c>
      <c r="C4680" t="s">
        <v>2942</v>
      </c>
      <c r="D4680" t="s">
        <v>96</v>
      </c>
      <c r="E4680">
        <v>770</v>
      </c>
      <c r="F4680" t="s">
        <v>586</v>
      </c>
      <c r="G4680" t="s">
        <v>590</v>
      </c>
      <c r="H4680" t="s">
        <v>590</v>
      </c>
      <c r="I4680">
        <v>3.375</v>
      </c>
      <c r="K4680" t="s">
        <v>34</v>
      </c>
      <c r="L4680" t="s">
        <v>35</v>
      </c>
      <c r="M4680">
        <v>3.3125</v>
      </c>
      <c r="N4680">
        <v>3.4375</v>
      </c>
      <c r="O4680" s="5" t="s">
        <v>16</v>
      </c>
    </row>
    <row r="4681" spans="1:15" x14ac:dyDescent="0.2">
      <c r="A4681" t="s">
        <v>3543</v>
      </c>
      <c r="B4681" t="s">
        <v>1962</v>
      </c>
      <c r="C4681" t="s">
        <v>2942</v>
      </c>
      <c r="D4681" t="s">
        <v>96</v>
      </c>
      <c r="E4681">
        <v>770</v>
      </c>
      <c r="F4681" t="s">
        <v>586</v>
      </c>
      <c r="G4681" t="s">
        <v>14</v>
      </c>
      <c r="H4681" t="s">
        <v>14</v>
      </c>
      <c r="I4681" t="s">
        <v>591</v>
      </c>
      <c r="O4681" s="5" t="s">
        <v>16</v>
      </c>
    </row>
    <row r="4682" spans="1:15" x14ac:dyDescent="0.2">
      <c r="A4682" t="s">
        <v>3543</v>
      </c>
      <c r="B4682" t="s">
        <v>1962</v>
      </c>
      <c r="C4682" t="s">
        <v>2942</v>
      </c>
      <c r="D4682" t="s">
        <v>96</v>
      </c>
      <c r="E4682">
        <v>770</v>
      </c>
      <c r="F4682" t="s">
        <v>586</v>
      </c>
      <c r="G4682" t="s">
        <v>31</v>
      </c>
      <c r="H4682" t="s">
        <v>31</v>
      </c>
      <c r="I4682" t="s">
        <v>592</v>
      </c>
      <c r="O4682" s="5" t="s">
        <v>16</v>
      </c>
    </row>
    <row r="4683" spans="1:15" x14ac:dyDescent="0.2">
      <c r="A4683" t="s">
        <v>3543</v>
      </c>
      <c r="B4683" t="s">
        <v>1962</v>
      </c>
      <c r="C4683" t="s">
        <v>2942</v>
      </c>
      <c r="D4683" t="s">
        <v>96</v>
      </c>
      <c r="E4683">
        <v>770</v>
      </c>
      <c r="F4683" t="s">
        <v>586</v>
      </c>
      <c r="G4683" t="s">
        <v>589</v>
      </c>
      <c r="H4683" t="s">
        <v>589</v>
      </c>
      <c r="I4683">
        <v>2.3437000000000001</v>
      </c>
      <c r="K4683" t="s">
        <v>34</v>
      </c>
      <c r="L4683" t="s">
        <v>35</v>
      </c>
      <c r="M4683">
        <v>2.2812000000000001</v>
      </c>
      <c r="N4683">
        <v>2.4062000000000001</v>
      </c>
      <c r="O4683" s="5" t="s">
        <v>16</v>
      </c>
    </row>
    <row r="4684" spans="1:15" x14ac:dyDescent="0.2">
      <c r="A4684" t="s">
        <v>6742</v>
      </c>
      <c r="B4684" t="s">
        <v>1964</v>
      </c>
      <c r="C4684" t="s">
        <v>3627</v>
      </c>
      <c r="D4684" t="s">
        <v>26</v>
      </c>
      <c r="E4684">
        <v>771</v>
      </c>
      <c r="F4684" t="s">
        <v>156</v>
      </c>
      <c r="G4684" t="s">
        <v>156</v>
      </c>
      <c r="H4684" t="s">
        <v>156</v>
      </c>
      <c r="I4684" t="s">
        <v>157</v>
      </c>
      <c r="O4684" s="5" t="str">
        <f>F4685</f>
        <v>Label Inspection</v>
      </c>
    </row>
    <row r="4685" spans="1:15" x14ac:dyDescent="0.2">
      <c r="A4685" t="s">
        <v>6742</v>
      </c>
      <c r="B4685" t="s">
        <v>1964</v>
      </c>
      <c r="C4685" t="s">
        <v>3627</v>
      </c>
      <c r="D4685" t="s">
        <v>26</v>
      </c>
      <c r="E4685">
        <v>770</v>
      </c>
      <c r="F4685" t="s">
        <v>586</v>
      </c>
      <c r="G4685" t="s">
        <v>19</v>
      </c>
      <c r="H4685" t="s">
        <v>19</v>
      </c>
      <c r="I4685" t="s">
        <v>588</v>
      </c>
      <c r="O4685" s="5" t="s">
        <v>16</v>
      </c>
    </row>
    <row r="4686" spans="1:15" x14ac:dyDescent="0.2">
      <c r="A4686" t="s">
        <v>6742</v>
      </c>
      <c r="B4686" t="s">
        <v>1964</v>
      </c>
      <c r="C4686" t="s">
        <v>3627</v>
      </c>
      <c r="D4686" t="s">
        <v>26</v>
      </c>
      <c r="E4686">
        <v>770</v>
      </c>
      <c r="F4686" t="s">
        <v>586</v>
      </c>
      <c r="G4686" t="s">
        <v>37</v>
      </c>
      <c r="H4686" t="s">
        <v>37</v>
      </c>
      <c r="I4686" t="s">
        <v>587</v>
      </c>
      <c r="O4686" s="5" t="s">
        <v>16</v>
      </c>
    </row>
    <row r="4687" spans="1:15" x14ac:dyDescent="0.2">
      <c r="A4687" t="s">
        <v>6742</v>
      </c>
      <c r="B4687" t="s">
        <v>1964</v>
      </c>
      <c r="C4687" t="s">
        <v>3627</v>
      </c>
      <c r="D4687" t="s">
        <v>26</v>
      </c>
      <c r="E4687">
        <v>770</v>
      </c>
      <c r="F4687" t="s">
        <v>586</v>
      </c>
      <c r="G4687" t="s">
        <v>590</v>
      </c>
      <c r="H4687" t="s">
        <v>590</v>
      </c>
      <c r="I4687">
        <v>6.1875</v>
      </c>
      <c r="K4687" t="s">
        <v>34</v>
      </c>
      <c r="L4687" t="s">
        <v>35</v>
      </c>
      <c r="M4687">
        <v>6.1875</v>
      </c>
      <c r="N4687">
        <v>6.3125</v>
      </c>
      <c r="O4687" s="5" t="s">
        <v>16</v>
      </c>
    </row>
    <row r="4688" spans="1:15" x14ac:dyDescent="0.2">
      <c r="A4688" t="s">
        <v>6742</v>
      </c>
      <c r="B4688" t="s">
        <v>1964</v>
      </c>
      <c r="C4688" t="s">
        <v>3627</v>
      </c>
      <c r="D4688" t="s">
        <v>26</v>
      </c>
      <c r="E4688">
        <v>770</v>
      </c>
      <c r="F4688" t="s">
        <v>586</v>
      </c>
      <c r="G4688" t="s">
        <v>14</v>
      </c>
      <c r="H4688" t="s">
        <v>14</v>
      </c>
      <c r="I4688" t="s">
        <v>591</v>
      </c>
      <c r="O4688" s="5" t="s">
        <v>16</v>
      </c>
    </row>
    <row r="4689" spans="1:15" x14ac:dyDescent="0.2">
      <c r="A4689" t="s">
        <v>6742</v>
      </c>
      <c r="B4689" t="s">
        <v>1964</v>
      </c>
      <c r="C4689" t="s">
        <v>3627</v>
      </c>
      <c r="D4689" t="s">
        <v>26</v>
      </c>
      <c r="E4689">
        <v>770</v>
      </c>
      <c r="F4689" t="s">
        <v>586</v>
      </c>
      <c r="G4689" t="s">
        <v>31</v>
      </c>
      <c r="H4689" t="s">
        <v>31</v>
      </c>
      <c r="I4689" t="s">
        <v>592</v>
      </c>
      <c r="O4689" s="5" t="s">
        <v>16</v>
      </c>
    </row>
    <row r="4690" spans="1:15" x14ac:dyDescent="0.2">
      <c r="A4690" t="s">
        <v>6742</v>
      </c>
      <c r="B4690" t="s">
        <v>1964</v>
      </c>
      <c r="C4690" t="s">
        <v>3627</v>
      </c>
      <c r="D4690" t="s">
        <v>26</v>
      </c>
      <c r="E4690">
        <v>770</v>
      </c>
      <c r="F4690" t="s">
        <v>586</v>
      </c>
      <c r="G4690" t="s">
        <v>589</v>
      </c>
      <c r="H4690" t="s">
        <v>589</v>
      </c>
      <c r="I4690">
        <v>3.9375</v>
      </c>
      <c r="K4690" t="s">
        <v>34</v>
      </c>
      <c r="L4690" t="s">
        <v>35</v>
      </c>
      <c r="M4690">
        <v>3.9375</v>
      </c>
      <c r="N4690">
        <v>4.0625</v>
      </c>
      <c r="O4690" s="5" t="s">
        <v>16</v>
      </c>
    </row>
    <row r="4691" spans="1:15" x14ac:dyDescent="0.2">
      <c r="A4691" t="s">
        <v>6764</v>
      </c>
      <c r="B4691" t="s">
        <v>1967</v>
      </c>
      <c r="C4691" t="s">
        <v>3628</v>
      </c>
      <c r="D4691" t="s">
        <v>26</v>
      </c>
      <c r="E4691">
        <v>771</v>
      </c>
      <c r="F4691" t="s">
        <v>156</v>
      </c>
      <c r="G4691" t="s">
        <v>156</v>
      </c>
      <c r="H4691" t="s">
        <v>156</v>
      </c>
      <c r="I4691" t="s">
        <v>157</v>
      </c>
      <c r="O4691" s="5" t="str">
        <f>F4692</f>
        <v>Label Inspection</v>
      </c>
    </row>
    <row r="4692" spans="1:15" x14ac:dyDescent="0.2">
      <c r="A4692" t="s">
        <v>6764</v>
      </c>
      <c r="B4692" t="s">
        <v>1967</v>
      </c>
      <c r="C4692" t="s">
        <v>3628</v>
      </c>
      <c r="D4692" t="s">
        <v>26</v>
      </c>
      <c r="E4692">
        <v>770</v>
      </c>
      <c r="F4692" t="s">
        <v>586</v>
      </c>
      <c r="G4692" t="s">
        <v>19</v>
      </c>
      <c r="H4692" t="s">
        <v>19</v>
      </c>
      <c r="I4692" t="s">
        <v>588</v>
      </c>
      <c r="O4692" s="5" t="s">
        <v>16</v>
      </c>
    </row>
    <row r="4693" spans="1:15" x14ac:dyDescent="0.2">
      <c r="A4693" t="s">
        <v>6764</v>
      </c>
      <c r="B4693" t="s">
        <v>1967</v>
      </c>
      <c r="C4693" t="s">
        <v>3628</v>
      </c>
      <c r="D4693" t="s">
        <v>26</v>
      </c>
      <c r="E4693">
        <v>770</v>
      </c>
      <c r="F4693" t="s">
        <v>586</v>
      </c>
      <c r="G4693" t="s">
        <v>37</v>
      </c>
      <c r="H4693" t="s">
        <v>37</v>
      </c>
      <c r="I4693" t="s">
        <v>587</v>
      </c>
      <c r="O4693" s="5" t="s">
        <v>16</v>
      </c>
    </row>
    <row r="4694" spans="1:15" x14ac:dyDescent="0.2">
      <c r="A4694" t="s">
        <v>6764</v>
      </c>
      <c r="B4694" t="s">
        <v>1967</v>
      </c>
      <c r="C4694" t="s">
        <v>3628</v>
      </c>
      <c r="D4694" t="s">
        <v>26</v>
      </c>
      <c r="E4694">
        <v>770</v>
      </c>
      <c r="F4694" t="s">
        <v>586</v>
      </c>
      <c r="G4694" t="s">
        <v>590</v>
      </c>
      <c r="H4694" t="s">
        <v>590</v>
      </c>
      <c r="I4694">
        <v>85</v>
      </c>
      <c r="K4694" t="s">
        <v>109</v>
      </c>
      <c r="L4694" t="s">
        <v>35</v>
      </c>
      <c r="M4694">
        <v>83.412499999999994</v>
      </c>
      <c r="N4694">
        <v>86.587500000000006</v>
      </c>
      <c r="O4694" s="5" t="s">
        <v>16</v>
      </c>
    </row>
    <row r="4695" spans="1:15" x14ac:dyDescent="0.2">
      <c r="A4695" t="s">
        <v>6764</v>
      </c>
      <c r="B4695" t="s">
        <v>1967</v>
      </c>
      <c r="C4695" t="s">
        <v>3628</v>
      </c>
      <c r="D4695" t="s">
        <v>26</v>
      </c>
      <c r="E4695">
        <v>770</v>
      </c>
      <c r="F4695" t="s">
        <v>586</v>
      </c>
      <c r="G4695" t="s">
        <v>14</v>
      </c>
      <c r="H4695" t="s">
        <v>14</v>
      </c>
      <c r="I4695" t="s">
        <v>591</v>
      </c>
      <c r="O4695" s="5" t="s">
        <v>16</v>
      </c>
    </row>
    <row r="4696" spans="1:15" x14ac:dyDescent="0.2">
      <c r="A4696" t="s">
        <v>6764</v>
      </c>
      <c r="B4696" t="s">
        <v>1967</v>
      </c>
      <c r="C4696" t="s">
        <v>3628</v>
      </c>
      <c r="D4696" t="s">
        <v>26</v>
      </c>
      <c r="E4696">
        <v>770</v>
      </c>
      <c r="F4696" t="s">
        <v>586</v>
      </c>
      <c r="G4696" t="s">
        <v>31</v>
      </c>
      <c r="H4696" t="s">
        <v>31</v>
      </c>
      <c r="I4696" t="s">
        <v>592</v>
      </c>
      <c r="O4696" s="5" t="s">
        <v>16</v>
      </c>
    </row>
    <row r="4697" spans="1:15" x14ac:dyDescent="0.2">
      <c r="A4697" t="s">
        <v>6764</v>
      </c>
      <c r="B4697" t="s">
        <v>1967</v>
      </c>
      <c r="C4697" t="s">
        <v>3628</v>
      </c>
      <c r="D4697" t="s">
        <v>26</v>
      </c>
      <c r="E4697">
        <v>770</v>
      </c>
      <c r="F4697" t="s">
        <v>586</v>
      </c>
      <c r="G4697" t="s">
        <v>589</v>
      </c>
      <c r="H4697" t="s">
        <v>589</v>
      </c>
      <c r="I4697">
        <v>73</v>
      </c>
      <c r="K4697" t="s">
        <v>109</v>
      </c>
      <c r="L4697" t="s">
        <v>35</v>
      </c>
      <c r="M4697">
        <v>71.412499999999994</v>
      </c>
      <c r="N4697">
        <v>74.587500000000006</v>
      </c>
      <c r="O4697" s="5" t="s">
        <v>16</v>
      </c>
    </row>
    <row r="4698" spans="1:15" x14ac:dyDescent="0.2">
      <c r="A4698" t="s">
        <v>3544</v>
      </c>
      <c r="B4698" t="s">
        <v>1968</v>
      </c>
      <c r="C4698" t="s">
        <v>2943</v>
      </c>
      <c r="D4698" t="s">
        <v>26</v>
      </c>
      <c r="E4698">
        <v>771</v>
      </c>
      <c r="F4698" t="s">
        <v>156</v>
      </c>
      <c r="G4698" t="s">
        <v>156</v>
      </c>
      <c r="H4698" t="s">
        <v>156</v>
      </c>
      <c r="O4698" s="5" t="str">
        <f>F4699</f>
        <v>Label Inspection</v>
      </c>
    </row>
    <row r="4699" spans="1:15" x14ac:dyDescent="0.2">
      <c r="A4699" t="s">
        <v>3544</v>
      </c>
      <c r="B4699" t="s">
        <v>1968</v>
      </c>
      <c r="C4699" t="s">
        <v>2943</v>
      </c>
      <c r="D4699" t="s">
        <v>26</v>
      </c>
      <c r="E4699">
        <v>770</v>
      </c>
      <c r="F4699" t="s">
        <v>586</v>
      </c>
      <c r="G4699" t="s">
        <v>19</v>
      </c>
      <c r="H4699" t="s">
        <v>19</v>
      </c>
      <c r="I4699" t="s">
        <v>588</v>
      </c>
      <c r="O4699" s="5" t="s">
        <v>16</v>
      </c>
    </row>
    <row r="4700" spans="1:15" x14ac:dyDescent="0.2">
      <c r="A4700" t="s">
        <v>3544</v>
      </c>
      <c r="B4700" t="s">
        <v>1968</v>
      </c>
      <c r="C4700" t="s">
        <v>2943</v>
      </c>
      <c r="D4700" t="s">
        <v>26</v>
      </c>
      <c r="E4700">
        <v>770</v>
      </c>
      <c r="F4700" t="s">
        <v>586</v>
      </c>
      <c r="G4700" t="s">
        <v>37</v>
      </c>
      <c r="H4700" t="s">
        <v>37</v>
      </c>
      <c r="I4700" t="s">
        <v>587</v>
      </c>
      <c r="O4700" s="5" t="s">
        <v>16</v>
      </c>
    </row>
    <row r="4701" spans="1:15" x14ac:dyDescent="0.2">
      <c r="A4701" t="s">
        <v>3544</v>
      </c>
      <c r="B4701" t="s">
        <v>1968</v>
      </c>
      <c r="C4701" t="s">
        <v>2943</v>
      </c>
      <c r="D4701" t="s">
        <v>26</v>
      </c>
      <c r="E4701">
        <v>770</v>
      </c>
      <c r="F4701" t="s">
        <v>586</v>
      </c>
      <c r="G4701" t="s">
        <v>590</v>
      </c>
      <c r="H4701" t="s">
        <v>590</v>
      </c>
      <c r="I4701">
        <v>5.75</v>
      </c>
      <c r="K4701" t="s">
        <v>34</v>
      </c>
      <c r="L4701" t="s">
        <v>35</v>
      </c>
      <c r="M4701">
        <v>5.75</v>
      </c>
      <c r="N4701">
        <v>5.875</v>
      </c>
      <c r="O4701" s="5" t="s">
        <v>16</v>
      </c>
    </row>
    <row r="4702" spans="1:15" x14ac:dyDescent="0.2">
      <c r="A4702" t="s">
        <v>3544</v>
      </c>
      <c r="B4702" t="s">
        <v>1968</v>
      </c>
      <c r="C4702" t="s">
        <v>2943</v>
      </c>
      <c r="D4702" t="s">
        <v>26</v>
      </c>
      <c r="E4702">
        <v>770</v>
      </c>
      <c r="F4702" t="s">
        <v>586</v>
      </c>
      <c r="G4702" t="s">
        <v>14</v>
      </c>
      <c r="H4702" t="s">
        <v>14</v>
      </c>
      <c r="I4702" t="s">
        <v>591</v>
      </c>
      <c r="O4702" s="5" t="s">
        <v>16</v>
      </c>
    </row>
    <row r="4703" spans="1:15" x14ac:dyDescent="0.2">
      <c r="A4703" t="s">
        <v>3544</v>
      </c>
      <c r="B4703" t="s">
        <v>1968</v>
      </c>
      <c r="C4703" t="s">
        <v>2943</v>
      </c>
      <c r="D4703" t="s">
        <v>26</v>
      </c>
      <c r="E4703">
        <v>770</v>
      </c>
      <c r="F4703" t="s">
        <v>586</v>
      </c>
      <c r="G4703" t="s">
        <v>31</v>
      </c>
      <c r="H4703" t="s">
        <v>31</v>
      </c>
      <c r="I4703" t="s">
        <v>592</v>
      </c>
      <c r="O4703" s="5" t="s">
        <v>16</v>
      </c>
    </row>
    <row r="4704" spans="1:15" x14ac:dyDescent="0.2">
      <c r="A4704" t="s">
        <v>3544</v>
      </c>
      <c r="B4704" t="s">
        <v>1968</v>
      </c>
      <c r="C4704" t="s">
        <v>2943</v>
      </c>
      <c r="D4704" t="s">
        <v>26</v>
      </c>
      <c r="E4704">
        <v>770</v>
      </c>
      <c r="F4704" t="s">
        <v>586</v>
      </c>
      <c r="G4704" t="s">
        <v>589</v>
      </c>
      <c r="H4704" t="s">
        <v>589</v>
      </c>
      <c r="I4704">
        <v>6.5</v>
      </c>
      <c r="K4704" t="s">
        <v>34</v>
      </c>
      <c r="L4704" t="s">
        <v>35</v>
      </c>
      <c r="M4704">
        <v>6.4375</v>
      </c>
      <c r="N4704">
        <v>6.5625</v>
      </c>
      <c r="O4704" s="5" t="s">
        <v>16</v>
      </c>
    </row>
    <row r="4705" spans="1:15" x14ac:dyDescent="0.2">
      <c r="A4705" t="s">
        <v>6786</v>
      </c>
      <c r="B4705" t="s">
        <v>1970</v>
      </c>
      <c r="C4705" t="s">
        <v>3629</v>
      </c>
      <c r="D4705" t="s">
        <v>26</v>
      </c>
      <c r="E4705">
        <v>771</v>
      </c>
      <c r="F4705" t="s">
        <v>156</v>
      </c>
      <c r="G4705" t="s">
        <v>156</v>
      </c>
      <c r="H4705" t="s">
        <v>156</v>
      </c>
      <c r="I4705" t="s">
        <v>157</v>
      </c>
      <c r="O4705" s="5" t="str">
        <f>F4706</f>
        <v>Label Inspection</v>
      </c>
    </row>
    <row r="4706" spans="1:15" x14ac:dyDescent="0.2">
      <c r="A4706" t="s">
        <v>6786</v>
      </c>
      <c r="B4706" t="s">
        <v>1970</v>
      </c>
      <c r="C4706" t="s">
        <v>3629</v>
      </c>
      <c r="D4706" t="s">
        <v>26</v>
      </c>
      <c r="E4706">
        <v>770</v>
      </c>
      <c r="F4706" t="s">
        <v>586</v>
      </c>
      <c r="G4706" t="s">
        <v>19</v>
      </c>
      <c r="H4706" t="s">
        <v>19</v>
      </c>
      <c r="I4706" t="s">
        <v>588</v>
      </c>
      <c r="O4706" s="5" t="s">
        <v>16</v>
      </c>
    </row>
    <row r="4707" spans="1:15" x14ac:dyDescent="0.2">
      <c r="A4707" t="s">
        <v>6786</v>
      </c>
      <c r="B4707" t="s">
        <v>1970</v>
      </c>
      <c r="C4707" t="s">
        <v>3629</v>
      </c>
      <c r="D4707" t="s">
        <v>26</v>
      </c>
      <c r="E4707">
        <v>770</v>
      </c>
      <c r="F4707" t="s">
        <v>586</v>
      </c>
      <c r="G4707" t="s">
        <v>37</v>
      </c>
      <c r="H4707" t="s">
        <v>37</v>
      </c>
      <c r="I4707" t="s">
        <v>587</v>
      </c>
      <c r="O4707" s="5" t="s">
        <v>16</v>
      </c>
    </row>
    <row r="4708" spans="1:15" x14ac:dyDescent="0.2">
      <c r="A4708" t="s">
        <v>6786</v>
      </c>
      <c r="B4708" t="s">
        <v>1970</v>
      </c>
      <c r="C4708" t="s">
        <v>3629</v>
      </c>
      <c r="D4708" t="s">
        <v>26</v>
      </c>
      <c r="E4708">
        <v>770</v>
      </c>
      <c r="F4708" t="s">
        <v>586</v>
      </c>
      <c r="G4708" t="s">
        <v>590</v>
      </c>
      <c r="H4708" t="s">
        <v>590</v>
      </c>
      <c r="I4708">
        <v>73</v>
      </c>
      <c r="K4708" t="s">
        <v>109</v>
      </c>
      <c r="L4708" t="s">
        <v>35</v>
      </c>
      <c r="M4708">
        <v>71.412499999999994</v>
      </c>
      <c r="N4708">
        <v>74.587500000000006</v>
      </c>
      <c r="O4708" s="5" t="s">
        <v>16</v>
      </c>
    </row>
    <row r="4709" spans="1:15" x14ac:dyDescent="0.2">
      <c r="A4709" t="s">
        <v>6786</v>
      </c>
      <c r="B4709" t="s">
        <v>1970</v>
      </c>
      <c r="C4709" t="s">
        <v>3629</v>
      </c>
      <c r="D4709" t="s">
        <v>26</v>
      </c>
      <c r="E4709">
        <v>770</v>
      </c>
      <c r="F4709" t="s">
        <v>586</v>
      </c>
      <c r="G4709" t="s">
        <v>14</v>
      </c>
      <c r="H4709" t="s">
        <v>14</v>
      </c>
      <c r="I4709" t="s">
        <v>591</v>
      </c>
      <c r="O4709" s="5" t="s">
        <v>16</v>
      </c>
    </row>
    <row r="4710" spans="1:15" x14ac:dyDescent="0.2">
      <c r="A4710" t="s">
        <v>6786</v>
      </c>
      <c r="B4710" t="s">
        <v>1970</v>
      </c>
      <c r="C4710" t="s">
        <v>3629</v>
      </c>
      <c r="D4710" t="s">
        <v>26</v>
      </c>
      <c r="E4710">
        <v>770</v>
      </c>
      <c r="F4710" t="s">
        <v>586</v>
      </c>
      <c r="G4710" t="s">
        <v>31</v>
      </c>
      <c r="H4710" t="s">
        <v>31</v>
      </c>
      <c r="I4710" t="s">
        <v>592</v>
      </c>
      <c r="O4710" s="5" t="s">
        <v>16</v>
      </c>
    </row>
    <row r="4711" spans="1:15" x14ac:dyDescent="0.2">
      <c r="A4711" t="s">
        <v>6786</v>
      </c>
      <c r="B4711" t="s">
        <v>1970</v>
      </c>
      <c r="C4711" t="s">
        <v>3629</v>
      </c>
      <c r="D4711" t="s">
        <v>26</v>
      </c>
      <c r="E4711">
        <v>770</v>
      </c>
      <c r="F4711" t="s">
        <v>586</v>
      </c>
      <c r="G4711" t="s">
        <v>589</v>
      </c>
      <c r="H4711" t="s">
        <v>589</v>
      </c>
      <c r="I4711">
        <v>85</v>
      </c>
      <c r="K4711" t="s">
        <v>109</v>
      </c>
      <c r="L4711" t="s">
        <v>35</v>
      </c>
      <c r="M4711">
        <v>83.412499999999994</v>
      </c>
      <c r="N4711">
        <v>86.587500000000006</v>
      </c>
      <c r="O4711" s="5" t="s">
        <v>16</v>
      </c>
    </row>
    <row r="4712" spans="1:15" x14ac:dyDescent="0.2">
      <c r="A4712" t="s">
        <v>6825</v>
      </c>
      <c r="B4712" t="s">
        <v>1971</v>
      </c>
      <c r="C4712" t="s">
        <v>3630</v>
      </c>
      <c r="D4712" t="s">
        <v>26</v>
      </c>
      <c r="E4712">
        <v>771</v>
      </c>
      <c r="F4712" t="s">
        <v>156</v>
      </c>
      <c r="G4712" t="s">
        <v>156</v>
      </c>
      <c r="H4712" t="s">
        <v>156</v>
      </c>
      <c r="I4712" t="s">
        <v>157</v>
      </c>
      <c r="O4712" s="5" t="str">
        <f>F4713</f>
        <v>Label Inspection</v>
      </c>
    </row>
    <row r="4713" spans="1:15" x14ac:dyDescent="0.2">
      <c r="A4713" t="s">
        <v>6825</v>
      </c>
      <c r="B4713" t="s">
        <v>1971</v>
      </c>
      <c r="C4713" t="s">
        <v>3630</v>
      </c>
      <c r="D4713" t="s">
        <v>26</v>
      </c>
      <c r="E4713">
        <v>770</v>
      </c>
      <c r="F4713" t="s">
        <v>586</v>
      </c>
      <c r="G4713" t="s">
        <v>19</v>
      </c>
      <c r="H4713" t="s">
        <v>19</v>
      </c>
      <c r="I4713" t="s">
        <v>588</v>
      </c>
      <c r="O4713" s="5" t="s">
        <v>16</v>
      </c>
    </row>
    <row r="4714" spans="1:15" x14ac:dyDescent="0.2">
      <c r="A4714" t="s">
        <v>6825</v>
      </c>
      <c r="B4714" t="s">
        <v>1971</v>
      </c>
      <c r="C4714" t="s">
        <v>3630</v>
      </c>
      <c r="D4714" t="s">
        <v>26</v>
      </c>
      <c r="E4714">
        <v>770</v>
      </c>
      <c r="F4714" t="s">
        <v>586</v>
      </c>
      <c r="G4714" t="s">
        <v>37</v>
      </c>
      <c r="H4714" t="s">
        <v>37</v>
      </c>
      <c r="I4714" t="s">
        <v>587</v>
      </c>
      <c r="O4714" s="5" t="s">
        <v>16</v>
      </c>
    </row>
    <row r="4715" spans="1:15" x14ac:dyDescent="0.2">
      <c r="A4715" t="s">
        <v>6825</v>
      </c>
      <c r="B4715" t="s">
        <v>1971</v>
      </c>
      <c r="C4715" t="s">
        <v>3630</v>
      </c>
      <c r="D4715" t="s">
        <v>26</v>
      </c>
      <c r="E4715">
        <v>770</v>
      </c>
      <c r="F4715" t="s">
        <v>586</v>
      </c>
      <c r="G4715" t="s">
        <v>590</v>
      </c>
      <c r="H4715" t="s">
        <v>590</v>
      </c>
      <c r="I4715">
        <v>72</v>
      </c>
      <c r="K4715" t="s">
        <v>109</v>
      </c>
      <c r="L4715" t="s">
        <v>35</v>
      </c>
      <c r="M4715">
        <v>71.412499999999994</v>
      </c>
      <c r="N4715">
        <v>74.587500000000006</v>
      </c>
      <c r="O4715" s="5" t="s">
        <v>16</v>
      </c>
    </row>
    <row r="4716" spans="1:15" x14ac:dyDescent="0.2">
      <c r="A4716" t="s">
        <v>6825</v>
      </c>
      <c r="B4716" t="s">
        <v>1971</v>
      </c>
      <c r="C4716" t="s">
        <v>3630</v>
      </c>
      <c r="D4716" t="s">
        <v>26</v>
      </c>
      <c r="E4716">
        <v>770</v>
      </c>
      <c r="F4716" t="s">
        <v>586</v>
      </c>
      <c r="G4716" t="s">
        <v>14</v>
      </c>
      <c r="H4716" t="s">
        <v>14</v>
      </c>
      <c r="I4716" t="s">
        <v>591</v>
      </c>
      <c r="O4716" s="5" t="s">
        <v>16</v>
      </c>
    </row>
    <row r="4717" spans="1:15" x14ac:dyDescent="0.2">
      <c r="A4717" t="s">
        <v>6825</v>
      </c>
      <c r="B4717" t="s">
        <v>1971</v>
      </c>
      <c r="C4717" t="s">
        <v>3630</v>
      </c>
      <c r="D4717" t="s">
        <v>26</v>
      </c>
      <c r="E4717">
        <v>770</v>
      </c>
      <c r="F4717" t="s">
        <v>586</v>
      </c>
      <c r="G4717" t="s">
        <v>31</v>
      </c>
      <c r="H4717" t="s">
        <v>31</v>
      </c>
      <c r="I4717" t="s">
        <v>592</v>
      </c>
      <c r="O4717" s="5" t="s">
        <v>16</v>
      </c>
    </row>
    <row r="4718" spans="1:15" x14ac:dyDescent="0.2">
      <c r="A4718" t="s">
        <v>6825</v>
      </c>
      <c r="B4718" t="s">
        <v>1971</v>
      </c>
      <c r="C4718" t="s">
        <v>3630</v>
      </c>
      <c r="D4718" t="s">
        <v>26</v>
      </c>
      <c r="E4718">
        <v>770</v>
      </c>
      <c r="F4718" t="s">
        <v>586</v>
      </c>
      <c r="G4718" t="s">
        <v>589</v>
      </c>
      <c r="H4718" t="s">
        <v>589</v>
      </c>
      <c r="I4718">
        <v>85</v>
      </c>
      <c r="K4718" t="s">
        <v>109</v>
      </c>
      <c r="L4718" t="s">
        <v>35</v>
      </c>
      <c r="M4718">
        <v>83.412499999999994</v>
      </c>
      <c r="N4718">
        <v>86.587500000000006</v>
      </c>
      <c r="O4718" s="5" t="s">
        <v>16</v>
      </c>
    </row>
    <row r="4719" spans="1:15" x14ac:dyDescent="0.2">
      <c r="A4719" t="s">
        <v>3545</v>
      </c>
      <c r="B4719" t="s">
        <v>1972</v>
      </c>
      <c r="C4719" t="s">
        <v>2944</v>
      </c>
      <c r="D4719" t="s">
        <v>26</v>
      </c>
      <c r="E4719">
        <v>771</v>
      </c>
      <c r="F4719" t="s">
        <v>156</v>
      </c>
      <c r="G4719" t="s">
        <v>156</v>
      </c>
      <c r="H4719" t="s">
        <v>156</v>
      </c>
      <c r="I4719" t="s">
        <v>157</v>
      </c>
      <c r="O4719" s="5" t="str">
        <f>F4720</f>
        <v>Label Inspection</v>
      </c>
    </row>
    <row r="4720" spans="1:15" x14ac:dyDescent="0.2">
      <c r="A4720" t="s">
        <v>3545</v>
      </c>
      <c r="B4720" t="s">
        <v>1972</v>
      </c>
      <c r="C4720" t="s">
        <v>2944</v>
      </c>
      <c r="D4720" t="s">
        <v>26</v>
      </c>
      <c r="E4720">
        <v>770</v>
      </c>
      <c r="F4720" t="s">
        <v>586</v>
      </c>
      <c r="G4720" t="s">
        <v>19</v>
      </c>
      <c r="H4720" t="s">
        <v>19</v>
      </c>
      <c r="I4720" t="s">
        <v>588</v>
      </c>
      <c r="O4720" s="5" t="s">
        <v>16</v>
      </c>
    </row>
    <row r="4721" spans="1:15" x14ac:dyDescent="0.2">
      <c r="A4721" t="s">
        <v>3545</v>
      </c>
      <c r="B4721" t="s">
        <v>1972</v>
      </c>
      <c r="C4721" t="s">
        <v>2944</v>
      </c>
      <c r="D4721" t="s">
        <v>26</v>
      </c>
      <c r="E4721">
        <v>770</v>
      </c>
      <c r="F4721" t="s">
        <v>586</v>
      </c>
      <c r="G4721" t="s">
        <v>37</v>
      </c>
      <c r="H4721" t="s">
        <v>37</v>
      </c>
      <c r="I4721" t="s">
        <v>587</v>
      </c>
      <c r="O4721" s="5" t="s">
        <v>16</v>
      </c>
    </row>
    <row r="4722" spans="1:15" x14ac:dyDescent="0.2">
      <c r="A4722" t="s">
        <v>3545</v>
      </c>
      <c r="B4722" t="s">
        <v>1972</v>
      </c>
      <c r="C4722" t="s">
        <v>2944</v>
      </c>
      <c r="D4722" t="s">
        <v>26</v>
      </c>
      <c r="E4722">
        <v>770</v>
      </c>
      <c r="F4722" t="s">
        <v>586</v>
      </c>
      <c r="G4722" t="s">
        <v>590</v>
      </c>
      <c r="H4722" t="s">
        <v>590</v>
      </c>
      <c r="I4722">
        <v>6</v>
      </c>
      <c r="K4722" t="s">
        <v>34</v>
      </c>
      <c r="L4722" t="s">
        <v>35</v>
      </c>
      <c r="M4722">
        <v>5.9375</v>
      </c>
      <c r="N4722">
        <v>6.0625</v>
      </c>
      <c r="O4722" s="5" t="s">
        <v>16</v>
      </c>
    </row>
    <row r="4723" spans="1:15" x14ac:dyDescent="0.2">
      <c r="A4723" t="s">
        <v>3545</v>
      </c>
      <c r="B4723" t="s">
        <v>1972</v>
      </c>
      <c r="C4723" t="s">
        <v>2944</v>
      </c>
      <c r="D4723" t="s">
        <v>26</v>
      </c>
      <c r="E4723">
        <v>770</v>
      </c>
      <c r="F4723" t="s">
        <v>586</v>
      </c>
      <c r="G4723" t="s">
        <v>14</v>
      </c>
      <c r="H4723" t="s">
        <v>14</v>
      </c>
      <c r="I4723" t="s">
        <v>591</v>
      </c>
      <c r="O4723" s="5" t="s">
        <v>16</v>
      </c>
    </row>
    <row r="4724" spans="1:15" x14ac:dyDescent="0.2">
      <c r="A4724" t="s">
        <v>3545</v>
      </c>
      <c r="B4724" t="s">
        <v>1972</v>
      </c>
      <c r="C4724" t="s">
        <v>2944</v>
      </c>
      <c r="D4724" t="s">
        <v>26</v>
      </c>
      <c r="E4724">
        <v>770</v>
      </c>
      <c r="F4724" t="s">
        <v>586</v>
      </c>
      <c r="G4724" t="s">
        <v>31</v>
      </c>
      <c r="H4724" t="s">
        <v>31</v>
      </c>
      <c r="I4724" t="s">
        <v>592</v>
      </c>
      <c r="O4724" s="5" t="s">
        <v>16</v>
      </c>
    </row>
    <row r="4725" spans="1:15" x14ac:dyDescent="0.2">
      <c r="A4725" t="s">
        <v>3545</v>
      </c>
      <c r="B4725" t="s">
        <v>1972</v>
      </c>
      <c r="C4725" t="s">
        <v>2944</v>
      </c>
      <c r="D4725" t="s">
        <v>26</v>
      </c>
      <c r="E4725">
        <v>770</v>
      </c>
      <c r="F4725" t="s">
        <v>586</v>
      </c>
      <c r="G4725" t="s">
        <v>589</v>
      </c>
      <c r="H4725" t="s">
        <v>589</v>
      </c>
      <c r="I4725">
        <v>4</v>
      </c>
      <c r="K4725" t="s">
        <v>34</v>
      </c>
      <c r="L4725" t="s">
        <v>35</v>
      </c>
      <c r="M4725">
        <v>3.9375</v>
      </c>
      <c r="N4725">
        <v>4.0625</v>
      </c>
      <c r="O4725" s="5" t="s">
        <v>16</v>
      </c>
    </row>
    <row r="4726" spans="1:15" x14ac:dyDescent="0.2">
      <c r="A4726" t="s">
        <v>3546</v>
      </c>
      <c r="B4726" t="s">
        <v>1973</v>
      </c>
      <c r="C4726" t="s">
        <v>2945</v>
      </c>
      <c r="D4726" t="s">
        <v>26</v>
      </c>
      <c r="E4726">
        <v>771</v>
      </c>
      <c r="F4726" t="s">
        <v>156</v>
      </c>
      <c r="G4726" t="s">
        <v>156</v>
      </c>
      <c r="H4726" t="s">
        <v>156</v>
      </c>
      <c r="I4726" t="s">
        <v>157</v>
      </c>
      <c r="O4726" s="5" t="str">
        <f>F4727</f>
        <v>Label Inspection</v>
      </c>
    </row>
    <row r="4727" spans="1:15" x14ac:dyDescent="0.2">
      <c r="A4727" t="s">
        <v>3546</v>
      </c>
      <c r="B4727" t="s">
        <v>1973</v>
      </c>
      <c r="C4727" t="s">
        <v>2945</v>
      </c>
      <c r="D4727" t="s">
        <v>26</v>
      </c>
      <c r="E4727">
        <v>770</v>
      </c>
      <c r="F4727" t="s">
        <v>586</v>
      </c>
      <c r="G4727" t="s">
        <v>19</v>
      </c>
      <c r="H4727" t="s">
        <v>19</v>
      </c>
      <c r="I4727" t="s">
        <v>588</v>
      </c>
      <c r="O4727" s="5" t="s">
        <v>16</v>
      </c>
    </row>
    <row r="4728" spans="1:15" x14ac:dyDescent="0.2">
      <c r="A4728" t="s">
        <v>3546</v>
      </c>
      <c r="B4728" t="s">
        <v>1973</v>
      </c>
      <c r="C4728" t="s">
        <v>2945</v>
      </c>
      <c r="D4728" t="s">
        <v>26</v>
      </c>
      <c r="E4728">
        <v>770</v>
      </c>
      <c r="F4728" t="s">
        <v>586</v>
      </c>
      <c r="G4728" t="s">
        <v>37</v>
      </c>
      <c r="H4728" t="s">
        <v>37</v>
      </c>
      <c r="I4728" t="s">
        <v>587</v>
      </c>
      <c r="O4728" s="5" t="s">
        <v>16</v>
      </c>
    </row>
    <row r="4729" spans="1:15" x14ac:dyDescent="0.2">
      <c r="A4729" t="s">
        <v>3546</v>
      </c>
      <c r="B4729" t="s">
        <v>1973</v>
      </c>
      <c r="C4729" t="s">
        <v>2945</v>
      </c>
      <c r="D4729" t="s">
        <v>26</v>
      </c>
      <c r="E4729">
        <v>770</v>
      </c>
      <c r="F4729" t="s">
        <v>586</v>
      </c>
      <c r="G4729" t="s">
        <v>590</v>
      </c>
      <c r="H4729" t="s">
        <v>590</v>
      </c>
      <c r="I4729">
        <v>5.99</v>
      </c>
      <c r="K4729" t="s">
        <v>34</v>
      </c>
      <c r="L4729" t="s">
        <v>35</v>
      </c>
      <c r="M4729">
        <v>5.9375</v>
      </c>
      <c r="N4729">
        <v>6.0625</v>
      </c>
      <c r="O4729" s="5" t="s">
        <v>16</v>
      </c>
    </row>
    <row r="4730" spans="1:15" x14ac:dyDescent="0.2">
      <c r="A4730" t="s">
        <v>3546</v>
      </c>
      <c r="B4730" t="s">
        <v>1973</v>
      </c>
      <c r="C4730" t="s">
        <v>2945</v>
      </c>
      <c r="D4730" t="s">
        <v>26</v>
      </c>
      <c r="E4730">
        <v>770</v>
      </c>
      <c r="F4730" t="s">
        <v>586</v>
      </c>
      <c r="G4730" t="s">
        <v>14</v>
      </c>
      <c r="H4730" t="s">
        <v>14</v>
      </c>
      <c r="I4730" t="s">
        <v>591</v>
      </c>
      <c r="O4730" s="5" t="s">
        <v>16</v>
      </c>
    </row>
    <row r="4731" spans="1:15" x14ac:dyDescent="0.2">
      <c r="A4731" t="s">
        <v>3546</v>
      </c>
      <c r="B4731" t="s">
        <v>1973</v>
      </c>
      <c r="C4731" t="s">
        <v>2945</v>
      </c>
      <c r="D4731" t="s">
        <v>26</v>
      </c>
      <c r="E4731">
        <v>770</v>
      </c>
      <c r="F4731" t="s">
        <v>586</v>
      </c>
      <c r="G4731" t="s">
        <v>31</v>
      </c>
      <c r="H4731" t="s">
        <v>31</v>
      </c>
      <c r="I4731" t="s">
        <v>592</v>
      </c>
      <c r="O4731" s="5" t="s">
        <v>16</v>
      </c>
    </row>
    <row r="4732" spans="1:15" x14ac:dyDescent="0.2">
      <c r="A4732" t="s">
        <v>3546</v>
      </c>
      <c r="B4732" t="s">
        <v>1973</v>
      </c>
      <c r="C4732" t="s">
        <v>2945</v>
      </c>
      <c r="D4732" t="s">
        <v>26</v>
      </c>
      <c r="E4732">
        <v>770</v>
      </c>
      <c r="F4732" t="s">
        <v>586</v>
      </c>
      <c r="G4732" t="s">
        <v>589</v>
      </c>
      <c r="H4732" t="s">
        <v>589</v>
      </c>
      <c r="I4732">
        <v>5.01</v>
      </c>
      <c r="K4732" t="s">
        <v>34</v>
      </c>
      <c r="L4732" t="s">
        <v>35</v>
      </c>
      <c r="M4732">
        <v>4.9375</v>
      </c>
      <c r="N4732">
        <v>5.0625</v>
      </c>
      <c r="O4732" s="5" t="s">
        <v>16</v>
      </c>
    </row>
    <row r="4733" spans="1:15" x14ac:dyDescent="0.2">
      <c r="A4733" t="s">
        <v>3547</v>
      </c>
      <c r="B4733" t="s">
        <v>1975</v>
      </c>
      <c r="C4733" t="s">
        <v>2944</v>
      </c>
      <c r="D4733" t="s">
        <v>26</v>
      </c>
      <c r="E4733">
        <v>770</v>
      </c>
      <c r="F4733" t="s">
        <v>586</v>
      </c>
      <c r="G4733" t="s">
        <v>51</v>
      </c>
      <c r="H4733" t="s">
        <v>51</v>
      </c>
      <c r="I4733">
        <v>50</v>
      </c>
      <c r="O4733" s="5" t="s">
        <v>16</v>
      </c>
    </row>
    <row r="4734" spans="1:15" x14ac:dyDescent="0.2">
      <c r="A4734" t="s">
        <v>3547</v>
      </c>
      <c r="B4734" t="s">
        <v>1975</v>
      </c>
      <c r="C4734" t="s">
        <v>2944</v>
      </c>
      <c r="D4734" t="s">
        <v>26</v>
      </c>
      <c r="E4734">
        <v>770</v>
      </c>
      <c r="F4734" t="s">
        <v>586</v>
      </c>
      <c r="G4734" t="s">
        <v>42</v>
      </c>
      <c r="H4734" t="s">
        <v>375</v>
      </c>
      <c r="I4734" t="s">
        <v>43</v>
      </c>
      <c r="K4734" t="s">
        <v>34</v>
      </c>
      <c r="O4734" s="5" t="s">
        <v>16</v>
      </c>
    </row>
    <row r="4735" spans="1:15" x14ac:dyDescent="0.2">
      <c r="A4735" t="s">
        <v>3548</v>
      </c>
      <c r="B4735" t="s">
        <v>1977</v>
      </c>
      <c r="C4735" t="s">
        <v>2946</v>
      </c>
      <c r="D4735" t="s">
        <v>26</v>
      </c>
      <c r="E4735">
        <v>771</v>
      </c>
      <c r="F4735" t="s">
        <v>156</v>
      </c>
      <c r="G4735" t="s">
        <v>156</v>
      </c>
      <c r="H4735" t="s">
        <v>156</v>
      </c>
      <c r="I4735" t="s">
        <v>157</v>
      </c>
      <c r="O4735" s="5" t="str">
        <f>F4736</f>
        <v>Label Inspection</v>
      </c>
    </row>
    <row r="4736" spans="1:15" x14ac:dyDescent="0.2">
      <c r="A4736" t="s">
        <v>3548</v>
      </c>
      <c r="B4736" t="s">
        <v>1977</v>
      </c>
      <c r="C4736" t="s">
        <v>2946</v>
      </c>
      <c r="D4736" t="s">
        <v>26</v>
      </c>
      <c r="E4736">
        <v>770</v>
      </c>
      <c r="F4736" t="s">
        <v>586</v>
      </c>
      <c r="G4736" t="s">
        <v>19</v>
      </c>
      <c r="H4736" t="s">
        <v>19</v>
      </c>
      <c r="I4736" t="s">
        <v>588</v>
      </c>
      <c r="O4736" s="5" t="s">
        <v>16</v>
      </c>
    </row>
    <row r="4737" spans="1:15" x14ac:dyDescent="0.2">
      <c r="A4737" t="s">
        <v>3548</v>
      </c>
      <c r="B4737" t="s">
        <v>1977</v>
      </c>
      <c r="C4737" t="s">
        <v>2946</v>
      </c>
      <c r="D4737" t="s">
        <v>26</v>
      </c>
      <c r="E4737">
        <v>770</v>
      </c>
      <c r="F4737" t="s">
        <v>586</v>
      </c>
      <c r="G4737" t="s">
        <v>37</v>
      </c>
      <c r="H4737" t="s">
        <v>37</v>
      </c>
      <c r="I4737" t="s">
        <v>587</v>
      </c>
      <c r="O4737" s="5" t="s">
        <v>16</v>
      </c>
    </row>
    <row r="4738" spans="1:15" x14ac:dyDescent="0.2">
      <c r="A4738" t="s">
        <v>3548</v>
      </c>
      <c r="B4738" t="s">
        <v>1977</v>
      </c>
      <c r="C4738" t="s">
        <v>2946</v>
      </c>
      <c r="D4738" t="s">
        <v>26</v>
      </c>
      <c r="E4738">
        <v>770</v>
      </c>
      <c r="F4738" t="s">
        <v>586</v>
      </c>
      <c r="G4738" t="s">
        <v>590</v>
      </c>
      <c r="H4738" t="s">
        <v>590</v>
      </c>
      <c r="I4738">
        <v>4.4800000000000004</v>
      </c>
      <c r="K4738" t="s">
        <v>34</v>
      </c>
      <c r="L4738" t="s">
        <v>35</v>
      </c>
      <c r="M4738">
        <v>4.4375</v>
      </c>
      <c r="N4738">
        <v>4.5625</v>
      </c>
      <c r="O4738" s="5" t="s">
        <v>16</v>
      </c>
    </row>
    <row r="4739" spans="1:15" x14ac:dyDescent="0.2">
      <c r="A4739" t="s">
        <v>3548</v>
      </c>
      <c r="B4739" t="s">
        <v>1977</v>
      </c>
      <c r="C4739" t="s">
        <v>2946</v>
      </c>
      <c r="D4739" t="s">
        <v>26</v>
      </c>
      <c r="E4739">
        <v>770</v>
      </c>
      <c r="F4739" t="s">
        <v>586</v>
      </c>
      <c r="G4739" t="s">
        <v>14</v>
      </c>
      <c r="H4739" t="s">
        <v>14</v>
      </c>
      <c r="I4739" t="s">
        <v>591</v>
      </c>
      <c r="O4739" s="5" t="s">
        <v>16</v>
      </c>
    </row>
    <row r="4740" spans="1:15" x14ac:dyDescent="0.2">
      <c r="A4740" t="s">
        <v>3548</v>
      </c>
      <c r="B4740" t="s">
        <v>1977</v>
      </c>
      <c r="C4740" t="s">
        <v>2946</v>
      </c>
      <c r="D4740" t="s">
        <v>26</v>
      </c>
      <c r="E4740">
        <v>770</v>
      </c>
      <c r="F4740" t="s">
        <v>586</v>
      </c>
      <c r="G4740" t="s">
        <v>31</v>
      </c>
      <c r="H4740" t="s">
        <v>31</v>
      </c>
      <c r="I4740" t="s">
        <v>592</v>
      </c>
      <c r="O4740" s="5" t="s">
        <v>16</v>
      </c>
    </row>
    <row r="4741" spans="1:15" x14ac:dyDescent="0.2">
      <c r="A4741" t="s">
        <v>3548</v>
      </c>
      <c r="B4741" t="s">
        <v>1977</v>
      </c>
      <c r="C4741" t="s">
        <v>2946</v>
      </c>
      <c r="D4741" t="s">
        <v>26</v>
      </c>
      <c r="E4741">
        <v>770</v>
      </c>
      <c r="F4741" t="s">
        <v>586</v>
      </c>
      <c r="G4741" t="s">
        <v>589</v>
      </c>
      <c r="H4741" t="s">
        <v>589</v>
      </c>
      <c r="I4741">
        <v>3.98</v>
      </c>
      <c r="K4741" t="s">
        <v>34</v>
      </c>
      <c r="L4741" t="s">
        <v>35</v>
      </c>
      <c r="M4741">
        <v>3.9375</v>
      </c>
      <c r="N4741">
        <v>4.0625</v>
      </c>
      <c r="O4741" s="5" t="s">
        <v>16</v>
      </c>
    </row>
    <row r="4742" spans="1:15" x14ac:dyDescent="0.2">
      <c r="A4742" t="s">
        <v>3549</v>
      </c>
      <c r="B4742" t="s">
        <v>1979</v>
      </c>
      <c r="C4742" t="s">
        <v>2947</v>
      </c>
      <c r="D4742" t="s">
        <v>26</v>
      </c>
      <c r="E4742">
        <v>771</v>
      </c>
      <c r="F4742" t="s">
        <v>156</v>
      </c>
      <c r="G4742" t="s">
        <v>156</v>
      </c>
      <c r="H4742" t="s">
        <v>156</v>
      </c>
      <c r="I4742" t="s">
        <v>157</v>
      </c>
      <c r="O4742" s="5" t="str">
        <f>F4743</f>
        <v>Label Inspection</v>
      </c>
    </row>
    <row r="4743" spans="1:15" x14ac:dyDescent="0.2">
      <c r="A4743" t="s">
        <v>3549</v>
      </c>
      <c r="B4743" t="s">
        <v>1979</v>
      </c>
      <c r="C4743" t="s">
        <v>2947</v>
      </c>
      <c r="D4743" t="s">
        <v>26</v>
      </c>
      <c r="E4743">
        <v>770</v>
      </c>
      <c r="F4743" t="s">
        <v>586</v>
      </c>
      <c r="G4743" t="s">
        <v>19</v>
      </c>
      <c r="H4743" t="s">
        <v>19</v>
      </c>
      <c r="I4743" t="s">
        <v>588</v>
      </c>
      <c r="O4743" s="5" t="s">
        <v>16</v>
      </c>
    </row>
    <row r="4744" spans="1:15" x14ac:dyDescent="0.2">
      <c r="A4744" t="s">
        <v>3549</v>
      </c>
      <c r="B4744" t="s">
        <v>1979</v>
      </c>
      <c r="C4744" t="s">
        <v>2947</v>
      </c>
      <c r="D4744" t="s">
        <v>26</v>
      </c>
      <c r="E4744">
        <v>770</v>
      </c>
      <c r="F4744" t="s">
        <v>586</v>
      </c>
      <c r="G4744" t="s">
        <v>37</v>
      </c>
      <c r="H4744" t="s">
        <v>37</v>
      </c>
      <c r="I4744" t="s">
        <v>587</v>
      </c>
      <c r="O4744" s="5" t="s">
        <v>16</v>
      </c>
    </row>
    <row r="4745" spans="1:15" x14ac:dyDescent="0.2">
      <c r="A4745" t="s">
        <v>3549</v>
      </c>
      <c r="B4745" t="s">
        <v>1979</v>
      </c>
      <c r="C4745" t="s">
        <v>2947</v>
      </c>
      <c r="D4745" t="s">
        <v>26</v>
      </c>
      <c r="E4745">
        <v>770</v>
      </c>
      <c r="F4745" t="s">
        <v>586</v>
      </c>
      <c r="G4745" t="s">
        <v>590</v>
      </c>
      <c r="H4745" t="s">
        <v>590</v>
      </c>
      <c r="I4745">
        <v>4</v>
      </c>
      <c r="K4745" t="s">
        <v>34</v>
      </c>
      <c r="L4745" t="s">
        <v>35</v>
      </c>
      <c r="M4745">
        <v>3.9375</v>
      </c>
      <c r="N4745">
        <v>4.0625</v>
      </c>
      <c r="O4745" s="5" t="s">
        <v>16</v>
      </c>
    </row>
    <row r="4746" spans="1:15" x14ac:dyDescent="0.2">
      <c r="A4746" t="s">
        <v>3549</v>
      </c>
      <c r="B4746" t="s">
        <v>1979</v>
      </c>
      <c r="C4746" t="s">
        <v>2947</v>
      </c>
      <c r="D4746" t="s">
        <v>26</v>
      </c>
      <c r="E4746">
        <v>770</v>
      </c>
      <c r="F4746" t="s">
        <v>586</v>
      </c>
      <c r="G4746" t="s">
        <v>14</v>
      </c>
      <c r="H4746" t="s">
        <v>14</v>
      </c>
      <c r="I4746" t="s">
        <v>591</v>
      </c>
      <c r="O4746" s="5" t="s">
        <v>16</v>
      </c>
    </row>
    <row r="4747" spans="1:15" x14ac:dyDescent="0.2">
      <c r="A4747" t="s">
        <v>3549</v>
      </c>
      <c r="B4747" t="s">
        <v>1979</v>
      </c>
      <c r="C4747" t="s">
        <v>2947</v>
      </c>
      <c r="D4747" t="s">
        <v>26</v>
      </c>
      <c r="E4747">
        <v>770</v>
      </c>
      <c r="F4747" t="s">
        <v>586</v>
      </c>
      <c r="G4747" t="s">
        <v>31</v>
      </c>
      <c r="H4747" t="s">
        <v>31</v>
      </c>
      <c r="I4747" t="s">
        <v>592</v>
      </c>
      <c r="O4747" s="5" t="s">
        <v>16</v>
      </c>
    </row>
    <row r="4748" spans="1:15" x14ac:dyDescent="0.2">
      <c r="A4748" t="s">
        <v>3549</v>
      </c>
      <c r="B4748" t="s">
        <v>1979</v>
      </c>
      <c r="C4748" t="s">
        <v>2947</v>
      </c>
      <c r="D4748" t="s">
        <v>26</v>
      </c>
      <c r="E4748">
        <v>770</v>
      </c>
      <c r="F4748" t="s">
        <v>586</v>
      </c>
      <c r="G4748" t="s">
        <v>589</v>
      </c>
      <c r="H4748" t="s">
        <v>589</v>
      </c>
      <c r="I4748">
        <v>4.5</v>
      </c>
      <c r="K4748" t="s">
        <v>34</v>
      </c>
      <c r="L4748" t="s">
        <v>35</v>
      </c>
      <c r="M4748">
        <v>4.4375</v>
      </c>
      <c r="N4748">
        <v>4.5625</v>
      </c>
      <c r="O4748" s="5" t="s">
        <v>16</v>
      </c>
    </row>
    <row r="4749" spans="1:15" x14ac:dyDescent="0.2">
      <c r="A4749" t="s">
        <v>3550</v>
      </c>
      <c r="B4749" t="s">
        <v>1981</v>
      </c>
      <c r="C4749" t="s">
        <v>2948</v>
      </c>
      <c r="D4749" t="s">
        <v>26</v>
      </c>
      <c r="E4749">
        <v>771</v>
      </c>
      <c r="F4749" t="s">
        <v>156</v>
      </c>
      <c r="G4749" t="s">
        <v>156</v>
      </c>
      <c r="H4749" t="s">
        <v>156</v>
      </c>
      <c r="I4749" t="s">
        <v>157</v>
      </c>
      <c r="O4749" s="5" t="str">
        <f>F4750</f>
        <v>Label Inspection</v>
      </c>
    </row>
    <row r="4750" spans="1:15" x14ac:dyDescent="0.2">
      <c r="A4750" t="s">
        <v>3550</v>
      </c>
      <c r="B4750" t="s">
        <v>1981</v>
      </c>
      <c r="C4750" t="s">
        <v>2948</v>
      </c>
      <c r="D4750" t="s">
        <v>26</v>
      </c>
      <c r="E4750">
        <v>770</v>
      </c>
      <c r="F4750" t="s">
        <v>586</v>
      </c>
      <c r="G4750" t="s">
        <v>19</v>
      </c>
      <c r="H4750" t="s">
        <v>19</v>
      </c>
      <c r="I4750" t="s">
        <v>588</v>
      </c>
      <c r="O4750" s="5" t="s">
        <v>16</v>
      </c>
    </row>
    <row r="4751" spans="1:15" x14ac:dyDescent="0.2">
      <c r="A4751" t="s">
        <v>3550</v>
      </c>
      <c r="B4751" t="s">
        <v>1981</v>
      </c>
      <c r="C4751" t="s">
        <v>2948</v>
      </c>
      <c r="D4751" t="s">
        <v>26</v>
      </c>
      <c r="E4751">
        <v>770</v>
      </c>
      <c r="F4751" t="s">
        <v>586</v>
      </c>
      <c r="G4751" t="s">
        <v>37</v>
      </c>
      <c r="H4751" t="s">
        <v>37</v>
      </c>
      <c r="I4751" t="s">
        <v>587</v>
      </c>
      <c r="O4751" s="5" t="s">
        <v>16</v>
      </c>
    </row>
    <row r="4752" spans="1:15" x14ac:dyDescent="0.2">
      <c r="A4752" t="s">
        <v>3550</v>
      </c>
      <c r="B4752" t="s">
        <v>1981</v>
      </c>
      <c r="C4752" t="s">
        <v>2948</v>
      </c>
      <c r="D4752" t="s">
        <v>26</v>
      </c>
      <c r="E4752">
        <v>770</v>
      </c>
      <c r="F4752" t="s">
        <v>586</v>
      </c>
      <c r="G4752" t="s">
        <v>590</v>
      </c>
      <c r="H4752" t="s">
        <v>590</v>
      </c>
      <c r="I4752">
        <v>6</v>
      </c>
      <c r="K4752" t="s">
        <v>34</v>
      </c>
      <c r="L4752" t="s">
        <v>35</v>
      </c>
      <c r="M4752">
        <v>5.9375</v>
      </c>
      <c r="N4752">
        <v>6.0625</v>
      </c>
      <c r="O4752" s="5" t="s">
        <v>16</v>
      </c>
    </row>
    <row r="4753" spans="1:15" x14ac:dyDescent="0.2">
      <c r="A4753" t="s">
        <v>3550</v>
      </c>
      <c r="B4753" t="s">
        <v>1981</v>
      </c>
      <c r="C4753" t="s">
        <v>2948</v>
      </c>
      <c r="D4753" t="s">
        <v>26</v>
      </c>
      <c r="E4753">
        <v>770</v>
      </c>
      <c r="F4753" t="s">
        <v>586</v>
      </c>
      <c r="G4753" t="s">
        <v>14</v>
      </c>
      <c r="H4753" t="s">
        <v>14</v>
      </c>
      <c r="I4753" t="s">
        <v>591</v>
      </c>
      <c r="O4753" s="5" t="s">
        <v>16</v>
      </c>
    </row>
    <row r="4754" spans="1:15" x14ac:dyDescent="0.2">
      <c r="A4754" t="s">
        <v>3550</v>
      </c>
      <c r="B4754" t="s">
        <v>1981</v>
      </c>
      <c r="C4754" t="s">
        <v>2948</v>
      </c>
      <c r="D4754" t="s">
        <v>26</v>
      </c>
      <c r="E4754">
        <v>770</v>
      </c>
      <c r="F4754" t="s">
        <v>586</v>
      </c>
      <c r="G4754" t="s">
        <v>31</v>
      </c>
      <c r="H4754" t="s">
        <v>31</v>
      </c>
      <c r="I4754" t="s">
        <v>592</v>
      </c>
      <c r="O4754" s="5" t="s">
        <v>16</v>
      </c>
    </row>
    <row r="4755" spans="1:15" x14ac:dyDescent="0.2">
      <c r="A4755" t="s">
        <v>3550</v>
      </c>
      <c r="B4755" t="s">
        <v>1981</v>
      </c>
      <c r="C4755" t="s">
        <v>2948</v>
      </c>
      <c r="D4755" t="s">
        <v>26</v>
      </c>
      <c r="E4755">
        <v>770</v>
      </c>
      <c r="F4755" t="s">
        <v>586</v>
      </c>
      <c r="G4755" t="s">
        <v>589</v>
      </c>
      <c r="H4755" t="s">
        <v>589</v>
      </c>
      <c r="I4755">
        <v>3.6875</v>
      </c>
      <c r="K4755" t="s">
        <v>34</v>
      </c>
      <c r="L4755" t="s">
        <v>35</v>
      </c>
      <c r="M4755">
        <v>3.6875</v>
      </c>
      <c r="N4755">
        <v>3.8125</v>
      </c>
      <c r="O4755" s="5" t="s">
        <v>16</v>
      </c>
    </row>
    <row r="4756" spans="1:15" x14ac:dyDescent="0.2">
      <c r="A4756" t="s">
        <v>3551</v>
      </c>
      <c r="B4756" t="s">
        <v>1983</v>
      </c>
      <c r="C4756" t="s">
        <v>2949</v>
      </c>
      <c r="D4756" t="s">
        <v>26</v>
      </c>
      <c r="E4756">
        <v>771</v>
      </c>
      <c r="F4756" t="s">
        <v>156</v>
      </c>
      <c r="G4756" t="s">
        <v>156</v>
      </c>
      <c r="H4756" t="s">
        <v>156</v>
      </c>
      <c r="I4756" t="s">
        <v>157</v>
      </c>
      <c r="O4756" s="5" t="str">
        <f>F4757</f>
        <v>Label Inspection</v>
      </c>
    </row>
    <row r="4757" spans="1:15" x14ac:dyDescent="0.2">
      <c r="A4757" t="s">
        <v>3551</v>
      </c>
      <c r="B4757" t="s">
        <v>1983</v>
      </c>
      <c r="C4757" t="s">
        <v>2949</v>
      </c>
      <c r="D4757" t="s">
        <v>26</v>
      </c>
      <c r="E4757">
        <v>770</v>
      </c>
      <c r="F4757" t="s">
        <v>586</v>
      </c>
      <c r="G4757" t="s">
        <v>19</v>
      </c>
      <c r="H4757" t="s">
        <v>19</v>
      </c>
      <c r="I4757" t="s">
        <v>588</v>
      </c>
      <c r="O4757" s="5" t="s">
        <v>16</v>
      </c>
    </row>
    <row r="4758" spans="1:15" x14ac:dyDescent="0.2">
      <c r="A4758" t="s">
        <v>3551</v>
      </c>
      <c r="B4758" t="s">
        <v>1983</v>
      </c>
      <c r="C4758" t="s">
        <v>2949</v>
      </c>
      <c r="D4758" t="s">
        <v>26</v>
      </c>
      <c r="E4758">
        <v>770</v>
      </c>
      <c r="F4758" t="s">
        <v>586</v>
      </c>
      <c r="G4758" t="s">
        <v>37</v>
      </c>
      <c r="H4758" t="s">
        <v>37</v>
      </c>
      <c r="I4758" t="s">
        <v>587</v>
      </c>
      <c r="O4758" s="5" t="s">
        <v>16</v>
      </c>
    </row>
    <row r="4759" spans="1:15" x14ac:dyDescent="0.2">
      <c r="A4759" t="s">
        <v>3551</v>
      </c>
      <c r="B4759" t="s">
        <v>1983</v>
      </c>
      <c r="C4759" t="s">
        <v>2949</v>
      </c>
      <c r="D4759" t="s">
        <v>26</v>
      </c>
      <c r="E4759">
        <v>770</v>
      </c>
      <c r="F4759" t="s">
        <v>586</v>
      </c>
      <c r="G4759" t="s">
        <v>590</v>
      </c>
      <c r="H4759" t="s">
        <v>590</v>
      </c>
      <c r="I4759">
        <v>3.6875</v>
      </c>
      <c r="K4759" t="s">
        <v>34</v>
      </c>
      <c r="L4759" t="s">
        <v>35</v>
      </c>
      <c r="M4759">
        <v>3.6875</v>
      </c>
      <c r="N4759">
        <v>3.8125</v>
      </c>
      <c r="O4759" s="5" t="s">
        <v>16</v>
      </c>
    </row>
    <row r="4760" spans="1:15" x14ac:dyDescent="0.2">
      <c r="A4760" t="s">
        <v>3551</v>
      </c>
      <c r="B4760" t="s">
        <v>1983</v>
      </c>
      <c r="C4760" t="s">
        <v>2949</v>
      </c>
      <c r="D4760" t="s">
        <v>26</v>
      </c>
      <c r="E4760">
        <v>770</v>
      </c>
      <c r="F4760" t="s">
        <v>586</v>
      </c>
      <c r="G4760" t="s">
        <v>14</v>
      </c>
      <c r="H4760" t="s">
        <v>14</v>
      </c>
      <c r="I4760" t="s">
        <v>591</v>
      </c>
      <c r="O4760" s="5" t="s">
        <v>16</v>
      </c>
    </row>
    <row r="4761" spans="1:15" x14ac:dyDescent="0.2">
      <c r="A4761" t="s">
        <v>3551</v>
      </c>
      <c r="B4761" t="s">
        <v>1983</v>
      </c>
      <c r="C4761" t="s">
        <v>2949</v>
      </c>
      <c r="D4761" t="s">
        <v>26</v>
      </c>
      <c r="E4761">
        <v>770</v>
      </c>
      <c r="F4761" t="s">
        <v>586</v>
      </c>
      <c r="G4761" t="s">
        <v>31</v>
      </c>
      <c r="H4761" t="s">
        <v>31</v>
      </c>
      <c r="I4761" t="s">
        <v>592</v>
      </c>
      <c r="O4761" s="5" t="s">
        <v>16</v>
      </c>
    </row>
    <row r="4762" spans="1:15" x14ac:dyDescent="0.2">
      <c r="A4762" t="s">
        <v>3551</v>
      </c>
      <c r="B4762" t="s">
        <v>1983</v>
      </c>
      <c r="C4762" t="s">
        <v>2949</v>
      </c>
      <c r="D4762" t="s">
        <v>26</v>
      </c>
      <c r="E4762">
        <v>770</v>
      </c>
      <c r="F4762" t="s">
        <v>586</v>
      </c>
      <c r="G4762" t="s">
        <v>589</v>
      </c>
      <c r="H4762" t="s">
        <v>589</v>
      </c>
      <c r="I4762">
        <v>6</v>
      </c>
      <c r="K4762" t="s">
        <v>34</v>
      </c>
      <c r="L4762" t="s">
        <v>35</v>
      </c>
      <c r="M4762">
        <v>5.9375</v>
      </c>
      <c r="N4762">
        <v>6.0625</v>
      </c>
      <c r="O4762" s="5" t="s">
        <v>16</v>
      </c>
    </row>
    <row r="4763" spans="1:15" x14ac:dyDescent="0.2">
      <c r="A4763" t="s">
        <v>3552</v>
      </c>
      <c r="B4763" t="s">
        <v>1985</v>
      </c>
      <c r="C4763" t="s">
        <v>2950</v>
      </c>
      <c r="D4763" t="s">
        <v>26</v>
      </c>
      <c r="E4763">
        <v>771</v>
      </c>
      <c r="F4763" t="s">
        <v>156</v>
      </c>
      <c r="G4763" t="s">
        <v>156</v>
      </c>
      <c r="H4763" t="s">
        <v>156</v>
      </c>
      <c r="I4763" t="s">
        <v>157</v>
      </c>
      <c r="O4763" s="5" t="str">
        <f>F4764</f>
        <v>Label Inspection</v>
      </c>
    </row>
    <row r="4764" spans="1:15" x14ac:dyDescent="0.2">
      <c r="A4764" t="s">
        <v>3552</v>
      </c>
      <c r="B4764" t="s">
        <v>1985</v>
      </c>
      <c r="C4764" t="s">
        <v>2950</v>
      </c>
      <c r="D4764" t="s">
        <v>26</v>
      </c>
      <c r="E4764">
        <v>770</v>
      </c>
      <c r="F4764" t="s">
        <v>586</v>
      </c>
      <c r="G4764" t="s">
        <v>19</v>
      </c>
      <c r="H4764" t="s">
        <v>19</v>
      </c>
      <c r="I4764" t="s">
        <v>588</v>
      </c>
      <c r="O4764" s="5" t="s">
        <v>16</v>
      </c>
    </row>
    <row r="4765" spans="1:15" x14ac:dyDescent="0.2">
      <c r="A4765" t="s">
        <v>3552</v>
      </c>
      <c r="B4765" t="s">
        <v>1985</v>
      </c>
      <c r="C4765" t="s">
        <v>2950</v>
      </c>
      <c r="D4765" t="s">
        <v>26</v>
      </c>
      <c r="E4765">
        <v>770</v>
      </c>
      <c r="F4765" t="s">
        <v>586</v>
      </c>
      <c r="G4765" t="s">
        <v>37</v>
      </c>
      <c r="H4765" t="s">
        <v>37</v>
      </c>
      <c r="I4765" t="s">
        <v>587</v>
      </c>
      <c r="O4765" s="5" t="s">
        <v>16</v>
      </c>
    </row>
    <row r="4766" spans="1:15" x14ac:dyDescent="0.2">
      <c r="A4766" t="s">
        <v>3552</v>
      </c>
      <c r="B4766" t="s">
        <v>1985</v>
      </c>
      <c r="C4766" t="s">
        <v>2950</v>
      </c>
      <c r="D4766" t="s">
        <v>26</v>
      </c>
      <c r="E4766">
        <v>770</v>
      </c>
      <c r="F4766" t="s">
        <v>586</v>
      </c>
      <c r="G4766" t="s">
        <v>590</v>
      </c>
      <c r="H4766" t="s">
        <v>590</v>
      </c>
      <c r="I4766">
        <v>9</v>
      </c>
      <c r="K4766" t="s">
        <v>34</v>
      </c>
      <c r="L4766" t="s">
        <v>35</v>
      </c>
      <c r="M4766">
        <v>8.9375</v>
      </c>
      <c r="N4766">
        <v>9.0625</v>
      </c>
      <c r="O4766" s="5" t="s">
        <v>16</v>
      </c>
    </row>
    <row r="4767" spans="1:15" x14ac:dyDescent="0.2">
      <c r="A4767" t="s">
        <v>3552</v>
      </c>
      <c r="B4767" t="s">
        <v>1985</v>
      </c>
      <c r="C4767" t="s">
        <v>2950</v>
      </c>
      <c r="D4767" t="s">
        <v>26</v>
      </c>
      <c r="E4767">
        <v>770</v>
      </c>
      <c r="F4767" t="s">
        <v>586</v>
      </c>
      <c r="G4767" t="s">
        <v>14</v>
      </c>
      <c r="H4767" t="s">
        <v>14</v>
      </c>
      <c r="I4767" t="s">
        <v>591</v>
      </c>
      <c r="O4767" s="5" t="s">
        <v>16</v>
      </c>
    </row>
    <row r="4768" spans="1:15" x14ac:dyDescent="0.2">
      <c r="A4768" t="s">
        <v>3552</v>
      </c>
      <c r="B4768" t="s">
        <v>1985</v>
      </c>
      <c r="C4768" t="s">
        <v>2950</v>
      </c>
      <c r="D4768" t="s">
        <v>26</v>
      </c>
      <c r="E4768">
        <v>770</v>
      </c>
      <c r="F4768" t="s">
        <v>586</v>
      </c>
      <c r="G4768" t="s">
        <v>31</v>
      </c>
      <c r="H4768" t="s">
        <v>31</v>
      </c>
      <c r="I4768" t="s">
        <v>592</v>
      </c>
      <c r="O4768" s="5" t="s">
        <v>16</v>
      </c>
    </row>
    <row r="4769" spans="1:15" x14ac:dyDescent="0.2">
      <c r="A4769" t="s">
        <v>3552</v>
      </c>
      <c r="B4769" t="s">
        <v>1985</v>
      </c>
      <c r="C4769" t="s">
        <v>2950</v>
      </c>
      <c r="D4769" t="s">
        <v>26</v>
      </c>
      <c r="E4769">
        <v>770</v>
      </c>
      <c r="F4769" t="s">
        <v>586</v>
      </c>
      <c r="G4769" t="s">
        <v>589</v>
      </c>
      <c r="H4769" t="s">
        <v>589</v>
      </c>
      <c r="I4769">
        <v>2.625</v>
      </c>
      <c r="K4769" t="s">
        <v>34</v>
      </c>
      <c r="L4769" t="s">
        <v>35</v>
      </c>
      <c r="M4769">
        <v>2.5625</v>
      </c>
      <c r="N4769">
        <v>2.6875</v>
      </c>
      <c r="O4769" s="5" t="s">
        <v>16</v>
      </c>
    </row>
    <row r="4770" spans="1:15" x14ac:dyDescent="0.2">
      <c r="A4770" t="s">
        <v>3553</v>
      </c>
      <c r="B4770" t="s">
        <v>1987</v>
      </c>
      <c r="C4770" t="s">
        <v>2951</v>
      </c>
      <c r="D4770" t="s">
        <v>26</v>
      </c>
      <c r="E4770">
        <v>771</v>
      </c>
      <c r="F4770" t="s">
        <v>156</v>
      </c>
      <c r="G4770" t="s">
        <v>156</v>
      </c>
      <c r="H4770" t="s">
        <v>156</v>
      </c>
      <c r="I4770" t="s">
        <v>157</v>
      </c>
      <c r="O4770" s="5" t="str">
        <f>F4771</f>
        <v>Label Inspection</v>
      </c>
    </row>
    <row r="4771" spans="1:15" x14ac:dyDescent="0.2">
      <c r="A4771" t="s">
        <v>3553</v>
      </c>
      <c r="B4771" t="s">
        <v>1987</v>
      </c>
      <c r="C4771" t="s">
        <v>2951</v>
      </c>
      <c r="D4771" t="s">
        <v>26</v>
      </c>
      <c r="E4771">
        <v>770</v>
      </c>
      <c r="F4771" t="s">
        <v>586</v>
      </c>
      <c r="G4771" t="s">
        <v>19</v>
      </c>
      <c r="H4771" t="s">
        <v>19</v>
      </c>
      <c r="I4771" t="s">
        <v>588</v>
      </c>
      <c r="O4771" s="5" t="s">
        <v>16</v>
      </c>
    </row>
    <row r="4772" spans="1:15" x14ac:dyDescent="0.2">
      <c r="A4772" t="s">
        <v>3553</v>
      </c>
      <c r="B4772" t="s">
        <v>1987</v>
      </c>
      <c r="C4772" t="s">
        <v>2951</v>
      </c>
      <c r="D4772" t="s">
        <v>26</v>
      </c>
      <c r="E4772">
        <v>770</v>
      </c>
      <c r="F4772" t="s">
        <v>586</v>
      </c>
      <c r="G4772" t="s">
        <v>37</v>
      </c>
      <c r="H4772" t="s">
        <v>37</v>
      </c>
      <c r="I4772" t="s">
        <v>587</v>
      </c>
      <c r="O4772" s="5" t="s">
        <v>16</v>
      </c>
    </row>
    <row r="4773" spans="1:15" x14ac:dyDescent="0.2">
      <c r="A4773" t="s">
        <v>3553</v>
      </c>
      <c r="B4773" t="s">
        <v>1987</v>
      </c>
      <c r="C4773" t="s">
        <v>2951</v>
      </c>
      <c r="D4773" t="s">
        <v>26</v>
      </c>
      <c r="E4773">
        <v>770</v>
      </c>
      <c r="F4773" t="s">
        <v>586</v>
      </c>
      <c r="G4773" t="s">
        <v>590</v>
      </c>
      <c r="H4773" t="s">
        <v>590</v>
      </c>
      <c r="I4773">
        <v>4.5</v>
      </c>
      <c r="K4773" t="s">
        <v>34</v>
      </c>
      <c r="L4773" t="s">
        <v>35</v>
      </c>
      <c r="M4773">
        <v>4.4375</v>
      </c>
      <c r="N4773">
        <v>4.5625</v>
      </c>
      <c r="O4773" s="5" t="s">
        <v>16</v>
      </c>
    </row>
    <row r="4774" spans="1:15" x14ac:dyDescent="0.2">
      <c r="A4774" t="s">
        <v>3553</v>
      </c>
      <c r="B4774" t="s">
        <v>1987</v>
      </c>
      <c r="C4774" t="s">
        <v>2951</v>
      </c>
      <c r="D4774" t="s">
        <v>26</v>
      </c>
      <c r="E4774">
        <v>770</v>
      </c>
      <c r="F4774" t="s">
        <v>586</v>
      </c>
      <c r="G4774" t="s">
        <v>14</v>
      </c>
      <c r="H4774" t="s">
        <v>14</v>
      </c>
      <c r="I4774" t="s">
        <v>591</v>
      </c>
      <c r="O4774" s="5" t="s">
        <v>16</v>
      </c>
    </row>
    <row r="4775" spans="1:15" x14ac:dyDescent="0.2">
      <c r="A4775" t="s">
        <v>3553</v>
      </c>
      <c r="B4775" t="s">
        <v>1987</v>
      </c>
      <c r="C4775" t="s">
        <v>2951</v>
      </c>
      <c r="D4775" t="s">
        <v>26</v>
      </c>
      <c r="E4775">
        <v>770</v>
      </c>
      <c r="F4775" t="s">
        <v>586</v>
      </c>
      <c r="G4775" t="s">
        <v>31</v>
      </c>
      <c r="H4775" t="s">
        <v>31</v>
      </c>
      <c r="I4775" t="s">
        <v>592</v>
      </c>
      <c r="O4775" s="5" t="s">
        <v>16</v>
      </c>
    </row>
    <row r="4776" spans="1:15" x14ac:dyDescent="0.2">
      <c r="A4776" t="s">
        <v>3553</v>
      </c>
      <c r="B4776" t="s">
        <v>1987</v>
      </c>
      <c r="C4776" t="s">
        <v>2951</v>
      </c>
      <c r="D4776" t="s">
        <v>26</v>
      </c>
      <c r="E4776">
        <v>770</v>
      </c>
      <c r="F4776" t="s">
        <v>586</v>
      </c>
      <c r="G4776" t="s">
        <v>589</v>
      </c>
      <c r="H4776" t="s">
        <v>589</v>
      </c>
      <c r="I4776">
        <v>4</v>
      </c>
      <c r="K4776" t="s">
        <v>34</v>
      </c>
      <c r="L4776" t="s">
        <v>35</v>
      </c>
      <c r="M4776">
        <v>3.9375</v>
      </c>
      <c r="N4776">
        <v>4.0625</v>
      </c>
      <c r="O4776" s="5" t="s">
        <v>16</v>
      </c>
    </row>
    <row r="4777" spans="1:15" x14ac:dyDescent="0.2">
      <c r="A4777" t="s">
        <v>3554</v>
      </c>
      <c r="B4777" t="s">
        <v>1989</v>
      </c>
      <c r="C4777" t="s">
        <v>2952</v>
      </c>
      <c r="D4777" t="s">
        <v>26</v>
      </c>
      <c r="E4777">
        <v>771</v>
      </c>
      <c r="F4777" t="s">
        <v>156</v>
      </c>
      <c r="G4777" t="s">
        <v>156</v>
      </c>
      <c r="H4777" t="s">
        <v>156</v>
      </c>
      <c r="I4777" t="s">
        <v>157</v>
      </c>
      <c r="O4777" s="5" t="str">
        <f>F4778</f>
        <v>Label Inspection</v>
      </c>
    </row>
    <row r="4778" spans="1:15" x14ac:dyDescent="0.2">
      <c r="A4778" t="s">
        <v>3554</v>
      </c>
      <c r="B4778" t="s">
        <v>1989</v>
      </c>
      <c r="C4778" t="s">
        <v>2952</v>
      </c>
      <c r="D4778" t="s">
        <v>26</v>
      </c>
      <c r="E4778">
        <v>770</v>
      </c>
      <c r="F4778" t="s">
        <v>586</v>
      </c>
      <c r="G4778" t="s">
        <v>19</v>
      </c>
      <c r="H4778" t="s">
        <v>19</v>
      </c>
      <c r="I4778" t="s">
        <v>588</v>
      </c>
      <c r="O4778" s="5" t="s">
        <v>16</v>
      </c>
    </row>
    <row r="4779" spans="1:15" x14ac:dyDescent="0.2">
      <c r="A4779" t="s">
        <v>3554</v>
      </c>
      <c r="B4779" t="s">
        <v>1989</v>
      </c>
      <c r="C4779" t="s">
        <v>2952</v>
      </c>
      <c r="D4779" t="s">
        <v>26</v>
      </c>
      <c r="E4779">
        <v>770</v>
      </c>
      <c r="F4779" t="s">
        <v>586</v>
      </c>
      <c r="G4779" t="s">
        <v>37</v>
      </c>
      <c r="H4779" t="s">
        <v>37</v>
      </c>
      <c r="I4779" t="s">
        <v>587</v>
      </c>
      <c r="O4779" s="5" t="s">
        <v>16</v>
      </c>
    </row>
    <row r="4780" spans="1:15" x14ac:dyDescent="0.2">
      <c r="A4780" t="s">
        <v>3554</v>
      </c>
      <c r="B4780" t="s">
        <v>1989</v>
      </c>
      <c r="C4780" t="s">
        <v>2952</v>
      </c>
      <c r="D4780" t="s">
        <v>26</v>
      </c>
      <c r="E4780">
        <v>770</v>
      </c>
      <c r="F4780" t="s">
        <v>586</v>
      </c>
      <c r="G4780" t="s">
        <v>590</v>
      </c>
      <c r="H4780" t="s">
        <v>590</v>
      </c>
      <c r="I4780">
        <v>5.99</v>
      </c>
      <c r="K4780" t="s">
        <v>34</v>
      </c>
      <c r="L4780" t="s">
        <v>35</v>
      </c>
      <c r="M4780">
        <v>5.9375</v>
      </c>
      <c r="N4780">
        <v>6.0625</v>
      </c>
      <c r="O4780" s="5" t="s">
        <v>16</v>
      </c>
    </row>
    <row r="4781" spans="1:15" x14ac:dyDescent="0.2">
      <c r="A4781" t="s">
        <v>3554</v>
      </c>
      <c r="B4781" t="s">
        <v>1989</v>
      </c>
      <c r="C4781" t="s">
        <v>2952</v>
      </c>
      <c r="D4781" t="s">
        <v>26</v>
      </c>
      <c r="E4781">
        <v>770</v>
      </c>
      <c r="F4781" t="s">
        <v>586</v>
      </c>
      <c r="G4781" t="s">
        <v>14</v>
      </c>
      <c r="H4781" t="s">
        <v>14</v>
      </c>
      <c r="I4781" t="s">
        <v>591</v>
      </c>
      <c r="O4781" s="5" t="s">
        <v>16</v>
      </c>
    </row>
    <row r="4782" spans="1:15" x14ac:dyDescent="0.2">
      <c r="A4782" t="s">
        <v>3554</v>
      </c>
      <c r="B4782" t="s">
        <v>1989</v>
      </c>
      <c r="C4782" t="s">
        <v>2952</v>
      </c>
      <c r="D4782" t="s">
        <v>26</v>
      </c>
      <c r="E4782">
        <v>770</v>
      </c>
      <c r="F4782" t="s">
        <v>586</v>
      </c>
      <c r="G4782" t="s">
        <v>31</v>
      </c>
      <c r="H4782" t="s">
        <v>31</v>
      </c>
      <c r="I4782" t="s">
        <v>592</v>
      </c>
      <c r="O4782" s="5" t="s">
        <v>16</v>
      </c>
    </row>
    <row r="4783" spans="1:15" x14ac:dyDescent="0.2">
      <c r="A4783" t="s">
        <v>3554</v>
      </c>
      <c r="B4783" t="s">
        <v>1989</v>
      </c>
      <c r="C4783" t="s">
        <v>2952</v>
      </c>
      <c r="D4783" t="s">
        <v>26</v>
      </c>
      <c r="E4783">
        <v>770</v>
      </c>
      <c r="F4783" t="s">
        <v>586</v>
      </c>
      <c r="G4783" t="s">
        <v>589</v>
      </c>
      <c r="H4783" t="s">
        <v>589</v>
      </c>
      <c r="I4783">
        <v>3.7050000000000001</v>
      </c>
      <c r="K4783" t="s">
        <v>34</v>
      </c>
      <c r="L4783" t="s">
        <v>35</v>
      </c>
      <c r="M4783">
        <v>3.6875</v>
      </c>
      <c r="N4783">
        <v>3.8125</v>
      </c>
      <c r="O4783" s="5" t="s">
        <v>16</v>
      </c>
    </row>
    <row r="4784" spans="1:15" x14ac:dyDescent="0.2">
      <c r="A4784" t="s">
        <v>3555</v>
      </c>
      <c r="B4784" t="s">
        <v>1991</v>
      </c>
      <c r="C4784" t="s">
        <v>2953</v>
      </c>
      <c r="D4784" t="s">
        <v>26</v>
      </c>
      <c r="E4784">
        <v>771</v>
      </c>
      <c r="F4784" t="s">
        <v>156</v>
      </c>
      <c r="G4784" t="s">
        <v>156</v>
      </c>
      <c r="H4784" t="s">
        <v>156</v>
      </c>
      <c r="I4784" t="s">
        <v>157</v>
      </c>
      <c r="O4784" s="5" t="str">
        <f>F4785</f>
        <v>Label Inspection</v>
      </c>
    </row>
    <row r="4785" spans="1:15" x14ac:dyDescent="0.2">
      <c r="A4785" t="s">
        <v>3555</v>
      </c>
      <c r="B4785" t="s">
        <v>1991</v>
      </c>
      <c r="C4785" t="s">
        <v>2953</v>
      </c>
      <c r="D4785" t="s">
        <v>26</v>
      </c>
      <c r="E4785">
        <v>770</v>
      </c>
      <c r="F4785" t="s">
        <v>586</v>
      </c>
      <c r="G4785" t="s">
        <v>19</v>
      </c>
      <c r="H4785" t="s">
        <v>19</v>
      </c>
      <c r="O4785" s="5" t="s">
        <v>16</v>
      </c>
    </row>
    <row r="4786" spans="1:15" x14ac:dyDescent="0.2">
      <c r="A4786" t="s">
        <v>3555</v>
      </c>
      <c r="B4786" t="s">
        <v>1991</v>
      </c>
      <c r="C4786" t="s">
        <v>2953</v>
      </c>
      <c r="D4786" t="s">
        <v>26</v>
      </c>
      <c r="E4786">
        <v>770</v>
      </c>
      <c r="F4786" t="s">
        <v>586</v>
      </c>
      <c r="G4786" t="s">
        <v>37</v>
      </c>
      <c r="H4786" t="s">
        <v>37</v>
      </c>
      <c r="O4786" s="5" t="s">
        <v>16</v>
      </c>
    </row>
    <row r="4787" spans="1:15" x14ac:dyDescent="0.2">
      <c r="A4787" t="s">
        <v>3555</v>
      </c>
      <c r="B4787" t="s">
        <v>1991</v>
      </c>
      <c r="C4787" t="s">
        <v>2953</v>
      </c>
      <c r="D4787" t="s">
        <v>26</v>
      </c>
      <c r="E4787">
        <v>770</v>
      </c>
      <c r="F4787" t="s">
        <v>586</v>
      </c>
      <c r="G4787" t="s">
        <v>590</v>
      </c>
      <c r="H4787" t="s">
        <v>590</v>
      </c>
      <c r="K4787" t="s">
        <v>34</v>
      </c>
      <c r="L4787" t="s">
        <v>35</v>
      </c>
      <c r="M4787">
        <v>5.9375</v>
      </c>
      <c r="N4787">
        <v>6.0625</v>
      </c>
      <c r="O4787" s="5" t="s">
        <v>16</v>
      </c>
    </row>
    <row r="4788" spans="1:15" x14ac:dyDescent="0.2">
      <c r="A4788" t="s">
        <v>3555</v>
      </c>
      <c r="B4788" t="s">
        <v>1991</v>
      </c>
      <c r="C4788" t="s">
        <v>2953</v>
      </c>
      <c r="D4788" t="s">
        <v>26</v>
      </c>
      <c r="E4788">
        <v>770</v>
      </c>
      <c r="F4788" t="s">
        <v>586</v>
      </c>
      <c r="G4788" t="s">
        <v>14</v>
      </c>
      <c r="H4788" t="s">
        <v>14</v>
      </c>
      <c r="O4788" s="5" t="s">
        <v>16</v>
      </c>
    </row>
    <row r="4789" spans="1:15" x14ac:dyDescent="0.2">
      <c r="A4789" t="s">
        <v>3555</v>
      </c>
      <c r="B4789" t="s">
        <v>1991</v>
      </c>
      <c r="C4789" t="s">
        <v>2953</v>
      </c>
      <c r="D4789" t="s">
        <v>26</v>
      </c>
      <c r="E4789">
        <v>770</v>
      </c>
      <c r="F4789" t="s">
        <v>586</v>
      </c>
      <c r="G4789" t="s">
        <v>31</v>
      </c>
      <c r="H4789" t="s">
        <v>31</v>
      </c>
      <c r="O4789" s="5" t="s">
        <v>16</v>
      </c>
    </row>
    <row r="4790" spans="1:15" x14ac:dyDescent="0.2">
      <c r="A4790" t="s">
        <v>3555</v>
      </c>
      <c r="B4790" t="s">
        <v>1991</v>
      </c>
      <c r="C4790" t="s">
        <v>2953</v>
      </c>
      <c r="D4790" t="s">
        <v>26</v>
      </c>
      <c r="E4790">
        <v>770</v>
      </c>
      <c r="F4790" t="s">
        <v>586</v>
      </c>
      <c r="G4790" t="s">
        <v>589</v>
      </c>
      <c r="H4790" t="s">
        <v>589</v>
      </c>
      <c r="K4790" t="s">
        <v>34</v>
      </c>
      <c r="L4790" t="s">
        <v>35</v>
      </c>
      <c r="M4790">
        <v>3.6875</v>
      </c>
      <c r="N4790">
        <v>3.8125</v>
      </c>
      <c r="O4790" s="5" t="s">
        <v>16</v>
      </c>
    </row>
    <row r="4791" spans="1:15" x14ac:dyDescent="0.2">
      <c r="A4791" t="s">
        <v>3556</v>
      </c>
      <c r="B4791" t="s">
        <v>1993</v>
      </c>
      <c r="C4791" t="s">
        <v>2954</v>
      </c>
      <c r="D4791" t="s">
        <v>26</v>
      </c>
      <c r="E4791">
        <v>771</v>
      </c>
      <c r="F4791" t="s">
        <v>156</v>
      </c>
      <c r="G4791" t="s">
        <v>156</v>
      </c>
      <c r="H4791" t="s">
        <v>156</v>
      </c>
      <c r="O4791" s="5" t="str">
        <f>F4792</f>
        <v>Label Inspection</v>
      </c>
    </row>
    <row r="4792" spans="1:15" x14ac:dyDescent="0.2">
      <c r="A4792" t="s">
        <v>3556</v>
      </c>
      <c r="B4792" t="s">
        <v>1993</v>
      </c>
      <c r="C4792" t="s">
        <v>2954</v>
      </c>
      <c r="D4792" t="s">
        <v>26</v>
      </c>
      <c r="E4792">
        <v>770</v>
      </c>
      <c r="F4792" t="s">
        <v>586</v>
      </c>
      <c r="G4792" t="s">
        <v>19</v>
      </c>
      <c r="H4792" t="s">
        <v>19</v>
      </c>
      <c r="I4792" t="s">
        <v>588</v>
      </c>
      <c r="O4792" s="5" t="s">
        <v>16</v>
      </c>
    </row>
    <row r="4793" spans="1:15" x14ac:dyDescent="0.2">
      <c r="A4793" t="s">
        <v>3556</v>
      </c>
      <c r="B4793" t="s">
        <v>1993</v>
      </c>
      <c r="C4793" t="s">
        <v>2954</v>
      </c>
      <c r="D4793" t="s">
        <v>26</v>
      </c>
      <c r="E4793">
        <v>770</v>
      </c>
      <c r="F4793" t="s">
        <v>586</v>
      </c>
      <c r="G4793" t="s">
        <v>37</v>
      </c>
      <c r="H4793" t="s">
        <v>37</v>
      </c>
      <c r="I4793" t="s">
        <v>587</v>
      </c>
      <c r="O4793" s="5" t="s">
        <v>16</v>
      </c>
    </row>
    <row r="4794" spans="1:15" x14ac:dyDescent="0.2">
      <c r="A4794" t="s">
        <v>3556</v>
      </c>
      <c r="B4794" t="s">
        <v>1993</v>
      </c>
      <c r="C4794" t="s">
        <v>2954</v>
      </c>
      <c r="D4794" t="s">
        <v>26</v>
      </c>
      <c r="E4794">
        <v>770</v>
      </c>
      <c r="F4794" t="s">
        <v>586</v>
      </c>
      <c r="G4794" t="s">
        <v>590</v>
      </c>
      <c r="H4794" t="s">
        <v>590</v>
      </c>
      <c r="I4794">
        <v>6.5</v>
      </c>
      <c r="K4794" t="s">
        <v>34</v>
      </c>
      <c r="L4794" t="s">
        <v>35</v>
      </c>
      <c r="M4794">
        <v>6.4375</v>
      </c>
      <c r="N4794">
        <v>6.5625</v>
      </c>
      <c r="O4794" s="5" t="s">
        <v>16</v>
      </c>
    </row>
    <row r="4795" spans="1:15" x14ac:dyDescent="0.2">
      <c r="A4795" t="s">
        <v>3556</v>
      </c>
      <c r="B4795" t="s">
        <v>1993</v>
      </c>
      <c r="C4795" t="s">
        <v>2954</v>
      </c>
      <c r="D4795" t="s">
        <v>26</v>
      </c>
      <c r="E4795">
        <v>770</v>
      </c>
      <c r="F4795" t="s">
        <v>586</v>
      </c>
      <c r="G4795" t="s">
        <v>14</v>
      </c>
      <c r="H4795" t="s">
        <v>14</v>
      </c>
      <c r="I4795" t="s">
        <v>591</v>
      </c>
      <c r="O4795" s="5" t="s">
        <v>16</v>
      </c>
    </row>
    <row r="4796" spans="1:15" x14ac:dyDescent="0.2">
      <c r="A4796" t="s">
        <v>3556</v>
      </c>
      <c r="B4796" t="s">
        <v>1993</v>
      </c>
      <c r="C4796" t="s">
        <v>2954</v>
      </c>
      <c r="D4796" t="s">
        <v>26</v>
      </c>
      <c r="E4796">
        <v>770</v>
      </c>
      <c r="F4796" t="s">
        <v>586</v>
      </c>
      <c r="G4796" t="s">
        <v>31</v>
      </c>
      <c r="H4796" t="s">
        <v>31</v>
      </c>
      <c r="I4796" t="s">
        <v>592</v>
      </c>
      <c r="O4796" s="5" t="s">
        <v>16</v>
      </c>
    </row>
    <row r="4797" spans="1:15" x14ac:dyDescent="0.2">
      <c r="A4797" t="s">
        <v>3556</v>
      </c>
      <c r="B4797" t="s">
        <v>1993</v>
      </c>
      <c r="C4797" t="s">
        <v>2954</v>
      </c>
      <c r="D4797" t="s">
        <v>26</v>
      </c>
      <c r="E4797">
        <v>770</v>
      </c>
      <c r="F4797" t="s">
        <v>586</v>
      </c>
      <c r="G4797" t="s">
        <v>589</v>
      </c>
      <c r="H4797" t="s">
        <v>589</v>
      </c>
      <c r="I4797">
        <v>5.8125</v>
      </c>
      <c r="K4797" t="s">
        <v>34</v>
      </c>
      <c r="L4797" t="s">
        <v>35</v>
      </c>
      <c r="M4797">
        <v>5.75</v>
      </c>
      <c r="N4797">
        <v>5.875</v>
      </c>
      <c r="O4797" s="5" t="s">
        <v>16</v>
      </c>
    </row>
    <row r="4798" spans="1:15" x14ac:dyDescent="0.2">
      <c r="A4798" t="s">
        <v>3557</v>
      </c>
      <c r="B4798" t="s">
        <v>1995</v>
      </c>
      <c r="C4798" t="s">
        <v>2955</v>
      </c>
      <c r="D4798" t="s">
        <v>26</v>
      </c>
      <c r="E4798">
        <v>771</v>
      </c>
      <c r="F4798" t="s">
        <v>156</v>
      </c>
      <c r="G4798" t="s">
        <v>156</v>
      </c>
      <c r="H4798" t="s">
        <v>156</v>
      </c>
      <c r="I4798" t="s">
        <v>157</v>
      </c>
      <c r="O4798" s="5" t="str">
        <f>F4799</f>
        <v>Label Inspection</v>
      </c>
    </row>
    <row r="4799" spans="1:15" x14ac:dyDescent="0.2">
      <c r="A4799" t="s">
        <v>3557</v>
      </c>
      <c r="B4799" t="s">
        <v>1995</v>
      </c>
      <c r="C4799" t="s">
        <v>2955</v>
      </c>
      <c r="D4799" t="s">
        <v>26</v>
      </c>
      <c r="E4799">
        <v>770</v>
      </c>
      <c r="F4799" t="s">
        <v>586</v>
      </c>
      <c r="G4799" t="s">
        <v>19</v>
      </c>
      <c r="H4799" t="s">
        <v>19</v>
      </c>
      <c r="I4799" t="s">
        <v>588</v>
      </c>
      <c r="O4799" s="5" t="s">
        <v>16</v>
      </c>
    </row>
    <row r="4800" spans="1:15" x14ac:dyDescent="0.2">
      <c r="A4800" t="s">
        <v>3557</v>
      </c>
      <c r="B4800" t="s">
        <v>1995</v>
      </c>
      <c r="C4800" t="s">
        <v>2955</v>
      </c>
      <c r="D4800" t="s">
        <v>26</v>
      </c>
      <c r="E4800">
        <v>770</v>
      </c>
      <c r="F4800" t="s">
        <v>586</v>
      </c>
      <c r="G4800" t="s">
        <v>37</v>
      </c>
      <c r="H4800" t="s">
        <v>37</v>
      </c>
      <c r="I4800" t="s">
        <v>587</v>
      </c>
      <c r="O4800" s="5" t="s">
        <v>16</v>
      </c>
    </row>
    <row r="4801" spans="1:15" x14ac:dyDescent="0.2">
      <c r="A4801" t="s">
        <v>3557</v>
      </c>
      <c r="B4801" t="s">
        <v>1995</v>
      </c>
      <c r="C4801" t="s">
        <v>2955</v>
      </c>
      <c r="D4801" t="s">
        <v>26</v>
      </c>
      <c r="E4801">
        <v>770</v>
      </c>
      <c r="F4801" t="s">
        <v>586</v>
      </c>
      <c r="G4801" t="s">
        <v>590</v>
      </c>
      <c r="H4801" t="s">
        <v>590</v>
      </c>
      <c r="I4801">
        <v>5.5625</v>
      </c>
      <c r="K4801" t="s">
        <v>34</v>
      </c>
      <c r="L4801" t="s">
        <v>35</v>
      </c>
      <c r="M4801">
        <v>5.5</v>
      </c>
      <c r="N4801">
        <v>5.625</v>
      </c>
      <c r="O4801" s="5" t="s">
        <v>16</v>
      </c>
    </row>
    <row r="4802" spans="1:15" x14ac:dyDescent="0.2">
      <c r="A4802" t="s">
        <v>3557</v>
      </c>
      <c r="B4802" t="s">
        <v>1995</v>
      </c>
      <c r="C4802" t="s">
        <v>2955</v>
      </c>
      <c r="D4802" t="s">
        <v>26</v>
      </c>
      <c r="E4802">
        <v>770</v>
      </c>
      <c r="F4802" t="s">
        <v>586</v>
      </c>
      <c r="G4802" t="s">
        <v>14</v>
      </c>
      <c r="H4802" t="s">
        <v>14</v>
      </c>
      <c r="I4802" t="s">
        <v>591</v>
      </c>
      <c r="O4802" s="5" t="s">
        <v>16</v>
      </c>
    </row>
    <row r="4803" spans="1:15" x14ac:dyDescent="0.2">
      <c r="A4803" t="s">
        <v>3557</v>
      </c>
      <c r="B4803" t="s">
        <v>1995</v>
      </c>
      <c r="C4803" t="s">
        <v>2955</v>
      </c>
      <c r="D4803" t="s">
        <v>26</v>
      </c>
      <c r="E4803">
        <v>770</v>
      </c>
      <c r="F4803" t="s">
        <v>586</v>
      </c>
      <c r="G4803" t="s">
        <v>31</v>
      </c>
      <c r="H4803" t="s">
        <v>31</v>
      </c>
      <c r="I4803" t="s">
        <v>592</v>
      </c>
      <c r="O4803" s="5" t="s">
        <v>16</v>
      </c>
    </row>
    <row r="4804" spans="1:15" x14ac:dyDescent="0.2">
      <c r="A4804" t="s">
        <v>3557</v>
      </c>
      <c r="B4804" t="s">
        <v>1995</v>
      </c>
      <c r="C4804" t="s">
        <v>2955</v>
      </c>
      <c r="D4804" t="s">
        <v>26</v>
      </c>
      <c r="E4804">
        <v>770</v>
      </c>
      <c r="F4804" t="s">
        <v>586</v>
      </c>
      <c r="G4804" t="s">
        <v>589</v>
      </c>
      <c r="H4804" t="s">
        <v>589</v>
      </c>
      <c r="I4804">
        <v>6.25</v>
      </c>
      <c r="K4804" t="s">
        <v>34</v>
      </c>
      <c r="L4804" t="s">
        <v>35</v>
      </c>
      <c r="M4804">
        <v>6.1875</v>
      </c>
      <c r="N4804">
        <v>6.3125</v>
      </c>
      <c r="O4804" s="5" t="s">
        <v>16</v>
      </c>
    </row>
    <row r="4805" spans="1:15" x14ac:dyDescent="0.2">
      <c r="A4805" t="s">
        <v>3558</v>
      </c>
      <c r="B4805" t="s">
        <v>1997</v>
      </c>
      <c r="C4805" t="s">
        <v>2956</v>
      </c>
      <c r="D4805" t="s">
        <v>26</v>
      </c>
      <c r="E4805">
        <v>771</v>
      </c>
      <c r="F4805" t="s">
        <v>156</v>
      </c>
      <c r="G4805" t="s">
        <v>156</v>
      </c>
      <c r="H4805" t="s">
        <v>156</v>
      </c>
      <c r="I4805" t="s">
        <v>157</v>
      </c>
      <c r="O4805" s="5" t="str">
        <f>F4806</f>
        <v>Label Inspection</v>
      </c>
    </row>
    <row r="4806" spans="1:15" x14ac:dyDescent="0.2">
      <c r="A4806" t="s">
        <v>3558</v>
      </c>
      <c r="B4806" t="s">
        <v>1997</v>
      </c>
      <c r="C4806" t="s">
        <v>2956</v>
      </c>
      <c r="D4806" t="s">
        <v>26</v>
      </c>
      <c r="E4806">
        <v>770</v>
      </c>
      <c r="F4806" t="s">
        <v>586</v>
      </c>
      <c r="G4806" t="s">
        <v>19</v>
      </c>
      <c r="H4806" t="s">
        <v>19</v>
      </c>
      <c r="I4806" t="s">
        <v>588</v>
      </c>
      <c r="O4806" s="5" t="s">
        <v>16</v>
      </c>
    </row>
    <row r="4807" spans="1:15" x14ac:dyDescent="0.2">
      <c r="A4807" t="s">
        <v>3558</v>
      </c>
      <c r="B4807" t="s">
        <v>1997</v>
      </c>
      <c r="C4807" t="s">
        <v>2956</v>
      </c>
      <c r="D4807" t="s">
        <v>26</v>
      </c>
      <c r="E4807">
        <v>770</v>
      </c>
      <c r="F4807" t="s">
        <v>586</v>
      </c>
      <c r="G4807" t="s">
        <v>37</v>
      </c>
      <c r="H4807" t="s">
        <v>37</v>
      </c>
      <c r="I4807" t="s">
        <v>587</v>
      </c>
      <c r="O4807" s="5" t="s">
        <v>16</v>
      </c>
    </row>
    <row r="4808" spans="1:15" x14ac:dyDescent="0.2">
      <c r="A4808" t="s">
        <v>3558</v>
      </c>
      <c r="B4808" t="s">
        <v>1997</v>
      </c>
      <c r="C4808" t="s">
        <v>2956</v>
      </c>
      <c r="D4808" t="s">
        <v>26</v>
      </c>
      <c r="E4808">
        <v>770</v>
      </c>
      <c r="F4808" t="s">
        <v>586</v>
      </c>
      <c r="G4808" t="s">
        <v>590</v>
      </c>
      <c r="H4808" t="s">
        <v>590</v>
      </c>
      <c r="I4808">
        <v>5.5625</v>
      </c>
      <c r="K4808" t="s">
        <v>34</v>
      </c>
      <c r="L4808" t="s">
        <v>35</v>
      </c>
      <c r="M4808">
        <v>5.5</v>
      </c>
      <c r="N4808">
        <v>5.625</v>
      </c>
      <c r="O4808" s="5" t="s">
        <v>16</v>
      </c>
    </row>
    <row r="4809" spans="1:15" x14ac:dyDescent="0.2">
      <c r="A4809" t="s">
        <v>3558</v>
      </c>
      <c r="B4809" t="s">
        <v>1997</v>
      </c>
      <c r="C4809" t="s">
        <v>2956</v>
      </c>
      <c r="D4809" t="s">
        <v>26</v>
      </c>
      <c r="E4809">
        <v>770</v>
      </c>
      <c r="F4809" t="s">
        <v>586</v>
      </c>
      <c r="G4809" t="s">
        <v>14</v>
      </c>
      <c r="H4809" t="s">
        <v>14</v>
      </c>
      <c r="I4809" t="s">
        <v>591</v>
      </c>
      <c r="O4809" s="5" t="s">
        <v>16</v>
      </c>
    </row>
    <row r="4810" spans="1:15" x14ac:dyDescent="0.2">
      <c r="A4810" t="s">
        <v>3558</v>
      </c>
      <c r="B4810" t="s">
        <v>1997</v>
      </c>
      <c r="C4810" t="s">
        <v>2956</v>
      </c>
      <c r="D4810" t="s">
        <v>26</v>
      </c>
      <c r="E4810">
        <v>770</v>
      </c>
      <c r="F4810" t="s">
        <v>586</v>
      </c>
      <c r="G4810" t="s">
        <v>31</v>
      </c>
      <c r="H4810" t="s">
        <v>31</v>
      </c>
      <c r="I4810" t="s">
        <v>592</v>
      </c>
      <c r="O4810" s="5" t="s">
        <v>16</v>
      </c>
    </row>
    <row r="4811" spans="1:15" x14ac:dyDescent="0.2">
      <c r="A4811" t="s">
        <v>3558</v>
      </c>
      <c r="B4811" t="s">
        <v>1997</v>
      </c>
      <c r="C4811" t="s">
        <v>2956</v>
      </c>
      <c r="D4811" t="s">
        <v>26</v>
      </c>
      <c r="E4811">
        <v>770</v>
      </c>
      <c r="F4811" t="s">
        <v>586</v>
      </c>
      <c r="G4811" t="s">
        <v>589</v>
      </c>
      <c r="H4811" t="s">
        <v>589</v>
      </c>
      <c r="I4811">
        <v>6.25</v>
      </c>
      <c r="K4811" t="s">
        <v>34</v>
      </c>
      <c r="L4811" t="s">
        <v>35</v>
      </c>
      <c r="M4811">
        <v>6.1875</v>
      </c>
      <c r="N4811">
        <v>6.3125</v>
      </c>
      <c r="O4811" s="5" t="s">
        <v>16</v>
      </c>
    </row>
    <row r="4812" spans="1:15" x14ac:dyDescent="0.2">
      <c r="A4812" t="s">
        <v>3559</v>
      </c>
      <c r="B4812" t="s">
        <v>1999</v>
      </c>
      <c r="C4812" t="s">
        <v>2957</v>
      </c>
      <c r="D4812" t="s">
        <v>26</v>
      </c>
      <c r="E4812">
        <v>771</v>
      </c>
      <c r="F4812" t="s">
        <v>156</v>
      </c>
      <c r="G4812" t="s">
        <v>156</v>
      </c>
      <c r="H4812" t="s">
        <v>156</v>
      </c>
      <c r="O4812" s="5" t="str">
        <f>F4813</f>
        <v>Label Inspection</v>
      </c>
    </row>
    <row r="4813" spans="1:15" x14ac:dyDescent="0.2">
      <c r="A4813" t="s">
        <v>3559</v>
      </c>
      <c r="B4813" t="s">
        <v>1999</v>
      </c>
      <c r="C4813" t="s">
        <v>2957</v>
      </c>
      <c r="D4813" t="s">
        <v>26</v>
      </c>
      <c r="E4813">
        <v>770</v>
      </c>
      <c r="F4813" t="s">
        <v>586</v>
      </c>
      <c r="G4813" t="s">
        <v>19</v>
      </c>
      <c r="H4813" t="s">
        <v>19</v>
      </c>
      <c r="I4813" t="s">
        <v>588</v>
      </c>
      <c r="O4813" s="5" t="s">
        <v>16</v>
      </c>
    </row>
    <row r="4814" spans="1:15" x14ac:dyDescent="0.2">
      <c r="A4814" t="s">
        <v>3559</v>
      </c>
      <c r="B4814" t="s">
        <v>1999</v>
      </c>
      <c r="C4814" t="s">
        <v>2957</v>
      </c>
      <c r="D4814" t="s">
        <v>26</v>
      </c>
      <c r="E4814">
        <v>770</v>
      </c>
      <c r="F4814" t="s">
        <v>586</v>
      </c>
      <c r="G4814" t="s">
        <v>37</v>
      </c>
      <c r="H4814" t="s">
        <v>37</v>
      </c>
      <c r="I4814" t="s">
        <v>587</v>
      </c>
      <c r="O4814" s="5" t="s">
        <v>16</v>
      </c>
    </row>
    <row r="4815" spans="1:15" x14ac:dyDescent="0.2">
      <c r="A4815" t="s">
        <v>3559</v>
      </c>
      <c r="B4815" t="s">
        <v>1999</v>
      </c>
      <c r="C4815" t="s">
        <v>2957</v>
      </c>
      <c r="D4815" t="s">
        <v>26</v>
      </c>
      <c r="E4815">
        <v>770</v>
      </c>
      <c r="F4815" t="s">
        <v>586</v>
      </c>
      <c r="G4815" t="s">
        <v>590</v>
      </c>
      <c r="H4815" t="s">
        <v>590</v>
      </c>
      <c r="I4815">
        <v>9</v>
      </c>
      <c r="K4815" t="s">
        <v>34</v>
      </c>
      <c r="L4815" t="s">
        <v>35</v>
      </c>
      <c r="M4815">
        <v>8.9375</v>
      </c>
      <c r="N4815">
        <v>9.0625</v>
      </c>
      <c r="O4815" s="5" t="s">
        <v>16</v>
      </c>
    </row>
    <row r="4816" spans="1:15" x14ac:dyDescent="0.2">
      <c r="A4816" t="s">
        <v>3559</v>
      </c>
      <c r="B4816" t="s">
        <v>1999</v>
      </c>
      <c r="C4816" t="s">
        <v>2957</v>
      </c>
      <c r="D4816" t="s">
        <v>26</v>
      </c>
      <c r="E4816">
        <v>770</v>
      </c>
      <c r="F4816" t="s">
        <v>586</v>
      </c>
      <c r="G4816" t="s">
        <v>14</v>
      </c>
      <c r="H4816" t="s">
        <v>14</v>
      </c>
      <c r="I4816" t="s">
        <v>591</v>
      </c>
      <c r="O4816" s="5" t="s">
        <v>16</v>
      </c>
    </row>
    <row r="4817" spans="1:15" x14ac:dyDescent="0.2">
      <c r="A4817" t="s">
        <v>3559</v>
      </c>
      <c r="B4817" t="s">
        <v>1999</v>
      </c>
      <c r="C4817" t="s">
        <v>2957</v>
      </c>
      <c r="D4817" t="s">
        <v>26</v>
      </c>
      <c r="E4817">
        <v>770</v>
      </c>
      <c r="F4817" t="s">
        <v>586</v>
      </c>
      <c r="G4817" t="s">
        <v>31</v>
      </c>
      <c r="H4817" t="s">
        <v>31</v>
      </c>
      <c r="I4817" t="s">
        <v>592</v>
      </c>
      <c r="O4817" s="5" t="s">
        <v>16</v>
      </c>
    </row>
    <row r="4818" spans="1:15" x14ac:dyDescent="0.2">
      <c r="A4818" t="s">
        <v>3559</v>
      </c>
      <c r="B4818" t="s">
        <v>1999</v>
      </c>
      <c r="C4818" t="s">
        <v>2957</v>
      </c>
      <c r="D4818" t="s">
        <v>26</v>
      </c>
      <c r="E4818">
        <v>770</v>
      </c>
      <c r="F4818" t="s">
        <v>586</v>
      </c>
      <c r="G4818" t="s">
        <v>589</v>
      </c>
      <c r="H4818" t="s">
        <v>589</v>
      </c>
      <c r="I4818">
        <v>7</v>
      </c>
      <c r="K4818" t="s">
        <v>34</v>
      </c>
      <c r="L4818" t="s">
        <v>35</v>
      </c>
      <c r="M4818">
        <v>6.9375</v>
      </c>
      <c r="N4818">
        <v>7.0625</v>
      </c>
      <c r="O4818" s="5" t="s">
        <v>16</v>
      </c>
    </row>
    <row r="4819" spans="1:15" x14ac:dyDescent="0.2">
      <c r="A4819" t="s">
        <v>3560</v>
      </c>
      <c r="B4819" t="s">
        <v>2001</v>
      </c>
      <c r="C4819" t="s">
        <v>2958</v>
      </c>
      <c r="D4819" t="s">
        <v>26</v>
      </c>
      <c r="E4819">
        <v>771</v>
      </c>
      <c r="F4819" t="s">
        <v>156</v>
      </c>
      <c r="G4819" t="s">
        <v>156</v>
      </c>
      <c r="H4819" t="s">
        <v>156</v>
      </c>
      <c r="I4819" t="s">
        <v>157</v>
      </c>
      <c r="O4819" s="5" t="str">
        <f>F4820</f>
        <v>Label Inspection</v>
      </c>
    </row>
    <row r="4820" spans="1:15" x14ac:dyDescent="0.2">
      <c r="A4820" t="s">
        <v>3560</v>
      </c>
      <c r="B4820" t="s">
        <v>2001</v>
      </c>
      <c r="C4820" t="s">
        <v>2958</v>
      </c>
      <c r="D4820" t="s">
        <v>26</v>
      </c>
      <c r="E4820">
        <v>770</v>
      </c>
      <c r="F4820" t="s">
        <v>586</v>
      </c>
      <c r="G4820" t="s">
        <v>19</v>
      </c>
      <c r="H4820" t="s">
        <v>19</v>
      </c>
      <c r="I4820" t="s">
        <v>588</v>
      </c>
      <c r="O4820" s="5" t="s">
        <v>16</v>
      </c>
    </row>
    <row r="4821" spans="1:15" x14ac:dyDescent="0.2">
      <c r="A4821" t="s">
        <v>3560</v>
      </c>
      <c r="B4821" t="s">
        <v>2001</v>
      </c>
      <c r="C4821" t="s">
        <v>2958</v>
      </c>
      <c r="D4821" t="s">
        <v>26</v>
      </c>
      <c r="E4821">
        <v>770</v>
      </c>
      <c r="F4821" t="s">
        <v>586</v>
      </c>
      <c r="G4821" t="s">
        <v>37</v>
      </c>
      <c r="H4821" t="s">
        <v>37</v>
      </c>
      <c r="I4821" t="s">
        <v>587</v>
      </c>
      <c r="O4821" s="5" t="s">
        <v>16</v>
      </c>
    </row>
    <row r="4822" spans="1:15" x14ac:dyDescent="0.2">
      <c r="A4822" t="s">
        <v>3560</v>
      </c>
      <c r="B4822" t="s">
        <v>2001</v>
      </c>
      <c r="C4822" t="s">
        <v>2958</v>
      </c>
      <c r="D4822" t="s">
        <v>26</v>
      </c>
      <c r="E4822">
        <v>770</v>
      </c>
      <c r="F4822" t="s">
        <v>586</v>
      </c>
      <c r="G4822" t="s">
        <v>293</v>
      </c>
      <c r="H4822" t="s">
        <v>293</v>
      </c>
      <c r="I4822">
        <v>1.875</v>
      </c>
      <c r="K4822" t="s">
        <v>34</v>
      </c>
      <c r="L4822" t="s">
        <v>35</v>
      </c>
      <c r="M4822">
        <v>1.8125</v>
      </c>
      <c r="N4822">
        <v>1.9375</v>
      </c>
      <c r="O4822" s="5" t="s">
        <v>16</v>
      </c>
    </row>
    <row r="4823" spans="1:15" x14ac:dyDescent="0.2">
      <c r="A4823" t="s">
        <v>3560</v>
      </c>
      <c r="B4823" t="s">
        <v>2001</v>
      </c>
      <c r="C4823" t="s">
        <v>2958</v>
      </c>
      <c r="D4823" t="s">
        <v>26</v>
      </c>
      <c r="E4823">
        <v>770</v>
      </c>
      <c r="F4823" t="s">
        <v>586</v>
      </c>
      <c r="G4823" t="s">
        <v>14</v>
      </c>
      <c r="H4823" t="s">
        <v>14</v>
      </c>
      <c r="I4823" t="s">
        <v>591</v>
      </c>
      <c r="O4823" s="5" t="s">
        <v>16</v>
      </c>
    </row>
    <row r="4824" spans="1:15" x14ac:dyDescent="0.2">
      <c r="A4824" t="s">
        <v>3560</v>
      </c>
      <c r="B4824" t="s">
        <v>2001</v>
      </c>
      <c r="C4824" t="s">
        <v>2958</v>
      </c>
      <c r="D4824" t="s">
        <v>26</v>
      </c>
      <c r="E4824">
        <v>770</v>
      </c>
      <c r="F4824" t="s">
        <v>586</v>
      </c>
      <c r="G4824" t="s">
        <v>31</v>
      </c>
      <c r="H4824" t="s">
        <v>31</v>
      </c>
      <c r="I4824" t="s">
        <v>592</v>
      </c>
      <c r="O4824" s="5" t="s">
        <v>16</v>
      </c>
    </row>
    <row r="4825" spans="1:15" x14ac:dyDescent="0.2">
      <c r="A4825" t="s">
        <v>3561</v>
      </c>
      <c r="B4825" t="s">
        <v>2003</v>
      </c>
      <c r="C4825" t="s">
        <v>2959</v>
      </c>
      <c r="D4825" t="s">
        <v>26</v>
      </c>
      <c r="E4825">
        <v>771</v>
      </c>
      <c r="F4825" t="s">
        <v>156</v>
      </c>
      <c r="G4825" t="s">
        <v>156</v>
      </c>
      <c r="H4825" t="s">
        <v>156</v>
      </c>
      <c r="I4825" t="s">
        <v>157</v>
      </c>
      <c r="O4825" s="5" t="str">
        <f>F4826</f>
        <v>Label Inspection</v>
      </c>
    </row>
    <row r="4826" spans="1:15" x14ac:dyDescent="0.2">
      <c r="A4826" t="s">
        <v>3561</v>
      </c>
      <c r="B4826" t="s">
        <v>2003</v>
      </c>
      <c r="C4826" t="s">
        <v>2959</v>
      </c>
      <c r="D4826" t="s">
        <v>26</v>
      </c>
      <c r="E4826">
        <v>770</v>
      </c>
      <c r="F4826" t="s">
        <v>586</v>
      </c>
      <c r="G4826" t="s">
        <v>19</v>
      </c>
      <c r="H4826" t="s">
        <v>19</v>
      </c>
      <c r="I4826" t="s">
        <v>588</v>
      </c>
      <c r="O4826" s="5" t="s">
        <v>16</v>
      </c>
    </row>
    <row r="4827" spans="1:15" x14ac:dyDescent="0.2">
      <c r="A4827" t="s">
        <v>3561</v>
      </c>
      <c r="B4827" t="s">
        <v>2003</v>
      </c>
      <c r="C4827" t="s">
        <v>2959</v>
      </c>
      <c r="D4827" t="s">
        <v>26</v>
      </c>
      <c r="E4827">
        <v>770</v>
      </c>
      <c r="F4827" t="s">
        <v>586</v>
      </c>
      <c r="G4827" t="s">
        <v>37</v>
      </c>
      <c r="H4827" t="s">
        <v>37</v>
      </c>
      <c r="I4827" t="s">
        <v>587</v>
      </c>
      <c r="O4827" s="5" t="s">
        <v>16</v>
      </c>
    </row>
    <row r="4828" spans="1:15" x14ac:dyDescent="0.2">
      <c r="A4828" t="s">
        <v>3561</v>
      </c>
      <c r="B4828" t="s">
        <v>2003</v>
      </c>
      <c r="C4828" t="s">
        <v>2959</v>
      </c>
      <c r="D4828" t="s">
        <v>26</v>
      </c>
      <c r="E4828">
        <v>770</v>
      </c>
      <c r="F4828" t="s">
        <v>586</v>
      </c>
      <c r="G4828" t="s">
        <v>590</v>
      </c>
      <c r="H4828" t="s">
        <v>590</v>
      </c>
      <c r="I4828">
        <v>10</v>
      </c>
      <c r="K4828" t="s">
        <v>34</v>
      </c>
      <c r="L4828" t="s">
        <v>35</v>
      </c>
      <c r="M4828">
        <v>9.9375</v>
      </c>
      <c r="N4828">
        <v>10.0625</v>
      </c>
      <c r="O4828" s="5" t="s">
        <v>16</v>
      </c>
    </row>
    <row r="4829" spans="1:15" x14ac:dyDescent="0.2">
      <c r="A4829" t="s">
        <v>3561</v>
      </c>
      <c r="B4829" t="s">
        <v>2003</v>
      </c>
      <c r="C4829" t="s">
        <v>2959</v>
      </c>
      <c r="D4829" t="s">
        <v>26</v>
      </c>
      <c r="E4829">
        <v>770</v>
      </c>
      <c r="F4829" t="s">
        <v>586</v>
      </c>
      <c r="G4829" t="s">
        <v>14</v>
      </c>
      <c r="H4829" t="s">
        <v>14</v>
      </c>
      <c r="I4829" t="s">
        <v>591</v>
      </c>
      <c r="O4829" s="5" t="s">
        <v>16</v>
      </c>
    </row>
    <row r="4830" spans="1:15" x14ac:dyDescent="0.2">
      <c r="A4830" t="s">
        <v>3561</v>
      </c>
      <c r="B4830" t="s">
        <v>2003</v>
      </c>
      <c r="C4830" t="s">
        <v>2959</v>
      </c>
      <c r="D4830" t="s">
        <v>26</v>
      </c>
      <c r="E4830">
        <v>770</v>
      </c>
      <c r="F4830" t="s">
        <v>586</v>
      </c>
      <c r="G4830" t="s">
        <v>31</v>
      </c>
      <c r="H4830" t="s">
        <v>31</v>
      </c>
      <c r="I4830" t="s">
        <v>592</v>
      </c>
      <c r="O4830" s="5" t="s">
        <v>16</v>
      </c>
    </row>
    <row r="4831" spans="1:15" x14ac:dyDescent="0.2">
      <c r="A4831" t="s">
        <v>3561</v>
      </c>
      <c r="B4831" t="s">
        <v>2003</v>
      </c>
      <c r="C4831" t="s">
        <v>2959</v>
      </c>
      <c r="D4831" t="s">
        <v>26</v>
      </c>
      <c r="E4831">
        <v>770</v>
      </c>
      <c r="F4831" t="s">
        <v>586</v>
      </c>
      <c r="G4831" t="s">
        <v>589</v>
      </c>
      <c r="H4831" t="s">
        <v>589</v>
      </c>
      <c r="I4831">
        <v>4.0625</v>
      </c>
      <c r="K4831" t="s">
        <v>34</v>
      </c>
      <c r="L4831" t="s">
        <v>35</v>
      </c>
      <c r="M4831">
        <v>3.9375</v>
      </c>
      <c r="N4831">
        <v>4.0625</v>
      </c>
      <c r="O4831" s="5" t="s">
        <v>16</v>
      </c>
    </row>
    <row r="4832" spans="1:15" x14ac:dyDescent="0.2">
      <c r="A4832" t="s">
        <v>3562</v>
      </c>
      <c r="B4832" t="s">
        <v>2005</v>
      </c>
      <c r="C4832" t="s">
        <v>2960</v>
      </c>
      <c r="D4832" t="s">
        <v>26</v>
      </c>
      <c r="E4832">
        <v>771</v>
      </c>
      <c r="F4832" t="s">
        <v>156</v>
      </c>
      <c r="G4832" t="s">
        <v>156</v>
      </c>
      <c r="H4832" t="s">
        <v>156</v>
      </c>
      <c r="I4832" t="s">
        <v>157</v>
      </c>
      <c r="O4832" s="5" t="str">
        <f>F4833</f>
        <v>Label Inspection</v>
      </c>
    </row>
    <row r="4833" spans="1:15" x14ac:dyDescent="0.2">
      <c r="A4833" t="s">
        <v>3562</v>
      </c>
      <c r="B4833" t="s">
        <v>2005</v>
      </c>
      <c r="C4833" t="s">
        <v>2960</v>
      </c>
      <c r="D4833" t="s">
        <v>26</v>
      </c>
      <c r="E4833">
        <v>770</v>
      </c>
      <c r="F4833" t="s">
        <v>586</v>
      </c>
      <c r="G4833" t="s">
        <v>19</v>
      </c>
      <c r="H4833" t="s">
        <v>19</v>
      </c>
      <c r="I4833" t="s">
        <v>588</v>
      </c>
      <c r="O4833" s="5" t="s">
        <v>16</v>
      </c>
    </row>
    <row r="4834" spans="1:15" x14ac:dyDescent="0.2">
      <c r="A4834" t="s">
        <v>3562</v>
      </c>
      <c r="B4834" t="s">
        <v>2005</v>
      </c>
      <c r="C4834" t="s">
        <v>2960</v>
      </c>
      <c r="D4834" t="s">
        <v>26</v>
      </c>
      <c r="E4834">
        <v>770</v>
      </c>
      <c r="F4834" t="s">
        <v>586</v>
      </c>
      <c r="G4834" t="s">
        <v>37</v>
      </c>
      <c r="H4834" t="s">
        <v>37</v>
      </c>
      <c r="I4834" t="s">
        <v>587</v>
      </c>
      <c r="O4834" s="5" t="s">
        <v>16</v>
      </c>
    </row>
    <row r="4835" spans="1:15" x14ac:dyDescent="0.2">
      <c r="A4835" t="s">
        <v>3562</v>
      </c>
      <c r="B4835" t="s">
        <v>2005</v>
      </c>
      <c r="C4835" t="s">
        <v>2960</v>
      </c>
      <c r="D4835" t="s">
        <v>26</v>
      </c>
      <c r="E4835">
        <v>770</v>
      </c>
      <c r="F4835" t="s">
        <v>586</v>
      </c>
      <c r="G4835" t="s">
        <v>590</v>
      </c>
      <c r="H4835" t="s">
        <v>590</v>
      </c>
      <c r="I4835">
        <v>5.35</v>
      </c>
      <c r="K4835" t="s">
        <v>34</v>
      </c>
      <c r="L4835" t="s">
        <v>35</v>
      </c>
      <c r="M4835">
        <v>5.3125</v>
      </c>
      <c r="N4835">
        <v>5.4375</v>
      </c>
      <c r="O4835" s="5" t="s">
        <v>16</v>
      </c>
    </row>
    <row r="4836" spans="1:15" x14ac:dyDescent="0.2">
      <c r="A4836" t="s">
        <v>3562</v>
      </c>
      <c r="B4836" t="s">
        <v>2005</v>
      </c>
      <c r="C4836" t="s">
        <v>2960</v>
      </c>
      <c r="D4836" t="s">
        <v>26</v>
      </c>
      <c r="E4836">
        <v>770</v>
      </c>
      <c r="F4836" t="s">
        <v>586</v>
      </c>
      <c r="G4836" t="s">
        <v>14</v>
      </c>
      <c r="H4836" t="s">
        <v>14</v>
      </c>
      <c r="I4836" t="s">
        <v>591</v>
      </c>
      <c r="O4836" s="5" t="s">
        <v>16</v>
      </c>
    </row>
    <row r="4837" spans="1:15" x14ac:dyDescent="0.2">
      <c r="A4837" t="s">
        <v>3562</v>
      </c>
      <c r="B4837" t="s">
        <v>2005</v>
      </c>
      <c r="C4837" t="s">
        <v>2960</v>
      </c>
      <c r="D4837" t="s">
        <v>26</v>
      </c>
      <c r="E4837">
        <v>770</v>
      </c>
      <c r="F4837" t="s">
        <v>586</v>
      </c>
      <c r="G4837" t="s">
        <v>31</v>
      </c>
      <c r="H4837" t="s">
        <v>31</v>
      </c>
      <c r="I4837" t="s">
        <v>592</v>
      </c>
      <c r="O4837" s="5" t="s">
        <v>16</v>
      </c>
    </row>
    <row r="4838" spans="1:15" x14ac:dyDescent="0.2">
      <c r="A4838" t="s">
        <v>3562</v>
      </c>
      <c r="B4838" t="s">
        <v>2005</v>
      </c>
      <c r="C4838" t="s">
        <v>2960</v>
      </c>
      <c r="D4838" t="s">
        <v>26</v>
      </c>
      <c r="E4838">
        <v>770</v>
      </c>
      <c r="F4838" t="s">
        <v>586</v>
      </c>
      <c r="G4838" t="s">
        <v>589</v>
      </c>
      <c r="H4838" t="s">
        <v>589</v>
      </c>
      <c r="I4838">
        <v>2.61</v>
      </c>
      <c r="K4838" t="s">
        <v>34</v>
      </c>
      <c r="L4838" t="s">
        <v>35</v>
      </c>
      <c r="M4838">
        <v>2.5625</v>
      </c>
      <c r="N4838">
        <v>2.6875</v>
      </c>
      <c r="O4838" s="5" t="s">
        <v>16</v>
      </c>
    </row>
    <row r="4839" spans="1:15" x14ac:dyDescent="0.2">
      <c r="A4839" t="s">
        <v>3563</v>
      </c>
      <c r="B4839" t="s">
        <v>2007</v>
      </c>
      <c r="C4839" t="s">
        <v>2961</v>
      </c>
      <c r="D4839" t="s">
        <v>26</v>
      </c>
      <c r="E4839">
        <v>771</v>
      </c>
      <c r="F4839" t="s">
        <v>156</v>
      </c>
      <c r="G4839" t="s">
        <v>156</v>
      </c>
      <c r="H4839" t="s">
        <v>156</v>
      </c>
      <c r="I4839" t="s">
        <v>157</v>
      </c>
      <c r="O4839" s="5" t="str">
        <f>F4840</f>
        <v>Label Inspection</v>
      </c>
    </row>
    <row r="4840" spans="1:15" x14ac:dyDescent="0.2">
      <c r="A4840" t="s">
        <v>3563</v>
      </c>
      <c r="B4840" t="s">
        <v>2007</v>
      </c>
      <c r="C4840" t="s">
        <v>2961</v>
      </c>
      <c r="D4840" t="s">
        <v>26</v>
      </c>
      <c r="E4840">
        <v>770</v>
      </c>
      <c r="F4840" t="s">
        <v>586</v>
      </c>
      <c r="G4840" t="s">
        <v>19</v>
      </c>
      <c r="H4840" t="s">
        <v>19</v>
      </c>
      <c r="I4840" t="s">
        <v>588</v>
      </c>
      <c r="O4840" s="5" t="s">
        <v>16</v>
      </c>
    </row>
    <row r="4841" spans="1:15" x14ac:dyDescent="0.2">
      <c r="A4841" t="s">
        <v>3563</v>
      </c>
      <c r="B4841" t="s">
        <v>2007</v>
      </c>
      <c r="C4841" t="s">
        <v>2961</v>
      </c>
      <c r="D4841" t="s">
        <v>26</v>
      </c>
      <c r="E4841">
        <v>770</v>
      </c>
      <c r="F4841" t="s">
        <v>586</v>
      </c>
      <c r="G4841" t="s">
        <v>37</v>
      </c>
      <c r="H4841" t="s">
        <v>37</v>
      </c>
      <c r="I4841" t="s">
        <v>587</v>
      </c>
      <c r="O4841" s="5" t="s">
        <v>16</v>
      </c>
    </row>
    <row r="4842" spans="1:15" x14ac:dyDescent="0.2">
      <c r="A4842" t="s">
        <v>3563</v>
      </c>
      <c r="B4842" t="s">
        <v>2007</v>
      </c>
      <c r="C4842" t="s">
        <v>2961</v>
      </c>
      <c r="D4842" t="s">
        <v>26</v>
      </c>
      <c r="E4842">
        <v>770</v>
      </c>
      <c r="F4842" t="s">
        <v>586</v>
      </c>
      <c r="G4842" t="s">
        <v>590</v>
      </c>
      <c r="H4842" t="s">
        <v>590</v>
      </c>
      <c r="I4842">
        <v>86.97</v>
      </c>
      <c r="K4842" t="s">
        <v>109</v>
      </c>
      <c r="L4842" t="s">
        <v>35</v>
      </c>
      <c r="M4842">
        <v>85.412499999999994</v>
      </c>
      <c r="N4842">
        <v>88.587500000000006</v>
      </c>
      <c r="O4842" s="5" t="s">
        <v>16</v>
      </c>
    </row>
    <row r="4843" spans="1:15" x14ac:dyDescent="0.2">
      <c r="A4843" t="s">
        <v>3563</v>
      </c>
      <c r="B4843" t="s">
        <v>2007</v>
      </c>
      <c r="C4843" t="s">
        <v>2961</v>
      </c>
      <c r="D4843" t="s">
        <v>26</v>
      </c>
      <c r="E4843">
        <v>770</v>
      </c>
      <c r="F4843" t="s">
        <v>586</v>
      </c>
      <c r="G4843" t="s">
        <v>14</v>
      </c>
      <c r="H4843" t="s">
        <v>14</v>
      </c>
      <c r="I4843" t="s">
        <v>591</v>
      </c>
      <c r="O4843" s="5" t="s">
        <v>16</v>
      </c>
    </row>
    <row r="4844" spans="1:15" x14ac:dyDescent="0.2">
      <c r="A4844" t="s">
        <v>3563</v>
      </c>
      <c r="B4844" t="s">
        <v>2007</v>
      </c>
      <c r="C4844" t="s">
        <v>2961</v>
      </c>
      <c r="D4844" t="s">
        <v>26</v>
      </c>
      <c r="E4844">
        <v>770</v>
      </c>
      <c r="F4844" t="s">
        <v>586</v>
      </c>
      <c r="G4844" t="s">
        <v>31</v>
      </c>
      <c r="H4844" t="s">
        <v>31</v>
      </c>
      <c r="I4844" t="s">
        <v>592</v>
      </c>
      <c r="O4844" s="5" t="s">
        <v>16</v>
      </c>
    </row>
    <row r="4845" spans="1:15" x14ac:dyDescent="0.2">
      <c r="A4845" t="s">
        <v>3563</v>
      </c>
      <c r="B4845" t="s">
        <v>2007</v>
      </c>
      <c r="C4845" t="s">
        <v>2961</v>
      </c>
      <c r="D4845" t="s">
        <v>26</v>
      </c>
      <c r="E4845">
        <v>770</v>
      </c>
      <c r="F4845" t="s">
        <v>586</v>
      </c>
      <c r="G4845" t="s">
        <v>589</v>
      </c>
      <c r="H4845" t="s">
        <v>589</v>
      </c>
      <c r="I4845">
        <v>75.06</v>
      </c>
      <c r="K4845" t="s">
        <v>109</v>
      </c>
      <c r="L4845" t="s">
        <v>35</v>
      </c>
      <c r="M4845">
        <v>73.412499999999994</v>
      </c>
      <c r="N4845">
        <v>76.587500000000006</v>
      </c>
      <c r="O4845" s="5" t="s">
        <v>16</v>
      </c>
    </row>
    <row r="4846" spans="1:15" x14ac:dyDescent="0.2">
      <c r="A4846" t="s">
        <v>3564</v>
      </c>
      <c r="B4846" t="s">
        <v>2009</v>
      </c>
      <c r="C4846" t="s">
        <v>2962</v>
      </c>
      <c r="D4846" t="s">
        <v>26</v>
      </c>
      <c r="E4846">
        <v>771</v>
      </c>
      <c r="F4846" t="s">
        <v>156</v>
      </c>
      <c r="G4846" t="s">
        <v>156</v>
      </c>
      <c r="H4846" t="s">
        <v>156</v>
      </c>
      <c r="I4846" t="s">
        <v>157</v>
      </c>
      <c r="O4846" s="5" t="str">
        <f>F4847</f>
        <v>Label Inspection</v>
      </c>
    </row>
    <row r="4847" spans="1:15" x14ac:dyDescent="0.2">
      <c r="A4847" t="s">
        <v>3564</v>
      </c>
      <c r="B4847" t="s">
        <v>2009</v>
      </c>
      <c r="C4847" t="s">
        <v>2962</v>
      </c>
      <c r="D4847" t="s">
        <v>26</v>
      </c>
      <c r="E4847">
        <v>770</v>
      </c>
      <c r="F4847" t="s">
        <v>586</v>
      </c>
      <c r="G4847" t="s">
        <v>19</v>
      </c>
      <c r="H4847" t="s">
        <v>19</v>
      </c>
      <c r="I4847" t="s">
        <v>588</v>
      </c>
      <c r="O4847" s="5" t="s">
        <v>16</v>
      </c>
    </row>
    <row r="4848" spans="1:15" x14ac:dyDescent="0.2">
      <c r="A4848" t="s">
        <v>3564</v>
      </c>
      <c r="B4848" t="s">
        <v>2009</v>
      </c>
      <c r="C4848" t="s">
        <v>2962</v>
      </c>
      <c r="D4848" t="s">
        <v>26</v>
      </c>
      <c r="E4848">
        <v>770</v>
      </c>
      <c r="F4848" t="s">
        <v>586</v>
      </c>
      <c r="G4848" t="s">
        <v>37</v>
      </c>
      <c r="H4848" t="s">
        <v>37</v>
      </c>
      <c r="I4848" t="s">
        <v>587</v>
      </c>
      <c r="O4848" s="5" t="s">
        <v>16</v>
      </c>
    </row>
    <row r="4849" spans="1:15" x14ac:dyDescent="0.2">
      <c r="A4849" t="s">
        <v>3564</v>
      </c>
      <c r="B4849" t="s">
        <v>2009</v>
      </c>
      <c r="C4849" t="s">
        <v>2962</v>
      </c>
      <c r="D4849" t="s">
        <v>26</v>
      </c>
      <c r="E4849">
        <v>770</v>
      </c>
      <c r="F4849" t="s">
        <v>586</v>
      </c>
      <c r="G4849" t="s">
        <v>590</v>
      </c>
      <c r="H4849" t="s">
        <v>590</v>
      </c>
      <c r="I4849">
        <v>2.625</v>
      </c>
      <c r="K4849" t="s">
        <v>34</v>
      </c>
      <c r="L4849" t="s">
        <v>35</v>
      </c>
      <c r="M4849">
        <v>2.5625</v>
      </c>
      <c r="N4849">
        <v>2.6875</v>
      </c>
      <c r="O4849" s="5" t="s">
        <v>16</v>
      </c>
    </row>
    <row r="4850" spans="1:15" x14ac:dyDescent="0.2">
      <c r="A4850" t="s">
        <v>3564</v>
      </c>
      <c r="B4850" t="s">
        <v>2009</v>
      </c>
      <c r="C4850" t="s">
        <v>2962</v>
      </c>
      <c r="D4850" t="s">
        <v>26</v>
      </c>
      <c r="E4850">
        <v>770</v>
      </c>
      <c r="F4850" t="s">
        <v>586</v>
      </c>
      <c r="G4850" t="s">
        <v>14</v>
      </c>
      <c r="H4850" t="s">
        <v>14</v>
      </c>
      <c r="I4850" t="s">
        <v>591</v>
      </c>
      <c r="O4850" s="5" t="s">
        <v>16</v>
      </c>
    </row>
    <row r="4851" spans="1:15" x14ac:dyDescent="0.2">
      <c r="A4851" t="s">
        <v>3564</v>
      </c>
      <c r="B4851" t="s">
        <v>2009</v>
      </c>
      <c r="C4851" t="s">
        <v>2962</v>
      </c>
      <c r="D4851" t="s">
        <v>26</v>
      </c>
      <c r="E4851">
        <v>770</v>
      </c>
      <c r="F4851" t="s">
        <v>586</v>
      </c>
      <c r="G4851" t="s">
        <v>31</v>
      </c>
      <c r="H4851" t="s">
        <v>31</v>
      </c>
      <c r="I4851" t="s">
        <v>592</v>
      </c>
      <c r="O4851" s="5" t="s">
        <v>16</v>
      </c>
    </row>
    <row r="4852" spans="1:15" x14ac:dyDescent="0.2">
      <c r="A4852" t="s">
        <v>3564</v>
      </c>
      <c r="B4852" t="s">
        <v>2009</v>
      </c>
      <c r="C4852" t="s">
        <v>2962</v>
      </c>
      <c r="D4852" t="s">
        <v>26</v>
      </c>
      <c r="E4852">
        <v>770</v>
      </c>
      <c r="F4852" t="s">
        <v>586</v>
      </c>
      <c r="G4852" t="s">
        <v>589</v>
      </c>
      <c r="H4852" t="s">
        <v>589</v>
      </c>
      <c r="I4852">
        <v>3.375</v>
      </c>
      <c r="K4852" t="s">
        <v>34</v>
      </c>
      <c r="L4852" t="s">
        <v>35</v>
      </c>
      <c r="M4852">
        <v>3.3125</v>
      </c>
      <c r="N4852">
        <v>3.4375</v>
      </c>
      <c r="O4852" s="5" t="s">
        <v>16</v>
      </c>
    </row>
    <row r="4853" spans="1:15" x14ac:dyDescent="0.2">
      <c r="A4853" t="s">
        <v>3565</v>
      </c>
      <c r="B4853" t="s">
        <v>2010</v>
      </c>
      <c r="C4853" t="s">
        <v>2963</v>
      </c>
      <c r="D4853" t="s">
        <v>26</v>
      </c>
      <c r="E4853">
        <v>771</v>
      </c>
      <c r="F4853" t="s">
        <v>156</v>
      </c>
      <c r="G4853" t="s">
        <v>156</v>
      </c>
      <c r="H4853" t="s">
        <v>156</v>
      </c>
      <c r="I4853" t="s">
        <v>157</v>
      </c>
      <c r="O4853" s="5" t="str">
        <f>F4854</f>
        <v>Label Inspection</v>
      </c>
    </row>
    <row r="4854" spans="1:15" x14ac:dyDescent="0.2">
      <c r="A4854" t="s">
        <v>3565</v>
      </c>
      <c r="B4854" t="s">
        <v>2010</v>
      </c>
      <c r="C4854" t="s">
        <v>2963</v>
      </c>
      <c r="D4854" t="s">
        <v>26</v>
      </c>
      <c r="E4854">
        <v>770</v>
      </c>
      <c r="F4854" t="s">
        <v>586</v>
      </c>
      <c r="G4854" t="s">
        <v>19</v>
      </c>
      <c r="H4854" t="s">
        <v>19</v>
      </c>
      <c r="I4854" t="s">
        <v>588</v>
      </c>
      <c r="O4854" s="5" t="s">
        <v>16</v>
      </c>
    </row>
    <row r="4855" spans="1:15" x14ac:dyDescent="0.2">
      <c r="A4855" t="s">
        <v>3565</v>
      </c>
      <c r="B4855" t="s">
        <v>2010</v>
      </c>
      <c r="C4855" t="s">
        <v>2963</v>
      </c>
      <c r="D4855" t="s">
        <v>26</v>
      </c>
      <c r="E4855">
        <v>770</v>
      </c>
      <c r="F4855" t="s">
        <v>586</v>
      </c>
      <c r="G4855" t="s">
        <v>37</v>
      </c>
      <c r="H4855" t="s">
        <v>37</v>
      </c>
      <c r="I4855" t="s">
        <v>587</v>
      </c>
      <c r="O4855" s="5" t="s">
        <v>16</v>
      </c>
    </row>
    <row r="4856" spans="1:15" x14ac:dyDescent="0.2">
      <c r="A4856" t="s">
        <v>3565</v>
      </c>
      <c r="B4856" t="s">
        <v>2010</v>
      </c>
      <c r="C4856" t="s">
        <v>2963</v>
      </c>
      <c r="D4856" t="s">
        <v>26</v>
      </c>
      <c r="E4856">
        <v>770</v>
      </c>
      <c r="F4856" t="s">
        <v>586</v>
      </c>
      <c r="G4856" t="s">
        <v>590</v>
      </c>
      <c r="H4856" t="s">
        <v>590</v>
      </c>
      <c r="I4856">
        <v>3.375</v>
      </c>
      <c r="K4856" t="s">
        <v>34</v>
      </c>
      <c r="L4856" t="s">
        <v>35</v>
      </c>
      <c r="M4856">
        <v>3.3125</v>
      </c>
      <c r="N4856">
        <v>3.4375</v>
      </c>
      <c r="O4856" s="5" t="s">
        <v>16</v>
      </c>
    </row>
    <row r="4857" spans="1:15" x14ac:dyDescent="0.2">
      <c r="A4857" t="s">
        <v>3565</v>
      </c>
      <c r="B4857" t="s">
        <v>2010</v>
      </c>
      <c r="C4857" t="s">
        <v>2963</v>
      </c>
      <c r="D4857" t="s">
        <v>26</v>
      </c>
      <c r="E4857">
        <v>770</v>
      </c>
      <c r="F4857" t="s">
        <v>586</v>
      </c>
      <c r="G4857" t="s">
        <v>14</v>
      </c>
      <c r="H4857" t="s">
        <v>14</v>
      </c>
      <c r="I4857" t="s">
        <v>591</v>
      </c>
      <c r="O4857" s="5" t="s">
        <v>16</v>
      </c>
    </row>
    <row r="4858" spans="1:15" x14ac:dyDescent="0.2">
      <c r="A4858" t="s">
        <v>3565</v>
      </c>
      <c r="B4858" t="s">
        <v>2010</v>
      </c>
      <c r="C4858" t="s">
        <v>2963</v>
      </c>
      <c r="D4858" t="s">
        <v>26</v>
      </c>
      <c r="E4858">
        <v>770</v>
      </c>
      <c r="F4858" t="s">
        <v>586</v>
      </c>
      <c r="G4858" t="s">
        <v>31</v>
      </c>
      <c r="H4858" t="s">
        <v>31</v>
      </c>
      <c r="I4858" t="s">
        <v>592</v>
      </c>
      <c r="O4858" s="5" t="s">
        <v>16</v>
      </c>
    </row>
    <row r="4859" spans="1:15" x14ac:dyDescent="0.2">
      <c r="A4859" t="s">
        <v>3565</v>
      </c>
      <c r="B4859" t="s">
        <v>2010</v>
      </c>
      <c r="C4859" t="s">
        <v>2963</v>
      </c>
      <c r="D4859" t="s">
        <v>26</v>
      </c>
      <c r="E4859">
        <v>770</v>
      </c>
      <c r="F4859" t="s">
        <v>586</v>
      </c>
      <c r="G4859" t="s">
        <v>589</v>
      </c>
      <c r="H4859" t="s">
        <v>589</v>
      </c>
      <c r="I4859">
        <v>2.5625</v>
      </c>
      <c r="K4859" t="s">
        <v>34</v>
      </c>
      <c r="L4859" t="s">
        <v>35</v>
      </c>
      <c r="M4859">
        <v>2.5625</v>
      </c>
      <c r="N4859">
        <v>2.6875</v>
      </c>
      <c r="O4859" s="5" t="s">
        <v>16</v>
      </c>
    </row>
    <row r="4860" spans="1:15" x14ac:dyDescent="0.2">
      <c r="A4860" t="s">
        <v>3566</v>
      </c>
      <c r="B4860" t="s">
        <v>2011</v>
      </c>
      <c r="C4860" t="s">
        <v>2964</v>
      </c>
      <c r="D4860" t="s">
        <v>26</v>
      </c>
      <c r="E4860">
        <v>743</v>
      </c>
      <c r="F4860" t="s">
        <v>45</v>
      </c>
      <c r="G4860" t="s">
        <v>45</v>
      </c>
      <c r="H4860" t="s">
        <v>45</v>
      </c>
      <c r="I4860" t="s">
        <v>46</v>
      </c>
      <c r="O4860" s="5" t="str">
        <f>F4861</f>
        <v>Label Inspection</v>
      </c>
    </row>
    <row r="4861" spans="1:15" x14ac:dyDescent="0.2">
      <c r="A4861" t="s">
        <v>3566</v>
      </c>
      <c r="B4861" t="s">
        <v>2011</v>
      </c>
      <c r="C4861" t="s">
        <v>2964</v>
      </c>
      <c r="D4861" t="s">
        <v>26</v>
      </c>
      <c r="E4861">
        <v>770</v>
      </c>
      <c r="F4861" t="s">
        <v>586</v>
      </c>
      <c r="G4861" t="s">
        <v>19</v>
      </c>
      <c r="H4861" t="s">
        <v>19</v>
      </c>
      <c r="I4861" t="s">
        <v>588</v>
      </c>
      <c r="O4861" s="5" t="s">
        <v>16</v>
      </c>
    </row>
    <row r="4862" spans="1:15" x14ac:dyDescent="0.2">
      <c r="A4862" t="s">
        <v>3566</v>
      </c>
      <c r="B4862" t="s">
        <v>2011</v>
      </c>
      <c r="C4862" t="s">
        <v>2964</v>
      </c>
      <c r="D4862" t="s">
        <v>26</v>
      </c>
      <c r="E4862">
        <v>770</v>
      </c>
      <c r="F4862" t="s">
        <v>586</v>
      </c>
      <c r="G4862" t="s">
        <v>37</v>
      </c>
      <c r="H4862" t="s">
        <v>37</v>
      </c>
      <c r="I4862" t="s">
        <v>587</v>
      </c>
      <c r="O4862" s="5" t="s">
        <v>16</v>
      </c>
    </row>
    <row r="4863" spans="1:15" x14ac:dyDescent="0.2">
      <c r="A4863" t="s">
        <v>3566</v>
      </c>
      <c r="B4863" t="s">
        <v>2011</v>
      </c>
      <c r="C4863" t="s">
        <v>2964</v>
      </c>
      <c r="D4863" t="s">
        <v>26</v>
      </c>
      <c r="E4863">
        <v>770</v>
      </c>
      <c r="F4863" t="s">
        <v>586</v>
      </c>
      <c r="G4863" t="s">
        <v>590</v>
      </c>
      <c r="H4863" t="s">
        <v>590</v>
      </c>
      <c r="I4863">
        <v>3.375</v>
      </c>
      <c r="K4863" t="s">
        <v>34</v>
      </c>
      <c r="L4863" t="s">
        <v>35</v>
      </c>
      <c r="M4863">
        <v>3.3125</v>
      </c>
      <c r="N4863">
        <v>3.4375</v>
      </c>
      <c r="O4863" s="5" t="s">
        <v>16</v>
      </c>
    </row>
    <row r="4864" spans="1:15" x14ac:dyDescent="0.2">
      <c r="A4864" t="s">
        <v>3566</v>
      </c>
      <c r="B4864" t="s">
        <v>2011</v>
      </c>
      <c r="C4864" t="s">
        <v>2964</v>
      </c>
      <c r="D4864" t="s">
        <v>26</v>
      </c>
      <c r="E4864">
        <v>770</v>
      </c>
      <c r="F4864" t="s">
        <v>586</v>
      </c>
      <c r="G4864" t="s">
        <v>14</v>
      </c>
      <c r="H4864" t="s">
        <v>14</v>
      </c>
      <c r="I4864" t="s">
        <v>591</v>
      </c>
      <c r="O4864" s="5" t="s">
        <v>16</v>
      </c>
    </row>
    <row r="4865" spans="1:15" x14ac:dyDescent="0.2">
      <c r="A4865" t="s">
        <v>3566</v>
      </c>
      <c r="B4865" t="s">
        <v>2011</v>
      </c>
      <c r="C4865" t="s">
        <v>2964</v>
      </c>
      <c r="D4865" t="s">
        <v>26</v>
      </c>
      <c r="E4865">
        <v>770</v>
      </c>
      <c r="F4865" t="s">
        <v>586</v>
      </c>
      <c r="G4865" t="s">
        <v>31</v>
      </c>
      <c r="H4865" t="s">
        <v>31</v>
      </c>
      <c r="I4865" t="s">
        <v>592</v>
      </c>
      <c r="O4865" s="5" t="s">
        <v>16</v>
      </c>
    </row>
    <row r="4866" spans="1:15" x14ac:dyDescent="0.2">
      <c r="A4866" t="s">
        <v>3566</v>
      </c>
      <c r="B4866" t="s">
        <v>2011</v>
      </c>
      <c r="C4866" t="s">
        <v>2964</v>
      </c>
      <c r="D4866" t="s">
        <v>26</v>
      </c>
      <c r="E4866">
        <v>770</v>
      </c>
      <c r="F4866" t="s">
        <v>586</v>
      </c>
      <c r="G4866" t="s">
        <v>589</v>
      </c>
      <c r="H4866" t="s">
        <v>589</v>
      </c>
      <c r="I4866">
        <v>2.625</v>
      </c>
      <c r="K4866" t="s">
        <v>34</v>
      </c>
      <c r="L4866" t="s">
        <v>35</v>
      </c>
      <c r="M4866">
        <v>2.5625</v>
      </c>
      <c r="N4866">
        <v>2.6875</v>
      </c>
      <c r="O4866" s="5" t="s">
        <v>16</v>
      </c>
    </row>
    <row r="4867" spans="1:15" x14ac:dyDescent="0.2">
      <c r="A4867" t="s">
        <v>3567</v>
      </c>
      <c r="B4867" t="s">
        <v>2012</v>
      </c>
      <c r="C4867" t="s">
        <v>2965</v>
      </c>
      <c r="D4867" t="s">
        <v>26</v>
      </c>
      <c r="E4867">
        <v>770</v>
      </c>
      <c r="F4867" t="s">
        <v>586</v>
      </c>
      <c r="G4867" t="s">
        <v>19</v>
      </c>
      <c r="H4867" t="s">
        <v>19</v>
      </c>
      <c r="I4867" t="s">
        <v>588</v>
      </c>
      <c r="O4867" s="5" t="s">
        <v>16</v>
      </c>
    </row>
    <row r="4868" spans="1:15" x14ac:dyDescent="0.2">
      <c r="A4868" t="s">
        <v>3567</v>
      </c>
      <c r="B4868" t="s">
        <v>2012</v>
      </c>
      <c r="C4868" t="s">
        <v>2965</v>
      </c>
      <c r="D4868" t="s">
        <v>26</v>
      </c>
      <c r="E4868">
        <v>770</v>
      </c>
      <c r="F4868" t="s">
        <v>586</v>
      </c>
      <c r="G4868" t="s">
        <v>37</v>
      </c>
      <c r="H4868" t="s">
        <v>37</v>
      </c>
      <c r="I4868" t="s">
        <v>587</v>
      </c>
      <c r="O4868" s="5" t="s">
        <v>16</v>
      </c>
    </row>
    <row r="4869" spans="1:15" x14ac:dyDescent="0.2">
      <c r="A4869" t="s">
        <v>3567</v>
      </c>
      <c r="B4869" t="s">
        <v>2012</v>
      </c>
      <c r="C4869" t="s">
        <v>2965</v>
      </c>
      <c r="D4869" t="s">
        <v>26</v>
      </c>
      <c r="E4869">
        <v>770</v>
      </c>
      <c r="F4869" t="s">
        <v>586</v>
      </c>
      <c r="G4869" t="s">
        <v>590</v>
      </c>
      <c r="H4869" t="s">
        <v>590</v>
      </c>
      <c r="I4869">
        <v>2.5</v>
      </c>
      <c r="K4869" t="s">
        <v>34</v>
      </c>
      <c r="L4869" t="s">
        <v>35</v>
      </c>
      <c r="M4869">
        <v>2.4874999999999998</v>
      </c>
      <c r="N4869">
        <v>2.6124999999999998</v>
      </c>
      <c r="O4869" s="5" t="s">
        <v>16</v>
      </c>
    </row>
    <row r="4870" spans="1:15" x14ac:dyDescent="0.2">
      <c r="A4870" t="s">
        <v>3567</v>
      </c>
      <c r="B4870" t="s">
        <v>2012</v>
      </c>
      <c r="C4870" t="s">
        <v>2965</v>
      </c>
      <c r="D4870" t="s">
        <v>26</v>
      </c>
      <c r="E4870">
        <v>770</v>
      </c>
      <c r="F4870" t="s">
        <v>586</v>
      </c>
      <c r="G4870" t="s">
        <v>14</v>
      </c>
      <c r="H4870" t="s">
        <v>14</v>
      </c>
      <c r="I4870" t="s">
        <v>591</v>
      </c>
      <c r="O4870" s="5" t="s">
        <v>16</v>
      </c>
    </row>
    <row r="4871" spans="1:15" x14ac:dyDescent="0.2">
      <c r="A4871" t="s">
        <v>3567</v>
      </c>
      <c r="B4871" t="s">
        <v>2012</v>
      </c>
      <c r="C4871" t="s">
        <v>2965</v>
      </c>
      <c r="D4871" t="s">
        <v>26</v>
      </c>
      <c r="E4871">
        <v>770</v>
      </c>
      <c r="F4871" t="s">
        <v>586</v>
      </c>
      <c r="G4871" t="s">
        <v>31</v>
      </c>
      <c r="H4871" t="s">
        <v>31</v>
      </c>
      <c r="I4871" t="s">
        <v>592</v>
      </c>
      <c r="O4871" s="5" t="s">
        <v>16</v>
      </c>
    </row>
    <row r="4872" spans="1:15" x14ac:dyDescent="0.2">
      <c r="A4872" t="s">
        <v>3567</v>
      </c>
      <c r="B4872" t="s">
        <v>2012</v>
      </c>
      <c r="C4872" t="s">
        <v>2965</v>
      </c>
      <c r="D4872" t="s">
        <v>26</v>
      </c>
      <c r="E4872">
        <v>770</v>
      </c>
      <c r="F4872" t="s">
        <v>586</v>
      </c>
      <c r="G4872" t="s">
        <v>589</v>
      </c>
      <c r="H4872" t="s">
        <v>589</v>
      </c>
      <c r="I4872">
        <v>3</v>
      </c>
      <c r="K4872" t="s">
        <v>34</v>
      </c>
      <c r="L4872" t="s">
        <v>35</v>
      </c>
      <c r="M4872">
        <v>2.9375</v>
      </c>
      <c r="N4872">
        <v>3.0625</v>
      </c>
      <c r="O4872" s="5" t="s">
        <v>16</v>
      </c>
    </row>
    <row r="4873" spans="1:15" x14ac:dyDescent="0.2">
      <c r="A4873" t="s">
        <v>3567</v>
      </c>
      <c r="B4873" t="s">
        <v>2012</v>
      </c>
      <c r="C4873" t="s">
        <v>2965</v>
      </c>
      <c r="D4873" t="s">
        <v>26</v>
      </c>
      <c r="E4873">
        <v>743</v>
      </c>
      <c r="F4873" t="s">
        <v>45</v>
      </c>
      <c r="G4873" t="s">
        <v>45</v>
      </c>
      <c r="H4873" t="s">
        <v>45</v>
      </c>
      <c r="I4873" t="s">
        <v>46</v>
      </c>
      <c r="O4873" s="5" t="s">
        <v>142</v>
      </c>
    </row>
    <row r="4874" spans="1:15" x14ac:dyDescent="0.2">
      <c r="A4874" t="s">
        <v>3568</v>
      </c>
      <c r="B4874" t="s">
        <v>2014</v>
      </c>
      <c r="C4874" t="s">
        <v>2966</v>
      </c>
      <c r="D4874" t="s">
        <v>26</v>
      </c>
      <c r="E4874">
        <v>770</v>
      </c>
      <c r="F4874" t="s">
        <v>586</v>
      </c>
      <c r="G4874" t="s">
        <v>19</v>
      </c>
      <c r="H4874" t="s">
        <v>19</v>
      </c>
      <c r="I4874" t="s">
        <v>588</v>
      </c>
      <c r="O4874" s="5" t="s">
        <v>16</v>
      </c>
    </row>
    <row r="4875" spans="1:15" x14ac:dyDescent="0.2">
      <c r="A4875" t="s">
        <v>3568</v>
      </c>
      <c r="B4875" t="s">
        <v>2014</v>
      </c>
      <c r="C4875" t="s">
        <v>2966</v>
      </c>
      <c r="D4875" t="s">
        <v>26</v>
      </c>
      <c r="E4875">
        <v>770</v>
      </c>
      <c r="F4875" t="s">
        <v>586</v>
      </c>
      <c r="G4875" t="s">
        <v>37</v>
      </c>
      <c r="H4875" t="s">
        <v>37</v>
      </c>
      <c r="I4875" t="s">
        <v>587</v>
      </c>
      <c r="O4875" s="5" t="s">
        <v>16</v>
      </c>
    </row>
    <row r="4876" spans="1:15" x14ac:dyDescent="0.2">
      <c r="A4876" t="s">
        <v>3568</v>
      </c>
      <c r="B4876" t="s">
        <v>2014</v>
      </c>
      <c r="C4876" t="s">
        <v>2966</v>
      </c>
      <c r="D4876" t="s">
        <v>26</v>
      </c>
      <c r="E4876">
        <v>770</v>
      </c>
      <c r="F4876" t="s">
        <v>586</v>
      </c>
      <c r="G4876" t="s">
        <v>590</v>
      </c>
      <c r="H4876" t="s">
        <v>590</v>
      </c>
      <c r="I4876">
        <v>2.5312999999999999</v>
      </c>
      <c r="K4876" t="s">
        <v>34</v>
      </c>
      <c r="L4876" t="s">
        <v>35</v>
      </c>
      <c r="M4876">
        <v>2.4874999999999998</v>
      </c>
      <c r="N4876">
        <v>2.6124999999999998</v>
      </c>
      <c r="O4876" s="5" t="s">
        <v>16</v>
      </c>
    </row>
    <row r="4877" spans="1:15" x14ac:dyDescent="0.2">
      <c r="A4877" t="s">
        <v>3568</v>
      </c>
      <c r="B4877" t="s">
        <v>2014</v>
      </c>
      <c r="C4877" t="s">
        <v>2966</v>
      </c>
      <c r="D4877" t="s">
        <v>26</v>
      </c>
      <c r="E4877">
        <v>770</v>
      </c>
      <c r="F4877" t="s">
        <v>586</v>
      </c>
      <c r="G4877" t="s">
        <v>14</v>
      </c>
      <c r="H4877" t="s">
        <v>14</v>
      </c>
      <c r="I4877" t="s">
        <v>591</v>
      </c>
      <c r="O4877" s="5" t="s">
        <v>16</v>
      </c>
    </row>
    <row r="4878" spans="1:15" x14ac:dyDescent="0.2">
      <c r="A4878" t="s">
        <v>3568</v>
      </c>
      <c r="B4878" t="s">
        <v>2014</v>
      </c>
      <c r="C4878" t="s">
        <v>2966</v>
      </c>
      <c r="D4878" t="s">
        <v>26</v>
      </c>
      <c r="E4878">
        <v>770</v>
      </c>
      <c r="F4878" t="s">
        <v>586</v>
      </c>
      <c r="G4878" t="s">
        <v>31</v>
      </c>
      <c r="H4878" t="s">
        <v>31</v>
      </c>
      <c r="I4878" t="s">
        <v>592</v>
      </c>
      <c r="O4878" s="5" t="s">
        <v>16</v>
      </c>
    </row>
    <row r="4879" spans="1:15" x14ac:dyDescent="0.2">
      <c r="A4879" t="s">
        <v>3568</v>
      </c>
      <c r="B4879" t="s">
        <v>2014</v>
      </c>
      <c r="C4879" t="s">
        <v>2966</v>
      </c>
      <c r="D4879" t="s">
        <v>26</v>
      </c>
      <c r="E4879">
        <v>770</v>
      </c>
      <c r="F4879" t="s">
        <v>586</v>
      </c>
      <c r="G4879" t="s">
        <v>589</v>
      </c>
      <c r="H4879" t="s">
        <v>589</v>
      </c>
      <c r="I4879">
        <v>4.9687000000000001</v>
      </c>
      <c r="K4879" t="s">
        <v>34</v>
      </c>
      <c r="L4879" t="s">
        <v>35</v>
      </c>
      <c r="M4879">
        <v>4.9375</v>
      </c>
      <c r="N4879">
        <v>5.0625</v>
      </c>
      <c r="O4879" s="5" t="s">
        <v>16</v>
      </c>
    </row>
    <row r="4880" spans="1:15" x14ac:dyDescent="0.2">
      <c r="A4880" t="s">
        <v>3568</v>
      </c>
      <c r="B4880" t="s">
        <v>2014</v>
      </c>
      <c r="C4880" t="s">
        <v>2966</v>
      </c>
      <c r="D4880" t="s">
        <v>26</v>
      </c>
      <c r="E4880">
        <v>743</v>
      </c>
      <c r="F4880" t="s">
        <v>45</v>
      </c>
      <c r="G4880" t="s">
        <v>45</v>
      </c>
      <c r="H4880" t="s">
        <v>45</v>
      </c>
      <c r="I4880" t="s">
        <v>46</v>
      </c>
      <c r="O4880" s="5" t="s">
        <v>142</v>
      </c>
    </row>
    <row r="4881" spans="1:15" x14ac:dyDescent="0.2">
      <c r="A4881" t="s">
        <v>3569</v>
      </c>
      <c r="B4881" t="s">
        <v>2016</v>
      </c>
      <c r="C4881" t="s">
        <v>2967</v>
      </c>
      <c r="D4881" t="s">
        <v>26</v>
      </c>
      <c r="E4881">
        <v>771</v>
      </c>
      <c r="F4881" t="s">
        <v>156</v>
      </c>
      <c r="G4881" t="s">
        <v>156</v>
      </c>
      <c r="H4881" t="s">
        <v>156</v>
      </c>
      <c r="O4881" s="5" t="str">
        <f>F4882</f>
        <v>Label Inspection</v>
      </c>
    </row>
    <row r="4882" spans="1:15" x14ac:dyDescent="0.2">
      <c r="A4882" t="s">
        <v>3569</v>
      </c>
      <c r="B4882" t="s">
        <v>2016</v>
      </c>
      <c r="C4882" t="s">
        <v>2967</v>
      </c>
      <c r="D4882" t="s">
        <v>26</v>
      </c>
      <c r="E4882">
        <v>770</v>
      </c>
      <c r="F4882" t="s">
        <v>586</v>
      </c>
      <c r="G4882" t="s">
        <v>19</v>
      </c>
      <c r="H4882" t="s">
        <v>19</v>
      </c>
      <c r="I4882" t="s">
        <v>588</v>
      </c>
      <c r="O4882" s="5" t="s">
        <v>16</v>
      </c>
    </row>
    <row r="4883" spans="1:15" x14ac:dyDescent="0.2">
      <c r="A4883" t="s">
        <v>3569</v>
      </c>
      <c r="B4883" t="s">
        <v>2016</v>
      </c>
      <c r="C4883" t="s">
        <v>2967</v>
      </c>
      <c r="D4883" t="s">
        <v>26</v>
      </c>
      <c r="E4883">
        <v>770</v>
      </c>
      <c r="F4883" t="s">
        <v>586</v>
      </c>
      <c r="G4883" t="s">
        <v>37</v>
      </c>
      <c r="H4883" t="s">
        <v>37</v>
      </c>
      <c r="I4883" t="s">
        <v>587</v>
      </c>
      <c r="O4883" s="5" t="s">
        <v>16</v>
      </c>
    </row>
    <row r="4884" spans="1:15" x14ac:dyDescent="0.2">
      <c r="A4884" t="s">
        <v>3569</v>
      </c>
      <c r="B4884" t="s">
        <v>2016</v>
      </c>
      <c r="C4884" t="s">
        <v>2967</v>
      </c>
      <c r="D4884" t="s">
        <v>26</v>
      </c>
      <c r="E4884">
        <v>770</v>
      </c>
      <c r="F4884" t="s">
        <v>586</v>
      </c>
      <c r="G4884" t="s">
        <v>590</v>
      </c>
      <c r="H4884" t="s">
        <v>590</v>
      </c>
      <c r="I4884">
        <v>2.63</v>
      </c>
      <c r="K4884" t="s">
        <v>34</v>
      </c>
      <c r="L4884" t="s">
        <v>35</v>
      </c>
      <c r="M4884">
        <v>2.5625</v>
      </c>
      <c r="N4884">
        <v>2.6875</v>
      </c>
      <c r="O4884" s="5" t="s">
        <v>16</v>
      </c>
    </row>
    <row r="4885" spans="1:15" x14ac:dyDescent="0.2">
      <c r="A4885" t="s">
        <v>3569</v>
      </c>
      <c r="B4885" t="s">
        <v>2016</v>
      </c>
      <c r="C4885" t="s">
        <v>2967</v>
      </c>
      <c r="D4885" t="s">
        <v>26</v>
      </c>
      <c r="E4885">
        <v>770</v>
      </c>
      <c r="F4885" t="s">
        <v>586</v>
      </c>
      <c r="G4885" t="s">
        <v>14</v>
      </c>
      <c r="H4885" t="s">
        <v>14</v>
      </c>
      <c r="I4885" t="s">
        <v>591</v>
      </c>
      <c r="O4885" s="5" t="s">
        <v>16</v>
      </c>
    </row>
    <row r="4886" spans="1:15" x14ac:dyDescent="0.2">
      <c r="A4886" t="s">
        <v>3569</v>
      </c>
      <c r="B4886" t="s">
        <v>2016</v>
      </c>
      <c r="C4886" t="s">
        <v>2967</v>
      </c>
      <c r="D4886" t="s">
        <v>26</v>
      </c>
      <c r="E4886">
        <v>770</v>
      </c>
      <c r="F4886" t="s">
        <v>586</v>
      </c>
      <c r="G4886" t="s">
        <v>31</v>
      </c>
      <c r="H4886" t="s">
        <v>31</v>
      </c>
      <c r="I4886" t="s">
        <v>592</v>
      </c>
      <c r="O4886" s="5" t="s">
        <v>16</v>
      </c>
    </row>
    <row r="4887" spans="1:15" x14ac:dyDescent="0.2">
      <c r="A4887" t="s">
        <v>3569</v>
      </c>
      <c r="B4887" t="s">
        <v>2016</v>
      </c>
      <c r="C4887" t="s">
        <v>2967</v>
      </c>
      <c r="D4887" t="s">
        <v>26</v>
      </c>
      <c r="E4887">
        <v>770</v>
      </c>
      <c r="F4887" t="s">
        <v>586</v>
      </c>
      <c r="G4887" t="s">
        <v>589</v>
      </c>
      <c r="H4887" t="s">
        <v>589</v>
      </c>
      <c r="I4887">
        <v>3.37</v>
      </c>
      <c r="K4887" t="s">
        <v>34</v>
      </c>
      <c r="L4887" t="s">
        <v>35</v>
      </c>
      <c r="M4887">
        <v>3.3125</v>
      </c>
      <c r="N4887">
        <v>3.4375</v>
      </c>
      <c r="O4887" s="5" t="s">
        <v>16</v>
      </c>
    </row>
    <row r="4888" spans="1:15" x14ac:dyDescent="0.2">
      <c r="A4888" t="s">
        <v>7504</v>
      </c>
      <c r="B4888" t="s">
        <v>2018</v>
      </c>
      <c r="C4888" t="s">
        <v>3631</v>
      </c>
      <c r="D4888" t="s">
        <v>26</v>
      </c>
      <c r="E4888">
        <v>771</v>
      </c>
      <c r="F4888" t="s">
        <v>156</v>
      </c>
      <c r="G4888" t="s">
        <v>156</v>
      </c>
      <c r="H4888" t="s">
        <v>156</v>
      </c>
      <c r="I4888" t="s">
        <v>157</v>
      </c>
      <c r="O4888" s="5" t="str">
        <f>F4889</f>
        <v>Label Inspection</v>
      </c>
    </row>
    <row r="4889" spans="1:15" x14ac:dyDescent="0.2">
      <c r="A4889" t="s">
        <v>7504</v>
      </c>
      <c r="B4889" t="s">
        <v>2018</v>
      </c>
      <c r="C4889" t="s">
        <v>3631</v>
      </c>
      <c r="D4889" t="s">
        <v>26</v>
      </c>
      <c r="E4889">
        <v>770</v>
      </c>
      <c r="F4889" t="s">
        <v>586</v>
      </c>
      <c r="G4889" t="s">
        <v>19</v>
      </c>
      <c r="H4889" t="s">
        <v>19</v>
      </c>
      <c r="I4889" t="s">
        <v>588</v>
      </c>
      <c r="O4889" s="5" t="s">
        <v>16</v>
      </c>
    </row>
    <row r="4890" spans="1:15" x14ac:dyDescent="0.2">
      <c r="A4890" t="s">
        <v>7504</v>
      </c>
      <c r="B4890" t="s">
        <v>2018</v>
      </c>
      <c r="C4890" t="s">
        <v>3631</v>
      </c>
      <c r="D4890" t="s">
        <v>26</v>
      </c>
      <c r="E4890">
        <v>770</v>
      </c>
      <c r="F4890" t="s">
        <v>586</v>
      </c>
      <c r="G4890" t="s">
        <v>37</v>
      </c>
      <c r="H4890" t="s">
        <v>37</v>
      </c>
      <c r="I4890" t="s">
        <v>587</v>
      </c>
      <c r="O4890" s="5" t="s">
        <v>16</v>
      </c>
    </row>
    <row r="4891" spans="1:15" x14ac:dyDescent="0.2">
      <c r="A4891" t="s">
        <v>7504</v>
      </c>
      <c r="B4891" t="s">
        <v>2018</v>
      </c>
      <c r="C4891" t="s">
        <v>3631</v>
      </c>
      <c r="D4891" t="s">
        <v>26</v>
      </c>
      <c r="E4891">
        <v>770</v>
      </c>
      <c r="F4891" t="s">
        <v>586</v>
      </c>
      <c r="G4891" t="s">
        <v>590</v>
      </c>
      <c r="H4891" t="s">
        <v>590</v>
      </c>
      <c r="I4891">
        <v>78.75</v>
      </c>
      <c r="K4891" t="s">
        <v>109</v>
      </c>
      <c r="L4891" t="s">
        <v>35</v>
      </c>
      <c r="M4891">
        <v>76.412499999999994</v>
      </c>
      <c r="N4891">
        <v>79.587500000000006</v>
      </c>
      <c r="O4891" s="5" t="s">
        <v>16</v>
      </c>
    </row>
    <row r="4892" spans="1:15" x14ac:dyDescent="0.2">
      <c r="A4892" t="s">
        <v>7504</v>
      </c>
      <c r="B4892" t="s">
        <v>2018</v>
      </c>
      <c r="C4892" t="s">
        <v>3631</v>
      </c>
      <c r="D4892" t="s">
        <v>26</v>
      </c>
      <c r="E4892">
        <v>770</v>
      </c>
      <c r="F4892" t="s">
        <v>586</v>
      </c>
      <c r="G4892" t="s">
        <v>14</v>
      </c>
      <c r="H4892" t="s">
        <v>14</v>
      </c>
      <c r="I4892" t="s">
        <v>591</v>
      </c>
      <c r="O4892" s="5" t="s">
        <v>16</v>
      </c>
    </row>
    <row r="4893" spans="1:15" x14ac:dyDescent="0.2">
      <c r="A4893" t="s">
        <v>7504</v>
      </c>
      <c r="B4893" t="s">
        <v>2018</v>
      </c>
      <c r="C4893" t="s">
        <v>3631</v>
      </c>
      <c r="D4893" t="s">
        <v>26</v>
      </c>
      <c r="E4893">
        <v>770</v>
      </c>
      <c r="F4893" t="s">
        <v>586</v>
      </c>
      <c r="G4893" t="s">
        <v>31</v>
      </c>
      <c r="H4893" t="s">
        <v>31</v>
      </c>
      <c r="I4893" t="s">
        <v>592</v>
      </c>
      <c r="O4893" s="5" t="s">
        <v>16</v>
      </c>
    </row>
    <row r="4894" spans="1:15" x14ac:dyDescent="0.2">
      <c r="A4894" t="s">
        <v>7504</v>
      </c>
      <c r="B4894" t="s">
        <v>2018</v>
      </c>
      <c r="C4894" t="s">
        <v>3631</v>
      </c>
      <c r="D4894" t="s">
        <v>26</v>
      </c>
      <c r="E4894">
        <v>770</v>
      </c>
      <c r="F4894" t="s">
        <v>586</v>
      </c>
      <c r="G4894" t="s">
        <v>589</v>
      </c>
      <c r="H4894" t="s">
        <v>589</v>
      </c>
      <c r="I4894">
        <v>61.36</v>
      </c>
      <c r="K4894" t="s">
        <v>109</v>
      </c>
      <c r="L4894" t="s">
        <v>35</v>
      </c>
      <c r="M4894">
        <v>59.412500000000001</v>
      </c>
      <c r="N4894">
        <v>62.587499999999999</v>
      </c>
      <c r="O4894" s="5" t="s">
        <v>16</v>
      </c>
    </row>
    <row r="4895" spans="1:15" x14ac:dyDescent="0.2">
      <c r="A4895" t="s">
        <v>3570</v>
      </c>
      <c r="B4895" t="s">
        <v>2019</v>
      </c>
      <c r="C4895" t="s">
        <v>2968</v>
      </c>
      <c r="D4895" t="s">
        <v>26</v>
      </c>
      <c r="E4895">
        <v>771</v>
      </c>
      <c r="F4895" t="s">
        <v>156</v>
      </c>
      <c r="G4895" t="s">
        <v>156</v>
      </c>
      <c r="H4895" t="s">
        <v>156</v>
      </c>
      <c r="I4895" t="s">
        <v>157</v>
      </c>
      <c r="O4895" s="5" t="str">
        <f>F4896</f>
        <v>Label Inspection</v>
      </c>
    </row>
    <row r="4896" spans="1:15" x14ac:dyDescent="0.2">
      <c r="A4896" t="s">
        <v>3570</v>
      </c>
      <c r="B4896" t="s">
        <v>2019</v>
      </c>
      <c r="C4896" t="s">
        <v>2968</v>
      </c>
      <c r="D4896" t="s">
        <v>26</v>
      </c>
      <c r="E4896">
        <v>770</v>
      </c>
      <c r="F4896" t="s">
        <v>586</v>
      </c>
      <c r="G4896" t="s">
        <v>19</v>
      </c>
      <c r="H4896" t="s">
        <v>19</v>
      </c>
      <c r="I4896" t="s">
        <v>588</v>
      </c>
      <c r="O4896" s="5" t="s">
        <v>16</v>
      </c>
    </row>
    <row r="4897" spans="1:15" x14ac:dyDescent="0.2">
      <c r="A4897" t="s">
        <v>3570</v>
      </c>
      <c r="B4897" t="s">
        <v>2019</v>
      </c>
      <c r="C4897" t="s">
        <v>2968</v>
      </c>
      <c r="D4897" t="s">
        <v>26</v>
      </c>
      <c r="E4897">
        <v>770</v>
      </c>
      <c r="F4897" t="s">
        <v>586</v>
      </c>
      <c r="G4897" t="s">
        <v>37</v>
      </c>
      <c r="H4897" t="s">
        <v>37</v>
      </c>
      <c r="I4897" t="s">
        <v>587</v>
      </c>
      <c r="O4897" s="5" t="s">
        <v>16</v>
      </c>
    </row>
    <row r="4898" spans="1:15" x14ac:dyDescent="0.2">
      <c r="A4898" t="s">
        <v>3570</v>
      </c>
      <c r="B4898" t="s">
        <v>2019</v>
      </c>
      <c r="C4898" t="s">
        <v>2968</v>
      </c>
      <c r="D4898" t="s">
        <v>26</v>
      </c>
      <c r="E4898">
        <v>770</v>
      </c>
      <c r="F4898" t="s">
        <v>586</v>
      </c>
      <c r="G4898" t="s">
        <v>590</v>
      </c>
      <c r="H4898" t="s">
        <v>590</v>
      </c>
      <c r="I4898">
        <v>3.3125</v>
      </c>
      <c r="K4898" t="s">
        <v>34</v>
      </c>
      <c r="L4898" t="s">
        <v>35</v>
      </c>
      <c r="M4898">
        <v>3.3125</v>
      </c>
      <c r="N4898">
        <v>3.4375</v>
      </c>
      <c r="O4898" s="5" t="s">
        <v>16</v>
      </c>
    </row>
    <row r="4899" spans="1:15" x14ac:dyDescent="0.2">
      <c r="A4899" t="s">
        <v>3570</v>
      </c>
      <c r="B4899" t="s">
        <v>2019</v>
      </c>
      <c r="C4899" t="s">
        <v>2968</v>
      </c>
      <c r="D4899" t="s">
        <v>26</v>
      </c>
      <c r="E4899">
        <v>770</v>
      </c>
      <c r="F4899" t="s">
        <v>586</v>
      </c>
      <c r="G4899" t="s">
        <v>14</v>
      </c>
      <c r="H4899" t="s">
        <v>14</v>
      </c>
      <c r="I4899" t="s">
        <v>591</v>
      </c>
      <c r="O4899" s="5" t="s">
        <v>16</v>
      </c>
    </row>
    <row r="4900" spans="1:15" x14ac:dyDescent="0.2">
      <c r="A4900" t="s">
        <v>3570</v>
      </c>
      <c r="B4900" t="s">
        <v>2019</v>
      </c>
      <c r="C4900" t="s">
        <v>2968</v>
      </c>
      <c r="D4900" t="s">
        <v>26</v>
      </c>
      <c r="E4900">
        <v>770</v>
      </c>
      <c r="F4900" t="s">
        <v>586</v>
      </c>
      <c r="G4900" t="s">
        <v>31</v>
      </c>
      <c r="H4900" t="s">
        <v>31</v>
      </c>
      <c r="I4900" t="s">
        <v>592</v>
      </c>
      <c r="O4900" s="5" t="s">
        <v>16</v>
      </c>
    </row>
    <row r="4901" spans="1:15" x14ac:dyDescent="0.2">
      <c r="A4901" t="s">
        <v>3570</v>
      </c>
      <c r="B4901" t="s">
        <v>2019</v>
      </c>
      <c r="C4901" t="s">
        <v>2968</v>
      </c>
      <c r="D4901" t="s">
        <v>26</v>
      </c>
      <c r="E4901">
        <v>770</v>
      </c>
      <c r="F4901" t="s">
        <v>586</v>
      </c>
      <c r="G4901" t="s">
        <v>589</v>
      </c>
      <c r="H4901" t="s">
        <v>589</v>
      </c>
      <c r="I4901">
        <v>2.2812000000000001</v>
      </c>
      <c r="K4901" t="s">
        <v>34</v>
      </c>
      <c r="L4901" t="s">
        <v>35</v>
      </c>
      <c r="M4901">
        <v>2.2812000000000001</v>
      </c>
      <c r="N4901">
        <v>2.4062000000000001</v>
      </c>
      <c r="O4901" s="5" t="s">
        <v>16</v>
      </c>
    </row>
    <row r="4902" spans="1:15" x14ac:dyDescent="0.2">
      <c r="A4902" t="s">
        <v>3571</v>
      </c>
      <c r="B4902" t="s">
        <v>2021</v>
      </c>
      <c r="C4902" t="s">
        <v>2969</v>
      </c>
      <c r="D4902" t="s">
        <v>26</v>
      </c>
      <c r="E4902">
        <v>771</v>
      </c>
      <c r="F4902" t="s">
        <v>156</v>
      </c>
      <c r="G4902" t="s">
        <v>156</v>
      </c>
      <c r="H4902" t="s">
        <v>156</v>
      </c>
      <c r="I4902" t="s">
        <v>157</v>
      </c>
      <c r="O4902" s="5" t="str">
        <f>F4903</f>
        <v>Label Inspection</v>
      </c>
    </row>
    <row r="4903" spans="1:15" x14ac:dyDescent="0.2">
      <c r="A4903" t="s">
        <v>3571</v>
      </c>
      <c r="B4903" t="s">
        <v>2021</v>
      </c>
      <c r="C4903" t="s">
        <v>2969</v>
      </c>
      <c r="D4903" t="s">
        <v>26</v>
      </c>
      <c r="E4903">
        <v>770</v>
      </c>
      <c r="F4903" t="s">
        <v>586</v>
      </c>
      <c r="G4903" t="s">
        <v>19</v>
      </c>
      <c r="H4903" t="s">
        <v>19</v>
      </c>
      <c r="I4903" t="s">
        <v>588</v>
      </c>
      <c r="O4903" s="5" t="s">
        <v>16</v>
      </c>
    </row>
    <row r="4904" spans="1:15" x14ac:dyDescent="0.2">
      <c r="A4904" t="s">
        <v>3571</v>
      </c>
      <c r="B4904" t="s">
        <v>2021</v>
      </c>
      <c r="C4904" t="s">
        <v>2969</v>
      </c>
      <c r="D4904" t="s">
        <v>26</v>
      </c>
      <c r="E4904">
        <v>770</v>
      </c>
      <c r="F4904" t="s">
        <v>586</v>
      </c>
      <c r="G4904" t="s">
        <v>37</v>
      </c>
      <c r="H4904" t="s">
        <v>37</v>
      </c>
      <c r="I4904" t="s">
        <v>587</v>
      </c>
      <c r="O4904" s="5" t="s">
        <v>16</v>
      </c>
    </row>
    <row r="4905" spans="1:15" x14ac:dyDescent="0.2">
      <c r="A4905" t="s">
        <v>3571</v>
      </c>
      <c r="B4905" t="s">
        <v>2021</v>
      </c>
      <c r="C4905" t="s">
        <v>2969</v>
      </c>
      <c r="D4905" t="s">
        <v>26</v>
      </c>
      <c r="E4905">
        <v>770</v>
      </c>
      <c r="F4905" t="s">
        <v>586</v>
      </c>
      <c r="G4905" t="s">
        <v>590</v>
      </c>
      <c r="H4905" t="s">
        <v>590</v>
      </c>
      <c r="I4905">
        <v>8.5</v>
      </c>
      <c r="K4905" t="s">
        <v>34</v>
      </c>
      <c r="L4905" t="s">
        <v>35</v>
      </c>
      <c r="M4905">
        <v>8.4375</v>
      </c>
      <c r="N4905">
        <v>8.5625</v>
      </c>
      <c r="O4905" s="5" t="s">
        <v>16</v>
      </c>
    </row>
    <row r="4906" spans="1:15" x14ac:dyDescent="0.2">
      <c r="A4906" t="s">
        <v>3571</v>
      </c>
      <c r="B4906" t="s">
        <v>2021</v>
      </c>
      <c r="C4906" t="s">
        <v>2969</v>
      </c>
      <c r="D4906" t="s">
        <v>26</v>
      </c>
      <c r="E4906">
        <v>770</v>
      </c>
      <c r="F4906" t="s">
        <v>586</v>
      </c>
      <c r="G4906" t="s">
        <v>14</v>
      </c>
      <c r="H4906" t="s">
        <v>14</v>
      </c>
      <c r="I4906" t="s">
        <v>591</v>
      </c>
      <c r="O4906" s="5" t="s">
        <v>16</v>
      </c>
    </row>
    <row r="4907" spans="1:15" x14ac:dyDescent="0.2">
      <c r="A4907" t="s">
        <v>3571</v>
      </c>
      <c r="B4907" t="s">
        <v>2021</v>
      </c>
      <c r="C4907" t="s">
        <v>2969</v>
      </c>
      <c r="D4907" t="s">
        <v>26</v>
      </c>
      <c r="E4907">
        <v>770</v>
      </c>
      <c r="F4907" t="s">
        <v>586</v>
      </c>
      <c r="G4907" t="s">
        <v>31</v>
      </c>
      <c r="H4907" t="s">
        <v>31</v>
      </c>
      <c r="I4907" t="s">
        <v>592</v>
      </c>
      <c r="O4907" s="5" t="s">
        <v>16</v>
      </c>
    </row>
    <row r="4908" spans="1:15" x14ac:dyDescent="0.2">
      <c r="A4908" t="s">
        <v>3571</v>
      </c>
      <c r="B4908" t="s">
        <v>2021</v>
      </c>
      <c r="C4908" t="s">
        <v>2969</v>
      </c>
      <c r="D4908" t="s">
        <v>26</v>
      </c>
      <c r="E4908">
        <v>770</v>
      </c>
      <c r="F4908" t="s">
        <v>586</v>
      </c>
      <c r="G4908" t="s">
        <v>589</v>
      </c>
      <c r="H4908" t="s">
        <v>589</v>
      </c>
      <c r="I4908">
        <v>6.5</v>
      </c>
      <c r="K4908" t="s">
        <v>34</v>
      </c>
      <c r="L4908" t="s">
        <v>35</v>
      </c>
      <c r="M4908">
        <v>6.4375</v>
      </c>
      <c r="N4908">
        <v>6.5625</v>
      </c>
      <c r="O4908" s="5" t="s">
        <v>16</v>
      </c>
    </row>
    <row r="4909" spans="1:15" x14ac:dyDescent="0.2">
      <c r="A4909" t="s">
        <v>3572</v>
      </c>
      <c r="B4909" t="s">
        <v>2023</v>
      </c>
      <c r="C4909" t="s">
        <v>2970</v>
      </c>
      <c r="D4909" t="s">
        <v>26</v>
      </c>
      <c r="E4909">
        <v>771</v>
      </c>
      <c r="F4909" t="s">
        <v>156</v>
      </c>
      <c r="G4909" t="s">
        <v>156</v>
      </c>
      <c r="H4909" t="s">
        <v>156</v>
      </c>
      <c r="I4909" t="s">
        <v>157</v>
      </c>
      <c r="O4909" s="5" t="str">
        <f>F4910</f>
        <v>Label Inspection</v>
      </c>
    </row>
    <row r="4910" spans="1:15" x14ac:dyDescent="0.2">
      <c r="A4910" t="s">
        <v>3572</v>
      </c>
      <c r="B4910" t="s">
        <v>2023</v>
      </c>
      <c r="C4910" t="s">
        <v>2970</v>
      </c>
      <c r="D4910" t="s">
        <v>26</v>
      </c>
      <c r="E4910">
        <v>770</v>
      </c>
      <c r="F4910" t="s">
        <v>586</v>
      </c>
      <c r="G4910" t="s">
        <v>19</v>
      </c>
      <c r="H4910" t="s">
        <v>19</v>
      </c>
      <c r="I4910" t="s">
        <v>588</v>
      </c>
      <c r="O4910" s="5" t="s">
        <v>16</v>
      </c>
    </row>
    <row r="4911" spans="1:15" x14ac:dyDescent="0.2">
      <c r="A4911" t="s">
        <v>3572</v>
      </c>
      <c r="B4911" t="s">
        <v>2023</v>
      </c>
      <c r="C4911" t="s">
        <v>2970</v>
      </c>
      <c r="D4911" t="s">
        <v>26</v>
      </c>
      <c r="E4911">
        <v>770</v>
      </c>
      <c r="F4911" t="s">
        <v>586</v>
      </c>
      <c r="G4911" t="s">
        <v>37</v>
      </c>
      <c r="H4911" t="s">
        <v>37</v>
      </c>
      <c r="I4911" t="s">
        <v>587</v>
      </c>
      <c r="O4911" s="5" t="s">
        <v>16</v>
      </c>
    </row>
    <row r="4912" spans="1:15" x14ac:dyDescent="0.2">
      <c r="A4912" t="s">
        <v>3572</v>
      </c>
      <c r="B4912" t="s">
        <v>2023</v>
      </c>
      <c r="C4912" t="s">
        <v>2970</v>
      </c>
      <c r="D4912" t="s">
        <v>26</v>
      </c>
      <c r="E4912">
        <v>770</v>
      </c>
      <c r="F4912" t="s">
        <v>586</v>
      </c>
      <c r="G4912" t="s">
        <v>590</v>
      </c>
      <c r="H4912" t="s">
        <v>590</v>
      </c>
      <c r="I4912">
        <v>2</v>
      </c>
      <c r="K4912" t="s">
        <v>34</v>
      </c>
      <c r="L4912" t="s">
        <v>35</v>
      </c>
      <c r="M4912">
        <v>1.9375</v>
      </c>
      <c r="N4912">
        <v>2.0625</v>
      </c>
      <c r="O4912" s="5" t="s">
        <v>16</v>
      </c>
    </row>
    <row r="4913" spans="1:15" x14ac:dyDescent="0.2">
      <c r="A4913" t="s">
        <v>3572</v>
      </c>
      <c r="B4913" t="s">
        <v>2023</v>
      </c>
      <c r="C4913" t="s">
        <v>2970</v>
      </c>
      <c r="D4913" t="s">
        <v>26</v>
      </c>
      <c r="E4913">
        <v>770</v>
      </c>
      <c r="F4913" t="s">
        <v>586</v>
      </c>
      <c r="G4913" t="s">
        <v>14</v>
      </c>
      <c r="H4913" t="s">
        <v>14</v>
      </c>
      <c r="I4913" t="s">
        <v>591</v>
      </c>
      <c r="O4913" s="5" t="s">
        <v>16</v>
      </c>
    </row>
    <row r="4914" spans="1:15" x14ac:dyDescent="0.2">
      <c r="A4914" t="s">
        <v>3572</v>
      </c>
      <c r="B4914" t="s">
        <v>2023</v>
      </c>
      <c r="C4914" t="s">
        <v>2970</v>
      </c>
      <c r="D4914" t="s">
        <v>26</v>
      </c>
      <c r="E4914">
        <v>770</v>
      </c>
      <c r="F4914" t="s">
        <v>586</v>
      </c>
      <c r="G4914" t="s">
        <v>31</v>
      </c>
      <c r="H4914" t="s">
        <v>31</v>
      </c>
      <c r="I4914" t="s">
        <v>592</v>
      </c>
      <c r="O4914" s="5" t="s">
        <v>16</v>
      </c>
    </row>
    <row r="4915" spans="1:15" x14ac:dyDescent="0.2">
      <c r="A4915" t="s">
        <v>3572</v>
      </c>
      <c r="B4915" t="s">
        <v>2023</v>
      </c>
      <c r="C4915" t="s">
        <v>2970</v>
      </c>
      <c r="D4915" t="s">
        <v>26</v>
      </c>
      <c r="E4915">
        <v>770</v>
      </c>
      <c r="F4915" t="s">
        <v>586</v>
      </c>
      <c r="G4915" t="s">
        <v>589</v>
      </c>
      <c r="H4915" t="s">
        <v>589</v>
      </c>
      <c r="I4915">
        <v>1.375</v>
      </c>
      <c r="K4915" t="s">
        <v>34</v>
      </c>
      <c r="L4915" t="s">
        <v>35</v>
      </c>
      <c r="M4915">
        <v>1.3125</v>
      </c>
      <c r="N4915">
        <v>1.4375</v>
      </c>
      <c r="O4915" s="5" t="s">
        <v>16</v>
      </c>
    </row>
    <row r="4916" spans="1:15" x14ac:dyDescent="0.2">
      <c r="A4916" t="s">
        <v>3573</v>
      </c>
      <c r="B4916" t="s">
        <v>2025</v>
      </c>
      <c r="C4916" t="s">
        <v>2971</v>
      </c>
      <c r="D4916" t="s">
        <v>26</v>
      </c>
      <c r="E4916">
        <v>771</v>
      </c>
      <c r="F4916" t="s">
        <v>156</v>
      </c>
      <c r="G4916" t="s">
        <v>156</v>
      </c>
      <c r="H4916" t="s">
        <v>156</v>
      </c>
      <c r="I4916" t="s">
        <v>157</v>
      </c>
      <c r="O4916" s="5" t="str">
        <f>F4917</f>
        <v>Label Inspection</v>
      </c>
    </row>
    <row r="4917" spans="1:15" x14ac:dyDescent="0.2">
      <c r="A4917" t="s">
        <v>3573</v>
      </c>
      <c r="B4917" t="s">
        <v>2025</v>
      </c>
      <c r="C4917" t="s">
        <v>2971</v>
      </c>
      <c r="D4917" t="s">
        <v>26</v>
      </c>
      <c r="E4917">
        <v>770</v>
      </c>
      <c r="F4917" t="s">
        <v>586</v>
      </c>
      <c r="G4917" t="s">
        <v>19</v>
      </c>
      <c r="H4917" t="s">
        <v>19</v>
      </c>
      <c r="I4917" t="s">
        <v>588</v>
      </c>
      <c r="O4917" s="5" t="s">
        <v>16</v>
      </c>
    </row>
    <row r="4918" spans="1:15" x14ac:dyDescent="0.2">
      <c r="A4918" t="s">
        <v>3573</v>
      </c>
      <c r="B4918" t="s">
        <v>2025</v>
      </c>
      <c r="C4918" t="s">
        <v>2971</v>
      </c>
      <c r="D4918" t="s">
        <v>26</v>
      </c>
      <c r="E4918">
        <v>770</v>
      </c>
      <c r="F4918" t="s">
        <v>586</v>
      </c>
      <c r="G4918" t="s">
        <v>37</v>
      </c>
      <c r="H4918" t="s">
        <v>37</v>
      </c>
      <c r="I4918" t="s">
        <v>587</v>
      </c>
      <c r="O4918" s="5" t="s">
        <v>16</v>
      </c>
    </row>
    <row r="4919" spans="1:15" x14ac:dyDescent="0.2">
      <c r="A4919" t="s">
        <v>3573</v>
      </c>
      <c r="B4919" t="s">
        <v>2025</v>
      </c>
      <c r="C4919" t="s">
        <v>2971</v>
      </c>
      <c r="D4919" t="s">
        <v>26</v>
      </c>
      <c r="E4919">
        <v>770</v>
      </c>
      <c r="F4919" t="s">
        <v>586</v>
      </c>
      <c r="G4919" t="s">
        <v>590</v>
      </c>
      <c r="H4919" t="s">
        <v>590</v>
      </c>
      <c r="I4919">
        <v>1.37</v>
      </c>
      <c r="K4919" t="s">
        <v>34</v>
      </c>
      <c r="L4919" t="s">
        <v>35</v>
      </c>
      <c r="M4919">
        <v>1.3125</v>
      </c>
      <c r="N4919">
        <v>1.4375</v>
      </c>
      <c r="O4919" s="5" t="s">
        <v>16</v>
      </c>
    </row>
    <row r="4920" spans="1:15" x14ac:dyDescent="0.2">
      <c r="A4920" t="s">
        <v>3573</v>
      </c>
      <c r="B4920" t="s">
        <v>2025</v>
      </c>
      <c r="C4920" t="s">
        <v>2971</v>
      </c>
      <c r="D4920" t="s">
        <v>26</v>
      </c>
      <c r="E4920">
        <v>770</v>
      </c>
      <c r="F4920" t="s">
        <v>586</v>
      </c>
      <c r="G4920" t="s">
        <v>14</v>
      </c>
      <c r="H4920" t="s">
        <v>14</v>
      </c>
      <c r="I4920" t="s">
        <v>591</v>
      </c>
      <c r="O4920" s="5" t="s">
        <v>16</v>
      </c>
    </row>
    <row r="4921" spans="1:15" x14ac:dyDescent="0.2">
      <c r="A4921" t="s">
        <v>3573</v>
      </c>
      <c r="B4921" t="s">
        <v>2025</v>
      </c>
      <c r="C4921" t="s">
        <v>2971</v>
      </c>
      <c r="D4921" t="s">
        <v>26</v>
      </c>
      <c r="E4921">
        <v>770</v>
      </c>
      <c r="F4921" t="s">
        <v>586</v>
      </c>
      <c r="G4921" t="s">
        <v>31</v>
      </c>
      <c r="H4921" t="s">
        <v>31</v>
      </c>
      <c r="I4921" t="s">
        <v>592</v>
      </c>
      <c r="O4921" s="5" t="s">
        <v>16</v>
      </c>
    </row>
    <row r="4922" spans="1:15" x14ac:dyDescent="0.2">
      <c r="A4922" t="s">
        <v>3573</v>
      </c>
      <c r="B4922" t="s">
        <v>2025</v>
      </c>
      <c r="C4922" t="s">
        <v>2971</v>
      </c>
      <c r="D4922" t="s">
        <v>26</v>
      </c>
      <c r="E4922">
        <v>770</v>
      </c>
      <c r="F4922" t="s">
        <v>586</v>
      </c>
      <c r="G4922" t="s">
        <v>589</v>
      </c>
      <c r="H4922" t="s">
        <v>589</v>
      </c>
      <c r="I4922">
        <v>1.99</v>
      </c>
      <c r="K4922" t="s">
        <v>34</v>
      </c>
      <c r="L4922" t="s">
        <v>35</v>
      </c>
      <c r="M4922">
        <v>1.9375</v>
      </c>
      <c r="N4922">
        <v>2.0625</v>
      </c>
      <c r="O4922" s="5" t="s">
        <v>16</v>
      </c>
    </row>
    <row r="4923" spans="1:15" x14ac:dyDescent="0.2">
      <c r="A4923" t="s">
        <v>7671</v>
      </c>
      <c r="B4923" t="s">
        <v>2026</v>
      </c>
      <c r="C4923" t="s">
        <v>3632</v>
      </c>
      <c r="D4923" t="s">
        <v>26</v>
      </c>
      <c r="E4923">
        <v>771</v>
      </c>
      <c r="F4923" t="s">
        <v>156</v>
      </c>
      <c r="G4923" t="s">
        <v>156</v>
      </c>
      <c r="H4923" t="s">
        <v>156</v>
      </c>
      <c r="I4923" t="s">
        <v>157</v>
      </c>
      <c r="O4923" s="5" t="str">
        <f>F4924</f>
        <v>Label Inspection</v>
      </c>
    </row>
    <row r="4924" spans="1:15" x14ac:dyDescent="0.2">
      <c r="A4924" t="s">
        <v>7671</v>
      </c>
      <c r="B4924" t="s">
        <v>2026</v>
      </c>
      <c r="C4924" t="s">
        <v>3632</v>
      </c>
      <c r="D4924" t="s">
        <v>26</v>
      </c>
      <c r="E4924">
        <v>770</v>
      </c>
      <c r="F4924" t="s">
        <v>586</v>
      </c>
      <c r="G4924" t="s">
        <v>19</v>
      </c>
      <c r="H4924" t="s">
        <v>19</v>
      </c>
      <c r="I4924" t="s">
        <v>588</v>
      </c>
      <c r="O4924" s="5" t="s">
        <v>16</v>
      </c>
    </row>
    <row r="4925" spans="1:15" x14ac:dyDescent="0.2">
      <c r="A4925" t="s">
        <v>7671</v>
      </c>
      <c r="B4925" t="s">
        <v>2026</v>
      </c>
      <c r="C4925" t="s">
        <v>3632</v>
      </c>
      <c r="D4925" t="s">
        <v>26</v>
      </c>
      <c r="E4925">
        <v>770</v>
      </c>
      <c r="F4925" t="s">
        <v>586</v>
      </c>
      <c r="G4925" t="s">
        <v>37</v>
      </c>
      <c r="H4925" t="s">
        <v>37</v>
      </c>
      <c r="I4925" t="s">
        <v>587</v>
      </c>
      <c r="O4925" s="5" t="s">
        <v>16</v>
      </c>
    </row>
    <row r="4926" spans="1:15" x14ac:dyDescent="0.2">
      <c r="A4926" t="s">
        <v>7671</v>
      </c>
      <c r="B4926" t="s">
        <v>2026</v>
      </c>
      <c r="C4926" t="s">
        <v>3632</v>
      </c>
      <c r="D4926" t="s">
        <v>26</v>
      </c>
      <c r="E4926">
        <v>770</v>
      </c>
      <c r="F4926" t="s">
        <v>586</v>
      </c>
      <c r="G4926" t="s">
        <v>590</v>
      </c>
      <c r="H4926" t="s">
        <v>590</v>
      </c>
      <c r="I4926">
        <v>84</v>
      </c>
      <c r="K4926" t="s">
        <v>109</v>
      </c>
      <c r="L4926" t="s">
        <v>35</v>
      </c>
      <c r="M4926">
        <v>83.412499999999994</v>
      </c>
      <c r="N4926">
        <v>86.587500000000006</v>
      </c>
      <c r="O4926" s="5" t="s">
        <v>16</v>
      </c>
    </row>
    <row r="4927" spans="1:15" x14ac:dyDescent="0.2">
      <c r="A4927" t="s">
        <v>7671</v>
      </c>
      <c r="B4927" t="s">
        <v>2026</v>
      </c>
      <c r="C4927" t="s">
        <v>3632</v>
      </c>
      <c r="D4927" t="s">
        <v>26</v>
      </c>
      <c r="E4927">
        <v>770</v>
      </c>
      <c r="F4927" t="s">
        <v>586</v>
      </c>
      <c r="G4927" t="s">
        <v>14</v>
      </c>
      <c r="H4927" t="s">
        <v>14</v>
      </c>
      <c r="I4927" t="s">
        <v>591</v>
      </c>
      <c r="O4927" s="5" t="s">
        <v>16</v>
      </c>
    </row>
    <row r="4928" spans="1:15" x14ac:dyDescent="0.2">
      <c r="A4928" t="s">
        <v>7671</v>
      </c>
      <c r="B4928" t="s">
        <v>2026</v>
      </c>
      <c r="C4928" t="s">
        <v>3632</v>
      </c>
      <c r="D4928" t="s">
        <v>26</v>
      </c>
      <c r="E4928">
        <v>770</v>
      </c>
      <c r="F4928" t="s">
        <v>586</v>
      </c>
      <c r="G4928" t="s">
        <v>31</v>
      </c>
      <c r="H4928" t="s">
        <v>31</v>
      </c>
      <c r="I4928" t="s">
        <v>592</v>
      </c>
      <c r="O4928" s="5" t="s">
        <v>16</v>
      </c>
    </row>
    <row r="4929" spans="1:15" x14ac:dyDescent="0.2">
      <c r="A4929" t="s">
        <v>7671</v>
      </c>
      <c r="B4929" t="s">
        <v>2026</v>
      </c>
      <c r="C4929" t="s">
        <v>3632</v>
      </c>
      <c r="D4929" t="s">
        <v>26</v>
      </c>
      <c r="E4929">
        <v>770</v>
      </c>
      <c r="F4929" t="s">
        <v>586</v>
      </c>
      <c r="G4929" t="s">
        <v>589</v>
      </c>
      <c r="H4929" t="s">
        <v>589</v>
      </c>
      <c r="I4929">
        <v>73</v>
      </c>
      <c r="K4929" t="s">
        <v>109</v>
      </c>
      <c r="L4929" t="s">
        <v>35</v>
      </c>
      <c r="M4929">
        <v>71.412499999999994</v>
      </c>
      <c r="N4929">
        <v>74.587500000000006</v>
      </c>
      <c r="O4929" s="5" t="s">
        <v>16</v>
      </c>
    </row>
    <row r="4930" spans="1:15" x14ac:dyDescent="0.2">
      <c r="A4930" t="s">
        <v>3574</v>
      </c>
      <c r="B4930" t="s">
        <v>2027</v>
      </c>
      <c r="C4930" t="s">
        <v>2972</v>
      </c>
      <c r="D4930" t="s">
        <v>26</v>
      </c>
      <c r="E4930">
        <v>771</v>
      </c>
      <c r="F4930" t="s">
        <v>156</v>
      </c>
      <c r="G4930" t="s">
        <v>156</v>
      </c>
      <c r="H4930" t="s">
        <v>156</v>
      </c>
      <c r="I4930" t="s">
        <v>157</v>
      </c>
      <c r="O4930" s="5" t="str">
        <f>F4931</f>
        <v>Label Inspection</v>
      </c>
    </row>
    <row r="4931" spans="1:15" x14ac:dyDescent="0.2">
      <c r="A4931" t="s">
        <v>3574</v>
      </c>
      <c r="B4931" t="s">
        <v>2027</v>
      </c>
      <c r="C4931" t="s">
        <v>2972</v>
      </c>
      <c r="D4931" t="s">
        <v>26</v>
      </c>
      <c r="E4931">
        <v>770</v>
      </c>
      <c r="F4931" t="s">
        <v>586</v>
      </c>
      <c r="G4931" t="s">
        <v>19</v>
      </c>
      <c r="H4931" t="s">
        <v>19</v>
      </c>
      <c r="I4931" t="s">
        <v>588</v>
      </c>
      <c r="O4931" s="5" t="s">
        <v>16</v>
      </c>
    </row>
    <row r="4932" spans="1:15" x14ac:dyDescent="0.2">
      <c r="A4932" t="s">
        <v>3574</v>
      </c>
      <c r="B4932" t="s">
        <v>2027</v>
      </c>
      <c r="C4932" t="s">
        <v>2972</v>
      </c>
      <c r="D4932" t="s">
        <v>26</v>
      </c>
      <c r="E4932">
        <v>770</v>
      </c>
      <c r="F4932" t="s">
        <v>586</v>
      </c>
      <c r="G4932" t="s">
        <v>37</v>
      </c>
      <c r="H4932" t="s">
        <v>37</v>
      </c>
      <c r="I4932" t="s">
        <v>587</v>
      </c>
      <c r="O4932" s="5" t="s">
        <v>16</v>
      </c>
    </row>
    <row r="4933" spans="1:15" x14ac:dyDescent="0.2">
      <c r="A4933" t="s">
        <v>3574</v>
      </c>
      <c r="B4933" t="s">
        <v>2027</v>
      </c>
      <c r="C4933" t="s">
        <v>2972</v>
      </c>
      <c r="D4933" t="s">
        <v>26</v>
      </c>
      <c r="E4933">
        <v>770</v>
      </c>
      <c r="F4933" t="s">
        <v>586</v>
      </c>
      <c r="G4933" t="s">
        <v>590</v>
      </c>
      <c r="H4933" t="s">
        <v>590</v>
      </c>
      <c r="I4933">
        <v>5.01</v>
      </c>
      <c r="K4933" t="s">
        <v>34</v>
      </c>
      <c r="L4933" t="s">
        <v>35</v>
      </c>
      <c r="M4933">
        <v>4.9375</v>
      </c>
      <c r="N4933">
        <v>5.0625</v>
      </c>
      <c r="O4933" s="5" t="s">
        <v>16</v>
      </c>
    </row>
    <row r="4934" spans="1:15" x14ac:dyDescent="0.2">
      <c r="A4934" t="s">
        <v>3574</v>
      </c>
      <c r="B4934" t="s">
        <v>2027</v>
      </c>
      <c r="C4934" t="s">
        <v>2972</v>
      </c>
      <c r="D4934" t="s">
        <v>26</v>
      </c>
      <c r="E4934">
        <v>770</v>
      </c>
      <c r="F4934" t="s">
        <v>586</v>
      </c>
      <c r="G4934" t="s">
        <v>2029</v>
      </c>
      <c r="H4934" t="s">
        <v>2029</v>
      </c>
      <c r="I4934" t="s">
        <v>853</v>
      </c>
      <c r="K4934" t="s">
        <v>34</v>
      </c>
      <c r="O4934" s="5" t="s">
        <v>16</v>
      </c>
    </row>
    <row r="4935" spans="1:15" x14ac:dyDescent="0.2">
      <c r="A4935" t="s">
        <v>3574</v>
      </c>
      <c r="B4935" t="s">
        <v>2027</v>
      </c>
      <c r="C4935" t="s">
        <v>2972</v>
      </c>
      <c r="D4935" t="s">
        <v>26</v>
      </c>
      <c r="E4935">
        <v>770</v>
      </c>
      <c r="F4935" t="s">
        <v>586</v>
      </c>
      <c r="G4935" t="s">
        <v>14</v>
      </c>
      <c r="H4935" t="s">
        <v>14</v>
      </c>
      <c r="I4935" t="s">
        <v>591</v>
      </c>
      <c r="O4935" s="5" t="s">
        <v>16</v>
      </c>
    </row>
    <row r="4936" spans="1:15" x14ac:dyDescent="0.2">
      <c r="A4936" t="s">
        <v>3574</v>
      </c>
      <c r="B4936" t="s">
        <v>2027</v>
      </c>
      <c r="C4936" t="s">
        <v>2972</v>
      </c>
      <c r="D4936" t="s">
        <v>26</v>
      </c>
      <c r="E4936">
        <v>770</v>
      </c>
      <c r="F4936" t="s">
        <v>586</v>
      </c>
      <c r="G4936" t="s">
        <v>31</v>
      </c>
      <c r="H4936" t="s">
        <v>31</v>
      </c>
      <c r="I4936" t="s">
        <v>592</v>
      </c>
      <c r="O4936" s="5" t="s">
        <v>16</v>
      </c>
    </row>
    <row r="4937" spans="1:15" x14ac:dyDescent="0.2">
      <c r="A4937" t="s">
        <v>3574</v>
      </c>
      <c r="B4937" t="s">
        <v>2027</v>
      </c>
      <c r="C4937" t="s">
        <v>2972</v>
      </c>
      <c r="D4937" t="s">
        <v>26</v>
      </c>
      <c r="E4937">
        <v>770</v>
      </c>
      <c r="F4937" t="s">
        <v>586</v>
      </c>
      <c r="G4937" t="s">
        <v>589</v>
      </c>
      <c r="H4937" t="s">
        <v>589</v>
      </c>
      <c r="I4937">
        <v>3.99</v>
      </c>
      <c r="K4937" t="s">
        <v>34</v>
      </c>
      <c r="L4937" t="s">
        <v>35</v>
      </c>
      <c r="M4937">
        <v>3.9375</v>
      </c>
      <c r="N4937">
        <v>4.0625</v>
      </c>
      <c r="O4937" s="5" t="s">
        <v>16</v>
      </c>
    </row>
    <row r="4938" spans="1:15" x14ac:dyDescent="0.2">
      <c r="A4938" t="s">
        <v>7829</v>
      </c>
      <c r="B4938" t="s">
        <v>2030</v>
      </c>
      <c r="C4938" t="s">
        <v>3633</v>
      </c>
      <c r="D4938" t="s">
        <v>26</v>
      </c>
      <c r="E4938">
        <v>743</v>
      </c>
      <c r="F4938" t="s">
        <v>45</v>
      </c>
      <c r="G4938" t="s">
        <v>45</v>
      </c>
      <c r="H4938" t="s">
        <v>45</v>
      </c>
      <c r="I4938" t="s">
        <v>46</v>
      </c>
      <c r="O4938" s="5" t="s">
        <v>142</v>
      </c>
    </row>
    <row r="4939" spans="1:15" x14ac:dyDescent="0.2">
      <c r="A4939" t="s">
        <v>7829</v>
      </c>
      <c r="B4939" t="s">
        <v>2030</v>
      </c>
      <c r="C4939" t="s">
        <v>3633</v>
      </c>
      <c r="D4939" t="s">
        <v>26</v>
      </c>
      <c r="E4939">
        <v>395</v>
      </c>
      <c r="F4939" t="s">
        <v>17</v>
      </c>
      <c r="G4939" t="s">
        <v>17</v>
      </c>
      <c r="H4939" t="s">
        <v>17</v>
      </c>
      <c r="I4939" t="s">
        <v>2033</v>
      </c>
      <c r="O4939" s="5" t="s">
        <v>142</v>
      </c>
    </row>
    <row r="4940" spans="1:15" x14ac:dyDescent="0.2">
      <c r="A4940" t="s">
        <v>7828</v>
      </c>
    </row>
    <row r="4941" spans="1:15" x14ac:dyDescent="0.2">
      <c r="A4941" t="s">
        <v>7828</v>
      </c>
    </row>
  </sheetData>
  <autoFilter ref="B1:U4941" xr:uid="{0670CDCA-4001-1148-939A-5B75ABC63165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D6221-1EC9-E74C-A0E2-5C2B1007E672}">
  <dimension ref="A1:A4660"/>
  <sheetViews>
    <sheetView workbookViewId="0">
      <selection activeCell="A12" sqref="A1:A1048576"/>
    </sheetView>
  </sheetViews>
  <sheetFormatPr baseColWidth="10" defaultRowHeight="15" x14ac:dyDescent="0.2"/>
  <cols>
    <col min="1" max="1" width="40.1640625" style="14" customWidth="1"/>
  </cols>
  <sheetData>
    <row r="1" spans="1:1" x14ac:dyDescent="0.2">
      <c r="A1" s="14" t="s">
        <v>3044</v>
      </c>
    </row>
    <row r="2" spans="1:1" x14ac:dyDescent="0.2">
      <c r="A2" s="14" t="s">
        <v>3638</v>
      </c>
    </row>
    <row r="3" spans="1:1" x14ac:dyDescent="0.2">
      <c r="A3" s="14" t="s">
        <v>3639</v>
      </c>
    </row>
    <row r="4" spans="1:1" x14ac:dyDescent="0.2">
      <c r="A4" s="14" t="s">
        <v>3046</v>
      </c>
    </row>
    <row r="5" spans="1:1" x14ac:dyDescent="0.2">
      <c r="A5" s="14" t="s">
        <v>3640</v>
      </c>
    </row>
    <row r="6" spans="1:1" x14ac:dyDescent="0.2">
      <c r="A6" s="14" t="s">
        <v>3047</v>
      </c>
    </row>
    <row r="7" spans="1:1" x14ac:dyDescent="0.2">
      <c r="A7" s="14" t="s">
        <v>3641</v>
      </c>
    </row>
    <row r="8" spans="1:1" x14ac:dyDescent="0.2">
      <c r="A8" s="14" t="s">
        <v>3642</v>
      </c>
    </row>
    <row r="9" spans="1:1" x14ac:dyDescent="0.2">
      <c r="A9" s="14" t="s">
        <v>3643</v>
      </c>
    </row>
    <row r="10" spans="1:1" x14ac:dyDescent="0.2">
      <c r="A10" s="14" t="s">
        <v>3644</v>
      </c>
    </row>
    <row r="11" spans="1:1" x14ac:dyDescent="0.2">
      <c r="A11" s="14" t="s">
        <v>3645</v>
      </c>
    </row>
    <row r="12" spans="1:1" x14ac:dyDescent="0.2">
      <c r="A12" s="14" t="s">
        <v>3646</v>
      </c>
    </row>
    <row r="13" spans="1:1" x14ac:dyDescent="0.2">
      <c r="A13" s="14" t="s">
        <v>3647</v>
      </c>
    </row>
    <row r="14" spans="1:1" x14ac:dyDescent="0.2">
      <c r="A14" s="14" t="s">
        <v>3648</v>
      </c>
    </row>
    <row r="15" spans="1:1" x14ac:dyDescent="0.2">
      <c r="A15" s="14" t="s">
        <v>3649</v>
      </c>
    </row>
    <row r="16" spans="1:1" x14ac:dyDescent="0.2">
      <c r="A16" s="14" t="s">
        <v>3650</v>
      </c>
    </row>
    <row r="17" spans="1:1" x14ac:dyDescent="0.2">
      <c r="A17" s="14" t="s">
        <v>3651</v>
      </c>
    </row>
    <row r="18" spans="1:1" x14ac:dyDescent="0.2">
      <c r="A18" s="14" t="s">
        <v>3652</v>
      </c>
    </row>
    <row r="19" spans="1:1" x14ac:dyDescent="0.2">
      <c r="A19" s="14" t="s">
        <v>3653</v>
      </c>
    </row>
    <row r="20" spans="1:1" x14ac:dyDescent="0.2">
      <c r="A20" s="14" t="s">
        <v>3654</v>
      </c>
    </row>
    <row r="21" spans="1:1" x14ac:dyDescent="0.2">
      <c r="A21" s="14" t="s">
        <v>3655</v>
      </c>
    </row>
    <row r="22" spans="1:1" x14ac:dyDescent="0.2">
      <c r="A22" s="14" t="s">
        <v>3656</v>
      </c>
    </row>
    <row r="23" spans="1:1" x14ac:dyDescent="0.2">
      <c r="A23" s="14" t="s">
        <v>3048</v>
      </c>
    </row>
    <row r="24" spans="1:1" x14ac:dyDescent="0.2">
      <c r="A24" s="14" t="s">
        <v>3049</v>
      </c>
    </row>
    <row r="25" spans="1:1" x14ac:dyDescent="0.2">
      <c r="A25" s="14" t="s">
        <v>3657</v>
      </c>
    </row>
    <row r="26" spans="1:1" x14ac:dyDescent="0.2">
      <c r="A26" s="14" t="s">
        <v>3658</v>
      </c>
    </row>
    <row r="27" spans="1:1" x14ac:dyDescent="0.2">
      <c r="A27" s="14" t="s">
        <v>3659</v>
      </c>
    </row>
    <row r="28" spans="1:1" x14ac:dyDescent="0.2">
      <c r="A28" s="14" t="s">
        <v>3050</v>
      </c>
    </row>
    <row r="29" spans="1:1" x14ac:dyDescent="0.2">
      <c r="A29" s="14" t="s">
        <v>3660</v>
      </c>
    </row>
    <row r="30" spans="1:1" x14ac:dyDescent="0.2">
      <c r="A30" s="14" t="s">
        <v>3661</v>
      </c>
    </row>
    <row r="31" spans="1:1" x14ac:dyDescent="0.2">
      <c r="A31" s="14" t="s">
        <v>3662</v>
      </c>
    </row>
    <row r="32" spans="1:1" x14ac:dyDescent="0.2">
      <c r="A32" s="14" t="s">
        <v>3663</v>
      </c>
    </row>
    <row r="33" spans="1:1" x14ac:dyDescent="0.2">
      <c r="A33" s="14" t="s">
        <v>3664</v>
      </c>
    </row>
    <row r="34" spans="1:1" x14ac:dyDescent="0.2">
      <c r="A34" s="14" t="s">
        <v>3665</v>
      </c>
    </row>
    <row r="35" spans="1:1" x14ac:dyDescent="0.2">
      <c r="A35" s="14" t="s">
        <v>3666</v>
      </c>
    </row>
    <row r="36" spans="1:1" x14ac:dyDescent="0.2">
      <c r="A36" s="14" t="s">
        <v>3051</v>
      </c>
    </row>
    <row r="37" spans="1:1" x14ac:dyDescent="0.2">
      <c r="A37" s="14" t="s">
        <v>3667</v>
      </c>
    </row>
    <row r="38" spans="1:1" x14ac:dyDescent="0.2">
      <c r="A38" s="14" t="s">
        <v>3668</v>
      </c>
    </row>
    <row r="39" spans="1:1" x14ac:dyDescent="0.2">
      <c r="A39" s="14" t="s">
        <v>3669</v>
      </c>
    </row>
    <row r="40" spans="1:1" x14ac:dyDescent="0.2">
      <c r="A40" s="14" t="s">
        <v>3052</v>
      </c>
    </row>
    <row r="41" spans="1:1" x14ac:dyDescent="0.2">
      <c r="A41" s="14" t="s">
        <v>3670</v>
      </c>
    </row>
    <row r="42" spans="1:1" x14ac:dyDescent="0.2">
      <c r="A42" s="14" t="s">
        <v>3671</v>
      </c>
    </row>
    <row r="43" spans="1:1" x14ac:dyDescent="0.2">
      <c r="A43" s="14" t="s">
        <v>3672</v>
      </c>
    </row>
    <row r="44" spans="1:1" x14ac:dyDescent="0.2">
      <c r="A44" s="14" t="s">
        <v>3673</v>
      </c>
    </row>
    <row r="45" spans="1:1" x14ac:dyDescent="0.2">
      <c r="A45" s="14" t="s">
        <v>3674</v>
      </c>
    </row>
    <row r="46" spans="1:1" x14ac:dyDescent="0.2">
      <c r="A46" s="14" t="s">
        <v>3675</v>
      </c>
    </row>
    <row r="47" spans="1:1" x14ac:dyDescent="0.2">
      <c r="A47" s="14" t="s">
        <v>3676</v>
      </c>
    </row>
    <row r="48" spans="1:1" x14ac:dyDescent="0.2">
      <c r="A48" s="14" t="s">
        <v>3677</v>
      </c>
    </row>
    <row r="49" spans="1:1" x14ac:dyDescent="0.2">
      <c r="A49" s="14" t="s">
        <v>3678</v>
      </c>
    </row>
    <row r="50" spans="1:1" x14ac:dyDescent="0.2">
      <c r="A50" s="14" t="s">
        <v>3679</v>
      </c>
    </row>
    <row r="51" spans="1:1" x14ac:dyDescent="0.2">
      <c r="A51" s="14" t="s">
        <v>3680</v>
      </c>
    </row>
    <row r="52" spans="1:1" x14ac:dyDescent="0.2">
      <c r="A52" s="14" t="s">
        <v>3681</v>
      </c>
    </row>
    <row r="53" spans="1:1" x14ac:dyDescent="0.2">
      <c r="A53" s="14" t="s">
        <v>3682</v>
      </c>
    </row>
    <row r="54" spans="1:1" x14ac:dyDescent="0.2">
      <c r="A54" s="14" t="s">
        <v>3683</v>
      </c>
    </row>
    <row r="55" spans="1:1" x14ac:dyDescent="0.2">
      <c r="A55" s="14" t="s">
        <v>3684</v>
      </c>
    </row>
    <row r="56" spans="1:1" x14ac:dyDescent="0.2">
      <c r="A56" s="14" t="s">
        <v>3685</v>
      </c>
    </row>
    <row r="57" spans="1:1" x14ac:dyDescent="0.2">
      <c r="A57" s="14" t="s">
        <v>3686</v>
      </c>
    </row>
    <row r="58" spans="1:1" x14ac:dyDescent="0.2">
      <c r="A58" s="14" t="s">
        <v>3687</v>
      </c>
    </row>
    <row r="59" spans="1:1" x14ac:dyDescent="0.2">
      <c r="A59" s="14" t="s">
        <v>3688</v>
      </c>
    </row>
    <row r="60" spans="1:1" x14ac:dyDescent="0.2">
      <c r="A60" s="14" t="s">
        <v>3689</v>
      </c>
    </row>
    <row r="61" spans="1:1" x14ac:dyDescent="0.2">
      <c r="A61" s="14" t="s">
        <v>3690</v>
      </c>
    </row>
    <row r="62" spans="1:1" x14ac:dyDescent="0.2">
      <c r="A62" s="14" t="s">
        <v>3691</v>
      </c>
    </row>
    <row r="63" spans="1:1" x14ac:dyDescent="0.2">
      <c r="A63" s="14" t="s">
        <v>3692</v>
      </c>
    </row>
    <row r="64" spans="1:1" x14ac:dyDescent="0.2">
      <c r="A64" s="14" t="s">
        <v>3693</v>
      </c>
    </row>
    <row r="65" spans="1:1" x14ac:dyDescent="0.2">
      <c r="A65" s="14" t="s">
        <v>3694</v>
      </c>
    </row>
    <row r="66" spans="1:1" x14ac:dyDescent="0.2">
      <c r="A66" s="14" t="s">
        <v>3695</v>
      </c>
    </row>
    <row r="67" spans="1:1" x14ac:dyDescent="0.2">
      <c r="A67" s="14" t="s">
        <v>3696</v>
      </c>
    </row>
    <row r="68" spans="1:1" x14ac:dyDescent="0.2">
      <c r="A68" s="14" t="s">
        <v>3697</v>
      </c>
    </row>
    <row r="69" spans="1:1" x14ac:dyDescent="0.2">
      <c r="A69" s="14" t="s">
        <v>3698</v>
      </c>
    </row>
    <row r="70" spans="1:1" x14ac:dyDescent="0.2">
      <c r="A70" s="14" t="s">
        <v>3699</v>
      </c>
    </row>
    <row r="71" spans="1:1" x14ac:dyDescent="0.2">
      <c r="A71" s="14" t="s">
        <v>3700</v>
      </c>
    </row>
    <row r="72" spans="1:1" x14ac:dyDescent="0.2">
      <c r="A72" s="14" t="s">
        <v>3701</v>
      </c>
    </row>
    <row r="73" spans="1:1" x14ac:dyDescent="0.2">
      <c r="A73" s="14" t="s">
        <v>3702</v>
      </c>
    </row>
    <row r="74" spans="1:1" x14ac:dyDescent="0.2">
      <c r="A74" s="14" t="s">
        <v>3703</v>
      </c>
    </row>
    <row r="75" spans="1:1" x14ac:dyDescent="0.2">
      <c r="A75" s="14" t="s">
        <v>3704</v>
      </c>
    </row>
    <row r="76" spans="1:1" x14ac:dyDescent="0.2">
      <c r="A76" s="14" t="s">
        <v>3705</v>
      </c>
    </row>
    <row r="77" spans="1:1" x14ac:dyDescent="0.2">
      <c r="A77" s="14" t="s">
        <v>3706</v>
      </c>
    </row>
    <row r="78" spans="1:1" x14ac:dyDescent="0.2">
      <c r="A78" s="14" t="s">
        <v>3707</v>
      </c>
    </row>
    <row r="79" spans="1:1" x14ac:dyDescent="0.2">
      <c r="A79" s="14" t="s">
        <v>3708</v>
      </c>
    </row>
    <row r="80" spans="1:1" x14ac:dyDescent="0.2">
      <c r="A80" s="14" t="s">
        <v>3709</v>
      </c>
    </row>
    <row r="81" spans="1:1" x14ac:dyDescent="0.2">
      <c r="A81" s="14" t="s">
        <v>3710</v>
      </c>
    </row>
    <row r="82" spans="1:1" x14ac:dyDescent="0.2">
      <c r="A82" s="14" t="s">
        <v>3055</v>
      </c>
    </row>
    <row r="83" spans="1:1" x14ac:dyDescent="0.2">
      <c r="A83" s="14" t="s">
        <v>3711</v>
      </c>
    </row>
    <row r="84" spans="1:1" x14ac:dyDescent="0.2">
      <c r="A84" s="14" t="s">
        <v>3056</v>
      </c>
    </row>
    <row r="85" spans="1:1" x14ac:dyDescent="0.2">
      <c r="A85" s="14" t="s">
        <v>3057</v>
      </c>
    </row>
    <row r="86" spans="1:1" x14ac:dyDescent="0.2">
      <c r="A86" s="14" t="s">
        <v>3712</v>
      </c>
    </row>
    <row r="87" spans="1:1" x14ac:dyDescent="0.2">
      <c r="A87" s="14" t="s">
        <v>3058</v>
      </c>
    </row>
    <row r="88" spans="1:1" x14ac:dyDescent="0.2">
      <c r="A88" s="14" t="s">
        <v>3713</v>
      </c>
    </row>
    <row r="89" spans="1:1" x14ac:dyDescent="0.2">
      <c r="A89" s="14" t="s">
        <v>3714</v>
      </c>
    </row>
    <row r="90" spans="1:1" x14ac:dyDescent="0.2">
      <c r="A90" s="14" t="s">
        <v>3715</v>
      </c>
    </row>
    <row r="91" spans="1:1" x14ac:dyDescent="0.2">
      <c r="A91" s="14" t="s">
        <v>3716</v>
      </c>
    </row>
    <row r="92" spans="1:1" x14ac:dyDescent="0.2">
      <c r="A92" s="14" t="s">
        <v>3717</v>
      </c>
    </row>
    <row r="93" spans="1:1" x14ac:dyDescent="0.2">
      <c r="A93" s="14" t="s">
        <v>3718</v>
      </c>
    </row>
    <row r="94" spans="1:1" x14ac:dyDescent="0.2">
      <c r="A94" s="14" t="s">
        <v>3719</v>
      </c>
    </row>
    <row r="95" spans="1:1" x14ac:dyDescent="0.2">
      <c r="A95" s="14" t="s">
        <v>3059</v>
      </c>
    </row>
    <row r="96" spans="1:1" x14ac:dyDescent="0.2">
      <c r="A96" s="14" t="s">
        <v>3720</v>
      </c>
    </row>
    <row r="97" spans="1:1" x14ac:dyDescent="0.2">
      <c r="A97" s="14" t="s">
        <v>3721</v>
      </c>
    </row>
    <row r="98" spans="1:1" x14ac:dyDescent="0.2">
      <c r="A98" s="14" t="s">
        <v>3722</v>
      </c>
    </row>
    <row r="99" spans="1:1" x14ac:dyDescent="0.2">
      <c r="A99" s="14" t="s">
        <v>3723</v>
      </c>
    </row>
    <row r="100" spans="1:1" x14ac:dyDescent="0.2">
      <c r="A100" s="14" t="s">
        <v>3724</v>
      </c>
    </row>
    <row r="101" spans="1:1" x14ac:dyDescent="0.2">
      <c r="A101" s="14" t="s">
        <v>3725</v>
      </c>
    </row>
    <row r="102" spans="1:1" x14ac:dyDescent="0.2">
      <c r="A102" s="14" t="s">
        <v>3726</v>
      </c>
    </row>
    <row r="103" spans="1:1" x14ac:dyDescent="0.2">
      <c r="A103" s="14" t="s">
        <v>3727</v>
      </c>
    </row>
    <row r="104" spans="1:1" x14ac:dyDescent="0.2">
      <c r="A104" s="14" t="s">
        <v>3728</v>
      </c>
    </row>
    <row r="105" spans="1:1" x14ac:dyDescent="0.2">
      <c r="A105" s="14" t="s">
        <v>3729</v>
      </c>
    </row>
    <row r="106" spans="1:1" x14ac:dyDescent="0.2">
      <c r="A106" s="14" t="s">
        <v>3730</v>
      </c>
    </row>
    <row r="107" spans="1:1" x14ac:dyDescent="0.2">
      <c r="A107" s="14" t="s">
        <v>3731</v>
      </c>
    </row>
    <row r="108" spans="1:1" x14ac:dyDescent="0.2">
      <c r="A108" s="14" t="s">
        <v>3732</v>
      </c>
    </row>
    <row r="109" spans="1:1" x14ac:dyDescent="0.2">
      <c r="A109" s="14" t="s">
        <v>3060</v>
      </c>
    </row>
    <row r="110" spans="1:1" x14ac:dyDescent="0.2">
      <c r="A110" s="14" t="s">
        <v>3061</v>
      </c>
    </row>
    <row r="111" spans="1:1" x14ac:dyDescent="0.2">
      <c r="A111" s="14" t="s">
        <v>3733</v>
      </c>
    </row>
    <row r="112" spans="1:1" x14ac:dyDescent="0.2">
      <c r="A112" s="14" t="s">
        <v>3734</v>
      </c>
    </row>
    <row r="113" spans="1:1" x14ac:dyDescent="0.2">
      <c r="A113" s="14" t="s">
        <v>3735</v>
      </c>
    </row>
    <row r="114" spans="1:1" x14ac:dyDescent="0.2">
      <c r="A114" s="14" t="s">
        <v>3062</v>
      </c>
    </row>
    <row r="115" spans="1:1" x14ac:dyDescent="0.2">
      <c r="A115" s="14" t="s">
        <v>3736</v>
      </c>
    </row>
    <row r="116" spans="1:1" x14ac:dyDescent="0.2">
      <c r="A116" s="14" t="s">
        <v>3737</v>
      </c>
    </row>
    <row r="117" spans="1:1" x14ac:dyDescent="0.2">
      <c r="A117" s="14" t="s">
        <v>3738</v>
      </c>
    </row>
    <row r="118" spans="1:1" x14ac:dyDescent="0.2">
      <c r="A118" s="14" t="s">
        <v>3739</v>
      </c>
    </row>
    <row r="119" spans="1:1" x14ac:dyDescent="0.2">
      <c r="A119" s="14" t="s">
        <v>3740</v>
      </c>
    </row>
    <row r="120" spans="1:1" x14ac:dyDescent="0.2">
      <c r="A120" s="14" t="s">
        <v>3741</v>
      </c>
    </row>
    <row r="121" spans="1:1" x14ac:dyDescent="0.2">
      <c r="A121" s="14" t="s">
        <v>3742</v>
      </c>
    </row>
    <row r="122" spans="1:1" x14ac:dyDescent="0.2">
      <c r="A122" s="14" t="s">
        <v>3743</v>
      </c>
    </row>
    <row r="123" spans="1:1" x14ac:dyDescent="0.2">
      <c r="A123" s="14" t="s">
        <v>3744</v>
      </c>
    </row>
    <row r="124" spans="1:1" x14ac:dyDescent="0.2">
      <c r="A124" s="14" t="s">
        <v>3745</v>
      </c>
    </row>
    <row r="125" spans="1:1" x14ac:dyDescent="0.2">
      <c r="A125" s="14" t="s">
        <v>3746</v>
      </c>
    </row>
    <row r="126" spans="1:1" x14ac:dyDescent="0.2">
      <c r="A126" s="14" t="s">
        <v>3747</v>
      </c>
    </row>
    <row r="127" spans="1:1" x14ac:dyDescent="0.2">
      <c r="A127" s="14" t="s">
        <v>3748</v>
      </c>
    </row>
    <row r="128" spans="1:1" x14ac:dyDescent="0.2">
      <c r="A128" s="14" t="s">
        <v>3749</v>
      </c>
    </row>
    <row r="129" spans="1:1" x14ac:dyDescent="0.2">
      <c r="A129" s="14" t="s">
        <v>3750</v>
      </c>
    </row>
    <row r="130" spans="1:1" x14ac:dyDescent="0.2">
      <c r="A130" s="14" t="s">
        <v>3751</v>
      </c>
    </row>
    <row r="131" spans="1:1" x14ac:dyDescent="0.2">
      <c r="A131" s="14" t="s">
        <v>3752</v>
      </c>
    </row>
    <row r="132" spans="1:1" x14ac:dyDescent="0.2">
      <c r="A132" s="14" t="s">
        <v>3753</v>
      </c>
    </row>
    <row r="133" spans="1:1" x14ac:dyDescent="0.2">
      <c r="A133" s="14" t="s">
        <v>3754</v>
      </c>
    </row>
    <row r="134" spans="1:1" x14ac:dyDescent="0.2">
      <c r="A134" s="14" t="s">
        <v>3755</v>
      </c>
    </row>
    <row r="135" spans="1:1" x14ac:dyDescent="0.2">
      <c r="A135" s="14" t="s">
        <v>3756</v>
      </c>
    </row>
    <row r="136" spans="1:1" x14ac:dyDescent="0.2">
      <c r="A136" s="14" t="s">
        <v>3757</v>
      </c>
    </row>
    <row r="137" spans="1:1" x14ac:dyDescent="0.2">
      <c r="A137" s="14" t="s">
        <v>3758</v>
      </c>
    </row>
    <row r="138" spans="1:1" x14ac:dyDescent="0.2">
      <c r="A138" s="14" t="s">
        <v>3063</v>
      </c>
    </row>
    <row r="139" spans="1:1" x14ac:dyDescent="0.2">
      <c r="A139" s="14" t="s">
        <v>3759</v>
      </c>
    </row>
    <row r="140" spans="1:1" x14ac:dyDescent="0.2">
      <c r="A140" s="14" t="s">
        <v>3760</v>
      </c>
    </row>
    <row r="141" spans="1:1" x14ac:dyDescent="0.2">
      <c r="A141" s="14" t="s">
        <v>3761</v>
      </c>
    </row>
    <row r="142" spans="1:1" x14ac:dyDescent="0.2">
      <c r="A142" s="14" t="s">
        <v>3762</v>
      </c>
    </row>
    <row r="143" spans="1:1" x14ac:dyDescent="0.2">
      <c r="A143" s="14" t="s">
        <v>3763</v>
      </c>
    </row>
    <row r="144" spans="1:1" x14ac:dyDescent="0.2">
      <c r="A144" s="14" t="s">
        <v>3764</v>
      </c>
    </row>
    <row r="145" spans="1:1" x14ac:dyDescent="0.2">
      <c r="A145" s="14" t="s">
        <v>3765</v>
      </c>
    </row>
    <row r="146" spans="1:1" x14ac:dyDescent="0.2">
      <c r="A146" s="14" t="s">
        <v>7820</v>
      </c>
    </row>
    <row r="147" spans="1:1" x14ac:dyDescent="0.2">
      <c r="A147" s="14" t="s">
        <v>3766</v>
      </c>
    </row>
    <row r="148" spans="1:1" x14ac:dyDescent="0.2">
      <c r="A148" s="14" t="s">
        <v>3767</v>
      </c>
    </row>
    <row r="149" spans="1:1" x14ac:dyDescent="0.2">
      <c r="A149" s="14" t="s">
        <v>3768</v>
      </c>
    </row>
    <row r="150" spans="1:1" x14ac:dyDescent="0.2">
      <c r="A150" s="14" t="s">
        <v>3769</v>
      </c>
    </row>
    <row r="151" spans="1:1" x14ac:dyDescent="0.2">
      <c r="A151" s="14" t="s">
        <v>3770</v>
      </c>
    </row>
    <row r="152" spans="1:1" x14ac:dyDescent="0.2">
      <c r="A152" s="14" t="s">
        <v>3771</v>
      </c>
    </row>
    <row r="153" spans="1:1" x14ac:dyDescent="0.2">
      <c r="A153" s="14" t="s">
        <v>3772</v>
      </c>
    </row>
    <row r="154" spans="1:1" x14ac:dyDescent="0.2">
      <c r="A154" s="14" t="s">
        <v>3773</v>
      </c>
    </row>
    <row r="155" spans="1:1" x14ac:dyDescent="0.2">
      <c r="A155" s="14" t="s">
        <v>3774</v>
      </c>
    </row>
    <row r="156" spans="1:1" x14ac:dyDescent="0.2">
      <c r="A156" s="14" t="s">
        <v>3775</v>
      </c>
    </row>
    <row r="157" spans="1:1" x14ac:dyDescent="0.2">
      <c r="A157" s="14" t="s">
        <v>3776</v>
      </c>
    </row>
    <row r="158" spans="1:1" x14ac:dyDescent="0.2">
      <c r="A158" s="14" t="s">
        <v>3777</v>
      </c>
    </row>
    <row r="159" spans="1:1" x14ac:dyDescent="0.2">
      <c r="A159" s="14" t="s">
        <v>3778</v>
      </c>
    </row>
    <row r="160" spans="1:1" x14ac:dyDescent="0.2">
      <c r="A160" s="14" t="s">
        <v>3779</v>
      </c>
    </row>
    <row r="161" spans="1:1" x14ac:dyDescent="0.2">
      <c r="A161" s="14" t="s">
        <v>3780</v>
      </c>
    </row>
    <row r="162" spans="1:1" x14ac:dyDescent="0.2">
      <c r="A162" s="14" t="s">
        <v>3781</v>
      </c>
    </row>
    <row r="163" spans="1:1" x14ac:dyDescent="0.2">
      <c r="A163" s="14" t="s">
        <v>3782</v>
      </c>
    </row>
    <row r="164" spans="1:1" x14ac:dyDescent="0.2">
      <c r="A164" s="14" t="s">
        <v>3783</v>
      </c>
    </row>
    <row r="165" spans="1:1" x14ac:dyDescent="0.2">
      <c r="A165" s="14" t="s">
        <v>3784</v>
      </c>
    </row>
    <row r="166" spans="1:1" x14ac:dyDescent="0.2">
      <c r="A166" s="14" t="s">
        <v>3785</v>
      </c>
    </row>
    <row r="167" spans="1:1" x14ac:dyDescent="0.2">
      <c r="A167" s="14" t="s">
        <v>3786</v>
      </c>
    </row>
    <row r="168" spans="1:1" x14ac:dyDescent="0.2">
      <c r="A168" s="14" t="s">
        <v>3787</v>
      </c>
    </row>
    <row r="169" spans="1:1" x14ac:dyDescent="0.2">
      <c r="A169" s="14" t="s">
        <v>3788</v>
      </c>
    </row>
    <row r="170" spans="1:1" x14ac:dyDescent="0.2">
      <c r="A170" s="14" t="s">
        <v>3789</v>
      </c>
    </row>
    <row r="171" spans="1:1" x14ac:dyDescent="0.2">
      <c r="A171" s="14" t="s">
        <v>3790</v>
      </c>
    </row>
    <row r="172" spans="1:1" x14ac:dyDescent="0.2">
      <c r="A172" s="14" t="s">
        <v>3791</v>
      </c>
    </row>
    <row r="173" spans="1:1" x14ac:dyDescent="0.2">
      <c r="A173" s="14" t="s">
        <v>3792</v>
      </c>
    </row>
    <row r="174" spans="1:1" x14ac:dyDescent="0.2">
      <c r="A174" s="14" t="s">
        <v>3793</v>
      </c>
    </row>
    <row r="175" spans="1:1" x14ac:dyDescent="0.2">
      <c r="A175" s="14" t="s">
        <v>3794</v>
      </c>
    </row>
    <row r="176" spans="1:1" x14ac:dyDescent="0.2">
      <c r="A176" s="14" t="s">
        <v>3795</v>
      </c>
    </row>
    <row r="177" spans="1:1" x14ac:dyDescent="0.2">
      <c r="A177" s="14" t="s">
        <v>3796</v>
      </c>
    </row>
    <row r="178" spans="1:1" x14ac:dyDescent="0.2">
      <c r="A178" s="14" t="s">
        <v>3797</v>
      </c>
    </row>
    <row r="179" spans="1:1" x14ac:dyDescent="0.2">
      <c r="A179" s="14" t="s">
        <v>3798</v>
      </c>
    </row>
    <row r="180" spans="1:1" x14ac:dyDescent="0.2">
      <c r="A180" s="14" t="s">
        <v>3799</v>
      </c>
    </row>
    <row r="181" spans="1:1" x14ac:dyDescent="0.2">
      <c r="A181" s="14" t="s">
        <v>3800</v>
      </c>
    </row>
    <row r="182" spans="1:1" x14ac:dyDescent="0.2">
      <c r="A182" s="14" t="s">
        <v>3801</v>
      </c>
    </row>
    <row r="183" spans="1:1" x14ac:dyDescent="0.2">
      <c r="A183" s="14" t="s">
        <v>3802</v>
      </c>
    </row>
    <row r="184" spans="1:1" x14ac:dyDescent="0.2">
      <c r="A184" s="14" t="s">
        <v>3803</v>
      </c>
    </row>
    <row r="185" spans="1:1" x14ac:dyDescent="0.2">
      <c r="A185" s="14" t="s">
        <v>3065</v>
      </c>
    </row>
    <row r="186" spans="1:1" x14ac:dyDescent="0.2">
      <c r="A186" s="14" t="s">
        <v>3804</v>
      </c>
    </row>
    <row r="187" spans="1:1" x14ac:dyDescent="0.2">
      <c r="A187" s="14" t="s">
        <v>3805</v>
      </c>
    </row>
    <row r="188" spans="1:1" x14ac:dyDescent="0.2">
      <c r="A188" s="14" t="s">
        <v>3066</v>
      </c>
    </row>
    <row r="189" spans="1:1" x14ac:dyDescent="0.2">
      <c r="A189" s="14" t="s">
        <v>3806</v>
      </c>
    </row>
    <row r="190" spans="1:1" x14ac:dyDescent="0.2">
      <c r="A190" s="14" t="s">
        <v>3807</v>
      </c>
    </row>
    <row r="191" spans="1:1" x14ac:dyDescent="0.2">
      <c r="A191" s="14" t="s">
        <v>3808</v>
      </c>
    </row>
    <row r="192" spans="1:1" x14ac:dyDescent="0.2">
      <c r="A192" s="14" t="s">
        <v>3809</v>
      </c>
    </row>
    <row r="193" spans="1:1" x14ac:dyDescent="0.2">
      <c r="A193" s="14" t="s">
        <v>3810</v>
      </c>
    </row>
    <row r="194" spans="1:1" x14ac:dyDescent="0.2">
      <c r="A194" s="14" t="s">
        <v>3811</v>
      </c>
    </row>
    <row r="195" spans="1:1" x14ac:dyDescent="0.2">
      <c r="A195" s="14" t="s">
        <v>3068</v>
      </c>
    </row>
    <row r="196" spans="1:1" x14ac:dyDescent="0.2">
      <c r="A196" s="14" t="s">
        <v>3812</v>
      </c>
    </row>
    <row r="197" spans="1:1" x14ac:dyDescent="0.2">
      <c r="A197" s="14" t="s">
        <v>3813</v>
      </c>
    </row>
    <row r="198" spans="1:1" x14ac:dyDescent="0.2">
      <c r="A198" s="14" t="s">
        <v>3814</v>
      </c>
    </row>
    <row r="199" spans="1:1" x14ac:dyDescent="0.2">
      <c r="A199" s="14" t="s">
        <v>3815</v>
      </c>
    </row>
    <row r="200" spans="1:1" x14ac:dyDescent="0.2">
      <c r="A200" s="14" t="s">
        <v>3816</v>
      </c>
    </row>
    <row r="201" spans="1:1" x14ac:dyDescent="0.2">
      <c r="A201" s="14" t="s">
        <v>3817</v>
      </c>
    </row>
    <row r="202" spans="1:1" x14ac:dyDescent="0.2">
      <c r="A202" s="14" t="s">
        <v>3818</v>
      </c>
    </row>
    <row r="203" spans="1:1" x14ac:dyDescent="0.2">
      <c r="A203" s="14" t="s">
        <v>3819</v>
      </c>
    </row>
    <row r="204" spans="1:1" x14ac:dyDescent="0.2">
      <c r="A204" s="14" t="s">
        <v>3820</v>
      </c>
    </row>
    <row r="205" spans="1:1" x14ac:dyDescent="0.2">
      <c r="A205" s="14" t="s">
        <v>3821</v>
      </c>
    </row>
    <row r="206" spans="1:1" x14ac:dyDescent="0.2">
      <c r="A206" s="14" t="s">
        <v>3822</v>
      </c>
    </row>
    <row r="207" spans="1:1" x14ac:dyDescent="0.2">
      <c r="A207" s="14" t="s">
        <v>3823</v>
      </c>
    </row>
    <row r="208" spans="1:1" x14ac:dyDescent="0.2">
      <c r="A208" s="14" t="s">
        <v>3824</v>
      </c>
    </row>
    <row r="209" spans="1:1" x14ac:dyDescent="0.2">
      <c r="A209" s="14" t="s">
        <v>3825</v>
      </c>
    </row>
    <row r="210" spans="1:1" x14ac:dyDescent="0.2">
      <c r="A210" s="14" t="s">
        <v>3826</v>
      </c>
    </row>
    <row r="211" spans="1:1" x14ac:dyDescent="0.2">
      <c r="A211" s="14" t="s">
        <v>3827</v>
      </c>
    </row>
    <row r="212" spans="1:1" x14ac:dyDescent="0.2">
      <c r="A212" s="14" t="s">
        <v>3828</v>
      </c>
    </row>
    <row r="213" spans="1:1" x14ac:dyDescent="0.2">
      <c r="A213" s="14" t="s">
        <v>3829</v>
      </c>
    </row>
    <row r="214" spans="1:1" x14ac:dyDescent="0.2">
      <c r="A214" s="14" t="s">
        <v>3830</v>
      </c>
    </row>
    <row r="215" spans="1:1" x14ac:dyDescent="0.2">
      <c r="A215" s="14" t="s">
        <v>3831</v>
      </c>
    </row>
    <row r="216" spans="1:1" x14ac:dyDescent="0.2">
      <c r="A216" s="14" t="s">
        <v>3832</v>
      </c>
    </row>
    <row r="217" spans="1:1" x14ac:dyDescent="0.2">
      <c r="A217" s="14" t="s">
        <v>3833</v>
      </c>
    </row>
    <row r="218" spans="1:1" x14ac:dyDescent="0.2">
      <c r="A218" s="14" t="s">
        <v>3834</v>
      </c>
    </row>
    <row r="219" spans="1:1" x14ac:dyDescent="0.2">
      <c r="A219" s="14" t="s">
        <v>3835</v>
      </c>
    </row>
    <row r="220" spans="1:1" x14ac:dyDescent="0.2">
      <c r="A220" s="14" t="s">
        <v>3836</v>
      </c>
    </row>
    <row r="221" spans="1:1" x14ac:dyDescent="0.2">
      <c r="A221" s="14" t="s">
        <v>3837</v>
      </c>
    </row>
    <row r="222" spans="1:1" x14ac:dyDescent="0.2">
      <c r="A222" s="14" t="s">
        <v>3838</v>
      </c>
    </row>
    <row r="223" spans="1:1" x14ac:dyDescent="0.2">
      <c r="A223" s="14" t="s">
        <v>3839</v>
      </c>
    </row>
    <row r="224" spans="1:1" x14ac:dyDescent="0.2">
      <c r="A224" s="14" t="s">
        <v>3069</v>
      </c>
    </row>
    <row r="225" spans="1:1" x14ac:dyDescent="0.2">
      <c r="A225" s="14" t="s">
        <v>3840</v>
      </c>
    </row>
    <row r="226" spans="1:1" x14ac:dyDescent="0.2">
      <c r="A226" s="14" t="s">
        <v>3841</v>
      </c>
    </row>
    <row r="227" spans="1:1" x14ac:dyDescent="0.2">
      <c r="A227" s="14" t="s">
        <v>3842</v>
      </c>
    </row>
    <row r="228" spans="1:1" x14ac:dyDescent="0.2">
      <c r="A228" s="14" t="s">
        <v>3843</v>
      </c>
    </row>
    <row r="229" spans="1:1" x14ac:dyDescent="0.2">
      <c r="A229" s="14" t="s">
        <v>3844</v>
      </c>
    </row>
    <row r="230" spans="1:1" x14ac:dyDescent="0.2">
      <c r="A230" s="14" t="s">
        <v>3845</v>
      </c>
    </row>
    <row r="231" spans="1:1" x14ac:dyDescent="0.2">
      <c r="A231" s="14" t="s">
        <v>3846</v>
      </c>
    </row>
    <row r="232" spans="1:1" x14ac:dyDescent="0.2">
      <c r="A232" s="14" t="s">
        <v>3847</v>
      </c>
    </row>
    <row r="233" spans="1:1" x14ac:dyDescent="0.2">
      <c r="A233" s="14" t="s">
        <v>3070</v>
      </c>
    </row>
    <row r="234" spans="1:1" x14ac:dyDescent="0.2">
      <c r="A234" s="14" t="s">
        <v>3848</v>
      </c>
    </row>
    <row r="235" spans="1:1" x14ac:dyDescent="0.2">
      <c r="A235" s="14" t="s">
        <v>3849</v>
      </c>
    </row>
    <row r="236" spans="1:1" x14ac:dyDescent="0.2">
      <c r="A236" s="14" t="s">
        <v>3850</v>
      </c>
    </row>
    <row r="237" spans="1:1" x14ac:dyDescent="0.2">
      <c r="A237" s="14" t="s">
        <v>3851</v>
      </c>
    </row>
    <row r="238" spans="1:1" x14ac:dyDescent="0.2">
      <c r="A238" s="14" t="s">
        <v>3852</v>
      </c>
    </row>
    <row r="239" spans="1:1" x14ac:dyDescent="0.2">
      <c r="A239" s="14" t="s">
        <v>3853</v>
      </c>
    </row>
    <row r="240" spans="1:1" x14ac:dyDescent="0.2">
      <c r="A240" s="14" t="s">
        <v>3854</v>
      </c>
    </row>
    <row r="241" spans="1:1" x14ac:dyDescent="0.2">
      <c r="A241" s="14" t="s">
        <v>3855</v>
      </c>
    </row>
    <row r="242" spans="1:1" x14ac:dyDescent="0.2">
      <c r="A242" s="14" t="s">
        <v>3856</v>
      </c>
    </row>
    <row r="243" spans="1:1" x14ac:dyDescent="0.2">
      <c r="A243" s="14" t="s">
        <v>3857</v>
      </c>
    </row>
    <row r="244" spans="1:1" x14ac:dyDescent="0.2">
      <c r="A244" s="14" t="s">
        <v>3858</v>
      </c>
    </row>
    <row r="245" spans="1:1" x14ac:dyDescent="0.2">
      <c r="A245" s="14" t="s">
        <v>3859</v>
      </c>
    </row>
    <row r="246" spans="1:1" x14ac:dyDescent="0.2">
      <c r="A246" s="14" t="s">
        <v>3860</v>
      </c>
    </row>
    <row r="247" spans="1:1" x14ac:dyDescent="0.2">
      <c r="A247" s="14" t="s">
        <v>3861</v>
      </c>
    </row>
    <row r="248" spans="1:1" x14ac:dyDescent="0.2">
      <c r="A248" s="14" t="s">
        <v>3862</v>
      </c>
    </row>
    <row r="249" spans="1:1" x14ac:dyDescent="0.2">
      <c r="A249" s="14" t="s">
        <v>3863</v>
      </c>
    </row>
    <row r="250" spans="1:1" x14ac:dyDescent="0.2">
      <c r="A250" s="14" t="s">
        <v>3864</v>
      </c>
    </row>
    <row r="251" spans="1:1" x14ac:dyDescent="0.2">
      <c r="A251" s="14" t="s">
        <v>3071</v>
      </c>
    </row>
    <row r="252" spans="1:1" x14ac:dyDescent="0.2">
      <c r="A252" s="14" t="s">
        <v>3072</v>
      </c>
    </row>
    <row r="253" spans="1:1" x14ac:dyDescent="0.2">
      <c r="A253" s="14" t="s">
        <v>3073</v>
      </c>
    </row>
    <row r="254" spans="1:1" x14ac:dyDescent="0.2">
      <c r="A254" s="14" t="s">
        <v>3074</v>
      </c>
    </row>
    <row r="255" spans="1:1" x14ac:dyDescent="0.2">
      <c r="A255" s="14" t="s">
        <v>3075</v>
      </c>
    </row>
    <row r="256" spans="1:1" x14ac:dyDescent="0.2">
      <c r="A256" s="14" t="s">
        <v>3865</v>
      </c>
    </row>
    <row r="257" spans="1:1" x14ac:dyDescent="0.2">
      <c r="A257" s="14" t="s">
        <v>3866</v>
      </c>
    </row>
    <row r="258" spans="1:1" x14ac:dyDescent="0.2">
      <c r="A258" s="14" t="s">
        <v>3867</v>
      </c>
    </row>
    <row r="259" spans="1:1" x14ac:dyDescent="0.2">
      <c r="A259" s="14" t="s">
        <v>3868</v>
      </c>
    </row>
    <row r="260" spans="1:1" x14ac:dyDescent="0.2">
      <c r="A260" s="14" t="s">
        <v>3869</v>
      </c>
    </row>
    <row r="261" spans="1:1" x14ac:dyDescent="0.2">
      <c r="A261" s="14" t="s">
        <v>3870</v>
      </c>
    </row>
    <row r="262" spans="1:1" x14ac:dyDescent="0.2">
      <c r="A262" s="14" t="s">
        <v>3871</v>
      </c>
    </row>
    <row r="263" spans="1:1" x14ac:dyDescent="0.2">
      <c r="A263" s="14" t="s">
        <v>3872</v>
      </c>
    </row>
    <row r="264" spans="1:1" x14ac:dyDescent="0.2">
      <c r="A264" s="14" t="s">
        <v>3873</v>
      </c>
    </row>
    <row r="265" spans="1:1" x14ac:dyDescent="0.2">
      <c r="A265" s="14" t="s">
        <v>3874</v>
      </c>
    </row>
    <row r="266" spans="1:1" x14ac:dyDescent="0.2">
      <c r="A266" s="14" t="s">
        <v>3875</v>
      </c>
    </row>
    <row r="267" spans="1:1" x14ac:dyDescent="0.2">
      <c r="A267" s="14" t="s">
        <v>3876</v>
      </c>
    </row>
    <row r="268" spans="1:1" x14ac:dyDescent="0.2">
      <c r="A268" s="14" t="s">
        <v>3877</v>
      </c>
    </row>
    <row r="269" spans="1:1" x14ac:dyDescent="0.2">
      <c r="A269" s="14" t="s">
        <v>3878</v>
      </c>
    </row>
    <row r="270" spans="1:1" x14ac:dyDescent="0.2">
      <c r="A270" s="14" t="s">
        <v>3076</v>
      </c>
    </row>
    <row r="271" spans="1:1" x14ac:dyDescent="0.2">
      <c r="A271" s="14" t="s">
        <v>3879</v>
      </c>
    </row>
    <row r="272" spans="1:1" x14ac:dyDescent="0.2">
      <c r="A272" s="14" t="s">
        <v>3077</v>
      </c>
    </row>
    <row r="273" spans="1:1" x14ac:dyDescent="0.2">
      <c r="A273" s="14" t="s">
        <v>3080</v>
      </c>
    </row>
    <row r="274" spans="1:1" x14ac:dyDescent="0.2">
      <c r="A274" s="14" t="s">
        <v>3081</v>
      </c>
    </row>
    <row r="275" spans="1:1" x14ac:dyDescent="0.2">
      <c r="A275" s="14" t="s">
        <v>3880</v>
      </c>
    </row>
    <row r="276" spans="1:1" x14ac:dyDescent="0.2">
      <c r="A276" s="14" t="s">
        <v>3881</v>
      </c>
    </row>
    <row r="277" spans="1:1" x14ac:dyDescent="0.2">
      <c r="A277" s="14" t="s">
        <v>3882</v>
      </c>
    </row>
    <row r="278" spans="1:1" x14ac:dyDescent="0.2">
      <c r="A278" s="14" t="s">
        <v>3883</v>
      </c>
    </row>
    <row r="279" spans="1:1" x14ac:dyDescent="0.2">
      <c r="A279" s="14" t="s">
        <v>3082</v>
      </c>
    </row>
    <row r="280" spans="1:1" x14ac:dyDescent="0.2">
      <c r="A280" s="14" t="s">
        <v>3884</v>
      </c>
    </row>
    <row r="281" spans="1:1" x14ac:dyDescent="0.2">
      <c r="A281" s="14" t="s">
        <v>3885</v>
      </c>
    </row>
    <row r="282" spans="1:1" x14ac:dyDescent="0.2">
      <c r="A282" s="14" t="s">
        <v>3886</v>
      </c>
    </row>
    <row r="283" spans="1:1" x14ac:dyDescent="0.2">
      <c r="A283" s="14" t="s">
        <v>3887</v>
      </c>
    </row>
    <row r="284" spans="1:1" x14ac:dyDescent="0.2">
      <c r="A284" s="14" t="s">
        <v>3888</v>
      </c>
    </row>
    <row r="285" spans="1:1" x14ac:dyDescent="0.2">
      <c r="A285" s="14" t="s">
        <v>3889</v>
      </c>
    </row>
    <row r="286" spans="1:1" x14ac:dyDescent="0.2">
      <c r="A286" s="14" t="s">
        <v>3890</v>
      </c>
    </row>
    <row r="287" spans="1:1" x14ac:dyDescent="0.2">
      <c r="A287" s="14" t="s">
        <v>3083</v>
      </c>
    </row>
    <row r="288" spans="1:1" x14ac:dyDescent="0.2">
      <c r="A288" s="14" t="s">
        <v>3891</v>
      </c>
    </row>
    <row r="289" spans="1:1" x14ac:dyDescent="0.2">
      <c r="A289" s="14" t="s">
        <v>3892</v>
      </c>
    </row>
    <row r="290" spans="1:1" x14ac:dyDescent="0.2">
      <c r="A290" s="14" t="s">
        <v>3893</v>
      </c>
    </row>
    <row r="291" spans="1:1" x14ac:dyDescent="0.2">
      <c r="A291" s="14" t="s">
        <v>3084</v>
      </c>
    </row>
    <row r="292" spans="1:1" x14ac:dyDescent="0.2">
      <c r="A292" s="14" t="s">
        <v>3894</v>
      </c>
    </row>
    <row r="293" spans="1:1" x14ac:dyDescent="0.2">
      <c r="A293" s="14" t="s">
        <v>3895</v>
      </c>
    </row>
    <row r="294" spans="1:1" x14ac:dyDescent="0.2">
      <c r="A294" s="14" t="s">
        <v>3896</v>
      </c>
    </row>
    <row r="295" spans="1:1" x14ac:dyDescent="0.2">
      <c r="A295" s="14" t="s">
        <v>3897</v>
      </c>
    </row>
    <row r="296" spans="1:1" x14ac:dyDescent="0.2">
      <c r="A296" s="14" t="s">
        <v>3085</v>
      </c>
    </row>
    <row r="297" spans="1:1" x14ac:dyDescent="0.2">
      <c r="A297" s="14" t="s">
        <v>3898</v>
      </c>
    </row>
    <row r="298" spans="1:1" x14ac:dyDescent="0.2">
      <c r="A298" s="14" t="s">
        <v>3086</v>
      </c>
    </row>
    <row r="299" spans="1:1" x14ac:dyDescent="0.2">
      <c r="A299" s="14" t="s">
        <v>3899</v>
      </c>
    </row>
    <row r="300" spans="1:1" x14ac:dyDescent="0.2">
      <c r="A300" s="14" t="s">
        <v>3900</v>
      </c>
    </row>
    <row r="301" spans="1:1" x14ac:dyDescent="0.2">
      <c r="A301" s="14" t="s">
        <v>3901</v>
      </c>
    </row>
    <row r="302" spans="1:1" x14ac:dyDescent="0.2">
      <c r="A302" s="14" t="s">
        <v>3902</v>
      </c>
    </row>
    <row r="303" spans="1:1" x14ac:dyDescent="0.2">
      <c r="A303" s="14" t="s">
        <v>3903</v>
      </c>
    </row>
    <row r="304" spans="1:1" x14ac:dyDescent="0.2">
      <c r="A304" s="14" t="s">
        <v>3904</v>
      </c>
    </row>
    <row r="305" spans="1:1" x14ac:dyDescent="0.2">
      <c r="A305" s="14" t="s">
        <v>3905</v>
      </c>
    </row>
    <row r="306" spans="1:1" x14ac:dyDescent="0.2">
      <c r="A306" s="14" t="s">
        <v>3906</v>
      </c>
    </row>
    <row r="307" spans="1:1" x14ac:dyDescent="0.2">
      <c r="A307" s="14" t="s">
        <v>3907</v>
      </c>
    </row>
    <row r="308" spans="1:1" x14ac:dyDescent="0.2">
      <c r="A308" s="14" t="s">
        <v>3908</v>
      </c>
    </row>
    <row r="309" spans="1:1" x14ac:dyDescent="0.2">
      <c r="A309" s="14" t="s">
        <v>3909</v>
      </c>
    </row>
    <row r="310" spans="1:1" x14ac:dyDescent="0.2">
      <c r="A310" s="14" t="s">
        <v>3910</v>
      </c>
    </row>
    <row r="311" spans="1:1" x14ac:dyDescent="0.2">
      <c r="A311" s="14" t="s">
        <v>3911</v>
      </c>
    </row>
    <row r="312" spans="1:1" x14ac:dyDescent="0.2">
      <c r="A312" s="14" t="s">
        <v>3912</v>
      </c>
    </row>
    <row r="313" spans="1:1" x14ac:dyDescent="0.2">
      <c r="A313" s="14" t="s">
        <v>3913</v>
      </c>
    </row>
    <row r="314" spans="1:1" x14ac:dyDescent="0.2">
      <c r="A314" s="14" t="s">
        <v>3914</v>
      </c>
    </row>
    <row r="315" spans="1:1" x14ac:dyDescent="0.2">
      <c r="A315" s="14" t="s">
        <v>3915</v>
      </c>
    </row>
    <row r="316" spans="1:1" x14ac:dyDescent="0.2">
      <c r="A316" s="14" t="s">
        <v>3916</v>
      </c>
    </row>
    <row r="317" spans="1:1" x14ac:dyDescent="0.2">
      <c r="A317" s="14" t="s">
        <v>3917</v>
      </c>
    </row>
    <row r="318" spans="1:1" x14ac:dyDescent="0.2">
      <c r="A318" s="14" t="s">
        <v>3918</v>
      </c>
    </row>
    <row r="319" spans="1:1" x14ac:dyDescent="0.2">
      <c r="A319" s="14" t="s">
        <v>3919</v>
      </c>
    </row>
    <row r="320" spans="1:1" x14ac:dyDescent="0.2">
      <c r="A320" s="14" t="s">
        <v>3920</v>
      </c>
    </row>
    <row r="321" spans="1:1" x14ac:dyDescent="0.2">
      <c r="A321" s="14" t="s">
        <v>3921</v>
      </c>
    </row>
    <row r="322" spans="1:1" x14ac:dyDescent="0.2">
      <c r="A322" s="14" t="s">
        <v>3922</v>
      </c>
    </row>
    <row r="323" spans="1:1" x14ac:dyDescent="0.2">
      <c r="A323" s="14" t="s">
        <v>3923</v>
      </c>
    </row>
    <row r="324" spans="1:1" x14ac:dyDescent="0.2">
      <c r="A324" s="14" t="s">
        <v>3924</v>
      </c>
    </row>
    <row r="325" spans="1:1" x14ac:dyDescent="0.2">
      <c r="A325" s="14" t="s">
        <v>3925</v>
      </c>
    </row>
    <row r="326" spans="1:1" x14ac:dyDescent="0.2">
      <c r="A326" s="14" t="s">
        <v>3926</v>
      </c>
    </row>
    <row r="327" spans="1:1" x14ac:dyDescent="0.2">
      <c r="A327" s="14" t="s">
        <v>3927</v>
      </c>
    </row>
    <row r="328" spans="1:1" x14ac:dyDescent="0.2">
      <c r="A328" s="14" t="s">
        <v>3928</v>
      </c>
    </row>
    <row r="329" spans="1:1" x14ac:dyDescent="0.2">
      <c r="A329" s="14" t="s">
        <v>3929</v>
      </c>
    </row>
    <row r="330" spans="1:1" x14ac:dyDescent="0.2">
      <c r="A330" s="14" t="s">
        <v>3930</v>
      </c>
    </row>
    <row r="331" spans="1:1" x14ac:dyDescent="0.2">
      <c r="A331" s="14" t="s">
        <v>3931</v>
      </c>
    </row>
    <row r="332" spans="1:1" x14ac:dyDescent="0.2">
      <c r="A332" s="14" t="s">
        <v>3932</v>
      </c>
    </row>
    <row r="333" spans="1:1" x14ac:dyDescent="0.2">
      <c r="A333" s="14" t="s">
        <v>3933</v>
      </c>
    </row>
    <row r="334" spans="1:1" x14ac:dyDescent="0.2">
      <c r="A334" s="14" t="s">
        <v>3934</v>
      </c>
    </row>
    <row r="335" spans="1:1" x14ac:dyDescent="0.2">
      <c r="A335" s="14" t="s">
        <v>3935</v>
      </c>
    </row>
    <row r="336" spans="1:1" x14ac:dyDescent="0.2">
      <c r="A336" s="14" t="s">
        <v>3936</v>
      </c>
    </row>
    <row r="337" spans="1:1" x14ac:dyDescent="0.2">
      <c r="A337" s="14" t="s">
        <v>3937</v>
      </c>
    </row>
    <row r="338" spans="1:1" x14ac:dyDescent="0.2">
      <c r="A338" s="14" t="s">
        <v>3938</v>
      </c>
    </row>
    <row r="339" spans="1:1" x14ac:dyDescent="0.2">
      <c r="A339" s="14" t="s">
        <v>3939</v>
      </c>
    </row>
    <row r="340" spans="1:1" x14ac:dyDescent="0.2">
      <c r="A340" s="14" t="s">
        <v>3940</v>
      </c>
    </row>
    <row r="341" spans="1:1" x14ac:dyDescent="0.2">
      <c r="A341" s="14" t="s">
        <v>3941</v>
      </c>
    </row>
    <row r="342" spans="1:1" x14ac:dyDescent="0.2">
      <c r="A342" s="14" t="s">
        <v>3942</v>
      </c>
    </row>
    <row r="343" spans="1:1" x14ac:dyDescent="0.2">
      <c r="A343" s="14" t="s">
        <v>3943</v>
      </c>
    </row>
    <row r="344" spans="1:1" x14ac:dyDescent="0.2">
      <c r="A344" s="14" t="s">
        <v>3944</v>
      </c>
    </row>
    <row r="345" spans="1:1" x14ac:dyDescent="0.2">
      <c r="A345" s="14" t="s">
        <v>3945</v>
      </c>
    </row>
    <row r="346" spans="1:1" x14ac:dyDescent="0.2">
      <c r="A346" s="14" t="s">
        <v>3087</v>
      </c>
    </row>
    <row r="347" spans="1:1" x14ac:dyDescent="0.2">
      <c r="A347" s="14" t="s">
        <v>3946</v>
      </c>
    </row>
    <row r="348" spans="1:1" x14ac:dyDescent="0.2">
      <c r="A348" s="14" t="s">
        <v>3947</v>
      </c>
    </row>
    <row r="349" spans="1:1" x14ac:dyDescent="0.2">
      <c r="A349" s="14" t="s">
        <v>3948</v>
      </c>
    </row>
    <row r="350" spans="1:1" x14ac:dyDescent="0.2">
      <c r="A350" s="14" t="s">
        <v>3949</v>
      </c>
    </row>
    <row r="351" spans="1:1" x14ac:dyDescent="0.2">
      <c r="A351" s="14" t="s">
        <v>3950</v>
      </c>
    </row>
    <row r="352" spans="1:1" x14ac:dyDescent="0.2">
      <c r="A352" s="14" t="s">
        <v>3951</v>
      </c>
    </row>
    <row r="353" spans="1:1" x14ac:dyDescent="0.2">
      <c r="A353" s="14" t="s">
        <v>3952</v>
      </c>
    </row>
    <row r="354" spans="1:1" x14ac:dyDescent="0.2">
      <c r="A354" s="14" t="s">
        <v>3953</v>
      </c>
    </row>
    <row r="355" spans="1:1" x14ac:dyDescent="0.2">
      <c r="A355" s="14" t="s">
        <v>3954</v>
      </c>
    </row>
    <row r="356" spans="1:1" x14ac:dyDescent="0.2">
      <c r="A356" s="14" t="s">
        <v>3955</v>
      </c>
    </row>
    <row r="357" spans="1:1" x14ac:dyDescent="0.2">
      <c r="A357" s="14" t="s">
        <v>3956</v>
      </c>
    </row>
    <row r="358" spans="1:1" x14ac:dyDescent="0.2">
      <c r="A358" s="14" t="s">
        <v>3957</v>
      </c>
    </row>
    <row r="359" spans="1:1" x14ac:dyDescent="0.2">
      <c r="A359" s="14" t="s">
        <v>3088</v>
      </c>
    </row>
    <row r="360" spans="1:1" x14ac:dyDescent="0.2">
      <c r="A360" s="14" t="s">
        <v>3958</v>
      </c>
    </row>
    <row r="361" spans="1:1" x14ac:dyDescent="0.2">
      <c r="A361" s="14" t="s">
        <v>3959</v>
      </c>
    </row>
    <row r="362" spans="1:1" x14ac:dyDescent="0.2">
      <c r="A362" s="14" t="s">
        <v>3960</v>
      </c>
    </row>
    <row r="363" spans="1:1" x14ac:dyDescent="0.2">
      <c r="A363" s="14" t="s">
        <v>3961</v>
      </c>
    </row>
    <row r="364" spans="1:1" x14ac:dyDescent="0.2">
      <c r="A364" s="14" t="s">
        <v>3962</v>
      </c>
    </row>
    <row r="365" spans="1:1" x14ac:dyDescent="0.2">
      <c r="A365" s="14" t="s">
        <v>3963</v>
      </c>
    </row>
    <row r="366" spans="1:1" x14ac:dyDescent="0.2">
      <c r="A366" s="14" t="s">
        <v>3964</v>
      </c>
    </row>
    <row r="367" spans="1:1" x14ac:dyDescent="0.2">
      <c r="A367" s="14" t="s">
        <v>3965</v>
      </c>
    </row>
    <row r="368" spans="1:1" x14ac:dyDescent="0.2">
      <c r="A368" s="14" t="s">
        <v>3966</v>
      </c>
    </row>
    <row r="369" spans="1:1" x14ac:dyDescent="0.2">
      <c r="A369" s="14" t="s">
        <v>3967</v>
      </c>
    </row>
    <row r="370" spans="1:1" x14ac:dyDescent="0.2">
      <c r="A370" s="14" t="s">
        <v>3968</v>
      </c>
    </row>
    <row r="371" spans="1:1" x14ac:dyDescent="0.2">
      <c r="A371" s="14" t="s">
        <v>3969</v>
      </c>
    </row>
    <row r="372" spans="1:1" x14ac:dyDescent="0.2">
      <c r="A372" s="14" t="s">
        <v>3089</v>
      </c>
    </row>
    <row r="373" spans="1:1" x14ac:dyDescent="0.2">
      <c r="A373" s="14" t="s">
        <v>3970</v>
      </c>
    </row>
    <row r="374" spans="1:1" x14ac:dyDescent="0.2">
      <c r="A374" s="14" t="s">
        <v>3971</v>
      </c>
    </row>
    <row r="375" spans="1:1" x14ac:dyDescent="0.2">
      <c r="A375" s="14" t="s">
        <v>3972</v>
      </c>
    </row>
    <row r="376" spans="1:1" x14ac:dyDescent="0.2">
      <c r="A376" s="14" t="s">
        <v>3973</v>
      </c>
    </row>
    <row r="377" spans="1:1" x14ac:dyDescent="0.2">
      <c r="A377" s="14" t="s">
        <v>3090</v>
      </c>
    </row>
    <row r="378" spans="1:1" x14ac:dyDescent="0.2">
      <c r="A378" s="14" t="s">
        <v>3974</v>
      </c>
    </row>
    <row r="379" spans="1:1" x14ac:dyDescent="0.2">
      <c r="A379" s="14" t="s">
        <v>3975</v>
      </c>
    </row>
    <row r="380" spans="1:1" x14ac:dyDescent="0.2">
      <c r="A380" s="14" t="s">
        <v>3976</v>
      </c>
    </row>
    <row r="381" spans="1:1" x14ac:dyDescent="0.2">
      <c r="A381" s="14" t="s">
        <v>3977</v>
      </c>
    </row>
    <row r="382" spans="1:1" x14ac:dyDescent="0.2">
      <c r="A382" s="14" t="s">
        <v>3978</v>
      </c>
    </row>
    <row r="383" spans="1:1" x14ac:dyDescent="0.2">
      <c r="A383" s="14" t="s">
        <v>3091</v>
      </c>
    </row>
    <row r="384" spans="1:1" x14ac:dyDescent="0.2">
      <c r="A384" s="14" t="s">
        <v>3092</v>
      </c>
    </row>
    <row r="385" spans="1:1" x14ac:dyDescent="0.2">
      <c r="A385" s="14" t="s">
        <v>3979</v>
      </c>
    </row>
    <row r="386" spans="1:1" x14ac:dyDescent="0.2">
      <c r="A386" s="14" t="s">
        <v>3980</v>
      </c>
    </row>
    <row r="387" spans="1:1" x14ac:dyDescent="0.2">
      <c r="A387" s="14" t="s">
        <v>3981</v>
      </c>
    </row>
    <row r="388" spans="1:1" x14ac:dyDescent="0.2">
      <c r="A388" s="14" t="s">
        <v>3982</v>
      </c>
    </row>
    <row r="389" spans="1:1" x14ac:dyDescent="0.2">
      <c r="A389" s="14" t="s">
        <v>3983</v>
      </c>
    </row>
    <row r="390" spans="1:1" x14ac:dyDescent="0.2">
      <c r="A390" s="14" t="s">
        <v>3984</v>
      </c>
    </row>
    <row r="391" spans="1:1" x14ac:dyDescent="0.2">
      <c r="A391" s="14" t="s">
        <v>3985</v>
      </c>
    </row>
    <row r="392" spans="1:1" x14ac:dyDescent="0.2">
      <c r="A392" s="14" t="s">
        <v>3986</v>
      </c>
    </row>
    <row r="393" spans="1:1" x14ac:dyDescent="0.2">
      <c r="A393" s="14" t="s">
        <v>3987</v>
      </c>
    </row>
    <row r="394" spans="1:1" x14ac:dyDescent="0.2">
      <c r="A394" s="14" t="s">
        <v>3988</v>
      </c>
    </row>
    <row r="395" spans="1:1" x14ac:dyDescent="0.2">
      <c r="A395" s="14" t="s">
        <v>3989</v>
      </c>
    </row>
    <row r="396" spans="1:1" x14ac:dyDescent="0.2">
      <c r="A396" s="14" t="s">
        <v>3990</v>
      </c>
    </row>
    <row r="397" spans="1:1" x14ac:dyDescent="0.2">
      <c r="A397" s="14" t="s">
        <v>3991</v>
      </c>
    </row>
    <row r="398" spans="1:1" x14ac:dyDescent="0.2">
      <c r="A398" s="14" t="s">
        <v>3992</v>
      </c>
    </row>
    <row r="399" spans="1:1" x14ac:dyDescent="0.2">
      <c r="A399" s="14" t="s">
        <v>3993</v>
      </c>
    </row>
    <row r="400" spans="1:1" x14ac:dyDescent="0.2">
      <c r="A400" s="14" t="s">
        <v>3994</v>
      </c>
    </row>
    <row r="401" spans="1:1" x14ac:dyDescent="0.2">
      <c r="A401" s="14" t="s">
        <v>3995</v>
      </c>
    </row>
    <row r="402" spans="1:1" x14ac:dyDescent="0.2">
      <c r="A402" s="14" t="s">
        <v>3996</v>
      </c>
    </row>
    <row r="403" spans="1:1" x14ac:dyDescent="0.2">
      <c r="A403" s="14" t="s">
        <v>3997</v>
      </c>
    </row>
    <row r="404" spans="1:1" x14ac:dyDescent="0.2">
      <c r="A404" s="14" t="s">
        <v>3998</v>
      </c>
    </row>
    <row r="405" spans="1:1" x14ac:dyDescent="0.2">
      <c r="A405" s="14" t="s">
        <v>3999</v>
      </c>
    </row>
    <row r="406" spans="1:1" x14ac:dyDescent="0.2">
      <c r="A406" s="14" t="s">
        <v>4000</v>
      </c>
    </row>
    <row r="407" spans="1:1" x14ac:dyDescent="0.2">
      <c r="A407" s="14" t="s">
        <v>4001</v>
      </c>
    </row>
    <row r="408" spans="1:1" x14ac:dyDescent="0.2">
      <c r="A408" s="14" t="s">
        <v>4002</v>
      </c>
    </row>
    <row r="409" spans="1:1" x14ac:dyDescent="0.2">
      <c r="A409" s="14" t="s">
        <v>4003</v>
      </c>
    </row>
    <row r="410" spans="1:1" x14ac:dyDescent="0.2">
      <c r="A410" s="14" t="s">
        <v>4004</v>
      </c>
    </row>
    <row r="411" spans="1:1" x14ac:dyDescent="0.2">
      <c r="A411" s="14" t="s">
        <v>4005</v>
      </c>
    </row>
    <row r="412" spans="1:1" x14ac:dyDescent="0.2">
      <c r="A412" s="14" t="s">
        <v>3093</v>
      </c>
    </row>
    <row r="413" spans="1:1" x14ac:dyDescent="0.2">
      <c r="A413" s="14" t="s">
        <v>4006</v>
      </c>
    </row>
    <row r="414" spans="1:1" x14ac:dyDescent="0.2">
      <c r="A414" s="14" t="s">
        <v>4007</v>
      </c>
    </row>
    <row r="415" spans="1:1" x14ac:dyDescent="0.2">
      <c r="A415" s="14" t="s">
        <v>4008</v>
      </c>
    </row>
    <row r="416" spans="1:1" x14ac:dyDescent="0.2">
      <c r="A416" s="14" t="s">
        <v>4009</v>
      </c>
    </row>
    <row r="417" spans="1:1" x14ac:dyDescent="0.2">
      <c r="A417" s="14" t="s">
        <v>4010</v>
      </c>
    </row>
    <row r="418" spans="1:1" x14ac:dyDescent="0.2">
      <c r="A418" s="14" t="s">
        <v>4011</v>
      </c>
    </row>
    <row r="419" spans="1:1" x14ac:dyDescent="0.2">
      <c r="A419" s="14" t="s">
        <v>4012</v>
      </c>
    </row>
    <row r="420" spans="1:1" x14ac:dyDescent="0.2">
      <c r="A420" s="14" t="s">
        <v>4013</v>
      </c>
    </row>
    <row r="421" spans="1:1" x14ac:dyDescent="0.2">
      <c r="A421" s="14" t="s">
        <v>4014</v>
      </c>
    </row>
    <row r="422" spans="1:1" x14ac:dyDescent="0.2">
      <c r="A422" s="14" t="s">
        <v>4015</v>
      </c>
    </row>
    <row r="423" spans="1:1" x14ac:dyDescent="0.2">
      <c r="A423" s="14" t="s">
        <v>4016</v>
      </c>
    </row>
    <row r="424" spans="1:1" x14ac:dyDescent="0.2">
      <c r="A424" s="14" t="s">
        <v>4017</v>
      </c>
    </row>
    <row r="425" spans="1:1" x14ac:dyDescent="0.2">
      <c r="A425" s="14" t="s">
        <v>4018</v>
      </c>
    </row>
    <row r="426" spans="1:1" x14ac:dyDescent="0.2">
      <c r="A426" s="14" t="s">
        <v>4019</v>
      </c>
    </row>
    <row r="427" spans="1:1" x14ac:dyDescent="0.2">
      <c r="A427" s="14" t="s">
        <v>4020</v>
      </c>
    </row>
    <row r="428" spans="1:1" x14ac:dyDescent="0.2">
      <c r="A428" s="14" t="s">
        <v>4021</v>
      </c>
    </row>
    <row r="429" spans="1:1" x14ac:dyDescent="0.2">
      <c r="A429" s="14" t="s">
        <v>3094</v>
      </c>
    </row>
    <row r="430" spans="1:1" x14ac:dyDescent="0.2">
      <c r="A430" s="14" t="s">
        <v>4022</v>
      </c>
    </row>
    <row r="431" spans="1:1" x14ac:dyDescent="0.2">
      <c r="A431" s="14" t="s">
        <v>4023</v>
      </c>
    </row>
    <row r="432" spans="1:1" x14ac:dyDescent="0.2">
      <c r="A432" s="14" t="s">
        <v>4024</v>
      </c>
    </row>
    <row r="433" spans="1:1" x14ac:dyDescent="0.2">
      <c r="A433" s="14" t="s">
        <v>4025</v>
      </c>
    </row>
    <row r="434" spans="1:1" x14ac:dyDescent="0.2">
      <c r="A434" s="14" t="s">
        <v>4026</v>
      </c>
    </row>
    <row r="435" spans="1:1" x14ac:dyDescent="0.2">
      <c r="A435" s="14" t="s">
        <v>4027</v>
      </c>
    </row>
    <row r="436" spans="1:1" x14ac:dyDescent="0.2">
      <c r="A436" s="14" t="s">
        <v>4028</v>
      </c>
    </row>
    <row r="437" spans="1:1" x14ac:dyDescent="0.2">
      <c r="A437" s="14" t="s">
        <v>3095</v>
      </c>
    </row>
    <row r="438" spans="1:1" x14ac:dyDescent="0.2">
      <c r="A438" s="14" t="s">
        <v>4029</v>
      </c>
    </row>
    <row r="439" spans="1:1" x14ac:dyDescent="0.2">
      <c r="A439" s="14" t="s">
        <v>4030</v>
      </c>
    </row>
    <row r="440" spans="1:1" x14ac:dyDescent="0.2">
      <c r="A440" s="14" t="s">
        <v>4031</v>
      </c>
    </row>
    <row r="441" spans="1:1" x14ac:dyDescent="0.2">
      <c r="A441" s="14" t="s">
        <v>4032</v>
      </c>
    </row>
    <row r="442" spans="1:1" x14ac:dyDescent="0.2">
      <c r="A442" s="14" t="s">
        <v>4032</v>
      </c>
    </row>
    <row r="443" spans="1:1" x14ac:dyDescent="0.2">
      <c r="A443" s="14" t="s">
        <v>4033</v>
      </c>
    </row>
    <row r="444" spans="1:1" x14ac:dyDescent="0.2">
      <c r="A444" s="14" t="s">
        <v>4034</v>
      </c>
    </row>
    <row r="445" spans="1:1" x14ac:dyDescent="0.2">
      <c r="A445" s="14" t="s">
        <v>4035</v>
      </c>
    </row>
    <row r="446" spans="1:1" x14ac:dyDescent="0.2">
      <c r="A446" s="14" t="s">
        <v>4036</v>
      </c>
    </row>
    <row r="447" spans="1:1" x14ac:dyDescent="0.2">
      <c r="A447" s="14" t="s">
        <v>4037</v>
      </c>
    </row>
    <row r="448" spans="1:1" x14ac:dyDescent="0.2">
      <c r="A448" s="14" t="s">
        <v>4038</v>
      </c>
    </row>
    <row r="449" spans="1:1" x14ac:dyDescent="0.2">
      <c r="A449" s="14" t="s">
        <v>4039</v>
      </c>
    </row>
    <row r="450" spans="1:1" x14ac:dyDescent="0.2">
      <c r="A450" s="14" t="s">
        <v>4040</v>
      </c>
    </row>
    <row r="451" spans="1:1" x14ac:dyDescent="0.2">
      <c r="A451" s="14" t="s">
        <v>4041</v>
      </c>
    </row>
    <row r="452" spans="1:1" x14ac:dyDescent="0.2">
      <c r="A452" s="14" t="s">
        <v>4042</v>
      </c>
    </row>
    <row r="453" spans="1:1" x14ac:dyDescent="0.2">
      <c r="A453" s="14" t="s">
        <v>4043</v>
      </c>
    </row>
    <row r="454" spans="1:1" x14ac:dyDescent="0.2">
      <c r="A454" s="14" t="s">
        <v>4044</v>
      </c>
    </row>
    <row r="455" spans="1:1" x14ac:dyDescent="0.2">
      <c r="A455" s="14" t="s">
        <v>4045</v>
      </c>
    </row>
    <row r="456" spans="1:1" x14ac:dyDescent="0.2">
      <c r="A456" s="14" t="s">
        <v>4046</v>
      </c>
    </row>
    <row r="457" spans="1:1" x14ac:dyDescent="0.2">
      <c r="A457" s="14" t="s">
        <v>4047</v>
      </c>
    </row>
    <row r="458" spans="1:1" x14ac:dyDescent="0.2">
      <c r="A458" s="14" t="s">
        <v>4048</v>
      </c>
    </row>
    <row r="459" spans="1:1" x14ac:dyDescent="0.2">
      <c r="A459" s="14" t="s">
        <v>4049</v>
      </c>
    </row>
    <row r="460" spans="1:1" x14ac:dyDescent="0.2">
      <c r="A460" s="14" t="s">
        <v>4050</v>
      </c>
    </row>
    <row r="461" spans="1:1" x14ac:dyDescent="0.2">
      <c r="A461" s="14" t="s">
        <v>4051</v>
      </c>
    </row>
    <row r="462" spans="1:1" x14ac:dyDescent="0.2">
      <c r="A462" s="14" t="s">
        <v>4052</v>
      </c>
    </row>
    <row r="463" spans="1:1" x14ac:dyDescent="0.2">
      <c r="A463" s="14" t="s">
        <v>4053</v>
      </c>
    </row>
    <row r="464" spans="1:1" x14ac:dyDescent="0.2">
      <c r="A464" s="14" t="s">
        <v>4054</v>
      </c>
    </row>
    <row r="465" spans="1:1" x14ac:dyDescent="0.2">
      <c r="A465" s="14" t="s">
        <v>4055</v>
      </c>
    </row>
    <row r="466" spans="1:1" x14ac:dyDescent="0.2">
      <c r="A466" s="14" t="s">
        <v>4056</v>
      </c>
    </row>
    <row r="467" spans="1:1" x14ac:dyDescent="0.2">
      <c r="A467" s="14" t="s">
        <v>4057</v>
      </c>
    </row>
    <row r="468" spans="1:1" x14ac:dyDescent="0.2">
      <c r="A468" s="14" t="s">
        <v>4058</v>
      </c>
    </row>
    <row r="469" spans="1:1" x14ac:dyDescent="0.2">
      <c r="A469" s="14" t="s">
        <v>4059</v>
      </c>
    </row>
    <row r="470" spans="1:1" x14ac:dyDescent="0.2">
      <c r="A470" s="14" t="s">
        <v>3096</v>
      </c>
    </row>
    <row r="471" spans="1:1" x14ac:dyDescent="0.2">
      <c r="A471" s="14" t="s">
        <v>4060</v>
      </c>
    </row>
    <row r="472" spans="1:1" x14ac:dyDescent="0.2">
      <c r="A472" s="14" t="s">
        <v>4061</v>
      </c>
    </row>
    <row r="473" spans="1:1" x14ac:dyDescent="0.2">
      <c r="A473" s="14" t="s">
        <v>4062</v>
      </c>
    </row>
    <row r="474" spans="1:1" x14ac:dyDescent="0.2">
      <c r="A474" s="14" t="s">
        <v>4063</v>
      </c>
    </row>
    <row r="475" spans="1:1" x14ac:dyDescent="0.2">
      <c r="A475" s="14" t="s">
        <v>4064</v>
      </c>
    </row>
    <row r="476" spans="1:1" x14ac:dyDescent="0.2">
      <c r="A476" s="14" t="s">
        <v>4065</v>
      </c>
    </row>
    <row r="477" spans="1:1" x14ac:dyDescent="0.2">
      <c r="A477" s="14" t="s">
        <v>4066</v>
      </c>
    </row>
    <row r="478" spans="1:1" x14ac:dyDescent="0.2">
      <c r="A478" s="14" t="s">
        <v>4067</v>
      </c>
    </row>
    <row r="479" spans="1:1" x14ac:dyDescent="0.2">
      <c r="A479" s="14" t="s">
        <v>4068</v>
      </c>
    </row>
    <row r="480" spans="1:1" x14ac:dyDescent="0.2">
      <c r="A480" s="14" t="s">
        <v>4069</v>
      </c>
    </row>
    <row r="481" spans="1:1" x14ac:dyDescent="0.2">
      <c r="A481" s="14" t="s">
        <v>4070</v>
      </c>
    </row>
    <row r="482" spans="1:1" x14ac:dyDescent="0.2">
      <c r="A482" s="14" t="s">
        <v>4071</v>
      </c>
    </row>
    <row r="483" spans="1:1" x14ac:dyDescent="0.2">
      <c r="A483" s="14" t="s">
        <v>4072</v>
      </c>
    </row>
    <row r="484" spans="1:1" x14ac:dyDescent="0.2">
      <c r="A484" s="14" t="s">
        <v>4073</v>
      </c>
    </row>
    <row r="485" spans="1:1" x14ac:dyDescent="0.2">
      <c r="A485" s="14" t="s">
        <v>4074</v>
      </c>
    </row>
    <row r="486" spans="1:1" x14ac:dyDescent="0.2">
      <c r="A486" s="14" t="s">
        <v>4075</v>
      </c>
    </row>
    <row r="487" spans="1:1" x14ac:dyDescent="0.2">
      <c r="A487" s="14" t="s">
        <v>4076</v>
      </c>
    </row>
    <row r="488" spans="1:1" x14ac:dyDescent="0.2">
      <c r="A488" s="14" t="s">
        <v>4077</v>
      </c>
    </row>
    <row r="489" spans="1:1" x14ac:dyDescent="0.2">
      <c r="A489" s="14" t="s">
        <v>4078</v>
      </c>
    </row>
    <row r="490" spans="1:1" x14ac:dyDescent="0.2">
      <c r="A490" s="14" t="s">
        <v>4079</v>
      </c>
    </row>
    <row r="491" spans="1:1" x14ac:dyDescent="0.2">
      <c r="A491" s="14" t="s">
        <v>4080</v>
      </c>
    </row>
    <row r="492" spans="1:1" x14ac:dyDescent="0.2">
      <c r="A492" s="14" t="s">
        <v>4081</v>
      </c>
    </row>
    <row r="493" spans="1:1" x14ac:dyDescent="0.2">
      <c r="A493" s="14" t="s">
        <v>4082</v>
      </c>
    </row>
    <row r="494" spans="1:1" x14ac:dyDescent="0.2">
      <c r="A494" s="14" t="s">
        <v>4083</v>
      </c>
    </row>
    <row r="495" spans="1:1" x14ac:dyDescent="0.2">
      <c r="A495" s="14" t="s">
        <v>4084</v>
      </c>
    </row>
    <row r="496" spans="1:1" x14ac:dyDescent="0.2">
      <c r="A496" s="14" t="s">
        <v>4085</v>
      </c>
    </row>
    <row r="497" spans="1:1" x14ac:dyDescent="0.2">
      <c r="A497" s="14" t="s">
        <v>4086</v>
      </c>
    </row>
    <row r="498" spans="1:1" x14ac:dyDescent="0.2">
      <c r="A498" s="14" t="s">
        <v>4087</v>
      </c>
    </row>
    <row r="499" spans="1:1" x14ac:dyDescent="0.2">
      <c r="A499" s="14" t="s">
        <v>4088</v>
      </c>
    </row>
    <row r="500" spans="1:1" x14ac:dyDescent="0.2">
      <c r="A500" s="14" t="s">
        <v>4089</v>
      </c>
    </row>
    <row r="501" spans="1:1" x14ac:dyDescent="0.2">
      <c r="A501" s="14" t="s">
        <v>4090</v>
      </c>
    </row>
    <row r="502" spans="1:1" x14ac:dyDescent="0.2">
      <c r="A502" s="14" t="s">
        <v>4091</v>
      </c>
    </row>
    <row r="503" spans="1:1" x14ac:dyDescent="0.2">
      <c r="A503" s="14" t="s">
        <v>4092</v>
      </c>
    </row>
    <row r="504" spans="1:1" x14ac:dyDescent="0.2">
      <c r="A504" s="14" t="s">
        <v>4093</v>
      </c>
    </row>
    <row r="505" spans="1:1" x14ac:dyDescent="0.2">
      <c r="A505" s="14" t="s">
        <v>4094</v>
      </c>
    </row>
    <row r="506" spans="1:1" x14ac:dyDescent="0.2">
      <c r="A506" s="14" t="s">
        <v>4095</v>
      </c>
    </row>
    <row r="507" spans="1:1" x14ac:dyDescent="0.2">
      <c r="A507" s="14" t="s">
        <v>4096</v>
      </c>
    </row>
    <row r="508" spans="1:1" x14ac:dyDescent="0.2">
      <c r="A508" s="14" t="s">
        <v>4097</v>
      </c>
    </row>
    <row r="509" spans="1:1" x14ac:dyDescent="0.2">
      <c r="A509" s="14" t="s">
        <v>4098</v>
      </c>
    </row>
    <row r="510" spans="1:1" x14ac:dyDescent="0.2">
      <c r="A510" s="14" t="s">
        <v>4099</v>
      </c>
    </row>
    <row r="511" spans="1:1" x14ac:dyDescent="0.2">
      <c r="A511" s="14" t="s">
        <v>4100</v>
      </c>
    </row>
    <row r="512" spans="1:1" x14ac:dyDescent="0.2">
      <c r="A512" s="14" t="s">
        <v>4101</v>
      </c>
    </row>
    <row r="513" spans="1:1" x14ac:dyDescent="0.2">
      <c r="A513" s="14" t="s">
        <v>4102</v>
      </c>
    </row>
    <row r="514" spans="1:1" x14ac:dyDescent="0.2">
      <c r="A514" s="14" t="s">
        <v>4103</v>
      </c>
    </row>
    <row r="515" spans="1:1" x14ac:dyDescent="0.2">
      <c r="A515" s="14" t="s">
        <v>4104</v>
      </c>
    </row>
    <row r="516" spans="1:1" x14ac:dyDescent="0.2">
      <c r="A516" s="14" t="s">
        <v>4105</v>
      </c>
    </row>
    <row r="517" spans="1:1" x14ac:dyDescent="0.2">
      <c r="A517" s="14" t="s">
        <v>4106</v>
      </c>
    </row>
    <row r="518" spans="1:1" x14ac:dyDescent="0.2">
      <c r="A518" s="14" t="s">
        <v>4107</v>
      </c>
    </row>
    <row r="519" spans="1:1" x14ac:dyDescent="0.2">
      <c r="A519" s="14" t="s">
        <v>3097</v>
      </c>
    </row>
    <row r="520" spans="1:1" x14ac:dyDescent="0.2">
      <c r="A520" s="14" t="s">
        <v>4108</v>
      </c>
    </row>
    <row r="521" spans="1:1" x14ac:dyDescent="0.2">
      <c r="A521" s="14" t="s">
        <v>4109</v>
      </c>
    </row>
    <row r="522" spans="1:1" x14ac:dyDescent="0.2">
      <c r="A522" s="14" t="s">
        <v>4110</v>
      </c>
    </row>
    <row r="523" spans="1:1" x14ac:dyDescent="0.2">
      <c r="A523" s="14" t="s">
        <v>4111</v>
      </c>
    </row>
    <row r="524" spans="1:1" x14ac:dyDescent="0.2">
      <c r="A524" s="14" t="s">
        <v>4112</v>
      </c>
    </row>
    <row r="525" spans="1:1" x14ac:dyDescent="0.2">
      <c r="A525" s="14" t="s">
        <v>4113</v>
      </c>
    </row>
    <row r="526" spans="1:1" x14ac:dyDescent="0.2">
      <c r="A526" s="14" t="s">
        <v>4114</v>
      </c>
    </row>
    <row r="527" spans="1:1" x14ac:dyDescent="0.2">
      <c r="A527" s="14" t="s">
        <v>4115</v>
      </c>
    </row>
    <row r="528" spans="1:1" x14ac:dyDescent="0.2">
      <c r="A528" s="14" t="s">
        <v>4116</v>
      </c>
    </row>
    <row r="529" spans="1:1" x14ac:dyDescent="0.2">
      <c r="A529" s="14" t="s">
        <v>4117</v>
      </c>
    </row>
    <row r="530" spans="1:1" x14ac:dyDescent="0.2">
      <c r="A530" s="14" t="s">
        <v>4118</v>
      </c>
    </row>
    <row r="531" spans="1:1" x14ac:dyDescent="0.2">
      <c r="A531" s="14" t="s">
        <v>4119</v>
      </c>
    </row>
    <row r="532" spans="1:1" x14ac:dyDescent="0.2">
      <c r="A532" s="14" t="s">
        <v>4120</v>
      </c>
    </row>
    <row r="533" spans="1:1" x14ac:dyDescent="0.2">
      <c r="A533" s="14" t="s">
        <v>4121</v>
      </c>
    </row>
    <row r="534" spans="1:1" x14ac:dyDescent="0.2">
      <c r="A534" s="14" t="s">
        <v>3098</v>
      </c>
    </row>
    <row r="535" spans="1:1" x14ac:dyDescent="0.2">
      <c r="A535" s="14" t="s">
        <v>4122</v>
      </c>
    </row>
    <row r="536" spans="1:1" x14ac:dyDescent="0.2">
      <c r="A536" s="14" t="s">
        <v>4123</v>
      </c>
    </row>
    <row r="537" spans="1:1" x14ac:dyDescent="0.2">
      <c r="A537" s="14" t="s">
        <v>4124</v>
      </c>
    </row>
    <row r="538" spans="1:1" x14ac:dyDescent="0.2">
      <c r="A538" s="14" t="s">
        <v>3099</v>
      </c>
    </row>
    <row r="539" spans="1:1" x14ac:dyDescent="0.2">
      <c r="A539" s="14" t="s">
        <v>4125</v>
      </c>
    </row>
    <row r="540" spans="1:1" x14ac:dyDescent="0.2">
      <c r="A540" s="14" t="s">
        <v>4126</v>
      </c>
    </row>
    <row r="541" spans="1:1" x14ac:dyDescent="0.2">
      <c r="A541" s="14" t="s">
        <v>4127</v>
      </c>
    </row>
    <row r="542" spans="1:1" x14ac:dyDescent="0.2">
      <c r="A542" s="14" t="s">
        <v>4128</v>
      </c>
    </row>
    <row r="543" spans="1:1" x14ac:dyDescent="0.2">
      <c r="A543" s="14" t="s">
        <v>4129</v>
      </c>
    </row>
    <row r="544" spans="1:1" x14ac:dyDescent="0.2">
      <c r="A544" s="14" t="s">
        <v>4130</v>
      </c>
    </row>
    <row r="545" spans="1:1" x14ac:dyDescent="0.2">
      <c r="A545" s="14" t="s">
        <v>4131</v>
      </c>
    </row>
    <row r="546" spans="1:1" x14ac:dyDescent="0.2">
      <c r="A546" s="14" t="s">
        <v>4132</v>
      </c>
    </row>
    <row r="547" spans="1:1" x14ac:dyDescent="0.2">
      <c r="A547" s="14" t="s">
        <v>4133</v>
      </c>
    </row>
    <row r="548" spans="1:1" x14ac:dyDescent="0.2">
      <c r="A548" s="14" t="s">
        <v>4134</v>
      </c>
    </row>
    <row r="549" spans="1:1" x14ac:dyDescent="0.2">
      <c r="A549" s="14" t="s">
        <v>4135</v>
      </c>
    </row>
    <row r="550" spans="1:1" x14ac:dyDescent="0.2">
      <c r="A550" s="14" t="s">
        <v>4136</v>
      </c>
    </row>
    <row r="551" spans="1:1" x14ac:dyDescent="0.2">
      <c r="A551" s="14" t="s">
        <v>4137</v>
      </c>
    </row>
    <row r="552" spans="1:1" x14ac:dyDescent="0.2">
      <c r="A552" s="14" t="s">
        <v>4138</v>
      </c>
    </row>
    <row r="553" spans="1:1" x14ac:dyDescent="0.2">
      <c r="A553" s="14" t="s">
        <v>4139</v>
      </c>
    </row>
    <row r="554" spans="1:1" x14ac:dyDescent="0.2">
      <c r="A554" s="14" t="s">
        <v>4140</v>
      </c>
    </row>
    <row r="555" spans="1:1" x14ac:dyDescent="0.2">
      <c r="A555" s="14" t="s">
        <v>4141</v>
      </c>
    </row>
    <row r="556" spans="1:1" x14ac:dyDescent="0.2">
      <c r="A556" s="14" t="s">
        <v>4142</v>
      </c>
    </row>
    <row r="557" spans="1:1" x14ac:dyDescent="0.2">
      <c r="A557" s="14" t="s">
        <v>4143</v>
      </c>
    </row>
    <row r="558" spans="1:1" x14ac:dyDescent="0.2">
      <c r="A558" s="14" t="s">
        <v>4144</v>
      </c>
    </row>
    <row r="559" spans="1:1" x14ac:dyDescent="0.2">
      <c r="A559" s="14" t="s">
        <v>4145</v>
      </c>
    </row>
    <row r="560" spans="1:1" x14ac:dyDescent="0.2">
      <c r="A560" s="14" t="s">
        <v>4146</v>
      </c>
    </row>
    <row r="561" spans="1:1" x14ac:dyDescent="0.2">
      <c r="A561" s="14" t="s">
        <v>4147</v>
      </c>
    </row>
    <row r="562" spans="1:1" x14ac:dyDescent="0.2">
      <c r="A562" s="14" t="s">
        <v>4148</v>
      </c>
    </row>
    <row r="563" spans="1:1" x14ac:dyDescent="0.2">
      <c r="A563" s="14" t="s">
        <v>4149</v>
      </c>
    </row>
    <row r="564" spans="1:1" x14ac:dyDescent="0.2">
      <c r="A564" s="14" t="s">
        <v>4150</v>
      </c>
    </row>
    <row r="565" spans="1:1" x14ac:dyDescent="0.2">
      <c r="A565" s="14" t="s">
        <v>4151</v>
      </c>
    </row>
    <row r="566" spans="1:1" x14ac:dyDescent="0.2">
      <c r="A566" s="14" t="s">
        <v>4152</v>
      </c>
    </row>
    <row r="567" spans="1:1" x14ac:dyDescent="0.2">
      <c r="A567" s="14" t="s">
        <v>4153</v>
      </c>
    </row>
    <row r="568" spans="1:1" x14ac:dyDescent="0.2">
      <c r="A568" s="14" t="s">
        <v>4154</v>
      </c>
    </row>
    <row r="569" spans="1:1" x14ac:dyDescent="0.2">
      <c r="A569" s="14" t="s">
        <v>4155</v>
      </c>
    </row>
    <row r="570" spans="1:1" x14ac:dyDescent="0.2">
      <c r="A570" s="14" t="s">
        <v>4156</v>
      </c>
    </row>
    <row r="571" spans="1:1" x14ac:dyDescent="0.2">
      <c r="A571" s="14" t="s">
        <v>4157</v>
      </c>
    </row>
    <row r="572" spans="1:1" x14ac:dyDescent="0.2">
      <c r="A572" s="14" t="s">
        <v>4158</v>
      </c>
    </row>
    <row r="573" spans="1:1" x14ac:dyDescent="0.2">
      <c r="A573" s="14" t="s">
        <v>4159</v>
      </c>
    </row>
    <row r="574" spans="1:1" x14ac:dyDescent="0.2">
      <c r="A574" s="14" t="s">
        <v>4160</v>
      </c>
    </row>
    <row r="575" spans="1:1" x14ac:dyDescent="0.2">
      <c r="A575" s="14" t="s">
        <v>4161</v>
      </c>
    </row>
    <row r="576" spans="1:1" x14ac:dyDescent="0.2">
      <c r="A576" s="14" t="s">
        <v>4162</v>
      </c>
    </row>
    <row r="577" spans="1:1" x14ac:dyDescent="0.2">
      <c r="A577" s="14" t="s">
        <v>4163</v>
      </c>
    </row>
    <row r="578" spans="1:1" x14ac:dyDescent="0.2">
      <c r="A578" s="14" t="s">
        <v>4164</v>
      </c>
    </row>
    <row r="579" spans="1:1" x14ac:dyDescent="0.2">
      <c r="A579" s="14" t="s">
        <v>4165</v>
      </c>
    </row>
    <row r="580" spans="1:1" x14ac:dyDescent="0.2">
      <c r="A580" s="14" t="s">
        <v>4166</v>
      </c>
    </row>
    <row r="581" spans="1:1" x14ac:dyDescent="0.2">
      <c r="A581" s="14" t="s">
        <v>4167</v>
      </c>
    </row>
    <row r="582" spans="1:1" x14ac:dyDescent="0.2">
      <c r="A582" s="14" t="s">
        <v>4168</v>
      </c>
    </row>
    <row r="583" spans="1:1" x14ac:dyDescent="0.2">
      <c r="A583" s="14" t="s">
        <v>4169</v>
      </c>
    </row>
    <row r="584" spans="1:1" x14ac:dyDescent="0.2">
      <c r="A584" s="14" t="s">
        <v>4170</v>
      </c>
    </row>
    <row r="585" spans="1:1" x14ac:dyDescent="0.2">
      <c r="A585" s="14" t="s">
        <v>4171</v>
      </c>
    </row>
    <row r="586" spans="1:1" x14ac:dyDescent="0.2">
      <c r="A586" s="14" t="s">
        <v>4172</v>
      </c>
    </row>
    <row r="587" spans="1:1" x14ac:dyDescent="0.2">
      <c r="A587" s="14" t="s">
        <v>4173</v>
      </c>
    </row>
    <row r="588" spans="1:1" x14ac:dyDescent="0.2">
      <c r="A588" s="14" t="s">
        <v>4174</v>
      </c>
    </row>
    <row r="589" spans="1:1" x14ac:dyDescent="0.2">
      <c r="A589" s="14" t="s">
        <v>4175</v>
      </c>
    </row>
    <row r="590" spans="1:1" x14ac:dyDescent="0.2">
      <c r="A590" s="14" t="s">
        <v>4176</v>
      </c>
    </row>
    <row r="591" spans="1:1" x14ac:dyDescent="0.2">
      <c r="A591" s="14" t="s">
        <v>4177</v>
      </c>
    </row>
    <row r="592" spans="1:1" x14ac:dyDescent="0.2">
      <c r="A592" s="14" t="s">
        <v>4178</v>
      </c>
    </row>
    <row r="593" spans="1:1" x14ac:dyDescent="0.2">
      <c r="A593" s="14" t="s">
        <v>4179</v>
      </c>
    </row>
    <row r="594" spans="1:1" x14ac:dyDescent="0.2">
      <c r="A594" s="14" t="s">
        <v>4180</v>
      </c>
    </row>
    <row r="595" spans="1:1" x14ac:dyDescent="0.2">
      <c r="A595" s="14" t="s">
        <v>4181</v>
      </c>
    </row>
    <row r="596" spans="1:1" x14ac:dyDescent="0.2">
      <c r="A596" s="14" t="s">
        <v>4182</v>
      </c>
    </row>
    <row r="597" spans="1:1" x14ac:dyDescent="0.2">
      <c r="A597" s="14" t="s">
        <v>4183</v>
      </c>
    </row>
    <row r="598" spans="1:1" x14ac:dyDescent="0.2">
      <c r="A598" s="14" t="s">
        <v>4184</v>
      </c>
    </row>
    <row r="599" spans="1:1" x14ac:dyDescent="0.2">
      <c r="A599" s="14" t="s">
        <v>4185</v>
      </c>
    </row>
    <row r="600" spans="1:1" x14ac:dyDescent="0.2">
      <c r="A600" s="14" t="s">
        <v>4186</v>
      </c>
    </row>
    <row r="601" spans="1:1" x14ac:dyDescent="0.2">
      <c r="A601" s="14" t="s">
        <v>4187</v>
      </c>
    </row>
    <row r="602" spans="1:1" x14ac:dyDescent="0.2">
      <c r="A602" s="14" t="s">
        <v>4188</v>
      </c>
    </row>
    <row r="603" spans="1:1" x14ac:dyDescent="0.2">
      <c r="A603" s="14" t="s">
        <v>4189</v>
      </c>
    </row>
    <row r="604" spans="1:1" x14ac:dyDescent="0.2">
      <c r="A604" s="14" t="s">
        <v>4190</v>
      </c>
    </row>
    <row r="605" spans="1:1" x14ac:dyDescent="0.2">
      <c r="A605" s="14" t="s">
        <v>4191</v>
      </c>
    </row>
    <row r="606" spans="1:1" x14ac:dyDescent="0.2">
      <c r="A606" s="14" t="s">
        <v>4192</v>
      </c>
    </row>
    <row r="607" spans="1:1" x14ac:dyDescent="0.2">
      <c r="A607" s="14" t="s">
        <v>4193</v>
      </c>
    </row>
    <row r="608" spans="1:1" x14ac:dyDescent="0.2">
      <c r="A608" s="14" t="s">
        <v>4194</v>
      </c>
    </row>
    <row r="609" spans="1:1" x14ac:dyDescent="0.2">
      <c r="A609" s="14" t="s">
        <v>4195</v>
      </c>
    </row>
    <row r="610" spans="1:1" x14ac:dyDescent="0.2">
      <c r="A610" s="14" t="s">
        <v>4196</v>
      </c>
    </row>
    <row r="611" spans="1:1" x14ac:dyDescent="0.2">
      <c r="A611" s="14" t="s">
        <v>4197</v>
      </c>
    </row>
    <row r="612" spans="1:1" x14ac:dyDescent="0.2">
      <c r="A612" s="14" t="s">
        <v>4198</v>
      </c>
    </row>
    <row r="613" spans="1:1" x14ac:dyDescent="0.2">
      <c r="A613" s="14" t="s">
        <v>4199</v>
      </c>
    </row>
    <row r="614" spans="1:1" x14ac:dyDescent="0.2">
      <c r="A614" s="14" t="s">
        <v>4200</v>
      </c>
    </row>
    <row r="615" spans="1:1" x14ac:dyDescent="0.2">
      <c r="A615" s="14" t="s">
        <v>4201</v>
      </c>
    </row>
    <row r="616" spans="1:1" x14ac:dyDescent="0.2">
      <c r="A616" s="14" t="s">
        <v>4202</v>
      </c>
    </row>
    <row r="617" spans="1:1" x14ac:dyDescent="0.2">
      <c r="A617" s="14" t="s">
        <v>4203</v>
      </c>
    </row>
    <row r="618" spans="1:1" x14ac:dyDescent="0.2">
      <c r="A618" s="14" t="s">
        <v>4204</v>
      </c>
    </row>
    <row r="619" spans="1:1" x14ac:dyDescent="0.2">
      <c r="A619" s="14" t="s">
        <v>4205</v>
      </c>
    </row>
    <row r="620" spans="1:1" x14ac:dyDescent="0.2">
      <c r="A620" s="14" t="s">
        <v>4206</v>
      </c>
    </row>
    <row r="621" spans="1:1" x14ac:dyDescent="0.2">
      <c r="A621" s="14" t="s">
        <v>4207</v>
      </c>
    </row>
    <row r="622" spans="1:1" x14ac:dyDescent="0.2">
      <c r="A622" s="14" t="s">
        <v>4208</v>
      </c>
    </row>
    <row r="623" spans="1:1" x14ac:dyDescent="0.2">
      <c r="A623" s="14" t="s">
        <v>4209</v>
      </c>
    </row>
    <row r="624" spans="1:1" x14ac:dyDescent="0.2">
      <c r="A624" s="14" t="s">
        <v>4210</v>
      </c>
    </row>
    <row r="625" spans="1:1" x14ac:dyDescent="0.2">
      <c r="A625" s="14" t="s">
        <v>4211</v>
      </c>
    </row>
    <row r="626" spans="1:1" x14ac:dyDescent="0.2">
      <c r="A626" s="14" t="s">
        <v>4212</v>
      </c>
    </row>
    <row r="627" spans="1:1" x14ac:dyDescent="0.2">
      <c r="A627" s="14" t="s">
        <v>4213</v>
      </c>
    </row>
    <row r="628" spans="1:1" x14ac:dyDescent="0.2">
      <c r="A628" s="14" t="s">
        <v>4214</v>
      </c>
    </row>
    <row r="629" spans="1:1" x14ac:dyDescent="0.2">
      <c r="A629" s="14" t="s">
        <v>4215</v>
      </c>
    </row>
    <row r="630" spans="1:1" x14ac:dyDescent="0.2">
      <c r="A630" s="14" t="s">
        <v>4216</v>
      </c>
    </row>
    <row r="631" spans="1:1" x14ac:dyDescent="0.2">
      <c r="A631" s="14" t="s">
        <v>4217</v>
      </c>
    </row>
    <row r="632" spans="1:1" x14ac:dyDescent="0.2">
      <c r="A632" s="14" t="s">
        <v>4218</v>
      </c>
    </row>
    <row r="633" spans="1:1" x14ac:dyDescent="0.2">
      <c r="A633" s="14" t="s">
        <v>4219</v>
      </c>
    </row>
    <row r="634" spans="1:1" x14ac:dyDescent="0.2">
      <c r="A634" s="14" t="s">
        <v>4220</v>
      </c>
    </row>
    <row r="635" spans="1:1" x14ac:dyDescent="0.2">
      <c r="A635" s="14" t="s">
        <v>4221</v>
      </c>
    </row>
    <row r="636" spans="1:1" x14ac:dyDescent="0.2">
      <c r="A636" s="14" t="s">
        <v>4222</v>
      </c>
    </row>
    <row r="637" spans="1:1" x14ac:dyDescent="0.2">
      <c r="A637" s="14" t="s">
        <v>4223</v>
      </c>
    </row>
    <row r="638" spans="1:1" x14ac:dyDescent="0.2">
      <c r="A638" s="14" t="s">
        <v>4224</v>
      </c>
    </row>
    <row r="639" spans="1:1" x14ac:dyDescent="0.2">
      <c r="A639" s="14" t="s">
        <v>4225</v>
      </c>
    </row>
    <row r="640" spans="1:1" x14ac:dyDescent="0.2">
      <c r="A640" s="14" t="s">
        <v>4226</v>
      </c>
    </row>
    <row r="641" spans="1:1" x14ac:dyDescent="0.2">
      <c r="A641" s="14" t="s">
        <v>4227</v>
      </c>
    </row>
    <row r="642" spans="1:1" x14ac:dyDescent="0.2">
      <c r="A642" s="14" t="s">
        <v>4228</v>
      </c>
    </row>
    <row r="643" spans="1:1" x14ac:dyDescent="0.2">
      <c r="A643" s="14" t="s">
        <v>4229</v>
      </c>
    </row>
    <row r="644" spans="1:1" x14ac:dyDescent="0.2">
      <c r="A644" s="14" t="s">
        <v>4230</v>
      </c>
    </row>
    <row r="645" spans="1:1" x14ac:dyDescent="0.2">
      <c r="A645" s="14" t="s">
        <v>4231</v>
      </c>
    </row>
    <row r="646" spans="1:1" x14ac:dyDescent="0.2">
      <c r="A646" s="14" t="s">
        <v>4232</v>
      </c>
    </row>
    <row r="647" spans="1:1" x14ac:dyDescent="0.2">
      <c r="A647" s="14" t="s">
        <v>4233</v>
      </c>
    </row>
    <row r="648" spans="1:1" x14ac:dyDescent="0.2">
      <c r="A648" s="14" t="s">
        <v>4234</v>
      </c>
    </row>
    <row r="649" spans="1:1" x14ac:dyDescent="0.2">
      <c r="A649" s="14" t="s">
        <v>4235</v>
      </c>
    </row>
    <row r="650" spans="1:1" x14ac:dyDescent="0.2">
      <c r="A650" s="14" t="s">
        <v>4236</v>
      </c>
    </row>
    <row r="651" spans="1:1" x14ac:dyDescent="0.2">
      <c r="A651" s="14" t="s">
        <v>3100</v>
      </c>
    </row>
    <row r="652" spans="1:1" x14ac:dyDescent="0.2">
      <c r="A652" s="14" t="s">
        <v>4237</v>
      </c>
    </row>
    <row r="653" spans="1:1" x14ac:dyDescent="0.2">
      <c r="A653" s="14" t="s">
        <v>4238</v>
      </c>
    </row>
    <row r="654" spans="1:1" x14ac:dyDescent="0.2">
      <c r="A654" s="14" t="s">
        <v>4239</v>
      </c>
    </row>
    <row r="655" spans="1:1" x14ac:dyDescent="0.2">
      <c r="A655" s="14" t="s">
        <v>3101</v>
      </c>
    </row>
    <row r="656" spans="1:1" x14ac:dyDescent="0.2">
      <c r="A656" s="14" t="s">
        <v>4240</v>
      </c>
    </row>
    <row r="657" spans="1:1" x14ac:dyDescent="0.2">
      <c r="A657" s="14" t="s">
        <v>4241</v>
      </c>
    </row>
    <row r="658" spans="1:1" x14ac:dyDescent="0.2">
      <c r="A658" s="14" t="s">
        <v>4242</v>
      </c>
    </row>
    <row r="659" spans="1:1" x14ac:dyDescent="0.2">
      <c r="A659" s="14" t="s">
        <v>4243</v>
      </c>
    </row>
    <row r="660" spans="1:1" x14ac:dyDescent="0.2">
      <c r="A660" s="14" t="s">
        <v>4244</v>
      </c>
    </row>
    <row r="661" spans="1:1" x14ac:dyDescent="0.2">
      <c r="A661" s="14" t="s">
        <v>4245</v>
      </c>
    </row>
    <row r="662" spans="1:1" x14ac:dyDescent="0.2">
      <c r="A662" s="14" t="s">
        <v>4246</v>
      </c>
    </row>
    <row r="663" spans="1:1" x14ac:dyDescent="0.2">
      <c r="A663" s="14" t="s">
        <v>4247</v>
      </c>
    </row>
    <row r="664" spans="1:1" x14ac:dyDescent="0.2">
      <c r="A664" s="14" t="s">
        <v>4248</v>
      </c>
    </row>
    <row r="665" spans="1:1" x14ac:dyDescent="0.2">
      <c r="A665" s="14" t="s">
        <v>4249</v>
      </c>
    </row>
    <row r="666" spans="1:1" x14ac:dyDescent="0.2">
      <c r="A666" s="14" t="s">
        <v>4250</v>
      </c>
    </row>
    <row r="667" spans="1:1" x14ac:dyDescent="0.2">
      <c r="A667" s="14" t="s">
        <v>4251</v>
      </c>
    </row>
    <row r="668" spans="1:1" x14ac:dyDescent="0.2">
      <c r="A668" s="14" t="s">
        <v>4252</v>
      </c>
    </row>
    <row r="669" spans="1:1" x14ac:dyDescent="0.2">
      <c r="A669" s="14" t="s">
        <v>4253</v>
      </c>
    </row>
    <row r="670" spans="1:1" x14ac:dyDescent="0.2">
      <c r="A670" s="14" t="s">
        <v>4254</v>
      </c>
    </row>
    <row r="671" spans="1:1" x14ac:dyDescent="0.2">
      <c r="A671" s="14" t="s">
        <v>4255</v>
      </c>
    </row>
    <row r="672" spans="1:1" x14ac:dyDescent="0.2">
      <c r="A672" s="14" t="s">
        <v>4256</v>
      </c>
    </row>
    <row r="673" spans="1:1" x14ac:dyDescent="0.2">
      <c r="A673" s="14" t="s">
        <v>4257</v>
      </c>
    </row>
    <row r="674" spans="1:1" x14ac:dyDescent="0.2">
      <c r="A674" s="14" t="s">
        <v>4258</v>
      </c>
    </row>
    <row r="675" spans="1:1" x14ac:dyDescent="0.2">
      <c r="A675" s="14" t="s">
        <v>3102</v>
      </c>
    </row>
    <row r="676" spans="1:1" x14ac:dyDescent="0.2">
      <c r="A676" s="14" t="s">
        <v>4259</v>
      </c>
    </row>
    <row r="677" spans="1:1" x14ac:dyDescent="0.2">
      <c r="A677" s="14" t="s">
        <v>4260</v>
      </c>
    </row>
    <row r="678" spans="1:1" x14ac:dyDescent="0.2">
      <c r="A678" s="14" t="s">
        <v>4261</v>
      </c>
    </row>
    <row r="679" spans="1:1" x14ac:dyDescent="0.2">
      <c r="A679" s="14" t="s">
        <v>4262</v>
      </c>
    </row>
    <row r="680" spans="1:1" x14ac:dyDescent="0.2">
      <c r="A680" s="14" t="s">
        <v>4263</v>
      </c>
    </row>
    <row r="681" spans="1:1" x14ac:dyDescent="0.2">
      <c r="A681" s="14" t="s">
        <v>4264</v>
      </c>
    </row>
    <row r="682" spans="1:1" x14ac:dyDescent="0.2">
      <c r="A682" s="14" t="s">
        <v>4265</v>
      </c>
    </row>
    <row r="683" spans="1:1" x14ac:dyDescent="0.2">
      <c r="A683" s="14" t="s">
        <v>4266</v>
      </c>
    </row>
    <row r="684" spans="1:1" x14ac:dyDescent="0.2">
      <c r="A684" s="14" t="s">
        <v>4267</v>
      </c>
    </row>
    <row r="685" spans="1:1" x14ac:dyDescent="0.2">
      <c r="A685" s="14" t="s">
        <v>4268</v>
      </c>
    </row>
    <row r="686" spans="1:1" x14ac:dyDescent="0.2">
      <c r="A686" s="14" t="s">
        <v>4269</v>
      </c>
    </row>
    <row r="687" spans="1:1" x14ac:dyDescent="0.2">
      <c r="A687" s="14" t="s">
        <v>4270</v>
      </c>
    </row>
    <row r="688" spans="1:1" x14ac:dyDescent="0.2">
      <c r="A688" s="14" t="s">
        <v>4271</v>
      </c>
    </row>
    <row r="689" spans="1:1" x14ac:dyDescent="0.2">
      <c r="A689" s="14" t="s">
        <v>4272</v>
      </c>
    </row>
    <row r="690" spans="1:1" x14ac:dyDescent="0.2">
      <c r="A690" s="14" t="s">
        <v>4273</v>
      </c>
    </row>
    <row r="691" spans="1:1" x14ac:dyDescent="0.2">
      <c r="A691" s="14" t="s">
        <v>3103</v>
      </c>
    </row>
    <row r="692" spans="1:1" x14ac:dyDescent="0.2">
      <c r="A692" s="14" t="s">
        <v>3104</v>
      </c>
    </row>
    <row r="693" spans="1:1" x14ac:dyDescent="0.2">
      <c r="A693" s="14" t="s">
        <v>4274</v>
      </c>
    </row>
    <row r="694" spans="1:1" x14ac:dyDescent="0.2">
      <c r="A694" s="14" t="s">
        <v>4275</v>
      </c>
    </row>
    <row r="695" spans="1:1" x14ac:dyDescent="0.2">
      <c r="A695" s="14" t="s">
        <v>4276</v>
      </c>
    </row>
    <row r="696" spans="1:1" x14ac:dyDescent="0.2">
      <c r="A696" s="14" t="s">
        <v>4277</v>
      </c>
    </row>
    <row r="697" spans="1:1" x14ac:dyDescent="0.2">
      <c r="A697" s="14" t="s">
        <v>4278</v>
      </c>
    </row>
    <row r="698" spans="1:1" x14ac:dyDescent="0.2">
      <c r="A698" s="14" t="s">
        <v>4279</v>
      </c>
    </row>
    <row r="699" spans="1:1" x14ac:dyDescent="0.2">
      <c r="A699" s="14" t="s">
        <v>4280</v>
      </c>
    </row>
    <row r="700" spans="1:1" x14ac:dyDescent="0.2">
      <c r="A700" s="14" t="s">
        <v>3105</v>
      </c>
    </row>
    <row r="701" spans="1:1" x14ac:dyDescent="0.2">
      <c r="A701" s="14" t="s">
        <v>4281</v>
      </c>
    </row>
    <row r="702" spans="1:1" x14ac:dyDescent="0.2">
      <c r="A702" s="14" t="s">
        <v>4282</v>
      </c>
    </row>
    <row r="703" spans="1:1" x14ac:dyDescent="0.2">
      <c r="A703" s="14" t="s">
        <v>4283</v>
      </c>
    </row>
    <row r="704" spans="1:1" x14ac:dyDescent="0.2">
      <c r="A704" s="14" t="s">
        <v>4284</v>
      </c>
    </row>
    <row r="705" spans="1:1" x14ac:dyDescent="0.2">
      <c r="A705" s="14" t="s">
        <v>4285</v>
      </c>
    </row>
    <row r="706" spans="1:1" x14ac:dyDescent="0.2">
      <c r="A706" s="14" t="s">
        <v>4286</v>
      </c>
    </row>
    <row r="707" spans="1:1" x14ac:dyDescent="0.2">
      <c r="A707" s="14" t="s">
        <v>4287</v>
      </c>
    </row>
    <row r="708" spans="1:1" x14ac:dyDescent="0.2">
      <c r="A708" s="14" t="s">
        <v>4288</v>
      </c>
    </row>
    <row r="709" spans="1:1" x14ac:dyDescent="0.2">
      <c r="A709" s="14" t="s">
        <v>4289</v>
      </c>
    </row>
    <row r="710" spans="1:1" x14ac:dyDescent="0.2">
      <c r="A710" s="14" t="s">
        <v>4290</v>
      </c>
    </row>
    <row r="711" spans="1:1" x14ac:dyDescent="0.2">
      <c r="A711" s="14" t="s">
        <v>4291</v>
      </c>
    </row>
    <row r="712" spans="1:1" x14ac:dyDescent="0.2">
      <c r="A712" s="14" t="s">
        <v>4292</v>
      </c>
    </row>
    <row r="713" spans="1:1" x14ac:dyDescent="0.2">
      <c r="A713" s="14" t="s">
        <v>4293</v>
      </c>
    </row>
    <row r="714" spans="1:1" x14ac:dyDescent="0.2">
      <c r="A714" s="14" t="s">
        <v>4294</v>
      </c>
    </row>
    <row r="715" spans="1:1" x14ac:dyDescent="0.2">
      <c r="A715" s="14" t="s">
        <v>4295</v>
      </c>
    </row>
    <row r="716" spans="1:1" x14ac:dyDescent="0.2">
      <c r="A716" s="14" t="s">
        <v>4296</v>
      </c>
    </row>
    <row r="717" spans="1:1" x14ac:dyDescent="0.2">
      <c r="A717" s="14" t="s">
        <v>4297</v>
      </c>
    </row>
    <row r="718" spans="1:1" x14ac:dyDescent="0.2">
      <c r="A718" s="14" t="s">
        <v>4298</v>
      </c>
    </row>
    <row r="719" spans="1:1" x14ac:dyDescent="0.2">
      <c r="A719" s="14" t="s">
        <v>4299</v>
      </c>
    </row>
    <row r="720" spans="1:1" x14ac:dyDescent="0.2">
      <c r="A720" s="14" t="s">
        <v>4300</v>
      </c>
    </row>
    <row r="721" spans="1:1" x14ac:dyDescent="0.2">
      <c r="A721" s="14" t="s">
        <v>4301</v>
      </c>
    </row>
    <row r="722" spans="1:1" x14ac:dyDescent="0.2">
      <c r="A722" s="14" t="s">
        <v>4302</v>
      </c>
    </row>
    <row r="723" spans="1:1" x14ac:dyDescent="0.2">
      <c r="A723" s="14" t="s">
        <v>4303</v>
      </c>
    </row>
    <row r="724" spans="1:1" x14ac:dyDescent="0.2">
      <c r="A724" s="14" t="s">
        <v>7821</v>
      </c>
    </row>
    <row r="725" spans="1:1" x14ac:dyDescent="0.2">
      <c r="A725" s="14" t="s">
        <v>7822</v>
      </c>
    </row>
    <row r="726" spans="1:1" x14ac:dyDescent="0.2">
      <c r="A726" s="14" t="s">
        <v>4304</v>
      </c>
    </row>
    <row r="727" spans="1:1" x14ac:dyDescent="0.2">
      <c r="A727" s="14" t="s">
        <v>3106</v>
      </c>
    </row>
    <row r="728" spans="1:1" x14ac:dyDescent="0.2">
      <c r="A728" s="14" t="s">
        <v>4305</v>
      </c>
    </row>
    <row r="729" spans="1:1" x14ac:dyDescent="0.2">
      <c r="A729" s="14" t="s">
        <v>4306</v>
      </c>
    </row>
    <row r="730" spans="1:1" x14ac:dyDescent="0.2">
      <c r="A730" s="14" t="s">
        <v>4307</v>
      </c>
    </row>
    <row r="731" spans="1:1" x14ac:dyDescent="0.2">
      <c r="A731" s="14" t="s">
        <v>4308</v>
      </c>
    </row>
    <row r="732" spans="1:1" x14ac:dyDescent="0.2">
      <c r="A732" s="14" t="s">
        <v>3107</v>
      </c>
    </row>
    <row r="733" spans="1:1" x14ac:dyDescent="0.2">
      <c r="A733" s="14" t="s">
        <v>3108</v>
      </c>
    </row>
    <row r="734" spans="1:1" x14ac:dyDescent="0.2">
      <c r="A734" s="14" t="s">
        <v>4309</v>
      </c>
    </row>
    <row r="735" spans="1:1" x14ac:dyDescent="0.2">
      <c r="A735" s="14" t="s">
        <v>3109</v>
      </c>
    </row>
    <row r="736" spans="1:1" x14ac:dyDescent="0.2">
      <c r="A736" s="14" t="s">
        <v>3110</v>
      </c>
    </row>
    <row r="737" spans="1:1" x14ac:dyDescent="0.2">
      <c r="A737" s="14" t="s">
        <v>3111</v>
      </c>
    </row>
    <row r="738" spans="1:1" x14ac:dyDescent="0.2">
      <c r="A738" s="14" t="s">
        <v>4310</v>
      </c>
    </row>
    <row r="739" spans="1:1" x14ac:dyDescent="0.2">
      <c r="A739" s="14" t="s">
        <v>4311</v>
      </c>
    </row>
    <row r="740" spans="1:1" x14ac:dyDescent="0.2">
      <c r="A740" s="14" t="s">
        <v>4312</v>
      </c>
    </row>
    <row r="741" spans="1:1" x14ac:dyDescent="0.2">
      <c r="A741" s="14" t="s">
        <v>4313</v>
      </c>
    </row>
    <row r="742" spans="1:1" x14ac:dyDescent="0.2">
      <c r="A742" s="14" t="s">
        <v>3112</v>
      </c>
    </row>
    <row r="743" spans="1:1" x14ac:dyDescent="0.2">
      <c r="A743" s="14" t="s">
        <v>4314</v>
      </c>
    </row>
    <row r="744" spans="1:1" x14ac:dyDescent="0.2">
      <c r="A744" s="14" t="s">
        <v>3115</v>
      </c>
    </row>
    <row r="745" spans="1:1" x14ac:dyDescent="0.2">
      <c r="A745" s="14" t="s">
        <v>4315</v>
      </c>
    </row>
    <row r="746" spans="1:1" x14ac:dyDescent="0.2">
      <c r="A746" s="14" t="s">
        <v>4316</v>
      </c>
    </row>
    <row r="747" spans="1:1" x14ac:dyDescent="0.2">
      <c r="A747" s="14" t="s">
        <v>4317</v>
      </c>
    </row>
    <row r="748" spans="1:1" x14ac:dyDescent="0.2">
      <c r="A748" s="14" t="s">
        <v>4318</v>
      </c>
    </row>
    <row r="749" spans="1:1" x14ac:dyDescent="0.2">
      <c r="A749" s="14" t="s">
        <v>4319</v>
      </c>
    </row>
    <row r="750" spans="1:1" x14ac:dyDescent="0.2">
      <c r="A750" s="14" t="s">
        <v>4320</v>
      </c>
    </row>
    <row r="751" spans="1:1" x14ac:dyDescent="0.2">
      <c r="A751" s="14" t="s">
        <v>4321</v>
      </c>
    </row>
    <row r="752" spans="1:1" x14ac:dyDescent="0.2">
      <c r="A752" s="14" t="s">
        <v>4322</v>
      </c>
    </row>
    <row r="753" spans="1:1" x14ac:dyDescent="0.2">
      <c r="A753" s="14" t="s">
        <v>3116</v>
      </c>
    </row>
    <row r="754" spans="1:1" x14ac:dyDescent="0.2">
      <c r="A754" s="14" t="s">
        <v>4323</v>
      </c>
    </row>
    <row r="755" spans="1:1" x14ac:dyDescent="0.2">
      <c r="A755" s="14" t="s">
        <v>4324</v>
      </c>
    </row>
    <row r="756" spans="1:1" x14ac:dyDescent="0.2">
      <c r="A756" s="14" t="s">
        <v>3120</v>
      </c>
    </row>
    <row r="757" spans="1:1" x14ac:dyDescent="0.2">
      <c r="A757" s="14" t="s">
        <v>3121</v>
      </c>
    </row>
    <row r="758" spans="1:1" x14ac:dyDescent="0.2">
      <c r="A758" s="14" t="s">
        <v>4325</v>
      </c>
    </row>
    <row r="759" spans="1:1" x14ac:dyDescent="0.2">
      <c r="A759" s="14" t="s">
        <v>4326</v>
      </c>
    </row>
    <row r="760" spans="1:1" x14ac:dyDescent="0.2">
      <c r="A760" s="14" t="s">
        <v>4327</v>
      </c>
    </row>
    <row r="761" spans="1:1" x14ac:dyDescent="0.2">
      <c r="A761" s="14" t="s">
        <v>4328</v>
      </c>
    </row>
    <row r="762" spans="1:1" x14ac:dyDescent="0.2">
      <c r="A762" s="14" t="s">
        <v>4329</v>
      </c>
    </row>
    <row r="763" spans="1:1" x14ac:dyDescent="0.2">
      <c r="A763" s="14" t="s">
        <v>4330</v>
      </c>
    </row>
    <row r="764" spans="1:1" x14ac:dyDescent="0.2">
      <c r="A764" s="14" t="s">
        <v>4331</v>
      </c>
    </row>
    <row r="765" spans="1:1" x14ac:dyDescent="0.2">
      <c r="A765" s="14" t="s">
        <v>4332</v>
      </c>
    </row>
    <row r="766" spans="1:1" x14ac:dyDescent="0.2">
      <c r="A766" s="14" t="s">
        <v>4333</v>
      </c>
    </row>
    <row r="767" spans="1:1" x14ac:dyDescent="0.2">
      <c r="A767" s="14" t="s">
        <v>4334</v>
      </c>
    </row>
    <row r="768" spans="1:1" x14ac:dyDescent="0.2">
      <c r="A768" s="14" t="s">
        <v>4335</v>
      </c>
    </row>
    <row r="769" spans="1:1" x14ac:dyDescent="0.2">
      <c r="A769" s="14" t="s">
        <v>4336</v>
      </c>
    </row>
    <row r="770" spans="1:1" x14ac:dyDescent="0.2">
      <c r="A770" s="14" t="s">
        <v>4337</v>
      </c>
    </row>
    <row r="771" spans="1:1" x14ac:dyDescent="0.2">
      <c r="A771" s="14" t="s">
        <v>3122</v>
      </c>
    </row>
    <row r="772" spans="1:1" x14ac:dyDescent="0.2">
      <c r="A772" s="14" t="s">
        <v>4338</v>
      </c>
    </row>
    <row r="773" spans="1:1" x14ac:dyDescent="0.2">
      <c r="A773" s="14" t="s">
        <v>4339</v>
      </c>
    </row>
    <row r="774" spans="1:1" x14ac:dyDescent="0.2">
      <c r="A774" s="14" t="s">
        <v>4340</v>
      </c>
    </row>
    <row r="775" spans="1:1" x14ac:dyDescent="0.2">
      <c r="A775" s="14" t="s">
        <v>4341</v>
      </c>
    </row>
    <row r="776" spans="1:1" x14ac:dyDescent="0.2">
      <c r="A776" s="14" t="s">
        <v>4342</v>
      </c>
    </row>
    <row r="777" spans="1:1" x14ac:dyDescent="0.2">
      <c r="A777" s="14" t="s">
        <v>4343</v>
      </c>
    </row>
    <row r="778" spans="1:1" x14ac:dyDescent="0.2">
      <c r="A778" s="14" t="s">
        <v>4344</v>
      </c>
    </row>
    <row r="779" spans="1:1" x14ac:dyDescent="0.2">
      <c r="A779" s="14" t="s">
        <v>4345</v>
      </c>
    </row>
    <row r="780" spans="1:1" x14ac:dyDescent="0.2">
      <c r="A780" s="14" t="s">
        <v>4346</v>
      </c>
    </row>
    <row r="781" spans="1:1" x14ac:dyDescent="0.2">
      <c r="A781" s="14" t="s">
        <v>4347</v>
      </c>
    </row>
    <row r="782" spans="1:1" x14ac:dyDescent="0.2">
      <c r="A782" s="14" t="s">
        <v>4348</v>
      </c>
    </row>
    <row r="783" spans="1:1" x14ac:dyDescent="0.2">
      <c r="A783" s="14" t="s">
        <v>4349</v>
      </c>
    </row>
    <row r="784" spans="1:1" x14ac:dyDescent="0.2">
      <c r="A784" s="14" t="s">
        <v>4350</v>
      </c>
    </row>
    <row r="785" spans="1:1" x14ac:dyDescent="0.2">
      <c r="A785" s="14" t="s">
        <v>4351</v>
      </c>
    </row>
    <row r="786" spans="1:1" x14ac:dyDescent="0.2">
      <c r="A786" s="14" t="s">
        <v>4352</v>
      </c>
    </row>
    <row r="787" spans="1:1" x14ac:dyDescent="0.2">
      <c r="A787" s="14" t="s">
        <v>4353</v>
      </c>
    </row>
    <row r="788" spans="1:1" x14ac:dyDescent="0.2">
      <c r="A788" s="14" t="s">
        <v>4354</v>
      </c>
    </row>
    <row r="789" spans="1:1" x14ac:dyDescent="0.2">
      <c r="A789" s="14" t="s">
        <v>4355</v>
      </c>
    </row>
    <row r="790" spans="1:1" x14ac:dyDescent="0.2">
      <c r="A790" s="14" t="s">
        <v>4356</v>
      </c>
    </row>
    <row r="791" spans="1:1" x14ac:dyDescent="0.2">
      <c r="A791" s="14" t="s">
        <v>4357</v>
      </c>
    </row>
    <row r="792" spans="1:1" x14ac:dyDescent="0.2">
      <c r="A792" s="14" t="s">
        <v>4358</v>
      </c>
    </row>
    <row r="793" spans="1:1" x14ac:dyDescent="0.2">
      <c r="A793" s="14" t="s">
        <v>4359</v>
      </c>
    </row>
    <row r="794" spans="1:1" x14ac:dyDescent="0.2">
      <c r="A794" s="14" t="s">
        <v>4360</v>
      </c>
    </row>
    <row r="795" spans="1:1" x14ac:dyDescent="0.2">
      <c r="A795" s="14" t="s">
        <v>3123</v>
      </c>
    </row>
    <row r="796" spans="1:1" x14ac:dyDescent="0.2">
      <c r="A796" s="14" t="s">
        <v>4361</v>
      </c>
    </row>
    <row r="797" spans="1:1" x14ac:dyDescent="0.2">
      <c r="A797" s="14" t="s">
        <v>4362</v>
      </c>
    </row>
    <row r="798" spans="1:1" x14ac:dyDescent="0.2">
      <c r="A798" s="14" t="s">
        <v>3124</v>
      </c>
    </row>
    <row r="799" spans="1:1" x14ac:dyDescent="0.2">
      <c r="A799" s="14" t="s">
        <v>4363</v>
      </c>
    </row>
    <row r="800" spans="1:1" x14ac:dyDescent="0.2">
      <c r="A800" s="14" t="s">
        <v>4364</v>
      </c>
    </row>
    <row r="801" spans="1:1" x14ac:dyDescent="0.2">
      <c r="A801" s="14" t="s">
        <v>4365</v>
      </c>
    </row>
    <row r="802" spans="1:1" x14ac:dyDescent="0.2">
      <c r="A802" s="14" t="s">
        <v>4366</v>
      </c>
    </row>
    <row r="803" spans="1:1" x14ac:dyDescent="0.2">
      <c r="A803" s="14" t="s">
        <v>4367</v>
      </c>
    </row>
    <row r="804" spans="1:1" x14ac:dyDescent="0.2">
      <c r="A804" s="14" t="s">
        <v>4368</v>
      </c>
    </row>
    <row r="805" spans="1:1" x14ac:dyDescent="0.2">
      <c r="A805" s="14" t="s">
        <v>4369</v>
      </c>
    </row>
    <row r="806" spans="1:1" x14ac:dyDescent="0.2">
      <c r="A806" s="14" t="s">
        <v>3125</v>
      </c>
    </row>
    <row r="807" spans="1:1" x14ac:dyDescent="0.2">
      <c r="A807" s="14" t="s">
        <v>4370</v>
      </c>
    </row>
    <row r="808" spans="1:1" x14ac:dyDescent="0.2">
      <c r="A808" s="14" t="s">
        <v>4371</v>
      </c>
    </row>
    <row r="809" spans="1:1" x14ac:dyDescent="0.2">
      <c r="A809" s="14" t="s">
        <v>4372</v>
      </c>
    </row>
    <row r="810" spans="1:1" x14ac:dyDescent="0.2">
      <c r="A810" s="14" t="s">
        <v>4373</v>
      </c>
    </row>
    <row r="811" spans="1:1" x14ac:dyDescent="0.2">
      <c r="A811" s="14" t="s">
        <v>4374</v>
      </c>
    </row>
    <row r="812" spans="1:1" x14ac:dyDescent="0.2">
      <c r="A812" s="14" t="s">
        <v>4375</v>
      </c>
    </row>
    <row r="813" spans="1:1" x14ac:dyDescent="0.2">
      <c r="A813" s="14" t="s">
        <v>4376</v>
      </c>
    </row>
    <row r="814" spans="1:1" x14ac:dyDescent="0.2">
      <c r="A814" s="14" t="s">
        <v>3126</v>
      </c>
    </row>
    <row r="815" spans="1:1" x14ac:dyDescent="0.2">
      <c r="A815" s="14" t="s">
        <v>4377</v>
      </c>
    </row>
    <row r="816" spans="1:1" x14ac:dyDescent="0.2">
      <c r="A816" s="14" t="s">
        <v>4378</v>
      </c>
    </row>
    <row r="817" spans="1:1" x14ac:dyDescent="0.2">
      <c r="A817" s="14" t="s">
        <v>3127</v>
      </c>
    </row>
    <row r="818" spans="1:1" x14ac:dyDescent="0.2">
      <c r="A818" s="14" t="s">
        <v>4379</v>
      </c>
    </row>
    <row r="819" spans="1:1" x14ac:dyDescent="0.2">
      <c r="A819" s="14" t="s">
        <v>4380</v>
      </c>
    </row>
    <row r="820" spans="1:1" x14ac:dyDescent="0.2">
      <c r="A820" s="14" t="s">
        <v>4381</v>
      </c>
    </row>
    <row r="821" spans="1:1" x14ac:dyDescent="0.2">
      <c r="A821" s="14" t="s">
        <v>4382</v>
      </c>
    </row>
    <row r="822" spans="1:1" x14ac:dyDescent="0.2">
      <c r="A822" s="14" t="s">
        <v>4383</v>
      </c>
    </row>
    <row r="823" spans="1:1" x14ac:dyDescent="0.2">
      <c r="A823" s="14" t="s">
        <v>4384</v>
      </c>
    </row>
    <row r="824" spans="1:1" x14ac:dyDescent="0.2">
      <c r="A824" s="14" t="s">
        <v>4385</v>
      </c>
    </row>
    <row r="825" spans="1:1" x14ac:dyDescent="0.2">
      <c r="A825" s="14" t="s">
        <v>4386</v>
      </c>
    </row>
    <row r="826" spans="1:1" x14ac:dyDescent="0.2">
      <c r="A826" s="14" t="s">
        <v>4387</v>
      </c>
    </row>
    <row r="827" spans="1:1" x14ac:dyDescent="0.2">
      <c r="A827" s="14" t="s">
        <v>4388</v>
      </c>
    </row>
    <row r="828" spans="1:1" x14ac:dyDescent="0.2">
      <c r="A828" s="14" t="s">
        <v>4389</v>
      </c>
    </row>
    <row r="829" spans="1:1" x14ac:dyDescent="0.2">
      <c r="A829" s="14" t="s">
        <v>4390</v>
      </c>
    </row>
    <row r="830" spans="1:1" x14ac:dyDescent="0.2">
      <c r="A830" s="14" t="s">
        <v>4391</v>
      </c>
    </row>
    <row r="831" spans="1:1" x14ac:dyDescent="0.2">
      <c r="A831" s="14" t="s">
        <v>4392</v>
      </c>
    </row>
    <row r="832" spans="1:1" x14ac:dyDescent="0.2">
      <c r="A832" s="14" t="s">
        <v>4393</v>
      </c>
    </row>
    <row r="833" spans="1:1" x14ac:dyDescent="0.2">
      <c r="A833" s="14" t="s">
        <v>4394</v>
      </c>
    </row>
    <row r="834" spans="1:1" x14ac:dyDescent="0.2">
      <c r="A834" s="14" t="s">
        <v>4395</v>
      </c>
    </row>
    <row r="835" spans="1:1" x14ac:dyDescent="0.2">
      <c r="A835" s="14" t="s">
        <v>4396</v>
      </c>
    </row>
    <row r="836" spans="1:1" x14ac:dyDescent="0.2">
      <c r="A836" s="14" t="s">
        <v>4397</v>
      </c>
    </row>
    <row r="837" spans="1:1" x14ac:dyDescent="0.2">
      <c r="A837" s="14" t="s">
        <v>3128</v>
      </c>
    </row>
    <row r="838" spans="1:1" x14ac:dyDescent="0.2">
      <c r="A838" s="14" t="s">
        <v>4398</v>
      </c>
    </row>
    <row r="839" spans="1:1" x14ac:dyDescent="0.2">
      <c r="A839" s="14" t="s">
        <v>4399</v>
      </c>
    </row>
    <row r="840" spans="1:1" x14ac:dyDescent="0.2">
      <c r="A840" s="14" t="s">
        <v>4400</v>
      </c>
    </row>
    <row r="841" spans="1:1" x14ac:dyDescent="0.2">
      <c r="A841" s="14" t="s">
        <v>4401</v>
      </c>
    </row>
    <row r="842" spans="1:1" x14ac:dyDescent="0.2">
      <c r="A842" s="14" t="s">
        <v>4402</v>
      </c>
    </row>
    <row r="843" spans="1:1" x14ac:dyDescent="0.2">
      <c r="A843" s="14" t="s">
        <v>4403</v>
      </c>
    </row>
    <row r="844" spans="1:1" x14ac:dyDescent="0.2">
      <c r="A844" s="14" t="s">
        <v>4404</v>
      </c>
    </row>
    <row r="845" spans="1:1" x14ac:dyDescent="0.2">
      <c r="A845" s="14" t="s">
        <v>4405</v>
      </c>
    </row>
    <row r="846" spans="1:1" x14ac:dyDescent="0.2">
      <c r="A846" s="14" t="s">
        <v>4406</v>
      </c>
    </row>
    <row r="847" spans="1:1" x14ac:dyDescent="0.2">
      <c r="A847" s="14" t="s">
        <v>4407</v>
      </c>
    </row>
    <row r="848" spans="1:1" x14ac:dyDescent="0.2">
      <c r="A848" s="14" t="s">
        <v>4408</v>
      </c>
    </row>
    <row r="849" spans="1:1" x14ac:dyDescent="0.2">
      <c r="A849" s="14" t="s">
        <v>4409</v>
      </c>
    </row>
    <row r="850" spans="1:1" x14ac:dyDescent="0.2">
      <c r="A850" s="14" t="s">
        <v>4410</v>
      </c>
    </row>
    <row r="851" spans="1:1" x14ac:dyDescent="0.2">
      <c r="A851" s="14" t="s">
        <v>4411</v>
      </c>
    </row>
    <row r="852" spans="1:1" x14ac:dyDescent="0.2">
      <c r="A852" s="14" t="s">
        <v>4412</v>
      </c>
    </row>
    <row r="853" spans="1:1" x14ac:dyDescent="0.2">
      <c r="A853" s="14" t="s">
        <v>4413</v>
      </c>
    </row>
    <row r="854" spans="1:1" x14ac:dyDescent="0.2">
      <c r="A854" s="14" t="s">
        <v>4414</v>
      </c>
    </row>
    <row r="855" spans="1:1" x14ac:dyDescent="0.2">
      <c r="A855" s="14" t="s">
        <v>4415</v>
      </c>
    </row>
    <row r="856" spans="1:1" x14ac:dyDescent="0.2">
      <c r="A856" s="14" t="s">
        <v>4416</v>
      </c>
    </row>
    <row r="857" spans="1:1" x14ac:dyDescent="0.2">
      <c r="A857" s="14" t="s">
        <v>4417</v>
      </c>
    </row>
    <row r="858" spans="1:1" x14ac:dyDescent="0.2">
      <c r="A858" s="14" t="s">
        <v>4418</v>
      </c>
    </row>
    <row r="859" spans="1:1" x14ac:dyDescent="0.2">
      <c r="A859" s="14" t="s">
        <v>4419</v>
      </c>
    </row>
    <row r="860" spans="1:1" x14ac:dyDescent="0.2">
      <c r="A860" s="14" t="s">
        <v>4420</v>
      </c>
    </row>
    <row r="861" spans="1:1" x14ac:dyDescent="0.2">
      <c r="A861" s="14" t="s">
        <v>4421</v>
      </c>
    </row>
    <row r="862" spans="1:1" x14ac:dyDescent="0.2">
      <c r="A862" s="14" t="s">
        <v>4422</v>
      </c>
    </row>
    <row r="863" spans="1:1" x14ac:dyDescent="0.2">
      <c r="A863" s="14" t="s">
        <v>3129</v>
      </c>
    </row>
    <row r="864" spans="1:1" x14ac:dyDescent="0.2">
      <c r="A864" s="14" t="s">
        <v>7823</v>
      </c>
    </row>
    <row r="865" spans="1:1" x14ac:dyDescent="0.2">
      <c r="A865" s="14" t="s">
        <v>3132</v>
      </c>
    </row>
    <row r="866" spans="1:1" x14ac:dyDescent="0.2">
      <c r="A866" s="14" t="s">
        <v>4423</v>
      </c>
    </row>
    <row r="867" spans="1:1" x14ac:dyDescent="0.2">
      <c r="A867" s="14" t="s">
        <v>4424</v>
      </c>
    </row>
    <row r="868" spans="1:1" x14ac:dyDescent="0.2">
      <c r="A868" s="14" t="s">
        <v>4425</v>
      </c>
    </row>
    <row r="869" spans="1:1" x14ac:dyDescent="0.2">
      <c r="A869" s="14" t="s">
        <v>4426</v>
      </c>
    </row>
    <row r="870" spans="1:1" x14ac:dyDescent="0.2">
      <c r="A870" s="14" t="s">
        <v>4427</v>
      </c>
    </row>
    <row r="871" spans="1:1" x14ac:dyDescent="0.2">
      <c r="A871" s="14" t="s">
        <v>4428</v>
      </c>
    </row>
    <row r="872" spans="1:1" x14ac:dyDescent="0.2">
      <c r="A872" s="14" t="s">
        <v>4429</v>
      </c>
    </row>
    <row r="873" spans="1:1" x14ac:dyDescent="0.2">
      <c r="A873" s="14" t="s">
        <v>4430</v>
      </c>
    </row>
    <row r="874" spans="1:1" x14ac:dyDescent="0.2">
      <c r="A874" s="14" t="s">
        <v>4431</v>
      </c>
    </row>
    <row r="875" spans="1:1" x14ac:dyDescent="0.2">
      <c r="A875" s="14" t="s">
        <v>4432</v>
      </c>
    </row>
    <row r="876" spans="1:1" x14ac:dyDescent="0.2">
      <c r="A876" s="14" t="s">
        <v>4433</v>
      </c>
    </row>
    <row r="877" spans="1:1" x14ac:dyDescent="0.2">
      <c r="A877" s="14" t="s">
        <v>4434</v>
      </c>
    </row>
    <row r="878" spans="1:1" x14ac:dyDescent="0.2">
      <c r="A878" s="14" t="s">
        <v>4435</v>
      </c>
    </row>
    <row r="879" spans="1:1" x14ac:dyDescent="0.2">
      <c r="A879" s="14" t="s">
        <v>4436</v>
      </c>
    </row>
    <row r="880" spans="1:1" x14ac:dyDescent="0.2">
      <c r="A880" s="14" t="s">
        <v>4437</v>
      </c>
    </row>
    <row r="881" spans="1:1" x14ac:dyDescent="0.2">
      <c r="A881" s="14" t="s">
        <v>4438</v>
      </c>
    </row>
    <row r="882" spans="1:1" x14ac:dyDescent="0.2">
      <c r="A882" s="14" t="s">
        <v>4439</v>
      </c>
    </row>
    <row r="883" spans="1:1" x14ac:dyDescent="0.2">
      <c r="A883" s="14" t="s">
        <v>4440</v>
      </c>
    </row>
    <row r="884" spans="1:1" x14ac:dyDescent="0.2">
      <c r="A884" s="14" t="s">
        <v>4441</v>
      </c>
    </row>
    <row r="885" spans="1:1" x14ac:dyDescent="0.2">
      <c r="A885" s="14" t="s">
        <v>4442</v>
      </c>
    </row>
    <row r="886" spans="1:1" x14ac:dyDescent="0.2">
      <c r="A886" s="14" t="s">
        <v>4443</v>
      </c>
    </row>
    <row r="887" spans="1:1" x14ac:dyDescent="0.2">
      <c r="A887" s="14" t="s">
        <v>4444</v>
      </c>
    </row>
    <row r="888" spans="1:1" x14ac:dyDescent="0.2">
      <c r="A888" s="14" t="s">
        <v>4445</v>
      </c>
    </row>
    <row r="889" spans="1:1" x14ac:dyDescent="0.2">
      <c r="A889" s="14" t="s">
        <v>4446</v>
      </c>
    </row>
    <row r="890" spans="1:1" x14ac:dyDescent="0.2">
      <c r="A890" s="14" t="s">
        <v>4447</v>
      </c>
    </row>
    <row r="891" spans="1:1" x14ac:dyDescent="0.2">
      <c r="A891" s="14" t="s">
        <v>4448</v>
      </c>
    </row>
    <row r="892" spans="1:1" x14ac:dyDescent="0.2">
      <c r="A892" s="14" t="s">
        <v>4449</v>
      </c>
    </row>
    <row r="893" spans="1:1" x14ac:dyDescent="0.2">
      <c r="A893" s="14" t="s">
        <v>4450</v>
      </c>
    </row>
    <row r="894" spans="1:1" x14ac:dyDescent="0.2">
      <c r="A894" s="14" t="s">
        <v>4451</v>
      </c>
    </row>
    <row r="895" spans="1:1" x14ac:dyDescent="0.2">
      <c r="A895" s="14" t="s">
        <v>4452</v>
      </c>
    </row>
    <row r="896" spans="1:1" x14ac:dyDescent="0.2">
      <c r="A896" s="14" t="s">
        <v>4453</v>
      </c>
    </row>
    <row r="897" spans="1:1" x14ac:dyDescent="0.2">
      <c r="A897" s="14" t="s">
        <v>4454</v>
      </c>
    </row>
    <row r="898" spans="1:1" x14ac:dyDescent="0.2">
      <c r="A898" s="14" t="s">
        <v>4455</v>
      </c>
    </row>
    <row r="899" spans="1:1" x14ac:dyDescent="0.2">
      <c r="A899" s="14" t="s">
        <v>4456</v>
      </c>
    </row>
    <row r="900" spans="1:1" x14ac:dyDescent="0.2">
      <c r="A900" s="14" t="s">
        <v>4457</v>
      </c>
    </row>
    <row r="901" spans="1:1" x14ac:dyDescent="0.2">
      <c r="A901" s="14" t="s">
        <v>4458</v>
      </c>
    </row>
    <row r="902" spans="1:1" x14ac:dyDescent="0.2">
      <c r="A902" s="14" t="s">
        <v>4459</v>
      </c>
    </row>
    <row r="903" spans="1:1" x14ac:dyDescent="0.2">
      <c r="A903" s="14" t="s">
        <v>4460</v>
      </c>
    </row>
    <row r="904" spans="1:1" x14ac:dyDescent="0.2">
      <c r="A904" s="14" t="s">
        <v>4461</v>
      </c>
    </row>
    <row r="905" spans="1:1" x14ac:dyDescent="0.2">
      <c r="A905" s="14" t="s">
        <v>4462</v>
      </c>
    </row>
    <row r="906" spans="1:1" x14ac:dyDescent="0.2">
      <c r="A906" s="14" t="s">
        <v>4463</v>
      </c>
    </row>
    <row r="907" spans="1:1" x14ac:dyDescent="0.2">
      <c r="A907" s="14" t="s">
        <v>3133</v>
      </c>
    </row>
    <row r="908" spans="1:1" x14ac:dyDescent="0.2">
      <c r="A908" s="14" t="s">
        <v>3135</v>
      </c>
    </row>
    <row r="909" spans="1:1" x14ac:dyDescent="0.2">
      <c r="A909" s="14" t="s">
        <v>4464</v>
      </c>
    </row>
    <row r="910" spans="1:1" x14ac:dyDescent="0.2">
      <c r="A910" s="14" t="s">
        <v>4465</v>
      </c>
    </row>
    <row r="911" spans="1:1" x14ac:dyDescent="0.2">
      <c r="A911" s="14" t="s">
        <v>3139</v>
      </c>
    </row>
    <row r="912" spans="1:1" x14ac:dyDescent="0.2">
      <c r="A912" s="14" t="s">
        <v>3141</v>
      </c>
    </row>
    <row r="913" spans="1:1" x14ac:dyDescent="0.2">
      <c r="A913" s="14" t="s">
        <v>7824</v>
      </c>
    </row>
    <row r="914" spans="1:1" x14ac:dyDescent="0.2">
      <c r="A914" s="14" t="s">
        <v>4466</v>
      </c>
    </row>
    <row r="915" spans="1:1" x14ac:dyDescent="0.2">
      <c r="A915" s="14" t="s">
        <v>4467</v>
      </c>
    </row>
    <row r="916" spans="1:1" x14ac:dyDescent="0.2">
      <c r="A916" s="14" t="s">
        <v>3143</v>
      </c>
    </row>
    <row r="917" spans="1:1" x14ac:dyDescent="0.2">
      <c r="A917" s="14" t="s">
        <v>4468</v>
      </c>
    </row>
    <row r="918" spans="1:1" x14ac:dyDescent="0.2">
      <c r="A918" s="14" t="s">
        <v>4469</v>
      </c>
    </row>
    <row r="919" spans="1:1" x14ac:dyDescent="0.2">
      <c r="A919" s="14" t="s">
        <v>4470</v>
      </c>
    </row>
    <row r="920" spans="1:1" x14ac:dyDescent="0.2">
      <c r="A920" s="14" t="s">
        <v>4471</v>
      </c>
    </row>
    <row r="921" spans="1:1" x14ac:dyDescent="0.2">
      <c r="A921" s="14" t="s">
        <v>4472</v>
      </c>
    </row>
    <row r="922" spans="1:1" x14ac:dyDescent="0.2">
      <c r="A922" s="14" t="s">
        <v>4473</v>
      </c>
    </row>
    <row r="923" spans="1:1" x14ac:dyDescent="0.2">
      <c r="A923" s="14" t="s">
        <v>4474</v>
      </c>
    </row>
    <row r="924" spans="1:1" x14ac:dyDescent="0.2">
      <c r="A924" s="14" t="s">
        <v>4475</v>
      </c>
    </row>
    <row r="925" spans="1:1" x14ac:dyDescent="0.2">
      <c r="A925" s="14" t="s">
        <v>4476</v>
      </c>
    </row>
    <row r="926" spans="1:1" x14ac:dyDescent="0.2">
      <c r="A926" s="14" t="s">
        <v>4477</v>
      </c>
    </row>
    <row r="927" spans="1:1" x14ac:dyDescent="0.2">
      <c r="A927" s="14" t="s">
        <v>4478</v>
      </c>
    </row>
    <row r="928" spans="1:1" x14ac:dyDescent="0.2">
      <c r="A928" s="14" t="s">
        <v>3144</v>
      </c>
    </row>
    <row r="929" spans="1:1" x14ac:dyDescent="0.2">
      <c r="A929" s="14" t="s">
        <v>4479</v>
      </c>
    </row>
    <row r="930" spans="1:1" x14ac:dyDescent="0.2">
      <c r="A930" s="14" t="s">
        <v>4480</v>
      </c>
    </row>
    <row r="931" spans="1:1" x14ac:dyDescent="0.2">
      <c r="A931" s="14" t="s">
        <v>4481</v>
      </c>
    </row>
    <row r="932" spans="1:1" x14ac:dyDescent="0.2">
      <c r="A932" s="14" t="s">
        <v>4482</v>
      </c>
    </row>
    <row r="933" spans="1:1" x14ac:dyDescent="0.2">
      <c r="A933" s="14" t="s">
        <v>4483</v>
      </c>
    </row>
    <row r="934" spans="1:1" x14ac:dyDescent="0.2">
      <c r="A934" s="14" t="s">
        <v>4484</v>
      </c>
    </row>
    <row r="935" spans="1:1" x14ac:dyDescent="0.2">
      <c r="A935" s="14" t="s">
        <v>4485</v>
      </c>
    </row>
    <row r="936" spans="1:1" x14ac:dyDescent="0.2">
      <c r="A936" s="14" t="s">
        <v>4486</v>
      </c>
    </row>
    <row r="937" spans="1:1" x14ac:dyDescent="0.2">
      <c r="A937" s="14" t="s">
        <v>4487</v>
      </c>
    </row>
    <row r="938" spans="1:1" x14ac:dyDescent="0.2">
      <c r="A938" s="14" t="s">
        <v>4488</v>
      </c>
    </row>
    <row r="939" spans="1:1" x14ac:dyDescent="0.2">
      <c r="A939" s="14" t="s">
        <v>4489</v>
      </c>
    </row>
    <row r="940" spans="1:1" x14ac:dyDescent="0.2">
      <c r="A940" s="14" t="s">
        <v>4490</v>
      </c>
    </row>
    <row r="941" spans="1:1" x14ac:dyDescent="0.2">
      <c r="A941" s="14" t="s">
        <v>4491</v>
      </c>
    </row>
    <row r="942" spans="1:1" x14ac:dyDescent="0.2">
      <c r="A942" s="14" t="s">
        <v>4492</v>
      </c>
    </row>
    <row r="943" spans="1:1" x14ac:dyDescent="0.2">
      <c r="A943" s="14" t="s">
        <v>4493</v>
      </c>
    </row>
    <row r="944" spans="1:1" x14ac:dyDescent="0.2">
      <c r="A944" s="14" t="s">
        <v>4494</v>
      </c>
    </row>
    <row r="945" spans="1:1" x14ac:dyDescent="0.2">
      <c r="A945" s="14" t="s">
        <v>4495</v>
      </c>
    </row>
    <row r="946" spans="1:1" x14ac:dyDescent="0.2">
      <c r="A946" s="14" t="s">
        <v>4496</v>
      </c>
    </row>
    <row r="947" spans="1:1" x14ac:dyDescent="0.2">
      <c r="A947" s="14" t="s">
        <v>4497</v>
      </c>
    </row>
    <row r="948" spans="1:1" x14ac:dyDescent="0.2">
      <c r="A948" s="14" t="s">
        <v>4498</v>
      </c>
    </row>
    <row r="949" spans="1:1" x14ac:dyDescent="0.2">
      <c r="A949" s="14" t="s">
        <v>4499</v>
      </c>
    </row>
    <row r="950" spans="1:1" x14ac:dyDescent="0.2">
      <c r="A950" s="14" t="s">
        <v>4500</v>
      </c>
    </row>
    <row r="951" spans="1:1" x14ac:dyDescent="0.2">
      <c r="A951" s="14" t="s">
        <v>4501</v>
      </c>
    </row>
    <row r="952" spans="1:1" x14ac:dyDescent="0.2">
      <c r="A952" s="14" t="s">
        <v>4502</v>
      </c>
    </row>
    <row r="953" spans="1:1" x14ac:dyDescent="0.2">
      <c r="A953" s="14" t="s">
        <v>4503</v>
      </c>
    </row>
    <row r="954" spans="1:1" x14ac:dyDescent="0.2">
      <c r="A954" s="14" t="s">
        <v>4504</v>
      </c>
    </row>
    <row r="955" spans="1:1" x14ac:dyDescent="0.2">
      <c r="A955" s="14" t="s">
        <v>4505</v>
      </c>
    </row>
    <row r="956" spans="1:1" x14ac:dyDescent="0.2">
      <c r="A956" s="14" t="s">
        <v>4506</v>
      </c>
    </row>
    <row r="957" spans="1:1" x14ac:dyDescent="0.2">
      <c r="A957" s="14" t="s">
        <v>4507</v>
      </c>
    </row>
    <row r="958" spans="1:1" x14ac:dyDescent="0.2">
      <c r="A958" s="14" t="s">
        <v>4508</v>
      </c>
    </row>
    <row r="959" spans="1:1" x14ac:dyDescent="0.2">
      <c r="A959" s="14" t="s">
        <v>4509</v>
      </c>
    </row>
    <row r="960" spans="1:1" x14ac:dyDescent="0.2">
      <c r="A960" s="14" t="s">
        <v>4510</v>
      </c>
    </row>
    <row r="961" spans="1:1" x14ac:dyDescent="0.2">
      <c r="A961" s="14" t="s">
        <v>4511</v>
      </c>
    </row>
    <row r="962" spans="1:1" x14ac:dyDescent="0.2">
      <c r="A962" s="14" t="s">
        <v>4512</v>
      </c>
    </row>
    <row r="963" spans="1:1" x14ac:dyDescent="0.2">
      <c r="A963" s="14" t="s">
        <v>4513</v>
      </c>
    </row>
    <row r="964" spans="1:1" x14ac:dyDescent="0.2">
      <c r="A964" s="14" t="s">
        <v>4514</v>
      </c>
    </row>
    <row r="965" spans="1:1" x14ac:dyDescent="0.2">
      <c r="A965" s="14" t="s">
        <v>4515</v>
      </c>
    </row>
    <row r="966" spans="1:1" x14ac:dyDescent="0.2">
      <c r="A966" s="14" t="s">
        <v>4516</v>
      </c>
    </row>
    <row r="967" spans="1:1" x14ac:dyDescent="0.2">
      <c r="A967" s="14" t="s">
        <v>4517</v>
      </c>
    </row>
    <row r="968" spans="1:1" x14ac:dyDescent="0.2">
      <c r="A968" s="14" t="s">
        <v>4518</v>
      </c>
    </row>
    <row r="969" spans="1:1" x14ac:dyDescent="0.2">
      <c r="A969" s="14" t="s">
        <v>4519</v>
      </c>
    </row>
    <row r="970" spans="1:1" x14ac:dyDescent="0.2">
      <c r="A970" s="14" t="s">
        <v>3145</v>
      </c>
    </row>
    <row r="971" spans="1:1" x14ac:dyDescent="0.2">
      <c r="A971" s="14" t="s">
        <v>4520</v>
      </c>
    </row>
    <row r="972" spans="1:1" x14ac:dyDescent="0.2">
      <c r="A972" s="14" t="s">
        <v>4521</v>
      </c>
    </row>
    <row r="973" spans="1:1" x14ac:dyDescent="0.2">
      <c r="A973" s="14" t="s">
        <v>3146</v>
      </c>
    </row>
    <row r="974" spans="1:1" x14ac:dyDescent="0.2">
      <c r="A974" s="14" t="s">
        <v>3148</v>
      </c>
    </row>
    <row r="975" spans="1:1" x14ac:dyDescent="0.2">
      <c r="A975" s="14" t="s">
        <v>4522</v>
      </c>
    </row>
    <row r="976" spans="1:1" x14ac:dyDescent="0.2">
      <c r="A976" s="14" t="s">
        <v>4523</v>
      </c>
    </row>
    <row r="977" spans="1:1" x14ac:dyDescent="0.2">
      <c r="A977" s="14" t="s">
        <v>3149</v>
      </c>
    </row>
    <row r="978" spans="1:1" x14ac:dyDescent="0.2">
      <c r="A978" s="14" t="s">
        <v>4524</v>
      </c>
    </row>
    <row r="979" spans="1:1" x14ac:dyDescent="0.2">
      <c r="A979" s="14" t="s">
        <v>4525</v>
      </c>
    </row>
    <row r="980" spans="1:1" x14ac:dyDescent="0.2">
      <c r="A980" s="14" t="s">
        <v>4526</v>
      </c>
    </row>
    <row r="981" spans="1:1" x14ac:dyDescent="0.2">
      <c r="A981" s="14" t="s">
        <v>4527</v>
      </c>
    </row>
    <row r="982" spans="1:1" x14ac:dyDescent="0.2">
      <c r="A982" s="14" t="s">
        <v>4528</v>
      </c>
    </row>
    <row r="983" spans="1:1" x14ac:dyDescent="0.2">
      <c r="A983" s="14" t="s">
        <v>4529</v>
      </c>
    </row>
    <row r="984" spans="1:1" x14ac:dyDescent="0.2">
      <c r="A984" s="14" t="s">
        <v>4530</v>
      </c>
    </row>
    <row r="985" spans="1:1" x14ac:dyDescent="0.2">
      <c r="A985" s="14" t="s">
        <v>4531</v>
      </c>
    </row>
    <row r="986" spans="1:1" x14ac:dyDescent="0.2">
      <c r="A986" s="14" t="s">
        <v>4532</v>
      </c>
    </row>
    <row r="987" spans="1:1" x14ac:dyDescent="0.2">
      <c r="A987" s="14" t="s">
        <v>4533</v>
      </c>
    </row>
    <row r="988" spans="1:1" x14ac:dyDescent="0.2">
      <c r="A988" s="14" t="s">
        <v>4534</v>
      </c>
    </row>
    <row r="989" spans="1:1" x14ac:dyDescent="0.2">
      <c r="A989" s="14" t="s">
        <v>3150</v>
      </c>
    </row>
    <row r="990" spans="1:1" x14ac:dyDescent="0.2">
      <c r="A990" s="14" t="s">
        <v>4535</v>
      </c>
    </row>
    <row r="991" spans="1:1" x14ac:dyDescent="0.2">
      <c r="A991" s="14" t="s">
        <v>4536</v>
      </c>
    </row>
    <row r="992" spans="1:1" x14ac:dyDescent="0.2">
      <c r="A992" s="14" t="s">
        <v>4537</v>
      </c>
    </row>
    <row r="993" spans="1:1" x14ac:dyDescent="0.2">
      <c r="A993" s="14" t="s">
        <v>4538</v>
      </c>
    </row>
    <row r="994" spans="1:1" x14ac:dyDescent="0.2">
      <c r="A994" s="14" t="s">
        <v>4539</v>
      </c>
    </row>
    <row r="995" spans="1:1" x14ac:dyDescent="0.2">
      <c r="A995" s="14" t="s">
        <v>4540</v>
      </c>
    </row>
    <row r="996" spans="1:1" x14ac:dyDescent="0.2">
      <c r="A996" s="14" t="s">
        <v>4541</v>
      </c>
    </row>
    <row r="997" spans="1:1" x14ac:dyDescent="0.2">
      <c r="A997" s="14" t="s">
        <v>4542</v>
      </c>
    </row>
    <row r="998" spans="1:1" x14ac:dyDescent="0.2">
      <c r="A998" s="14" t="s">
        <v>4543</v>
      </c>
    </row>
    <row r="999" spans="1:1" x14ac:dyDescent="0.2">
      <c r="A999" s="14" t="s">
        <v>3151</v>
      </c>
    </row>
    <row r="1000" spans="1:1" x14ac:dyDescent="0.2">
      <c r="A1000" s="14" t="s">
        <v>4544</v>
      </c>
    </row>
    <row r="1001" spans="1:1" x14ac:dyDescent="0.2">
      <c r="A1001" s="14" t="s">
        <v>3152</v>
      </c>
    </row>
    <row r="1002" spans="1:1" x14ac:dyDescent="0.2">
      <c r="A1002" s="14" t="s">
        <v>3153</v>
      </c>
    </row>
    <row r="1003" spans="1:1" x14ac:dyDescent="0.2">
      <c r="A1003" s="14" t="s">
        <v>3154</v>
      </c>
    </row>
    <row r="1004" spans="1:1" x14ac:dyDescent="0.2">
      <c r="A1004" s="14" t="s">
        <v>4545</v>
      </c>
    </row>
    <row r="1005" spans="1:1" x14ac:dyDescent="0.2">
      <c r="A1005" s="14" t="s">
        <v>4546</v>
      </c>
    </row>
    <row r="1006" spans="1:1" x14ac:dyDescent="0.2">
      <c r="A1006" s="14" t="s">
        <v>4547</v>
      </c>
    </row>
    <row r="1007" spans="1:1" x14ac:dyDescent="0.2">
      <c r="A1007" s="14" t="s">
        <v>4548</v>
      </c>
    </row>
    <row r="1008" spans="1:1" x14ac:dyDescent="0.2">
      <c r="A1008" s="14" t="s">
        <v>4549</v>
      </c>
    </row>
    <row r="1009" spans="1:1" x14ac:dyDescent="0.2">
      <c r="A1009" s="14" t="s">
        <v>3155</v>
      </c>
    </row>
    <row r="1010" spans="1:1" x14ac:dyDescent="0.2">
      <c r="A1010" s="14" t="s">
        <v>3156</v>
      </c>
    </row>
    <row r="1011" spans="1:1" x14ac:dyDescent="0.2">
      <c r="A1011" s="14" t="s">
        <v>4550</v>
      </c>
    </row>
    <row r="1012" spans="1:1" x14ac:dyDescent="0.2">
      <c r="A1012" s="14" t="s">
        <v>4551</v>
      </c>
    </row>
    <row r="1013" spans="1:1" x14ac:dyDescent="0.2">
      <c r="A1013" s="14" t="s">
        <v>4552</v>
      </c>
    </row>
    <row r="1014" spans="1:1" x14ac:dyDescent="0.2">
      <c r="A1014" s="14" t="s">
        <v>4553</v>
      </c>
    </row>
    <row r="1015" spans="1:1" x14ac:dyDescent="0.2">
      <c r="A1015" s="14" t="s">
        <v>4554</v>
      </c>
    </row>
    <row r="1016" spans="1:1" x14ac:dyDescent="0.2">
      <c r="A1016" s="14" t="s">
        <v>4555</v>
      </c>
    </row>
    <row r="1017" spans="1:1" x14ac:dyDescent="0.2">
      <c r="A1017" s="14" t="s">
        <v>4556</v>
      </c>
    </row>
    <row r="1018" spans="1:1" x14ac:dyDescent="0.2">
      <c r="A1018" s="14" t="s">
        <v>4557</v>
      </c>
    </row>
    <row r="1019" spans="1:1" x14ac:dyDescent="0.2">
      <c r="A1019" s="14" t="s">
        <v>4558</v>
      </c>
    </row>
    <row r="1020" spans="1:1" x14ac:dyDescent="0.2">
      <c r="A1020" s="14" t="s">
        <v>4559</v>
      </c>
    </row>
    <row r="1021" spans="1:1" x14ac:dyDescent="0.2">
      <c r="A1021" s="14" t="s">
        <v>4560</v>
      </c>
    </row>
    <row r="1022" spans="1:1" x14ac:dyDescent="0.2">
      <c r="A1022" s="14" t="s">
        <v>4561</v>
      </c>
    </row>
    <row r="1023" spans="1:1" x14ac:dyDescent="0.2">
      <c r="A1023" s="14" t="s">
        <v>4562</v>
      </c>
    </row>
    <row r="1024" spans="1:1" x14ac:dyDescent="0.2">
      <c r="A1024" s="14" t="s">
        <v>4563</v>
      </c>
    </row>
    <row r="1025" spans="1:1" x14ac:dyDescent="0.2">
      <c r="A1025" s="14" t="s">
        <v>7825</v>
      </c>
    </row>
    <row r="1026" spans="1:1" x14ac:dyDescent="0.2">
      <c r="A1026" s="14" t="s">
        <v>4564</v>
      </c>
    </row>
    <row r="1027" spans="1:1" x14ac:dyDescent="0.2">
      <c r="A1027" s="14" t="s">
        <v>4565</v>
      </c>
    </row>
    <row r="1028" spans="1:1" x14ac:dyDescent="0.2">
      <c r="A1028" s="14" t="s">
        <v>4566</v>
      </c>
    </row>
    <row r="1029" spans="1:1" x14ac:dyDescent="0.2">
      <c r="A1029" s="14" t="s">
        <v>4567</v>
      </c>
    </row>
    <row r="1030" spans="1:1" x14ac:dyDescent="0.2">
      <c r="A1030" s="14" t="s">
        <v>4568</v>
      </c>
    </row>
    <row r="1031" spans="1:1" x14ac:dyDescent="0.2">
      <c r="A1031" s="14" t="s">
        <v>4569</v>
      </c>
    </row>
    <row r="1032" spans="1:1" x14ac:dyDescent="0.2">
      <c r="A1032" s="14" t="s">
        <v>4570</v>
      </c>
    </row>
    <row r="1033" spans="1:1" x14ac:dyDescent="0.2">
      <c r="A1033" s="14" t="s">
        <v>4571</v>
      </c>
    </row>
    <row r="1034" spans="1:1" x14ac:dyDescent="0.2">
      <c r="A1034" s="14" t="s">
        <v>4572</v>
      </c>
    </row>
    <row r="1035" spans="1:1" x14ac:dyDescent="0.2">
      <c r="A1035" s="14" t="s">
        <v>4573</v>
      </c>
    </row>
    <row r="1036" spans="1:1" x14ac:dyDescent="0.2">
      <c r="A1036" s="14" t="s">
        <v>4574</v>
      </c>
    </row>
    <row r="1037" spans="1:1" x14ac:dyDescent="0.2">
      <c r="A1037" s="14" t="s">
        <v>4575</v>
      </c>
    </row>
    <row r="1038" spans="1:1" x14ac:dyDescent="0.2">
      <c r="A1038" s="14" t="s">
        <v>4576</v>
      </c>
    </row>
    <row r="1039" spans="1:1" x14ac:dyDescent="0.2">
      <c r="A1039" s="14" t="s">
        <v>4577</v>
      </c>
    </row>
    <row r="1040" spans="1:1" x14ac:dyDescent="0.2">
      <c r="A1040" s="14" t="s">
        <v>4578</v>
      </c>
    </row>
    <row r="1041" spans="1:1" x14ac:dyDescent="0.2">
      <c r="A1041" s="14" t="s">
        <v>4579</v>
      </c>
    </row>
    <row r="1042" spans="1:1" x14ac:dyDescent="0.2">
      <c r="A1042" s="14" t="s">
        <v>4580</v>
      </c>
    </row>
    <row r="1043" spans="1:1" x14ac:dyDescent="0.2">
      <c r="A1043" s="14" t="s">
        <v>4581</v>
      </c>
    </row>
    <row r="1044" spans="1:1" x14ac:dyDescent="0.2">
      <c r="A1044" s="14" t="s">
        <v>4582</v>
      </c>
    </row>
    <row r="1045" spans="1:1" x14ac:dyDescent="0.2">
      <c r="A1045" s="14" t="s">
        <v>4583</v>
      </c>
    </row>
    <row r="1046" spans="1:1" x14ac:dyDescent="0.2">
      <c r="A1046" s="14" t="s">
        <v>4584</v>
      </c>
    </row>
    <row r="1047" spans="1:1" x14ac:dyDescent="0.2">
      <c r="A1047" s="14" t="s">
        <v>4585</v>
      </c>
    </row>
    <row r="1048" spans="1:1" x14ac:dyDescent="0.2">
      <c r="A1048" s="14" t="s">
        <v>4586</v>
      </c>
    </row>
    <row r="1049" spans="1:1" x14ac:dyDescent="0.2">
      <c r="A1049" s="14" t="s">
        <v>4587</v>
      </c>
    </row>
    <row r="1050" spans="1:1" x14ac:dyDescent="0.2">
      <c r="A1050" s="14" t="s">
        <v>4588</v>
      </c>
    </row>
    <row r="1051" spans="1:1" x14ac:dyDescent="0.2">
      <c r="A1051" s="14" t="s">
        <v>4589</v>
      </c>
    </row>
    <row r="1052" spans="1:1" x14ac:dyDescent="0.2">
      <c r="A1052" s="14" t="s">
        <v>4590</v>
      </c>
    </row>
    <row r="1053" spans="1:1" x14ac:dyDescent="0.2">
      <c r="A1053" s="14" t="s">
        <v>3157</v>
      </c>
    </row>
    <row r="1054" spans="1:1" x14ac:dyDescent="0.2">
      <c r="A1054" s="14" t="s">
        <v>4591</v>
      </c>
    </row>
    <row r="1055" spans="1:1" x14ac:dyDescent="0.2">
      <c r="A1055" s="14" t="s">
        <v>4592</v>
      </c>
    </row>
    <row r="1056" spans="1:1" x14ac:dyDescent="0.2">
      <c r="A1056" s="14" t="s">
        <v>4593</v>
      </c>
    </row>
    <row r="1057" spans="1:1" x14ac:dyDescent="0.2">
      <c r="A1057" s="14" t="s">
        <v>4594</v>
      </c>
    </row>
    <row r="1058" spans="1:1" x14ac:dyDescent="0.2">
      <c r="A1058" s="14" t="s">
        <v>4595</v>
      </c>
    </row>
    <row r="1059" spans="1:1" x14ac:dyDescent="0.2">
      <c r="A1059" s="14" t="s">
        <v>3158</v>
      </c>
    </row>
    <row r="1060" spans="1:1" x14ac:dyDescent="0.2">
      <c r="A1060" s="14" t="s">
        <v>4596</v>
      </c>
    </row>
    <row r="1061" spans="1:1" x14ac:dyDescent="0.2">
      <c r="A1061" s="14" t="s">
        <v>4597</v>
      </c>
    </row>
    <row r="1062" spans="1:1" x14ac:dyDescent="0.2">
      <c r="A1062" s="14" t="s">
        <v>4598</v>
      </c>
    </row>
    <row r="1063" spans="1:1" x14ac:dyDescent="0.2">
      <c r="A1063" s="14" t="s">
        <v>4599</v>
      </c>
    </row>
    <row r="1064" spans="1:1" x14ac:dyDescent="0.2">
      <c r="A1064" s="14" t="s">
        <v>4600</v>
      </c>
    </row>
    <row r="1065" spans="1:1" x14ac:dyDescent="0.2">
      <c r="A1065" s="14" t="s">
        <v>4601</v>
      </c>
    </row>
    <row r="1066" spans="1:1" x14ac:dyDescent="0.2">
      <c r="A1066" s="14" t="s">
        <v>4602</v>
      </c>
    </row>
    <row r="1067" spans="1:1" x14ac:dyDescent="0.2">
      <c r="A1067" s="14" t="s">
        <v>4603</v>
      </c>
    </row>
    <row r="1068" spans="1:1" x14ac:dyDescent="0.2">
      <c r="A1068" s="14" t="s">
        <v>4604</v>
      </c>
    </row>
    <row r="1069" spans="1:1" x14ac:dyDescent="0.2">
      <c r="A1069" s="14" t="s">
        <v>4605</v>
      </c>
    </row>
    <row r="1070" spans="1:1" x14ac:dyDescent="0.2">
      <c r="A1070" s="14" t="s">
        <v>4606</v>
      </c>
    </row>
    <row r="1071" spans="1:1" x14ac:dyDescent="0.2">
      <c r="A1071" s="14" t="s">
        <v>4607</v>
      </c>
    </row>
    <row r="1072" spans="1:1" x14ac:dyDescent="0.2">
      <c r="A1072" s="14" t="s">
        <v>4608</v>
      </c>
    </row>
    <row r="1073" spans="1:1" x14ac:dyDescent="0.2">
      <c r="A1073" s="14" t="s">
        <v>4609</v>
      </c>
    </row>
    <row r="1074" spans="1:1" x14ac:dyDescent="0.2">
      <c r="A1074" s="14" t="s">
        <v>4610</v>
      </c>
    </row>
    <row r="1075" spans="1:1" x14ac:dyDescent="0.2">
      <c r="A1075" s="14" t="s">
        <v>4611</v>
      </c>
    </row>
    <row r="1076" spans="1:1" x14ac:dyDescent="0.2">
      <c r="A1076" s="14" t="s">
        <v>4612</v>
      </c>
    </row>
    <row r="1077" spans="1:1" x14ac:dyDescent="0.2">
      <c r="A1077" s="14" t="s">
        <v>4613</v>
      </c>
    </row>
    <row r="1078" spans="1:1" x14ac:dyDescent="0.2">
      <c r="A1078" s="14" t="s">
        <v>4614</v>
      </c>
    </row>
    <row r="1079" spans="1:1" x14ac:dyDescent="0.2">
      <c r="A1079" s="14" t="s">
        <v>4615</v>
      </c>
    </row>
    <row r="1080" spans="1:1" x14ac:dyDescent="0.2">
      <c r="A1080" s="14" t="s">
        <v>4616</v>
      </c>
    </row>
    <row r="1081" spans="1:1" x14ac:dyDescent="0.2">
      <c r="A1081" s="14" t="s">
        <v>4617</v>
      </c>
    </row>
    <row r="1082" spans="1:1" x14ac:dyDescent="0.2">
      <c r="A1082" s="14" t="s">
        <v>4618</v>
      </c>
    </row>
    <row r="1083" spans="1:1" x14ac:dyDescent="0.2">
      <c r="A1083" s="14" t="s">
        <v>4619</v>
      </c>
    </row>
    <row r="1084" spans="1:1" x14ac:dyDescent="0.2">
      <c r="A1084" s="14" t="s">
        <v>4620</v>
      </c>
    </row>
    <row r="1085" spans="1:1" x14ac:dyDescent="0.2">
      <c r="A1085" s="14" t="s">
        <v>3159</v>
      </c>
    </row>
    <row r="1086" spans="1:1" x14ac:dyDescent="0.2">
      <c r="A1086" s="14" t="s">
        <v>4621</v>
      </c>
    </row>
    <row r="1087" spans="1:1" x14ac:dyDescent="0.2">
      <c r="A1087" s="14" t="s">
        <v>4622</v>
      </c>
    </row>
    <row r="1088" spans="1:1" x14ac:dyDescent="0.2">
      <c r="A1088" s="14" t="s">
        <v>4623</v>
      </c>
    </row>
    <row r="1089" spans="1:1" x14ac:dyDescent="0.2">
      <c r="A1089" s="14" t="s">
        <v>4624</v>
      </c>
    </row>
    <row r="1090" spans="1:1" x14ac:dyDescent="0.2">
      <c r="A1090" s="14" t="s">
        <v>4625</v>
      </c>
    </row>
    <row r="1091" spans="1:1" x14ac:dyDescent="0.2">
      <c r="A1091" s="14" t="s">
        <v>4626</v>
      </c>
    </row>
    <row r="1092" spans="1:1" x14ac:dyDescent="0.2">
      <c r="A1092" s="14" t="s">
        <v>4627</v>
      </c>
    </row>
    <row r="1093" spans="1:1" x14ac:dyDescent="0.2">
      <c r="A1093" s="14" t="s">
        <v>4628</v>
      </c>
    </row>
    <row r="1094" spans="1:1" x14ac:dyDescent="0.2">
      <c r="A1094" s="14" t="s">
        <v>4629</v>
      </c>
    </row>
    <row r="1095" spans="1:1" x14ac:dyDescent="0.2">
      <c r="A1095" s="14" t="s">
        <v>4630</v>
      </c>
    </row>
    <row r="1096" spans="1:1" x14ac:dyDescent="0.2">
      <c r="A1096" s="14" t="s">
        <v>3161</v>
      </c>
    </row>
    <row r="1097" spans="1:1" x14ac:dyDescent="0.2">
      <c r="A1097" s="14" t="s">
        <v>4631</v>
      </c>
    </row>
    <row r="1098" spans="1:1" x14ac:dyDescent="0.2">
      <c r="A1098" s="14" t="s">
        <v>4632</v>
      </c>
    </row>
    <row r="1099" spans="1:1" x14ac:dyDescent="0.2">
      <c r="A1099" s="14" t="s">
        <v>4633</v>
      </c>
    </row>
    <row r="1100" spans="1:1" x14ac:dyDescent="0.2">
      <c r="A1100" s="14" t="s">
        <v>4634</v>
      </c>
    </row>
    <row r="1101" spans="1:1" x14ac:dyDescent="0.2">
      <c r="A1101" s="14" t="s">
        <v>4635</v>
      </c>
    </row>
    <row r="1102" spans="1:1" x14ac:dyDescent="0.2">
      <c r="A1102" s="14" t="s">
        <v>4636</v>
      </c>
    </row>
    <row r="1103" spans="1:1" x14ac:dyDescent="0.2">
      <c r="A1103" s="14" t="s">
        <v>4637</v>
      </c>
    </row>
    <row r="1104" spans="1:1" x14ac:dyDescent="0.2">
      <c r="A1104" s="14" t="s">
        <v>4638</v>
      </c>
    </row>
    <row r="1105" spans="1:1" x14ac:dyDescent="0.2">
      <c r="A1105" s="14" t="s">
        <v>4639</v>
      </c>
    </row>
    <row r="1106" spans="1:1" x14ac:dyDescent="0.2">
      <c r="A1106" s="14" t="s">
        <v>4640</v>
      </c>
    </row>
    <row r="1107" spans="1:1" x14ac:dyDescent="0.2">
      <c r="A1107" s="14" t="s">
        <v>4641</v>
      </c>
    </row>
    <row r="1108" spans="1:1" x14ac:dyDescent="0.2">
      <c r="A1108" s="14" t="s">
        <v>4642</v>
      </c>
    </row>
    <row r="1109" spans="1:1" x14ac:dyDescent="0.2">
      <c r="A1109" s="14" t="s">
        <v>4643</v>
      </c>
    </row>
    <row r="1110" spans="1:1" x14ac:dyDescent="0.2">
      <c r="A1110" s="14" t="s">
        <v>4644</v>
      </c>
    </row>
    <row r="1111" spans="1:1" x14ac:dyDescent="0.2">
      <c r="A1111" s="14" t="s">
        <v>7826</v>
      </c>
    </row>
    <row r="1112" spans="1:1" x14ac:dyDescent="0.2">
      <c r="A1112" s="14" t="s">
        <v>4645</v>
      </c>
    </row>
    <row r="1113" spans="1:1" x14ac:dyDescent="0.2">
      <c r="A1113" s="14" t="s">
        <v>4646</v>
      </c>
    </row>
    <row r="1114" spans="1:1" x14ac:dyDescent="0.2">
      <c r="A1114" s="14" t="s">
        <v>4647</v>
      </c>
    </row>
    <row r="1115" spans="1:1" x14ac:dyDescent="0.2">
      <c r="A1115" s="14" t="s">
        <v>4648</v>
      </c>
    </row>
    <row r="1116" spans="1:1" x14ac:dyDescent="0.2">
      <c r="A1116" s="14" t="s">
        <v>4649</v>
      </c>
    </row>
    <row r="1117" spans="1:1" x14ac:dyDescent="0.2">
      <c r="A1117" s="14" t="s">
        <v>4650</v>
      </c>
    </row>
    <row r="1118" spans="1:1" x14ac:dyDescent="0.2">
      <c r="A1118" s="14" t="s">
        <v>4651</v>
      </c>
    </row>
    <row r="1119" spans="1:1" x14ac:dyDescent="0.2">
      <c r="A1119" s="14" t="s">
        <v>4652</v>
      </c>
    </row>
    <row r="1120" spans="1:1" x14ac:dyDescent="0.2">
      <c r="A1120" s="14" t="s">
        <v>4653</v>
      </c>
    </row>
    <row r="1121" spans="1:1" x14ac:dyDescent="0.2">
      <c r="A1121" s="14" t="s">
        <v>4654</v>
      </c>
    </row>
    <row r="1122" spans="1:1" x14ac:dyDescent="0.2">
      <c r="A1122" s="14" t="s">
        <v>3162</v>
      </c>
    </row>
    <row r="1123" spans="1:1" x14ac:dyDescent="0.2">
      <c r="A1123" s="14" t="s">
        <v>3163</v>
      </c>
    </row>
    <row r="1124" spans="1:1" x14ac:dyDescent="0.2">
      <c r="A1124" s="14" t="s">
        <v>4655</v>
      </c>
    </row>
    <row r="1125" spans="1:1" x14ac:dyDescent="0.2">
      <c r="A1125" s="14" t="s">
        <v>4656</v>
      </c>
    </row>
    <row r="1126" spans="1:1" x14ac:dyDescent="0.2">
      <c r="A1126" s="14" t="s">
        <v>4657</v>
      </c>
    </row>
    <row r="1127" spans="1:1" x14ac:dyDescent="0.2">
      <c r="A1127" s="14" t="s">
        <v>4658</v>
      </c>
    </row>
    <row r="1128" spans="1:1" x14ac:dyDescent="0.2">
      <c r="A1128" s="14" t="s">
        <v>4659</v>
      </c>
    </row>
    <row r="1129" spans="1:1" x14ac:dyDescent="0.2">
      <c r="A1129" s="14" t="s">
        <v>4660</v>
      </c>
    </row>
    <row r="1130" spans="1:1" x14ac:dyDescent="0.2">
      <c r="A1130" s="14" t="s">
        <v>4661</v>
      </c>
    </row>
    <row r="1131" spans="1:1" x14ac:dyDescent="0.2">
      <c r="A1131" s="14" t="s">
        <v>4662</v>
      </c>
    </row>
    <row r="1132" spans="1:1" x14ac:dyDescent="0.2">
      <c r="A1132" s="14" t="s">
        <v>4663</v>
      </c>
    </row>
    <row r="1133" spans="1:1" x14ac:dyDescent="0.2">
      <c r="A1133" s="14" t="s">
        <v>4664</v>
      </c>
    </row>
    <row r="1134" spans="1:1" x14ac:dyDescent="0.2">
      <c r="A1134" s="14" t="s">
        <v>4665</v>
      </c>
    </row>
    <row r="1135" spans="1:1" x14ac:dyDescent="0.2">
      <c r="A1135" s="14" t="s">
        <v>4666</v>
      </c>
    </row>
    <row r="1136" spans="1:1" x14ac:dyDescent="0.2">
      <c r="A1136" s="14" t="s">
        <v>3166</v>
      </c>
    </row>
    <row r="1137" spans="1:1" x14ac:dyDescent="0.2">
      <c r="A1137" s="14" t="s">
        <v>4667</v>
      </c>
    </row>
    <row r="1138" spans="1:1" x14ac:dyDescent="0.2">
      <c r="A1138" s="14" t="s">
        <v>4668</v>
      </c>
    </row>
    <row r="1139" spans="1:1" x14ac:dyDescent="0.2">
      <c r="A1139" s="14" t="s">
        <v>4669</v>
      </c>
    </row>
    <row r="1140" spans="1:1" x14ac:dyDescent="0.2">
      <c r="A1140" s="14" t="s">
        <v>3167</v>
      </c>
    </row>
    <row r="1141" spans="1:1" x14ac:dyDescent="0.2">
      <c r="A1141" s="14" t="s">
        <v>4670</v>
      </c>
    </row>
    <row r="1142" spans="1:1" x14ac:dyDescent="0.2">
      <c r="A1142" s="14" t="s">
        <v>3168</v>
      </c>
    </row>
    <row r="1143" spans="1:1" x14ac:dyDescent="0.2">
      <c r="A1143" s="14" t="s">
        <v>4671</v>
      </c>
    </row>
    <row r="1144" spans="1:1" x14ac:dyDescent="0.2">
      <c r="A1144" s="14" t="s">
        <v>4672</v>
      </c>
    </row>
    <row r="1145" spans="1:1" x14ac:dyDescent="0.2">
      <c r="A1145" s="14" t="s">
        <v>4673</v>
      </c>
    </row>
    <row r="1146" spans="1:1" x14ac:dyDescent="0.2">
      <c r="A1146" s="14" t="s">
        <v>4674</v>
      </c>
    </row>
    <row r="1147" spans="1:1" x14ac:dyDescent="0.2">
      <c r="A1147" s="14" t="s">
        <v>4675</v>
      </c>
    </row>
    <row r="1148" spans="1:1" x14ac:dyDescent="0.2">
      <c r="A1148" s="14" t="s">
        <v>4676</v>
      </c>
    </row>
    <row r="1149" spans="1:1" x14ac:dyDescent="0.2">
      <c r="A1149" s="14" t="s">
        <v>4677</v>
      </c>
    </row>
    <row r="1150" spans="1:1" x14ac:dyDescent="0.2">
      <c r="A1150" s="14" t="s">
        <v>4678</v>
      </c>
    </row>
    <row r="1151" spans="1:1" x14ac:dyDescent="0.2">
      <c r="A1151" s="14" t="s">
        <v>4679</v>
      </c>
    </row>
    <row r="1152" spans="1:1" x14ac:dyDescent="0.2">
      <c r="A1152" s="14" t="s">
        <v>4680</v>
      </c>
    </row>
    <row r="1153" spans="1:1" x14ac:dyDescent="0.2">
      <c r="A1153" s="14" t="s">
        <v>4681</v>
      </c>
    </row>
    <row r="1154" spans="1:1" x14ac:dyDescent="0.2">
      <c r="A1154" s="14" t="s">
        <v>4682</v>
      </c>
    </row>
    <row r="1155" spans="1:1" x14ac:dyDescent="0.2">
      <c r="A1155" s="14" t="s">
        <v>4683</v>
      </c>
    </row>
    <row r="1156" spans="1:1" x14ac:dyDescent="0.2">
      <c r="A1156" s="14" t="s">
        <v>4684</v>
      </c>
    </row>
    <row r="1157" spans="1:1" x14ac:dyDescent="0.2">
      <c r="A1157" s="14" t="s">
        <v>3169</v>
      </c>
    </row>
    <row r="1158" spans="1:1" x14ac:dyDescent="0.2">
      <c r="A1158" s="14" t="s">
        <v>4685</v>
      </c>
    </row>
    <row r="1159" spans="1:1" x14ac:dyDescent="0.2">
      <c r="A1159" s="14" t="s">
        <v>4686</v>
      </c>
    </row>
    <row r="1160" spans="1:1" x14ac:dyDescent="0.2">
      <c r="A1160" s="14" t="s">
        <v>4687</v>
      </c>
    </row>
    <row r="1161" spans="1:1" x14ac:dyDescent="0.2">
      <c r="A1161" s="14" t="s">
        <v>4688</v>
      </c>
    </row>
    <row r="1162" spans="1:1" x14ac:dyDescent="0.2">
      <c r="A1162" s="14" t="s">
        <v>4689</v>
      </c>
    </row>
    <row r="1163" spans="1:1" x14ac:dyDescent="0.2">
      <c r="A1163" s="14" t="s">
        <v>3170</v>
      </c>
    </row>
    <row r="1164" spans="1:1" x14ac:dyDescent="0.2">
      <c r="A1164" s="14" t="s">
        <v>4690</v>
      </c>
    </row>
    <row r="1165" spans="1:1" x14ac:dyDescent="0.2">
      <c r="A1165" s="14" t="s">
        <v>4691</v>
      </c>
    </row>
    <row r="1166" spans="1:1" x14ac:dyDescent="0.2">
      <c r="A1166" s="14" t="s">
        <v>4692</v>
      </c>
    </row>
    <row r="1167" spans="1:1" x14ac:dyDescent="0.2">
      <c r="A1167" s="14" t="s">
        <v>4693</v>
      </c>
    </row>
    <row r="1168" spans="1:1" x14ac:dyDescent="0.2">
      <c r="A1168" s="14" t="s">
        <v>4694</v>
      </c>
    </row>
    <row r="1169" spans="1:1" x14ac:dyDescent="0.2">
      <c r="A1169" s="14" t="s">
        <v>4695</v>
      </c>
    </row>
    <row r="1170" spans="1:1" x14ac:dyDescent="0.2">
      <c r="A1170" s="14" t="s">
        <v>3172</v>
      </c>
    </row>
    <row r="1171" spans="1:1" x14ac:dyDescent="0.2">
      <c r="A1171" s="14" t="s">
        <v>7827</v>
      </c>
    </row>
    <row r="1172" spans="1:1" x14ac:dyDescent="0.2">
      <c r="A1172" s="14" t="s">
        <v>4696</v>
      </c>
    </row>
    <row r="1173" spans="1:1" x14ac:dyDescent="0.2">
      <c r="A1173" s="14" t="s">
        <v>4697</v>
      </c>
    </row>
    <row r="1174" spans="1:1" x14ac:dyDescent="0.2">
      <c r="A1174" s="14" t="s">
        <v>4698</v>
      </c>
    </row>
    <row r="1175" spans="1:1" x14ac:dyDescent="0.2">
      <c r="A1175" s="14" t="s">
        <v>4699</v>
      </c>
    </row>
    <row r="1176" spans="1:1" x14ac:dyDescent="0.2">
      <c r="A1176" s="14" t="s">
        <v>4700</v>
      </c>
    </row>
    <row r="1177" spans="1:1" x14ac:dyDescent="0.2">
      <c r="A1177" s="14" t="s">
        <v>4701</v>
      </c>
    </row>
    <row r="1178" spans="1:1" x14ac:dyDescent="0.2">
      <c r="A1178" s="14" t="s">
        <v>3173</v>
      </c>
    </row>
    <row r="1179" spans="1:1" x14ac:dyDescent="0.2">
      <c r="A1179" s="14" t="s">
        <v>4702</v>
      </c>
    </row>
    <row r="1180" spans="1:1" x14ac:dyDescent="0.2">
      <c r="A1180" s="14" t="s">
        <v>4703</v>
      </c>
    </row>
    <row r="1181" spans="1:1" x14ac:dyDescent="0.2">
      <c r="A1181" s="14" t="s">
        <v>4704</v>
      </c>
    </row>
    <row r="1182" spans="1:1" x14ac:dyDescent="0.2">
      <c r="A1182" s="14" t="s">
        <v>4705</v>
      </c>
    </row>
    <row r="1183" spans="1:1" x14ac:dyDescent="0.2">
      <c r="A1183" s="14" t="s">
        <v>4706</v>
      </c>
    </row>
    <row r="1184" spans="1:1" x14ac:dyDescent="0.2">
      <c r="A1184" s="14" t="s">
        <v>3174</v>
      </c>
    </row>
    <row r="1185" spans="1:1" x14ac:dyDescent="0.2">
      <c r="A1185" s="14" t="s">
        <v>4707</v>
      </c>
    </row>
    <row r="1186" spans="1:1" x14ac:dyDescent="0.2">
      <c r="A1186" s="14" t="s">
        <v>4708</v>
      </c>
    </row>
    <row r="1187" spans="1:1" x14ac:dyDescent="0.2">
      <c r="A1187" s="14" t="s">
        <v>4709</v>
      </c>
    </row>
    <row r="1188" spans="1:1" x14ac:dyDescent="0.2">
      <c r="A1188" s="14" t="s">
        <v>4710</v>
      </c>
    </row>
    <row r="1189" spans="1:1" x14ac:dyDescent="0.2">
      <c r="A1189" s="14" t="s">
        <v>4711</v>
      </c>
    </row>
    <row r="1190" spans="1:1" x14ac:dyDescent="0.2">
      <c r="A1190" s="14" t="s">
        <v>4712</v>
      </c>
    </row>
    <row r="1191" spans="1:1" x14ac:dyDescent="0.2">
      <c r="A1191" s="14" t="s">
        <v>4713</v>
      </c>
    </row>
    <row r="1192" spans="1:1" x14ac:dyDescent="0.2">
      <c r="A1192" s="14" t="s">
        <v>4714</v>
      </c>
    </row>
    <row r="1193" spans="1:1" x14ac:dyDescent="0.2">
      <c r="A1193" s="14" t="s">
        <v>4715</v>
      </c>
    </row>
    <row r="1194" spans="1:1" x14ac:dyDescent="0.2">
      <c r="A1194" s="14" t="s">
        <v>3176</v>
      </c>
    </row>
    <row r="1195" spans="1:1" x14ac:dyDescent="0.2">
      <c r="A1195" s="14" t="s">
        <v>4716</v>
      </c>
    </row>
    <row r="1196" spans="1:1" x14ac:dyDescent="0.2">
      <c r="A1196" s="14" t="s">
        <v>4717</v>
      </c>
    </row>
    <row r="1197" spans="1:1" x14ac:dyDescent="0.2">
      <c r="A1197" s="14" t="s">
        <v>4718</v>
      </c>
    </row>
    <row r="1198" spans="1:1" x14ac:dyDescent="0.2">
      <c r="A1198" s="14" t="s">
        <v>4719</v>
      </c>
    </row>
    <row r="1199" spans="1:1" x14ac:dyDescent="0.2">
      <c r="A1199" s="14" t="s">
        <v>4720</v>
      </c>
    </row>
    <row r="1200" spans="1:1" x14ac:dyDescent="0.2">
      <c r="A1200" s="14" t="s">
        <v>4721</v>
      </c>
    </row>
    <row r="1201" spans="1:1" x14ac:dyDescent="0.2">
      <c r="A1201" s="14" t="s">
        <v>3177</v>
      </c>
    </row>
    <row r="1202" spans="1:1" x14ac:dyDescent="0.2">
      <c r="A1202" s="14" t="s">
        <v>3178</v>
      </c>
    </row>
    <row r="1203" spans="1:1" x14ac:dyDescent="0.2">
      <c r="A1203" s="14" t="s">
        <v>4722</v>
      </c>
    </row>
    <row r="1204" spans="1:1" x14ac:dyDescent="0.2">
      <c r="A1204" s="14" t="s">
        <v>4723</v>
      </c>
    </row>
    <row r="1205" spans="1:1" x14ac:dyDescent="0.2">
      <c r="A1205" s="14" t="s">
        <v>4724</v>
      </c>
    </row>
    <row r="1206" spans="1:1" x14ac:dyDescent="0.2">
      <c r="A1206" s="14" t="s">
        <v>4725</v>
      </c>
    </row>
    <row r="1207" spans="1:1" x14ac:dyDescent="0.2">
      <c r="A1207" s="14" t="s">
        <v>3179</v>
      </c>
    </row>
    <row r="1208" spans="1:1" x14ac:dyDescent="0.2">
      <c r="A1208" s="14" t="s">
        <v>4726</v>
      </c>
    </row>
    <row r="1209" spans="1:1" x14ac:dyDescent="0.2">
      <c r="A1209" s="14" t="s">
        <v>4727</v>
      </c>
    </row>
    <row r="1210" spans="1:1" x14ac:dyDescent="0.2">
      <c r="A1210" s="14" t="s">
        <v>4728</v>
      </c>
    </row>
    <row r="1211" spans="1:1" x14ac:dyDescent="0.2">
      <c r="A1211" s="14" t="s">
        <v>4729</v>
      </c>
    </row>
    <row r="1212" spans="1:1" x14ac:dyDescent="0.2">
      <c r="A1212" s="14" t="s">
        <v>3180</v>
      </c>
    </row>
    <row r="1213" spans="1:1" x14ac:dyDescent="0.2">
      <c r="A1213" s="14" t="s">
        <v>4730</v>
      </c>
    </row>
    <row r="1214" spans="1:1" x14ac:dyDescent="0.2">
      <c r="A1214" s="14" t="s">
        <v>4731</v>
      </c>
    </row>
    <row r="1215" spans="1:1" x14ac:dyDescent="0.2">
      <c r="A1215" s="14" t="s">
        <v>4732</v>
      </c>
    </row>
    <row r="1216" spans="1:1" x14ac:dyDescent="0.2">
      <c r="A1216" s="14" t="s">
        <v>4733</v>
      </c>
    </row>
    <row r="1217" spans="1:1" x14ac:dyDescent="0.2">
      <c r="A1217" s="14" t="s">
        <v>4734</v>
      </c>
    </row>
    <row r="1218" spans="1:1" x14ac:dyDescent="0.2">
      <c r="A1218" s="14" t="s">
        <v>4735</v>
      </c>
    </row>
    <row r="1219" spans="1:1" x14ac:dyDescent="0.2">
      <c r="A1219" s="14" t="s">
        <v>4736</v>
      </c>
    </row>
    <row r="1220" spans="1:1" x14ac:dyDescent="0.2">
      <c r="A1220" s="14" t="s">
        <v>4737</v>
      </c>
    </row>
    <row r="1221" spans="1:1" x14ac:dyDescent="0.2">
      <c r="A1221" s="14" t="s">
        <v>4738</v>
      </c>
    </row>
    <row r="1222" spans="1:1" x14ac:dyDescent="0.2">
      <c r="A1222" s="14" t="s">
        <v>4739</v>
      </c>
    </row>
    <row r="1223" spans="1:1" x14ac:dyDescent="0.2">
      <c r="A1223" s="14" t="s">
        <v>4740</v>
      </c>
    </row>
    <row r="1224" spans="1:1" x14ac:dyDescent="0.2">
      <c r="A1224" s="14" t="s">
        <v>4741</v>
      </c>
    </row>
    <row r="1225" spans="1:1" x14ac:dyDescent="0.2">
      <c r="A1225" s="14" t="s">
        <v>4742</v>
      </c>
    </row>
    <row r="1226" spans="1:1" x14ac:dyDescent="0.2">
      <c r="A1226" s="14" t="s">
        <v>4743</v>
      </c>
    </row>
    <row r="1227" spans="1:1" x14ac:dyDescent="0.2">
      <c r="A1227" s="14" t="s">
        <v>4744</v>
      </c>
    </row>
    <row r="1228" spans="1:1" x14ac:dyDescent="0.2">
      <c r="A1228" s="14" t="s">
        <v>4745</v>
      </c>
    </row>
    <row r="1229" spans="1:1" x14ac:dyDescent="0.2">
      <c r="A1229" s="14" t="s">
        <v>4746</v>
      </c>
    </row>
    <row r="1230" spans="1:1" x14ac:dyDescent="0.2">
      <c r="A1230" s="14" t="s">
        <v>4747</v>
      </c>
    </row>
    <row r="1231" spans="1:1" x14ac:dyDescent="0.2">
      <c r="A1231" s="14" t="s">
        <v>4748</v>
      </c>
    </row>
    <row r="1232" spans="1:1" x14ac:dyDescent="0.2">
      <c r="A1232" s="14" t="s">
        <v>4749</v>
      </c>
    </row>
    <row r="1233" spans="1:1" x14ac:dyDescent="0.2">
      <c r="A1233" s="14" t="s">
        <v>4750</v>
      </c>
    </row>
    <row r="1234" spans="1:1" x14ac:dyDescent="0.2">
      <c r="A1234" s="14" t="s">
        <v>4751</v>
      </c>
    </row>
    <row r="1235" spans="1:1" x14ac:dyDescent="0.2">
      <c r="A1235" s="14" t="s">
        <v>4752</v>
      </c>
    </row>
    <row r="1236" spans="1:1" x14ac:dyDescent="0.2">
      <c r="A1236" s="14" t="s">
        <v>4753</v>
      </c>
    </row>
    <row r="1237" spans="1:1" x14ac:dyDescent="0.2">
      <c r="A1237" s="14" t="s">
        <v>4754</v>
      </c>
    </row>
    <row r="1238" spans="1:1" x14ac:dyDescent="0.2">
      <c r="A1238" s="14" t="s">
        <v>4755</v>
      </c>
    </row>
    <row r="1239" spans="1:1" x14ac:dyDescent="0.2">
      <c r="A1239" s="14" t="s">
        <v>3181</v>
      </c>
    </row>
    <row r="1240" spans="1:1" x14ac:dyDescent="0.2">
      <c r="A1240" s="14" t="s">
        <v>4756</v>
      </c>
    </row>
    <row r="1241" spans="1:1" x14ac:dyDescent="0.2">
      <c r="A1241" s="14" t="s">
        <v>3182</v>
      </c>
    </row>
    <row r="1242" spans="1:1" x14ac:dyDescent="0.2">
      <c r="A1242" s="14" t="s">
        <v>4757</v>
      </c>
    </row>
    <row r="1243" spans="1:1" x14ac:dyDescent="0.2">
      <c r="A1243" s="14" t="s">
        <v>3183</v>
      </c>
    </row>
    <row r="1244" spans="1:1" x14ac:dyDescent="0.2">
      <c r="A1244" s="14" t="s">
        <v>4758</v>
      </c>
    </row>
    <row r="1245" spans="1:1" x14ac:dyDescent="0.2">
      <c r="A1245" s="14" t="s">
        <v>4759</v>
      </c>
    </row>
    <row r="1246" spans="1:1" x14ac:dyDescent="0.2">
      <c r="A1246" s="14" t="s">
        <v>4760</v>
      </c>
    </row>
    <row r="1247" spans="1:1" x14ac:dyDescent="0.2">
      <c r="A1247" s="14" t="s">
        <v>3184</v>
      </c>
    </row>
    <row r="1248" spans="1:1" x14ac:dyDescent="0.2">
      <c r="A1248" s="14" t="s">
        <v>4761</v>
      </c>
    </row>
    <row r="1249" spans="1:1" x14ac:dyDescent="0.2">
      <c r="A1249" s="14" t="s">
        <v>4762</v>
      </c>
    </row>
    <row r="1250" spans="1:1" x14ac:dyDescent="0.2">
      <c r="A1250" s="14" t="s">
        <v>3185</v>
      </c>
    </row>
    <row r="1251" spans="1:1" x14ac:dyDescent="0.2">
      <c r="A1251" s="14" t="s">
        <v>4763</v>
      </c>
    </row>
    <row r="1252" spans="1:1" x14ac:dyDescent="0.2">
      <c r="A1252" s="14" t="s">
        <v>4764</v>
      </c>
    </row>
    <row r="1253" spans="1:1" x14ac:dyDescent="0.2">
      <c r="A1253" s="14" t="s">
        <v>4765</v>
      </c>
    </row>
    <row r="1254" spans="1:1" x14ac:dyDescent="0.2">
      <c r="A1254" s="14" t="s">
        <v>4766</v>
      </c>
    </row>
    <row r="1255" spans="1:1" x14ac:dyDescent="0.2">
      <c r="A1255" s="14" t="s">
        <v>4767</v>
      </c>
    </row>
    <row r="1256" spans="1:1" x14ac:dyDescent="0.2">
      <c r="A1256" s="14" t="s">
        <v>4768</v>
      </c>
    </row>
    <row r="1257" spans="1:1" x14ac:dyDescent="0.2">
      <c r="A1257" s="14" t="s">
        <v>4769</v>
      </c>
    </row>
    <row r="1258" spans="1:1" x14ac:dyDescent="0.2">
      <c r="A1258" s="14" t="s">
        <v>4770</v>
      </c>
    </row>
    <row r="1259" spans="1:1" x14ac:dyDescent="0.2">
      <c r="A1259" s="14" t="s">
        <v>4771</v>
      </c>
    </row>
    <row r="1260" spans="1:1" x14ac:dyDescent="0.2">
      <c r="A1260" s="14" t="s">
        <v>4772</v>
      </c>
    </row>
    <row r="1261" spans="1:1" x14ac:dyDescent="0.2">
      <c r="A1261" s="14" t="s">
        <v>4773</v>
      </c>
    </row>
    <row r="1262" spans="1:1" x14ac:dyDescent="0.2">
      <c r="A1262" s="14" t="s">
        <v>4774</v>
      </c>
    </row>
    <row r="1263" spans="1:1" x14ac:dyDescent="0.2">
      <c r="A1263" s="14" t="s">
        <v>4775</v>
      </c>
    </row>
    <row r="1264" spans="1:1" x14ac:dyDescent="0.2">
      <c r="A1264" s="14" t="s">
        <v>4776</v>
      </c>
    </row>
    <row r="1265" spans="1:1" x14ac:dyDescent="0.2">
      <c r="A1265" s="14" t="s">
        <v>4777</v>
      </c>
    </row>
    <row r="1266" spans="1:1" x14ac:dyDescent="0.2">
      <c r="A1266" s="14" t="s">
        <v>4778</v>
      </c>
    </row>
    <row r="1267" spans="1:1" x14ac:dyDescent="0.2">
      <c r="A1267" s="14" t="s">
        <v>4779</v>
      </c>
    </row>
    <row r="1268" spans="1:1" x14ac:dyDescent="0.2">
      <c r="A1268" s="14" t="s">
        <v>4780</v>
      </c>
    </row>
    <row r="1269" spans="1:1" x14ac:dyDescent="0.2">
      <c r="A1269" s="14" t="s">
        <v>4781</v>
      </c>
    </row>
    <row r="1270" spans="1:1" x14ac:dyDescent="0.2">
      <c r="A1270" s="14" t="s">
        <v>4782</v>
      </c>
    </row>
    <row r="1271" spans="1:1" x14ac:dyDescent="0.2">
      <c r="A1271" s="14" t="s">
        <v>4783</v>
      </c>
    </row>
    <row r="1272" spans="1:1" x14ac:dyDescent="0.2">
      <c r="A1272" s="14" t="s">
        <v>4784</v>
      </c>
    </row>
    <row r="1273" spans="1:1" x14ac:dyDescent="0.2">
      <c r="A1273" s="14" t="s">
        <v>3188</v>
      </c>
    </row>
    <row r="1274" spans="1:1" x14ac:dyDescent="0.2">
      <c r="A1274" s="14" t="s">
        <v>4785</v>
      </c>
    </row>
    <row r="1275" spans="1:1" x14ac:dyDescent="0.2">
      <c r="A1275" s="14" t="s">
        <v>4786</v>
      </c>
    </row>
    <row r="1276" spans="1:1" x14ac:dyDescent="0.2">
      <c r="A1276" s="14" t="s">
        <v>4787</v>
      </c>
    </row>
    <row r="1277" spans="1:1" x14ac:dyDescent="0.2">
      <c r="A1277" s="14" t="s">
        <v>4788</v>
      </c>
    </row>
    <row r="1278" spans="1:1" x14ac:dyDescent="0.2">
      <c r="A1278" s="14" t="s">
        <v>4789</v>
      </c>
    </row>
    <row r="1279" spans="1:1" x14ac:dyDescent="0.2">
      <c r="A1279" s="14" t="s">
        <v>4790</v>
      </c>
    </row>
    <row r="1280" spans="1:1" x14ac:dyDescent="0.2">
      <c r="A1280" s="14" t="s">
        <v>4791</v>
      </c>
    </row>
    <row r="1281" spans="1:1" x14ac:dyDescent="0.2">
      <c r="A1281" s="14" t="s">
        <v>4792</v>
      </c>
    </row>
    <row r="1282" spans="1:1" x14ac:dyDescent="0.2">
      <c r="A1282" s="14" t="s">
        <v>4793</v>
      </c>
    </row>
    <row r="1283" spans="1:1" x14ac:dyDescent="0.2">
      <c r="A1283" s="14" t="s">
        <v>4794</v>
      </c>
    </row>
    <row r="1284" spans="1:1" x14ac:dyDescent="0.2">
      <c r="A1284" s="14" t="s">
        <v>4795</v>
      </c>
    </row>
    <row r="1285" spans="1:1" x14ac:dyDescent="0.2">
      <c r="A1285" s="14" t="s">
        <v>4796</v>
      </c>
    </row>
    <row r="1286" spans="1:1" x14ac:dyDescent="0.2">
      <c r="A1286" s="14" t="s">
        <v>4797</v>
      </c>
    </row>
    <row r="1287" spans="1:1" x14ac:dyDescent="0.2">
      <c r="A1287" s="14" t="s">
        <v>4798</v>
      </c>
    </row>
    <row r="1288" spans="1:1" x14ac:dyDescent="0.2">
      <c r="A1288" s="14" t="s">
        <v>4799</v>
      </c>
    </row>
    <row r="1289" spans="1:1" x14ac:dyDescent="0.2">
      <c r="A1289" s="14" t="s">
        <v>4800</v>
      </c>
    </row>
    <row r="1290" spans="1:1" x14ac:dyDescent="0.2">
      <c r="A1290" s="14" t="s">
        <v>4801</v>
      </c>
    </row>
    <row r="1291" spans="1:1" x14ac:dyDescent="0.2">
      <c r="A1291" s="14" t="s">
        <v>4802</v>
      </c>
    </row>
    <row r="1292" spans="1:1" x14ac:dyDescent="0.2">
      <c r="A1292" s="14" t="s">
        <v>4803</v>
      </c>
    </row>
    <row r="1293" spans="1:1" x14ac:dyDescent="0.2">
      <c r="A1293" s="14" t="s">
        <v>4804</v>
      </c>
    </row>
    <row r="1294" spans="1:1" x14ac:dyDescent="0.2">
      <c r="A1294" s="14" t="s">
        <v>4805</v>
      </c>
    </row>
    <row r="1295" spans="1:1" x14ac:dyDescent="0.2">
      <c r="A1295" s="14" t="s">
        <v>4806</v>
      </c>
    </row>
    <row r="1296" spans="1:1" x14ac:dyDescent="0.2">
      <c r="A1296" s="14" t="s">
        <v>4807</v>
      </c>
    </row>
    <row r="1297" spans="1:1" x14ac:dyDescent="0.2">
      <c r="A1297" s="14" t="s">
        <v>4808</v>
      </c>
    </row>
    <row r="1298" spans="1:1" x14ac:dyDescent="0.2">
      <c r="A1298" s="14" t="s">
        <v>4809</v>
      </c>
    </row>
    <row r="1299" spans="1:1" x14ac:dyDescent="0.2">
      <c r="A1299" s="14" t="s">
        <v>4810</v>
      </c>
    </row>
    <row r="1300" spans="1:1" x14ac:dyDescent="0.2">
      <c r="A1300" s="14" t="s">
        <v>4811</v>
      </c>
    </row>
    <row r="1301" spans="1:1" x14ac:dyDescent="0.2">
      <c r="A1301" s="14" t="s">
        <v>4812</v>
      </c>
    </row>
    <row r="1302" spans="1:1" x14ac:dyDescent="0.2">
      <c r="A1302" s="14" t="s">
        <v>4813</v>
      </c>
    </row>
    <row r="1303" spans="1:1" x14ac:dyDescent="0.2">
      <c r="A1303" s="14" t="s">
        <v>4814</v>
      </c>
    </row>
    <row r="1304" spans="1:1" x14ac:dyDescent="0.2">
      <c r="A1304" s="14" t="s">
        <v>4815</v>
      </c>
    </row>
    <row r="1305" spans="1:1" x14ac:dyDescent="0.2">
      <c r="A1305" s="14" t="s">
        <v>4816</v>
      </c>
    </row>
    <row r="1306" spans="1:1" x14ac:dyDescent="0.2">
      <c r="A1306" s="14" t="s">
        <v>4817</v>
      </c>
    </row>
    <row r="1307" spans="1:1" x14ac:dyDescent="0.2">
      <c r="A1307" s="14" t="s">
        <v>4818</v>
      </c>
    </row>
    <row r="1308" spans="1:1" x14ac:dyDescent="0.2">
      <c r="A1308" s="14" t="s">
        <v>4819</v>
      </c>
    </row>
    <row r="1309" spans="1:1" x14ac:dyDescent="0.2">
      <c r="A1309" s="14" t="s">
        <v>4820</v>
      </c>
    </row>
    <row r="1310" spans="1:1" x14ac:dyDescent="0.2">
      <c r="A1310" s="14" t="s">
        <v>4821</v>
      </c>
    </row>
    <row r="1311" spans="1:1" x14ac:dyDescent="0.2">
      <c r="A1311" s="14" t="s">
        <v>4822</v>
      </c>
    </row>
    <row r="1312" spans="1:1" x14ac:dyDescent="0.2">
      <c r="A1312" s="14" t="s">
        <v>4823</v>
      </c>
    </row>
    <row r="1313" spans="1:1" x14ac:dyDescent="0.2">
      <c r="A1313" s="14" t="s">
        <v>4824</v>
      </c>
    </row>
    <row r="1314" spans="1:1" x14ac:dyDescent="0.2">
      <c r="A1314" s="14" t="s">
        <v>4825</v>
      </c>
    </row>
    <row r="1315" spans="1:1" x14ac:dyDescent="0.2">
      <c r="A1315" s="14" t="s">
        <v>3189</v>
      </c>
    </row>
    <row r="1316" spans="1:1" x14ac:dyDescent="0.2">
      <c r="A1316" s="14" t="s">
        <v>4826</v>
      </c>
    </row>
    <row r="1317" spans="1:1" x14ac:dyDescent="0.2">
      <c r="A1317" s="14" t="s">
        <v>4827</v>
      </c>
    </row>
    <row r="1318" spans="1:1" x14ac:dyDescent="0.2">
      <c r="A1318" s="14" t="s">
        <v>4828</v>
      </c>
    </row>
    <row r="1319" spans="1:1" x14ac:dyDescent="0.2">
      <c r="A1319" s="14" t="s">
        <v>4829</v>
      </c>
    </row>
    <row r="1320" spans="1:1" x14ac:dyDescent="0.2">
      <c r="A1320" s="14" t="s">
        <v>4830</v>
      </c>
    </row>
    <row r="1321" spans="1:1" x14ac:dyDescent="0.2">
      <c r="A1321" s="14" t="s">
        <v>4831</v>
      </c>
    </row>
    <row r="1322" spans="1:1" x14ac:dyDescent="0.2">
      <c r="A1322" s="14" t="s">
        <v>4832</v>
      </c>
    </row>
    <row r="1323" spans="1:1" x14ac:dyDescent="0.2">
      <c r="A1323" s="14" t="s">
        <v>4833</v>
      </c>
    </row>
    <row r="1324" spans="1:1" x14ac:dyDescent="0.2">
      <c r="A1324" s="14" t="s">
        <v>4834</v>
      </c>
    </row>
    <row r="1325" spans="1:1" x14ac:dyDescent="0.2">
      <c r="A1325" s="14" t="s">
        <v>3192</v>
      </c>
    </row>
    <row r="1326" spans="1:1" x14ac:dyDescent="0.2">
      <c r="A1326" s="14" t="s">
        <v>4835</v>
      </c>
    </row>
    <row r="1327" spans="1:1" x14ac:dyDescent="0.2">
      <c r="A1327" s="14" t="s">
        <v>4836</v>
      </c>
    </row>
    <row r="1328" spans="1:1" x14ac:dyDescent="0.2">
      <c r="A1328" s="14" t="s">
        <v>4837</v>
      </c>
    </row>
    <row r="1329" spans="1:1" x14ac:dyDescent="0.2">
      <c r="A1329" s="14" t="s">
        <v>4838</v>
      </c>
    </row>
    <row r="1330" spans="1:1" x14ac:dyDescent="0.2">
      <c r="A1330" s="14" t="s">
        <v>3193</v>
      </c>
    </row>
    <row r="1331" spans="1:1" x14ac:dyDescent="0.2">
      <c r="A1331" s="14" t="s">
        <v>4839</v>
      </c>
    </row>
    <row r="1332" spans="1:1" x14ac:dyDescent="0.2">
      <c r="A1332" s="14" t="s">
        <v>4840</v>
      </c>
    </row>
    <row r="1333" spans="1:1" x14ac:dyDescent="0.2">
      <c r="A1333" s="14" t="s">
        <v>4841</v>
      </c>
    </row>
    <row r="1334" spans="1:1" x14ac:dyDescent="0.2">
      <c r="A1334" s="14" t="s">
        <v>4842</v>
      </c>
    </row>
    <row r="1335" spans="1:1" x14ac:dyDescent="0.2">
      <c r="A1335" s="14" t="s">
        <v>4843</v>
      </c>
    </row>
    <row r="1336" spans="1:1" x14ac:dyDescent="0.2">
      <c r="A1336" s="14" t="s">
        <v>4844</v>
      </c>
    </row>
    <row r="1337" spans="1:1" x14ac:dyDescent="0.2">
      <c r="A1337" s="14" t="s">
        <v>4845</v>
      </c>
    </row>
    <row r="1338" spans="1:1" x14ac:dyDescent="0.2">
      <c r="A1338" s="14" t="s">
        <v>3194</v>
      </c>
    </row>
    <row r="1339" spans="1:1" x14ac:dyDescent="0.2">
      <c r="A1339" s="14" t="s">
        <v>4846</v>
      </c>
    </row>
    <row r="1340" spans="1:1" x14ac:dyDescent="0.2">
      <c r="A1340" s="14" t="s">
        <v>4847</v>
      </c>
    </row>
    <row r="1341" spans="1:1" x14ac:dyDescent="0.2">
      <c r="A1341" s="14" t="s">
        <v>4848</v>
      </c>
    </row>
    <row r="1342" spans="1:1" x14ac:dyDescent="0.2">
      <c r="A1342" s="14" t="s">
        <v>4849</v>
      </c>
    </row>
    <row r="1343" spans="1:1" x14ac:dyDescent="0.2">
      <c r="A1343" s="14" t="s">
        <v>4850</v>
      </c>
    </row>
    <row r="1344" spans="1:1" x14ac:dyDescent="0.2">
      <c r="A1344" s="14" t="s">
        <v>4851</v>
      </c>
    </row>
    <row r="1345" spans="1:1" x14ac:dyDescent="0.2">
      <c r="A1345" s="14" t="s">
        <v>4852</v>
      </c>
    </row>
    <row r="1346" spans="1:1" x14ac:dyDescent="0.2">
      <c r="A1346" s="14" t="s">
        <v>3195</v>
      </c>
    </row>
    <row r="1347" spans="1:1" x14ac:dyDescent="0.2">
      <c r="A1347" s="14" t="s">
        <v>4853</v>
      </c>
    </row>
    <row r="1348" spans="1:1" x14ac:dyDescent="0.2">
      <c r="A1348" s="14" t="s">
        <v>4854</v>
      </c>
    </row>
    <row r="1349" spans="1:1" x14ac:dyDescent="0.2">
      <c r="A1349" s="14" t="s">
        <v>4855</v>
      </c>
    </row>
    <row r="1350" spans="1:1" x14ac:dyDescent="0.2">
      <c r="A1350" s="14" t="s">
        <v>4856</v>
      </c>
    </row>
    <row r="1351" spans="1:1" x14ac:dyDescent="0.2">
      <c r="A1351" s="14" t="s">
        <v>4857</v>
      </c>
    </row>
    <row r="1352" spans="1:1" x14ac:dyDescent="0.2">
      <c r="A1352" s="14" t="s">
        <v>4858</v>
      </c>
    </row>
    <row r="1353" spans="1:1" x14ac:dyDescent="0.2">
      <c r="A1353" s="14" t="s">
        <v>4859</v>
      </c>
    </row>
    <row r="1354" spans="1:1" x14ac:dyDescent="0.2">
      <c r="A1354" s="14" t="s">
        <v>4860</v>
      </c>
    </row>
    <row r="1355" spans="1:1" x14ac:dyDescent="0.2">
      <c r="A1355" s="14" t="s">
        <v>4861</v>
      </c>
    </row>
    <row r="1356" spans="1:1" x14ac:dyDescent="0.2">
      <c r="A1356" s="14" t="s">
        <v>4862</v>
      </c>
    </row>
    <row r="1357" spans="1:1" x14ac:dyDescent="0.2">
      <c r="A1357" s="14" t="s">
        <v>4863</v>
      </c>
    </row>
    <row r="1358" spans="1:1" x14ac:dyDescent="0.2">
      <c r="A1358" s="14" t="s">
        <v>4864</v>
      </c>
    </row>
    <row r="1359" spans="1:1" x14ac:dyDescent="0.2">
      <c r="A1359" s="14" t="s">
        <v>4865</v>
      </c>
    </row>
    <row r="1360" spans="1:1" x14ac:dyDescent="0.2">
      <c r="A1360" s="14" t="s">
        <v>3196</v>
      </c>
    </row>
    <row r="1361" spans="1:1" x14ac:dyDescent="0.2">
      <c r="A1361" s="14" t="s">
        <v>4866</v>
      </c>
    </row>
    <row r="1362" spans="1:1" x14ac:dyDescent="0.2">
      <c r="A1362" s="14" t="s">
        <v>4867</v>
      </c>
    </row>
    <row r="1363" spans="1:1" x14ac:dyDescent="0.2">
      <c r="A1363" s="14" t="s">
        <v>4868</v>
      </c>
    </row>
    <row r="1364" spans="1:1" x14ac:dyDescent="0.2">
      <c r="A1364" s="14" t="s">
        <v>4869</v>
      </c>
    </row>
    <row r="1365" spans="1:1" x14ac:dyDescent="0.2">
      <c r="A1365" s="14" t="s">
        <v>4870</v>
      </c>
    </row>
    <row r="1366" spans="1:1" x14ac:dyDescent="0.2">
      <c r="A1366" s="14" t="s">
        <v>4871</v>
      </c>
    </row>
    <row r="1367" spans="1:1" x14ac:dyDescent="0.2">
      <c r="A1367" s="14" t="s">
        <v>4872</v>
      </c>
    </row>
    <row r="1368" spans="1:1" x14ac:dyDescent="0.2">
      <c r="A1368" s="14" t="s">
        <v>4873</v>
      </c>
    </row>
    <row r="1369" spans="1:1" x14ac:dyDescent="0.2">
      <c r="A1369" s="14" t="s">
        <v>4874</v>
      </c>
    </row>
    <row r="1370" spans="1:1" x14ac:dyDescent="0.2">
      <c r="A1370" s="14" t="s">
        <v>3198</v>
      </c>
    </row>
    <row r="1371" spans="1:1" x14ac:dyDescent="0.2">
      <c r="A1371" s="14" t="s">
        <v>3199</v>
      </c>
    </row>
    <row r="1372" spans="1:1" x14ac:dyDescent="0.2">
      <c r="A1372" s="14" t="s">
        <v>4875</v>
      </c>
    </row>
    <row r="1373" spans="1:1" x14ac:dyDescent="0.2">
      <c r="A1373" s="14" t="s">
        <v>4876</v>
      </c>
    </row>
    <row r="1374" spans="1:1" x14ac:dyDescent="0.2">
      <c r="A1374" s="14" t="s">
        <v>3201</v>
      </c>
    </row>
    <row r="1375" spans="1:1" x14ac:dyDescent="0.2">
      <c r="A1375" s="14" t="s">
        <v>4877</v>
      </c>
    </row>
    <row r="1376" spans="1:1" x14ac:dyDescent="0.2">
      <c r="A1376" s="14" t="s">
        <v>4878</v>
      </c>
    </row>
    <row r="1377" spans="1:1" x14ac:dyDescent="0.2">
      <c r="A1377" s="14" t="s">
        <v>4879</v>
      </c>
    </row>
    <row r="1378" spans="1:1" x14ac:dyDescent="0.2">
      <c r="A1378" s="14" t="s">
        <v>4880</v>
      </c>
    </row>
    <row r="1379" spans="1:1" x14ac:dyDescent="0.2">
      <c r="A1379" s="14" t="s">
        <v>4881</v>
      </c>
    </row>
    <row r="1380" spans="1:1" x14ac:dyDescent="0.2">
      <c r="A1380" s="14" t="s">
        <v>4882</v>
      </c>
    </row>
    <row r="1381" spans="1:1" x14ac:dyDescent="0.2">
      <c r="A1381" s="14" t="s">
        <v>4883</v>
      </c>
    </row>
    <row r="1382" spans="1:1" x14ac:dyDescent="0.2">
      <c r="A1382" s="14" t="s">
        <v>4884</v>
      </c>
    </row>
    <row r="1383" spans="1:1" x14ac:dyDescent="0.2">
      <c r="A1383" s="14" t="s">
        <v>4885</v>
      </c>
    </row>
    <row r="1384" spans="1:1" x14ac:dyDescent="0.2">
      <c r="A1384" s="14" t="s">
        <v>4886</v>
      </c>
    </row>
    <row r="1385" spans="1:1" x14ac:dyDescent="0.2">
      <c r="A1385" s="14" t="s">
        <v>4887</v>
      </c>
    </row>
    <row r="1386" spans="1:1" x14ac:dyDescent="0.2">
      <c r="A1386" s="14" t="s">
        <v>4888</v>
      </c>
    </row>
    <row r="1387" spans="1:1" x14ac:dyDescent="0.2">
      <c r="A1387" s="14" t="s">
        <v>4889</v>
      </c>
    </row>
    <row r="1388" spans="1:1" x14ac:dyDescent="0.2">
      <c r="A1388" s="14" t="s">
        <v>3202</v>
      </c>
    </row>
    <row r="1389" spans="1:1" x14ac:dyDescent="0.2">
      <c r="A1389" s="14" t="s">
        <v>3203</v>
      </c>
    </row>
    <row r="1390" spans="1:1" x14ac:dyDescent="0.2">
      <c r="A1390" s="14" t="s">
        <v>3204</v>
      </c>
    </row>
    <row r="1391" spans="1:1" x14ac:dyDescent="0.2">
      <c r="A1391" s="14" t="s">
        <v>4890</v>
      </c>
    </row>
    <row r="1392" spans="1:1" x14ac:dyDescent="0.2">
      <c r="A1392" s="14" t="s">
        <v>4891</v>
      </c>
    </row>
    <row r="1393" spans="1:1" x14ac:dyDescent="0.2">
      <c r="A1393" s="14" t="s">
        <v>3206</v>
      </c>
    </row>
    <row r="1394" spans="1:1" x14ac:dyDescent="0.2">
      <c r="A1394" s="14" t="s">
        <v>4892</v>
      </c>
    </row>
    <row r="1395" spans="1:1" x14ac:dyDescent="0.2">
      <c r="A1395" s="14" t="s">
        <v>4893</v>
      </c>
    </row>
    <row r="1396" spans="1:1" x14ac:dyDescent="0.2">
      <c r="A1396" s="14" t="s">
        <v>3207</v>
      </c>
    </row>
    <row r="1397" spans="1:1" x14ac:dyDescent="0.2">
      <c r="A1397" s="14" t="s">
        <v>4894</v>
      </c>
    </row>
    <row r="1398" spans="1:1" x14ac:dyDescent="0.2">
      <c r="A1398" s="14" t="s">
        <v>3209</v>
      </c>
    </row>
    <row r="1399" spans="1:1" x14ac:dyDescent="0.2">
      <c r="A1399" s="14" t="s">
        <v>4895</v>
      </c>
    </row>
    <row r="1400" spans="1:1" x14ac:dyDescent="0.2">
      <c r="A1400" s="14" t="s">
        <v>3210</v>
      </c>
    </row>
    <row r="1401" spans="1:1" x14ac:dyDescent="0.2">
      <c r="A1401" s="14" t="s">
        <v>4896</v>
      </c>
    </row>
    <row r="1402" spans="1:1" x14ac:dyDescent="0.2">
      <c r="A1402" s="14" t="s">
        <v>4897</v>
      </c>
    </row>
    <row r="1403" spans="1:1" x14ac:dyDescent="0.2">
      <c r="A1403" s="14" t="s">
        <v>4898</v>
      </c>
    </row>
    <row r="1404" spans="1:1" x14ac:dyDescent="0.2">
      <c r="A1404" s="14" t="s">
        <v>3211</v>
      </c>
    </row>
    <row r="1405" spans="1:1" x14ac:dyDescent="0.2">
      <c r="A1405" s="14" t="s">
        <v>3212</v>
      </c>
    </row>
    <row r="1406" spans="1:1" x14ac:dyDescent="0.2">
      <c r="A1406" s="14" t="s">
        <v>4899</v>
      </c>
    </row>
    <row r="1407" spans="1:1" x14ac:dyDescent="0.2">
      <c r="A1407" s="14" t="s">
        <v>4900</v>
      </c>
    </row>
    <row r="1408" spans="1:1" x14ac:dyDescent="0.2">
      <c r="A1408" s="14" t="s">
        <v>3213</v>
      </c>
    </row>
    <row r="1409" spans="1:1" x14ac:dyDescent="0.2">
      <c r="A1409" s="14" t="s">
        <v>3214</v>
      </c>
    </row>
    <row r="1410" spans="1:1" x14ac:dyDescent="0.2">
      <c r="A1410" s="14" t="s">
        <v>4901</v>
      </c>
    </row>
    <row r="1411" spans="1:1" x14ac:dyDescent="0.2">
      <c r="A1411" s="14" t="s">
        <v>4902</v>
      </c>
    </row>
    <row r="1412" spans="1:1" x14ac:dyDescent="0.2">
      <c r="A1412" s="14" t="s">
        <v>4903</v>
      </c>
    </row>
    <row r="1413" spans="1:1" x14ac:dyDescent="0.2">
      <c r="A1413" s="14" t="s">
        <v>4904</v>
      </c>
    </row>
    <row r="1414" spans="1:1" x14ac:dyDescent="0.2">
      <c r="A1414" s="14" t="s">
        <v>4905</v>
      </c>
    </row>
    <row r="1415" spans="1:1" x14ac:dyDescent="0.2">
      <c r="A1415" s="14" t="s">
        <v>4906</v>
      </c>
    </row>
    <row r="1416" spans="1:1" x14ac:dyDescent="0.2">
      <c r="A1416" s="14" t="s">
        <v>4907</v>
      </c>
    </row>
    <row r="1417" spans="1:1" x14ac:dyDescent="0.2">
      <c r="A1417" s="14" t="s">
        <v>4908</v>
      </c>
    </row>
    <row r="1418" spans="1:1" x14ac:dyDescent="0.2">
      <c r="A1418" s="14" t="s">
        <v>4909</v>
      </c>
    </row>
    <row r="1419" spans="1:1" x14ac:dyDescent="0.2">
      <c r="A1419" s="14" t="s">
        <v>4910</v>
      </c>
    </row>
    <row r="1420" spans="1:1" x14ac:dyDescent="0.2">
      <c r="A1420" s="14" t="s">
        <v>4911</v>
      </c>
    </row>
    <row r="1421" spans="1:1" x14ac:dyDescent="0.2">
      <c r="A1421" s="14" t="s">
        <v>4912</v>
      </c>
    </row>
    <row r="1422" spans="1:1" x14ac:dyDescent="0.2">
      <c r="A1422" s="14" t="s">
        <v>3215</v>
      </c>
    </row>
    <row r="1423" spans="1:1" x14ac:dyDescent="0.2">
      <c r="A1423" s="14" t="s">
        <v>4913</v>
      </c>
    </row>
    <row r="1424" spans="1:1" x14ac:dyDescent="0.2">
      <c r="A1424" s="14" t="s">
        <v>4914</v>
      </c>
    </row>
    <row r="1425" spans="1:1" x14ac:dyDescent="0.2">
      <c r="A1425" s="14" t="s">
        <v>4915</v>
      </c>
    </row>
    <row r="1426" spans="1:1" x14ac:dyDescent="0.2">
      <c r="A1426" s="14" t="s">
        <v>4916</v>
      </c>
    </row>
    <row r="1427" spans="1:1" x14ac:dyDescent="0.2">
      <c r="A1427" s="14" t="s">
        <v>4917</v>
      </c>
    </row>
    <row r="1428" spans="1:1" x14ac:dyDescent="0.2">
      <c r="A1428" s="14" t="s">
        <v>4918</v>
      </c>
    </row>
    <row r="1429" spans="1:1" x14ac:dyDescent="0.2">
      <c r="A1429" s="14" t="s">
        <v>4919</v>
      </c>
    </row>
    <row r="1430" spans="1:1" x14ac:dyDescent="0.2">
      <c r="A1430" s="14" t="s">
        <v>4920</v>
      </c>
    </row>
    <row r="1431" spans="1:1" x14ac:dyDescent="0.2">
      <c r="A1431" s="14" t="s">
        <v>4921</v>
      </c>
    </row>
    <row r="1432" spans="1:1" x14ac:dyDescent="0.2">
      <c r="A1432" s="14" t="s">
        <v>4922</v>
      </c>
    </row>
    <row r="1433" spans="1:1" x14ac:dyDescent="0.2">
      <c r="A1433" s="14" t="s">
        <v>4923</v>
      </c>
    </row>
    <row r="1434" spans="1:1" x14ac:dyDescent="0.2">
      <c r="A1434" s="14" t="s">
        <v>4924</v>
      </c>
    </row>
    <row r="1435" spans="1:1" x14ac:dyDescent="0.2">
      <c r="A1435" s="14" t="s">
        <v>4925</v>
      </c>
    </row>
    <row r="1436" spans="1:1" x14ac:dyDescent="0.2">
      <c r="A1436" s="14" t="s">
        <v>3217</v>
      </c>
    </row>
    <row r="1437" spans="1:1" x14ac:dyDescent="0.2">
      <c r="A1437" s="14" t="s">
        <v>4926</v>
      </c>
    </row>
    <row r="1438" spans="1:1" x14ac:dyDescent="0.2">
      <c r="A1438" s="14" t="s">
        <v>4927</v>
      </c>
    </row>
    <row r="1439" spans="1:1" x14ac:dyDescent="0.2">
      <c r="A1439" s="14" t="s">
        <v>3218</v>
      </c>
    </row>
    <row r="1440" spans="1:1" x14ac:dyDescent="0.2">
      <c r="A1440" s="14" t="s">
        <v>4928</v>
      </c>
    </row>
    <row r="1441" spans="1:1" x14ac:dyDescent="0.2">
      <c r="A1441" s="14" t="s">
        <v>4929</v>
      </c>
    </row>
    <row r="1442" spans="1:1" x14ac:dyDescent="0.2">
      <c r="A1442" s="14" t="s">
        <v>4930</v>
      </c>
    </row>
    <row r="1443" spans="1:1" x14ac:dyDescent="0.2">
      <c r="A1443" s="14" t="s">
        <v>4931</v>
      </c>
    </row>
    <row r="1444" spans="1:1" x14ac:dyDescent="0.2">
      <c r="A1444" s="14" t="s">
        <v>4932</v>
      </c>
    </row>
    <row r="1445" spans="1:1" x14ac:dyDescent="0.2">
      <c r="A1445" s="14" t="s">
        <v>4933</v>
      </c>
    </row>
    <row r="1446" spans="1:1" x14ac:dyDescent="0.2">
      <c r="A1446" s="14" t="s">
        <v>4934</v>
      </c>
    </row>
    <row r="1447" spans="1:1" x14ac:dyDescent="0.2">
      <c r="A1447" s="14" t="s">
        <v>4935</v>
      </c>
    </row>
    <row r="1448" spans="1:1" x14ac:dyDescent="0.2">
      <c r="A1448" s="14" t="s">
        <v>3219</v>
      </c>
    </row>
    <row r="1449" spans="1:1" x14ac:dyDescent="0.2">
      <c r="A1449" s="14" t="s">
        <v>4936</v>
      </c>
    </row>
    <row r="1450" spans="1:1" x14ac:dyDescent="0.2">
      <c r="A1450" s="14" t="s">
        <v>4937</v>
      </c>
    </row>
    <row r="1451" spans="1:1" x14ac:dyDescent="0.2">
      <c r="A1451" s="14" t="s">
        <v>4938</v>
      </c>
    </row>
    <row r="1452" spans="1:1" x14ac:dyDescent="0.2">
      <c r="A1452" s="14" t="s">
        <v>4939</v>
      </c>
    </row>
    <row r="1453" spans="1:1" x14ac:dyDescent="0.2">
      <c r="A1453" s="14" t="s">
        <v>3221</v>
      </c>
    </row>
    <row r="1454" spans="1:1" x14ac:dyDescent="0.2">
      <c r="A1454" s="14" t="s">
        <v>3222</v>
      </c>
    </row>
    <row r="1455" spans="1:1" x14ac:dyDescent="0.2">
      <c r="A1455" s="14" t="s">
        <v>4940</v>
      </c>
    </row>
    <row r="1456" spans="1:1" x14ac:dyDescent="0.2">
      <c r="A1456" s="14" t="s">
        <v>4941</v>
      </c>
    </row>
    <row r="1457" spans="1:1" x14ac:dyDescent="0.2">
      <c r="A1457" s="14" t="s">
        <v>4942</v>
      </c>
    </row>
    <row r="1458" spans="1:1" x14ac:dyDescent="0.2">
      <c r="A1458" s="14" t="s">
        <v>4943</v>
      </c>
    </row>
    <row r="1459" spans="1:1" x14ac:dyDescent="0.2">
      <c r="A1459" s="14" t="s">
        <v>4944</v>
      </c>
    </row>
    <row r="1460" spans="1:1" x14ac:dyDescent="0.2">
      <c r="A1460" s="14" t="s">
        <v>4945</v>
      </c>
    </row>
    <row r="1461" spans="1:1" x14ac:dyDescent="0.2">
      <c r="A1461" s="14" t="s">
        <v>4946</v>
      </c>
    </row>
    <row r="1462" spans="1:1" x14ac:dyDescent="0.2">
      <c r="A1462" s="14" t="s">
        <v>4947</v>
      </c>
    </row>
    <row r="1463" spans="1:1" x14ac:dyDescent="0.2">
      <c r="A1463" s="14" t="s">
        <v>4948</v>
      </c>
    </row>
    <row r="1464" spans="1:1" x14ac:dyDescent="0.2">
      <c r="A1464" s="14" t="s">
        <v>4949</v>
      </c>
    </row>
    <row r="1465" spans="1:1" x14ac:dyDescent="0.2">
      <c r="A1465" s="14" t="s">
        <v>4950</v>
      </c>
    </row>
    <row r="1466" spans="1:1" x14ac:dyDescent="0.2">
      <c r="A1466" s="14" t="s">
        <v>4951</v>
      </c>
    </row>
    <row r="1467" spans="1:1" x14ac:dyDescent="0.2">
      <c r="A1467" s="14" t="s">
        <v>4952</v>
      </c>
    </row>
    <row r="1468" spans="1:1" x14ac:dyDescent="0.2">
      <c r="A1468" s="14" t="s">
        <v>3223</v>
      </c>
    </row>
    <row r="1469" spans="1:1" x14ac:dyDescent="0.2">
      <c r="A1469" s="14" t="s">
        <v>4953</v>
      </c>
    </row>
    <row r="1470" spans="1:1" x14ac:dyDescent="0.2">
      <c r="A1470" s="14" t="s">
        <v>4954</v>
      </c>
    </row>
    <row r="1471" spans="1:1" x14ac:dyDescent="0.2">
      <c r="A1471" s="14" t="s">
        <v>4955</v>
      </c>
    </row>
    <row r="1472" spans="1:1" x14ac:dyDescent="0.2">
      <c r="A1472" s="14" t="s">
        <v>4956</v>
      </c>
    </row>
    <row r="1473" spans="1:1" x14ac:dyDescent="0.2">
      <c r="A1473" s="14" t="s">
        <v>4957</v>
      </c>
    </row>
    <row r="1474" spans="1:1" x14ac:dyDescent="0.2">
      <c r="A1474" s="14" t="s">
        <v>4958</v>
      </c>
    </row>
    <row r="1475" spans="1:1" x14ac:dyDescent="0.2">
      <c r="A1475" s="14" t="s">
        <v>4959</v>
      </c>
    </row>
    <row r="1476" spans="1:1" x14ac:dyDescent="0.2">
      <c r="A1476" s="14" t="s">
        <v>4960</v>
      </c>
    </row>
    <row r="1477" spans="1:1" x14ac:dyDescent="0.2">
      <c r="A1477" s="14" t="s">
        <v>4961</v>
      </c>
    </row>
    <row r="1478" spans="1:1" x14ac:dyDescent="0.2">
      <c r="A1478" s="14" t="s">
        <v>4962</v>
      </c>
    </row>
    <row r="1479" spans="1:1" x14ac:dyDescent="0.2">
      <c r="A1479" s="14" t="s">
        <v>4963</v>
      </c>
    </row>
    <row r="1480" spans="1:1" x14ac:dyDescent="0.2">
      <c r="A1480" s="14" t="s">
        <v>4964</v>
      </c>
    </row>
    <row r="1481" spans="1:1" x14ac:dyDescent="0.2">
      <c r="A1481" s="14" t="s">
        <v>4965</v>
      </c>
    </row>
    <row r="1482" spans="1:1" x14ac:dyDescent="0.2">
      <c r="A1482" s="14" t="s">
        <v>4966</v>
      </c>
    </row>
    <row r="1483" spans="1:1" x14ac:dyDescent="0.2">
      <c r="A1483" s="14" t="s">
        <v>4967</v>
      </c>
    </row>
    <row r="1484" spans="1:1" x14ac:dyDescent="0.2">
      <c r="A1484" s="14" t="s">
        <v>4968</v>
      </c>
    </row>
    <row r="1485" spans="1:1" x14ac:dyDescent="0.2">
      <c r="A1485" s="14" t="s">
        <v>4969</v>
      </c>
    </row>
    <row r="1486" spans="1:1" x14ac:dyDescent="0.2">
      <c r="A1486" s="14" t="s">
        <v>4970</v>
      </c>
    </row>
    <row r="1487" spans="1:1" x14ac:dyDescent="0.2">
      <c r="A1487" s="14" t="s">
        <v>4971</v>
      </c>
    </row>
    <row r="1488" spans="1:1" x14ac:dyDescent="0.2">
      <c r="A1488" s="14" t="s">
        <v>4972</v>
      </c>
    </row>
    <row r="1489" spans="1:1" x14ac:dyDescent="0.2">
      <c r="A1489" s="14" t="s">
        <v>4973</v>
      </c>
    </row>
    <row r="1490" spans="1:1" x14ac:dyDescent="0.2">
      <c r="A1490" s="14" t="s">
        <v>4974</v>
      </c>
    </row>
    <row r="1491" spans="1:1" x14ac:dyDescent="0.2">
      <c r="A1491" s="14" t="s">
        <v>4975</v>
      </c>
    </row>
    <row r="1492" spans="1:1" x14ac:dyDescent="0.2">
      <c r="A1492" s="14" t="s">
        <v>4976</v>
      </c>
    </row>
    <row r="1493" spans="1:1" x14ac:dyDescent="0.2">
      <c r="A1493" s="14" t="s">
        <v>4977</v>
      </c>
    </row>
    <row r="1494" spans="1:1" x14ac:dyDescent="0.2">
      <c r="A1494" s="14" t="s">
        <v>4978</v>
      </c>
    </row>
    <row r="1495" spans="1:1" x14ac:dyDescent="0.2">
      <c r="A1495" s="14" t="s">
        <v>4979</v>
      </c>
    </row>
    <row r="1496" spans="1:1" x14ac:dyDescent="0.2">
      <c r="A1496" s="14" t="s">
        <v>4980</v>
      </c>
    </row>
    <row r="1497" spans="1:1" x14ac:dyDescent="0.2">
      <c r="A1497" s="14" t="s">
        <v>4981</v>
      </c>
    </row>
    <row r="1498" spans="1:1" x14ac:dyDescent="0.2">
      <c r="A1498" s="14" t="s">
        <v>4982</v>
      </c>
    </row>
    <row r="1499" spans="1:1" x14ac:dyDescent="0.2">
      <c r="A1499" s="14" t="s">
        <v>4983</v>
      </c>
    </row>
    <row r="1500" spans="1:1" x14ac:dyDescent="0.2">
      <c r="A1500" s="14" t="s">
        <v>4984</v>
      </c>
    </row>
    <row r="1501" spans="1:1" x14ac:dyDescent="0.2">
      <c r="A1501" s="14" t="s">
        <v>4985</v>
      </c>
    </row>
    <row r="1502" spans="1:1" x14ac:dyDescent="0.2">
      <c r="A1502" s="14" t="s">
        <v>4986</v>
      </c>
    </row>
    <row r="1503" spans="1:1" x14ac:dyDescent="0.2">
      <c r="A1503" s="14" t="s">
        <v>4987</v>
      </c>
    </row>
    <row r="1504" spans="1:1" x14ac:dyDescent="0.2">
      <c r="A1504" s="14" t="s">
        <v>4988</v>
      </c>
    </row>
    <row r="1505" spans="1:1" x14ac:dyDescent="0.2">
      <c r="A1505" s="14" t="s">
        <v>4989</v>
      </c>
    </row>
    <row r="1506" spans="1:1" x14ac:dyDescent="0.2">
      <c r="A1506" s="14" t="s">
        <v>4990</v>
      </c>
    </row>
    <row r="1507" spans="1:1" x14ac:dyDescent="0.2">
      <c r="A1507" s="14" t="s">
        <v>4991</v>
      </c>
    </row>
    <row r="1508" spans="1:1" x14ac:dyDescent="0.2">
      <c r="A1508" s="14" t="s">
        <v>4992</v>
      </c>
    </row>
    <row r="1509" spans="1:1" x14ac:dyDescent="0.2">
      <c r="A1509" s="14" t="s">
        <v>4993</v>
      </c>
    </row>
    <row r="1510" spans="1:1" x14ac:dyDescent="0.2">
      <c r="A1510" s="14" t="s">
        <v>4994</v>
      </c>
    </row>
    <row r="1511" spans="1:1" x14ac:dyDescent="0.2">
      <c r="A1511" s="14" t="s">
        <v>4995</v>
      </c>
    </row>
    <row r="1512" spans="1:1" x14ac:dyDescent="0.2">
      <c r="A1512" s="14" t="s">
        <v>4996</v>
      </c>
    </row>
    <row r="1513" spans="1:1" x14ac:dyDescent="0.2">
      <c r="A1513" s="14" t="s">
        <v>3224</v>
      </c>
    </row>
    <row r="1514" spans="1:1" x14ac:dyDescent="0.2">
      <c r="A1514" s="14" t="s">
        <v>4997</v>
      </c>
    </row>
    <row r="1515" spans="1:1" x14ac:dyDescent="0.2">
      <c r="A1515" s="14" t="s">
        <v>4998</v>
      </c>
    </row>
    <row r="1516" spans="1:1" x14ac:dyDescent="0.2">
      <c r="A1516" s="14" t="s">
        <v>4999</v>
      </c>
    </row>
    <row r="1517" spans="1:1" x14ac:dyDescent="0.2">
      <c r="A1517" s="14" t="s">
        <v>3225</v>
      </c>
    </row>
    <row r="1518" spans="1:1" x14ac:dyDescent="0.2">
      <c r="A1518" s="14" t="s">
        <v>5000</v>
      </c>
    </row>
    <row r="1519" spans="1:1" x14ac:dyDescent="0.2">
      <c r="A1519" s="14" t="s">
        <v>5001</v>
      </c>
    </row>
    <row r="1520" spans="1:1" x14ac:dyDescent="0.2">
      <c r="A1520" s="14" t="s">
        <v>5002</v>
      </c>
    </row>
    <row r="1521" spans="1:1" x14ac:dyDescent="0.2">
      <c r="A1521" s="14" t="s">
        <v>5003</v>
      </c>
    </row>
    <row r="1522" spans="1:1" x14ac:dyDescent="0.2">
      <c r="A1522" s="14" t="s">
        <v>5004</v>
      </c>
    </row>
    <row r="1523" spans="1:1" x14ac:dyDescent="0.2">
      <c r="A1523" s="14" t="s">
        <v>3226</v>
      </c>
    </row>
    <row r="1524" spans="1:1" x14ac:dyDescent="0.2">
      <c r="A1524" s="14" t="s">
        <v>5005</v>
      </c>
    </row>
    <row r="1525" spans="1:1" x14ac:dyDescent="0.2">
      <c r="A1525" s="14" t="s">
        <v>5006</v>
      </c>
    </row>
    <row r="1526" spans="1:1" x14ac:dyDescent="0.2">
      <c r="A1526" s="14" t="s">
        <v>5007</v>
      </c>
    </row>
    <row r="1527" spans="1:1" x14ac:dyDescent="0.2">
      <c r="A1527" s="14" t="s">
        <v>5008</v>
      </c>
    </row>
    <row r="1528" spans="1:1" x14ac:dyDescent="0.2">
      <c r="A1528" s="14" t="s">
        <v>5009</v>
      </c>
    </row>
    <row r="1529" spans="1:1" x14ac:dyDescent="0.2">
      <c r="A1529" s="14" t="s">
        <v>5010</v>
      </c>
    </row>
    <row r="1530" spans="1:1" x14ac:dyDescent="0.2">
      <c r="A1530" s="14" t="s">
        <v>5011</v>
      </c>
    </row>
    <row r="1531" spans="1:1" x14ac:dyDescent="0.2">
      <c r="A1531" s="14" t="s">
        <v>5012</v>
      </c>
    </row>
    <row r="1532" spans="1:1" x14ac:dyDescent="0.2">
      <c r="A1532" s="14" t="s">
        <v>5013</v>
      </c>
    </row>
    <row r="1533" spans="1:1" x14ac:dyDescent="0.2">
      <c r="A1533" s="14" t="s">
        <v>5014</v>
      </c>
    </row>
    <row r="1534" spans="1:1" x14ac:dyDescent="0.2">
      <c r="A1534" s="14" t="s">
        <v>5015</v>
      </c>
    </row>
    <row r="1535" spans="1:1" x14ac:dyDescent="0.2">
      <c r="A1535" s="14" t="s">
        <v>5016</v>
      </c>
    </row>
    <row r="1536" spans="1:1" x14ac:dyDescent="0.2">
      <c r="A1536" s="14" t="s">
        <v>5017</v>
      </c>
    </row>
    <row r="1537" spans="1:1" x14ac:dyDescent="0.2">
      <c r="A1537" s="14" t="s">
        <v>3227</v>
      </c>
    </row>
    <row r="1538" spans="1:1" x14ac:dyDescent="0.2">
      <c r="A1538" s="14" t="s">
        <v>5018</v>
      </c>
    </row>
    <row r="1539" spans="1:1" x14ac:dyDescent="0.2">
      <c r="A1539" s="14" t="s">
        <v>5019</v>
      </c>
    </row>
    <row r="1540" spans="1:1" x14ac:dyDescent="0.2">
      <c r="A1540" s="14" t="s">
        <v>5020</v>
      </c>
    </row>
    <row r="1541" spans="1:1" x14ac:dyDescent="0.2">
      <c r="A1541" s="14" t="s">
        <v>5021</v>
      </c>
    </row>
    <row r="1542" spans="1:1" x14ac:dyDescent="0.2">
      <c r="A1542" s="14" t="s">
        <v>5022</v>
      </c>
    </row>
    <row r="1543" spans="1:1" x14ac:dyDescent="0.2">
      <c r="A1543" s="14" t="s">
        <v>5023</v>
      </c>
    </row>
    <row r="1544" spans="1:1" x14ac:dyDescent="0.2">
      <c r="A1544" s="14" t="s">
        <v>5024</v>
      </c>
    </row>
    <row r="1545" spans="1:1" x14ac:dyDescent="0.2">
      <c r="A1545" s="14" t="s">
        <v>5025</v>
      </c>
    </row>
    <row r="1546" spans="1:1" x14ac:dyDescent="0.2">
      <c r="A1546" s="14" t="s">
        <v>5026</v>
      </c>
    </row>
    <row r="1547" spans="1:1" x14ac:dyDescent="0.2">
      <c r="A1547" s="14" t="s">
        <v>5027</v>
      </c>
    </row>
    <row r="1548" spans="1:1" x14ac:dyDescent="0.2">
      <c r="A1548" s="14" t="s">
        <v>5028</v>
      </c>
    </row>
    <row r="1549" spans="1:1" x14ac:dyDescent="0.2">
      <c r="A1549" s="14" t="s">
        <v>5029</v>
      </c>
    </row>
    <row r="1550" spans="1:1" x14ac:dyDescent="0.2">
      <c r="A1550" s="14" t="s">
        <v>5030</v>
      </c>
    </row>
    <row r="1551" spans="1:1" x14ac:dyDescent="0.2">
      <c r="A1551" s="14" t="s">
        <v>5031</v>
      </c>
    </row>
    <row r="1552" spans="1:1" x14ac:dyDescent="0.2">
      <c r="A1552" s="14" t="s">
        <v>5032</v>
      </c>
    </row>
    <row r="1553" spans="1:1" x14ac:dyDescent="0.2">
      <c r="A1553" s="14" t="s">
        <v>3228</v>
      </c>
    </row>
    <row r="1554" spans="1:1" x14ac:dyDescent="0.2">
      <c r="A1554" s="14" t="s">
        <v>5033</v>
      </c>
    </row>
    <row r="1555" spans="1:1" x14ac:dyDescent="0.2">
      <c r="A1555" s="14" t="s">
        <v>3229</v>
      </c>
    </row>
    <row r="1556" spans="1:1" x14ac:dyDescent="0.2">
      <c r="A1556" s="14" t="s">
        <v>5034</v>
      </c>
    </row>
    <row r="1557" spans="1:1" x14ac:dyDescent="0.2">
      <c r="A1557" s="14" t="s">
        <v>5035</v>
      </c>
    </row>
    <row r="1558" spans="1:1" x14ac:dyDescent="0.2">
      <c r="A1558" s="14" t="s">
        <v>5036</v>
      </c>
    </row>
    <row r="1559" spans="1:1" x14ac:dyDescent="0.2">
      <c r="A1559" s="14" t="s">
        <v>5037</v>
      </c>
    </row>
    <row r="1560" spans="1:1" x14ac:dyDescent="0.2">
      <c r="A1560" s="14" t="s">
        <v>3230</v>
      </c>
    </row>
    <row r="1561" spans="1:1" x14ac:dyDescent="0.2">
      <c r="A1561" s="14" t="s">
        <v>5038</v>
      </c>
    </row>
    <row r="1562" spans="1:1" x14ac:dyDescent="0.2">
      <c r="A1562" s="14" t="s">
        <v>5039</v>
      </c>
    </row>
    <row r="1563" spans="1:1" x14ac:dyDescent="0.2">
      <c r="A1563" s="14" t="s">
        <v>5040</v>
      </c>
    </row>
    <row r="1564" spans="1:1" x14ac:dyDescent="0.2">
      <c r="A1564" s="14" t="s">
        <v>5041</v>
      </c>
    </row>
    <row r="1565" spans="1:1" x14ac:dyDescent="0.2">
      <c r="A1565" s="14" t="s">
        <v>5042</v>
      </c>
    </row>
    <row r="1566" spans="1:1" x14ac:dyDescent="0.2">
      <c r="A1566" s="14" t="s">
        <v>5043</v>
      </c>
    </row>
    <row r="1567" spans="1:1" x14ac:dyDescent="0.2">
      <c r="A1567" s="14" t="s">
        <v>5044</v>
      </c>
    </row>
    <row r="1568" spans="1:1" x14ac:dyDescent="0.2">
      <c r="A1568" s="14" t="s">
        <v>5045</v>
      </c>
    </row>
    <row r="1569" spans="1:1" x14ac:dyDescent="0.2">
      <c r="A1569" s="14" t="s">
        <v>5046</v>
      </c>
    </row>
    <row r="1570" spans="1:1" x14ac:dyDescent="0.2">
      <c r="A1570" s="14" t="s">
        <v>5047</v>
      </c>
    </row>
    <row r="1571" spans="1:1" x14ac:dyDescent="0.2">
      <c r="A1571" s="14" t="s">
        <v>5048</v>
      </c>
    </row>
    <row r="1572" spans="1:1" x14ac:dyDescent="0.2">
      <c r="A1572" s="14" t="s">
        <v>5049</v>
      </c>
    </row>
    <row r="1573" spans="1:1" x14ac:dyDescent="0.2">
      <c r="A1573" s="14" t="s">
        <v>5050</v>
      </c>
    </row>
    <row r="1574" spans="1:1" x14ac:dyDescent="0.2">
      <c r="A1574" s="14" t="s">
        <v>5051</v>
      </c>
    </row>
    <row r="1575" spans="1:1" x14ac:dyDescent="0.2">
      <c r="A1575" s="14" t="s">
        <v>5052</v>
      </c>
    </row>
    <row r="1576" spans="1:1" x14ac:dyDescent="0.2">
      <c r="A1576" s="14" t="s">
        <v>5053</v>
      </c>
    </row>
    <row r="1577" spans="1:1" x14ac:dyDescent="0.2">
      <c r="A1577" s="14" t="s">
        <v>5054</v>
      </c>
    </row>
    <row r="1578" spans="1:1" x14ac:dyDescent="0.2">
      <c r="A1578" s="14" t="s">
        <v>5055</v>
      </c>
    </row>
    <row r="1579" spans="1:1" x14ac:dyDescent="0.2">
      <c r="A1579" s="14" t="s">
        <v>5056</v>
      </c>
    </row>
    <row r="1580" spans="1:1" x14ac:dyDescent="0.2">
      <c r="A1580" s="14" t="s">
        <v>5057</v>
      </c>
    </row>
    <row r="1581" spans="1:1" x14ac:dyDescent="0.2">
      <c r="A1581" s="14" t="s">
        <v>5058</v>
      </c>
    </row>
    <row r="1582" spans="1:1" x14ac:dyDescent="0.2">
      <c r="A1582" s="14" t="s">
        <v>5059</v>
      </c>
    </row>
    <row r="1583" spans="1:1" x14ac:dyDescent="0.2">
      <c r="A1583" s="14" t="s">
        <v>5060</v>
      </c>
    </row>
    <row r="1584" spans="1:1" x14ac:dyDescent="0.2">
      <c r="A1584" s="14" t="s">
        <v>5061</v>
      </c>
    </row>
    <row r="1585" spans="1:1" x14ac:dyDescent="0.2">
      <c r="A1585" s="14" t="s">
        <v>5062</v>
      </c>
    </row>
    <row r="1586" spans="1:1" x14ac:dyDescent="0.2">
      <c r="A1586" s="14" t="s">
        <v>5063</v>
      </c>
    </row>
    <row r="1587" spans="1:1" x14ac:dyDescent="0.2">
      <c r="A1587" s="14" t="s">
        <v>5064</v>
      </c>
    </row>
    <row r="1588" spans="1:1" x14ac:dyDescent="0.2">
      <c r="A1588" s="14" t="s">
        <v>5065</v>
      </c>
    </row>
    <row r="1589" spans="1:1" x14ac:dyDescent="0.2">
      <c r="A1589" s="14" t="s">
        <v>5066</v>
      </c>
    </row>
    <row r="1590" spans="1:1" x14ac:dyDescent="0.2">
      <c r="A1590" s="14" t="s">
        <v>5067</v>
      </c>
    </row>
    <row r="1591" spans="1:1" x14ac:dyDescent="0.2">
      <c r="A1591" s="14" t="s">
        <v>5068</v>
      </c>
    </row>
    <row r="1592" spans="1:1" x14ac:dyDescent="0.2">
      <c r="A1592" s="14" t="s">
        <v>5069</v>
      </c>
    </row>
    <row r="1593" spans="1:1" x14ac:dyDescent="0.2">
      <c r="A1593" s="14" t="s">
        <v>5070</v>
      </c>
    </row>
    <row r="1594" spans="1:1" x14ac:dyDescent="0.2">
      <c r="A1594" s="14" t="s">
        <v>5071</v>
      </c>
    </row>
    <row r="1595" spans="1:1" x14ac:dyDescent="0.2">
      <c r="A1595" s="14" t="s">
        <v>5072</v>
      </c>
    </row>
    <row r="1596" spans="1:1" x14ac:dyDescent="0.2">
      <c r="A1596" s="14" t="s">
        <v>5073</v>
      </c>
    </row>
    <row r="1597" spans="1:1" x14ac:dyDescent="0.2">
      <c r="A1597" s="14" t="s">
        <v>5074</v>
      </c>
    </row>
    <row r="1598" spans="1:1" x14ac:dyDescent="0.2">
      <c r="A1598" s="14" t="s">
        <v>5075</v>
      </c>
    </row>
    <row r="1599" spans="1:1" x14ac:dyDescent="0.2">
      <c r="A1599" s="14" t="s">
        <v>3231</v>
      </c>
    </row>
    <row r="1600" spans="1:1" x14ac:dyDescent="0.2">
      <c r="A1600" s="14" t="s">
        <v>3232</v>
      </c>
    </row>
    <row r="1601" spans="1:1" x14ac:dyDescent="0.2">
      <c r="A1601" s="14" t="s">
        <v>5076</v>
      </c>
    </row>
    <row r="1602" spans="1:1" x14ac:dyDescent="0.2">
      <c r="A1602" s="14" t="s">
        <v>5077</v>
      </c>
    </row>
    <row r="1603" spans="1:1" x14ac:dyDescent="0.2">
      <c r="A1603" s="14" t="s">
        <v>5078</v>
      </c>
    </row>
    <row r="1604" spans="1:1" x14ac:dyDescent="0.2">
      <c r="A1604" s="14" t="s">
        <v>3233</v>
      </c>
    </row>
    <row r="1605" spans="1:1" x14ac:dyDescent="0.2">
      <c r="A1605" s="14" t="s">
        <v>5079</v>
      </c>
    </row>
    <row r="1606" spans="1:1" x14ac:dyDescent="0.2">
      <c r="A1606" s="14" t="s">
        <v>5080</v>
      </c>
    </row>
    <row r="1607" spans="1:1" x14ac:dyDescent="0.2">
      <c r="A1607" s="14" t="s">
        <v>5081</v>
      </c>
    </row>
    <row r="1608" spans="1:1" x14ac:dyDescent="0.2">
      <c r="A1608" s="14" t="s">
        <v>5082</v>
      </c>
    </row>
    <row r="1609" spans="1:1" x14ac:dyDescent="0.2">
      <c r="A1609" s="14" t="s">
        <v>3234</v>
      </c>
    </row>
    <row r="1610" spans="1:1" x14ac:dyDescent="0.2">
      <c r="A1610" s="14" t="s">
        <v>5083</v>
      </c>
    </row>
    <row r="1611" spans="1:1" x14ac:dyDescent="0.2">
      <c r="A1611" s="14" t="s">
        <v>5084</v>
      </c>
    </row>
    <row r="1612" spans="1:1" x14ac:dyDescent="0.2">
      <c r="A1612" s="14" t="s">
        <v>5085</v>
      </c>
    </row>
    <row r="1613" spans="1:1" x14ac:dyDescent="0.2">
      <c r="A1613" s="14" t="s">
        <v>5086</v>
      </c>
    </row>
    <row r="1614" spans="1:1" x14ac:dyDescent="0.2">
      <c r="A1614" s="14" t="s">
        <v>5087</v>
      </c>
    </row>
    <row r="1615" spans="1:1" x14ac:dyDescent="0.2">
      <c r="A1615" s="14" t="s">
        <v>5088</v>
      </c>
    </row>
    <row r="1616" spans="1:1" x14ac:dyDescent="0.2">
      <c r="A1616" s="14" t="s">
        <v>5089</v>
      </c>
    </row>
    <row r="1617" spans="1:1" x14ac:dyDescent="0.2">
      <c r="A1617" s="14" t="s">
        <v>3235</v>
      </c>
    </row>
    <row r="1618" spans="1:1" x14ac:dyDescent="0.2">
      <c r="A1618" s="14" t="s">
        <v>5090</v>
      </c>
    </row>
    <row r="1619" spans="1:1" x14ac:dyDescent="0.2">
      <c r="A1619" s="14" t="s">
        <v>5091</v>
      </c>
    </row>
    <row r="1620" spans="1:1" x14ac:dyDescent="0.2">
      <c r="A1620" s="14" t="s">
        <v>5092</v>
      </c>
    </row>
    <row r="1621" spans="1:1" x14ac:dyDescent="0.2">
      <c r="A1621" s="14" t="s">
        <v>5093</v>
      </c>
    </row>
    <row r="1622" spans="1:1" x14ac:dyDescent="0.2">
      <c r="A1622" s="14" t="s">
        <v>5094</v>
      </c>
    </row>
    <row r="1623" spans="1:1" x14ac:dyDescent="0.2">
      <c r="A1623" s="14" t="s">
        <v>5095</v>
      </c>
    </row>
    <row r="1624" spans="1:1" x14ac:dyDescent="0.2">
      <c r="A1624" s="14" t="s">
        <v>5096</v>
      </c>
    </row>
    <row r="1625" spans="1:1" x14ac:dyDescent="0.2">
      <c r="A1625" s="14" t="s">
        <v>5097</v>
      </c>
    </row>
    <row r="1626" spans="1:1" x14ac:dyDescent="0.2">
      <c r="A1626" s="14" t="s">
        <v>5098</v>
      </c>
    </row>
    <row r="1627" spans="1:1" x14ac:dyDescent="0.2">
      <c r="A1627" s="14" t="s">
        <v>5099</v>
      </c>
    </row>
    <row r="1628" spans="1:1" x14ac:dyDescent="0.2">
      <c r="A1628" s="14" t="s">
        <v>5100</v>
      </c>
    </row>
    <row r="1629" spans="1:1" x14ac:dyDescent="0.2">
      <c r="A1629" s="14" t="s">
        <v>5101</v>
      </c>
    </row>
    <row r="1630" spans="1:1" x14ac:dyDescent="0.2">
      <c r="A1630" s="14" t="s">
        <v>5102</v>
      </c>
    </row>
    <row r="1631" spans="1:1" x14ac:dyDescent="0.2">
      <c r="A1631" s="14" t="s">
        <v>5103</v>
      </c>
    </row>
    <row r="1632" spans="1:1" x14ac:dyDescent="0.2">
      <c r="A1632" s="14" t="s">
        <v>5104</v>
      </c>
    </row>
    <row r="1633" spans="1:1" x14ac:dyDescent="0.2">
      <c r="A1633" s="14" t="s">
        <v>5105</v>
      </c>
    </row>
    <row r="1634" spans="1:1" x14ac:dyDescent="0.2">
      <c r="A1634" s="14" t="s">
        <v>5106</v>
      </c>
    </row>
    <row r="1635" spans="1:1" x14ac:dyDescent="0.2">
      <c r="A1635" s="14" t="s">
        <v>5107</v>
      </c>
    </row>
    <row r="1636" spans="1:1" x14ac:dyDescent="0.2">
      <c r="A1636" s="14" t="s">
        <v>5108</v>
      </c>
    </row>
    <row r="1637" spans="1:1" x14ac:dyDescent="0.2">
      <c r="A1637" s="14" t="s">
        <v>5109</v>
      </c>
    </row>
    <row r="1638" spans="1:1" x14ac:dyDescent="0.2">
      <c r="A1638" s="14" t="s">
        <v>5110</v>
      </c>
    </row>
    <row r="1639" spans="1:1" x14ac:dyDescent="0.2">
      <c r="A1639" s="14" t="s">
        <v>5111</v>
      </c>
    </row>
    <row r="1640" spans="1:1" x14ac:dyDescent="0.2">
      <c r="A1640" s="14" t="s">
        <v>5112</v>
      </c>
    </row>
    <row r="1641" spans="1:1" x14ac:dyDescent="0.2">
      <c r="A1641" s="14" t="s">
        <v>5113</v>
      </c>
    </row>
    <row r="1642" spans="1:1" x14ac:dyDescent="0.2">
      <c r="A1642" s="14" t="s">
        <v>5114</v>
      </c>
    </row>
    <row r="1643" spans="1:1" x14ac:dyDescent="0.2">
      <c r="A1643" s="14" t="s">
        <v>5115</v>
      </c>
    </row>
    <row r="1644" spans="1:1" x14ac:dyDescent="0.2">
      <c r="A1644" s="14" t="s">
        <v>5116</v>
      </c>
    </row>
    <row r="1645" spans="1:1" x14ac:dyDescent="0.2">
      <c r="A1645" s="14" t="s">
        <v>5117</v>
      </c>
    </row>
    <row r="1646" spans="1:1" x14ac:dyDescent="0.2">
      <c r="A1646" s="14" t="s">
        <v>5118</v>
      </c>
    </row>
    <row r="1647" spans="1:1" x14ac:dyDescent="0.2">
      <c r="A1647" s="14" t="s">
        <v>5119</v>
      </c>
    </row>
    <row r="1648" spans="1:1" x14ac:dyDescent="0.2">
      <c r="A1648" s="14" t="s">
        <v>5120</v>
      </c>
    </row>
    <row r="1649" spans="1:1" x14ac:dyDescent="0.2">
      <c r="A1649" s="14" t="s">
        <v>5121</v>
      </c>
    </row>
    <row r="1650" spans="1:1" x14ac:dyDescent="0.2">
      <c r="A1650" s="14" t="s">
        <v>5122</v>
      </c>
    </row>
    <row r="1651" spans="1:1" x14ac:dyDescent="0.2">
      <c r="A1651" s="14" t="s">
        <v>5123</v>
      </c>
    </row>
    <row r="1652" spans="1:1" x14ac:dyDescent="0.2">
      <c r="A1652" s="14" t="s">
        <v>5124</v>
      </c>
    </row>
    <row r="1653" spans="1:1" x14ac:dyDescent="0.2">
      <c r="A1653" s="14" t="s">
        <v>5125</v>
      </c>
    </row>
    <row r="1654" spans="1:1" x14ac:dyDescent="0.2">
      <c r="A1654" s="14" t="s">
        <v>5126</v>
      </c>
    </row>
    <row r="1655" spans="1:1" x14ac:dyDescent="0.2">
      <c r="A1655" s="14" t="s">
        <v>5127</v>
      </c>
    </row>
    <row r="1656" spans="1:1" x14ac:dyDescent="0.2">
      <c r="A1656" s="14" t="s">
        <v>5128</v>
      </c>
    </row>
    <row r="1657" spans="1:1" x14ac:dyDescent="0.2">
      <c r="A1657" s="14" t="s">
        <v>5129</v>
      </c>
    </row>
    <row r="1658" spans="1:1" x14ac:dyDescent="0.2">
      <c r="A1658" s="14" t="s">
        <v>5130</v>
      </c>
    </row>
    <row r="1659" spans="1:1" x14ac:dyDescent="0.2">
      <c r="A1659" s="14" t="s">
        <v>5131</v>
      </c>
    </row>
    <row r="1660" spans="1:1" x14ac:dyDescent="0.2">
      <c r="A1660" s="14" t="s">
        <v>5132</v>
      </c>
    </row>
    <row r="1661" spans="1:1" x14ac:dyDescent="0.2">
      <c r="A1661" s="14" t="s">
        <v>5133</v>
      </c>
    </row>
    <row r="1662" spans="1:1" x14ac:dyDescent="0.2">
      <c r="A1662" s="14" t="s">
        <v>5134</v>
      </c>
    </row>
    <row r="1663" spans="1:1" x14ac:dyDescent="0.2">
      <c r="A1663" s="14" t="s">
        <v>5135</v>
      </c>
    </row>
    <row r="1664" spans="1:1" x14ac:dyDescent="0.2">
      <c r="A1664" s="14" t="s">
        <v>5136</v>
      </c>
    </row>
    <row r="1665" spans="1:1" x14ac:dyDescent="0.2">
      <c r="A1665" s="14" t="s">
        <v>5137</v>
      </c>
    </row>
    <row r="1666" spans="1:1" x14ac:dyDescent="0.2">
      <c r="A1666" s="14" t="s">
        <v>5138</v>
      </c>
    </row>
    <row r="1667" spans="1:1" x14ac:dyDescent="0.2">
      <c r="A1667" s="14" t="s">
        <v>5139</v>
      </c>
    </row>
    <row r="1668" spans="1:1" x14ac:dyDescent="0.2">
      <c r="A1668" s="14" t="s">
        <v>5140</v>
      </c>
    </row>
    <row r="1669" spans="1:1" x14ac:dyDescent="0.2">
      <c r="A1669" s="14" t="s">
        <v>5141</v>
      </c>
    </row>
    <row r="1670" spans="1:1" x14ac:dyDescent="0.2">
      <c r="A1670" s="14" t="s">
        <v>5142</v>
      </c>
    </row>
    <row r="1671" spans="1:1" x14ac:dyDescent="0.2">
      <c r="A1671" s="14" t="s">
        <v>5143</v>
      </c>
    </row>
    <row r="1672" spans="1:1" x14ac:dyDescent="0.2">
      <c r="A1672" s="14" t="s">
        <v>5144</v>
      </c>
    </row>
    <row r="1673" spans="1:1" x14ac:dyDescent="0.2">
      <c r="A1673" s="14" t="s">
        <v>5145</v>
      </c>
    </row>
    <row r="1674" spans="1:1" x14ac:dyDescent="0.2">
      <c r="A1674" s="14" t="s">
        <v>5146</v>
      </c>
    </row>
    <row r="1675" spans="1:1" x14ac:dyDescent="0.2">
      <c r="A1675" s="14" t="s">
        <v>5147</v>
      </c>
    </row>
    <row r="1676" spans="1:1" x14ac:dyDescent="0.2">
      <c r="A1676" s="14" t="s">
        <v>5148</v>
      </c>
    </row>
    <row r="1677" spans="1:1" x14ac:dyDescent="0.2">
      <c r="A1677" s="14" t="s">
        <v>5149</v>
      </c>
    </row>
    <row r="1678" spans="1:1" x14ac:dyDescent="0.2">
      <c r="A1678" s="14" t="s">
        <v>5150</v>
      </c>
    </row>
    <row r="1679" spans="1:1" x14ac:dyDescent="0.2">
      <c r="A1679" s="14" t="s">
        <v>5151</v>
      </c>
    </row>
    <row r="1680" spans="1:1" x14ac:dyDescent="0.2">
      <c r="A1680" s="14" t="s">
        <v>5152</v>
      </c>
    </row>
    <row r="1681" spans="1:1" x14ac:dyDescent="0.2">
      <c r="A1681" s="14" t="s">
        <v>5153</v>
      </c>
    </row>
    <row r="1682" spans="1:1" x14ac:dyDescent="0.2">
      <c r="A1682" s="14" t="s">
        <v>5154</v>
      </c>
    </row>
    <row r="1683" spans="1:1" x14ac:dyDescent="0.2">
      <c r="A1683" s="14" t="s">
        <v>5155</v>
      </c>
    </row>
    <row r="1684" spans="1:1" x14ac:dyDescent="0.2">
      <c r="A1684" s="14" t="s">
        <v>5156</v>
      </c>
    </row>
    <row r="1685" spans="1:1" x14ac:dyDescent="0.2">
      <c r="A1685" s="14" t="s">
        <v>5157</v>
      </c>
    </row>
    <row r="1686" spans="1:1" x14ac:dyDescent="0.2">
      <c r="A1686" s="14" t="s">
        <v>5158</v>
      </c>
    </row>
    <row r="1687" spans="1:1" x14ac:dyDescent="0.2">
      <c r="A1687" s="14" t="s">
        <v>5159</v>
      </c>
    </row>
    <row r="1688" spans="1:1" x14ac:dyDescent="0.2">
      <c r="A1688" s="14" t="s">
        <v>5160</v>
      </c>
    </row>
    <row r="1689" spans="1:1" x14ac:dyDescent="0.2">
      <c r="A1689" s="14" t="s">
        <v>5161</v>
      </c>
    </row>
    <row r="1690" spans="1:1" x14ac:dyDescent="0.2">
      <c r="A1690" s="14" t="s">
        <v>5162</v>
      </c>
    </row>
    <row r="1691" spans="1:1" x14ac:dyDescent="0.2">
      <c r="A1691" s="14" t="s">
        <v>5163</v>
      </c>
    </row>
    <row r="1692" spans="1:1" x14ac:dyDescent="0.2">
      <c r="A1692" s="14" t="s">
        <v>5164</v>
      </c>
    </row>
    <row r="1693" spans="1:1" x14ac:dyDescent="0.2">
      <c r="A1693" s="14" t="s">
        <v>5165</v>
      </c>
    </row>
    <row r="1694" spans="1:1" x14ac:dyDescent="0.2">
      <c r="A1694" s="14" t="s">
        <v>5166</v>
      </c>
    </row>
    <row r="1695" spans="1:1" x14ac:dyDescent="0.2">
      <c r="A1695" s="14" t="s">
        <v>5167</v>
      </c>
    </row>
    <row r="1696" spans="1:1" x14ac:dyDescent="0.2">
      <c r="A1696" s="14" t="s">
        <v>5168</v>
      </c>
    </row>
    <row r="1697" spans="1:1" x14ac:dyDescent="0.2">
      <c r="A1697" s="14" t="s">
        <v>5169</v>
      </c>
    </row>
    <row r="1698" spans="1:1" x14ac:dyDescent="0.2">
      <c r="A1698" s="14" t="s">
        <v>5170</v>
      </c>
    </row>
    <row r="1699" spans="1:1" x14ac:dyDescent="0.2">
      <c r="A1699" s="14" t="s">
        <v>5171</v>
      </c>
    </row>
    <row r="1700" spans="1:1" x14ac:dyDescent="0.2">
      <c r="A1700" s="14" t="s">
        <v>5172</v>
      </c>
    </row>
    <row r="1701" spans="1:1" x14ac:dyDescent="0.2">
      <c r="A1701" s="14" t="s">
        <v>5173</v>
      </c>
    </row>
    <row r="1702" spans="1:1" x14ac:dyDescent="0.2">
      <c r="A1702" s="14" t="s">
        <v>5174</v>
      </c>
    </row>
    <row r="1703" spans="1:1" x14ac:dyDescent="0.2">
      <c r="A1703" s="14" t="s">
        <v>3236</v>
      </c>
    </row>
    <row r="1704" spans="1:1" x14ac:dyDescent="0.2">
      <c r="A1704" s="14" t="s">
        <v>5175</v>
      </c>
    </row>
    <row r="1705" spans="1:1" x14ac:dyDescent="0.2">
      <c r="A1705" s="14" t="s">
        <v>5176</v>
      </c>
    </row>
    <row r="1706" spans="1:1" x14ac:dyDescent="0.2">
      <c r="A1706" s="14" t="s">
        <v>3237</v>
      </c>
    </row>
    <row r="1707" spans="1:1" x14ac:dyDescent="0.2">
      <c r="A1707" s="14" t="s">
        <v>3238</v>
      </c>
    </row>
    <row r="1708" spans="1:1" x14ac:dyDescent="0.2">
      <c r="A1708" s="14" t="s">
        <v>3239</v>
      </c>
    </row>
    <row r="1709" spans="1:1" x14ac:dyDescent="0.2">
      <c r="A1709" s="14" t="s">
        <v>5177</v>
      </c>
    </row>
    <row r="1710" spans="1:1" x14ac:dyDescent="0.2">
      <c r="A1710" s="14" t="s">
        <v>5178</v>
      </c>
    </row>
    <row r="1711" spans="1:1" x14ac:dyDescent="0.2">
      <c r="A1711" s="14" t="s">
        <v>5179</v>
      </c>
    </row>
    <row r="1712" spans="1:1" x14ac:dyDescent="0.2">
      <c r="A1712" s="14" t="s">
        <v>5180</v>
      </c>
    </row>
    <row r="1713" spans="1:1" x14ac:dyDescent="0.2">
      <c r="A1713" s="14" t="s">
        <v>3240</v>
      </c>
    </row>
    <row r="1714" spans="1:1" x14ac:dyDescent="0.2">
      <c r="A1714" s="14" t="s">
        <v>5181</v>
      </c>
    </row>
    <row r="1715" spans="1:1" x14ac:dyDescent="0.2">
      <c r="A1715" s="14" t="s">
        <v>5182</v>
      </c>
    </row>
    <row r="1716" spans="1:1" x14ac:dyDescent="0.2">
      <c r="A1716" s="14" t="s">
        <v>3241</v>
      </c>
    </row>
    <row r="1717" spans="1:1" x14ac:dyDescent="0.2">
      <c r="A1717" s="14" t="s">
        <v>3242</v>
      </c>
    </row>
    <row r="1718" spans="1:1" x14ac:dyDescent="0.2">
      <c r="A1718" s="14" t="s">
        <v>5183</v>
      </c>
    </row>
    <row r="1719" spans="1:1" x14ac:dyDescent="0.2">
      <c r="A1719" s="14" t="s">
        <v>5184</v>
      </c>
    </row>
    <row r="1720" spans="1:1" x14ac:dyDescent="0.2">
      <c r="A1720" s="14" t="s">
        <v>5185</v>
      </c>
    </row>
    <row r="1721" spans="1:1" x14ac:dyDescent="0.2">
      <c r="A1721" s="14" t="s">
        <v>5186</v>
      </c>
    </row>
    <row r="1722" spans="1:1" x14ac:dyDescent="0.2">
      <c r="A1722" s="14" t="s">
        <v>5187</v>
      </c>
    </row>
    <row r="1723" spans="1:1" x14ac:dyDescent="0.2">
      <c r="A1723" s="14" t="s">
        <v>5188</v>
      </c>
    </row>
    <row r="1724" spans="1:1" x14ac:dyDescent="0.2">
      <c r="A1724" s="14" t="s">
        <v>5189</v>
      </c>
    </row>
    <row r="1725" spans="1:1" x14ac:dyDescent="0.2">
      <c r="A1725" s="14" t="s">
        <v>5190</v>
      </c>
    </row>
    <row r="1726" spans="1:1" x14ac:dyDescent="0.2">
      <c r="A1726" s="14" t="s">
        <v>5191</v>
      </c>
    </row>
    <row r="1727" spans="1:1" x14ac:dyDescent="0.2">
      <c r="A1727" s="14" t="s">
        <v>5192</v>
      </c>
    </row>
    <row r="1728" spans="1:1" x14ac:dyDescent="0.2">
      <c r="A1728" s="14" t="s">
        <v>3243</v>
      </c>
    </row>
    <row r="1729" spans="1:1" x14ac:dyDescent="0.2">
      <c r="A1729" s="14" t="s">
        <v>5193</v>
      </c>
    </row>
    <row r="1730" spans="1:1" x14ac:dyDescent="0.2">
      <c r="A1730" s="14" t="s">
        <v>5194</v>
      </c>
    </row>
    <row r="1731" spans="1:1" x14ac:dyDescent="0.2">
      <c r="A1731" s="14" t="s">
        <v>5195</v>
      </c>
    </row>
    <row r="1732" spans="1:1" x14ac:dyDescent="0.2">
      <c r="A1732" s="14" t="s">
        <v>3244</v>
      </c>
    </row>
    <row r="1733" spans="1:1" x14ac:dyDescent="0.2">
      <c r="A1733" s="14" t="s">
        <v>5196</v>
      </c>
    </row>
    <row r="1734" spans="1:1" x14ac:dyDescent="0.2">
      <c r="A1734" s="14" t="s">
        <v>5197</v>
      </c>
    </row>
    <row r="1735" spans="1:1" x14ac:dyDescent="0.2">
      <c r="A1735" s="14" t="s">
        <v>3245</v>
      </c>
    </row>
    <row r="1736" spans="1:1" x14ac:dyDescent="0.2">
      <c r="A1736" s="14" t="s">
        <v>5198</v>
      </c>
    </row>
    <row r="1737" spans="1:1" x14ac:dyDescent="0.2">
      <c r="A1737" s="14" t="s">
        <v>5199</v>
      </c>
    </row>
    <row r="1738" spans="1:1" x14ac:dyDescent="0.2">
      <c r="A1738" s="14" t="s">
        <v>5200</v>
      </c>
    </row>
    <row r="1739" spans="1:1" x14ac:dyDescent="0.2">
      <c r="A1739" s="14" t="s">
        <v>5201</v>
      </c>
    </row>
    <row r="1740" spans="1:1" x14ac:dyDescent="0.2">
      <c r="A1740" s="14" t="s">
        <v>3246</v>
      </c>
    </row>
    <row r="1741" spans="1:1" x14ac:dyDescent="0.2">
      <c r="A1741" s="14" t="s">
        <v>5202</v>
      </c>
    </row>
    <row r="1742" spans="1:1" x14ac:dyDescent="0.2">
      <c r="A1742" s="14" t="s">
        <v>5203</v>
      </c>
    </row>
    <row r="1743" spans="1:1" x14ac:dyDescent="0.2">
      <c r="A1743" s="14" t="s">
        <v>5204</v>
      </c>
    </row>
    <row r="1744" spans="1:1" x14ac:dyDescent="0.2">
      <c r="A1744" s="14" t="s">
        <v>5205</v>
      </c>
    </row>
    <row r="1745" spans="1:1" x14ac:dyDescent="0.2">
      <c r="A1745" s="14" t="s">
        <v>5206</v>
      </c>
    </row>
    <row r="1746" spans="1:1" x14ac:dyDescent="0.2">
      <c r="A1746" s="14" t="s">
        <v>5207</v>
      </c>
    </row>
    <row r="1747" spans="1:1" x14ac:dyDescent="0.2">
      <c r="A1747" s="14" t="s">
        <v>5208</v>
      </c>
    </row>
    <row r="1748" spans="1:1" x14ac:dyDescent="0.2">
      <c r="A1748" s="14" t="s">
        <v>5209</v>
      </c>
    </row>
    <row r="1749" spans="1:1" x14ac:dyDescent="0.2">
      <c r="A1749" s="14" t="s">
        <v>5210</v>
      </c>
    </row>
    <row r="1750" spans="1:1" x14ac:dyDescent="0.2">
      <c r="A1750" s="14" t="s">
        <v>5211</v>
      </c>
    </row>
    <row r="1751" spans="1:1" x14ac:dyDescent="0.2">
      <c r="A1751" s="14" t="s">
        <v>5212</v>
      </c>
    </row>
    <row r="1752" spans="1:1" x14ac:dyDescent="0.2">
      <c r="A1752" s="14" t="s">
        <v>5213</v>
      </c>
    </row>
    <row r="1753" spans="1:1" x14ac:dyDescent="0.2">
      <c r="A1753" s="14" t="s">
        <v>5214</v>
      </c>
    </row>
    <row r="1754" spans="1:1" x14ac:dyDescent="0.2">
      <c r="A1754" s="14" t="s">
        <v>5215</v>
      </c>
    </row>
    <row r="1755" spans="1:1" x14ac:dyDescent="0.2">
      <c r="A1755" s="14" t="s">
        <v>5216</v>
      </c>
    </row>
    <row r="1756" spans="1:1" x14ac:dyDescent="0.2">
      <c r="A1756" s="14" t="s">
        <v>5217</v>
      </c>
    </row>
    <row r="1757" spans="1:1" x14ac:dyDescent="0.2">
      <c r="A1757" s="14" t="s">
        <v>5218</v>
      </c>
    </row>
    <row r="1758" spans="1:1" x14ac:dyDescent="0.2">
      <c r="A1758" s="14" t="s">
        <v>5219</v>
      </c>
    </row>
    <row r="1759" spans="1:1" x14ac:dyDescent="0.2">
      <c r="A1759" s="14" t="s">
        <v>5220</v>
      </c>
    </row>
    <row r="1760" spans="1:1" x14ac:dyDescent="0.2">
      <c r="A1760" s="14" t="s">
        <v>5221</v>
      </c>
    </row>
    <row r="1761" spans="1:1" x14ac:dyDescent="0.2">
      <c r="A1761" s="14" t="s">
        <v>5222</v>
      </c>
    </row>
    <row r="1762" spans="1:1" x14ac:dyDescent="0.2">
      <c r="A1762" s="14" t="s">
        <v>5223</v>
      </c>
    </row>
    <row r="1763" spans="1:1" x14ac:dyDescent="0.2">
      <c r="A1763" s="14" t="s">
        <v>5224</v>
      </c>
    </row>
    <row r="1764" spans="1:1" x14ac:dyDescent="0.2">
      <c r="A1764" s="14" t="s">
        <v>5225</v>
      </c>
    </row>
    <row r="1765" spans="1:1" x14ac:dyDescent="0.2">
      <c r="A1765" s="14" t="s">
        <v>5226</v>
      </c>
    </row>
    <row r="1766" spans="1:1" x14ac:dyDescent="0.2">
      <c r="A1766" s="14" t="s">
        <v>3247</v>
      </c>
    </row>
    <row r="1767" spans="1:1" x14ac:dyDescent="0.2">
      <c r="A1767" s="14" t="s">
        <v>5227</v>
      </c>
    </row>
    <row r="1768" spans="1:1" x14ac:dyDescent="0.2">
      <c r="A1768" s="14" t="s">
        <v>5228</v>
      </c>
    </row>
    <row r="1769" spans="1:1" x14ac:dyDescent="0.2">
      <c r="A1769" s="14" t="s">
        <v>5229</v>
      </c>
    </row>
    <row r="1770" spans="1:1" x14ac:dyDescent="0.2">
      <c r="A1770" s="14" t="s">
        <v>5230</v>
      </c>
    </row>
    <row r="1771" spans="1:1" x14ac:dyDescent="0.2">
      <c r="A1771" s="14" t="s">
        <v>5231</v>
      </c>
    </row>
    <row r="1772" spans="1:1" x14ac:dyDescent="0.2">
      <c r="A1772" s="14" t="s">
        <v>5232</v>
      </c>
    </row>
    <row r="1773" spans="1:1" x14ac:dyDescent="0.2">
      <c r="A1773" s="14" t="s">
        <v>5233</v>
      </c>
    </row>
    <row r="1774" spans="1:1" x14ac:dyDescent="0.2">
      <c r="A1774" s="14" t="s">
        <v>5234</v>
      </c>
    </row>
    <row r="1775" spans="1:1" x14ac:dyDescent="0.2">
      <c r="A1775" s="14" t="s">
        <v>5235</v>
      </c>
    </row>
    <row r="1776" spans="1:1" x14ac:dyDescent="0.2">
      <c r="A1776" s="14" t="s">
        <v>3248</v>
      </c>
    </row>
    <row r="1777" spans="1:1" x14ac:dyDescent="0.2">
      <c r="A1777" s="14" t="s">
        <v>5236</v>
      </c>
    </row>
    <row r="1778" spans="1:1" x14ac:dyDescent="0.2">
      <c r="A1778" s="14" t="s">
        <v>5237</v>
      </c>
    </row>
    <row r="1779" spans="1:1" x14ac:dyDescent="0.2">
      <c r="A1779" s="14" t="s">
        <v>5238</v>
      </c>
    </row>
    <row r="1780" spans="1:1" x14ac:dyDescent="0.2">
      <c r="A1780" s="14" t="s">
        <v>5239</v>
      </c>
    </row>
    <row r="1781" spans="1:1" x14ac:dyDescent="0.2">
      <c r="A1781" s="14" t="s">
        <v>5240</v>
      </c>
    </row>
    <row r="1782" spans="1:1" x14ac:dyDescent="0.2">
      <c r="A1782" s="14" t="s">
        <v>5241</v>
      </c>
    </row>
    <row r="1783" spans="1:1" x14ac:dyDescent="0.2">
      <c r="A1783" s="14" t="s">
        <v>5242</v>
      </c>
    </row>
    <row r="1784" spans="1:1" x14ac:dyDescent="0.2">
      <c r="A1784" s="14" t="s">
        <v>5242</v>
      </c>
    </row>
    <row r="1785" spans="1:1" x14ac:dyDescent="0.2">
      <c r="A1785" s="14" t="s">
        <v>5243</v>
      </c>
    </row>
    <row r="1786" spans="1:1" x14ac:dyDescent="0.2">
      <c r="A1786" s="14" t="s">
        <v>5244</v>
      </c>
    </row>
    <row r="1787" spans="1:1" x14ac:dyDescent="0.2">
      <c r="A1787" s="14" t="s">
        <v>5245</v>
      </c>
    </row>
    <row r="1788" spans="1:1" x14ac:dyDescent="0.2">
      <c r="A1788" s="14" t="s">
        <v>5246</v>
      </c>
    </row>
    <row r="1789" spans="1:1" x14ac:dyDescent="0.2">
      <c r="A1789" s="14" t="s">
        <v>5247</v>
      </c>
    </row>
    <row r="1790" spans="1:1" x14ac:dyDescent="0.2">
      <c r="A1790" s="14" t="s">
        <v>5248</v>
      </c>
    </row>
    <row r="1791" spans="1:1" x14ac:dyDescent="0.2">
      <c r="A1791" s="14" t="s">
        <v>5249</v>
      </c>
    </row>
    <row r="1792" spans="1:1" x14ac:dyDescent="0.2">
      <c r="A1792" s="14" t="s">
        <v>5250</v>
      </c>
    </row>
    <row r="1793" spans="1:1" x14ac:dyDescent="0.2">
      <c r="A1793" s="14" t="s">
        <v>5251</v>
      </c>
    </row>
    <row r="1794" spans="1:1" x14ac:dyDescent="0.2">
      <c r="A1794" s="14" t="s">
        <v>5252</v>
      </c>
    </row>
    <row r="1795" spans="1:1" x14ac:dyDescent="0.2">
      <c r="A1795" s="14" t="s">
        <v>5253</v>
      </c>
    </row>
    <row r="1796" spans="1:1" x14ac:dyDescent="0.2">
      <c r="A1796" s="14" t="s">
        <v>5254</v>
      </c>
    </row>
    <row r="1797" spans="1:1" x14ac:dyDescent="0.2">
      <c r="A1797" s="14" t="s">
        <v>5255</v>
      </c>
    </row>
    <row r="1798" spans="1:1" x14ac:dyDescent="0.2">
      <c r="A1798" s="14" t="s">
        <v>5256</v>
      </c>
    </row>
    <row r="1799" spans="1:1" x14ac:dyDescent="0.2">
      <c r="A1799" s="14" t="s">
        <v>5257</v>
      </c>
    </row>
    <row r="1800" spans="1:1" x14ac:dyDescent="0.2">
      <c r="A1800" s="14" t="s">
        <v>3249</v>
      </c>
    </row>
    <row r="1801" spans="1:1" x14ac:dyDescent="0.2">
      <c r="A1801" s="14" t="s">
        <v>5258</v>
      </c>
    </row>
    <row r="1802" spans="1:1" x14ac:dyDescent="0.2">
      <c r="A1802" s="14" t="s">
        <v>5259</v>
      </c>
    </row>
    <row r="1803" spans="1:1" x14ac:dyDescent="0.2">
      <c r="A1803" s="14" t="s">
        <v>5260</v>
      </c>
    </row>
    <row r="1804" spans="1:1" x14ac:dyDescent="0.2">
      <c r="A1804" s="14" t="s">
        <v>5261</v>
      </c>
    </row>
    <row r="1805" spans="1:1" x14ac:dyDescent="0.2">
      <c r="A1805" s="14" t="s">
        <v>5262</v>
      </c>
    </row>
    <row r="1806" spans="1:1" x14ac:dyDescent="0.2">
      <c r="A1806" s="14" t="s">
        <v>5263</v>
      </c>
    </row>
    <row r="1807" spans="1:1" x14ac:dyDescent="0.2">
      <c r="A1807" s="14" t="s">
        <v>5264</v>
      </c>
    </row>
    <row r="1808" spans="1:1" x14ac:dyDescent="0.2">
      <c r="A1808" s="14" t="s">
        <v>5265</v>
      </c>
    </row>
    <row r="1809" spans="1:1" x14ac:dyDescent="0.2">
      <c r="A1809" s="14" t="s">
        <v>5266</v>
      </c>
    </row>
    <row r="1810" spans="1:1" x14ac:dyDescent="0.2">
      <c r="A1810" s="14" t="s">
        <v>5267</v>
      </c>
    </row>
    <row r="1811" spans="1:1" x14ac:dyDescent="0.2">
      <c r="A1811" s="14" t="s">
        <v>5268</v>
      </c>
    </row>
    <row r="1812" spans="1:1" x14ac:dyDescent="0.2">
      <c r="A1812" s="14" t="s">
        <v>5269</v>
      </c>
    </row>
    <row r="1813" spans="1:1" x14ac:dyDescent="0.2">
      <c r="A1813" s="14" t="s">
        <v>5270</v>
      </c>
    </row>
    <row r="1814" spans="1:1" x14ac:dyDescent="0.2">
      <c r="A1814" s="14" t="s">
        <v>5271</v>
      </c>
    </row>
    <row r="1815" spans="1:1" x14ac:dyDescent="0.2">
      <c r="A1815" s="14" t="s">
        <v>5272</v>
      </c>
    </row>
    <row r="1816" spans="1:1" x14ac:dyDescent="0.2">
      <c r="A1816" s="14" t="s">
        <v>5273</v>
      </c>
    </row>
    <row r="1817" spans="1:1" x14ac:dyDescent="0.2">
      <c r="A1817" s="14" t="s">
        <v>5274</v>
      </c>
    </row>
    <row r="1818" spans="1:1" x14ac:dyDescent="0.2">
      <c r="A1818" s="14" t="s">
        <v>5275</v>
      </c>
    </row>
    <row r="1819" spans="1:1" x14ac:dyDescent="0.2">
      <c r="A1819" s="14" t="s">
        <v>5276</v>
      </c>
    </row>
    <row r="1820" spans="1:1" x14ac:dyDescent="0.2">
      <c r="A1820" s="14" t="s">
        <v>5277</v>
      </c>
    </row>
    <row r="1821" spans="1:1" x14ac:dyDescent="0.2">
      <c r="A1821" s="14" t="s">
        <v>5278</v>
      </c>
    </row>
    <row r="1822" spans="1:1" x14ac:dyDescent="0.2">
      <c r="A1822" s="14" t="s">
        <v>5279</v>
      </c>
    </row>
    <row r="1823" spans="1:1" x14ac:dyDescent="0.2">
      <c r="A1823" s="14" t="s">
        <v>5280</v>
      </c>
    </row>
    <row r="1824" spans="1:1" x14ac:dyDescent="0.2">
      <c r="A1824" s="14" t="s">
        <v>5281</v>
      </c>
    </row>
    <row r="1825" spans="1:1" x14ac:dyDescent="0.2">
      <c r="A1825" s="14" t="s">
        <v>5282</v>
      </c>
    </row>
    <row r="1826" spans="1:1" x14ac:dyDescent="0.2">
      <c r="A1826" s="14" t="s">
        <v>5283</v>
      </c>
    </row>
    <row r="1827" spans="1:1" x14ac:dyDescent="0.2">
      <c r="A1827" s="14" t="s">
        <v>5284</v>
      </c>
    </row>
    <row r="1828" spans="1:1" x14ac:dyDescent="0.2">
      <c r="A1828" s="14" t="s">
        <v>5285</v>
      </c>
    </row>
    <row r="1829" spans="1:1" x14ac:dyDescent="0.2">
      <c r="A1829" s="14" t="s">
        <v>5286</v>
      </c>
    </row>
    <row r="1830" spans="1:1" x14ac:dyDescent="0.2">
      <c r="A1830" s="14" t="s">
        <v>5287</v>
      </c>
    </row>
    <row r="1831" spans="1:1" x14ac:dyDescent="0.2">
      <c r="A1831" s="14" t="s">
        <v>5288</v>
      </c>
    </row>
    <row r="1832" spans="1:1" x14ac:dyDescent="0.2">
      <c r="A1832" s="14" t="s">
        <v>5289</v>
      </c>
    </row>
    <row r="1833" spans="1:1" x14ac:dyDescent="0.2">
      <c r="A1833" s="14" t="s">
        <v>3250</v>
      </c>
    </row>
    <row r="1834" spans="1:1" x14ac:dyDescent="0.2">
      <c r="A1834" s="14" t="s">
        <v>5290</v>
      </c>
    </row>
    <row r="1835" spans="1:1" x14ac:dyDescent="0.2">
      <c r="A1835" s="14" t="s">
        <v>5291</v>
      </c>
    </row>
    <row r="1836" spans="1:1" x14ac:dyDescent="0.2">
      <c r="A1836" s="14" t="s">
        <v>5292</v>
      </c>
    </row>
    <row r="1837" spans="1:1" x14ac:dyDescent="0.2">
      <c r="A1837" s="14" t="s">
        <v>5293</v>
      </c>
    </row>
    <row r="1838" spans="1:1" x14ac:dyDescent="0.2">
      <c r="A1838" s="14" t="s">
        <v>5294</v>
      </c>
    </row>
    <row r="1839" spans="1:1" x14ac:dyDescent="0.2">
      <c r="A1839" s="14" t="s">
        <v>5295</v>
      </c>
    </row>
    <row r="1840" spans="1:1" x14ac:dyDescent="0.2">
      <c r="A1840" s="14" t="s">
        <v>5296</v>
      </c>
    </row>
    <row r="1841" spans="1:1" x14ac:dyDescent="0.2">
      <c r="A1841" s="14" t="s">
        <v>5297</v>
      </c>
    </row>
    <row r="1842" spans="1:1" x14ac:dyDescent="0.2">
      <c r="A1842" s="14" t="s">
        <v>5298</v>
      </c>
    </row>
    <row r="1843" spans="1:1" x14ac:dyDescent="0.2">
      <c r="A1843" s="14" t="s">
        <v>5299</v>
      </c>
    </row>
    <row r="1844" spans="1:1" x14ac:dyDescent="0.2">
      <c r="A1844" s="14" t="s">
        <v>5300</v>
      </c>
    </row>
    <row r="1845" spans="1:1" x14ac:dyDescent="0.2">
      <c r="A1845" s="14" t="s">
        <v>5301</v>
      </c>
    </row>
    <row r="1846" spans="1:1" x14ac:dyDescent="0.2">
      <c r="A1846" s="14" t="s">
        <v>5302</v>
      </c>
    </row>
    <row r="1847" spans="1:1" x14ac:dyDescent="0.2">
      <c r="A1847" s="14" t="s">
        <v>5303</v>
      </c>
    </row>
    <row r="1848" spans="1:1" x14ac:dyDescent="0.2">
      <c r="A1848" s="14" t="s">
        <v>5304</v>
      </c>
    </row>
    <row r="1849" spans="1:1" x14ac:dyDescent="0.2">
      <c r="A1849" s="14" t="s">
        <v>5305</v>
      </c>
    </row>
    <row r="1850" spans="1:1" x14ac:dyDescent="0.2">
      <c r="A1850" s="14" t="s">
        <v>5306</v>
      </c>
    </row>
    <row r="1851" spans="1:1" x14ac:dyDescent="0.2">
      <c r="A1851" s="14" t="s">
        <v>5307</v>
      </c>
    </row>
    <row r="1852" spans="1:1" x14ac:dyDescent="0.2">
      <c r="A1852" s="14" t="s">
        <v>5308</v>
      </c>
    </row>
    <row r="1853" spans="1:1" x14ac:dyDescent="0.2">
      <c r="A1853" s="14" t="s">
        <v>5309</v>
      </c>
    </row>
    <row r="1854" spans="1:1" x14ac:dyDescent="0.2">
      <c r="A1854" s="14" t="s">
        <v>5310</v>
      </c>
    </row>
    <row r="1855" spans="1:1" x14ac:dyDescent="0.2">
      <c r="A1855" s="14" t="s">
        <v>5311</v>
      </c>
    </row>
    <row r="1856" spans="1:1" x14ac:dyDescent="0.2">
      <c r="A1856" s="14" t="s">
        <v>5312</v>
      </c>
    </row>
    <row r="1857" spans="1:1" x14ac:dyDescent="0.2">
      <c r="A1857" s="14" t="s">
        <v>5313</v>
      </c>
    </row>
    <row r="1858" spans="1:1" x14ac:dyDescent="0.2">
      <c r="A1858" s="14" t="s">
        <v>3251</v>
      </c>
    </row>
    <row r="1859" spans="1:1" x14ac:dyDescent="0.2">
      <c r="A1859" s="14" t="s">
        <v>5314</v>
      </c>
    </row>
    <row r="1860" spans="1:1" x14ac:dyDescent="0.2">
      <c r="A1860" s="14" t="s">
        <v>5315</v>
      </c>
    </row>
    <row r="1861" spans="1:1" x14ac:dyDescent="0.2">
      <c r="A1861" s="14" t="s">
        <v>5316</v>
      </c>
    </row>
    <row r="1862" spans="1:1" x14ac:dyDescent="0.2">
      <c r="A1862" s="14" t="s">
        <v>5317</v>
      </c>
    </row>
    <row r="1863" spans="1:1" x14ac:dyDescent="0.2">
      <c r="A1863" s="14" t="s">
        <v>3252</v>
      </c>
    </row>
    <row r="1864" spans="1:1" x14ac:dyDescent="0.2">
      <c r="A1864" s="14" t="s">
        <v>5318</v>
      </c>
    </row>
    <row r="1865" spans="1:1" x14ac:dyDescent="0.2">
      <c r="A1865" s="14" t="s">
        <v>5319</v>
      </c>
    </row>
    <row r="1866" spans="1:1" x14ac:dyDescent="0.2">
      <c r="A1866" s="14" t="s">
        <v>5320</v>
      </c>
    </row>
    <row r="1867" spans="1:1" x14ac:dyDescent="0.2">
      <c r="A1867" s="14" t="s">
        <v>5321</v>
      </c>
    </row>
    <row r="1868" spans="1:1" x14ac:dyDescent="0.2">
      <c r="A1868" s="14" t="s">
        <v>5322</v>
      </c>
    </row>
    <row r="1869" spans="1:1" x14ac:dyDescent="0.2">
      <c r="A1869" s="14" t="s">
        <v>5323</v>
      </c>
    </row>
    <row r="1870" spans="1:1" x14ac:dyDescent="0.2">
      <c r="A1870" s="14" t="s">
        <v>5324</v>
      </c>
    </row>
    <row r="1871" spans="1:1" x14ac:dyDescent="0.2">
      <c r="A1871" s="14" t="s">
        <v>5325</v>
      </c>
    </row>
    <row r="1872" spans="1:1" x14ac:dyDescent="0.2">
      <c r="A1872" s="14" t="s">
        <v>5326</v>
      </c>
    </row>
    <row r="1873" spans="1:1" x14ac:dyDescent="0.2">
      <c r="A1873" s="14" t="s">
        <v>5327</v>
      </c>
    </row>
    <row r="1874" spans="1:1" x14ac:dyDescent="0.2">
      <c r="A1874" s="14" t="s">
        <v>5328</v>
      </c>
    </row>
    <row r="1875" spans="1:1" x14ac:dyDescent="0.2">
      <c r="A1875" s="14" t="s">
        <v>5329</v>
      </c>
    </row>
    <row r="1876" spans="1:1" x14ac:dyDescent="0.2">
      <c r="A1876" s="14" t="s">
        <v>3253</v>
      </c>
    </row>
    <row r="1877" spans="1:1" x14ac:dyDescent="0.2">
      <c r="A1877" s="14" t="s">
        <v>5330</v>
      </c>
    </row>
    <row r="1878" spans="1:1" x14ac:dyDescent="0.2">
      <c r="A1878" s="14" t="s">
        <v>5331</v>
      </c>
    </row>
    <row r="1879" spans="1:1" x14ac:dyDescent="0.2">
      <c r="A1879" s="14" t="s">
        <v>5332</v>
      </c>
    </row>
    <row r="1880" spans="1:1" x14ac:dyDescent="0.2">
      <c r="A1880" s="14" t="s">
        <v>5333</v>
      </c>
    </row>
    <row r="1881" spans="1:1" x14ac:dyDescent="0.2">
      <c r="A1881" s="14" t="s">
        <v>5334</v>
      </c>
    </row>
    <row r="1882" spans="1:1" x14ac:dyDescent="0.2">
      <c r="A1882" s="14" t="s">
        <v>5335</v>
      </c>
    </row>
    <row r="1883" spans="1:1" x14ac:dyDescent="0.2">
      <c r="A1883" s="14" t="s">
        <v>5336</v>
      </c>
    </row>
    <row r="1884" spans="1:1" x14ac:dyDescent="0.2">
      <c r="A1884" s="14" t="s">
        <v>5337</v>
      </c>
    </row>
    <row r="1885" spans="1:1" x14ac:dyDescent="0.2">
      <c r="A1885" s="14" t="s">
        <v>5338</v>
      </c>
    </row>
    <row r="1886" spans="1:1" x14ac:dyDescent="0.2">
      <c r="A1886" s="14" t="s">
        <v>5339</v>
      </c>
    </row>
    <row r="1887" spans="1:1" x14ac:dyDescent="0.2">
      <c r="A1887" s="14" t="s">
        <v>5340</v>
      </c>
    </row>
    <row r="1888" spans="1:1" x14ac:dyDescent="0.2">
      <c r="A1888" s="14" t="s">
        <v>5341</v>
      </c>
    </row>
    <row r="1889" spans="1:1" x14ac:dyDescent="0.2">
      <c r="A1889" s="14" t="s">
        <v>5342</v>
      </c>
    </row>
    <row r="1890" spans="1:1" x14ac:dyDescent="0.2">
      <c r="A1890" s="14" t="s">
        <v>5343</v>
      </c>
    </row>
    <row r="1891" spans="1:1" x14ac:dyDescent="0.2">
      <c r="A1891" s="14" t="s">
        <v>5344</v>
      </c>
    </row>
    <row r="1892" spans="1:1" x14ac:dyDescent="0.2">
      <c r="A1892" s="14" t="s">
        <v>5345</v>
      </c>
    </row>
    <row r="1893" spans="1:1" x14ac:dyDescent="0.2">
      <c r="A1893" s="14" t="s">
        <v>5346</v>
      </c>
    </row>
    <row r="1894" spans="1:1" x14ac:dyDescent="0.2">
      <c r="A1894" s="14" t="s">
        <v>5347</v>
      </c>
    </row>
    <row r="1895" spans="1:1" x14ac:dyDescent="0.2">
      <c r="A1895" s="14" t="s">
        <v>5348</v>
      </c>
    </row>
    <row r="1896" spans="1:1" x14ac:dyDescent="0.2">
      <c r="A1896" s="14" t="s">
        <v>5349</v>
      </c>
    </row>
    <row r="1897" spans="1:1" x14ac:dyDescent="0.2">
      <c r="A1897" s="14" t="s">
        <v>5350</v>
      </c>
    </row>
    <row r="1898" spans="1:1" x14ac:dyDescent="0.2">
      <c r="A1898" s="14" t="s">
        <v>5351</v>
      </c>
    </row>
    <row r="1899" spans="1:1" x14ac:dyDescent="0.2">
      <c r="A1899" s="14" t="s">
        <v>5352</v>
      </c>
    </row>
    <row r="1900" spans="1:1" x14ac:dyDescent="0.2">
      <c r="A1900" s="14" t="s">
        <v>5353</v>
      </c>
    </row>
    <row r="1901" spans="1:1" x14ac:dyDescent="0.2">
      <c r="A1901" s="14" t="s">
        <v>5354</v>
      </c>
    </row>
    <row r="1902" spans="1:1" x14ac:dyDescent="0.2">
      <c r="A1902" s="14" t="s">
        <v>5355</v>
      </c>
    </row>
    <row r="1903" spans="1:1" x14ac:dyDescent="0.2">
      <c r="A1903" s="14" t="s">
        <v>5356</v>
      </c>
    </row>
    <row r="1904" spans="1:1" x14ac:dyDescent="0.2">
      <c r="A1904" s="14" t="s">
        <v>5357</v>
      </c>
    </row>
    <row r="1905" spans="1:1" x14ac:dyDescent="0.2">
      <c r="A1905" s="14" t="s">
        <v>5358</v>
      </c>
    </row>
    <row r="1906" spans="1:1" x14ac:dyDescent="0.2">
      <c r="A1906" s="14" t="s">
        <v>5359</v>
      </c>
    </row>
    <row r="1907" spans="1:1" x14ac:dyDescent="0.2">
      <c r="A1907" s="14" t="s">
        <v>5360</v>
      </c>
    </row>
    <row r="1908" spans="1:1" x14ac:dyDescent="0.2">
      <c r="A1908" s="14" t="s">
        <v>5361</v>
      </c>
    </row>
    <row r="1909" spans="1:1" x14ac:dyDescent="0.2">
      <c r="A1909" s="14" t="s">
        <v>5362</v>
      </c>
    </row>
    <row r="1910" spans="1:1" x14ac:dyDescent="0.2">
      <c r="A1910" s="14" t="s">
        <v>3255</v>
      </c>
    </row>
    <row r="1911" spans="1:1" x14ac:dyDescent="0.2">
      <c r="A1911" s="14" t="s">
        <v>3256</v>
      </c>
    </row>
    <row r="1912" spans="1:1" x14ac:dyDescent="0.2">
      <c r="A1912" s="14" t="s">
        <v>5363</v>
      </c>
    </row>
    <row r="1913" spans="1:1" x14ac:dyDescent="0.2">
      <c r="A1913" s="14" t="s">
        <v>5364</v>
      </c>
    </row>
    <row r="1914" spans="1:1" x14ac:dyDescent="0.2">
      <c r="A1914" s="14" t="s">
        <v>5365</v>
      </c>
    </row>
    <row r="1915" spans="1:1" x14ac:dyDescent="0.2">
      <c r="A1915" s="14" t="s">
        <v>5366</v>
      </c>
    </row>
    <row r="1916" spans="1:1" x14ac:dyDescent="0.2">
      <c r="A1916" s="14" t="s">
        <v>5367</v>
      </c>
    </row>
    <row r="1917" spans="1:1" x14ac:dyDescent="0.2">
      <c r="A1917" s="14" t="s">
        <v>5368</v>
      </c>
    </row>
    <row r="1918" spans="1:1" x14ac:dyDescent="0.2">
      <c r="A1918" s="14" t="s">
        <v>5369</v>
      </c>
    </row>
    <row r="1919" spans="1:1" x14ac:dyDescent="0.2">
      <c r="A1919" s="14" t="s">
        <v>5370</v>
      </c>
    </row>
    <row r="1920" spans="1:1" x14ac:dyDescent="0.2">
      <c r="A1920" s="14" t="s">
        <v>5371</v>
      </c>
    </row>
    <row r="1921" spans="1:1" x14ac:dyDescent="0.2">
      <c r="A1921" s="14" t="s">
        <v>5372</v>
      </c>
    </row>
    <row r="1922" spans="1:1" x14ac:dyDescent="0.2">
      <c r="A1922" s="14" t="s">
        <v>5373</v>
      </c>
    </row>
    <row r="1923" spans="1:1" x14ac:dyDescent="0.2">
      <c r="A1923" s="14" t="s">
        <v>5374</v>
      </c>
    </row>
    <row r="1924" spans="1:1" x14ac:dyDescent="0.2">
      <c r="A1924" s="14" t="s">
        <v>5375</v>
      </c>
    </row>
    <row r="1925" spans="1:1" x14ac:dyDescent="0.2">
      <c r="A1925" s="14" t="s">
        <v>5376</v>
      </c>
    </row>
    <row r="1926" spans="1:1" x14ac:dyDescent="0.2">
      <c r="A1926" s="14" t="s">
        <v>5377</v>
      </c>
    </row>
    <row r="1927" spans="1:1" x14ac:dyDescent="0.2">
      <c r="A1927" s="14" t="s">
        <v>5378</v>
      </c>
    </row>
    <row r="1928" spans="1:1" x14ac:dyDescent="0.2">
      <c r="A1928" s="14" t="s">
        <v>5379</v>
      </c>
    </row>
    <row r="1929" spans="1:1" x14ac:dyDescent="0.2">
      <c r="A1929" s="14" t="s">
        <v>5380</v>
      </c>
    </row>
    <row r="1930" spans="1:1" x14ac:dyDescent="0.2">
      <c r="A1930" s="14" t="s">
        <v>5381</v>
      </c>
    </row>
    <row r="1931" spans="1:1" x14ac:dyDescent="0.2">
      <c r="A1931" s="14" t="s">
        <v>5382</v>
      </c>
    </row>
    <row r="1932" spans="1:1" x14ac:dyDescent="0.2">
      <c r="A1932" s="14" t="s">
        <v>5383</v>
      </c>
    </row>
    <row r="1933" spans="1:1" x14ac:dyDescent="0.2">
      <c r="A1933" s="14" t="s">
        <v>3257</v>
      </c>
    </row>
    <row r="1934" spans="1:1" x14ac:dyDescent="0.2">
      <c r="A1934" s="14" t="s">
        <v>5384</v>
      </c>
    </row>
    <row r="1935" spans="1:1" x14ac:dyDescent="0.2">
      <c r="A1935" s="14" t="s">
        <v>5385</v>
      </c>
    </row>
    <row r="1936" spans="1:1" x14ac:dyDescent="0.2">
      <c r="A1936" s="14" t="s">
        <v>5386</v>
      </c>
    </row>
    <row r="1937" spans="1:1" x14ac:dyDescent="0.2">
      <c r="A1937" s="14" t="s">
        <v>5387</v>
      </c>
    </row>
    <row r="1938" spans="1:1" x14ac:dyDescent="0.2">
      <c r="A1938" s="14" t="s">
        <v>5388</v>
      </c>
    </row>
    <row r="1939" spans="1:1" x14ac:dyDescent="0.2">
      <c r="A1939" s="14" t="s">
        <v>5389</v>
      </c>
    </row>
    <row r="1940" spans="1:1" x14ac:dyDescent="0.2">
      <c r="A1940" s="14" t="s">
        <v>5390</v>
      </c>
    </row>
    <row r="1941" spans="1:1" x14ac:dyDescent="0.2">
      <c r="A1941" s="14" t="s">
        <v>5391</v>
      </c>
    </row>
    <row r="1942" spans="1:1" x14ac:dyDescent="0.2">
      <c r="A1942" s="14" t="s">
        <v>5392</v>
      </c>
    </row>
    <row r="1943" spans="1:1" x14ac:dyDescent="0.2">
      <c r="A1943" s="14" t="s">
        <v>5393</v>
      </c>
    </row>
    <row r="1944" spans="1:1" x14ac:dyDescent="0.2">
      <c r="A1944" s="14" t="s">
        <v>5394</v>
      </c>
    </row>
    <row r="1945" spans="1:1" x14ac:dyDescent="0.2">
      <c r="A1945" s="14" t="s">
        <v>5395</v>
      </c>
    </row>
    <row r="1946" spans="1:1" x14ac:dyDescent="0.2">
      <c r="A1946" s="14" t="s">
        <v>5396</v>
      </c>
    </row>
    <row r="1947" spans="1:1" x14ac:dyDescent="0.2">
      <c r="A1947" s="14" t="s">
        <v>5397</v>
      </c>
    </row>
    <row r="1948" spans="1:1" x14ac:dyDescent="0.2">
      <c r="A1948" s="14" t="s">
        <v>5398</v>
      </c>
    </row>
    <row r="1949" spans="1:1" x14ac:dyDescent="0.2">
      <c r="A1949" s="14" t="s">
        <v>5399</v>
      </c>
    </row>
    <row r="1950" spans="1:1" x14ac:dyDescent="0.2">
      <c r="A1950" s="14" t="s">
        <v>5400</v>
      </c>
    </row>
    <row r="1951" spans="1:1" x14ac:dyDescent="0.2">
      <c r="A1951" s="14" t="s">
        <v>5401</v>
      </c>
    </row>
    <row r="1952" spans="1:1" x14ac:dyDescent="0.2">
      <c r="A1952" s="14" t="s">
        <v>5402</v>
      </c>
    </row>
    <row r="1953" spans="1:1" x14ac:dyDescent="0.2">
      <c r="A1953" s="14" t="s">
        <v>5403</v>
      </c>
    </row>
    <row r="1954" spans="1:1" x14ac:dyDescent="0.2">
      <c r="A1954" s="14" t="s">
        <v>5404</v>
      </c>
    </row>
    <row r="1955" spans="1:1" x14ac:dyDescent="0.2">
      <c r="A1955" s="14" t="s">
        <v>5405</v>
      </c>
    </row>
    <row r="1956" spans="1:1" x14ac:dyDescent="0.2">
      <c r="A1956" s="14" t="s">
        <v>5406</v>
      </c>
    </row>
    <row r="1957" spans="1:1" x14ac:dyDescent="0.2">
      <c r="A1957" s="14" t="s">
        <v>5407</v>
      </c>
    </row>
    <row r="1958" spans="1:1" x14ac:dyDescent="0.2">
      <c r="A1958" s="14" t="s">
        <v>5408</v>
      </c>
    </row>
    <row r="1959" spans="1:1" x14ac:dyDescent="0.2">
      <c r="A1959" s="14" t="s">
        <v>5409</v>
      </c>
    </row>
    <row r="1960" spans="1:1" x14ac:dyDescent="0.2">
      <c r="A1960" s="14" t="s">
        <v>5410</v>
      </c>
    </row>
    <row r="1961" spans="1:1" x14ac:dyDescent="0.2">
      <c r="A1961" s="14" t="s">
        <v>5411</v>
      </c>
    </row>
    <row r="1962" spans="1:1" x14ac:dyDescent="0.2">
      <c r="A1962" s="14" t="s">
        <v>5412</v>
      </c>
    </row>
    <row r="1963" spans="1:1" x14ac:dyDescent="0.2">
      <c r="A1963" s="14" t="s">
        <v>5413</v>
      </c>
    </row>
    <row r="1964" spans="1:1" x14ac:dyDescent="0.2">
      <c r="A1964" s="14" t="s">
        <v>5414</v>
      </c>
    </row>
    <row r="1965" spans="1:1" x14ac:dyDescent="0.2">
      <c r="A1965" s="14" t="s">
        <v>5415</v>
      </c>
    </row>
    <row r="1966" spans="1:1" x14ac:dyDescent="0.2">
      <c r="A1966" s="14" t="s">
        <v>5416</v>
      </c>
    </row>
    <row r="1967" spans="1:1" x14ac:dyDescent="0.2">
      <c r="A1967" s="14" t="s">
        <v>5417</v>
      </c>
    </row>
    <row r="1968" spans="1:1" x14ac:dyDescent="0.2">
      <c r="A1968" s="14" t="s">
        <v>5418</v>
      </c>
    </row>
    <row r="1969" spans="1:1" x14ac:dyDescent="0.2">
      <c r="A1969" s="14" t="s">
        <v>5419</v>
      </c>
    </row>
    <row r="1970" spans="1:1" x14ac:dyDescent="0.2">
      <c r="A1970" s="14" t="s">
        <v>5420</v>
      </c>
    </row>
    <row r="1971" spans="1:1" x14ac:dyDescent="0.2">
      <c r="A1971" s="14" t="s">
        <v>5421</v>
      </c>
    </row>
    <row r="1972" spans="1:1" x14ac:dyDescent="0.2">
      <c r="A1972" s="14" t="s">
        <v>5422</v>
      </c>
    </row>
    <row r="1973" spans="1:1" x14ac:dyDescent="0.2">
      <c r="A1973" s="14" t="s">
        <v>5423</v>
      </c>
    </row>
    <row r="1974" spans="1:1" x14ac:dyDescent="0.2">
      <c r="A1974" s="14" t="s">
        <v>5424</v>
      </c>
    </row>
    <row r="1975" spans="1:1" x14ac:dyDescent="0.2">
      <c r="A1975" s="14" t="s">
        <v>5425</v>
      </c>
    </row>
    <row r="1976" spans="1:1" x14ac:dyDescent="0.2">
      <c r="A1976" s="14" t="s">
        <v>5426</v>
      </c>
    </row>
    <row r="1977" spans="1:1" x14ac:dyDescent="0.2">
      <c r="A1977" s="14" t="s">
        <v>3258</v>
      </c>
    </row>
    <row r="1978" spans="1:1" x14ac:dyDescent="0.2">
      <c r="A1978" s="14" t="s">
        <v>5427</v>
      </c>
    </row>
    <row r="1979" spans="1:1" x14ac:dyDescent="0.2">
      <c r="A1979" s="14" t="s">
        <v>5428</v>
      </c>
    </row>
    <row r="1980" spans="1:1" x14ac:dyDescent="0.2">
      <c r="A1980" s="14" t="s">
        <v>5429</v>
      </c>
    </row>
    <row r="1981" spans="1:1" x14ac:dyDescent="0.2">
      <c r="A1981" s="14" t="s">
        <v>5430</v>
      </c>
    </row>
    <row r="1982" spans="1:1" x14ac:dyDescent="0.2">
      <c r="A1982" s="14" t="s">
        <v>5431</v>
      </c>
    </row>
    <row r="1983" spans="1:1" x14ac:dyDescent="0.2">
      <c r="A1983" s="14" t="s">
        <v>5432</v>
      </c>
    </row>
    <row r="1984" spans="1:1" x14ac:dyDescent="0.2">
      <c r="A1984" s="14" t="s">
        <v>5433</v>
      </c>
    </row>
    <row r="1985" spans="1:1" x14ac:dyDescent="0.2">
      <c r="A1985" s="14" t="s">
        <v>5434</v>
      </c>
    </row>
    <row r="1986" spans="1:1" x14ac:dyDescent="0.2">
      <c r="A1986" s="14" t="s">
        <v>5435</v>
      </c>
    </row>
    <row r="1987" spans="1:1" x14ac:dyDescent="0.2">
      <c r="A1987" s="14" t="s">
        <v>5436</v>
      </c>
    </row>
    <row r="1988" spans="1:1" x14ac:dyDescent="0.2">
      <c r="A1988" s="14" t="s">
        <v>5437</v>
      </c>
    </row>
    <row r="1989" spans="1:1" x14ac:dyDescent="0.2">
      <c r="A1989" s="14" t="s">
        <v>5438</v>
      </c>
    </row>
    <row r="1990" spans="1:1" x14ac:dyDescent="0.2">
      <c r="A1990" s="14" t="s">
        <v>5439</v>
      </c>
    </row>
    <row r="1991" spans="1:1" x14ac:dyDescent="0.2">
      <c r="A1991" s="14" t="s">
        <v>5440</v>
      </c>
    </row>
    <row r="1992" spans="1:1" x14ac:dyDescent="0.2">
      <c r="A1992" s="14" t="s">
        <v>5441</v>
      </c>
    </row>
    <row r="1993" spans="1:1" x14ac:dyDescent="0.2">
      <c r="A1993" s="14" t="s">
        <v>5442</v>
      </c>
    </row>
    <row r="1994" spans="1:1" x14ac:dyDescent="0.2">
      <c r="A1994" s="14" t="s">
        <v>5443</v>
      </c>
    </row>
    <row r="1995" spans="1:1" x14ac:dyDescent="0.2">
      <c r="A1995" s="14" t="s">
        <v>5444</v>
      </c>
    </row>
    <row r="1996" spans="1:1" x14ac:dyDescent="0.2">
      <c r="A1996" s="14" t="s">
        <v>5445</v>
      </c>
    </row>
    <row r="1997" spans="1:1" x14ac:dyDescent="0.2">
      <c r="A1997" s="14" t="s">
        <v>5446</v>
      </c>
    </row>
    <row r="1998" spans="1:1" x14ac:dyDescent="0.2">
      <c r="A1998" s="14" t="s">
        <v>5447</v>
      </c>
    </row>
    <row r="1999" spans="1:1" x14ac:dyDescent="0.2">
      <c r="A1999" s="14" t="s">
        <v>5448</v>
      </c>
    </row>
    <row r="2000" spans="1:1" x14ac:dyDescent="0.2">
      <c r="A2000" s="14" t="s">
        <v>5449</v>
      </c>
    </row>
    <row r="2001" spans="1:1" x14ac:dyDescent="0.2">
      <c r="A2001" s="14" t="s">
        <v>5450</v>
      </c>
    </row>
    <row r="2002" spans="1:1" x14ac:dyDescent="0.2">
      <c r="A2002" s="14" t="s">
        <v>5451</v>
      </c>
    </row>
    <row r="2003" spans="1:1" x14ac:dyDescent="0.2">
      <c r="A2003" s="14" t="s">
        <v>3260</v>
      </c>
    </row>
    <row r="2004" spans="1:1" x14ac:dyDescent="0.2">
      <c r="A2004" s="14" t="s">
        <v>5452</v>
      </c>
    </row>
    <row r="2005" spans="1:1" x14ac:dyDescent="0.2">
      <c r="A2005" s="14" t="s">
        <v>5453</v>
      </c>
    </row>
    <row r="2006" spans="1:1" x14ac:dyDescent="0.2">
      <c r="A2006" s="14" t="s">
        <v>5454</v>
      </c>
    </row>
    <row r="2007" spans="1:1" x14ac:dyDescent="0.2">
      <c r="A2007" s="14" t="s">
        <v>5455</v>
      </c>
    </row>
    <row r="2008" spans="1:1" x14ac:dyDescent="0.2">
      <c r="A2008" s="14" t="s">
        <v>3261</v>
      </c>
    </row>
    <row r="2009" spans="1:1" x14ac:dyDescent="0.2">
      <c r="A2009" s="14" t="s">
        <v>5456</v>
      </c>
    </row>
    <row r="2010" spans="1:1" x14ac:dyDescent="0.2">
      <c r="A2010" s="14" t="s">
        <v>5457</v>
      </c>
    </row>
    <row r="2011" spans="1:1" x14ac:dyDescent="0.2">
      <c r="A2011" s="14" t="s">
        <v>5458</v>
      </c>
    </row>
    <row r="2012" spans="1:1" x14ac:dyDescent="0.2">
      <c r="A2012" s="14" t="s">
        <v>5459</v>
      </c>
    </row>
    <row r="2013" spans="1:1" x14ac:dyDescent="0.2">
      <c r="A2013" s="14" t="s">
        <v>5460</v>
      </c>
    </row>
    <row r="2014" spans="1:1" x14ac:dyDescent="0.2">
      <c r="A2014" s="14" t="s">
        <v>5461</v>
      </c>
    </row>
    <row r="2015" spans="1:1" x14ac:dyDescent="0.2">
      <c r="A2015" s="14" t="s">
        <v>5462</v>
      </c>
    </row>
    <row r="2016" spans="1:1" x14ac:dyDescent="0.2">
      <c r="A2016" s="14" t="s">
        <v>5463</v>
      </c>
    </row>
    <row r="2017" spans="1:1" x14ac:dyDescent="0.2">
      <c r="A2017" s="14" t="s">
        <v>5464</v>
      </c>
    </row>
    <row r="2018" spans="1:1" x14ac:dyDescent="0.2">
      <c r="A2018" s="14" t="s">
        <v>5465</v>
      </c>
    </row>
    <row r="2019" spans="1:1" x14ac:dyDescent="0.2">
      <c r="A2019" s="14" t="s">
        <v>5466</v>
      </c>
    </row>
    <row r="2020" spans="1:1" x14ac:dyDescent="0.2">
      <c r="A2020" s="14" t="s">
        <v>5467</v>
      </c>
    </row>
    <row r="2021" spans="1:1" x14ac:dyDescent="0.2">
      <c r="A2021" s="14" t="s">
        <v>5468</v>
      </c>
    </row>
    <row r="2022" spans="1:1" x14ac:dyDescent="0.2">
      <c r="A2022" s="14" t="s">
        <v>5469</v>
      </c>
    </row>
    <row r="2023" spans="1:1" x14ac:dyDescent="0.2">
      <c r="A2023" s="14" t="s">
        <v>5470</v>
      </c>
    </row>
    <row r="2024" spans="1:1" x14ac:dyDescent="0.2">
      <c r="A2024" s="14" t="s">
        <v>5471</v>
      </c>
    </row>
    <row r="2025" spans="1:1" x14ac:dyDescent="0.2">
      <c r="A2025" s="14" t="s">
        <v>5472</v>
      </c>
    </row>
    <row r="2026" spans="1:1" x14ac:dyDescent="0.2">
      <c r="A2026" s="14" t="s">
        <v>5473</v>
      </c>
    </row>
    <row r="2027" spans="1:1" x14ac:dyDescent="0.2">
      <c r="A2027" s="14" t="s">
        <v>5474</v>
      </c>
    </row>
    <row r="2028" spans="1:1" x14ac:dyDescent="0.2">
      <c r="A2028" s="14" t="s">
        <v>5475</v>
      </c>
    </row>
    <row r="2029" spans="1:1" x14ac:dyDescent="0.2">
      <c r="A2029" s="14" t="s">
        <v>5476</v>
      </c>
    </row>
    <row r="2030" spans="1:1" x14ac:dyDescent="0.2">
      <c r="A2030" s="14" t="s">
        <v>5477</v>
      </c>
    </row>
    <row r="2031" spans="1:1" x14ac:dyDescent="0.2">
      <c r="A2031" s="14" t="s">
        <v>5478</v>
      </c>
    </row>
    <row r="2032" spans="1:1" x14ac:dyDescent="0.2">
      <c r="A2032" s="14" t="s">
        <v>5479</v>
      </c>
    </row>
    <row r="2033" spans="1:1" x14ac:dyDescent="0.2">
      <c r="A2033" s="14" t="s">
        <v>5480</v>
      </c>
    </row>
    <row r="2034" spans="1:1" x14ac:dyDescent="0.2">
      <c r="A2034" s="14" t="s">
        <v>5481</v>
      </c>
    </row>
    <row r="2035" spans="1:1" x14ac:dyDescent="0.2">
      <c r="A2035" s="14" t="s">
        <v>5482</v>
      </c>
    </row>
    <row r="2036" spans="1:1" x14ac:dyDescent="0.2">
      <c r="A2036" s="14" t="s">
        <v>5483</v>
      </c>
    </row>
    <row r="2037" spans="1:1" x14ac:dyDescent="0.2">
      <c r="A2037" s="14" t="s">
        <v>5484</v>
      </c>
    </row>
    <row r="2038" spans="1:1" x14ac:dyDescent="0.2">
      <c r="A2038" s="14" t="s">
        <v>3262</v>
      </c>
    </row>
    <row r="2039" spans="1:1" x14ac:dyDescent="0.2">
      <c r="A2039" s="14" t="s">
        <v>5485</v>
      </c>
    </row>
    <row r="2040" spans="1:1" x14ac:dyDescent="0.2">
      <c r="A2040" s="14" t="s">
        <v>5486</v>
      </c>
    </row>
    <row r="2041" spans="1:1" x14ac:dyDescent="0.2">
      <c r="A2041" s="14" t="s">
        <v>3263</v>
      </c>
    </row>
    <row r="2042" spans="1:1" x14ac:dyDescent="0.2">
      <c r="A2042" s="14" t="s">
        <v>5487</v>
      </c>
    </row>
    <row r="2043" spans="1:1" x14ac:dyDescent="0.2">
      <c r="A2043" s="14" t="s">
        <v>5488</v>
      </c>
    </row>
    <row r="2044" spans="1:1" x14ac:dyDescent="0.2">
      <c r="A2044" s="14" t="s">
        <v>5489</v>
      </c>
    </row>
    <row r="2045" spans="1:1" x14ac:dyDescent="0.2">
      <c r="A2045" s="14" t="s">
        <v>5490</v>
      </c>
    </row>
    <row r="2046" spans="1:1" x14ac:dyDescent="0.2">
      <c r="A2046" s="14" t="s">
        <v>5491</v>
      </c>
    </row>
    <row r="2047" spans="1:1" x14ac:dyDescent="0.2">
      <c r="A2047" s="14" t="s">
        <v>5492</v>
      </c>
    </row>
    <row r="2048" spans="1:1" x14ac:dyDescent="0.2">
      <c r="A2048" s="14" t="s">
        <v>5493</v>
      </c>
    </row>
    <row r="2049" spans="1:1" x14ac:dyDescent="0.2">
      <c r="A2049" s="14" t="s">
        <v>5494</v>
      </c>
    </row>
    <row r="2050" spans="1:1" x14ac:dyDescent="0.2">
      <c r="A2050" s="14" t="s">
        <v>5495</v>
      </c>
    </row>
    <row r="2051" spans="1:1" x14ac:dyDescent="0.2">
      <c r="A2051" s="14" t="s">
        <v>5496</v>
      </c>
    </row>
    <row r="2052" spans="1:1" x14ac:dyDescent="0.2">
      <c r="A2052" s="14" t="s">
        <v>5497</v>
      </c>
    </row>
    <row r="2053" spans="1:1" x14ac:dyDescent="0.2">
      <c r="A2053" s="14" t="s">
        <v>5498</v>
      </c>
    </row>
    <row r="2054" spans="1:1" x14ac:dyDescent="0.2">
      <c r="A2054" s="14" t="s">
        <v>3264</v>
      </c>
    </row>
    <row r="2055" spans="1:1" x14ac:dyDescent="0.2">
      <c r="A2055" s="14" t="s">
        <v>5499</v>
      </c>
    </row>
    <row r="2056" spans="1:1" x14ac:dyDescent="0.2">
      <c r="A2056" s="14" t="s">
        <v>5500</v>
      </c>
    </row>
    <row r="2057" spans="1:1" x14ac:dyDescent="0.2">
      <c r="A2057" s="14" t="s">
        <v>5501</v>
      </c>
    </row>
    <row r="2058" spans="1:1" x14ac:dyDescent="0.2">
      <c r="A2058" s="14" t="s">
        <v>5502</v>
      </c>
    </row>
    <row r="2059" spans="1:1" x14ac:dyDescent="0.2">
      <c r="A2059" s="14" t="s">
        <v>5503</v>
      </c>
    </row>
    <row r="2060" spans="1:1" x14ac:dyDescent="0.2">
      <c r="A2060" s="14" t="s">
        <v>5504</v>
      </c>
    </row>
    <row r="2061" spans="1:1" x14ac:dyDescent="0.2">
      <c r="A2061" s="14" t="s">
        <v>5505</v>
      </c>
    </row>
    <row r="2062" spans="1:1" x14ac:dyDescent="0.2">
      <c r="A2062" s="14" t="s">
        <v>5506</v>
      </c>
    </row>
    <row r="2063" spans="1:1" x14ac:dyDescent="0.2">
      <c r="A2063" s="14" t="s">
        <v>5507</v>
      </c>
    </row>
    <row r="2064" spans="1:1" x14ac:dyDescent="0.2">
      <c r="A2064" s="14" t="s">
        <v>5508</v>
      </c>
    </row>
    <row r="2065" spans="1:1" x14ac:dyDescent="0.2">
      <c r="A2065" s="14" t="s">
        <v>5509</v>
      </c>
    </row>
    <row r="2066" spans="1:1" x14ac:dyDescent="0.2">
      <c r="A2066" s="14" t="s">
        <v>5510</v>
      </c>
    </row>
    <row r="2067" spans="1:1" x14ac:dyDescent="0.2">
      <c r="A2067" s="14" t="s">
        <v>5511</v>
      </c>
    </row>
    <row r="2068" spans="1:1" x14ac:dyDescent="0.2">
      <c r="A2068" s="14" t="s">
        <v>5512</v>
      </c>
    </row>
    <row r="2069" spans="1:1" x14ac:dyDescent="0.2">
      <c r="A2069" s="14" t="s">
        <v>5513</v>
      </c>
    </row>
    <row r="2070" spans="1:1" x14ac:dyDescent="0.2">
      <c r="A2070" s="14" t="s">
        <v>3265</v>
      </c>
    </row>
    <row r="2071" spans="1:1" x14ac:dyDescent="0.2">
      <c r="A2071" s="14" t="s">
        <v>3266</v>
      </c>
    </row>
    <row r="2072" spans="1:1" x14ac:dyDescent="0.2">
      <c r="A2072" s="14" t="s">
        <v>5514</v>
      </c>
    </row>
    <row r="2073" spans="1:1" x14ac:dyDescent="0.2">
      <c r="A2073" s="14" t="s">
        <v>5515</v>
      </c>
    </row>
    <row r="2074" spans="1:1" x14ac:dyDescent="0.2">
      <c r="A2074" s="14" t="s">
        <v>5516</v>
      </c>
    </row>
    <row r="2075" spans="1:1" x14ac:dyDescent="0.2">
      <c r="A2075" s="14" t="s">
        <v>5517</v>
      </c>
    </row>
    <row r="2076" spans="1:1" x14ac:dyDescent="0.2">
      <c r="A2076" s="14" t="s">
        <v>5518</v>
      </c>
    </row>
    <row r="2077" spans="1:1" x14ac:dyDescent="0.2">
      <c r="A2077" s="14" t="s">
        <v>3267</v>
      </c>
    </row>
    <row r="2078" spans="1:1" x14ac:dyDescent="0.2">
      <c r="A2078" s="14" t="s">
        <v>3268</v>
      </c>
    </row>
    <row r="2079" spans="1:1" x14ac:dyDescent="0.2">
      <c r="A2079" s="14" t="s">
        <v>5519</v>
      </c>
    </row>
    <row r="2080" spans="1:1" x14ac:dyDescent="0.2">
      <c r="A2080" s="14" t="s">
        <v>5520</v>
      </c>
    </row>
    <row r="2081" spans="1:1" x14ac:dyDescent="0.2">
      <c r="A2081" s="14" t="s">
        <v>5521</v>
      </c>
    </row>
    <row r="2082" spans="1:1" x14ac:dyDescent="0.2">
      <c r="A2082" s="14" t="s">
        <v>5522</v>
      </c>
    </row>
    <row r="2083" spans="1:1" x14ac:dyDescent="0.2">
      <c r="A2083" s="14" t="s">
        <v>5523</v>
      </c>
    </row>
    <row r="2084" spans="1:1" x14ac:dyDescent="0.2">
      <c r="A2084" s="14" t="s">
        <v>5524</v>
      </c>
    </row>
    <row r="2085" spans="1:1" x14ac:dyDescent="0.2">
      <c r="A2085" s="14" t="s">
        <v>5525</v>
      </c>
    </row>
    <row r="2086" spans="1:1" x14ac:dyDescent="0.2">
      <c r="A2086" s="14" t="s">
        <v>5526</v>
      </c>
    </row>
    <row r="2087" spans="1:1" x14ac:dyDescent="0.2">
      <c r="A2087" s="14" t="s">
        <v>5527</v>
      </c>
    </row>
    <row r="2088" spans="1:1" x14ac:dyDescent="0.2">
      <c r="A2088" s="14" t="s">
        <v>5528</v>
      </c>
    </row>
    <row r="2089" spans="1:1" x14ac:dyDescent="0.2">
      <c r="A2089" s="14" t="s">
        <v>5529</v>
      </c>
    </row>
    <row r="2090" spans="1:1" x14ac:dyDescent="0.2">
      <c r="A2090" s="14" t="s">
        <v>5530</v>
      </c>
    </row>
    <row r="2091" spans="1:1" x14ac:dyDescent="0.2">
      <c r="A2091" s="14" t="s">
        <v>5531</v>
      </c>
    </row>
    <row r="2092" spans="1:1" x14ac:dyDescent="0.2">
      <c r="A2092" s="14" t="s">
        <v>5532</v>
      </c>
    </row>
    <row r="2093" spans="1:1" x14ac:dyDescent="0.2">
      <c r="A2093" s="14" t="s">
        <v>5533</v>
      </c>
    </row>
    <row r="2094" spans="1:1" x14ac:dyDescent="0.2">
      <c r="A2094" s="14" t="s">
        <v>5534</v>
      </c>
    </row>
    <row r="2095" spans="1:1" x14ac:dyDescent="0.2">
      <c r="A2095" s="14" t="s">
        <v>5535</v>
      </c>
    </row>
    <row r="2096" spans="1:1" x14ac:dyDescent="0.2">
      <c r="A2096" s="14" t="s">
        <v>5536</v>
      </c>
    </row>
    <row r="2097" spans="1:1" x14ac:dyDescent="0.2">
      <c r="A2097" s="14" t="s">
        <v>3269</v>
      </c>
    </row>
    <row r="2098" spans="1:1" x14ac:dyDescent="0.2">
      <c r="A2098" s="14" t="s">
        <v>5537</v>
      </c>
    </row>
    <row r="2099" spans="1:1" x14ac:dyDescent="0.2">
      <c r="A2099" s="14" t="s">
        <v>5538</v>
      </c>
    </row>
    <row r="2100" spans="1:1" x14ac:dyDescent="0.2">
      <c r="A2100" s="14" t="s">
        <v>5539</v>
      </c>
    </row>
    <row r="2101" spans="1:1" x14ac:dyDescent="0.2">
      <c r="A2101" s="14" t="s">
        <v>5540</v>
      </c>
    </row>
    <row r="2102" spans="1:1" x14ac:dyDescent="0.2">
      <c r="A2102" s="14" t="s">
        <v>5541</v>
      </c>
    </row>
    <row r="2103" spans="1:1" x14ac:dyDescent="0.2">
      <c r="A2103" s="14" t="s">
        <v>5542</v>
      </c>
    </row>
    <row r="2104" spans="1:1" x14ac:dyDescent="0.2">
      <c r="A2104" s="14" t="s">
        <v>5543</v>
      </c>
    </row>
    <row r="2105" spans="1:1" x14ac:dyDescent="0.2">
      <c r="A2105" s="14" t="s">
        <v>5544</v>
      </c>
    </row>
    <row r="2106" spans="1:1" x14ac:dyDescent="0.2">
      <c r="A2106" s="14" t="s">
        <v>5545</v>
      </c>
    </row>
    <row r="2107" spans="1:1" x14ac:dyDescent="0.2">
      <c r="A2107" s="14" t="s">
        <v>5546</v>
      </c>
    </row>
    <row r="2108" spans="1:1" x14ac:dyDescent="0.2">
      <c r="A2108" s="14" t="s">
        <v>5547</v>
      </c>
    </row>
    <row r="2109" spans="1:1" x14ac:dyDescent="0.2">
      <c r="A2109" s="14" t="s">
        <v>5548</v>
      </c>
    </row>
    <row r="2110" spans="1:1" x14ac:dyDescent="0.2">
      <c r="A2110" s="14" t="s">
        <v>5549</v>
      </c>
    </row>
    <row r="2111" spans="1:1" x14ac:dyDescent="0.2">
      <c r="A2111" s="14" t="s">
        <v>5550</v>
      </c>
    </row>
    <row r="2112" spans="1:1" x14ac:dyDescent="0.2">
      <c r="A2112" s="14" t="s">
        <v>5551</v>
      </c>
    </row>
    <row r="2113" spans="1:1" x14ac:dyDescent="0.2">
      <c r="A2113" s="14" t="s">
        <v>5552</v>
      </c>
    </row>
    <row r="2114" spans="1:1" x14ac:dyDescent="0.2">
      <c r="A2114" s="14" t="s">
        <v>5553</v>
      </c>
    </row>
    <row r="2115" spans="1:1" x14ac:dyDescent="0.2">
      <c r="A2115" s="14" t="s">
        <v>5554</v>
      </c>
    </row>
    <row r="2116" spans="1:1" x14ac:dyDescent="0.2">
      <c r="A2116" s="14" t="s">
        <v>5555</v>
      </c>
    </row>
    <row r="2117" spans="1:1" x14ac:dyDescent="0.2">
      <c r="A2117" s="14" t="s">
        <v>5556</v>
      </c>
    </row>
    <row r="2118" spans="1:1" x14ac:dyDescent="0.2">
      <c r="A2118" s="14" t="s">
        <v>5557</v>
      </c>
    </row>
    <row r="2119" spans="1:1" x14ac:dyDescent="0.2">
      <c r="A2119" s="14" t="s">
        <v>5558</v>
      </c>
    </row>
    <row r="2120" spans="1:1" x14ac:dyDescent="0.2">
      <c r="A2120" s="14" t="s">
        <v>5559</v>
      </c>
    </row>
    <row r="2121" spans="1:1" x14ac:dyDescent="0.2">
      <c r="A2121" s="14" t="s">
        <v>5560</v>
      </c>
    </row>
    <row r="2122" spans="1:1" x14ac:dyDescent="0.2">
      <c r="A2122" s="14" t="s">
        <v>5561</v>
      </c>
    </row>
    <row r="2123" spans="1:1" x14ac:dyDescent="0.2">
      <c r="A2123" s="14" t="s">
        <v>5562</v>
      </c>
    </row>
    <row r="2124" spans="1:1" x14ac:dyDescent="0.2">
      <c r="A2124" s="14" t="s">
        <v>5563</v>
      </c>
    </row>
    <row r="2125" spans="1:1" x14ac:dyDescent="0.2">
      <c r="A2125" s="14" t="s">
        <v>5564</v>
      </c>
    </row>
    <row r="2126" spans="1:1" x14ac:dyDescent="0.2">
      <c r="A2126" s="14" t="s">
        <v>5565</v>
      </c>
    </row>
    <row r="2127" spans="1:1" x14ac:dyDescent="0.2">
      <c r="A2127" s="14" t="s">
        <v>5566</v>
      </c>
    </row>
    <row r="2128" spans="1:1" x14ac:dyDescent="0.2">
      <c r="A2128" s="14" t="s">
        <v>5567</v>
      </c>
    </row>
    <row r="2129" spans="1:1" x14ac:dyDescent="0.2">
      <c r="A2129" s="14" t="s">
        <v>5568</v>
      </c>
    </row>
    <row r="2130" spans="1:1" x14ac:dyDescent="0.2">
      <c r="A2130" s="14" t="s">
        <v>5569</v>
      </c>
    </row>
    <row r="2131" spans="1:1" x14ac:dyDescent="0.2">
      <c r="A2131" s="14" t="s">
        <v>5570</v>
      </c>
    </row>
    <row r="2132" spans="1:1" x14ac:dyDescent="0.2">
      <c r="A2132" s="14" t="s">
        <v>5571</v>
      </c>
    </row>
    <row r="2133" spans="1:1" x14ac:dyDescent="0.2">
      <c r="A2133" s="14" t="s">
        <v>5572</v>
      </c>
    </row>
    <row r="2134" spans="1:1" x14ac:dyDescent="0.2">
      <c r="A2134" s="14" t="s">
        <v>5573</v>
      </c>
    </row>
    <row r="2135" spans="1:1" x14ac:dyDescent="0.2">
      <c r="A2135" s="14" t="s">
        <v>5574</v>
      </c>
    </row>
    <row r="2136" spans="1:1" x14ac:dyDescent="0.2">
      <c r="A2136" s="14" t="s">
        <v>5575</v>
      </c>
    </row>
    <row r="2137" spans="1:1" x14ac:dyDescent="0.2">
      <c r="A2137" s="14" t="s">
        <v>5576</v>
      </c>
    </row>
    <row r="2138" spans="1:1" x14ac:dyDescent="0.2">
      <c r="A2138" s="14" t="s">
        <v>5577</v>
      </c>
    </row>
    <row r="2139" spans="1:1" x14ac:dyDescent="0.2">
      <c r="A2139" s="14" t="s">
        <v>5578</v>
      </c>
    </row>
    <row r="2140" spans="1:1" x14ac:dyDescent="0.2">
      <c r="A2140" s="14" t="s">
        <v>5579</v>
      </c>
    </row>
    <row r="2141" spans="1:1" x14ac:dyDescent="0.2">
      <c r="A2141" s="14" t="s">
        <v>5580</v>
      </c>
    </row>
    <row r="2142" spans="1:1" x14ac:dyDescent="0.2">
      <c r="A2142" s="14" t="s">
        <v>5581</v>
      </c>
    </row>
    <row r="2143" spans="1:1" x14ac:dyDescent="0.2">
      <c r="A2143" s="14" t="s">
        <v>5582</v>
      </c>
    </row>
    <row r="2144" spans="1:1" x14ac:dyDescent="0.2">
      <c r="A2144" s="14" t="s">
        <v>5583</v>
      </c>
    </row>
    <row r="2145" spans="1:1" x14ac:dyDescent="0.2">
      <c r="A2145" s="14" t="s">
        <v>5584</v>
      </c>
    </row>
    <row r="2146" spans="1:1" x14ac:dyDescent="0.2">
      <c r="A2146" s="14" t="s">
        <v>5585</v>
      </c>
    </row>
    <row r="2147" spans="1:1" x14ac:dyDescent="0.2">
      <c r="A2147" s="14" t="s">
        <v>5586</v>
      </c>
    </row>
    <row r="2148" spans="1:1" x14ac:dyDescent="0.2">
      <c r="A2148" s="14" t="s">
        <v>5587</v>
      </c>
    </row>
    <row r="2149" spans="1:1" x14ac:dyDescent="0.2">
      <c r="A2149" s="14" t="s">
        <v>5588</v>
      </c>
    </row>
    <row r="2150" spans="1:1" x14ac:dyDescent="0.2">
      <c r="A2150" s="14" t="s">
        <v>5589</v>
      </c>
    </row>
    <row r="2151" spans="1:1" x14ac:dyDescent="0.2">
      <c r="A2151" s="14" t="s">
        <v>5590</v>
      </c>
    </row>
    <row r="2152" spans="1:1" x14ac:dyDescent="0.2">
      <c r="A2152" s="14" t="s">
        <v>5591</v>
      </c>
    </row>
    <row r="2153" spans="1:1" x14ac:dyDescent="0.2">
      <c r="A2153" s="14" t="s">
        <v>3270</v>
      </c>
    </row>
    <row r="2154" spans="1:1" x14ac:dyDescent="0.2">
      <c r="A2154" s="14" t="s">
        <v>3271</v>
      </c>
    </row>
    <row r="2155" spans="1:1" x14ac:dyDescent="0.2">
      <c r="A2155" s="14" t="s">
        <v>5592</v>
      </c>
    </row>
    <row r="2156" spans="1:1" x14ac:dyDescent="0.2">
      <c r="A2156" s="14" t="s">
        <v>5593</v>
      </c>
    </row>
    <row r="2157" spans="1:1" x14ac:dyDescent="0.2">
      <c r="A2157" s="14" t="s">
        <v>3272</v>
      </c>
    </row>
    <row r="2158" spans="1:1" x14ac:dyDescent="0.2">
      <c r="A2158" s="14" t="s">
        <v>5594</v>
      </c>
    </row>
    <row r="2159" spans="1:1" x14ac:dyDescent="0.2">
      <c r="A2159" s="14" t="s">
        <v>3273</v>
      </c>
    </row>
    <row r="2160" spans="1:1" x14ac:dyDescent="0.2">
      <c r="A2160" s="14" t="s">
        <v>5595</v>
      </c>
    </row>
    <row r="2161" spans="1:1" x14ac:dyDescent="0.2">
      <c r="A2161" s="14" t="s">
        <v>5596</v>
      </c>
    </row>
    <row r="2162" spans="1:1" x14ac:dyDescent="0.2">
      <c r="A2162" s="14" t="s">
        <v>5597</v>
      </c>
    </row>
    <row r="2163" spans="1:1" x14ac:dyDescent="0.2">
      <c r="A2163" s="14" t="s">
        <v>5598</v>
      </c>
    </row>
    <row r="2164" spans="1:1" x14ac:dyDescent="0.2">
      <c r="A2164" s="14" t="s">
        <v>5599</v>
      </c>
    </row>
    <row r="2165" spans="1:1" x14ac:dyDescent="0.2">
      <c r="A2165" s="14" t="s">
        <v>5600</v>
      </c>
    </row>
    <row r="2166" spans="1:1" x14ac:dyDescent="0.2">
      <c r="A2166" s="14" t="s">
        <v>3275</v>
      </c>
    </row>
    <row r="2167" spans="1:1" x14ac:dyDescent="0.2">
      <c r="A2167" s="14" t="s">
        <v>5601</v>
      </c>
    </row>
    <row r="2168" spans="1:1" x14ac:dyDescent="0.2">
      <c r="A2168" s="14" t="s">
        <v>5602</v>
      </c>
    </row>
    <row r="2169" spans="1:1" x14ac:dyDescent="0.2">
      <c r="A2169" s="14" t="s">
        <v>5603</v>
      </c>
    </row>
    <row r="2170" spans="1:1" x14ac:dyDescent="0.2">
      <c r="A2170" s="14" t="s">
        <v>5604</v>
      </c>
    </row>
    <row r="2171" spans="1:1" x14ac:dyDescent="0.2">
      <c r="A2171" s="14" t="s">
        <v>5605</v>
      </c>
    </row>
    <row r="2172" spans="1:1" x14ac:dyDescent="0.2">
      <c r="A2172" s="14" t="s">
        <v>5606</v>
      </c>
    </row>
    <row r="2173" spans="1:1" x14ac:dyDescent="0.2">
      <c r="A2173" s="14" t="s">
        <v>5607</v>
      </c>
    </row>
    <row r="2174" spans="1:1" x14ac:dyDescent="0.2">
      <c r="A2174" s="14" t="s">
        <v>5608</v>
      </c>
    </row>
    <row r="2175" spans="1:1" x14ac:dyDescent="0.2">
      <c r="A2175" s="14" t="s">
        <v>5609</v>
      </c>
    </row>
    <row r="2176" spans="1:1" x14ac:dyDescent="0.2">
      <c r="A2176" s="14" t="s">
        <v>3276</v>
      </c>
    </row>
    <row r="2177" spans="1:1" x14ac:dyDescent="0.2">
      <c r="A2177" s="14" t="s">
        <v>5610</v>
      </c>
    </row>
    <row r="2178" spans="1:1" x14ac:dyDescent="0.2">
      <c r="A2178" s="14" t="s">
        <v>3277</v>
      </c>
    </row>
    <row r="2179" spans="1:1" x14ac:dyDescent="0.2">
      <c r="A2179" s="14" t="s">
        <v>5611</v>
      </c>
    </row>
    <row r="2180" spans="1:1" x14ac:dyDescent="0.2">
      <c r="A2180" s="14" t="s">
        <v>5612</v>
      </c>
    </row>
    <row r="2181" spans="1:1" x14ac:dyDescent="0.2">
      <c r="A2181" s="14" t="s">
        <v>5613</v>
      </c>
    </row>
    <row r="2182" spans="1:1" x14ac:dyDescent="0.2">
      <c r="A2182" s="14" t="s">
        <v>5614</v>
      </c>
    </row>
    <row r="2183" spans="1:1" x14ac:dyDescent="0.2">
      <c r="A2183" s="14" t="s">
        <v>3278</v>
      </c>
    </row>
    <row r="2184" spans="1:1" x14ac:dyDescent="0.2">
      <c r="A2184" s="14" t="s">
        <v>5615</v>
      </c>
    </row>
    <row r="2185" spans="1:1" x14ac:dyDescent="0.2">
      <c r="A2185" s="14" t="s">
        <v>3279</v>
      </c>
    </row>
    <row r="2186" spans="1:1" x14ac:dyDescent="0.2">
      <c r="A2186" s="14" t="s">
        <v>3280</v>
      </c>
    </row>
    <row r="2187" spans="1:1" x14ac:dyDescent="0.2">
      <c r="A2187" s="14" t="s">
        <v>5616</v>
      </c>
    </row>
    <row r="2188" spans="1:1" x14ac:dyDescent="0.2">
      <c r="A2188" s="14" t="s">
        <v>5617</v>
      </c>
    </row>
    <row r="2189" spans="1:1" x14ac:dyDescent="0.2">
      <c r="A2189" s="14" t="s">
        <v>5618</v>
      </c>
    </row>
    <row r="2190" spans="1:1" x14ac:dyDescent="0.2">
      <c r="A2190" s="14" t="s">
        <v>5619</v>
      </c>
    </row>
    <row r="2191" spans="1:1" x14ac:dyDescent="0.2">
      <c r="A2191" s="14" t="s">
        <v>5620</v>
      </c>
    </row>
    <row r="2192" spans="1:1" x14ac:dyDescent="0.2">
      <c r="A2192" s="14" t="s">
        <v>5621</v>
      </c>
    </row>
    <row r="2193" spans="1:1" x14ac:dyDescent="0.2">
      <c r="A2193" s="14" t="s">
        <v>3281</v>
      </c>
    </row>
    <row r="2194" spans="1:1" x14ac:dyDescent="0.2">
      <c r="A2194" s="14" t="s">
        <v>5622</v>
      </c>
    </row>
    <row r="2195" spans="1:1" x14ac:dyDescent="0.2">
      <c r="A2195" s="14" t="s">
        <v>5623</v>
      </c>
    </row>
    <row r="2196" spans="1:1" x14ac:dyDescent="0.2">
      <c r="A2196" s="14" t="s">
        <v>5624</v>
      </c>
    </row>
    <row r="2197" spans="1:1" x14ac:dyDescent="0.2">
      <c r="A2197" s="14" t="s">
        <v>3282</v>
      </c>
    </row>
    <row r="2198" spans="1:1" x14ac:dyDescent="0.2">
      <c r="A2198" s="14" t="s">
        <v>5625</v>
      </c>
    </row>
    <row r="2199" spans="1:1" x14ac:dyDescent="0.2">
      <c r="A2199" s="14" t="s">
        <v>5626</v>
      </c>
    </row>
    <row r="2200" spans="1:1" x14ac:dyDescent="0.2">
      <c r="A2200" s="14" t="s">
        <v>5627</v>
      </c>
    </row>
    <row r="2201" spans="1:1" x14ac:dyDescent="0.2">
      <c r="A2201" s="14" t="s">
        <v>5628</v>
      </c>
    </row>
    <row r="2202" spans="1:1" x14ac:dyDescent="0.2">
      <c r="A2202" s="14" t="s">
        <v>5629</v>
      </c>
    </row>
    <row r="2203" spans="1:1" x14ac:dyDescent="0.2">
      <c r="A2203" s="14" t="s">
        <v>3283</v>
      </c>
    </row>
    <row r="2204" spans="1:1" x14ac:dyDescent="0.2">
      <c r="A2204" s="14" t="s">
        <v>5630</v>
      </c>
    </row>
    <row r="2205" spans="1:1" x14ac:dyDescent="0.2">
      <c r="A2205" s="14" t="s">
        <v>5631</v>
      </c>
    </row>
    <row r="2206" spans="1:1" x14ac:dyDescent="0.2">
      <c r="A2206" s="14" t="s">
        <v>5632</v>
      </c>
    </row>
    <row r="2207" spans="1:1" x14ac:dyDescent="0.2">
      <c r="A2207" s="14" t="s">
        <v>5633</v>
      </c>
    </row>
    <row r="2208" spans="1:1" x14ac:dyDescent="0.2">
      <c r="A2208" s="14" t="s">
        <v>5634</v>
      </c>
    </row>
    <row r="2209" spans="1:1" x14ac:dyDescent="0.2">
      <c r="A2209" s="14" t="s">
        <v>5635</v>
      </c>
    </row>
    <row r="2210" spans="1:1" x14ac:dyDescent="0.2">
      <c r="A2210" s="14" t="s">
        <v>5636</v>
      </c>
    </row>
    <row r="2211" spans="1:1" x14ac:dyDescent="0.2">
      <c r="A2211" s="14" t="s">
        <v>5637</v>
      </c>
    </row>
    <row r="2212" spans="1:1" x14ac:dyDescent="0.2">
      <c r="A2212" s="14" t="s">
        <v>5638</v>
      </c>
    </row>
    <row r="2213" spans="1:1" x14ac:dyDescent="0.2">
      <c r="A2213" s="14" t="s">
        <v>5639</v>
      </c>
    </row>
    <row r="2214" spans="1:1" x14ac:dyDescent="0.2">
      <c r="A2214" s="14" t="s">
        <v>5640</v>
      </c>
    </row>
    <row r="2215" spans="1:1" x14ac:dyDescent="0.2">
      <c r="A2215" s="14" t="s">
        <v>3284</v>
      </c>
    </row>
    <row r="2216" spans="1:1" x14ac:dyDescent="0.2">
      <c r="A2216" s="14" t="s">
        <v>5641</v>
      </c>
    </row>
    <row r="2217" spans="1:1" x14ac:dyDescent="0.2">
      <c r="A2217" s="14" t="s">
        <v>5642</v>
      </c>
    </row>
    <row r="2218" spans="1:1" x14ac:dyDescent="0.2">
      <c r="A2218" s="14" t="s">
        <v>5643</v>
      </c>
    </row>
    <row r="2219" spans="1:1" x14ac:dyDescent="0.2">
      <c r="A2219" s="14" t="s">
        <v>5644</v>
      </c>
    </row>
    <row r="2220" spans="1:1" x14ac:dyDescent="0.2">
      <c r="A2220" s="14" t="s">
        <v>5645</v>
      </c>
    </row>
    <row r="2221" spans="1:1" x14ac:dyDescent="0.2">
      <c r="A2221" s="14" t="s">
        <v>5646</v>
      </c>
    </row>
    <row r="2222" spans="1:1" x14ac:dyDescent="0.2">
      <c r="A2222" s="14" t="s">
        <v>3285</v>
      </c>
    </row>
    <row r="2223" spans="1:1" x14ac:dyDescent="0.2">
      <c r="A2223" s="14" t="s">
        <v>5647</v>
      </c>
    </row>
    <row r="2224" spans="1:1" x14ac:dyDescent="0.2">
      <c r="A2224" s="14" t="s">
        <v>5648</v>
      </c>
    </row>
    <row r="2225" spans="1:1" x14ac:dyDescent="0.2">
      <c r="A2225" s="14" t="s">
        <v>5649</v>
      </c>
    </row>
    <row r="2226" spans="1:1" x14ac:dyDescent="0.2">
      <c r="A2226" s="14" t="s">
        <v>5650</v>
      </c>
    </row>
    <row r="2227" spans="1:1" x14ac:dyDescent="0.2">
      <c r="A2227" s="14" t="s">
        <v>5651</v>
      </c>
    </row>
    <row r="2228" spans="1:1" x14ac:dyDescent="0.2">
      <c r="A2228" s="14" t="s">
        <v>3286</v>
      </c>
    </row>
    <row r="2229" spans="1:1" x14ac:dyDescent="0.2">
      <c r="A2229" s="14" t="s">
        <v>5652</v>
      </c>
    </row>
    <row r="2230" spans="1:1" x14ac:dyDescent="0.2">
      <c r="A2230" s="14" t="s">
        <v>5653</v>
      </c>
    </row>
    <row r="2231" spans="1:1" x14ac:dyDescent="0.2">
      <c r="A2231" s="14" t="s">
        <v>5654</v>
      </c>
    </row>
    <row r="2232" spans="1:1" x14ac:dyDescent="0.2">
      <c r="A2232" s="14" t="s">
        <v>5655</v>
      </c>
    </row>
    <row r="2233" spans="1:1" x14ac:dyDescent="0.2">
      <c r="A2233" s="14" t="s">
        <v>5656</v>
      </c>
    </row>
    <row r="2234" spans="1:1" x14ac:dyDescent="0.2">
      <c r="A2234" s="14" t="s">
        <v>5657</v>
      </c>
    </row>
    <row r="2235" spans="1:1" x14ac:dyDescent="0.2">
      <c r="A2235" s="14" t="s">
        <v>5658</v>
      </c>
    </row>
    <row r="2236" spans="1:1" x14ac:dyDescent="0.2">
      <c r="A2236" s="14" t="s">
        <v>5659</v>
      </c>
    </row>
    <row r="2237" spans="1:1" x14ac:dyDescent="0.2">
      <c r="A2237" s="14" t="s">
        <v>5660</v>
      </c>
    </row>
    <row r="2238" spans="1:1" x14ac:dyDescent="0.2">
      <c r="A2238" s="14" t="s">
        <v>5661</v>
      </c>
    </row>
    <row r="2239" spans="1:1" x14ac:dyDescent="0.2">
      <c r="A2239" s="14" t="s">
        <v>5662</v>
      </c>
    </row>
    <row r="2240" spans="1:1" x14ac:dyDescent="0.2">
      <c r="A2240" s="14" t="s">
        <v>5663</v>
      </c>
    </row>
    <row r="2241" spans="1:1" x14ac:dyDescent="0.2">
      <c r="A2241" s="14" t="s">
        <v>5664</v>
      </c>
    </row>
    <row r="2242" spans="1:1" x14ac:dyDescent="0.2">
      <c r="A2242" s="14" t="s">
        <v>5665</v>
      </c>
    </row>
    <row r="2243" spans="1:1" x14ac:dyDescent="0.2">
      <c r="A2243" s="14" t="s">
        <v>5666</v>
      </c>
    </row>
    <row r="2244" spans="1:1" x14ac:dyDescent="0.2">
      <c r="A2244" s="14" t="s">
        <v>5667</v>
      </c>
    </row>
    <row r="2245" spans="1:1" x14ac:dyDescent="0.2">
      <c r="A2245" s="14" t="s">
        <v>5668</v>
      </c>
    </row>
    <row r="2246" spans="1:1" x14ac:dyDescent="0.2">
      <c r="A2246" s="14" t="s">
        <v>5669</v>
      </c>
    </row>
    <row r="2247" spans="1:1" x14ac:dyDescent="0.2">
      <c r="A2247" s="14" t="s">
        <v>5670</v>
      </c>
    </row>
    <row r="2248" spans="1:1" x14ac:dyDescent="0.2">
      <c r="A2248" s="14" t="s">
        <v>5671</v>
      </c>
    </row>
    <row r="2249" spans="1:1" x14ac:dyDescent="0.2">
      <c r="A2249" s="14" t="s">
        <v>5672</v>
      </c>
    </row>
    <row r="2250" spans="1:1" x14ac:dyDescent="0.2">
      <c r="A2250" s="14" t="s">
        <v>5673</v>
      </c>
    </row>
    <row r="2251" spans="1:1" x14ac:dyDescent="0.2">
      <c r="A2251" s="14" t="s">
        <v>5674</v>
      </c>
    </row>
    <row r="2252" spans="1:1" x14ac:dyDescent="0.2">
      <c r="A2252" s="14" t="s">
        <v>5675</v>
      </c>
    </row>
    <row r="2253" spans="1:1" x14ac:dyDescent="0.2">
      <c r="A2253" s="14" t="s">
        <v>5676</v>
      </c>
    </row>
    <row r="2254" spans="1:1" x14ac:dyDescent="0.2">
      <c r="A2254" s="14" t="s">
        <v>5677</v>
      </c>
    </row>
    <row r="2255" spans="1:1" x14ac:dyDescent="0.2">
      <c r="A2255" s="14" t="s">
        <v>3287</v>
      </c>
    </row>
    <row r="2256" spans="1:1" x14ac:dyDescent="0.2">
      <c r="A2256" s="14" t="s">
        <v>5678</v>
      </c>
    </row>
    <row r="2257" spans="1:1" x14ac:dyDescent="0.2">
      <c r="A2257" s="14" t="s">
        <v>5679</v>
      </c>
    </row>
    <row r="2258" spans="1:1" x14ac:dyDescent="0.2">
      <c r="A2258" s="14" t="s">
        <v>3288</v>
      </c>
    </row>
    <row r="2259" spans="1:1" x14ac:dyDescent="0.2">
      <c r="A2259" s="14" t="s">
        <v>3289</v>
      </c>
    </row>
    <row r="2260" spans="1:1" x14ac:dyDescent="0.2">
      <c r="A2260" s="14" t="s">
        <v>3290</v>
      </c>
    </row>
    <row r="2261" spans="1:1" x14ac:dyDescent="0.2">
      <c r="A2261" s="14" t="s">
        <v>5680</v>
      </c>
    </row>
    <row r="2262" spans="1:1" x14ac:dyDescent="0.2">
      <c r="A2262" s="14" t="s">
        <v>5681</v>
      </c>
    </row>
    <row r="2263" spans="1:1" x14ac:dyDescent="0.2">
      <c r="A2263" s="14" t="s">
        <v>5682</v>
      </c>
    </row>
    <row r="2264" spans="1:1" x14ac:dyDescent="0.2">
      <c r="A2264" s="14" t="s">
        <v>5683</v>
      </c>
    </row>
    <row r="2265" spans="1:1" x14ac:dyDescent="0.2">
      <c r="A2265" s="14" t="s">
        <v>5684</v>
      </c>
    </row>
    <row r="2266" spans="1:1" x14ac:dyDescent="0.2">
      <c r="A2266" s="14" t="s">
        <v>3291</v>
      </c>
    </row>
    <row r="2267" spans="1:1" x14ac:dyDescent="0.2">
      <c r="A2267" s="14" t="s">
        <v>3292</v>
      </c>
    </row>
    <row r="2268" spans="1:1" x14ac:dyDescent="0.2">
      <c r="A2268" s="14" t="s">
        <v>5685</v>
      </c>
    </row>
    <row r="2269" spans="1:1" x14ac:dyDescent="0.2">
      <c r="A2269" s="14" t="s">
        <v>3293</v>
      </c>
    </row>
    <row r="2270" spans="1:1" x14ac:dyDescent="0.2">
      <c r="A2270" s="14" t="s">
        <v>5686</v>
      </c>
    </row>
    <row r="2271" spans="1:1" x14ac:dyDescent="0.2">
      <c r="A2271" s="14" t="s">
        <v>5687</v>
      </c>
    </row>
    <row r="2272" spans="1:1" x14ac:dyDescent="0.2">
      <c r="A2272" s="14" t="s">
        <v>3294</v>
      </c>
    </row>
    <row r="2273" spans="1:1" x14ac:dyDescent="0.2">
      <c r="A2273" s="14" t="s">
        <v>5688</v>
      </c>
    </row>
    <row r="2274" spans="1:1" x14ac:dyDescent="0.2">
      <c r="A2274" s="14" t="s">
        <v>5689</v>
      </c>
    </row>
    <row r="2275" spans="1:1" x14ac:dyDescent="0.2">
      <c r="A2275" s="14" t="s">
        <v>5690</v>
      </c>
    </row>
    <row r="2276" spans="1:1" x14ac:dyDescent="0.2">
      <c r="A2276" s="14" t="s">
        <v>3295</v>
      </c>
    </row>
    <row r="2277" spans="1:1" x14ac:dyDescent="0.2">
      <c r="A2277" s="14" t="s">
        <v>5691</v>
      </c>
    </row>
    <row r="2278" spans="1:1" x14ac:dyDescent="0.2">
      <c r="A2278" s="14" t="s">
        <v>5692</v>
      </c>
    </row>
    <row r="2279" spans="1:1" x14ac:dyDescent="0.2">
      <c r="A2279" s="14" t="s">
        <v>5693</v>
      </c>
    </row>
    <row r="2280" spans="1:1" x14ac:dyDescent="0.2">
      <c r="A2280" s="14" t="s">
        <v>5694</v>
      </c>
    </row>
    <row r="2281" spans="1:1" x14ac:dyDescent="0.2">
      <c r="A2281" s="14" t="s">
        <v>5695</v>
      </c>
    </row>
    <row r="2282" spans="1:1" x14ac:dyDescent="0.2">
      <c r="A2282" s="14" t="s">
        <v>5696</v>
      </c>
    </row>
    <row r="2283" spans="1:1" x14ac:dyDescent="0.2">
      <c r="A2283" s="14" t="s">
        <v>5697</v>
      </c>
    </row>
    <row r="2284" spans="1:1" x14ac:dyDescent="0.2">
      <c r="A2284" s="14" t="s">
        <v>5698</v>
      </c>
    </row>
    <row r="2285" spans="1:1" x14ac:dyDescent="0.2">
      <c r="A2285" s="14" t="s">
        <v>5699</v>
      </c>
    </row>
    <row r="2286" spans="1:1" x14ac:dyDescent="0.2">
      <c r="A2286" s="14" t="s">
        <v>5700</v>
      </c>
    </row>
    <row r="2287" spans="1:1" x14ac:dyDescent="0.2">
      <c r="A2287" s="14" t="s">
        <v>3296</v>
      </c>
    </row>
    <row r="2288" spans="1:1" x14ac:dyDescent="0.2">
      <c r="A2288" s="14" t="s">
        <v>5701</v>
      </c>
    </row>
    <row r="2289" spans="1:1" x14ac:dyDescent="0.2">
      <c r="A2289" s="14" t="s">
        <v>5702</v>
      </c>
    </row>
    <row r="2290" spans="1:1" x14ac:dyDescent="0.2">
      <c r="A2290" s="14" t="s">
        <v>5703</v>
      </c>
    </row>
    <row r="2291" spans="1:1" x14ac:dyDescent="0.2">
      <c r="A2291" s="14" t="s">
        <v>5704</v>
      </c>
    </row>
    <row r="2292" spans="1:1" x14ac:dyDescent="0.2">
      <c r="A2292" s="14" t="s">
        <v>5705</v>
      </c>
    </row>
    <row r="2293" spans="1:1" x14ac:dyDescent="0.2">
      <c r="A2293" s="14" t="s">
        <v>5706</v>
      </c>
    </row>
    <row r="2294" spans="1:1" x14ac:dyDescent="0.2">
      <c r="A2294" s="14" t="s">
        <v>3297</v>
      </c>
    </row>
    <row r="2295" spans="1:1" x14ac:dyDescent="0.2">
      <c r="A2295" s="14" t="s">
        <v>3298</v>
      </c>
    </row>
    <row r="2296" spans="1:1" x14ac:dyDescent="0.2">
      <c r="A2296" s="14" t="s">
        <v>5707</v>
      </c>
    </row>
    <row r="2297" spans="1:1" x14ac:dyDescent="0.2">
      <c r="A2297" s="14" t="s">
        <v>3299</v>
      </c>
    </row>
    <row r="2298" spans="1:1" x14ac:dyDescent="0.2">
      <c r="A2298" s="14" t="s">
        <v>5708</v>
      </c>
    </row>
    <row r="2299" spans="1:1" x14ac:dyDescent="0.2">
      <c r="A2299" s="14" t="s">
        <v>5709</v>
      </c>
    </row>
    <row r="2300" spans="1:1" x14ac:dyDescent="0.2">
      <c r="A2300" s="14" t="s">
        <v>5710</v>
      </c>
    </row>
    <row r="2301" spans="1:1" x14ac:dyDescent="0.2">
      <c r="A2301" s="14" t="s">
        <v>5711</v>
      </c>
    </row>
    <row r="2302" spans="1:1" x14ac:dyDescent="0.2">
      <c r="A2302" s="14" t="s">
        <v>5712</v>
      </c>
    </row>
    <row r="2303" spans="1:1" x14ac:dyDescent="0.2">
      <c r="A2303" s="14" t="s">
        <v>3300</v>
      </c>
    </row>
    <row r="2304" spans="1:1" x14ac:dyDescent="0.2">
      <c r="A2304" s="14" t="s">
        <v>5713</v>
      </c>
    </row>
    <row r="2305" spans="1:1" x14ac:dyDescent="0.2">
      <c r="A2305" s="14" t="s">
        <v>5714</v>
      </c>
    </row>
    <row r="2306" spans="1:1" x14ac:dyDescent="0.2">
      <c r="A2306" s="14" t="s">
        <v>5715</v>
      </c>
    </row>
    <row r="2307" spans="1:1" x14ac:dyDescent="0.2">
      <c r="A2307" s="14" t="s">
        <v>5716</v>
      </c>
    </row>
    <row r="2308" spans="1:1" x14ac:dyDescent="0.2">
      <c r="A2308" s="14" t="s">
        <v>5717</v>
      </c>
    </row>
    <row r="2309" spans="1:1" x14ac:dyDescent="0.2">
      <c r="A2309" s="14" t="s">
        <v>5718</v>
      </c>
    </row>
    <row r="2310" spans="1:1" x14ac:dyDescent="0.2">
      <c r="A2310" s="14" t="s">
        <v>5719</v>
      </c>
    </row>
    <row r="2311" spans="1:1" x14ac:dyDescent="0.2">
      <c r="A2311" s="14" t="s">
        <v>5720</v>
      </c>
    </row>
    <row r="2312" spans="1:1" x14ac:dyDescent="0.2">
      <c r="A2312" s="14" t="s">
        <v>5721</v>
      </c>
    </row>
    <row r="2313" spans="1:1" x14ac:dyDescent="0.2">
      <c r="A2313" s="14" t="s">
        <v>5722</v>
      </c>
    </row>
    <row r="2314" spans="1:1" x14ac:dyDescent="0.2">
      <c r="A2314" s="14" t="s">
        <v>5723</v>
      </c>
    </row>
    <row r="2315" spans="1:1" x14ac:dyDescent="0.2">
      <c r="A2315" s="14" t="s">
        <v>5724</v>
      </c>
    </row>
    <row r="2316" spans="1:1" x14ac:dyDescent="0.2">
      <c r="A2316" s="14" t="s">
        <v>5725</v>
      </c>
    </row>
    <row r="2317" spans="1:1" x14ac:dyDescent="0.2">
      <c r="A2317" s="14" t="s">
        <v>5726</v>
      </c>
    </row>
    <row r="2318" spans="1:1" x14ac:dyDescent="0.2">
      <c r="A2318" s="14" t="s">
        <v>5727</v>
      </c>
    </row>
    <row r="2319" spans="1:1" x14ac:dyDescent="0.2">
      <c r="A2319" s="14" t="s">
        <v>5728</v>
      </c>
    </row>
    <row r="2320" spans="1:1" x14ac:dyDescent="0.2">
      <c r="A2320" s="14" t="s">
        <v>5729</v>
      </c>
    </row>
    <row r="2321" spans="1:1" x14ac:dyDescent="0.2">
      <c r="A2321" s="14" t="s">
        <v>5730</v>
      </c>
    </row>
    <row r="2322" spans="1:1" x14ac:dyDescent="0.2">
      <c r="A2322" s="14" t="s">
        <v>5731</v>
      </c>
    </row>
    <row r="2323" spans="1:1" x14ac:dyDescent="0.2">
      <c r="A2323" s="14" t="s">
        <v>5732</v>
      </c>
    </row>
    <row r="2324" spans="1:1" x14ac:dyDescent="0.2">
      <c r="A2324" s="14" t="s">
        <v>5733</v>
      </c>
    </row>
    <row r="2325" spans="1:1" x14ac:dyDescent="0.2">
      <c r="A2325" s="14" t="s">
        <v>5734</v>
      </c>
    </row>
    <row r="2326" spans="1:1" x14ac:dyDescent="0.2">
      <c r="A2326" s="14" t="s">
        <v>5735</v>
      </c>
    </row>
    <row r="2327" spans="1:1" x14ac:dyDescent="0.2">
      <c r="A2327" s="14" t="s">
        <v>5736</v>
      </c>
    </row>
    <row r="2328" spans="1:1" x14ac:dyDescent="0.2">
      <c r="A2328" s="14" t="s">
        <v>5737</v>
      </c>
    </row>
    <row r="2329" spans="1:1" x14ac:dyDescent="0.2">
      <c r="A2329" s="14" t="s">
        <v>5738</v>
      </c>
    </row>
    <row r="2330" spans="1:1" x14ac:dyDescent="0.2">
      <c r="A2330" s="14" t="s">
        <v>5739</v>
      </c>
    </row>
    <row r="2331" spans="1:1" x14ac:dyDescent="0.2">
      <c r="A2331" s="14" t="s">
        <v>5740</v>
      </c>
    </row>
    <row r="2332" spans="1:1" x14ac:dyDescent="0.2">
      <c r="A2332" s="14" t="s">
        <v>5741</v>
      </c>
    </row>
    <row r="2333" spans="1:1" x14ac:dyDescent="0.2">
      <c r="A2333" s="14" t="s">
        <v>5742</v>
      </c>
    </row>
    <row r="2334" spans="1:1" x14ac:dyDescent="0.2">
      <c r="A2334" s="14" t="s">
        <v>5743</v>
      </c>
    </row>
    <row r="2335" spans="1:1" x14ac:dyDescent="0.2">
      <c r="A2335" s="14" t="s">
        <v>5744</v>
      </c>
    </row>
    <row r="2336" spans="1:1" x14ac:dyDescent="0.2">
      <c r="A2336" s="14" t="s">
        <v>5745</v>
      </c>
    </row>
    <row r="2337" spans="1:1" x14ac:dyDescent="0.2">
      <c r="A2337" s="14" t="s">
        <v>5746</v>
      </c>
    </row>
    <row r="2338" spans="1:1" x14ac:dyDescent="0.2">
      <c r="A2338" s="14" t="s">
        <v>5747</v>
      </c>
    </row>
    <row r="2339" spans="1:1" x14ac:dyDescent="0.2">
      <c r="A2339" s="14" t="s">
        <v>5748</v>
      </c>
    </row>
    <row r="2340" spans="1:1" x14ac:dyDescent="0.2">
      <c r="A2340" s="14" t="s">
        <v>5749</v>
      </c>
    </row>
    <row r="2341" spans="1:1" x14ac:dyDescent="0.2">
      <c r="A2341" s="14" t="s">
        <v>5750</v>
      </c>
    </row>
    <row r="2342" spans="1:1" x14ac:dyDescent="0.2">
      <c r="A2342" s="14" t="s">
        <v>5751</v>
      </c>
    </row>
    <row r="2343" spans="1:1" x14ac:dyDescent="0.2">
      <c r="A2343" s="14" t="s">
        <v>5752</v>
      </c>
    </row>
    <row r="2344" spans="1:1" x14ac:dyDescent="0.2">
      <c r="A2344" s="14" t="s">
        <v>5753</v>
      </c>
    </row>
    <row r="2345" spans="1:1" x14ac:dyDescent="0.2">
      <c r="A2345" s="14" t="s">
        <v>5754</v>
      </c>
    </row>
    <row r="2346" spans="1:1" x14ac:dyDescent="0.2">
      <c r="A2346" s="14" t="s">
        <v>5755</v>
      </c>
    </row>
    <row r="2347" spans="1:1" x14ac:dyDescent="0.2">
      <c r="A2347" s="14" t="s">
        <v>5756</v>
      </c>
    </row>
    <row r="2348" spans="1:1" x14ac:dyDescent="0.2">
      <c r="A2348" s="14" t="s">
        <v>5757</v>
      </c>
    </row>
    <row r="2349" spans="1:1" x14ac:dyDescent="0.2">
      <c r="A2349" s="14" t="s">
        <v>5758</v>
      </c>
    </row>
    <row r="2350" spans="1:1" x14ac:dyDescent="0.2">
      <c r="A2350" s="14" t="s">
        <v>5759</v>
      </c>
    </row>
    <row r="2351" spans="1:1" x14ac:dyDescent="0.2">
      <c r="A2351" s="14" t="s">
        <v>5760</v>
      </c>
    </row>
    <row r="2352" spans="1:1" x14ac:dyDescent="0.2">
      <c r="A2352" s="14" t="s">
        <v>5761</v>
      </c>
    </row>
    <row r="2353" spans="1:1" x14ac:dyDescent="0.2">
      <c r="A2353" s="14" t="s">
        <v>5762</v>
      </c>
    </row>
    <row r="2354" spans="1:1" x14ac:dyDescent="0.2">
      <c r="A2354" s="14" t="s">
        <v>5763</v>
      </c>
    </row>
    <row r="2355" spans="1:1" x14ac:dyDescent="0.2">
      <c r="A2355" s="14" t="s">
        <v>5764</v>
      </c>
    </row>
    <row r="2356" spans="1:1" x14ac:dyDescent="0.2">
      <c r="A2356" s="14" t="s">
        <v>5765</v>
      </c>
    </row>
    <row r="2357" spans="1:1" x14ac:dyDescent="0.2">
      <c r="A2357" s="14" t="s">
        <v>5766</v>
      </c>
    </row>
    <row r="2358" spans="1:1" x14ac:dyDescent="0.2">
      <c r="A2358" s="14" t="s">
        <v>5767</v>
      </c>
    </row>
    <row r="2359" spans="1:1" x14ac:dyDescent="0.2">
      <c r="A2359" s="14" t="s">
        <v>5768</v>
      </c>
    </row>
    <row r="2360" spans="1:1" x14ac:dyDescent="0.2">
      <c r="A2360" s="14" t="s">
        <v>5769</v>
      </c>
    </row>
    <row r="2361" spans="1:1" x14ac:dyDescent="0.2">
      <c r="A2361" s="14" t="s">
        <v>5770</v>
      </c>
    </row>
    <row r="2362" spans="1:1" x14ac:dyDescent="0.2">
      <c r="A2362" s="14" t="s">
        <v>5771</v>
      </c>
    </row>
    <row r="2363" spans="1:1" x14ac:dyDescent="0.2">
      <c r="A2363" s="14" t="s">
        <v>5772</v>
      </c>
    </row>
    <row r="2364" spans="1:1" x14ac:dyDescent="0.2">
      <c r="A2364" s="14" t="s">
        <v>5773</v>
      </c>
    </row>
    <row r="2365" spans="1:1" x14ac:dyDescent="0.2">
      <c r="A2365" s="14" t="s">
        <v>5774</v>
      </c>
    </row>
    <row r="2366" spans="1:1" x14ac:dyDescent="0.2">
      <c r="A2366" s="14" t="s">
        <v>5775</v>
      </c>
    </row>
    <row r="2367" spans="1:1" x14ac:dyDescent="0.2">
      <c r="A2367" s="14" t="s">
        <v>5776</v>
      </c>
    </row>
    <row r="2368" spans="1:1" x14ac:dyDescent="0.2">
      <c r="A2368" s="14" t="s">
        <v>5777</v>
      </c>
    </row>
    <row r="2369" spans="1:1" x14ac:dyDescent="0.2">
      <c r="A2369" s="14" t="s">
        <v>5778</v>
      </c>
    </row>
    <row r="2370" spans="1:1" x14ac:dyDescent="0.2">
      <c r="A2370" s="14" t="s">
        <v>5779</v>
      </c>
    </row>
    <row r="2371" spans="1:1" x14ac:dyDescent="0.2">
      <c r="A2371" s="14" t="s">
        <v>5780</v>
      </c>
    </row>
    <row r="2372" spans="1:1" x14ac:dyDescent="0.2">
      <c r="A2372" s="14" t="s">
        <v>5781</v>
      </c>
    </row>
    <row r="2373" spans="1:1" x14ac:dyDescent="0.2">
      <c r="A2373" s="14" t="s">
        <v>5782</v>
      </c>
    </row>
    <row r="2374" spans="1:1" x14ac:dyDescent="0.2">
      <c r="A2374" s="14" t="s">
        <v>5783</v>
      </c>
    </row>
    <row r="2375" spans="1:1" x14ac:dyDescent="0.2">
      <c r="A2375" s="14" t="s">
        <v>5784</v>
      </c>
    </row>
    <row r="2376" spans="1:1" x14ac:dyDescent="0.2">
      <c r="A2376" s="14" t="s">
        <v>5785</v>
      </c>
    </row>
    <row r="2377" spans="1:1" x14ac:dyDescent="0.2">
      <c r="A2377" s="14" t="s">
        <v>3301</v>
      </c>
    </row>
    <row r="2378" spans="1:1" x14ac:dyDescent="0.2">
      <c r="A2378" s="14" t="s">
        <v>3302</v>
      </c>
    </row>
    <row r="2379" spans="1:1" x14ac:dyDescent="0.2">
      <c r="A2379" s="14" t="s">
        <v>3303</v>
      </c>
    </row>
    <row r="2380" spans="1:1" x14ac:dyDescent="0.2">
      <c r="A2380" s="14" t="s">
        <v>5786</v>
      </c>
    </row>
    <row r="2381" spans="1:1" x14ac:dyDescent="0.2">
      <c r="A2381" s="14" t="s">
        <v>3304</v>
      </c>
    </row>
    <row r="2382" spans="1:1" x14ac:dyDescent="0.2">
      <c r="A2382" s="14" t="s">
        <v>3305</v>
      </c>
    </row>
    <row r="2383" spans="1:1" x14ac:dyDescent="0.2">
      <c r="A2383" s="14" t="s">
        <v>5787</v>
      </c>
    </row>
    <row r="2384" spans="1:1" x14ac:dyDescent="0.2">
      <c r="A2384" s="14" t="s">
        <v>5788</v>
      </c>
    </row>
    <row r="2385" spans="1:1" x14ac:dyDescent="0.2">
      <c r="A2385" s="14" t="s">
        <v>5789</v>
      </c>
    </row>
    <row r="2386" spans="1:1" x14ac:dyDescent="0.2">
      <c r="A2386" s="14" t="s">
        <v>5790</v>
      </c>
    </row>
    <row r="2387" spans="1:1" x14ac:dyDescent="0.2">
      <c r="A2387" s="14" t="s">
        <v>3306</v>
      </c>
    </row>
    <row r="2388" spans="1:1" x14ac:dyDescent="0.2">
      <c r="A2388" s="14" t="s">
        <v>5791</v>
      </c>
    </row>
    <row r="2389" spans="1:1" x14ac:dyDescent="0.2">
      <c r="A2389" s="14" t="s">
        <v>5792</v>
      </c>
    </row>
    <row r="2390" spans="1:1" x14ac:dyDescent="0.2">
      <c r="A2390" s="14" t="s">
        <v>5793</v>
      </c>
    </row>
    <row r="2391" spans="1:1" x14ac:dyDescent="0.2">
      <c r="A2391" s="14" t="s">
        <v>5794</v>
      </c>
    </row>
    <row r="2392" spans="1:1" x14ac:dyDescent="0.2">
      <c r="A2392" s="14" t="s">
        <v>5795</v>
      </c>
    </row>
    <row r="2393" spans="1:1" x14ac:dyDescent="0.2">
      <c r="A2393" s="14" t="s">
        <v>3307</v>
      </c>
    </row>
    <row r="2394" spans="1:1" x14ac:dyDescent="0.2">
      <c r="A2394" s="14" t="s">
        <v>3308</v>
      </c>
    </row>
    <row r="2395" spans="1:1" x14ac:dyDescent="0.2">
      <c r="A2395" s="14" t="s">
        <v>3309</v>
      </c>
    </row>
    <row r="2396" spans="1:1" x14ac:dyDescent="0.2">
      <c r="A2396" s="14" t="s">
        <v>5796</v>
      </c>
    </row>
    <row r="2397" spans="1:1" x14ac:dyDescent="0.2">
      <c r="A2397" s="14" t="s">
        <v>3310</v>
      </c>
    </row>
    <row r="2398" spans="1:1" x14ac:dyDescent="0.2">
      <c r="A2398" s="14" t="s">
        <v>5797</v>
      </c>
    </row>
    <row r="2399" spans="1:1" x14ac:dyDescent="0.2">
      <c r="A2399" s="14" t="s">
        <v>5798</v>
      </c>
    </row>
    <row r="2400" spans="1:1" x14ac:dyDescent="0.2">
      <c r="A2400" s="14" t="s">
        <v>5799</v>
      </c>
    </row>
    <row r="2401" spans="1:1" x14ac:dyDescent="0.2">
      <c r="A2401" s="14" t="s">
        <v>5800</v>
      </c>
    </row>
    <row r="2402" spans="1:1" x14ac:dyDescent="0.2">
      <c r="A2402" s="14" t="s">
        <v>5801</v>
      </c>
    </row>
    <row r="2403" spans="1:1" x14ac:dyDescent="0.2">
      <c r="A2403" s="14" t="s">
        <v>5802</v>
      </c>
    </row>
    <row r="2404" spans="1:1" x14ac:dyDescent="0.2">
      <c r="A2404" s="14" t="s">
        <v>5803</v>
      </c>
    </row>
    <row r="2405" spans="1:1" x14ac:dyDescent="0.2">
      <c r="A2405" s="14" t="s">
        <v>5804</v>
      </c>
    </row>
    <row r="2406" spans="1:1" x14ac:dyDescent="0.2">
      <c r="A2406" s="14" t="s">
        <v>5805</v>
      </c>
    </row>
    <row r="2407" spans="1:1" x14ac:dyDescent="0.2">
      <c r="A2407" s="14" t="s">
        <v>3311</v>
      </c>
    </row>
    <row r="2408" spans="1:1" x14ac:dyDescent="0.2">
      <c r="A2408" s="14" t="s">
        <v>5806</v>
      </c>
    </row>
    <row r="2409" spans="1:1" x14ac:dyDescent="0.2">
      <c r="A2409" s="14" t="s">
        <v>3312</v>
      </c>
    </row>
    <row r="2410" spans="1:1" x14ac:dyDescent="0.2">
      <c r="A2410" s="14" t="s">
        <v>5807</v>
      </c>
    </row>
    <row r="2411" spans="1:1" x14ac:dyDescent="0.2">
      <c r="A2411" s="14" t="s">
        <v>5808</v>
      </c>
    </row>
    <row r="2412" spans="1:1" x14ac:dyDescent="0.2">
      <c r="A2412" s="14" t="s">
        <v>5809</v>
      </c>
    </row>
    <row r="2413" spans="1:1" x14ac:dyDescent="0.2">
      <c r="A2413" s="14" t="s">
        <v>5810</v>
      </c>
    </row>
    <row r="2414" spans="1:1" x14ac:dyDescent="0.2">
      <c r="A2414" s="14" t="s">
        <v>5811</v>
      </c>
    </row>
    <row r="2415" spans="1:1" x14ac:dyDescent="0.2">
      <c r="A2415" s="14" t="s">
        <v>5812</v>
      </c>
    </row>
    <row r="2416" spans="1:1" x14ac:dyDescent="0.2">
      <c r="A2416" s="14" t="s">
        <v>5813</v>
      </c>
    </row>
    <row r="2417" spans="1:1" x14ac:dyDescent="0.2">
      <c r="A2417" s="14" t="s">
        <v>5814</v>
      </c>
    </row>
    <row r="2418" spans="1:1" x14ac:dyDescent="0.2">
      <c r="A2418" s="14" t="s">
        <v>5815</v>
      </c>
    </row>
    <row r="2419" spans="1:1" x14ac:dyDescent="0.2">
      <c r="A2419" s="14" t="s">
        <v>5816</v>
      </c>
    </row>
    <row r="2420" spans="1:1" x14ac:dyDescent="0.2">
      <c r="A2420" s="14" t="s">
        <v>5817</v>
      </c>
    </row>
    <row r="2421" spans="1:1" x14ac:dyDescent="0.2">
      <c r="A2421" s="14" t="s">
        <v>5818</v>
      </c>
    </row>
    <row r="2422" spans="1:1" x14ac:dyDescent="0.2">
      <c r="A2422" s="14" t="s">
        <v>5819</v>
      </c>
    </row>
    <row r="2423" spans="1:1" x14ac:dyDescent="0.2">
      <c r="A2423" s="14" t="s">
        <v>5820</v>
      </c>
    </row>
    <row r="2424" spans="1:1" x14ac:dyDescent="0.2">
      <c r="A2424" s="14" t="s">
        <v>5821</v>
      </c>
    </row>
    <row r="2425" spans="1:1" x14ac:dyDescent="0.2">
      <c r="A2425" s="14" t="s">
        <v>5822</v>
      </c>
    </row>
    <row r="2426" spans="1:1" x14ac:dyDescent="0.2">
      <c r="A2426" s="14" t="s">
        <v>5823</v>
      </c>
    </row>
    <row r="2427" spans="1:1" x14ac:dyDescent="0.2">
      <c r="A2427" s="14" t="s">
        <v>5824</v>
      </c>
    </row>
    <row r="2428" spans="1:1" x14ac:dyDescent="0.2">
      <c r="A2428" s="14" t="s">
        <v>5825</v>
      </c>
    </row>
    <row r="2429" spans="1:1" x14ac:dyDescent="0.2">
      <c r="A2429" s="14" t="s">
        <v>5826</v>
      </c>
    </row>
    <row r="2430" spans="1:1" x14ac:dyDescent="0.2">
      <c r="A2430" s="14" t="s">
        <v>5827</v>
      </c>
    </row>
    <row r="2431" spans="1:1" x14ac:dyDescent="0.2">
      <c r="A2431" s="14" t="s">
        <v>5828</v>
      </c>
    </row>
    <row r="2432" spans="1:1" x14ac:dyDescent="0.2">
      <c r="A2432" s="14" t="s">
        <v>5829</v>
      </c>
    </row>
    <row r="2433" spans="1:1" x14ac:dyDescent="0.2">
      <c r="A2433" s="14" t="s">
        <v>5830</v>
      </c>
    </row>
    <row r="2434" spans="1:1" x14ac:dyDescent="0.2">
      <c r="A2434" s="14" t="s">
        <v>5831</v>
      </c>
    </row>
    <row r="2435" spans="1:1" x14ac:dyDescent="0.2">
      <c r="A2435" s="14" t="s">
        <v>5832</v>
      </c>
    </row>
    <row r="2436" spans="1:1" x14ac:dyDescent="0.2">
      <c r="A2436" s="14" t="s">
        <v>5833</v>
      </c>
    </row>
    <row r="2437" spans="1:1" x14ac:dyDescent="0.2">
      <c r="A2437" s="14" t="s">
        <v>5834</v>
      </c>
    </row>
    <row r="2438" spans="1:1" x14ac:dyDescent="0.2">
      <c r="A2438" s="14" t="s">
        <v>5835</v>
      </c>
    </row>
    <row r="2439" spans="1:1" x14ac:dyDescent="0.2">
      <c r="A2439" s="14" t="s">
        <v>5836</v>
      </c>
    </row>
    <row r="2440" spans="1:1" x14ac:dyDescent="0.2">
      <c r="A2440" s="14" t="s">
        <v>5837</v>
      </c>
    </row>
    <row r="2441" spans="1:1" x14ac:dyDescent="0.2">
      <c r="A2441" s="14" t="s">
        <v>5838</v>
      </c>
    </row>
    <row r="2442" spans="1:1" x14ac:dyDescent="0.2">
      <c r="A2442" s="14" t="s">
        <v>5839</v>
      </c>
    </row>
    <row r="2443" spans="1:1" x14ac:dyDescent="0.2">
      <c r="A2443" s="14" t="s">
        <v>5840</v>
      </c>
    </row>
    <row r="2444" spans="1:1" x14ac:dyDescent="0.2">
      <c r="A2444" s="14" t="s">
        <v>3313</v>
      </c>
    </row>
    <row r="2445" spans="1:1" x14ac:dyDescent="0.2">
      <c r="A2445" s="14" t="s">
        <v>5841</v>
      </c>
    </row>
    <row r="2446" spans="1:1" x14ac:dyDescent="0.2">
      <c r="A2446" s="14" t="s">
        <v>5842</v>
      </c>
    </row>
    <row r="2447" spans="1:1" x14ac:dyDescent="0.2">
      <c r="A2447" s="14" t="s">
        <v>5843</v>
      </c>
    </row>
    <row r="2448" spans="1:1" x14ac:dyDescent="0.2">
      <c r="A2448" s="14" t="s">
        <v>5844</v>
      </c>
    </row>
    <row r="2449" spans="1:1" x14ac:dyDescent="0.2">
      <c r="A2449" s="14" t="s">
        <v>5845</v>
      </c>
    </row>
    <row r="2450" spans="1:1" x14ac:dyDescent="0.2">
      <c r="A2450" s="14" t="s">
        <v>5846</v>
      </c>
    </row>
    <row r="2451" spans="1:1" x14ac:dyDescent="0.2">
      <c r="A2451" s="14" t="s">
        <v>5847</v>
      </c>
    </row>
    <row r="2452" spans="1:1" x14ac:dyDescent="0.2">
      <c r="A2452" s="14" t="s">
        <v>5848</v>
      </c>
    </row>
    <row r="2453" spans="1:1" x14ac:dyDescent="0.2">
      <c r="A2453" s="14" t="s">
        <v>5849</v>
      </c>
    </row>
    <row r="2454" spans="1:1" x14ac:dyDescent="0.2">
      <c r="A2454" s="14" t="s">
        <v>5850</v>
      </c>
    </row>
    <row r="2455" spans="1:1" x14ac:dyDescent="0.2">
      <c r="A2455" s="14" t="s">
        <v>5851</v>
      </c>
    </row>
    <row r="2456" spans="1:1" x14ac:dyDescent="0.2">
      <c r="A2456" s="14" t="s">
        <v>5852</v>
      </c>
    </row>
    <row r="2457" spans="1:1" x14ac:dyDescent="0.2">
      <c r="A2457" s="14" t="s">
        <v>5853</v>
      </c>
    </row>
    <row r="2458" spans="1:1" x14ac:dyDescent="0.2">
      <c r="A2458" s="14" t="s">
        <v>3314</v>
      </c>
    </row>
    <row r="2459" spans="1:1" x14ac:dyDescent="0.2">
      <c r="A2459" s="14" t="s">
        <v>5854</v>
      </c>
    </row>
    <row r="2460" spans="1:1" x14ac:dyDescent="0.2">
      <c r="A2460" s="14" t="s">
        <v>5855</v>
      </c>
    </row>
    <row r="2461" spans="1:1" x14ac:dyDescent="0.2">
      <c r="A2461" s="14" t="s">
        <v>5856</v>
      </c>
    </row>
    <row r="2462" spans="1:1" x14ac:dyDescent="0.2">
      <c r="A2462" s="14" t="s">
        <v>5857</v>
      </c>
    </row>
    <row r="2463" spans="1:1" x14ac:dyDescent="0.2">
      <c r="A2463" s="14" t="s">
        <v>5858</v>
      </c>
    </row>
    <row r="2464" spans="1:1" x14ac:dyDescent="0.2">
      <c r="A2464" s="14" t="s">
        <v>5859</v>
      </c>
    </row>
    <row r="2465" spans="1:1" x14ac:dyDescent="0.2">
      <c r="A2465" s="14" t="s">
        <v>5860</v>
      </c>
    </row>
    <row r="2466" spans="1:1" x14ac:dyDescent="0.2">
      <c r="A2466" s="14" t="s">
        <v>5861</v>
      </c>
    </row>
    <row r="2467" spans="1:1" x14ac:dyDescent="0.2">
      <c r="A2467" s="14" t="s">
        <v>5862</v>
      </c>
    </row>
    <row r="2468" spans="1:1" x14ac:dyDescent="0.2">
      <c r="A2468" s="14" t="s">
        <v>5863</v>
      </c>
    </row>
    <row r="2469" spans="1:1" x14ac:dyDescent="0.2">
      <c r="A2469" s="14" t="s">
        <v>5864</v>
      </c>
    </row>
    <row r="2470" spans="1:1" x14ac:dyDescent="0.2">
      <c r="A2470" s="14" t="s">
        <v>5865</v>
      </c>
    </row>
    <row r="2471" spans="1:1" x14ac:dyDescent="0.2">
      <c r="A2471" s="14" t="s">
        <v>3315</v>
      </c>
    </row>
    <row r="2472" spans="1:1" x14ac:dyDescent="0.2">
      <c r="A2472" s="14" t="s">
        <v>5866</v>
      </c>
    </row>
    <row r="2473" spans="1:1" x14ac:dyDescent="0.2">
      <c r="A2473" s="14" t="s">
        <v>3316</v>
      </c>
    </row>
    <row r="2474" spans="1:1" x14ac:dyDescent="0.2">
      <c r="A2474" s="14" t="s">
        <v>5867</v>
      </c>
    </row>
    <row r="2475" spans="1:1" x14ac:dyDescent="0.2">
      <c r="A2475" s="14" t="s">
        <v>5868</v>
      </c>
    </row>
    <row r="2476" spans="1:1" x14ac:dyDescent="0.2">
      <c r="A2476" s="14" t="s">
        <v>5869</v>
      </c>
    </row>
    <row r="2477" spans="1:1" x14ac:dyDescent="0.2">
      <c r="A2477" s="14" t="s">
        <v>5870</v>
      </c>
    </row>
    <row r="2478" spans="1:1" x14ac:dyDescent="0.2">
      <c r="A2478" s="14" t="s">
        <v>5871</v>
      </c>
    </row>
    <row r="2479" spans="1:1" x14ac:dyDescent="0.2">
      <c r="A2479" s="14" t="s">
        <v>3317</v>
      </c>
    </row>
    <row r="2480" spans="1:1" x14ac:dyDescent="0.2">
      <c r="A2480" s="14" t="s">
        <v>5872</v>
      </c>
    </row>
    <row r="2481" spans="1:1" x14ac:dyDescent="0.2">
      <c r="A2481" s="14" t="s">
        <v>5873</v>
      </c>
    </row>
    <row r="2482" spans="1:1" x14ac:dyDescent="0.2">
      <c r="A2482" s="14" t="s">
        <v>5874</v>
      </c>
    </row>
    <row r="2483" spans="1:1" x14ac:dyDescent="0.2">
      <c r="A2483" s="14" t="s">
        <v>5875</v>
      </c>
    </row>
    <row r="2484" spans="1:1" x14ac:dyDescent="0.2">
      <c r="A2484" s="14" t="s">
        <v>5876</v>
      </c>
    </row>
    <row r="2485" spans="1:1" x14ac:dyDescent="0.2">
      <c r="A2485" s="14" t="s">
        <v>5877</v>
      </c>
    </row>
    <row r="2486" spans="1:1" x14ac:dyDescent="0.2">
      <c r="A2486" s="14" t="s">
        <v>5878</v>
      </c>
    </row>
    <row r="2487" spans="1:1" x14ac:dyDescent="0.2">
      <c r="A2487" s="14" t="s">
        <v>5879</v>
      </c>
    </row>
    <row r="2488" spans="1:1" x14ac:dyDescent="0.2">
      <c r="A2488" s="14" t="s">
        <v>5880</v>
      </c>
    </row>
    <row r="2489" spans="1:1" x14ac:dyDescent="0.2">
      <c r="A2489" s="14" t="s">
        <v>5881</v>
      </c>
    </row>
    <row r="2490" spans="1:1" x14ac:dyDescent="0.2">
      <c r="A2490" s="14" t="s">
        <v>3318</v>
      </c>
    </row>
    <row r="2491" spans="1:1" x14ac:dyDescent="0.2">
      <c r="A2491" s="14" t="s">
        <v>5882</v>
      </c>
    </row>
    <row r="2492" spans="1:1" x14ac:dyDescent="0.2">
      <c r="A2492" s="14" t="s">
        <v>5883</v>
      </c>
    </row>
    <row r="2493" spans="1:1" x14ac:dyDescent="0.2">
      <c r="A2493" s="14" t="s">
        <v>5884</v>
      </c>
    </row>
    <row r="2494" spans="1:1" x14ac:dyDescent="0.2">
      <c r="A2494" s="14" t="s">
        <v>5885</v>
      </c>
    </row>
    <row r="2495" spans="1:1" x14ac:dyDescent="0.2">
      <c r="A2495" s="14" t="s">
        <v>5886</v>
      </c>
    </row>
    <row r="2496" spans="1:1" x14ac:dyDescent="0.2">
      <c r="A2496" s="14" t="s">
        <v>5887</v>
      </c>
    </row>
    <row r="2497" spans="1:1" x14ac:dyDescent="0.2">
      <c r="A2497" s="14" t="s">
        <v>5888</v>
      </c>
    </row>
    <row r="2498" spans="1:1" x14ac:dyDescent="0.2">
      <c r="A2498" s="14" t="s">
        <v>5889</v>
      </c>
    </row>
    <row r="2499" spans="1:1" x14ac:dyDescent="0.2">
      <c r="A2499" s="14" t="s">
        <v>3319</v>
      </c>
    </row>
    <row r="2500" spans="1:1" x14ac:dyDescent="0.2">
      <c r="A2500" s="14" t="s">
        <v>5890</v>
      </c>
    </row>
    <row r="2501" spans="1:1" x14ac:dyDescent="0.2">
      <c r="A2501" s="14" t="s">
        <v>5891</v>
      </c>
    </row>
    <row r="2502" spans="1:1" x14ac:dyDescent="0.2">
      <c r="A2502" s="14" t="s">
        <v>5892</v>
      </c>
    </row>
    <row r="2503" spans="1:1" x14ac:dyDescent="0.2">
      <c r="A2503" s="14" t="s">
        <v>5893</v>
      </c>
    </row>
    <row r="2504" spans="1:1" x14ac:dyDescent="0.2">
      <c r="A2504" s="14" t="s">
        <v>5894</v>
      </c>
    </row>
    <row r="2505" spans="1:1" x14ac:dyDescent="0.2">
      <c r="A2505" s="14" t="s">
        <v>5895</v>
      </c>
    </row>
    <row r="2506" spans="1:1" x14ac:dyDescent="0.2">
      <c r="A2506" s="14" t="s">
        <v>5896</v>
      </c>
    </row>
    <row r="2507" spans="1:1" x14ac:dyDescent="0.2">
      <c r="A2507" s="14" t="s">
        <v>5897</v>
      </c>
    </row>
    <row r="2508" spans="1:1" x14ac:dyDescent="0.2">
      <c r="A2508" s="14" t="s">
        <v>5898</v>
      </c>
    </row>
    <row r="2509" spans="1:1" x14ac:dyDescent="0.2">
      <c r="A2509" s="14" t="s">
        <v>5899</v>
      </c>
    </row>
    <row r="2510" spans="1:1" x14ac:dyDescent="0.2">
      <c r="A2510" s="14" t="s">
        <v>5900</v>
      </c>
    </row>
    <row r="2511" spans="1:1" x14ac:dyDescent="0.2">
      <c r="A2511" s="14" t="s">
        <v>5901</v>
      </c>
    </row>
    <row r="2512" spans="1:1" x14ac:dyDescent="0.2">
      <c r="A2512" s="14" t="s">
        <v>5902</v>
      </c>
    </row>
    <row r="2513" spans="1:1" x14ac:dyDescent="0.2">
      <c r="A2513" s="14" t="s">
        <v>5903</v>
      </c>
    </row>
    <row r="2514" spans="1:1" x14ac:dyDescent="0.2">
      <c r="A2514" s="14" t="s">
        <v>5904</v>
      </c>
    </row>
    <row r="2515" spans="1:1" x14ac:dyDescent="0.2">
      <c r="A2515" s="14" t="s">
        <v>5905</v>
      </c>
    </row>
    <row r="2516" spans="1:1" x14ac:dyDescent="0.2">
      <c r="A2516" s="14" t="s">
        <v>5906</v>
      </c>
    </row>
    <row r="2517" spans="1:1" x14ac:dyDescent="0.2">
      <c r="A2517" s="14" t="s">
        <v>5907</v>
      </c>
    </row>
    <row r="2518" spans="1:1" x14ac:dyDescent="0.2">
      <c r="A2518" s="14" t="s">
        <v>5908</v>
      </c>
    </row>
    <row r="2519" spans="1:1" x14ac:dyDescent="0.2">
      <c r="A2519" s="14" t="s">
        <v>5909</v>
      </c>
    </row>
    <row r="2520" spans="1:1" x14ac:dyDescent="0.2">
      <c r="A2520" s="14" t="s">
        <v>5910</v>
      </c>
    </row>
    <row r="2521" spans="1:1" x14ac:dyDescent="0.2">
      <c r="A2521" s="14" t="s">
        <v>3320</v>
      </c>
    </row>
    <row r="2522" spans="1:1" x14ac:dyDescent="0.2">
      <c r="A2522" s="14" t="s">
        <v>3321</v>
      </c>
    </row>
    <row r="2523" spans="1:1" x14ac:dyDescent="0.2">
      <c r="A2523" s="14" t="s">
        <v>5911</v>
      </c>
    </row>
    <row r="2524" spans="1:1" x14ac:dyDescent="0.2">
      <c r="A2524" s="14" t="s">
        <v>5912</v>
      </c>
    </row>
    <row r="2525" spans="1:1" x14ac:dyDescent="0.2">
      <c r="A2525" s="14" t="s">
        <v>5913</v>
      </c>
    </row>
    <row r="2526" spans="1:1" x14ac:dyDescent="0.2">
      <c r="A2526" s="14" t="s">
        <v>5914</v>
      </c>
    </row>
    <row r="2527" spans="1:1" x14ac:dyDescent="0.2">
      <c r="A2527" s="14" t="s">
        <v>5915</v>
      </c>
    </row>
    <row r="2528" spans="1:1" x14ac:dyDescent="0.2">
      <c r="A2528" s="14" t="s">
        <v>5916</v>
      </c>
    </row>
    <row r="2529" spans="1:1" x14ac:dyDescent="0.2">
      <c r="A2529" s="14" t="s">
        <v>5917</v>
      </c>
    </row>
    <row r="2530" spans="1:1" x14ac:dyDescent="0.2">
      <c r="A2530" s="14" t="s">
        <v>5918</v>
      </c>
    </row>
    <row r="2531" spans="1:1" x14ac:dyDescent="0.2">
      <c r="A2531" s="14" t="s">
        <v>5919</v>
      </c>
    </row>
    <row r="2532" spans="1:1" x14ac:dyDescent="0.2">
      <c r="A2532" s="14" t="s">
        <v>5920</v>
      </c>
    </row>
    <row r="2533" spans="1:1" x14ac:dyDescent="0.2">
      <c r="A2533" s="14" t="s">
        <v>5921</v>
      </c>
    </row>
    <row r="2534" spans="1:1" x14ac:dyDescent="0.2">
      <c r="A2534" s="14" t="s">
        <v>5922</v>
      </c>
    </row>
    <row r="2535" spans="1:1" x14ac:dyDescent="0.2">
      <c r="A2535" s="14" t="s">
        <v>5923</v>
      </c>
    </row>
    <row r="2536" spans="1:1" x14ac:dyDescent="0.2">
      <c r="A2536" s="14" t="s">
        <v>5924</v>
      </c>
    </row>
    <row r="2537" spans="1:1" x14ac:dyDescent="0.2">
      <c r="A2537" s="14" t="s">
        <v>3322</v>
      </c>
    </row>
    <row r="2538" spans="1:1" x14ac:dyDescent="0.2">
      <c r="A2538" s="14" t="s">
        <v>5925</v>
      </c>
    </row>
    <row r="2539" spans="1:1" x14ac:dyDescent="0.2">
      <c r="A2539" s="14" t="s">
        <v>5926</v>
      </c>
    </row>
    <row r="2540" spans="1:1" x14ac:dyDescent="0.2">
      <c r="A2540" s="14" t="s">
        <v>5927</v>
      </c>
    </row>
    <row r="2541" spans="1:1" x14ac:dyDescent="0.2">
      <c r="A2541" s="14" t="s">
        <v>5928</v>
      </c>
    </row>
    <row r="2542" spans="1:1" x14ac:dyDescent="0.2">
      <c r="A2542" s="14" t="s">
        <v>5929</v>
      </c>
    </row>
    <row r="2543" spans="1:1" x14ac:dyDescent="0.2">
      <c r="A2543" s="14" t="s">
        <v>5930</v>
      </c>
    </row>
    <row r="2544" spans="1:1" x14ac:dyDescent="0.2">
      <c r="A2544" s="14" t="s">
        <v>5931</v>
      </c>
    </row>
    <row r="2545" spans="1:1" x14ac:dyDescent="0.2">
      <c r="A2545" s="14" t="s">
        <v>5932</v>
      </c>
    </row>
    <row r="2546" spans="1:1" x14ac:dyDescent="0.2">
      <c r="A2546" s="14" t="s">
        <v>5933</v>
      </c>
    </row>
    <row r="2547" spans="1:1" x14ac:dyDescent="0.2">
      <c r="A2547" s="14" t="s">
        <v>5934</v>
      </c>
    </row>
    <row r="2548" spans="1:1" x14ac:dyDescent="0.2">
      <c r="A2548" s="14" t="s">
        <v>5935</v>
      </c>
    </row>
    <row r="2549" spans="1:1" x14ac:dyDescent="0.2">
      <c r="A2549" s="14" t="s">
        <v>5936</v>
      </c>
    </row>
    <row r="2550" spans="1:1" x14ac:dyDescent="0.2">
      <c r="A2550" s="14" t="s">
        <v>5937</v>
      </c>
    </row>
    <row r="2551" spans="1:1" x14ac:dyDescent="0.2">
      <c r="A2551" s="14" t="s">
        <v>5938</v>
      </c>
    </row>
    <row r="2552" spans="1:1" x14ac:dyDescent="0.2">
      <c r="A2552" s="14" t="s">
        <v>5939</v>
      </c>
    </row>
    <row r="2553" spans="1:1" x14ac:dyDescent="0.2">
      <c r="A2553" s="14" t="s">
        <v>5940</v>
      </c>
    </row>
    <row r="2554" spans="1:1" x14ac:dyDescent="0.2">
      <c r="A2554" s="14" t="s">
        <v>5941</v>
      </c>
    </row>
    <row r="2555" spans="1:1" x14ac:dyDescent="0.2">
      <c r="A2555" s="14" t="s">
        <v>5942</v>
      </c>
    </row>
    <row r="2556" spans="1:1" x14ac:dyDescent="0.2">
      <c r="A2556" s="14" t="s">
        <v>5943</v>
      </c>
    </row>
    <row r="2557" spans="1:1" x14ac:dyDescent="0.2">
      <c r="A2557" s="14" t="s">
        <v>5944</v>
      </c>
    </row>
    <row r="2558" spans="1:1" x14ac:dyDescent="0.2">
      <c r="A2558" s="14" t="s">
        <v>3323</v>
      </c>
    </row>
    <row r="2559" spans="1:1" x14ac:dyDescent="0.2">
      <c r="A2559" s="14" t="s">
        <v>5945</v>
      </c>
    </row>
    <row r="2560" spans="1:1" x14ac:dyDescent="0.2">
      <c r="A2560" s="14" t="s">
        <v>5946</v>
      </c>
    </row>
    <row r="2561" spans="1:1" x14ac:dyDescent="0.2">
      <c r="A2561" s="14" t="s">
        <v>5947</v>
      </c>
    </row>
    <row r="2562" spans="1:1" x14ac:dyDescent="0.2">
      <c r="A2562" s="14" t="s">
        <v>5948</v>
      </c>
    </row>
    <row r="2563" spans="1:1" x14ac:dyDescent="0.2">
      <c r="A2563" s="14" t="s">
        <v>5949</v>
      </c>
    </row>
    <row r="2564" spans="1:1" x14ac:dyDescent="0.2">
      <c r="A2564" s="14" t="s">
        <v>5950</v>
      </c>
    </row>
    <row r="2565" spans="1:1" x14ac:dyDescent="0.2">
      <c r="A2565" s="14" t="s">
        <v>5951</v>
      </c>
    </row>
    <row r="2566" spans="1:1" x14ac:dyDescent="0.2">
      <c r="A2566" s="14" t="s">
        <v>5952</v>
      </c>
    </row>
    <row r="2567" spans="1:1" x14ac:dyDescent="0.2">
      <c r="A2567" s="14" t="s">
        <v>5953</v>
      </c>
    </row>
    <row r="2568" spans="1:1" x14ac:dyDescent="0.2">
      <c r="A2568" s="14" t="s">
        <v>5954</v>
      </c>
    </row>
    <row r="2569" spans="1:1" x14ac:dyDescent="0.2">
      <c r="A2569" s="14" t="s">
        <v>5955</v>
      </c>
    </row>
    <row r="2570" spans="1:1" x14ac:dyDescent="0.2">
      <c r="A2570" s="14" t="s">
        <v>5956</v>
      </c>
    </row>
    <row r="2571" spans="1:1" x14ac:dyDescent="0.2">
      <c r="A2571" s="14" t="s">
        <v>5957</v>
      </c>
    </row>
    <row r="2572" spans="1:1" x14ac:dyDescent="0.2">
      <c r="A2572" s="14" t="s">
        <v>3324</v>
      </c>
    </row>
    <row r="2573" spans="1:1" x14ac:dyDescent="0.2">
      <c r="A2573" s="14" t="s">
        <v>5958</v>
      </c>
    </row>
    <row r="2574" spans="1:1" x14ac:dyDescent="0.2">
      <c r="A2574" s="14" t="s">
        <v>5959</v>
      </c>
    </row>
    <row r="2575" spans="1:1" x14ac:dyDescent="0.2">
      <c r="A2575" s="14" t="s">
        <v>5960</v>
      </c>
    </row>
    <row r="2576" spans="1:1" x14ac:dyDescent="0.2">
      <c r="A2576" s="14" t="s">
        <v>5961</v>
      </c>
    </row>
    <row r="2577" spans="1:1" x14ac:dyDescent="0.2">
      <c r="A2577" s="14" t="s">
        <v>3325</v>
      </c>
    </row>
    <row r="2578" spans="1:1" x14ac:dyDescent="0.2">
      <c r="A2578" s="14" t="s">
        <v>3326</v>
      </c>
    </row>
    <row r="2579" spans="1:1" x14ac:dyDescent="0.2">
      <c r="A2579" s="14" t="s">
        <v>5962</v>
      </c>
    </row>
    <row r="2580" spans="1:1" x14ac:dyDescent="0.2">
      <c r="A2580" s="14" t="s">
        <v>5963</v>
      </c>
    </row>
    <row r="2581" spans="1:1" x14ac:dyDescent="0.2">
      <c r="A2581" s="14" t="s">
        <v>5964</v>
      </c>
    </row>
    <row r="2582" spans="1:1" x14ac:dyDescent="0.2">
      <c r="A2582" s="14" t="s">
        <v>5965</v>
      </c>
    </row>
    <row r="2583" spans="1:1" x14ac:dyDescent="0.2">
      <c r="A2583" s="14" t="s">
        <v>5966</v>
      </c>
    </row>
    <row r="2584" spans="1:1" x14ac:dyDescent="0.2">
      <c r="A2584" s="14" t="s">
        <v>5967</v>
      </c>
    </row>
    <row r="2585" spans="1:1" x14ac:dyDescent="0.2">
      <c r="A2585" s="14" t="s">
        <v>5968</v>
      </c>
    </row>
    <row r="2586" spans="1:1" x14ac:dyDescent="0.2">
      <c r="A2586" s="14" t="s">
        <v>5969</v>
      </c>
    </row>
    <row r="2587" spans="1:1" x14ac:dyDescent="0.2">
      <c r="A2587" s="14" t="s">
        <v>5970</v>
      </c>
    </row>
    <row r="2588" spans="1:1" x14ac:dyDescent="0.2">
      <c r="A2588" s="14" t="s">
        <v>5971</v>
      </c>
    </row>
    <row r="2589" spans="1:1" x14ac:dyDescent="0.2">
      <c r="A2589" s="14" t="s">
        <v>3327</v>
      </c>
    </row>
    <row r="2590" spans="1:1" x14ac:dyDescent="0.2">
      <c r="A2590" s="14" t="s">
        <v>5972</v>
      </c>
    </row>
    <row r="2591" spans="1:1" x14ac:dyDescent="0.2">
      <c r="A2591" s="14" t="s">
        <v>5973</v>
      </c>
    </row>
    <row r="2592" spans="1:1" x14ac:dyDescent="0.2">
      <c r="A2592" s="14" t="s">
        <v>5974</v>
      </c>
    </row>
    <row r="2593" spans="1:1" x14ac:dyDescent="0.2">
      <c r="A2593" s="14" t="s">
        <v>5975</v>
      </c>
    </row>
    <row r="2594" spans="1:1" x14ac:dyDescent="0.2">
      <c r="A2594" s="14" t="s">
        <v>3328</v>
      </c>
    </row>
    <row r="2595" spans="1:1" x14ac:dyDescent="0.2">
      <c r="A2595" s="14" t="s">
        <v>5976</v>
      </c>
    </row>
    <row r="2596" spans="1:1" x14ac:dyDescent="0.2">
      <c r="A2596" s="14" t="s">
        <v>5977</v>
      </c>
    </row>
    <row r="2597" spans="1:1" x14ac:dyDescent="0.2">
      <c r="A2597" s="14" t="s">
        <v>5978</v>
      </c>
    </row>
    <row r="2598" spans="1:1" x14ac:dyDescent="0.2">
      <c r="A2598" s="14" t="s">
        <v>5979</v>
      </c>
    </row>
    <row r="2599" spans="1:1" x14ac:dyDescent="0.2">
      <c r="A2599" s="14" t="s">
        <v>5980</v>
      </c>
    </row>
    <row r="2600" spans="1:1" x14ac:dyDescent="0.2">
      <c r="A2600" s="14" t="s">
        <v>5981</v>
      </c>
    </row>
    <row r="2601" spans="1:1" x14ac:dyDescent="0.2">
      <c r="A2601" s="14" t="s">
        <v>5982</v>
      </c>
    </row>
    <row r="2602" spans="1:1" x14ac:dyDescent="0.2">
      <c r="A2602" s="14" t="s">
        <v>3329</v>
      </c>
    </row>
    <row r="2603" spans="1:1" x14ac:dyDescent="0.2">
      <c r="A2603" s="14" t="s">
        <v>5983</v>
      </c>
    </row>
    <row r="2604" spans="1:1" x14ac:dyDescent="0.2">
      <c r="A2604" s="14" t="s">
        <v>3330</v>
      </c>
    </row>
    <row r="2605" spans="1:1" x14ac:dyDescent="0.2">
      <c r="A2605" s="14" t="s">
        <v>3331</v>
      </c>
    </row>
    <row r="2606" spans="1:1" x14ac:dyDescent="0.2">
      <c r="A2606" s="14" t="s">
        <v>5984</v>
      </c>
    </row>
    <row r="2607" spans="1:1" x14ac:dyDescent="0.2">
      <c r="A2607" s="14" t="s">
        <v>5985</v>
      </c>
    </row>
    <row r="2608" spans="1:1" x14ac:dyDescent="0.2">
      <c r="A2608" s="14" t="s">
        <v>5986</v>
      </c>
    </row>
    <row r="2609" spans="1:1" x14ac:dyDescent="0.2">
      <c r="A2609" s="14" t="s">
        <v>5987</v>
      </c>
    </row>
    <row r="2610" spans="1:1" x14ac:dyDescent="0.2">
      <c r="A2610" s="14" t="s">
        <v>5988</v>
      </c>
    </row>
    <row r="2611" spans="1:1" x14ac:dyDescent="0.2">
      <c r="A2611" s="14" t="s">
        <v>5989</v>
      </c>
    </row>
    <row r="2612" spans="1:1" x14ac:dyDescent="0.2">
      <c r="A2612" s="14" t="s">
        <v>5990</v>
      </c>
    </row>
    <row r="2613" spans="1:1" x14ac:dyDescent="0.2">
      <c r="A2613" s="14" t="s">
        <v>5991</v>
      </c>
    </row>
    <row r="2614" spans="1:1" x14ac:dyDescent="0.2">
      <c r="A2614" s="14" t="s">
        <v>5992</v>
      </c>
    </row>
    <row r="2615" spans="1:1" x14ac:dyDescent="0.2">
      <c r="A2615" s="14" t="s">
        <v>5993</v>
      </c>
    </row>
    <row r="2616" spans="1:1" x14ac:dyDescent="0.2">
      <c r="A2616" s="14" t="s">
        <v>5994</v>
      </c>
    </row>
    <row r="2617" spans="1:1" x14ac:dyDescent="0.2">
      <c r="A2617" s="14" t="s">
        <v>5995</v>
      </c>
    </row>
    <row r="2618" spans="1:1" x14ac:dyDescent="0.2">
      <c r="A2618" s="14" t="s">
        <v>5996</v>
      </c>
    </row>
    <row r="2619" spans="1:1" x14ac:dyDescent="0.2">
      <c r="A2619" s="14" t="s">
        <v>5997</v>
      </c>
    </row>
    <row r="2620" spans="1:1" x14ac:dyDescent="0.2">
      <c r="A2620" s="14" t="s">
        <v>3333</v>
      </c>
    </row>
    <row r="2621" spans="1:1" x14ac:dyDescent="0.2">
      <c r="A2621" s="14" t="s">
        <v>5998</v>
      </c>
    </row>
    <row r="2622" spans="1:1" x14ac:dyDescent="0.2">
      <c r="A2622" s="14" t="s">
        <v>5999</v>
      </c>
    </row>
    <row r="2623" spans="1:1" x14ac:dyDescent="0.2">
      <c r="A2623" s="14" t="s">
        <v>6000</v>
      </c>
    </row>
    <row r="2624" spans="1:1" x14ac:dyDescent="0.2">
      <c r="A2624" s="14" t="s">
        <v>6001</v>
      </c>
    </row>
    <row r="2625" spans="1:1" x14ac:dyDescent="0.2">
      <c r="A2625" s="14" t="s">
        <v>6002</v>
      </c>
    </row>
    <row r="2626" spans="1:1" x14ac:dyDescent="0.2">
      <c r="A2626" s="14" t="s">
        <v>6003</v>
      </c>
    </row>
    <row r="2627" spans="1:1" x14ac:dyDescent="0.2">
      <c r="A2627" s="14" t="s">
        <v>6004</v>
      </c>
    </row>
    <row r="2628" spans="1:1" x14ac:dyDescent="0.2">
      <c r="A2628" s="14" t="s">
        <v>6005</v>
      </c>
    </row>
    <row r="2629" spans="1:1" x14ac:dyDescent="0.2">
      <c r="A2629" s="14" t="s">
        <v>6006</v>
      </c>
    </row>
    <row r="2630" spans="1:1" x14ac:dyDescent="0.2">
      <c r="A2630" s="14" t="s">
        <v>6007</v>
      </c>
    </row>
    <row r="2631" spans="1:1" x14ac:dyDescent="0.2">
      <c r="A2631" s="14" t="s">
        <v>6008</v>
      </c>
    </row>
    <row r="2632" spans="1:1" x14ac:dyDescent="0.2">
      <c r="A2632" s="14" t="s">
        <v>6009</v>
      </c>
    </row>
    <row r="2633" spans="1:1" x14ac:dyDescent="0.2">
      <c r="A2633" s="14" t="s">
        <v>6010</v>
      </c>
    </row>
    <row r="2634" spans="1:1" x14ac:dyDescent="0.2">
      <c r="A2634" s="14" t="s">
        <v>6011</v>
      </c>
    </row>
    <row r="2635" spans="1:1" x14ac:dyDescent="0.2">
      <c r="A2635" s="14" t="s">
        <v>6012</v>
      </c>
    </row>
    <row r="2636" spans="1:1" x14ac:dyDescent="0.2">
      <c r="A2636" s="14" t="s">
        <v>6013</v>
      </c>
    </row>
    <row r="2637" spans="1:1" x14ac:dyDescent="0.2">
      <c r="A2637" s="14" t="s">
        <v>6014</v>
      </c>
    </row>
    <row r="2638" spans="1:1" x14ac:dyDescent="0.2">
      <c r="A2638" s="14" t="s">
        <v>6015</v>
      </c>
    </row>
    <row r="2639" spans="1:1" x14ac:dyDescent="0.2">
      <c r="A2639" s="14" t="s">
        <v>6016</v>
      </c>
    </row>
    <row r="2640" spans="1:1" x14ac:dyDescent="0.2">
      <c r="A2640" s="14" t="s">
        <v>6017</v>
      </c>
    </row>
    <row r="2641" spans="1:1" x14ac:dyDescent="0.2">
      <c r="A2641" s="14" t="s">
        <v>6018</v>
      </c>
    </row>
    <row r="2642" spans="1:1" x14ac:dyDescent="0.2">
      <c r="A2642" s="14" t="s">
        <v>6019</v>
      </c>
    </row>
    <row r="2643" spans="1:1" x14ac:dyDescent="0.2">
      <c r="A2643" s="14" t="s">
        <v>6020</v>
      </c>
    </row>
    <row r="2644" spans="1:1" x14ac:dyDescent="0.2">
      <c r="A2644" s="14" t="s">
        <v>6021</v>
      </c>
    </row>
    <row r="2645" spans="1:1" x14ac:dyDescent="0.2">
      <c r="A2645" s="14" t="s">
        <v>6022</v>
      </c>
    </row>
    <row r="2646" spans="1:1" x14ac:dyDescent="0.2">
      <c r="A2646" s="14" t="s">
        <v>6023</v>
      </c>
    </row>
    <row r="2647" spans="1:1" x14ac:dyDescent="0.2">
      <c r="A2647" s="14" t="s">
        <v>6024</v>
      </c>
    </row>
    <row r="2648" spans="1:1" x14ac:dyDescent="0.2">
      <c r="A2648" s="14" t="s">
        <v>6025</v>
      </c>
    </row>
    <row r="2649" spans="1:1" x14ac:dyDescent="0.2">
      <c r="A2649" s="14" t="s">
        <v>6026</v>
      </c>
    </row>
    <row r="2650" spans="1:1" x14ac:dyDescent="0.2">
      <c r="A2650" s="14" t="s">
        <v>3334</v>
      </c>
    </row>
    <row r="2651" spans="1:1" x14ac:dyDescent="0.2">
      <c r="A2651" s="14" t="s">
        <v>6027</v>
      </c>
    </row>
    <row r="2652" spans="1:1" x14ac:dyDescent="0.2">
      <c r="A2652" s="14" t="s">
        <v>6028</v>
      </c>
    </row>
    <row r="2653" spans="1:1" x14ac:dyDescent="0.2">
      <c r="A2653" s="14" t="s">
        <v>6029</v>
      </c>
    </row>
    <row r="2654" spans="1:1" x14ac:dyDescent="0.2">
      <c r="A2654" s="14" t="s">
        <v>6030</v>
      </c>
    </row>
    <row r="2655" spans="1:1" x14ac:dyDescent="0.2">
      <c r="A2655" s="14" t="s">
        <v>6031</v>
      </c>
    </row>
    <row r="2656" spans="1:1" x14ac:dyDescent="0.2">
      <c r="A2656" s="14" t="s">
        <v>6032</v>
      </c>
    </row>
    <row r="2657" spans="1:1" x14ac:dyDescent="0.2">
      <c r="A2657" s="14" t="s">
        <v>6033</v>
      </c>
    </row>
    <row r="2658" spans="1:1" x14ac:dyDescent="0.2">
      <c r="A2658" s="14" t="s">
        <v>6034</v>
      </c>
    </row>
    <row r="2659" spans="1:1" x14ac:dyDescent="0.2">
      <c r="A2659" s="14" t="s">
        <v>6035</v>
      </c>
    </row>
    <row r="2660" spans="1:1" x14ac:dyDescent="0.2">
      <c r="A2660" s="14" t="s">
        <v>6036</v>
      </c>
    </row>
    <row r="2661" spans="1:1" x14ac:dyDescent="0.2">
      <c r="A2661" s="14" t="s">
        <v>6037</v>
      </c>
    </row>
    <row r="2662" spans="1:1" x14ac:dyDescent="0.2">
      <c r="A2662" s="14" t="s">
        <v>6038</v>
      </c>
    </row>
    <row r="2663" spans="1:1" x14ac:dyDescent="0.2">
      <c r="A2663" s="14" t="s">
        <v>6039</v>
      </c>
    </row>
    <row r="2664" spans="1:1" x14ac:dyDescent="0.2">
      <c r="A2664" s="14" t="s">
        <v>6040</v>
      </c>
    </row>
    <row r="2665" spans="1:1" x14ac:dyDescent="0.2">
      <c r="A2665" s="14" t="s">
        <v>6041</v>
      </c>
    </row>
    <row r="2666" spans="1:1" x14ac:dyDescent="0.2">
      <c r="A2666" s="14" t="s">
        <v>6042</v>
      </c>
    </row>
    <row r="2667" spans="1:1" x14ac:dyDescent="0.2">
      <c r="A2667" s="14" t="s">
        <v>6043</v>
      </c>
    </row>
    <row r="2668" spans="1:1" x14ac:dyDescent="0.2">
      <c r="A2668" s="14" t="s">
        <v>6044</v>
      </c>
    </row>
    <row r="2669" spans="1:1" x14ac:dyDescent="0.2">
      <c r="A2669" s="14" t="s">
        <v>6045</v>
      </c>
    </row>
    <row r="2670" spans="1:1" x14ac:dyDescent="0.2">
      <c r="A2670" s="14" t="s">
        <v>6046</v>
      </c>
    </row>
    <row r="2671" spans="1:1" x14ac:dyDescent="0.2">
      <c r="A2671" s="14" t="s">
        <v>6047</v>
      </c>
    </row>
    <row r="2672" spans="1:1" x14ac:dyDescent="0.2">
      <c r="A2672" s="14" t="s">
        <v>6048</v>
      </c>
    </row>
    <row r="2673" spans="1:1" x14ac:dyDescent="0.2">
      <c r="A2673" s="14" t="s">
        <v>6049</v>
      </c>
    </row>
    <row r="2674" spans="1:1" x14ac:dyDescent="0.2">
      <c r="A2674" s="14" t="s">
        <v>6050</v>
      </c>
    </row>
    <row r="2675" spans="1:1" x14ac:dyDescent="0.2">
      <c r="A2675" s="14" t="s">
        <v>6051</v>
      </c>
    </row>
    <row r="2676" spans="1:1" x14ac:dyDescent="0.2">
      <c r="A2676" s="14" t="s">
        <v>6052</v>
      </c>
    </row>
    <row r="2677" spans="1:1" x14ac:dyDescent="0.2">
      <c r="A2677" s="14" t="s">
        <v>6053</v>
      </c>
    </row>
    <row r="2678" spans="1:1" x14ac:dyDescent="0.2">
      <c r="A2678" s="14" t="s">
        <v>6054</v>
      </c>
    </row>
    <row r="2679" spans="1:1" x14ac:dyDescent="0.2">
      <c r="A2679" s="14" t="s">
        <v>6055</v>
      </c>
    </row>
    <row r="2680" spans="1:1" x14ac:dyDescent="0.2">
      <c r="A2680" s="14" t="s">
        <v>6056</v>
      </c>
    </row>
    <row r="2681" spans="1:1" x14ac:dyDescent="0.2">
      <c r="A2681" s="14" t="s">
        <v>6057</v>
      </c>
    </row>
    <row r="2682" spans="1:1" x14ac:dyDescent="0.2">
      <c r="A2682" s="14" t="s">
        <v>6058</v>
      </c>
    </row>
    <row r="2683" spans="1:1" x14ac:dyDescent="0.2">
      <c r="A2683" s="14" t="s">
        <v>6059</v>
      </c>
    </row>
    <row r="2684" spans="1:1" x14ac:dyDescent="0.2">
      <c r="A2684" s="14" t="s">
        <v>6060</v>
      </c>
    </row>
    <row r="2685" spans="1:1" x14ac:dyDescent="0.2">
      <c r="A2685" s="14" t="s">
        <v>6061</v>
      </c>
    </row>
    <row r="2686" spans="1:1" x14ac:dyDescent="0.2">
      <c r="A2686" s="14" t="s">
        <v>6062</v>
      </c>
    </row>
    <row r="2687" spans="1:1" x14ac:dyDescent="0.2">
      <c r="A2687" s="14" t="s">
        <v>6063</v>
      </c>
    </row>
    <row r="2688" spans="1:1" x14ac:dyDescent="0.2">
      <c r="A2688" s="14" t="s">
        <v>3335</v>
      </c>
    </row>
    <row r="2689" spans="1:1" x14ac:dyDescent="0.2">
      <c r="A2689" s="14" t="s">
        <v>6064</v>
      </c>
    </row>
    <row r="2690" spans="1:1" x14ac:dyDescent="0.2">
      <c r="A2690" s="14" t="s">
        <v>6065</v>
      </c>
    </row>
    <row r="2691" spans="1:1" x14ac:dyDescent="0.2">
      <c r="A2691" s="14" t="s">
        <v>6066</v>
      </c>
    </row>
    <row r="2692" spans="1:1" x14ac:dyDescent="0.2">
      <c r="A2692" s="14" t="s">
        <v>6067</v>
      </c>
    </row>
    <row r="2693" spans="1:1" x14ac:dyDescent="0.2">
      <c r="A2693" s="14" t="s">
        <v>6068</v>
      </c>
    </row>
    <row r="2694" spans="1:1" x14ac:dyDescent="0.2">
      <c r="A2694" s="14" t="s">
        <v>6069</v>
      </c>
    </row>
    <row r="2695" spans="1:1" x14ac:dyDescent="0.2">
      <c r="A2695" s="14" t="s">
        <v>6070</v>
      </c>
    </row>
    <row r="2696" spans="1:1" x14ac:dyDescent="0.2">
      <c r="A2696" s="14" t="s">
        <v>6071</v>
      </c>
    </row>
    <row r="2697" spans="1:1" x14ac:dyDescent="0.2">
      <c r="A2697" s="14" t="s">
        <v>6072</v>
      </c>
    </row>
    <row r="2698" spans="1:1" x14ac:dyDescent="0.2">
      <c r="A2698" s="14" t="s">
        <v>6073</v>
      </c>
    </row>
    <row r="2699" spans="1:1" x14ac:dyDescent="0.2">
      <c r="A2699" s="14" t="s">
        <v>6074</v>
      </c>
    </row>
    <row r="2700" spans="1:1" x14ac:dyDescent="0.2">
      <c r="A2700" s="14" t="s">
        <v>6075</v>
      </c>
    </row>
    <row r="2701" spans="1:1" x14ac:dyDescent="0.2">
      <c r="A2701" s="14" t="s">
        <v>3336</v>
      </c>
    </row>
    <row r="2702" spans="1:1" x14ac:dyDescent="0.2">
      <c r="A2702" s="14" t="s">
        <v>6076</v>
      </c>
    </row>
    <row r="2703" spans="1:1" x14ac:dyDescent="0.2">
      <c r="A2703" s="14" t="s">
        <v>6077</v>
      </c>
    </row>
    <row r="2704" spans="1:1" x14ac:dyDescent="0.2">
      <c r="A2704" s="14" t="s">
        <v>6078</v>
      </c>
    </row>
    <row r="2705" spans="1:1" x14ac:dyDescent="0.2">
      <c r="A2705" s="14" t="s">
        <v>6079</v>
      </c>
    </row>
    <row r="2706" spans="1:1" x14ac:dyDescent="0.2">
      <c r="A2706" s="14" t="s">
        <v>6080</v>
      </c>
    </row>
    <row r="2707" spans="1:1" x14ac:dyDescent="0.2">
      <c r="A2707" s="14" t="s">
        <v>6081</v>
      </c>
    </row>
    <row r="2708" spans="1:1" x14ac:dyDescent="0.2">
      <c r="A2708" s="14" t="s">
        <v>6082</v>
      </c>
    </row>
    <row r="2709" spans="1:1" x14ac:dyDescent="0.2">
      <c r="A2709" s="14" t="s">
        <v>6083</v>
      </c>
    </row>
    <row r="2710" spans="1:1" x14ac:dyDescent="0.2">
      <c r="A2710" s="14" t="s">
        <v>6084</v>
      </c>
    </row>
    <row r="2711" spans="1:1" x14ac:dyDescent="0.2">
      <c r="A2711" s="14" t="s">
        <v>6085</v>
      </c>
    </row>
    <row r="2712" spans="1:1" x14ac:dyDescent="0.2">
      <c r="A2712" s="14" t="s">
        <v>6086</v>
      </c>
    </row>
    <row r="2713" spans="1:1" x14ac:dyDescent="0.2">
      <c r="A2713" s="14" t="s">
        <v>6087</v>
      </c>
    </row>
    <row r="2714" spans="1:1" x14ac:dyDescent="0.2">
      <c r="A2714" s="14" t="s">
        <v>6088</v>
      </c>
    </row>
    <row r="2715" spans="1:1" x14ac:dyDescent="0.2">
      <c r="A2715" s="14" t="s">
        <v>6089</v>
      </c>
    </row>
    <row r="2716" spans="1:1" x14ac:dyDescent="0.2">
      <c r="A2716" s="14" t="s">
        <v>6090</v>
      </c>
    </row>
    <row r="2717" spans="1:1" x14ac:dyDescent="0.2">
      <c r="A2717" s="14" t="s">
        <v>6091</v>
      </c>
    </row>
    <row r="2718" spans="1:1" x14ac:dyDescent="0.2">
      <c r="A2718" s="14" t="s">
        <v>3337</v>
      </c>
    </row>
    <row r="2719" spans="1:1" x14ac:dyDescent="0.2">
      <c r="A2719" s="14" t="s">
        <v>6092</v>
      </c>
    </row>
    <row r="2720" spans="1:1" x14ac:dyDescent="0.2">
      <c r="A2720" s="14" t="s">
        <v>6093</v>
      </c>
    </row>
    <row r="2721" spans="1:1" x14ac:dyDescent="0.2">
      <c r="A2721" s="14" t="s">
        <v>6094</v>
      </c>
    </row>
    <row r="2722" spans="1:1" x14ac:dyDescent="0.2">
      <c r="A2722" s="14" t="s">
        <v>6095</v>
      </c>
    </row>
    <row r="2723" spans="1:1" x14ac:dyDescent="0.2">
      <c r="A2723" s="14" t="s">
        <v>6096</v>
      </c>
    </row>
    <row r="2724" spans="1:1" x14ac:dyDescent="0.2">
      <c r="A2724" s="14" t="s">
        <v>6097</v>
      </c>
    </row>
    <row r="2725" spans="1:1" x14ac:dyDescent="0.2">
      <c r="A2725" s="14" t="s">
        <v>6098</v>
      </c>
    </row>
    <row r="2726" spans="1:1" x14ac:dyDescent="0.2">
      <c r="A2726" s="14" t="s">
        <v>6099</v>
      </c>
    </row>
    <row r="2727" spans="1:1" x14ac:dyDescent="0.2">
      <c r="A2727" s="14" t="s">
        <v>6100</v>
      </c>
    </row>
    <row r="2728" spans="1:1" x14ac:dyDescent="0.2">
      <c r="A2728" s="14" t="s">
        <v>6101</v>
      </c>
    </row>
    <row r="2729" spans="1:1" x14ac:dyDescent="0.2">
      <c r="A2729" s="14" t="s">
        <v>6102</v>
      </c>
    </row>
    <row r="2730" spans="1:1" x14ac:dyDescent="0.2">
      <c r="A2730" s="14" t="s">
        <v>6103</v>
      </c>
    </row>
    <row r="2731" spans="1:1" x14ac:dyDescent="0.2">
      <c r="A2731" s="14" t="s">
        <v>6104</v>
      </c>
    </row>
    <row r="2732" spans="1:1" x14ac:dyDescent="0.2">
      <c r="A2732" s="14" t="s">
        <v>6105</v>
      </c>
    </row>
    <row r="2733" spans="1:1" x14ac:dyDescent="0.2">
      <c r="A2733" s="14" t="s">
        <v>6106</v>
      </c>
    </row>
    <row r="2734" spans="1:1" x14ac:dyDescent="0.2">
      <c r="A2734" s="14" t="s">
        <v>6107</v>
      </c>
    </row>
    <row r="2735" spans="1:1" x14ac:dyDescent="0.2">
      <c r="A2735" s="14" t="s">
        <v>6108</v>
      </c>
    </row>
    <row r="2736" spans="1:1" x14ac:dyDescent="0.2">
      <c r="A2736" s="14" t="s">
        <v>6109</v>
      </c>
    </row>
    <row r="2737" spans="1:1" x14ac:dyDescent="0.2">
      <c r="A2737" s="14" t="s">
        <v>6110</v>
      </c>
    </row>
    <row r="2738" spans="1:1" x14ac:dyDescent="0.2">
      <c r="A2738" s="14" t="s">
        <v>6111</v>
      </c>
    </row>
    <row r="2739" spans="1:1" x14ac:dyDescent="0.2">
      <c r="A2739" s="14" t="s">
        <v>6112</v>
      </c>
    </row>
    <row r="2740" spans="1:1" x14ac:dyDescent="0.2">
      <c r="A2740" s="14" t="s">
        <v>6113</v>
      </c>
    </row>
    <row r="2741" spans="1:1" x14ac:dyDescent="0.2">
      <c r="A2741" s="14" t="s">
        <v>6114</v>
      </c>
    </row>
    <row r="2742" spans="1:1" x14ac:dyDescent="0.2">
      <c r="A2742" s="14" t="s">
        <v>6115</v>
      </c>
    </row>
    <row r="2743" spans="1:1" x14ac:dyDescent="0.2">
      <c r="A2743" s="14" t="s">
        <v>6116</v>
      </c>
    </row>
    <row r="2744" spans="1:1" x14ac:dyDescent="0.2">
      <c r="A2744" s="14" t="s">
        <v>6117</v>
      </c>
    </row>
    <row r="2745" spans="1:1" x14ac:dyDescent="0.2">
      <c r="A2745" s="14" t="s">
        <v>6118</v>
      </c>
    </row>
    <row r="2746" spans="1:1" x14ac:dyDescent="0.2">
      <c r="A2746" s="14" t="s">
        <v>6119</v>
      </c>
    </row>
    <row r="2747" spans="1:1" x14ac:dyDescent="0.2">
      <c r="A2747" s="14" t="s">
        <v>6120</v>
      </c>
    </row>
    <row r="2748" spans="1:1" x14ac:dyDescent="0.2">
      <c r="A2748" s="14" t="s">
        <v>6121</v>
      </c>
    </row>
    <row r="2749" spans="1:1" x14ac:dyDescent="0.2">
      <c r="A2749" s="14" t="s">
        <v>6122</v>
      </c>
    </row>
    <row r="2750" spans="1:1" x14ac:dyDescent="0.2">
      <c r="A2750" s="14" t="s">
        <v>6123</v>
      </c>
    </row>
    <row r="2751" spans="1:1" x14ac:dyDescent="0.2">
      <c r="A2751" s="14" t="s">
        <v>6124</v>
      </c>
    </row>
    <row r="2752" spans="1:1" x14ac:dyDescent="0.2">
      <c r="A2752" s="14" t="s">
        <v>6125</v>
      </c>
    </row>
    <row r="2753" spans="1:1" x14ac:dyDescent="0.2">
      <c r="A2753" s="14" t="s">
        <v>6126</v>
      </c>
    </row>
    <row r="2754" spans="1:1" x14ac:dyDescent="0.2">
      <c r="A2754" s="14" t="s">
        <v>6127</v>
      </c>
    </row>
    <row r="2755" spans="1:1" x14ac:dyDescent="0.2">
      <c r="A2755" s="14" t="s">
        <v>6128</v>
      </c>
    </row>
    <row r="2756" spans="1:1" x14ac:dyDescent="0.2">
      <c r="A2756" s="14" t="s">
        <v>6129</v>
      </c>
    </row>
    <row r="2757" spans="1:1" x14ac:dyDescent="0.2">
      <c r="A2757" s="14" t="s">
        <v>6130</v>
      </c>
    </row>
    <row r="2758" spans="1:1" x14ac:dyDescent="0.2">
      <c r="A2758" s="14" t="s">
        <v>6131</v>
      </c>
    </row>
    <row r="2759" spans="1:1" x14ac:dyDescent="0.2">
      <c r="A2759" s="14" t="s">
        <v>6132</v>
      </c>
    </row>
    <row r="2760" spans="1:1" x14ac:dyDescent="0.2">
      <c r="A2760" s="14" t="s">
        <v>6133</v>
      </c>
    </row>
    <row r="2761" spans="1:1" x14ac:dyDescent="0.2">
      <c r="A2761" s="14" t="s">
        <v>6134</v>
      </c>
    </row>
    <row r="2762" spans="1:1" x14ac:dyDescent="0.2">
      <c r="A2762" s="14" t="s">
        <v>6135</v>
      </c>
    </row>
    <row r="2763" spans="1:1" x14ac:dyDescent="0.2">
      <c r="A2763" s="14" t="s">
        <v>6136</v>
      </c>
    </row>
    <row r="2764" spans="1:1" x14ac:dyDescent="0.2">
      <c r="A2764" s="14" t="s">
        <v>6137</v>
      </c>
    </row>
    <row r="2765" spans="1:1" x14ac:dyDescent="0.2">
      <c r="A2765" s="14" t="s">
        <v>6138</v>
      </c>
    </row>
    <row r="2766" spans="1:1" x14ac:dyDescent="0.2">
      <c r="A2766" s="14" t="s">
        <v>6139</v>
      </c>
    </row>
    <row r="2767" spans="1:1" x14ac:dyDescent="0.2">
      <c r="A2767" s="14" t="s">
        <v>3338</v>
      </c>
    </row>
    <row r="2768" spans="1:1" x14ac:dyDescent="0.2">
      <c r="A2768" s="14" t="s">
        <v>6140</v>
      </c>
    </row>
    <row r="2769" spans="1:1" x14ac:dyDescent="0.2">
      <c r="A2769" s="14" t="s">
        <v>3339</v>
      </c>
    </row>
    <row r="2770" spans="1:1" x14ac:dyDescent="0.2">
      <c r="A2770" s="14" t="s">
        <v>6141</v>
      </c>
    </row>
    <row r="2771" spans="1:1" x14ac:dyDescent="0.2">
      <c r="A2771" s="14" t="s">
        <v>3340</v>
      </c>
    </row>
    <row r="2772" spans="1:1" x14ac:dyDescent="0.2">
      <c r="A2772" s="14" t="s">
        <v>6142</v>
      </c>
    </row>
    <row r="2773" spans="1:1" x14ac:dyDescent="0.2">
      <c r="A2773" s="14" t="s">
        <v>6143</v>
      </c>
    </row>
    <row r="2774" spans="1:1" x14ac:dyDescent="0.2">
      <c r="A2774" s="14" t="s">
        <v>6144</v>
      </c>
    </row>
    <row r="2775" spans="1:1" x14ac:dyDescent="0.2">
      <c r="A2775" s="14" t="s">
        <v>3341</v>
      </c>
    </row>
    <row r="2776" spans="1:1" x14ac:dyDescent="0.2">
      <c r="A2776" s="14" t="s">
        <v>6145</v>
      </c>
    </row>
    <row r="2777" spans="1:1" x14ac:dyDescent="0.2">
      <c r="A2777" s="14" t="s">
        <v>3342</v>
      </c>
    </row>
    <row r="2778" spans="1:1" x14ac:dyDescent="0.2">
      <c r="A2778" s="14" t="s">
        <v>6146</v>
      </c>
    </row>
    <row r="2779" spans="1:1" x14ac:dyDescent="0.2">
      <c r="A2779" s="14" t="s">
        <v>6147</v>
      </c>
    </row>
    <row r="2780" spans="1:1" x14ac:dyDescent="0.2">
      <c r="A2780" s="14" t="s">
        <v>3343</v>
      </c>
    </row>
    <row r="2781" spans="1:1" x14ac:dyDescent="0.2">
      <c r="A2781" s="14" t="s">
        <v>6148</v>
      </c>
    </row>
    <row r="2782" spans="1:1" x14ac:dyDescent="0.2">
      <c r="A2782" s="14" t="s">
        <v>6149</v>
      </c>
    </row>
    <row r="2783" spans="1:1" x14ac:dyDescent="0.2">
      <c r="A2783" s="14" t="s">
        <v>6150</v>
      </c>
    </row>
    <row r="2784" spans="1:1" x14ac:dyDescent="0.2">
      <c r="A2784" s="14" t="s">
        <v>6151</v>
      </c>
    </row>
    <row r="2785" spans="1:1" x14ac:dyDescent="0.2">
      <c r="A2785" s="14" t="s">
        <v>6152</v>
      </c>
    </row>
    <row r="2786" spans="1:1" x14ac:dyDescent="0.2">
      <c r="A2786" s="14" t="s">
        <v>3344</v>
      </c>
    </row>
    <row r="2787" spans="1:1" x14ac:dyDescent="0.2">
      <c r="A2787" s="14" t="s">
        <v>6153</v>
      </c>
    </row>
    <row r="2788" spans="1:1" x14ac:dyDescent="0.2">
      <c r="A2788" s="14" t="s">
        <v>6154</v>
      </c>
    </row>
    <row r="2789" spans="1:1" x14ac:dyDescent="0.2">
      <c r="A2789" s="14" t="s">
        <v>6155</v>
      </c>
    </row>
    <row r="2790" spans="1:1" x14ac:dyDescent="0.2">
      <c r="A2790" s="14" t="s">
        <v>6156</v>
      </c>
    </row>
    <row r="2791" spans="1:1" x14ac:dyDescent="0.2">
      <c r="A2791" s="14" t="s">
        <v>6157</v>
      </c>
    </row>
    <row r="2792" spans="1:1" x14ac:dyDescent="0.2">
      <c r="A2792" s="14" t="s">
        <v>6158</v>
      </c>
    </row>
    <row r="2793" spans="1:1" x14ac:dyDescent="0.2">
      <c r="A2793" s="14" t="s">
        <v>6159</v>
      </c>
    </row>
    <row r="2794" spans="1:1" x14ac:dyDescent="0.2">
      <c r="A2794" s="14" t="s">
        <v>6160</v>
      </c>
    </row>
    <row r="2795" spans="1:1" x14ac:dyDescent="0.2">
      <c r="A2795" s="14" t="s">
        <v>6161</v>
      </c>
    </row>
    <row r="2796" spans="1:1" x14ac:dyDescent="0.2">
      <c r="A2796" s="14" t="s">
        <v>6162</v>
      </c>
    </row>
    <row r="2797" spans="1:1" x14ac:dyDescent="0.2">
      <c r="A2797" s="14" t="s">
        <v>6163</v>
      </c>
    </row>
    <row r="2798" spans="1:1" x14ac:dyDescent="0.2">
      <c r="A2798" s="14" t="s">
        <v>6164</v>
      </c>
    </row>
    <row r="2799" spans="1:1" x14ac:dyDescent="0.2">
      <c r="A2799" s="14" t="s">
        <v>6165</v>
      </c>
    </row>
    <row r="2800" spans="1:1" x14ac:dyDescent="0.2">
      <c r="A2800" s="14" t="s">
        <v>6166</v>
      </c>
    </row>
    <row r="2801" spans="1:1" x14ac:dyDescent="0.2">
      <c r="A2801" s="14" t="s">
        <v>6167</v>
      </c>
    </row>
    <row r="2802" spans="1:1" x14ac:dyDescent="0.2">
      <c r="A2802" s="14" t="s">
        <v>6168</v>
      </c>
    </row>
    <row r="2803" spans="1:1" x14ac:dyDescent="0.2">
      <c r="A2803" s="14" t="s">
        <v>6169</v>
      </c>
    </row>
    <row r="2804" spans="1:1" x14ac:dyDescent="0.2">
      <c r="A2804" s="14" t="s">
        <v>3345</v>
      </c>
    </row>
    <row r="2805" spans="1:1" x14ac:dyDescent="0.2">
      <c r="A2805" s="14" t="s">
        <v>6170</v>
      </c>
    </row>
    <row r="2806" spans="1:1" x14ac:dyDescent="0.2">
      <c r="A2806" s="14" t="s">
        <v>6171</v>
      </c>
    </row>
    <row r="2807" spans="1:1" x14ac:dyDescent="0.2">
      <c r="A2807" s="14" t="s">
        <v>3346</v>
      </c>
    </row>
    <row r="2808" spans="1:1" x14ac:dyDescent="0.2">
      <c r="A2808" s="14" t="s">
        <v>6172</v>
      </c>
    </row>
    <row r="2809" spans="1:1" x14ac:dyDescent="0.2">
      <c r="A2809" s="14" t="s">
        <v>6173</v>
      </c>
    </row>
    <row r="2810" spans="1:1" x14ac:dyDescent="0.2">
      <c r="A2810" s="14" t="s">
        <v>6174</v>
      </c>
    </row>
    <row r="2811" spans="1:1" x14ac:dyDescent="0.2">
      <c r="A2811" s="14" t="s">
        <v>6175</v>
      </c>
    </row>
    <row r="2812" spans="1:1" x14ac:dyDescent="0.2">
      <c r="A2812" s="14" t="s">
        <v>6176</v>
      </c>
    </row>
    <row r="2813" spans="1:1" x14ac:dyDescent="0.2">
      <c r="A2813" s="14" t="s">
        <v>3347</v>
      </c>
    </row>
    <row r="2814" spans="1:1" x14ac:dyDescent="0.2">
      <c r="A2814" s="14" t="s">
        <v>6177</v>
      </c>
    </row>
    <row r="2815" spans="1:1" x14ac:dyDescent="0.2">
      <c r="A2815" s="14" t="s">
        <v>6178</v>
      </c>
    </row>
    <row r="2816" spans="1:1" x14ac:dyDescent="0.2">
      <c r="A2816" s="14" t="s">
        <v>6179</v>
      </c>
    </row>
    <row r="2817" spans="1:1" x14ac:dyDescent="0.2">
      <c r="A2817" s="14" t="s">
        <v>6180</v>
      </c>
    </row>
    <row r="2818" spans="1:1" x14ac:dyDescent="0.2">
      <c r="A2818" s="14" t="s">
        <v>6181</v>
      </c>
    </row>
    <row r="2819" spans="1:1" x14ac:dyDescent="0.2">
      <c r="A2819" s="14" t="s">
        <v>6182</v>
      </c>
    </row>
    <row r="2820" spans="1:1" x14ac:dyDescent="0.2">
      <c r="A2820" s="14" t="s">
        <v>6183</v>
      </c>
    </row>
    <row r="2821" spans="1:1" x14ac:dyDescent="0.2">
      <c r="A2821" s="14" t="s">
        <v>6184</v>
      </c>
    </row>
    <row r="2822" spans="1:1" x14ac:dyDescent="0.2">
      <c r="A2822" s="14" t="s">
        <v>6185</v>
      </c>
    </row>
    <row r="2823" spans="1:1" x14ac:dyDescent="0.2">
      <c r="A2823" s="14" t="s">
        <v>6186</v>
      </c>
    </row>
    <row r="2824" spans="1:1" x14ac:dyDescent="0.2">
      <c r="A2824" s="14" t="s">
        <v>3348</v>
      </c>
    </row>
    <row r="2825" spans="1:1" x14ac:dyDescent="0.2">
      <c r="A2825" s="14" t="s">
        <v>6187</v>
      </c>
    </row>
    <row r="2826" spans="1:1" x14ac:dyDescent="0.2">
      <c r="A2826" s="14" t="s">
        <v>6188</v>
      </c>
    </row>
    <row r="2827" spans="1:1" x14ac:dyDescent="0.2">
      <c r="A2827" s="14" t="s">
        <v>6189</v>
      </c>
    </row>
    <row r="2828" spans="1:1" x14ac:dyDescent="0.2">
      <c r="A2828" s="14" t="s">
        <v>6190</v>
      </c>
    </row>
    <row r="2829" spans="1:1" x14ac:dyDescent="0.2">
      <c r="A2829" s="14" t="s">
        <v>6191</v>
      </c>
    </row>
    <row r="2830" spans="1:1" x14ac:dyDescent="0.2">
      <c r="A2830" s="14" t="s">
        <v>6192</v>
      </c>
    </row>
    <row r="2831" spans="1:1" x14ac:dyDescent="0.2">
      <c r="A2831" s="14" t="s">
        <v>6193</v>
      </c>
    </row>
    <row r="2832" spans="1:1" x14ac:dyDescent="0.2">
      <c r="A2832" s="14" t="s">
        <v>6194</v>
      </c>
    </row>
    <row r="2833" spans="1:1" x14ac:dyDescent="0.2">
      <c r="A2833" s="14" t="s">
        <v>6195</v>
      </c>
    </row>
    <row r="2834" spans="1:1" x14ac:dyDescent="0.2">
      <c r="A2834" s="14" t="s">
        <v>6196</v>
      </c>
    </row>
    <row r="2835" spans="1:1" x14ac:dyDescent="0.2">
      <c r="A2835" s="14" t="s">
        <v>6197</v>
      </c>
    </row>
    <row r="2836" spans="1:1" x14ac:dyDescent="0.2">
      <c r="A2836" s="14" t="s">
        <v>6198</v>
      </c>
    </row>
    <row r="2837" spans="1:1" x14ac:dyDescent="0.2">
      <c r="A2837" s="14" t="s">
        <v>6199</v>
      </c>
    </row>
    <row r="2838" spans="1:1" x14ac:dyDescent="0.2">
      <c r="A2838" s="14" t="s">
        <v>6200</v>
      </c>
    </row>
    <row r="2839" spans="1:1" x14ac:dyDescent="0.2">
      <c r="A2839" s="14" t="s">
        <v>6201</v>
      </c>
    </row>
    <row r="2840" spans="1:1" x14ac:dyDescent="0.2">
      <c r="A2840" s="14" t="s">
        <v>6202</v>
      </c>
    </row>
    <row r="2841" spans="1:1" x14ac:dyDescent="0.2">
      <c r="A2841" s="14" t="s">
        <v>6203</v>
      </c>
    </row>
    <row r="2842" spans="1:1" x14ac:dyDescent="0.2">
      <c r="A2842" s="14" t="s">
        <v>6204</v>
      </c>
    </row>
    <row r="2843" spans="1:1" x14ac:dyDescent="0.2">
      <c r="A2843" s="14" t="s">
        <v>6205</v>
      </c>
    </row>
    <row r="2844" spans="1:1" x14ac:dyDescent="0.2">
      <c r="A2844" s="14" t="s">
        <v>6206</v>
      </c>
    </row>
    <row r="2845" spans="1:1" x14ac:dyDescent="0.2">
      <c r="A2845" s="14" t="s">
        <v>6207</v>
      </c>
    </row>
    <row r="2846" spans="1:1" x14ac:dyDescent="0.2">
      <c r="A2846" s="14" t="s">
        <v>6208</v>
      </c>
    </row>
    <row r="2847" spans="1:1" x14ac:dyDescent="0.2">
      <c r="A2847" s="14" t="s">
        <v>6209</v>
      </c>
    </row>
    <row r="2848" spans="1:1" x14ac:dyDescent="0.2">
      <c r="A2848" s="14" t="s">
        <v>6210</v>
      </c>
    </row>
    <row r="2849" spans="1:1" x14ac:dyDescent="0.2">
      <c r="A2849" s="14" t="s">
        <v>6211</v>
      </c>
    </row>
    <row r="2850" spans="1:1" x14ac:dyDescent="0.2">
      <c r="A2850" s="14" t="s">
        <v>6212</v>
      </c>
    </row>
    <row r="2851" spans="1:1" x14ac:dyDescent="0.2">
      <c r="A2851" s="14" t="s">
        <v>6213</v>
      </c>
    </row>
    <row r="2852" spans="1:1" x14ac:dyDescent="0.2">
      <c r="A2852" s="14" t="s">
        <v>6214</v>
      </c>
    </row>
    <row r="2853" spans="1:1" x14ac:dyDescent="0.2">
      <c r="A2853" s="14" t="s">
        <v>6215</v>
      </c>
    </row>
    <row r="2854" spans="1:1" x14ac:dyDescent="0.2">
      <c r="A2854" s="14" t="s">
        <v>6216</v>
      </c>
    </row>
    <row r="2855" spans="1:1" x14ac:dyDescent="0.2">
      <c r="A2855" s="14" t="s">
        <v>6217</v>
      </c>
    </row>
    <row r="2856" spans="1:1" x14ac:dyDescent="0.2">
      <c r="A2856" s="14" t="s">
        <v>6218</v>
      </c>
    </row>
    <row r="2857" spans="1:1" x14ac:dyDescent="0.2">
      <c r="A2857" s="14" t="s">
        <v>6219</v>
      </c>
    </row>
    <row r="2858" spans="1:1" x14ac:dyDescent="0.2">
      <c r="A2858" s="14" t="s">
        <v>6220</v>
      </c>
    </row>
    <row r="2859" spans="1:1" x14ac:dyDescent="0.2">
      <c r="A2859" s="14" t="s">
        <v>6221</v>
      </c>
    </row>
    <row r="2860" spans="1:1" x14ac:dyDescent="0.2">
      <c r="A2860" s="14" t="s">
        <v>6222</v>
      </c>
    </row>
    <row r="2861" spans="1:1" x14ac:dyDescent="0.2">
      <c r="A2861" s="14" t="s">
        <v>3349</v>
      </c>
    </row>
    <row r="2862" spans="1:1" x14ac:dyDescent="0.2">
      <c r="A2862" s="14" t="s">
        <v>6223</v>
      </c>
    </row>
    <row r="2863" spans="1:1" x14ac:dyDescent="0.2">
      <c r="A2863" s="14" t="s">
        <v>6224</v>
      </c>
    </row>
    <row r="2864" spans="1:1" x14ac:dyDescent="0.2">
      <c r="A2864" s="14" t="s">
        <v>6225</v>
      </c>
    </row>
    <row r="2865" spans="1:1" x14ac:dyDescent="0.2">
      <c r="A2865" s="14" t="s">
        <v>6226</v>
      </c>
    </row>
    <row r="2866" spans="1:1" x14ac:dyDescent="0.2">
      <c r="A2866" s="14" t="s">
        <v>6227</v>
      </c>
    </row>
    <row r="2867" spans="1:1" x14ac:dyDescent="0.2">
      <c r="A2867" s="14" t="s">
        <v>6228</v>
      </c>
    </row>
    <row r="2868" spans="1:1" x14ac:dyDescent="0.2">
      <c r="A2868" s="14" t="s">
        <v>6229</v>
      </c>
    </row>
    <row r="2869" spans="1:1" x14ac:dyDescent="0.2">
      <c r="A2869" s="14" t="s">
        <v>6230</v>
      </c>
    </row>
    <row r="2870" spans="1:1" x14ac:dyDescent="0.2">
      <c r="A2870" s="14" t="s">
        <v>6231</v>
      </c>
    </row>
    <row r="2871" spans="1:1" x14ac:dyDescent="0.2">
      <c r="A2871" s="14" t="s">
        <v>6232</v>
      </c>
    </row>
    <row r="2872" spans="1:1" x14ac:dyDescent="0.2">
      <c r="A2872" s="14" t="s">
        <v>6233</v>
      </c>
    </row>
    <row r="2873" spans="1:1" x14ac:dyDescent="0.2">
      <c r="A2873" s="14" t="s">
        <v>6234</v>
      </c>
    </row>
    <row r="2874" spans="1:1" x14ac:dyDescent="0.2">
      <c r="A2874" s="14" t="s">
        <v>6235</v>
      </c>
    </row>
    <row r="2875" spans="1:1" x14ac:dyDescent="0.2">
      <c r="A2875" s="14" t="s">
        <v>6236</v>
      </c>
    </row>
    <row r="2876" spans="1:1" x14ac:dyDescent="0.2">
      <c r="A2876" s="14" t="s">
        <v>6237</v>
      </c>
    </row>
    <row r="2877" spans="1:1" x14ac:dyDescent="0.2">
      <c r="A2877" s="14" t="s">
        <v>6238</v>
      </c>
    </row>
    <row r="2878" spans="1:1" x14ac:dyDescent="0.2">
      <c r="A2878" s="14" t="s">
        <v>6239</v>
      </c>
    </row>
    <row r="2879" spans="1:1" x14ac:dyDescent="0.2">
      <c r="A2879" s="14" t="s">
        <v>3350</v>
      </c>
    </row>
    <row r="2880" spans="1:1" x14ac:dyDescent="0.2">
      <c r="A2880" s="14" t="s">
        <v>6240</v>
      </c>
    </row>
    <row r="2881" spans="1:1" x14ac:dyDescent="0.2">
      <c r="A2881" s="14" t="s">
        <v>6241</v>
      </c>
    </row>
    <row r="2882" spans="1:1" x14ac:dyDescent="0.2">
      <c r="A2882" s="14" t="s">
        <v>6242</v>
      </c>
    </row>
    <row r="2883" spans="1:1" x14ac:dyDescent="0.2">
      <c r="A2883" s="14" t="s">
        <v>6243</v>
      </c>
    </row>
    <row r="2884" spans="1:1" x14ac:dyDescent="0.2">
      <c r="A2884" s="14" t="s">
        <v>6244</v>
      </c>
    </row>
    <row r="2885" spans="1:1" x14ac:dyDescent="0.2">
      <c r="A2885" s="14" t="s">
        <v>6245</v>
      </c>
    </row>
    <row r="2886" spans="1:1" x14ac:dyDescent="0.2">
      <c r="A2886" s="14" t="s">
        <v>6246</v>
      </c>
    </row>
    <row r="2887" spans="1:1" x14ac:dyDescent="0.2">
      <c r="A2887" s="14" t="s">
        <v>6247</v>
      </c>
    </row>
    <row r="2888" spans="1:1" x14ac:dyDescent="0.2">
      <c r="A2888" s="14" t="s">
        <v>6248</v>
      </c>
    </row>
    <row r="2889" spans="1:1" x14ac:dyDescent="0.2">
      <c r="A2889" s="14" t="s">
        <v>6249</v>
      </c>
    </row>
    <row r="2890" spans="1:1" x14ac:dyDescent="0.2">
      <c r="A2890" s="14" t="s">
        <v>6250</v>
      </c>
    </row>
    <row r="2891" spans="1:1" x14ac:dyDescent="0.2">
      <c r="A2891" s="14" t="s">
        <v>6251</v>
      </c>
    </row>
    <row r="2892" spans="1:1" x14ac:dyDescent="0.2">
      <c r="A2892" s="14" t="s">
        <v>6252</v>
      </c>
    </row>
    <row r="2893" spans="1:1" x14ac:dyDescent="0.2">
      <c r="A2893" s="14" t="s">
        <v>6253</v>
      </c>
    </row>
    <row r="2894" spans="1:1" x14ac:dyDescent="0.2">
      <c r="A2894" s="14" t="s">
        <v>6254</v>
      </c>
    </row>
    <row r="2895" spans="1:1" x14ac:dyDescent="0.2">
      <c r="A2895" s="14" t="s">
        <v>6255</v>
      </c>
    </row>
    <row r="2896" spans="1:1" x14ac:dyDescent="0.2">
      <c r="A2896" s="14" t="s">
        <v>3351</v>
      </c>
    </row>
    <row r="2897" spans="1:1" x14ac:dyDescent="0.2">
      <c r="A2897" s="14" t="s">
        <v>6256</v>
      </c>
    </row>
    <row r="2898" spans="1:1" x14ac:dyDescent="0.2">
      <c r="A2898" s="14" t="s">
        <v>6257</v>
      </c>
    </row>
    <row r="2899" spans="1:1" x14ac:dyDescent="0.2">
      <c r="A2899" s="14" t="s">
        <v>6258</v>
      </c>
    </row>
    <row r="2900" spans="1:1" x14ac:dyDescent="0.2">
      <c r="A2900" s="14" t="s">
        <v>6259</v>
      </c>
    </row>
    <row r="2901" spans="1:1" x14ac:dyDescent="0.2">
      <c r="A2901" s="14" t="s">
        <v>6260</v>
      </c>
    </row>
    <row r="2902" spans="1:1" x14ac:dyDescent="0.2">
      <c r="A2902" s="14" t="s">
        <v>6261</v>
      </c>
    </row>
    <row r="2903" spans="1:1" x14ac:dyDescent="0.2">
      <c r="A2903" s="14" t="s">
        <v>6262</v>
      </c>
    </row>
    <row r="2904" spans="1:1" x14ac:dyDescent="0.2">
      <c r="A2904" s="14" t="s">
        <v>6263</v>
      </c>
    </row>
    <row r="2905" spans="1:1" x14ac:dyDescent="0.2">
      <c r="A2905" s="14" t="s">
        <v>6264</v>
      </c>
    </row>
    <row r="2906" spans="1:1" x14ac:dyDescent="0.2">
      <c r="A2906" s="14" t="s">
        <v>6265</v>
      </c>
    </row>
    <row r="2907" spans="1:1" x14ac:dyDescent="0.2">
      <c r="A2907" s="14" t="s">
        <v>6266</v>
      </c>
    </row>
    <row r="2908" spans="1:1" x14ac:dyDescent="0.2">
      <c r="A2908" s="14" t="s">
        <v>6267</v>
      </c>
    </row>
    <row r="2909" spans="1:1" x14ac:dyDescent="0.2">
      <c r="A2909" s="14" t="s">
        <v>6268</v>
      </c>
    </row>
    <row r="2910" spans="1:1" x14ac:dyDescent="0.2">
      <c r="A2910" s="14" t="s">
        <v>6269</v>
      </c>
    </row>
    <row r="2911" spans="1:1" x14ac:dyDescent="0.2">
      <c r="A2911" s="14" t="s">
        <v>6270</v>
      </c>
    </row>
    <row r="2912" spans="1:1" x14ac:dyDescent="0.2">
      <c r="A2912" s="14" t="s">
        <v>6271</v>
      </c>
    </row>
    <row r="2913" spans="1:1" x14ac:dyDescent="0.2">
      <c r="A2913" s="14" t="s">
        <v>6272</v>
      </c>
    </row>
    <row r="2914" spans="1:1" x14ac:dyDescent="0.2">
      <c r="A2914" s="14" t="s">
        <v>6273</v>
      </c>
    </row>
    <row r="2915" spans="1:1" x14ac:dyDescent="0.2">
      <c r="A2915" s="14" t="s">
        <v>6274</v>
      </c>
    </row>
    <row r="2916" spans="1:1" x14ac:dyDescent="0.2">
      <c r="A2916" s="14" t="s">
        <v>6275</v>
      </c>
    </row>
    <row r="2917" spans="1:1" x14ac:dyDescent="0.2">
      <c r="A2917" s="14" t="s">
        <v>6276</v>
      </c>
    </row>
    <row r="2918" spans="1:1" x14ac:dyDescent="0.2">
      <c r="A2918" s="14" t="s">
        <v>6277</v>
      </c>
    </row>
    <row r="2919" spans="1:1" x14ac:dyDescent="0.2">
      <c r="A2919" s="14" t="s">
        <v>3352</v>
      </c>
    </row>
    <row r="2920" spans="1:1" x14ac:dyDescent="0.2">
      <c r="A2920" s="14" t="s">
        <v>6278</v>
      </c>
    </row>
    <row r="2921" spans="1:1" x14ac:dyDescent="0.2">
      <c r="A2921" s="14" t="s">
        <v>6279</v>
      </c>
    </row>
    <row r="2922" spans="1:1" x14ac:dyDescent="0.2">
      <c r="A2922" s="14" t="s">
        <v>6280</v>
      </c>
    </row>
    <row r="2923" spans="1:1" x14ac:dyDescent="0.2">
      <c r="A2923" s="14" t="s">
        <v>6281</v>
      </c>
    </row>
    <row r="2924" spans="1:1" x14ac:dyDescent="0.2">
      <c r="A2924" s="14" t="s">
        <v>6282</v>
      </c>
    </row>
    <row r="2925" spans="1:1" x14ac:dyDescent="0.2">
      <c r="A2925" s="14" t="s">
        <v>6283</v>
      </c>
    </row>
    <row r="2926" spans="1:1" x14ac:dyDescent="0.2">
      <c r="A2926" s="14" t="s">
        <v>6284</v>
      </c>
    </row>
    <row r="2927" spans="1:1" x14ac:dyDescent="0.2">
      <c r="A2927" s="14" t="s">
        <v>6285</v>
      </c>
    </row>
    <row r="2928" spans="1:1" x14ac:dyDescent="0.2">
      <c r="A2928" s="14" t="s">
        <v>6286</v>
      </c>
    </row>
    <row r="2929" spans="1:1" x14ac:dyDescent="0.2">
      <c r="A2929" s="14" t="s">
        <v>6287</v>
      </c>
    </row>
    <row r="2930" spans="1:1" x14ac:dyDescent="0.2">
      <c r="A2930" s="14" t="s">
        <v>6288</v>
      </c>
    </row>
    <row r="2931" spans="1:1" x14ac:dyDescent="0.2">
      <c r="A2931" s="14" t="s">
        <v>6289</v>
      </c>
    </row>
    <row r="2932" spans="1:1" x14ac:dyDescent="0.2">
      <c r="A2932" s="14" t="s">
        <v>6290</v>
      </c>
    </row>
    <row r="2933" spans="1:1" x14ac:dyDescent="0.2">
      <c r="A2933" s="14" t="s">
        <v>6291</v>
      </c>
    </row>
    <row r="2934" spans="1:1" x14ac:dyDescent="0.2">
      <c r="A2934" s="14" t="s">
        <v>3353</v>
      </c>
    </row>
    <row r="2935" spans="1:1" x14ac:dyDescent="0.2">
      <c r="A2935" s="14" t="s">
        <v>6292</v>
      </c>
    </row>
    <row r="2936" spans="1:1" x14ac:dyDescent="0.2">
      <c r="A2936" s="14" t="s">
        <v>6293</v>
      </c>
    </row>
    <row r="2937" spans="1:1" x14ac:dyDescent="0.2">
      <c r="A2937" s="14" t="s">
        <v>6294</v>
      </c>
    </row>
    <row r="2938" spans="1:1" x14ac:dyDescent="0.2">
      <c r="A2938" s="14" t="s">
        <v>6295</v>
      </c>
    </row>
    <row r="2939" spans="1:1" x14ac:dyDescent="0.2">
      <c r="A2939" s="14" t="s">
        <v>6296</v>
      </c>
    </row>
    <row r="2940" spans="1:1" x14ac:dyDescent="0.2">
      <c r="A2940" s="14" t="s">
        <v>6297</v>
      </c>
    </row>
    <row r="2941" spans="1:1" x14ac:dyDescent="0.2">
      <c r="A2941" s="14" t="s">
        <v>6298</v>
      </c>
    </row>
    <row r="2942" spans="1:1" x14ac:dyDescent="0.2">
      <c r="A2942" s="14" t="s">
        <v>6299</v>
      </c>
    </row>
    <row r="2943" spans="1:1" x14ac:dyDescent="0.2">
      <c r="A2943" s="14" t="s">
        <v>6300</v>
      </c>
    </row>
    <row r="2944" spans="1:1" x14ac:dyDescent="0.2">
      <c r="A2944" s="14" t="s">
        <v>6301</v>
      </c>
    </row>
    <row r="2945" spans="1:1" x14ac:dyDescent="0.2">
      <c r="A2945" s="14" t="s">
        <v>6302</v>
      </c>
    </row>
    <row r="2946" spans="1:1" x14ac:dyDescent="0.2">
      <c r="A2946" s="14" t="s">
        <v>6303</v>
      </c>
    </row>
    <row r="2947" spans="1:1" x14ac:dyDescent="0.2">
      <c r="A2947" s="14" t="s">
        <v>6304</v>
      </c>
    </row>
    <row r="2948" spans="1:1" x14ac:dyDescent="0.2">
      <c r="A2948" s="14" t="s">
        <v>6305</v>
      </c>
    </row>
    <row r="2949" spans="1:1" x14ac:dyDescent="0.2">
      <c r="A2949" s="14" t="s">
        <v>6306</v>
      </c>
    </row>
    <row r="2950" spans="1:1" x14ac:dyDescent="0.2">
      <c r="A2950" s="14" t="s">
        <v>6307</v>
      </c>
    </row>
    <row r="2951" spans="1:1" x14ac:dyDescent="0.2">
      <c r="A2951" s="14" t="s">
        <v>6308</v>
      </c>
    </row>
    <row r="2952" spans="1:1" x14ac:dyDescent="0.2">
      <c r="A2952" s="14" t="s">
        <v>6309</v>
      </c>
    </row>
    <row r="2953" spans="1:1" x14ac:dyDescent="0.2">
      <c r="A2953" s="14" t="s">
        <v>6310</v>
      </c>
    </row>
    <row r="2954" spans="1:1" x14ac:dyDescent="0.2">
      <c r="A2954" s="14" t="s">
        <v>6311</v>
      </c>
    </row>
    <row r="2955" spans="1:1" x14ac:dyDescent="0.2">
      <c r="A2955" s="14" t="s">
        <v>6312</v>
      </c>
    </row>
    <row r="2956" spans="1:1" x14ac:dyDescent="0.2">
      <c r="A2956" s="14" t="s">
        <v>6313</v>
      </c>
    </row>
    <row r="2957" spans="1:1" x14ac:dyDescent="0.2">
      <c r="A2957" s="14" t="s">
        <v>6314</v>
      </c>
    </row>
    <row r="2958" spans="1:1" x14ac:dyDescent="0.2">
      <c r="A2958" s="14" t="s">
        <v>6315</v>
      </c>
    </row>
    <row r="2959" spans="1:1" x14ac:dyDescent="0.2">
      <c r="A2959" s="14" t="s">
        <v>6316</v>
      </c>
    </row>
    <row r="2960" spans="1:1" x14ac:dyDescent="0.2">
      <c r="A2960" s="14" t="s">
        <v>6317</v>
      </c>
    </row>
    <row r="2961" spans="1:1" x14ac:dyDescent="0.2">
      <c r="A2961" s="14" t="s">
        <v>6318</v>
      </c>
    </row>
    <row r="2962" spans="1:1" x14ac:dyDescent="0.2">
      <c r="A2962" s="14" t="s">
        <v>6319</v>
      </c>
    </row>
    <row r="2963" spans="1:1" x14ac:dyDescent="0.2">
      <c r="A2963" s="14" t="s">
        <v>6320</v>
      </c>
    </row>
    <row r="2964" spans="1:1" x14ac:dyDescent="0.2">
      <c r="A2964" s="14" t="s">
        <v>6321</v>
      </c>
    </row>
    <row r="2965" spans="1:1" x14ac:dyDescent="0.2">
      <c r="A2965" s="14" t="s">
        <v>6322</v>
      </c>
    </row>
    <row r="2966" spans="1:1" x14ac:dyDescent="0.2">
      <c r="A2966" s="14" t="s">
        <v>6323</v>
      </c>
    </row>
    <row r="2967" spans="1:1" x14ac:dyDescent="0.2">
      <c r="A2967" s="14" t="s">
        <v>6324</v>
      </c>
    </row>
    <row r="2968" spans="1:1" x14ac:dyDescent="0.2">
      <c r="A2968" s="14" t="s">
        <v>6325</v>
      </c>
    </row>
    <row r="2969" spans="1:1" x14ac:dyDescent="0.2">
      <c r="A2969" s="14" t="s">
        <v>6326</v>
      </c>
    </row>
    <row r="2970" spans="1:1" x14ac:dyDescent="0.2">
      <c r="A2970" s="14" t="s">
        <v>6327</v>
      </c>
    </row>
    <row r="2971" spans="1:1" x14ac:dyDescent="0.2">
      <c r="A2971" s="14" t="s">
        <v>6328</v>
      </c>
    </row>
    <row r="2972" spans="1:1" x14ac:dyDescent="0.2">
      <c r="A2972" s="14" t="s">
        <v>6329</v>
      </c>
    </row>
    <row r="2973" spans="1:1" x14ac:dyDescent="0.2">
      <c r="A2973" s="14" t="s">
        <v>6330</v>
      </c>
    </row>
    <row r="2974" spans="1:1" x14ac:dyDescent="0.2">
      <c r="A2974" s="14" t="s">
        <v>6331</v>
      </c>
    </row>
    <row r="2975" spans="1:1" x14ac:dyDescent="0.2">
      <c r="A2975" s="14" t="s">
        <v>6332</v>
      </c>
    </row>
    <row r="2976" spans="1:1" x14ac:dyDescent="0.2">
      <c r="A2976" s="14" t="s">
        <v>6333</v>
      </c>
    </row>
    <row r="2977" spans="1:1" x14ac:dyDescent="0.2">
      <c r="A2977" s="14" t="s">
        <v>6334</v>
      </c>
    </row>
    <row r="2978" spans="1:1" x14ac:dyDescent="0.2">
      <c r="A2978" s="14" t="s">
        <v>3354</v>
      </c>
    </row>
    <row r="2979" spans="1:1" x14ac:dyDescent="0.2">
      <c r="A2979" s="14" t="s">
        <v>6335</v>
      </c>
    </row>
    <row r="2980" spans="1:1" x14ac:dyDescent="0.2">
      <c r="A2980" s="14" t="s">
        <v>3355</v>
      </c>
    </row>
    <row r="2981" spans="1:1" x14ac:dyDescent="0.2">
      <c r="A2981" s="14" t="s">
        <v>3356</v>
      </c>
    </row>
    <row r="2982" spans="1:1" x14ac:dyDescent="0.2">
      <c r="A2982" s="14" t="s">
        <v>3357</v>
      </c>
    </row>
    <row r="2983" spans="1:1" x14ac:dyDescent="0.2">
      <c r="A2983" s="14" t="s">
        <v>3358</v>
      </c>
    </row>
    <row r="2984" spans="1:1" x14ac:dyDescent="0.2">
      <c r="A2984" s="14" t="s">
        <v>6336</v>
      </c>
    </row>
    <row r="2985" spans="1:1" x14ac:dyDescent="0.2">
      <c r="A2985" s="14" t="s">
        <v>6337</v>
      </c>
    </row>
    <row r="2986" spans="1:1" x14ac:dyDescent="0.2">
      <c r="A2986" s="14" t="s">
        <v>6338</v>
      </c>
    </row>
    <row r="2987" spans="1:1" x14ac:dyDescent="0.2">
      <c r="A2987" s="14" t="s">
        <v>3359</v>
      </c>
    </row>
    <row r="2988" spans="1:1" x14ac:dyDescent="0.2">
      <c r="A2988" s="14" t="s">
        <v>3360</v>
      </c>
    </row>
    <row r="2989" spans="1:1" x14ac:dyDescent="0.2">
      <c r="A2989" s="14" t="s">
        <v>3361</v>
      </c>
    </row>
    <row r="2990" spans="1:1" x14ac:dyDescent="0.2">
      <c r="A2990" s="14" t="s">
        <v>3362</v>
      </c>
    </row>
    <row r="2991" spans="1:1" x14ac:dyDescent="0.2">
      <c r="A2991" s="14" t="s">
        <v>6339</v>
      </c>
    </row>
    <row r="2992" spans="1:1" x14ac:dyDescent="0.2">
      <c r="A2992" s="14" t="s">
        <v>3363</v>
      </c>
    </row>
    <row r="2993" spans="1:1" x14ac:dyDescent="0.2">
      <c r="A2993" s="14" t="s">
        <v>6340</v>
      </c>
    </row>
    <row r="2994" spans="1:1" x14ac:dyDescent="0.2">
      <c r="A2994" s="14" t="s">
        <v>3364</v>
      </c>
    </row>
    <row r="2995" spans="1:1" x14ac:dyDescent="0.2">
      <c r="A2995" s="14" t="s">
        <v>6341</v>
      </c>
    </row>
    <row r="2996" spans="1:1" x14ac:dyDescent="0.2">
      <c r="A2996" s="14" t="s">
        <v>6342</v>
      </c>
    </row>
    <row r="2997" spans="1:1" x14ac:dyDescent="0.2">
      <c r="A2997" s="14" t="s">
        <v>3365</v>
      </c>
    </row>
    <row r="2998" spans="1:1" x14ac:dyDescent="0.2">
      <c r="A2998" s="14" t="s">
        <v>3366</v>
      </c>
    </row>
    <row r="2999" spans="1:1" x14ac:dyDescent="0.2">
      <c r="A2999" s="14" t="s">
        <v>6343</v>
      </c>
    </row>
    <row r="3000" spans="1:1" x14ac:dyDescent="0.2">
      <c r="A3000" s="14" t="s">
        <v>6344</v>
      </c>
    </row>
    <row r="3001" spans="1:1" x14ac:dyDescent="0.2">
      <c r="A3001" s="14" t="s">
        <v>6345</v>
      </c>
    </row>
    <row r="3002" spans="1:1" x14ac:dyDescent="0.2">
      <c r="A3002" s="14" t="s">
        <v>3367</v>
      </c>
    </row>
    <row r="3003" spans="1:1" x14ac:dyDescent="0.2">
      <c r="A3003" s="14" t="s">
        <v>6346</v>
      </c>
    </row>
    <row r="3004" spans="1:1" x14ac:dyDescent="0.2">
      <c r="A3004" s="14" t="s">
        <v>6347</v>
      </c>
    </row>
    <row r="3005" spans="1:1" x14ac:dyDescent="0.2">
      <c r="A3005" s="14" t="s">
        <v>6348</v>
      </c>
    </row>
    <row r="3006" spans="1:1" x14ac:dyDescent="0.2">
      <c r="A3006" s="14" t="s">
        <v>6349</v>
      </c>
    </row>
    <row r="3007" spans="1:1" x14ac:dyDescent="0.2">
      <c r="A3007" s="14" t="s">
        <v>6350</v>
      </c>
    </row>
    <row r="3008" spans="1:1" x14ac:dyDescent="0.2">
      <c r="A3008" s="14" t="s">
        <v>3368</v>
      </c>
    </row>
    <row r="3009" spans="1:1" x14ac:dyDescent="0.2">
      <c r="A3009" s="14" t="s">
        <v>6351</v>
      </c>
    </row>
    <row r="3010" spans="1:1" x14ac:dyDescent="0.2">
      <c r="A3010" s="14" t="s">
        <v>6352</v>
      </c>
    </row>
    <row r="3011" spans="1:1" x14ac:dyDescent="0.2">
      <c r="A3011" s="14" t="s">
        <v>6353</v>
      </c>
    </row>
    <row r="3012" spans="1:1" x14ac:dyDescent="0.2">
      <c r="A3012" s="14" t="s">
        <v>6354</v>
      </c>
    </row>
    <row r="3013" spans="1:1" x14ac:dyDescent="0.2">
      <c r="A3013" s="14" t="s">
        <v>6355</v>
      </c>
    </row>
    <row r="3014" spans="1:1" x14ac:dyDescent="0.2">
      <c r="A3014" s="14" t="s">
        <v>6356</v>
      </c>
    </row>
    <row r="3015" spans="1:1" x14ac:dyDescent="0.2">
      <c r="A3015" s="14" t="s">
        <v>6357</v>
      </c>
    </row>
    <row r="3016" spans="1:1" x14ac:dyDescent="0.2">
      <c r="A3016" s="14" t="s">
        <v>6358</v>
      </c>
    </row>
    <row r="3017" spans="1:1" x14ac:dyDescent="0.2">
      <c r="A3017" s="14" t="s">
        <v>6359</v>
      </c>
    </row>
    <row r="3018" spans="1:1" x14ac:dyDescent="0.2">
      <c r="A3018" s="14" t="s">
        <v>6360</v>
      </c>
    </row>
    <row r="3019" spans="1:1" x14ac:dyDescent="0.2">
      <c r="A3019" s="14" t="s">
        <v>6361</v>
      </c>
    </row>
    <row r="3020" spans="1:1" x14ac:dyDescent="0.2">
      <c r="A3020" s="14" t="s">
        <v>3369</v>
      </c>
    </row>
    <row r="3021" spans="1:1" x14ac:dyDescent="0.2">
      <c r="A3021" s="14" t="s">
        <v>3370</v>
      </c>
    </row>
    <row r="3022" spans="1:1" x14ac:dyDescent="0.2">
      <c r="A3022" s="14" t="s">
        <v>3371</v>
      </c>
    </row>
    <row r="3023" spans="1:1" x14ac:dyDescent="0.2">
      <c r="A3023" s="14" t="s">
        <v>3372</v>
      </c>
    </row>
    <row r="3024" spans="1:1" x14ac:dyDescent="0.2">
      <c r="A3024" s="14" t="s">
        <v>6362</v>
      </c>
    </row>
    <row r="3025" spans="1:1" x14ac:dyDescent="0.2">
      <c r="A3025" s="14" t="s">
        <v>3373</v>
      </c>
    </row>
    <row r="3026" spans="1:1" x14ac:dyDescent="0.2">
      <c r="A3026" s="14" t="s">
        <v>6363</v>
      </c>
    </row>
    <row r="3027" spans="1:1" x14ac:dyDescent="0.2">
      <c r="A3027" s="14" t="s">
        <v>3374</v>
      </c>
    </row>
    <row r="3028" spans="1:1" x14ac:dyDescent="0.2">
      <c r="A3028" s="14" t="s">
        <v>3375</v>
      </c>
    </row>
    <row r="3029" spans="1:1" x14ac:dyDescent="0.2">
      <c r="A3029" s="14" t="s">
        <v>6364</v>
      </c>
    </row>
    <row r="3030" spans="1:1" x14ac:dyDescent="0.2">
      <c r="A3030" s="14" t="s">
        <v>6365</v>
      </c>
    </row>
    <row r="3031" spans="1:1" x14ac:dyDescent="0.2">
      <c r="A3031" s="14" t="s">
        <v>3376</v>
      </c>
    </row>
    <row r="3032" spans="1:1" x14ac:dyDescent="0.2">
      <c r="A3032" s="14" t="s">
        <v>6366</v>
      </c>
    </row>
    <row r="3033" spans="1:1" x14ac:dyDescent="0.2">
      <c r="A3033" s="14" t="s">
        <v>3377</v>
      </c>
    </row>
    <row r="3034" spans="1:1" x14ac:dyDescent="0.2">
      <c r="A3034" s="14" t="s">
        <v>6367</v>
      </c>
    </row>
    <row r="3035" spans="1:1" x14ac:dyDescent="0.2">
      <c r="A3035" s="14" t="s">
        <v>3378</v>
      </c>
    </row>
    <row r="3036" spans="1:1" x14ac:dyDescent="0.2">
      <c r="A3036" s="14" t="s">
        <v>6368</v>
      </c>
    </row>
    <row r="3037" spans="1:1" x14ac:dyDescent="0.2">
      <c r="A3037" s="14" t="s">
        <v>6369</v>
      </c>
    </row>
    <row r="3038" spans="1:1" x14ac:dyDescent="0.2">
      <c r="A3038" s="14" t="s">
        <v>6370</v>
      </c>
    </row>
    <row r="3039" spans="1:1" x14ac:dyDescent="0.2">
      <c r="A3039" s="14" t="s">
        <v>3379</v>
      </c>
    </row>
    <row r="3040" spans="1:1" x14ac:dyDescent="0.2">
      <c r="A3040" s="14" t="s">
        <v>6371</v>
      </c>
    </row>
    <row r="3041" spans="1:1" x14ac:dyDescent="0.2">
      <c r="A3041" s="14" t="s">
        <v>6372</v>
      </c>
    </row>
    <row r="3042" spans="1:1" x14ac:dyDescent="0.2">
      <c r="A3042" s="14" t="s">
        <v>3380</v>
      </c>
    </row>
    <row r="3043" spans="1:1" x14ac:dyDescent="0.2">
      <c r="A3043" s="14" t="s">
        <v>6373</v>
      </c>
    </row>
    <row r="3044" spans="1:1" x14ac:dyDescent="0.2">
      <c r="A3044" s="14" t="s">
        <v>6374</v>
      </c>
    </row>
    <row r="3045" spans="1:1" x14ac:dyDescent="0.2">
      <c r="A3045" s="14" t="s">
        <v>6375</v>
      </c>
    </row>
    <row r="3046" spans="1:1" x14ac:dyDescent="0.2">
      <c r="A3046" s="14" t="s">
        <v>6376</v>
      </c>
    </row>
    <row r="3047" spans="1:1" x14ac:dyDescent="0.2">
      <c r="A3047" s="14" t="s">
        <v>3381</v>
      </c>
    </row>
    <row r="3048" spans="1:1" x14ac:dyDescent="0.2">
      <c r="A3048" s="14" t="s">
        <v>6377</v>
      </c>
    </row>
    <row r="3049" spans="1:1" x14ac:dyDescent="0.2">
      <c r="A3049" s="14" t="s">
        <v>3382</v>
      </c>
    </row>
    <row r="3050" spans="1:1" x14ac:dyDescent="0.2">
      <c r="A3050" s="14" t="s">
        <v>3383</v>
      </c>
    </row>
    <row r="3051" spans="1:1" x14ac:dyDescent="0.2">
      <c r="A3051" s="14" t="s">
        <v>6378</v>
      </c>
    </row>
    <row r="3052" spans="1:1" x14ac:dyDescent="0.2">
      <c r="A3052" s="14" t="s">
        <v>6379</v>
      </c>
    </row>
    <row r="3053" spans="1:1" x14ac:dyDescent="0.2">
      <c r="A3053" s="14" t="s">
        <v>3384</v>
      </c>
    </row>
    <row r="3054" spans="1:1" x14ac:dyDescent="0.2">
      <c r="A3054" s="14" t="s">
        <v>3385</v>
      </c>
    </row>
    <row r="3055" spans="1:1" x14ac:dyDescent="0.2">
      <c r="A3055" s="14" t="s">
        <v>6380</v>
      </c>
    </row>
    <row r="3056" spans="1:1" x14ac:dyDescent="0.2">
      <c r="A3056" s="14" t="s">
        <v>6381</v>
      </c>
    </row>
    <row r="3057" spans="1:1" x14ac:dyDescent="0.2">
      <c r="A3057" s="14" t="s">
        <v>6382</v>
      </c>
    </row>
    <row r="3058" spans="1:1" x14ac:dyDescent="0.2">
      <c r="A3058" s="14" t="s">
        <v>6383</v>
      </c>
    </row>
    <row r="3059" spans="1:1" x14ac:dyDescent="0.2">
      <c r="A3059" s="14" t="s">
        <v>3387</v>
      </c>
    </row>
    <row r="3060" spans="1:1" x14ac:dyDescent="0.2">
      <c r="A3060" s="14" t="s">
        <v>3388</v>
      </c>
    </row>
    <row r="3061" spans="1:1" x14ac:dyDescent="0.2">
      <c r="A3061" s="14" t="s">
        <v>3389</v>
      </c>
    </row>
    <row r="3062" spans="1:1" x14ac:dyDescent="0.2">
      <c r="A3062" s="14" t="s">
        <v>3390</v>
      </c>
    </row>
    <row r="3063" spans="1:1" x14ac:dyDescent="0.2">
      <c r="A3063" s="14" t="s">
        <v>3391</v>
      </c>
    </row>
    <row r="3064" spans="1:1" x14ac:dyDescent="0.2">
      <c r="A3064" s="14" t="s">
        <v>3392</v>
      </c>
    </row>
    <row r="3065" spans="1:1" x14ac:dyDescent="0.2">
      <c r="A3065" s="14" t="s">
        <v>6384</v>
      </c>
    </row>
    <row r="3066" spans="1:1" x14ac:dyDescent="0.2">
      <c r="A3066" s="14" t="s">
        <v>3393</v>
      </c>
    </row>
    <row r="3067" spans="1:1" x14ac:dyDescent="0.2">
      <c r="A3067" s="14" t="s">
        <v>6385</v>
      </c>
    </row>
    <row r="3068" spans="1:1" x14ac:dyDescent="0.2">
      <c r="A3068" s="14" t="s">
        <v>6386</v>
      </c>
    </row>
    <row r="3069" spans="1:1" x14ac:dyDescent="0.2">
      <c r="A3069" s="14" t="s">
        <v>6387</v>
      </c>
    </row>
    <row r="3070" spans="1:1" x14ac:dyDescent="0.2">
      <c r="A3070" s="14" t="s">
        <v>6388</v>
      </c>
    </row>
    <row r="3071" spans="1:1" x14ac:dyDescent="0.2">
      <c r="A3071" s="14" t="s">
        <v>3394</v>
      </c>
    </row>
    <row r="3072" spans="1:1" x14ac:dyDescent="0.2">
      <c r="A3072" s="14" t="s">
        <v>3395</v>
      </c>
    </row>
    <row r="3073" spans="1:1" x14ac:dyDescent="0.2">
      <c r="A3073" s="14" t="s">
        <v>6389</v>
      </c>
    </row>
    <row r="3074" spans="1:1" x14ac:dyDescent="0.2">
      <c r="A3074" s="14" t="s">
        <v>3397</v>
      </c>
    </row>
    <row r="3075" spans="1:1" x14ac:dyDescent="0.2">
      <c r="A3075" s="14" t="s">
        <v>3398</v>
      </c>
    </row>
    <row r="3076" spans="1:1" x14ac:dyDescent="0.2">
      <c r="A3076" s="14" t="s">
        <v>6390</v>
      </c>
    </row>
    <row r="3077" spans="1:1" x14ac:dyDescent="0.2">
      <c r="A3077" s="14" t="s">
        <v>6391</v>
      </c>
    </row>
    <row r="3078" spans="1:1" x14ac:dyDescent="0.2">
      <c r="A3078" s="14" t="s">
        <v>6392</v>
      </c>
    </row>
    <row r="3079" spans="1:1" x14ac:dyDescent="0.2">
      <c r="A3079" s="14" t="s">
        <v>6393</v>
      </c>
    </row>
    <row r="3080" spans="1:1" x14ac:dyDescent="0.2">
      <c r="A3080" s="14" t="s">
        <v>6394</v>
      </c>
    </row>
    <row r="3081" spans="1:1" x14ac:dyDescent="0.2">
      <c r="A3081" s="14" t="s">
        <v>3400</v>
      </c>
    </row>
    <row r="3082" spans="1:1" x14ac:dyDescent="0.2">
      <c r="A3082" s="14" t="s">
        <v>3401</v>
      </c>
    </row>
    <row r="3083" spans="1:1" x14ac:dyDescent="0.2">
      <c r="A3083" s="14" t="s">
        <v>6395</v>
      </c>
    </row>
    <row r="3084" spans="1:1" x14ac:dyDescent="0.2">
      <c r="A3084" s="14" t="s">
        <v>6396</v>
      </c>
    </row>
    <row r="3085" spans="1:1" x14ac:dyDescent="0.2">
      <c r="A3085" s="14" t="s">
        <v>6397</v>
      </c>
    </row>
    <row r="3086" spans="1:1" x14ac:dyDescent="0.2">
      <c r="A3086" s="14" t="s">
        <v>6398</v>
      </c>
    </row>
    <row r="3087" spans="1:1" x14ac:dyDescent="0.2">
      <c r="A3087" s="14" t="s">
        <v>3403</v>
      </c>
    </row>
    <row r="3088" spans="1:1" x14ac:dyDescent="0.2">
      <c r="A3088" s="14" t="s">
        <v>3405</v>
      </c>
    </row>
    <row r="3089" spans="1:1" x14ac:dyDescent="0.2">
      <c r="A3089" s="14" t="s">
        <v>6399</v>
      </c>
    </row>
    <row r="3090" spans="1:1" x14ac:dyDescent="0.2">
      <c r="A3090" s="14" t="s">
        <v>3406</v>
      </c>
    </row>
    <row r="3091" spans="1:1" x14ac:dyDescent="0.2">
      <c r="A3091" s="14" t="s">
        <v>6400</v>
      </c>
    </row>
    <row r="3092" spans="1:1" x14ac:dyDescent="0.2">
      <c r="A3092" s="14" t="s">
        <v>6401</v>
      </c>
    </row>
    <row r="3093" spans="1:1" x14ac:dyDescent="0.2">
      <c r="A3093" s="14" t="s">
        <v>6402</v>
      </c>
    </row>
    <row r="3094" spans="1:1" x14ac:dyDescent="0.2">
      <c r="A3094" s="14" t="s">
        <v>6403</v>
      </c>
    </row>
    <row r="3095" spans="1:1" x14ac:dyDescent="0.2">
      <c r="A3095" s="14" t="s">
        <v>6404</v>
      </c>
    </row>
    <row r="3096" spans="1:1" x14ac:dyDescent="0.2">
      <c r="A3096" s="14" t="s">
        <v>3407</v>
      </c>
    </row>
    <row r="3097" spans="1:1" x14ac:dyDescent="0.2">
      <c r="A3097" s="14" t="s">
        <v>6405</v>
      </c>
    </row>
    <row r="3098" spans="1:1" x14ac:dyDescent="0.2">
      <c r="A3098" s="14" t="s">
        <v>6406</v>
      </c>
    </row>
    <row r="3099" spans="1:1" x14ac:dyDescent="0.2">
      <c r="A3099" s="14" t="s">
        <v>3408</v>
      </c>
    </row>
    <row r="3100" spans="1:1" x14ac:dyDescent="0.2">
      <c r="A3100" s="14" t="s">
        <v>6407</v>
      </c>
    </row>
    <row r="3101" spans="1:1" x14ac:dyDescent="0.2">
      <c r="A3101" s="14" t="s">
        <v>6408</v>
      </c>
    </row>
    <row r="3102" spans="1:1" x14ac:dyDescent="0.2">
      <c r="A3102" s="14" t="s">
        <v>3409</v>
      </c>
    </row>
    <row r="3103" spans="1:1" x14ac:dyDescent="0.2">
      <c r="A3103" s="14" t="s">
        <v>3411</v>
      </c>
    </row>
    <row r="3104" spans="1:1" x14ac:dyDescent="0.2">
      <c r="A3104" s="14" t="s">
        <v>6409</v>
      </c>
    </row>
    <row r="3105" spans="1:1" x14ac:dyDescent="0.2">
      <c r="A3105" s="14" t="s">
        <v>6410</v>
      </c>
    </row>
    <row r="3106" spans="1:1" x14ac:dyDescent="0.2">
      <c r="A3106" s="14" t="s">
        <v>6411</v>
      </c>
    </row>
    <row r="3107" spans="1:1" x14ac:dyDescent="0.2">
      <c r="A3107" s="14" t="s">
        <v>3412</v>
      </c>
    </row>
    <row r="3108" spans="1:1" x14ac:dyDescent="0.2">
      <c r="A3108" s="14" t="s">
        <v>6412</v>
      </c>
    </row>
    <row r="3109" spans="1:1" x14ac:dyDescent="0.2">
      <c r="A3109" s="14" t="s">
        <v>6413</v>
      </c>
    </row>
    <row r="3110" spans="1:1" x14ac:dyDescent="0.2">
      <c r="A3110" s="14" t="s">
        <v>6414</v>
      </c>
    </row>
    <row r="3111" spans="1:1" x14ac:dyDescent="0.2">
      <c r="A3111" s="14" t="s">
        <v>6415</v>
      </c>
    </row>
    <row r="3112" spans="1:1" x14ac:dyDescent="0.2">
      <c r="A3112" s="14" t="s">
        <v>6416</v>
      </c>
    </row>
    <row r="3113" spans="1:1" x14ac:dyDescent="0.2">
      <c r="A3113" s="14" t="s">
        <v>6417</v>
      </c>
    </row>
    <row r="3114" spans="1:1" x14ac:dyDescent="0.2">
      <c r="A3114" s="14" t="s">
        <v>6418</v>
      </c>
    </row>
    <row r="3115" spans="1:1" x14ac:dyDescent="0.2">
      <c r="A3115" s="14" t="s">
        <v>6419</v>
      </c>
    </row>
    <row r="3116" spans="1:1" x14ac:dyDescent="0.2">
      <c r="A3116" s="14" t="s">
        <v>6420</v>
      </c>
    </row>
    <row r="3117" spans="1:1" x14ac:dyDescent="0.2">
      <c r="A3117" s="14" t="s">
        <v>6421</v>
      </c>
    </row>
    <row r="3118" spans="1:1" x14ac:dyDescent="0.2">
      <c r="A3118" s="14" t="s">
        <v>6422</v>
      </c>
    </row>
    <row r="3119" spans="1:1" x14ac:dyDescent="0.2">
      <c r="A3119" s="14" t="s">
        <v>6423</v>
      </c>
    </row>
    <row r="3120" spans="1:1" x14ac:dyDescent="0.2">
      <c r="A3120" s="14" t="s">
        <v>6424</v>
      </c>
    </row>
    <row r="3121" spans="1:1" x14ac:dyDescent="0.2">
      <c r="A3121" s="14" t="s">
        <v>6425</v>
      </c>
    </row>
    <row r="3122" spans="1:1" x14ac:dyDescent="0.2">
      <c r="A3122" s="14" t="s">
        <v>6426</v>
      </c>
    </row>
    <row r="3123" spans="1:1" x14ac:dyDescent="0.2">
      <c r="A3123" s="14" t="s">
        <v>6427</v>
      </c>
    </row>
    <row r="3124" spans="1:1" x14ac:dyDescent="0.2">
      <c r="A3124" s="14" t="s">
        <v>6428</v>
      </c>
    </row>
    <row r="3125" spans="1:1" x14ac:dyDescent="0.2">
      <c r="A3125" s="14" t="s">
        <v>6429</v>
      </c>
    </row>
    <row r="3126" spans="1:1" x14ac:dyDescent="0.2">
      <c r="A3126" s="14" t="s">
        <v>6430</v>
      </c>
    </row>
    <row r="3127" spans="1:1" x14ac:dyDescent="0.2">
      <c r="A3127" s="14" t="s">
        <v>6431</v>
      </c>
    </row>
    <row r="3128" spans="1:1" x14ac:dyDescent="0.2">
      <c r="A3128" s="14" t="s">
        <v>6432</v>
      </c>
    </row>
    <row r="3129" spans="1:1" x14ac:dyDescent="0.2">
      <c r="A3129" s="14" t="s">
        <v>6433</v>
      </c>
    </row>
    <row r="3130" spans="1:1" x14ac:dyDescent="0.2">
      <c r="A3130" s="14" t="s">
        <v>6434</v>
      </c>
    </row>
    <row r="3131" spans="1:1" x14ac:dyDescent="0.2">
      <c r="A3131" s="14" t="s">
        <v>6435</v>
      </c>
    </row>
    <row r="3132" spans="1:1" x14ac:dyDescent="0.2">
      <c r="A3132" s="14" t="s">
        <v>6436</v>
      </c>
    </row>
    <row r="3133" spans="1:1" x14ac:dyDescent="0.2">
      <c r="A3133" s="14" t="s">
        <v>6437</v>
      </c>
    </row>
    <row r="3134" spans="1:1" x14ac:dyDescent="0.2">
      <c r="A3134" s="14" t="s">
        <v>6438</v>
      </c>
    </row>
    <row r="3135" spans="1:1" x14ac:dyDescent="0.2">
      <c r="A3135" s="14" t="s">
        <v>6439</v>
      </c>
    </row>
    <row r="3136" spans="1:1" x14ac:dyDescent="0.2">
      <c r="A3136" s="14" t="s">
        <v>6440</v>
      </c>
    </row>
    <row r="3137" spans="1:1" x14ac:dyDescent="0.2">
      <c r="A3137" s="14" t="s">
        <v>6440</v>
      </c>
    </row>
    <row r="3138" spans="1:1" x14ac:dyDescent="0.2">
      <c r="A3138" s="14" t="s">
        <v>6441</v>
      </c>
    </row>
    <row r="3139" spans="1:1" x14ac:dyDescent="0.2">
      <c r="A3139" s="14" t="s">
        <v>6442</v>
      </c>
    </row>
    <row r="3140" spans="1:1" x14ac:dyDescent="0.2">
      <c r="A3140" s="14" t="s">
        <v>6443</v>
      </c>
    </row>
    <row r="3141" spans="1:1" x14ac:dyDescent="0.2">
      <c r="A3141" s="14" t="s">
        <v>6444</v>
      </c>
    </row>
    <row r="3142" spans="1:1" x14ac:dyDescent="0.2">
      <c r="A3142" s="14" t="s">
        <v>6445</v>
      </c>
    </row>
    <row r="3143" spans="1:1" x14ac:dyDescent="0.2">
      <c r="A3143" s="14" t="s">
        <v>6446</v>
      </c>
    </row>
    <row r="3144" spans="1:1" x14ac:dyDescent="0.2">
      <c r="A3144" s="14" t="s">
        <v>6447</v>
      </c>
    </row>
    <row r="3145" spans="1:1" x14ac:dyDescent="0.2">
      <c r="A3145" s="14" t="s">
        <v>6448</v>
      </c>
    </row>
    <row r="3146" spans="1:1" x14ac:dyDescent="0.2">
      <c r="A3146" s="14" t="s">
        <v>6449</v>
      </c>
    </row>
    <row r="3147" spans="1:1" x14ac:dyDescent="0.2">
      <c r="A3147" s="14" t="s">
        <v>3413</v>
      </c>
    </row>
    <row r="3148" spans="1:1" x14ac:dyDescent="0.2">
      <c r="A3148" s="14" t="s">
        <v>6450</v>
      </c>
    </row>
    <row r="3149" spans="1:1" x14ac:dyDescent="0.2">
      <c r="A3149" s="14" t="s">
        <v>6451</v>
      </c>
    </row>
    <row r="3150" spans="1:1" x14ac:dyDescent="0.2">
      <c r="A3150" s="14" t="s">
        <v>6452</v>
      </c>
    </row>
    <row r="3151" spans="1:1" x14ac:dyDescent="0.2">
      <c r="A3151" s="14" t="s">
        <v>6453</v>
      </c>
    </row>
    <row r="3152" spans="1:1" x14ac:dyDescent="0.2">
      <c r="A3152" s="14" t="s">
        <v>6454</v>
      </c>
    </row>
    <row r="3153" spans="1:1" x14ac:dyDescent="0.2">
      <c r="A3153" s="14" t="s">
        <v>3414</v>
      </c>
    </row>
    <row r="3154" spans="1:1" x14ac:dyDescent="0.2">
      <c r="A3154" s="14" t="s">
        <v>3415</v>
      </c>
    </row>
    <row r="3155" spans="1:1" x14ac:dyDescent="0.2">
      <c r="A3155" s="14" t="s">
        <v>6455</v>
      </c>
    </row>
    <row r="3156" spans="1:1" x14ac:dyDescent="0.2">
      <c r="A3156" s="14" t="s">
        <v>3416</v>
      </c>
    </row>
    <row r="3157" spans="1:1" x14ac:dyDescent="0.2">
      <c r="A3157" s="14" t="s">
        <v>3417</v>
      </c>
    </row>
    <row r="3158" spans="1:1" x14ac:dyDescent="0.2">
      <c r="A3158" s="14" t="s">
        <v>6456</v>
      </c>
    </row>
    <row r="3159" spans="1:1" x14ac:dyDescent="0.2">
      <c r="A3159" s="14" t="s">
        <v>6457</v>
      </c>
    </row>
    <row r="3160" spans="1:1" x14ac:dyDescent="0.2">
      <c r="A3160" s="14" t="s">
        <v>3418</v>
      </c>
    </row>
    <row r="3161" spans="1:1" x14ac:dyDescent="0.2">
      <c r="A3161" s="14" t="s">
        <v>3419</v>
      </c>
    </row>
    <row r="3162" spans="1:1" x14ac:dyDescent="0.2">
      <c r="A3162" s="14" t="s">
        <v>3420</v>
      </c>
    </row>
    <row r="3163" spans="1:1" x14ac:dyDescent="0.2">
      <c r="A3163" s="14" t="s">
        <v>6458</v>
      </c>
    </row>
    <row r="3164" spans="1:1" x14ac:dyDescent="0.2">
      <c r="A3164" s="14" t="s">
        <v>6459</v>
      </c>
    </row>
    <row r="3165" spans="1:1" x14ac:dyDescent="0.2">
      <c r="A3165" s="14" t="s">
        <v>3421</v>
      </c>
    </row>
    <row r="3166" spans="1:1" x14ac:dyDescent="0.2">
      <c r="A3166" s="14" t="s">
        <v>6460</v>
      </c>
    </row>
    <row r="3167" spans="1:1" x14ac:dyDescent="0.2">
      <c r="A3167" s="14" t="s">
        <v>3423</v>
      </c>
    </row>
    <row r="3168" spans="1:1" x14ac:dyDescent="0.2">
      <c r="A3168" s="14" t="s">
        <v>6461</v>
      </c>
    </row>
    <row r="3169" spans="1:1" x14ac:dyDescent="0.2">
      <c r="A3169" s="14" t="s">
        <v>6462</v>
      </c>
    </row>
    <row r="3170" spans="1:1" x14ac:dyDescent="0.2">
      <c r="A3170" s="14" t="s">
        <v>3425</v>
      </c>
    </row>
    <row r="3171" spans="1:1" x14ac:dyDescent="0.2">
      <c r="A3171" s="14" t="s">
        <v>6463</v>
      </c>
    </row>
    <row r="3172" spans="1:1" x14ac:dyDescent="0.2">
      <c r="A3172" s="14" t="s">
        <v>3426</v>
      </c>
    </row>
    <row r="3173" spans="1:1" x14ac:dyDescent="0.2">
      <c r="A3173" s="14" t="s">
        <v>3427</v>
      </c>
    </row>
    <row r="3174" spans="1:1" x14ac:dyDescent="0.2">
      <c r="A3174" s="14" t="s">
        <v>3428</v>
      </c>
    </row>
    <row r="3175" spans="1:1" x14ac:dyDescent="0.2">
      <c r="A3175" s="14" t="s">
        <v>6464</v>
      </c>
    </row>
    <row r="3176" spans="1:1" x14ac:dyDescent="0.2">
      <c r="A3176" s="14" t="s">
        <v>3429</v>
      </c>
    </row>
    <row r="3177" spans="1:1" x14ac:dyDescent="0.2">
      <c r="A3177" s="14" t="s">
        <v>6465</v>
      </c>
    </row>
    <row r="3178" spans="1:1" x14ac:dyDescent="0.2">
      <c r="A3178" s="14" t="s">
        <v>6466</v>
      </c>
    </row>
    <row r="3179" spans="1:1" x14ac:dyDescent="0.2">
      <c r="A3179" s="14" t="s">
        <v>3431</v>
      </c>
    </row>
    <row r="3180" spans="1:1" x14ac:dyDescent="0.2">
      <c r="A3180" s="14" t="s">
        <v>6467</v>
      </c>
    </row>
    <row r="3181" spans="1:1" x14ac:dyDescent="0.2">
      <c r="A3181" s="14" t="s">
        <v>3432</v>
      </c>
    </row>
    <row r="3182" spans="1:1" x14ac:dyDescent="0.2">
      <c r="A3182" s="14" t="s">
        <v>6468</v>
      </c>
    </row>
    <row r="3183" spans="1:1" x14ac:dyDescent="0.2">
      <c r="A3183" s="14" t="s">
        <v>3433</v>
      </c>
    </row>
    <row r="3184" spans="1:1" x14ac:dyDescent="0.2">
      <c r="A3184" s="14" t="s">
        <v>6469</v>
      </c>
    </row>
    <row r="3185" spans="1:1" x14ac:dyDescent="0.2">
      <c r="A3185" s="14" t="s">
        <v>6470</v>
      </c>
    </row>
    <row r="3186" spans="1:1" x14ac:dyDescent="0.2">
      <c r="A3186" s="14" t="s">
        <v>3434</v>
      </c>
    </row>
    <row r="3187" spans="1:1" x14ac:dyDescent="0.2">
      <c r="A3187" s="14" t="s">
        <v>3435</v>
      </c>
    </row>
    <row r="3188" spans="1:1" x14ac:dyDescent="0.2">
      <c r="A3188" s="14" t="s">
        <v>3436</v>
      </c>
    </row>
    <row r="3189" spans="1:1" x14ac:dyDescent="0.2">
      <c r="A3189" s="14" t="s">
        <v>3437</v>
      </c>
    </row>
    <row r="3190" spans="1:1" x14ac:dyDescent="0.2">
      <c r="A3190" s="14" t="s">
        <v>3438</v>
      </c>
    </row>
    <row r="3191" spans="1:1" x14ac:dyDescent="0.2">
      <c r="A3191" s="14" t="s">
        <v>3439</v>
      </c>
    </row>
    <row r="3192" spans="1:1" x14ac:dyDescent="0.2">
      <c r="A3192" s="14" t="s">
        <v>6471</v>
      </c>
    </row>
    <row r="3193" spans="1:1" x14ac:dyDescent="0.2">
      <c r="A3193" s="14" t="s">
        <v>6472</v>
      </c>
    </row>
    <row r="3194" spans="1:1" x14ac:dyDescent="0.2">
      <c r="A3194" s="14" t="s">
        <v>6473</v>
      </c>
    </row>
    <row r="3195" spans="1:1" x14ac:dyDescent="0.2">
      <c r="A3195" s="14" t="s">
        <v>6474</v>
      </c>
    </row>
    <row r="3196" spans="1:1" x14ac:dyDescent="0.2">
      <c r="A3196" s="14" t="s">
        <v>6475</v>
      </c>
    </row>
    <row r="3197" spans="1:1" x14ac:dyDescent="0.2">
      <c r="A3197" s="14" t="s">
        <v>6476</v>
      </c>
    </row>
    <row r="3198" spans="1:1" x14ac:dyDescent="0.2">
      <c r="A3198" s="14" t="s">
        <v>3440</v>
      </c>
    </row>
    <row r="3199" spans="1:1" x14ac:dyDescent="0.2">
      <c r="A3199" s="14" t="s">
        <v>3441</v>
      </c>
    </row>
    <row r="3200" spans="1:1" x14ac:dyDescent="0.2">
      <c r="A3200" s="14" t="s">
        <v>6477</v>
      </c>
    </row>
    <row r="3201" spans="1:1" x14ac:dyDescent="0.2">
      <c r="A3201" s="14" t="s">
        <v>3442</v>
      </c>
    </row>
    <row r="3202" spans="1:1" x14ac:dyDescent="0.2">
      <c r="A3202" s="14" t="s">
        <v>6478</v>
      </c>
    </row>
    <row r="3203" spans="1:1" x14ac:dyDescent="0.2">
      <c r="A3203" s="14" t="s">
        <v>6479</v>
      </c>
    </row>
    <row r="3204" spans="1:1" x14ac:dyDescent="0.2">
      <c r="A3204" s="14" t="s">
        <v>6480</v>
      </c>
    </row>
    <row r="3205" spans="1:1" x14ac:dyDescent="0.2">
      <c r="A3205" s="14" t="s">
        <v>6481</v>
      </c>
    </row>
    <row r="3206" spans="1:1" x14ac:dyDescent="0.2">
      <c r="A3206" s="14" t="s">
        <v>6482</v>
      </c>
    </row>
    <row r="3207" spans="1:1" x14ac:dyDescent="0.2">
      <c r="A3207" s="14" t="s">
        <v>6483</v>
      </c>
    </row>
    <row r="3208" spans="1:1" x14ac:dyDescent="0.2">
      <c r="A3208" s="14" t="s">
        <v>6484</v>
      </c>
    </row>
    <row r="3209" spans="1:1" x14ac:dyDescent="0.2">
      <c r="A3209" s="14" t="s">
        <v>6485</v>
      </c>
    </row>
    <row r="3210" spans="1:1" x14ac:dyDescent="0.2">
      <c r="A3210" s="14" t="s">
        <v>6486</v>
      </c>
    </row>
    <row r="3211" spans="1:1" x14ac:dyDescent="0.2">
      <c r="A3211" s="14" t="s">
        <v>3444</v>
      </c>
    </row>
    <row r="3212" spans="1:1" x14ac:dyDescent="0.2">
      <c r="A3212" s="14" t="s">
        <v>6487</v>
      </c>
    </row>
    <row r="3213" spans="1:1" x14ac:dyDescent="0.2">
      <c r="A3213" s="14" t="s">
        <v>3445</v>
      </c>
    </row>
    <row r="3214" spans="1:1" x14ac:dyDescent="0.2">
      <c r="A3214" s="14" t="s">
        <v>6488</v>
      </c>
    </row>
    <row r="3215" spans="1:1" x14ac:dyDescent="0.2">
      <c r="A3215" s="14" t="s">
        <v>3446</v>
      </c>
    </row>
    <row r="3216" spans="1:1" x14ac:dyDescent="0.2">
      <c r="A3216" s="14" t="s">
        <v>6489</v>
      </c>
    </row>
    <row r="3217" spans="1:1" x14ac:dyDescent="0.2">
      <c r="A3217" s="14" t="s">
        <v>6490</v>
      </c>
    </row>
    <row r="3218" spans="1:1" x14ac:dyDescent="0.2">
      <c r="A3218" s="14" t="s">
        <v>6491</v>
      </c>
    </row>
    <row r="3219" spans="1:1" x14ac:dyDescent="0.2">
      <c r="A3219" s="14" t="s">
        <v>6492</v>
      </c>
    </row>
    <row r="3220" spans="1:1" x14ac:dyDescent="0.2">
      <c r="A3220" s="14" t="s">
        <v>3448</v>
      </c>
    </row>
    <row r="3221" spans="1:1" x14ac:dyDescent="0.2">
      <c r="A3221" s="14" t="s">
        <v>6493</v>
      </c>
    </row>
    <row r="3222" spans="1:1" x14ac:dyDescent="0.2">
      <c r="A3222" s="14" t="s">
        <v>6494</v>
      </c>
    </row>
    <row r="3223" spans="1:1" x14ac:dyDescent="0.2">
      <c r="A3223" s="14" t="s">
        <v>6495</v>
      </c>
    </row>
    <row r="3224" spans="1:1" x14ac:dyDescent="0.2">
      <c r="A3224" s="14" t="s">
        <v>6496</v>
      </c>
    </row>
    <row r="3225" spans="1:1" x14ac:dyDescent="0.2">
      <c r="A3225" s="14" t="s">
        <v>3450</v>
      </c>
    </row>
    <row r="3226" spans="1:1" x14ac:dyDescent="0.2">
      <c r="A3226" s="14" t="s">
        <v>6497</v>
      </c>
    </row>
    <row r="3227" spans="1:1" x14ac:dyDescent="0.2">
      <c r="A3227" s="14" t="s">
        <v>6498</v>
      </c>
    </row>
    <row r="3228" spans="1:1" x14ac:dyDescent="0.2">
      <c r="A3228" s="14" t="s">
        <v>6499</v>
      </c>
    </row>
    <row r="3229" spans="1:1" x14ac:dyDescent="0.2">
      <c r="A3229" s="14" t="s">
        <v>6500</v>
      </c>
    </row>
    <row r="3230" spans="1:1" x14ac:dyDescent="0.2">
      <c r="A3230" s="14" t="s">
        <v>6501</v>
      </c>
    </row>
    <row r="3231" spans="1:1" x14ac:dyDescent="0.2">
      <c r="A3231" s="14" t="s">
        <v>6502</v>
      </c>
    </row>
    <row r="3232" spans="1:1" x14ac:dyDescent="0.2">
      <c r="A3232" s="14" t="s">
        <v>6503</v>
      </c>
    </row>
    <row r="3233" spans="1:1" x14ac:dyDescent="0.2">
      <c r="A3233" s="14" t="s">
        <v>3451</v>
      </c>
    </row>
    <row r="3234" spans="1:1" x14ac:dyDescent="0.2">
      <c r="A3234" s="14" t="s">
        <v>6504</v>
      </c>
    </row>
    <row r="3235" spans="1:1" x14ac:dyDescent="0.2">
      <c r="A3235" s="14" t="s">
        <v>6505</v>
      </c>
    </row>
    <row r="3236" spans="1:1" x14ac:dyDescent="0.2">
      <c r="A3236" s="14" t="s">
        <v>6506</v>
      </c>
    </row>
    <row r="3237" spans="1:1" x14ac:dyDescent="0.2">
      <c r="A3237" s="14" t="s">
        <v>6507</v>
      </c>
    </row>
    <row r="3238" spans="1:1" x14ac:dyDescent="0.2">
      <c r="A3238" s="14" t="s">
        <v>6508</v>
      </c>
    </row>
    <row r="3239" spans="1:1" x14ac:dyDescent="0.2">
      <c r="A3239" s="14" t="s">
        <v>6509</v>
      </c>
    </row>
    <row r="3240" spans="1:1" x14ac:dyDescent="0.2">
      <c r="A3240" s="14" t="s">
        <v>6510</v>
      </c>
    </row>
    <row r="3241" spans="1:1" x14ac:dyDescent="0.2">
      <c r="A3241" s="14" t="s">
        <v>3452</v>
      </c>
    </row>
    <row r="3242" spans="1:1" x14ac:dyDescent="0.2">
      <c r="A3242" s="14" t="s">
        <v>3453</v>
      </c>
    </row>
    <row r="3243" spans="1:1" x14ac:dyDescent="0.2">
      <c r="A3243" s="14" t="s">
        <v>6511</v>
      </c>
    </row>
    <row r="3244" spans="1:1" x14ac:dyDescent="0.2">
      <c r="A3244" s="14" t="s">
        <v>6512</v>
      </c>
    </row>
    <row r="3245" spans="1:1" x14ac:dyDescent="0.2">
      <c r="A3245" s="14" t="s">
        <v>6513</v>
      </c>
    </row>
    <row r="3246" spans="1:1" x14ac:dyDescent="0.2">
      <c r="A3246" s="14" t="s">
        <v>3454</v>
      </c>
    </row>
    <row r="3247" spans="1:1" x14ac:dyDescent="0.2">
      <c r="A3247" s="14" t="s">
        <v>6514</v>
      </c>
    </row>
    <row r="3248" spans="1:1" x14ac:dyDescent="0.2">
      <c r="A3248" s="14" t="s">
        <v>6515</v>
      </c>
    </row>
    <row r="3249" spans="1:1" x14ac:dyDescent="0.2">
      <c r="A3249" s="14" t="s">
        <v>3455</v>
      </c>
    </row>
    <row r="3250" spans="1:1" x14ac:dyDescent="0.2">
      <c r="A3250" s="14" t="s">
        <v>6516</v>
      </c>
    </row>
    <row r="3251" spans="1:1" x14ac:dyDescent="0.2">
      <c r="A3251" s="14" t="s">
        <v>3456</v>
      </c>
    </row>
    <row r="3252" spans="1:1" x14ac:dyDescent="0.2">
      <c r="A3252" s="14" t="s">
        <v>6517</v>
      </c>
    </row>
    <row r="3253" spans="1:1" x14ac:dyDescent="0.2">
      <c r="A3253" s="14" t="s">
        <v>3457</v>
      </c>
    </row>
    <row r="3254" spans="1:1" x14ac:dyDescent="0.2">
      <c r="A3254" s="14" t="s">
        <v>3458</v>
      </c>
    </row>
    <row r="3255" spans="1:1" x14ac:dyDescent="0.2">
      <c r="A3255" s="14" t="s">
        <v>6518</v>
      </c>
    </row>
    <row r="3256" spans="1:1" x14ac:dyDescent="0.2">
      <c r="A3256" s="14" t="s">
        <v>6519</v>
      </c>
    </row>
    <row r="3257" spans="1:1" x14ac:dyDescent="0.2">
      <c r="A3257" s="14" t="s">
        <v>6520</v>
      </c>
    </row>
    <row r="3258" spans="1:1" x14ac:dyDescent="0.2">
      <c r="A3258" s="14" t="s">
        <v>6521</v>
      </c>
    </row>
    <row r="3259" spans="1:1" x14ac:dyDescent="0.2">
      <c r="A3259" s="14" t="s">
        <v>6522</v>
      </c>
    </row>
    <row r="3260" spans="1:1" x14ac:dyDescent="0.2">
      <c r="A3260" s="14" t="s">
        <v>6523</v>
      </c>
    </row>
    <row r="3261" spans="1:1" x14ac:dyDescent="0.2">
      <c r="A3261" s="14" t="s">
        <v>6524</v>
      </c>
    </row>
    <row r="3262" spans="1:1" x14ac:dyDescent="0.2">
      <c r="A3262" s="14" t="s">
        <v>3459</v>
      </c>
    </row>
    <row r="3263" spans="1:1" x14ac:dyDescent="0.2">
      <c r="A3263" s="14" t="s">
        <v>6525</v>
      </c>
    </row>
    <row r="3264" spans="1:1" x14ac:dyDescent="0.2">
      <c r="A3264" s="14" t="s">
        <v>3460</v>
      </c>
    </row>
    <row r="3265" spans="1:1" x14ac:dyDescent="0.2">
      <c r="A3265" s="14" t="s">
        <v>3461</v>
      </c>
    </row>
    <row r="3266" spans="1:1" x14ac:dyDescent="0.2">
      <c r="A3266" s="14" t="s">
        <v>6526</v>
      </c>
    </row>
    <row r="3267" spans="1:1" x14ac:dyDescent="0.2">
      <c r="A3267" s="14" t="s">
        <v>6527</v>
      </c>
    </row>
    <row r="3268" spans="1:1" x14ac:dyDescent="0.2">
      <c r="A3268" s="14" t="s">
        <v>3462</v>
      </c>
    </row>
    <row r="3269" spans="1:1" x14ac:dyDescent="0.2">
      <c r="A3269" s="14" t="s">
        <v>3463</v>
      </c>
    </row>
    <row r="3270" spans="1:1" x14ac:dyDescent="0.2">
      <c r="A3270" s="14" t="s">
        <v>3464</v>
      </c>
    </row>
    <row r="3271" spans="1:1" x14ac:dyDescent="0.2">
      <c r="A3271" s="14" t="s">
        <v>6528</v>
      </c>
    </row>
    <row r="3272" spans="1:1" x14ac:dyDescent="0.2">
      <c r="A3272" s="14" t="s">
        <v>3465</v>
      </c>
    </row>
    <row r="3273" spans="1:1" x14ac:dyDescent="0.2">
      <c r="A3273" s="14" t="s">
        <v>3466</v>
      </c>
    </row>
    <row r="3274" spans="1:1" x14ac:dyDescent="0.2">
      <c r="A3274" s="14" t="s">
        <v>6529</v>
      </c>
    </row>
    <row r="3275" spans="1:1" x14ac:dyDescent="0.2">
      <c r="A3275" s="14" t="s">
        <v>6530</v>
      </c>
    </row>
    <row r="3276" spans="1:1" x14ac:dyDescent="0.2">
      <c r="A3276" s="14" t="s">
        <v>3467</v>
      </c>
    </row>
    <row r="3277" spans="1:1" x14ac:dyDescent="0.2">
      <c r="A3277" s="14" t="s">
        <v>6531</v>
      </c>
    </row>
    <row r="3278" spans="1:1" x14ac:dyDescent="0.2">
      <c r="A3278" s="14" t="s">
        <v>6532</v>
      </c>
    </row>
    <row r="3279" spans="1:1" x14ac:dyDescent="0.2">
      <c r="A3279" s="14" t="s">
        <v>6533</v>
      </c>
    </row>
    <row r="3280" spans="1:1" x14ac:dyDescent="0.2">
      <c r="A3280" s="14" t="s">
        <v>6534</v>
      </c>
    </row>
    <row r="3281" spans="1:1" x14ac:dyDescent="0.2">
      <c r="A3281" s="14" t="s">
        <v>6535</v>
      </c>
    </row>
    <row r="3282" spans="1:1" x14ac:dyDescent="0.2">
      <c r="A3282" s="14" t="s">
        <v>3468</v>
      </c>
    </row>
    <row r="3283" spans="1:1" x14ac:dyDescent="0.2">
      <c r="A3283" s="14" t="s">
        <v>3470</v>
      </c>
    </row>
    <row r="3284" spans="1:1" x14ac:dyDescent="0.2">
      <c r="A3284" s="14" t="s">
        <v>3471</v>
      </c>
    </row>
    <row r="3285" spans="1:1" x14ac:dyDescent="0.2">
      <c r="A3285" s="14" t="s">
        <v>6536</v>
      </c>
    </row>
    <row r="3286" spans="1:1" x14ac:dyDescent="0.2">
      <c r="A3286" s="14" t="s">
        <v>6537</v>
      </c>
    </row>
    <row r="3287" spans="1:1" x14ac:dyDescent="0.2">
      <c r="A3287" s="14" t="s">
        <v>6538</v>
      </c>
    </row>
    <row r="3288" spans="1:1" x14ac:dyDescent="0.2">
      <c r="A3288" s="14" t="s">
        <v>3472</v>
      </c>
    </row>
    <row r="3289" spans="1:1" x14ac:dyDescent="0.2">
      <c r="A3289" s="14" t="s">
        <v>6539</v>
      </c>
    </row>
    <row r="3290" spans="1:1" x14ac:dyDescent="0.2">
      <c r="A3290" s="14" t="s">
        <v>3474</v>
      </c>
    </row>
    <row r="3291" spans="1:1" x14ac:dyDescent="0.2">
      <c r="A3291" s="14" t="s">
        <v>6540</v>
      </c>
    </row>
    <row r="3292" spans="1:1" x14ac:dyDescent="0.2">
      <c r="A3292" s="14" t="s">
        <v>6541</v>
      </c>
    </row>
    <row r="3293" spans="1:1" x14ac:dyDescent="0.2">
      <c r="A3293" s="14" t="s">
        <v>6542</v>
      </c>
    </row>
    <row r="3294" spans="1:1" x14ac:dyDescent="0.2">
      <c r="A3294" s="14" t="s">
        <v>6543</v>
      </c>
    </row>
    <row r="3295" spans="1:1" x14ac:dyDescent="0.2">
      <c r="A3295" s="14" t="s">
        <v>6544</v>
      </c>
    </row>
    <row r="3296" spans="1:1" x14ac:dyDescent="0.2">
      <c r="A3296" s="14" t="s">
        <v>6545</v>
      </c>
    </row>
    <row r="3297" spans="1:1" x14ac:dyDescent="0.2">
      <c r="A3297" s="14" t="s">
        <v>6546</v>
      </c>
    </row>
    <row r="3298" spans="1:1" x14ac:dyDescent="0.2">
      <c r="A3298" s="14" t="s">
        <v>3477</v>
      </c>
    </row>
    <row r="3299" spans="1:1" x14ac:dyDescent="0.2">
      <c r="A3299" s="14" t="s">
        <v>6547</v>
      </c>
    </row>
    <row r="3300" spans="1:1" x14ac:dyDescent="0.2">
      <c r="A3300" s="14" t="s">
        <v>3478</v>
      </c>
    </row>
    <row r="3301" spans="1:1" x14ac:dyDescent="0.2">
      <c r="A3301" s="14" t="s">
        <v>3480</v>
      </c>
    </row>
    <row r="3302" spans="1:1" x14ac:dyDescent="0.2">
      <c r="A3302" s="14" t="s">
        <v>6548</v>
      </c>
    </row>
    <row r="3303" spans="1:1" x14ac:dyDescent="0.2">
      <c r="A3303" s="14" t="s">
        <v>6549</v>
      </c>
    </row>
    <row r="3304" spans="1:1" x14ac:dyDescent="0.2">
      <c r="A3304" s="14" t="s">
        <v>6550</v>
      </c>
    </row>
    <row r="3305" spans="1:1" x14ac:dyDescent="0.2">
      <c r="A3305" s="14" t="s">
        <v>6551</v>
      </c>
    </row>
    <row r="3306" spans="1:1" x14ac:dyDescent="0.2">
      <c r="A3306" s="14" t="s">
        <v>3482</v>
      </c>
    </row>
    <row r="3307" spans="1:1" x14ac:dyDescent="0.2">
      <c r="A3307" s="14" t="s">
        <v>6552</v>
      </c>
    </row>
    <row r="3308" spans="1:1" x14ac:dyDescent="0.2">
      <c r="A3308" s="14" t="s">
        <v>6553</v>
      </c>
    </row>
    <row r="3309" spans="1:1" x14ac:dyDescent="0.2">
      <c r="A3309" s="14" t="s">
        <v>3483</v>
      </c>
    </row>
    <row r="3310" spans="1:1" x14ac:dyDescent="0.2">
      <c r="A3310" s="14" t="s">
        <v>6554</v>
      </c>
    </row>
    <row r="3311" spans="1:1" x14ac:dyDescent="0.2">
      <c r="A3311" s="14" t="s">
        <v>6555</v>
      </c>
    </row>
    <row r="3312" spans="1:1" x14ac:dyDescent="0.2">
      <c r="A3312" s="14" t="s">
        <v>6556</v>
      </c>
    </row>
    <row r="3313" spans="1:1" x14ac:dyDescent="0.2">
      <c r="A3313" s="14" t="s">
        <v>3485</v>
      </c>
    </row>
    <row r="3314" spans="1:1" x14ac:dyDescent="0.2">
      <c r="A3314" s="14" t="s">
        <v>3486</v>
      </c>
    </row>
    <row r="3315" spans="1:1" x14ac:dyDescent="0.2">
      <c r="A3315" s="14" t="s">
        <v>6557</v>
      </c>
    </row>
    <row r="3316" spans="1:1" x14ac:dyDescent="0.2">
      <c r="A3316" s="14" t="s">
        <v>3487</v>
      </c>
    </row>
    <row r="3317" spans="1:1" x14ac:dyDescent="0.2">
      <c r="A3317" s="14" t="s">
        <v>6558</v>
      </c>
    </row>
    <row r="3318" spans="1:1" x14ac:dyDescent="0.2">
      <c r="A3318" s="14" t="s">
        <v>6559</v>
      </c>
    </row>
    <row r="3319" spans="1:1" x14ac:dyDescent="0.2">
      <c r="A3319" s="14" t="s">
        <v>6560</v>
      </c>
    </row>
    <row r="3320" spans="1:1" x14ac:dyDescent="0.2">
      <c r="A3320" s="14" t="s">
        <v>6561</v>
      </c>
    </row>
    <row r="3321" spans="1:1" x14ac:dyDescent="0.2">
      <c r="A3321" s="14" t="s">
        <v>6562</v>
      </c>
    </row>
    <row r="3322" spans="1:1" x14ac:dyDescent="0.2">
      <c r="A3322" s="14" t="s">
        <v>3488</v>
      </c>
    </row>
    <row r="3323" spans="1:1" x14ac:dyDescent="0.2">
      <c r="A3323" s="14" t="s">
        <v>6563</v>
      </c>
    </row>
    <row r="3324" spans="1:1" x14ac:dyDescent="0.2">
      <c r="A3324" s="14" t="s">
        <v>6564</v>
      </c>
    </row>
    <row r="3325" spans="1:1" x14ac:dyDescent="0.2">
      <c r="A3325" s="14" t="s">
        <v>6565</v>
      </c>
    </row>
    <row r="3326" spans="1:1" x14ac:dyDescent="0.2">
      <c r="A3326" s="14" t="s">
        <v>6566</v>
      </c>
    </row>
    <row r="3327" spans="1:1" x14ac:dyDescent="0.2">
      <c r="A3327" s="14" t="s">
        <v>6567</v>
      </c>
    </row>
    <row r="3328" spans="1:1" x14ac:dyDescent="0.2">
      <c r="A3328" s="14" t="s">
        <v>6568</v>
      </c>
    </row>
    <row r="3329" spans="1:1" x14ac:dyDescent="0.2">
      <c r="A3329" s="14" t="s">
        <v>6569</v>
      </c>
    </row>
    <row r="3330" spans="1:1" x14ac:dyDescent="0.2">
      <c r="A3330" s="14" t="s">
        <v>6570</v>
      </c>
    </row>
    <row r="3331" spans="1:1" x14ac:dyDescent="0.2">
      <c r="A3331" s="14" t="s">
        <v>6571</v>
      </c>
    </row>
    <row r="3332" spans="1:1" x14ac:dyDescent="0.2">
      <c r="A3332" s="14" t="s">
        <v>6572</v>
      </c>
    </row>
    <row r="3333" spans="1:1" x14ac:dyDescent="0.2">
      <c r="A3333" s="14" t="s">
        <v>6573</v>
      </c>
    </row>
    <row r="3334" spans="1:1" x14ac:dyDescent="0.2">
      <c r="A3334" s="14" t="s">
        <v>3490</v>
      </c>
    </row>
    <row r="3335" spans="1:1" x14ac:dyDescent="0.2">
      <c r="A3335" s="14" t="s">
        <v>3491</v>
      </c>
    </row>
    <row r="3336" spans="1:1" x14ac:dyDescent="0.2">
      <c r="A3336" s="14" t="s">
        <v>6574</v>
      </c>
    </row>
    <row r="3337" spans="1:1" x14ac:dyDescent="0.2">
      <c r="A3337" s="14" t="s">
        <v>6575</v>
      </c>
    </row>
    <row r="3338" spans="1:1" x14ac:dyDescent="0.2">
      <c r="A3338" s="14" t="s">
        <v>6576</v>
      </c>
    </row>
    <row r="3339" spans="1:1" x14ac:dyDescent="0.2">
      <c r="A3339" s="14" t="s">
        <v>6577</v>
      </c>
    </row>
    <row r="3340" spans="1:1" x14ac:dyDescent="0.2">
      <c r="A3340" s="14" t="s">
        <v>3492</v>
      </c>
    </row>
    <row r="3341" spans="1:1" x14ac:dyDescent="0.2">
      <c r="A3341" s="14" t="s">
        <v>6578</v>
      </c>
    </row>
    <row r="3342" spans="1:1" x14ac:dyDescent="0.2">
      <c r="A3342" s="14" t="s">
        <v>6579</v>
      </c>
    </row>
    <row r="3343" spans="1:1" x14ac:dyDescent="0.2">
      <c r="A3343" s="14" t="s">
        <v>6580</v>
      </c>
    </row>
    <row r="3344" spans="1:1" x14ac:dyDescent="0.2">
      <c r="A3344" s="14" t="s">
        <v>6581</v>
      </c>
    </row>
    <row r="3345" spans="1:1" x14ac:dyDescent="0.2">
      <c r="A3345" s="14" t="s">
        <v>6582</v>
      </c>
    </row>
    <row r="3346" spans="1:1" x14ac:dyDescent="0.2">
      <c r="A3346" s="14" t="s">
        <v>6583</v>
      </c>
    </row>
    <row r="3347" spans="1:1" x14ac:dyDescent="0.2">
      <c r="A3347" s="14" t="s">
        <v>3493</v>
      </c>
    </row>
    <row r="3348" spans="1:1" x14ac:dyDescent="0.2">
      <c r="A3348" s="14" t="s">
        <v>3494</v>
      </c>
    </row>
    <row r="3349" spans="1:1" x14ac:dyDescent="0.2">
      <c r="A3349" s="14" t="s">
        <v>6584</v>
      </c>
    </row>
    <row r="3350" spans="1:1" x14ac:dyDescent="0.2">
      <c r="A3350" s="14" t="s">
        <v>3495</v>
      </c>
    </row>
    <row r="3351" spans="1:1" x14ac:dyDescent="0.2">
      <c r="A3351" s="14" t="s">
        <v>6585</v>
      </c>
    </row>
    <row r="3352" spans="1:1" x14ac:dyDescent="0.2">
      <c r="A3352" s="14" t="s">
        <v>3496</v>
      </c>
    </row>
    <row r="3353" spans="1:1" x14ac:dyDescent="0.2">
      <c r="A3353" s="14" t="s">
        <v>6586</v>
      </c>
    </row>
    <row r="3354" spans="1:1" x14ac:dyDescent="0.2">
      <c r="A3354" s="14" t="s">
        <v>6587</v>
      </c>
    </row>
    <row r="3355" spans="1:1" x14ac:dyDescent="0.2">
      <c r="A3355" s="14" t="s">
        <v>3497</v>
      </c>
    </row>
    <row r="3356" spans="1:1" x14ac:dyDescent="0.2">
      <c r="A3356" s="14" t="s">
        <v>6588</v>
      </c>
    </row>
    <row r="3357" spans="1:1" x14ac:dyDescent="0.2">
      <c r="A3357" s="14" t="s">
        <v>3498</v>
      </c>
    </row>
    <row r="3358" spans="1:1" x14ac:dyDescent="0.2">
      <c r="A3358" s="14" t="s">
        <v>3499</v>
      </c>
    </row>
    <row r="3359" spans="1:1" x14ac:dyDescent="0.2">
      <c r="A3359" s="14" t="s">
        <v>6589</v>
      </c>
    </row>
    <row r="3360" spans="1:1" x14ac:dyDescent="0.2">
      <c r="A3360" s="14" t="s">
        <v>6590</v>
      </c>
    </row>
    <row r="3361" spans="1:1" x14ac:dyDescent="0.2">
      <c r="A3361" s="14" t="s">
        <v>6591</v>
      </c>
    </row>
    <row r="3362" spans="1:1" x14ac:dyDescent="0.2">
      <c r="A3362" s="14" t="s">
        <v>3500</v>
      </c>
    </row>
    <row r="3363" spans="1:1" x14ac:dyDescent="0.2">
      <c r="A3363" s="14" t="s">
        <v>6592</v>
      </c>
    </row>
    <row r="3364" spans="1:1" x14ac:dyDescent="0.2">
      <c r="A3364" s="14" t="s">
        <v>6593</v>
      </c>
    </row>
    <row r="3365" spans="1:1" x14ac:dyDescent="0.2">
      <c r="A3365" s="14" t="s">
        <v>6594</v>
      </c>
    </row>
    <row r="3366" spans="1:1" x14ac:dyDescent="0.2">
      <c r="A3366" s="14" t="s">
        <v>6595</v>
      </c>
    </row>
    <row r="3367" spans="1:1" x14ac:dyDescent="0.2">
      <c r="A3367" s="14" t="s">
        <v>6596</v>
      </c>
    </row>
    <row r="3368" spans="1:1" x14ac:dyDescent="0.2">
      <c r="A3368" s="14" t="s">
        <v>3501</v>
      </c>
    </row>
    <row r="3369" spans="1:1" x14ac:dyDescent="0.2">
      <c r="A3369" s="14" t="s">
        <v>3502</v>
      </c>
    </row>
    <row r="3370" spans="1:1" x14ac:dyDescent="0.2">
      <c r="A3370" s="14" t="s">
        <v>6597</v>
      </c>
    </row>
    <row r="3371" spans="1:1" x14ac:dyDescent="0.2">
      <c r="A3371" s="14" t="s">
        <v>6598</v>
      </c>
    </row>
    <row r="3372" spans="1:1" x14ac:dyDescent="0.2">
      <c r="A3372" s="14" t="s">
        <v>3503</v>
      </c>
    </row>
    <row r="3373" spans="1:1" x14ac:dyDescent="0.2">
      <c r="A3373" s="14" t="s">
        <v>6599</v>
      </c>
    </row>
    <row r="3374" spans="1:1" x14ac:dyDescent="0.2">
      <c r="A3374" s="14" t="s">
        <v>6600</v>
      </c>
    </row>
    <row r="3375" spans="1:1" x14ac:dyDescent="0.2">
      <c r="A3375" s="14" t="s">
        <v>3504</v>
      </c>
    </row>
    <row r="3376" spans="1:1" x14ac:dyDescent="0.2">
      <c r="A3376" s="14" t="s">
        <v>3505</v>
      </c>
    </row>
    <row r="3377" spans="1:1" x14ac:dyDescent="0.2">
      <c r="A3377" s="14" t="s">
        <v>3506</v>
      </c>
    </row>
    <row r="3378" spans="1:1" x14ac:dyDescent="0.2">
      <c r="A3378" s="14" t="s">
        <v>6601</v>
      </c>
    </row>
    <row r="3379" spans="1:1" x14ac:dyDescent="0.2">
      <c r="A3379" s="14" t="s">
        <v>6602</v>
      </c>
    </row>
    <row r="3380" spans="1:1" x14ac:dyDescent="0.2">
      <c r="A3380" s="14" t="s">
        <v>3507</v>
      </c>
    </row>
    <row r="3381" spans="1:1" x14ac:dyDescent="0.2">
      <c r="A3381" s="14" t="s">
        <v>6603</v>
      </c>
    </row>
    <row r="3382" spans="1:1" x14ac:dyDescent="0.2">
      <c r="A3382" s="14" t="s">
        <v>6604</v>
      </c>
    </row>
    <row r="3383" spans="1:1" x14ac:dyDescent="0.2">
      <c r="A3383" s="14" t="s">
        <v>6605</v>
      </c>
    </row>
    <row r="3384" spans="1:1" x14ac:dyDescent="0.2">
      <c r="A3384" s="14" t="s">
        <v>3509</v>
      </c>
    </row>
    <row r="3385" spans="1:1" x14ac:dyDescent="0.2">
      <c r="A3385" s="14" t="s">
        <v>6606</v>
      </c>
    </row>
    <row r="3386" spans="1:1" x14ac:dyDescent="0.2">
      <c r="A3386" s="14" t="s">
        <v>6607</v>
      </c>
    </row>
    <row r="3387" spans="1:1" x14ac:dyDescent="0.2">
      <c r="A3387" s="14" t="s">
        <v>6608</v>
      </c>
    </row>
    <row r="3388" spans="1:1" x14ac:dyDescent="0.2">
      <c r="A3388" s="14" t="s">
        <v>3510</v>
      </c>
    </row>
    <row r="3389" spans="1:1" x14ac:dyDescent="0.2">
      <c r="A3389" s="14" t="s">
        <v>6609</v>
      </c>
    </row>
    <row r="3390" spans="1:1" x14ac:dyDescent="0.2">
      <c r="A3390" s="14" t="s">
        <v>6610</v>
      </c>
    </row>
    <row r="3391" spans="1:1" x14ac:dyDescent="0.2">
      <c r="A3391" s="14" t="s">
        <v>6611</v>
      </c>
    </row>
    <row r="3392" spans="1:1" x14ac:dyDescent="0.2">
      <c r="A3392" s="14" t="s">
        <v>6612</v>
      </c>
    </row>
    <row r="3393" spans="1:1" x14ac:dyDescent="0.2">
      <c r="A3393" s="14" t="s">
        <v>6613</v>
      </c>
    </row>
    <row r="3394" spans="1:1" x14ac:dyDescent="0.2">
      <c r="A3394" s="14" t="s">
        <v>6614</v>
      </c>
    </row>
    <row r="3395" spans="1:1" x14ac:dyDescent="0.2">
      <c r="A3395" s="14" t="s">
        <v>3511</v>
      </c>
    </row>
    <row r="3396" spans="1:1" x14ac:dyDescent="0.2">
      <c r="A3396" s="14" t="s">
        <v>6615</v>
      </c>
    </row>
    <row r="3397" spans="1:1" x14ac:dyDescent="0.2">
      <c r="A3397" s="14" t="s">
        <v>6616</v>
      </c>
    </row>
    <row r="3398" spans="1:1" x14ac:dyDescent="0.2">
      <c r="A3398" s="14" t="s">
        <v>6617</v>
      </c>
    </row>
    <row r="3399" spans="1:1" x14ac:dyDescent="0.2">
      <c r="A3399" s="14" t="s">
        <v>6618</v>
      </c>
    </row>
    <row r="3400" spans="1:1" x14ac:dyDescent="0.2">
      <c r="A3400" s="14" t="s">
        <v>6619</v>
      </c>
    </row>
    <row r="3401" spans="1:1" x14ac:dyDescent="0.2">
      <c r="A3401" s="14" t="s">
        <v>6620</v>
      </c>
    </row>
    <row r="3402" spans="1:1" x14ac:dyDescent="0.2">
      <c r="A3402" s="14" t="s">
        <v>3513</v>
      </c>
    </row>
    <row r="3403" spans="1:1" x14ac:dyDescent="0.2">
      <c r="A3403" s="14" t="s">
        <v>6621</v>
      </c>
    </row>
    <row r="3404" spans="1:1" x14ac:dyDescent="0.2">
      <c r="A3404" s="14" t="s">
        <v>3514</v>
      </c>
    </row>
    <row r="3405" spans="1:1" x14ac:dyDescent="0.2">
      <c r="A3405" s="14" t="s">
        <v>6622</v>
      </c>
    </row>
    <row r="3406" spans="1:1" x14ac:dyDescent="0.2">
      <c r="A3406" s="14" t="s">
        <v>6623</v>
      </c>
    </row>
    <row r="3407" spans="1:1" x14ac:dyDescent="0.2">
      <c r="A3407" s="14" t="s">
        <v>3515</v>
      </c>
    </row>
    <row r="3408" spans="1:1" x14ac:dyDescent="0.2">
      <c r="A3408" s="14" t="s">
        <v>3516</v>
      </c>
    </row>
    <row r="3409" spans="1:1" x14ac:dyDescent="0.2">
      <c r="A3409" s="14" t="s">
        <v>6624</v>
      </c>
    </row>
    <row r="3410" spans="1:1" x14ac:dyDescent="0.2">
      <c r="A3410" s="14" t="s">
        <v>6625</v>
      </c>
    </row>
    <row r="3411" spans="1:1" x14ac:dyDescent="0.2">
      <c r="A3411" s="14" t="s">
        <v>6626</v>
      </c>
    </row>
    <row r="3412" spans="1:1" x14ac:dyDescent="0.2">
      <c r="A3412" s="14" t="s">
        <v>6627</v>
      </c>
    </row>
    <row r="3413" spans="1:1" x14ac:dyDescent="0.2">
      <c r="A3413" s="14" t="s">
        <v>3517</v>
      </c>
    </row>
    <row r="3414" spans="1:1" x14ac:dyDescent="0.2">
      <c r="A3414" s="14" t="s">
        <v>6628</v>
      </c>
    </row>
    <row r="3415" spans="1:1" x14ac:dyDescent="0.2">
      <c r="A3415" s="14" t="s">
        <v>6629</v>
      </c>
    </row>
    <row r="3416" spans="1:1" x14ac:dyDescent="0.2">
      <c r="A3416" s="14" t="s">
        <v>6630</v>
      </c>
    </row>
    <row r="3417" spans="1:1" x14ac:dyDescent="0.2">
      <c r="A3417" s="14" t="s">
        <v>6631</v>
      </c>
    </row>
    <row r="3418" spans="1:1" x14ac:dyDescent="0.2">
      <c r="A3418" s="14" t="s">
        <v>6632</v>
      </c>
    </row>
    <row r="3419" spans="1:1" x14ac:dyDescent="0.2">
      <c r="A3419" s="14" t="s">
        <v>6633</v>
      </c>
    </row>
    <row r="3420" spans="1:1" x14ac:dyDescent="0.2">
      <c r="A3420" s="14" t="s">
        <v>3518</v>
      </c>
    </row>
    <row r="3421" spans="1:1" x14ac:dyDescent="0.2">
      <c r="A3421" s="14" t="s">
        <v>6634</v>
      </c>
    </row>
    <row r="3422" spans="1:1" x14ac:dyDescent="0.2">
      <c r="A3422" s="14" t="s">
        <v>3519</v>
      </c>
    </row>
    <row r="3423" spans="1:1" x14ac:dyDescent="0.2">
      <c r="A3423" s="14" t="s">
        <v>6635</v>
      </c>
    </row>
    <row r="3424" spans="1:1" x14ac:dyDescent="0.2">
      <c r="A3424" s="14" t="s">
        <v>3520</v>
      </c>
    </row>
    <row r="3425" spans="1:1" x14ac:dyDescent="0.2">
      <c r="A3425" s="14" t="s">
        <v>6636</v>
      </c>
    </row>
    <row r="3426" spans="1:1" x14ac:dyDescent="0.2">
      <c r="A3426" s="14" t="s">
        <v>3521</v>
      </c>
    </row>
    <row r="3427" spans="1:1" x14ac:dyDescent="0.2">
      <c r="A3427" s="14" t="s">
        <v>6637</v>
      </c>
    </row>
    <row r="3428" spans="1:1" x14ac:dyDescent="0.2">
      <c r="A3428" s="14" t="s">
        <v>6638</v>
      </c>
    </row>
    <row r="3429" spans="1:1" x14ac:dyDescent="0.2">
      <c r="A3429" s="14" t="s">
        <v>6639</v>
      </c>
    </row>
    <row r="3430" spans="1:1" x14ac:dyDescent="0.2">
      <c r="A3430" s="14" t="s">
        <v>6640</v>
      </c>
    </row>
    <row r="3431" spans="1:1" x14ac:dyDescent="0.2">
      <c r="A3431" s="14" t="s">
        <v>3522</v>
      </c>
    </row>
    <row r="3432" spans="1:1" x14ac:dyDescent="0.2">
      <c r="A3432" s="14" t="s">
        <v>3523</v>
      </c>
    </row>
    <row r="3433" spans="1:1" x14ac:dyDescent="0.2">
      <c r="A3433" s="14" t="s">
        <v>6641</v>
      </c>
    </row>
    <row r="3434" spans="1:1" x14ac:dyDescent="0.2">
      <c r="A3434" s="14" t="s">
        <v>3524</v>
      </c>
    </row>
    <row r="3435" spans="1:1" x14ac:dyDescent="0.2">
      <c r="A3435" s="14" t="s">
        <v>6642</v>
      </c>
    </row>
    <row r="3436" spans="1:1" x14ac:dyDescent="0.2">
      <c r="A3436" s="14" t="s">
        <v>3525</v>
      </c>
    </row>
    <row r="3437" spans="1:1" x14ac:dyDescent="0.2">
      <c r="A3437" s="14" t="s">
        <v>3526</v>
      </c>
    </row>
    <row r="3438" spans="1:1" x14ac:dyDescent="0.2">
      <c r="A3438" s="14" t="s">
        <v>6643</v>
      </c>
    </row>
    <row r="3439" spans="1:1" x14ac:dyDescent="0.2">
      <c r="A3439" s="14" t="s">
        <v>3527</v>
      </c>
    </row>
    <row r="3440" spans="1:1" x14ac:dyDescent="0.2">
      <c r="A3440" s="14" t="s">
        <v>6644</v>
      </c>
    </row>
    <row r="3441" spans="1:1" x14ac:dyDescent="0.2">
      <c r="A3441" s="14" t="s">
        <v>6645</v>
      </c>
    </row>
    <row r="3442" spans="1:1" x14ac:dyDescent="0.2">
      <c r="A3442" s="14" t="s">
        <v>6646</v>
      </c>
    </row>
    <row r="3443" spans="1:1" x14ac:dyDescent="0.2">
      <c r="A3443" s="14" t="s">
        <v>6647</v>
      </c>
    </row>
    <row r="3444" spans="1:1" x14ac:dyDescent="0.2">
      <c r="A3444" s="14" t="s">
        <v>6648</v>
      </c>
    </row>
    <row r="3445" spans="1:1" x14ac:dyDescent="0.2">
      <c r="A3445" s="14" t="s">
        <v>6649</v>
      </c>
    </row>
    <row r="3446" spans="1:1" x14ac:dyDescent="0.2">
      <c r="A3446" s="14" t="s">
        <v>3529</v>
      </c>
    </row>
    <row r="3447" spans="1:1" x14ac:dyDescent="0.2">
      <c r="A3447" s="14" t="s">
        <v>6650</v>
      </c>
    </row>
    <row r="3448" spans="1:1" x14ac:dyDescent="0.2">
      <c r="A3448" s="14" t="s">
        <v>6651</v>
      </c>
    </row>
    <row r="3449" spans="1:1" x14ac:dyDescent="0.2">
      <c r="A3449" s="14" t="s">
        <v>3530</v>
      </c>
    </row>
    <row r="3450" spans="1:1" x14ac:dyDescent="0.2">
      <c r="A3450" s="14" t="s">
        <v>6652</v>
      </c>
    </row>
    <row r="3451" spans="1:1" x14ac:dyDescent="0.2">
      <c r="A3451" s="14" t="s">
        <v>6653</v>
      </c>
    </row>
    <row r="3452" spans="1:1" x14ac:dyDescent="0.2">
      <c r="A3452" s="14" t="s">
        <v>3531</v>
      </c>
    </row>
    <row r="3453" spans="1:1" x14ac:dyDescent="0.2">
      <c r="A3453" s="14" t="s">
        <v>6654</v>
      </c>
    </row>
    <row r="3454" spans="1:1" x14ac:dyDescent="0.2">
      <c r="A3454" s="14" t="s">
        <v>6655</v>
      </c>
    </row>
    <row r="3455" spans="1:1" x14ac:dyDescent="0.2">
      <c r="A3455" s="14" t="s">
        <v>6656</v>
      </c>
    </row>
    <row r="3456" spans="1:1" x14ac:dyDescent="0.2">
      <c r="A3456" s="14" t="s">
        <v>6657</v>
      </c>
    </row>
    <row r="3457" spans="1:1" x14ac:dyDescent="0.2">
      <c r="A3457" s="14" t="s">
        <v>6658</v>
      </c>
    </row>
    <row r="3458" spans="1:1" x14ac:dyDescent="0.2">
      <c r="A3458" s="14" t="s">
        <v>6659</v>
      </c>
    </row>
    <row r="3459" spans="1:1" x14ac:dyDescent="0.2">
      <c r="A3459" s="14" t="s">
        <v>3532</v>
      </c>
    </row>
    <row r="3460" spans="1:1" x14ac:dyDescent="0.2">
      <c r="A3460" s="14" t="s">
        <v>6660</v>
      </c>
    </row>
    <row r="3461" spans="1:1" x14ac:dyDescent="0.2">
      <c r="A3461" s="14" t="s">
        <v>6661</v>
      </c>
    </row>
    <row r="3462" spans="1:1" x14ac:dyDescent="0.2">
      <c r="A3462" s="14" t="s">
        <v>6662</v>
      </c>
    </row>
    <row r="3463" spans="1:1" x14ac:dyDescent="0.2">
      <c r="A3463" s="14" t="s">
        <v>3533</v>
      </c>
    </row>
    <row r="3464" spans="1:1" x14ac:dyDescent="0.2">
      <c r="A3464" s="14" t="s">
        <v>6663</v>
      </c>
    </row>
    <row r="3465" spans="1:1" x14ac:dyDescent="0.2">
      <c r="A3465" s="14" t="s">
        <v>3534</v>
      </c>
    </row>
    <row r="3466" spans="1:1" x14ac:dyDescent="0.2">
      <c r="A3466" s="14" t="s">
        <v>3535</v>
      </c>
    </row>
    <row r="3467" spans="1:1" x14ac:dyDescent="0.2">
      <c r="A3467" s="14" t="s">
        <v>6664</v>
      </c>
    </row>
    <row r="3468" spans="1:1" x14ac:dyDescent="0.2">
      <c r="A3468" s="14" t="s">
        <v>3538</v>
      </c>
    </row>
    <row r="3469" spans="1:1" x14ac:dyDescent="0.2">
      <c r="A3469" s="14" t="s">
        <v>6665</v>
      </c>
    </row>
    <row r="3470" spans="1:1" x14ac:dyDescent="0.2">
      <c r="A3470" s="14" t="s">
        <v>3539</v>
      </c>
    </row>
    <row r="3471" spans="1:1" x14ac:dyDescent="0.2">
      <c r="A3471" s="14" t="s">
        <v>6666</v>
      </c>
    </row>
    <row r="3472" spans="1:1" x14ac:dyDescent="0.2">
      <c r="A3472" s="14" t="s">
        <v>6667</v>
      </c>
    </row>
    <row r="3473" spans="1:1" x14ac:dyDescent="0.2">
      <c r="A3473" s="14" t="s">
        <v>6668</v>
      </c>
    </row>
    <row r="3474" spans="1:1" x14ac:dyDescent="0.2">
      <c r="A3474" s="14" t="s">
        <v>3540</v>
      </c>
    </row>
    <row r="3475" spans="1:1" x14ac:dyDescent="0.2">
      <c r="A3475" s="14" t="s">
        <v>6669</v>
      </c>
    </row>
    <row r="3476" spans="1:1" x14ac:dyDescent="0.2">
      <c r="A3476" s="14" t="s">
        <v>6670</v>
      </c>
    </row>
    <row r="3477" spans="1:1" x14ac:dyDescent="0.2">
      <c r="A3477" s="14" t="s">
        <v>6671</v>
      </c>
    </row>
    <row r="3478" spans="1:1" x14ac:dyDescent="0.2">
      <c r="A3478" s="14" t="s">
        <v>6672</v>
      </c>
    </row>
    <row r="3479" spans="1:1" x14ac:dyDescent="0.2">
      <c r="A3479" s="14" t="s">
        <v>6673</v>
      </c>
    </row>
    <row r="3480" spans="1:1" x14ac:dyDescent="0.2">
      <c r="A3480" s="14" t="s">
        <v>6674</v>
      </c>
    </row>
    <row r="3481" spans="1:1" x14ac:dyDescent="0.2">
      <c r="A3481" s="14" t="s">
        <v>6675</v>
      </c>
    </row>
    <row r="3482" spans="1:1" x14ac:dyDescent="0.2">
      <c r="A3482" s="14" t="s">
        <v>6676</v>
      </c>
    </row>
    <row r="3483" spans="1:1" x14ac:dyDescent="0.2">
      <c r="A3483" s="14" t="s">
        <v>6677</v>
      </c>
    </row>
    <row r="3484" spans="1:1" x14ac:dyDescent="0.2">
      <c r="A3484" s="14" t="s">
        <v>6678</v>
      </c>
    </row>
    <row r="3485" spans="1:1" x14ac:dyDescent="0.2">
      <c r="A3485" s="14" t="s">
        <v>6679</v>
      </c>
    </row>
    <row r="3486" spans="1:1" x14ac:dyDescent="0.2">
      <c r="A3486" s="14" t="s">
        <v>6680</v>
      </c>
    </row>
    <row r="3487" spans="1:1" x14ac:dyDescent="0.2">
      <c r="A3487" s="14" t="s">
        <v>6681</v>
      </c>
    </row>
    <row r="3488" spans="1:1" x14ac:dyDescent="0.2">
      <c r="A3488" s="14" t="s">
        <v>6682</v>
      </c>
    </row>
    <row r="3489" spans="1:1" x14ac:dyDescent="0.2">
      <c r="A3489" s="14" t="s">
        <v>3542</v>
      </c>
    </row>
    <row r="3490" spans="1:1" x14ac:dyDescent="0.2">
      <c r="A3490" s="14" t="s">
        <v>6683</v>
      </c>
    </row>
    <row r="3491" spans="1:1" x14ac:dyDescent="0.2">
      <c r="A3491" s="14" t="s">
        <v>6684</v>
      </c>
    </row>
    <row r="3492" spans="1:1" x14ac:dyDescent="0.2">
      <c r="A3492" s="14" t="s">
        <v>6685</v>
      </c>
    </row>
    <row r="3493" spans="1:1" x14ac:dyDescent="0.2">
      <c r="A3493" s="14" t="s">
        <v>6686</v>
      </c>
    </row>
    <row r="3494" spans="1:1" x14ac:dyDescent="0.2">
      <c r="A3494" s="14" t="s">
        <v>6687</v>
      </c>
    </row>
    <row r="3495" spans="1:1" x14ac:dyDescent="0.2">
      <c r="A3495" s="14" t="s">
        <v>6688</v>
      </c>
    </row>
    <row r="3496" spans="1:1" x14ac:dyDescent="0.2">
      <c r="A3496" s="14" t="s">
        <v>6689</v>
      </c>
    </row>
    <row r="3497" spans="1:1" x14ac:dyDescent="0.2">
      <c r="A3497" s="14" t="s">
        <v>6690</v>
      </c>
    </row>
    <row r="3498" spans="1:1" x14ac:dyDescent="0.2">
      <c r="A3498" s="14" t="s">
        <v>6691</v>
      </c>
    </row>
    <row r="3499" spans="1:1" x14ac:dyDescent="0.2">
      <c r="A3499" s="14" t="s">
        <v>6692</v>
      </c>
    </row>
    <row r="3500" spans="1:1" x14ac:dyDescent="0.2">
      <c r="A3500" s="14" t="s">
        <v>6693</v>
      </c>
    </row>
    <row r="3501" spans="1:1" x14ac:dyDescent="0.2">
      <c r="A3501" s="14" t="s">
        <v>6694</v>
      </c>
    </row>
    <row r="3502" spans="1:1" x14ac:dyDescent="0.2">
      <c r="A3502" s="14" t="s">
        <v>6695</v>
      </c>
    </row>
    <row r="3503" spans="1:1" x14ac:dyDescent="0.2">
      <c r="A3503" s="14" t="s">
        <v>6696</v>
      </c>
    </row>
    <row r="3504" spans="1:1" x14ac:dyDescent="0.2">
      <c r="A3504" s="14" t="s">
        <v>6697</v>
      </c>
    </row>
    <row r="3505" spans="1:1" x14ac:dyDescent="0.2">
      <c r="A3505" s="14" t="s">
        <v>6698</v>
      </c>
    </row>
    <row r="3506" spans="1:1" x14ac:dyDescent="0.2">
      <c r="A3506" s="14" t="s">
        <v>6699</v>
      </c>
    </row>
    <row r="3507" spans="1:1" x14ac:dyDescent="0.2">
      <c r="A3507" s="14" t="s">
        <v>6700</v>
      </c>
    </row>
    <row r="3508" spans="1:1" x14ac:dyDescent="0.2">
      <c r="A3508" s="14" t="s">
        <v>6701</v>
      </c>
    </row>
    <row r="3509" spans="1:1" x14ac:dyDescent="0.2">
      <c r="A3509" s="14" t="s">
        <v>6702</v>
      </c>
    </row>
    <row r="3510" spans="1:1" x14ac:dyDescent="0.2">
      <c r="A3510" s="14" t="s">
        <v>6703</v>
      </c>
    </row>
    <row r="3511" spans="1:1" x14ac:dyDescent="0.2">
      <c r="A3511" s="14" t="s">
        <v>6704</v>
      </c>
    </row>
    <row r="3512" spans="1:1" x14ac:dyDescent="0.2">
      <c r="A3512" s="14" t="s">
        <v>6705</v>
      </c>
    </row>
    <row r="3513" spans="1:1" x14ac:dyDescent="0.2">
      <c r="A3513" s="14" t="s">
        <v>6706</v>
      </c>
    </row>
    <row r="3514" spans="1:1" x14ac:dyDescent="0.2">
      <c r="A3514" s="14" t="s">
        <v>6707</v>
      </c>
    </row>
    <row r="3515" spans="1:1" x14ac:dyDescent="0.2">
      <c r="A3515" s="14" t="s">
        <v>6708</v>
      </c>
    </row>
    <row r="3516" spans="1:1" x14ac:dyDescent="0.2">
      <c r="A3516" s="14" t="s">
        <v>6709</v>
      </c>
    </row>
    <row r="3517" spans="1:1" x14ac:dyDescent="0.2">
      <c r="A3517" s="14" t="s">
        <v>6710</v>
      </c>
    </row>
    <row r="3518" spans="1:1" x14ac:dyDescent="0.2">
      <c r="A3518" s="14" t="s">
        <v>6711</v>
      </c>
    </row>
    <row r="3519" spans="1:1" x14ac:dyDescent="0.2">
      <c r="A3519" s="14" t="s">
        <v>6712</v>
      </c>
    </row>
    <row r="3520" spans="1:1" x14ac:dyDescent="0.2">
      <c r="A3520" s="14" t="s">
        <v>6713</v>
      </c>
    </row>
    <row r="3521" spans="1:1" x14ac:dyDescent="0.2">
      <c r="A3521" s="14" t="s">
        <v>6714</v>
      </c>
    </row>
    <row r="3522" spans="1:1" x14ac:dyDescent="0.2">
      <c r="A3522" s="14" t="s">
        <v>6715</v>
      </c>
    </row>
    <row r="3523" spans="1:1" x14ac:dyDescent="0.2">
      <c r="A3523" s="14" t="s">
        <v>6716</v>
      </c>
    </row>
    <row r="3524" spans="1:1" x14ac:dyDescent="0.2">
      <c r="A3524" s="14" t="s">
        <v>6717</v>
      </c>
    </row>
    <row r="3525" spans="1:1" x14ac:dyDescent="0.2">
      <c r="A3525" s="14" t="s">
        <v>6718</v>
      </c>
    </row>
    <row r="3526" spans="1:1" x14ac:dyDescent="0.2">
      <c r="A3526" s="14" t="s">
        <v>6719</v>
      </c>
    </row>
    <row r="3527" spans="1:1" x14ac:dyDescent="0.2">
      <c r="A3527" s="14" t="s">
        <v>6720</v>
      </c>
    </row>
    <row r="3528" spans="1:1" x14ac:dyDescent="0.2">
      <c r="A3528" s="14" t="s">
        <v>6721</v>
      </c>
    </row>
    <row r="3529" spans="1:1" x14ac:dyDescent="0.2">
      <c r="A3529" s="14" t="s">
        <v>6722</v>
      </c>
    </row>
    <row r="3530" spans="1:1" x14ac:dyDescent="0.2">
      <c r="A3530" s="14" t="s">
        <v>6723</v>
      </c>
    </row>
    <row r="3531" spans="1:1" x14ac:dyDescent="0.2">
      <c r="A3531" s="14" t="s">
        <v>6724</v>
      </c>
    </row>
    <row r="3532" spans="1:1" x14ac:dyDescent="0.2">
      <c r="A3532" s="14" t="s">
        <v>3543</v>
      </c>
    </row>
    <row r="3533" spans="1:1" x14ac:dyDescent="0.2">
      <c r="A3533" s="14" t="s">
        <v>6725</v>
      </c>
    </row>
    <row r="3534" spans="1:1" x14ac:dyDescent="0.2">
      <c r="A3534" s="14" t="s">
        <v>6726</v>
      </c>
    </row>
    <row r="3535" spans="1:1" x14ac:dyDescent="0.2">
      <c r="A3535" s="14" t="s">
        <v>6727</v>
      </c>
    </row>
    <row r="3536" spans="1:1" x14ac:dyDescent="0.2">
      <c r="A3536" s="14" t="s">
        <v>6728</v>
      </c>
    </row>
    <row r="3537" spans="1:1" x14ac:dyDescent="0.2">
      <c r="A3537" s="14" t="s">
        <v>6729</v>
      </c>
    </row>
    <row r="3538" spans="1:1" x14ac:dyDescent="0.2">
      <c r="A3538" s="14" t="s">
        <v>6730</v>
      </c>
    </row>
    <row r="3539" spans="1:1" x14ac:dyDescent="0.2">
      <c r="A3539" s="14" t="s">
        <v>6731</v>
      </c>
    </row>
    <row r="3540" spans="1:1" x14ac:dyDescent="0.2">
      <c r="A3540" s="14" t="s">
        <v>6732</v>
      </c>
    </row>
    <row r="3541" spans="1:1" x14ac:dyDescent="0.2">
      <c r="A3541" s="14" t="s">
        <v>6733</v>
      </c>
    </row>
    <row r="3542" spans="1:1" x14ac:dyDescent="0.2">
      <c r="A3542" s="14" t="s">
        <v>6734</v>
      </c>
    </row>
    <row r="3543" spans="1:1" x14ac:dyDescent="0.2">
      <c r="A3543" s="14" t="s">
        <v>6735</v>
      </c>
    </row>
    <row r="3544" spans="1:1" x14ac:dyDescent="0.2">
      <c r="A3544" s="14" t="s">
        <v>6736</v>
      </c>
    </row>
    <row r="3545" spans="1:1" x14ac:dyDescent="0.2">
      <c r="A3545" s="14" t="s">
        <v>6737</v>
      </c>
    </row>
    <row r="3546" spans="1:1" x14ac:dyDescent="0.2">
      <c r="A3546" s="14" t="s">
        <v>6738</v>
      </c>
    </row>
    <row r="3547" spans="1:1" x14ac:dyDescent="0.2">
      <c r="A3547" s="14" t="s">
        <v>6739</v>
      </c>
    </row>
    <row r="3548" spans="1:1" x14ac:dyDescent="0.2">
      <c r="A3548" s="14" t="s">
        <v>6740</v>
      </c>
    </row>
    <row r="3549" spans="1:1" x14ac:dyDescent="0.2">
      <c r="A3549" s="14" t="s">
        <v>6741</v>
      </c>
    </row>
    <row r="3550" spans="1:1" x14ac:dyDescent="0.2">
      <c r="A3550" s="14" t="s">
        <v>6742</v>
      </c>
    </row>
    <row r="3551" spans="1:1" x14ac:dyDescent="0.2">
      <c r="A3551" s="14" t="s">
        <v>6743</v>
      </c>
    </row>
    <row r="3552" spans="1:1" x14ac:dyDescent="0.2">
      <c r="A3552" s="14" t="s">
        <v>6744</v>
      </c>
    </row>
    <row r="3553" spans="1:1" x14ac:dyDescent="0.2">
      <c r="A3553" s="14" t="s">
        <v>6745</v>
      </c>
    </row>
    <row r="3554" spans="1:1" x14ac:dyDescent="0.2">
      <c r="A3554" s="14" t="s">
        <v>6746</v>
      </c>
    </row>
    <row r="3555" spans="1:1" x14ac:dyDescent="0.2">
      <c r="A3555" s="14" t="s">
        <v>6747</v>
      </c>
    </row>
    <row r="3556" spans="1:1" x14ac:dyDescent="0.2">
      <c r="A3556" s="14" t="s">
        <v>6748</v>
      </c>
    </row>
    <row r="3557" spans="1:1" x14ac:dyDescent="0.2">
      <c r="A3557" s="14" t="s">
        <v>6749</v>
      </c>
    </row>
    <row r="3558" spans="1:1" x14ac:dyDescent="0.2">
      <c r="A3558" s="14" t="s">
        <v>6750</v>
      </c>
    </row>
    <row r="3559" spans="1:1" x14ac:dyDescent="0.2">
      <c r="A3559" s="14" t="s">
        <v>6751</v>
      </c>
    </row>
    <row r="3560" spans="1:1" x14ac:dyDescent="0.2">
      <c r="A3560" s="14" t="s">
        <v>6752</v>
      </c>
    </row>
    <row r="3561" spans="1:1" x14ac:dyDescent="0.2">
      <c r="A3561" s="14" t="s">
        <v>6753</v>
      </c>
    </row>
    <row r="3562" spans="1:1" x14ac:dyDescent="0.2">
      <c r="A3562" s="14" t="s">
        <v>6754</v>
      </c>
    </row>
    <row r="3563" spans="1:1" x14ac:dyDescent="0.2">
      <c r="A3563" s="14" t="s">
        <v>6755</v>
      </c>
    </row>
    <row r="3564" spans="1:1" x14ac:dyDescent="0.2">
      <c r="A3564" s="14" t="s">
        <v>6756</v>
      </c>
    </row>
    <row r="3565" spans="1:1" x14ac:dyDescent="0.2">
      <c r="A3565" s="14" t="s">
        <v>6757</v>
      </c>
    </row>
    <row r="3566" spans="1:1" x14ac:dyDescent="0.2">
      <c r="A3566" s="14" t="s">
        <v>6758</v>
      </c>
    </row>
    <row r="3567" spans="1:1" x14ac:dyDescent="0.2">
      <c r="A3567" s="14" t="s">
        <v>6759</v>
      </c>
    </row>
    <row r="3568" spans="1:1" x14ac:dyDescent="0.2">
      <c r="A3568" s="14" t="s">
        <v>6760</v>
      </c>
    </row>
    <row r="3569" spans="1:1" x14ac:dyDescent="0.2">
      <c r="A3569" s="14" t="s">
        <v>6761</v>
      </c>
    </row>
    <row r="3570" spans="1:1" x14ac:dyDescent="0.2">
      <c r="A3570" s="14" t="s">
        <v>6762</v>
      </c>
    </row>
    <row r="3571" spans="1:1" x14ac:dyDescent="0.2">
      <c r="A3571" s="14" t="s">
        <v>6763</v>
      </c>
    </row>
    <row r="3572" spans="1:1" x14ac:dyDescent="0.2">
      <c r="A3572" s="14" t="s">
        <v>6764</v>
      </c>
    </row>
    <row r="3573" spans="1:1" x14ac:dyDescent="0.2">
      <c r="A3573" s="14" t="s">
        <v>6765</v>
      </c>
    </row>
    <row r="3574" spans="1:1" x14ac:dyDescent="0.2">
      <c r="A3574" s="14" t="s">
        <v>6766</v>
      </c>
    </row>
    <row r="3575" spans="1:1" x14ac:dyDescent="0.2">
      <c r="A3575" s="14" t="s">
        <v>6767</v>
      </c>
    </row>
    <row r="3576" spans="1:1" x14ac:dyDescent="0.2">
      <c r="A3576" s="14" t="s">
        <v>6768</v>
      </c>
    </row>
    <row r="3577" spans="1:1" x14ac:dyDescent="0.2">
      <c r="A3577" s="14" t="s">
        <v>6769</v>
      </c>
    </row>
    <row r="3578" spans="1:1" x14ac:dyDescent="0.2">
      <c r="A3578" s="14" t="s">
        <v>3544</v>
      </c>
    </row>
    <row r="3579" spans="1:1" x14ac:dyDescent="0.2">
      <c r="A3579" s="14" t="s">
        <v>6770</v>
      </c>
    </row>
    <row r="3580" spans="1:1" x14ac:dyDescent="0.2">
      <c r="A3580" s="14" t="s">
        <v>6771</v>
      </c>
    </row>
    <row r="3581" spans="1:1" x14ac:dyDescent="0.2">
      <c r="A3581" s="14" t="s">
        <v>6772</v>
      </c>
    </row>
    <row r="3582" spans="1:1" x14ac:dyDescent="0.2">
      <c r="A3582" s="14" t="s">
        <v>6773</v>
      </c>
    </row>
    <row r="3583" spans="1:1" x14ac:dyDescent="0.2">
      <c r="A3583" s="14" t="s">
        <v>6774</v>
      </c>
    </row>
    <row r="3584" spans="1:1" x14ac:dyDescent="0.2">
      <c r="A3584" s="14" t="s">
        <v>6775</v>
      </c>
    </row>
    <row r="3585" spans="1:1" x14ac:dyDescent="0.2">
      <c r="A3585" s="14" t="s">
        <v>6776</v>
      </c>
    </row>
    <row r="3586" spans="1:1" x14ac:dyDescent="0.2">
      <c r="A3586" s="14" t="s">
        <v>6777</v>
      </c>
    </row>
    <row r="3587" spans="1:1" x14ac:dyDescent="0.2">
      <c r="A3587" s="14" t="s">
        <v>6778</v>
      </c>
    </row>
    <row r="3588" spans="1:1" x14ac:dyDescent="0.2">
      <c r="A3588" s="14" t="s">
        <v>6779</v>
      </c>
    </row>
    <row r="3589" spans="1:1" x14ac:dyDescent="0.2">
      <c r="A3589" s="14" t="s">
        <v>6780</v>
      </c>
    </row>
    <row r="3590" spans="1:1" x14ac:dyDescent="0.2">
      <c r="A3590" s="14" t="s">
        <v>6781</v>
      </c>
    </row>
    <row r="3591" spans="1:1" x14ac:dyDescent="0.2">
      <c r="A3591" s="14" t="s">
        <v>6782</v>
      </c>
    </row>
    <row r="3592" spans="1:1" x14ac:dyDescent="0.2">
      <c r="A3592" s="14" t="s">
        <v>6783</v>
      </c>
    </row>
    <row r="3593" spans="1:1" x14ac:dyDescent="0.2">
      <c r="A3593" s="14" t="s">
        <v>6784</v>
      </c>
    </row>
    <row r="3594" spans="1:1" x14ac:dyDescent="0.2">
      <c r="A3594" s="14" t="s">
        <v>6785</v>
      </c>
    </row>
    <row r="3595" spans="1:1" x14ac:dyDescent="0.2">
      <c r="A3595" s="14" t="s">
        <v>6786</v>
      </c>
    </row>
    <row r="3596" spans="1:1" x14ac:dyDescent="0.2">
      <c r="A3596" s="14" t="s">
        <v>6787</v>
      </c>
    </row>
    <row r="3597" spans="1:1" x14ac:dyDescent="0.2">
      <c r="A3597" s="14" t="s">
        <v>6788</v>
      </c>
    </row>
    <row r="3598" spans="1:1" x14ac:dyDescent="0.2">
      <c r="A3598" s="14" t="s">
        <v>6789</v>
      </c>
    </row>
    <row r="3599" spans="1:1" x14ac:dyDescent="0.2">
      <c r="A3599" s="14" t="s">
        <v>6790</v>
      </c>
    </row>
    <row r="3600" spans="1:1" x14ac:dyDescent="0.2">
      <c r="A3600" s="14" t="s">
        <v>6791</v>
      </c>
    </row>
    <row r="3601" spans="1:1" x14ac:dyDescent="0.2">
      <c r="A3601" s="14" t="s">
        <v>6792</v>
      </c>
    </row>
    <row r="3602" spans="1:1" x14ac:dyDescent="0.2">
      <c r="A3602" s="14" t="s">
        <v>6793</v>
      </c>
    </row>
    <row r="3603" spans="1:1" x14ac:dyDescent="0.2">
      <c r="A3603" s="14" t="s">
        <v>6794</v>
      </c>
    </row>
    <row r="3604" spans="1:1" x14ac:dyDescent="0.2">
      <c r="A3604" s="14" t="s">
        <v>6795</v>
      </c>
    </row>
    <row r="3605" spans="1:1" x14ac:dyDescent="0.2">
      <c r="A3605" s="14" t="s">
        <v>6796</v>
      </c>
    </row>
    <row r="3606" spans="1:1" x14ac:dyDescent="0.2">
      <c r="A3606" s="14" t="s">
        <v>6797</v>
      </c>
    </row>
    <row r="3607" spans="1:1" x14ac:dyDescent="0.2">
      <c r="A3607" s="14" t="s">
        <v>6798</v>
      </c>
    </row>
    <row r="3608" spans="1:1" x14ac:dyDescent="0.2">
      <c r="A3608" s="14" t="s">
        <v>6799</v>
      </c>
    </row>
    <row r="3609" spans="1:1" x14ac:dyDescent="0.2">
      <c r="A3609" s="14" t="s">
        <v>6800</v>
      </c>
    </row>
    <row r="3610" spans="1:1" x14ac:dyDescent="0.2">
      <c r="A3610" s="14" t="s">
        <v>6801</v>
      </c>
    </row>
    <row r="3611" spans="1:1" x14ac:dyDescent="0.2">
      <c r="A3611" s="14" t="s">
        <v>6802</v>
      </c>
    </row>
    <row r="3612" spans="1:1" x14ac:dyDescent="0.2">
      <c r="A3612" s="14" t="s">
        <v>6803</v>
      </c>
    </row>
    <row r="3613" spans="1:1" x14ac:dyDescent="0.2">
      <c r="A3613" s="14" t="s">
        <v>6804</v>
      </c>
    </row>
    <row r="3614" spans="1:1" x14ac:dyDescent="0.2">
      <c r="A3614" s="14" t="s">
        <v>6805</v>
      </c>
    </row>
    <row r="3615" spans="1:1" x14ac:dyDescent="0.2">
      <c r="A3615" s="14" t="s">
        <v>6806</v>
      </c>
    </row>
    <row r="3616" spans="1:1" x14ac:dyDescent="0.2">
      <c r="A3616" s="14" t="s">
        <v>6807</v>
      </c>
    </row>
    <row r="3617" spans="1:1" x14ac:dyDescent="0.2">
      <c r="A3617" s="14" t="s">
        <v>6808</v>
      </c>
    </row>
    <row r="3618" spans="1:1" x14ac:dyDescent="0.2">
      <c r="A3618" s="14" t="s">
        <v>6809</v>
      </c>
    </row>
    <row r="3619" spans="1:1" x14ac:dyDescent="0.2">
      <c r="A3619" s="14" t="s">
        <v>6810</v>
      </c>
    </row>
    <row r="3620" spans="1:1" x14ac:dyDescent="0.2">
      <c r="A3620" s="14" t="s">
        <v>6811</v>
      </c>
    </row>
    <row r="3621" spans="1:1" x14ac:dyDescent="0.2">
      <c r="A3621" s="14" t="s">
        <v>6812</v>
      </c>
    </row>
    <row r="3622" spans="1:1" x14ac:dyDescent="0.2">
      <c r="A3622" s="14" t="s">
        <v>6813</v>
      </c>
    </row>
    <row r="3623" spans="1:1" x14ac:dyDescent="0.2">
      <c r="A3623" s="14" t="s">
        <v>6814</v>
      </c>
    </row>
    <row r="3624" spans="1:1" x14ac:dyDescent="0.2">
      <c r="A3624" s="14" t="s">
        <v>6815</v>
      </c>
    </row>
    <row r="3625" spans="1:1" x14ac:dyDescent="0.2">
      <c r="A3625" s="14" t="s">
        <v>6816</v>
      </c>
    </row>
    <row r="3626" spans="1:1" x14ac:dyDescent="0.2">
      <c r="A3626" s="14" t="s">
        <v>6817</v>
      </c>
    </row>
    <row r="3627" spans="1:1" x14ac:dyDescent="0.2">
      <c r="A3627" s="14" t="s">
        <v>6818</v>
      </c>
    </row>
    <row r="3628" spans="1:1" x14ac:dyDescent="0.2">
      <c r="A3628" s="14" t="s">
        <v>6819</v>
      </c>
    </row>
    <row r="3629" spans="1:1" x14ac:dyDescent="0.2">
      <c r="A3629" s="14" t="s">
        <v>6820</v>
      </c>
    </row>
    <row r="3630" spans="1:1" x14ac:dyDescent="0.2">
      <c r="A3630" s="14" t="s">
        <v>6821</v>
      </c>
    </row>
    <row r="3631" spans="1:1" x14ac:dyDescent="0.2">
      <c r="A3631" s="14" t="s">
        <v>6822</v>
      </c>
    </row>
    <row r="3632" spans="1:1" x14ac:dyDescent="0.2">
      <c r="A3632" s="14" t="s">
        <v>6823</v>
      </c>
    </row>
    <row r="3633" spans="1:1" x14ac:dyDescent="0.2">
      <c r="A3633" s="14" t="s">
        <v>6824</v>
      </c>
    </row>
    <row r="3634" spans="1:1" x14ac:dyDescent="0.2">
      <c r="A3634" s="14" t="s">
        <v>6825</v>
      </c>
    </row>
    <row r="3635" spans="1:1" x14ac:dyDescent="0.2">
      <c r="A3635" s="14" t="s">
        <v>6826</v>
      </c>
    </row>
    <row r="3636" spans="1:1" x14ac:dyDescent="0.2">
      <c r="A3636" s="14" t="s">
        <v>6827</v>
      </c>
    </row>
    <row r="3637" spans="1:1" x14ac:dyDescent="0.2">
      <c r="A3637" s="14" t="s">
        <v>6828</v>
      </c>
    </row>
    <row r="3638" spans="1:1" x14ac:dyDescent="0.2">
      <c r="A3638" s="14" t="s">
        <v>6829</v>
      </c>
    </row>
    <row r="3639" spans="1:1" x14ac:dyDescent="0.2">
      <c r="A3639" s="14" t="s">
        <v>6830</v>
      </c>
    </row>
    <row r="3640" spans="1:1" x14ac:dyDescent="0.2">
      <c r="A3640" s="14" t="s">
        <v>6831</v>
      </c>
    </row>
    <row r="3641" spans="1:1" x14ac:dyDescent="0.2">
      <c r="A3641" s="14" t="s">
        <v>6832</v>
      </c>
    </row>
    <row r="3642" spans="1:1" x14ac:dyDescent="0.2">
      <c r="A3642" s="14" t="s">
        <v>6833</v>
      </c>
    </row>
    <row r="3643" spans="1:1" x14ac:dyDescent="0.2">
      <c r="A3643" s="14" t="s">
        <v>6834</v>
      </c>
    </row>
    <row r="3644" spans="1:1" x14ac:dyDescent="0.2">
      <c r="A3644" s="14" t="s">
        <v>6835</v>
      </c>
    </row>
    <row r="3645" spans="1:1" x14ac:dyDescent="0.2">
      <c r="A3645" s="14" t="s">
        <v>6836</v>
      </c>
    </row>
    <row r="3646" spans="1:1" x14ac:dyDescent="0.2">
      <c r="A3646" s="14" t="s">
        <v>6837</v>
      </c>
    </row>
    <row r="3647" spans="1:1" x14ac:dyDescent="0.2">
      <c r="A3647" s="14" t="s">
        <v>6838</v>
      </c>
    </row>
    <row r="3648" spans="1:1" x14ac:dyDescent="0.2">
      <c r="A3648" s="14" t="s">
        <v>6839</v>
      </c>
    </row>
    <row r="3649" spans="1:1" x14ac:dyDescent="0.2">
      <c r="A3649" s="14" t="s">
        <v>6840</v>
      </c>
    </row>
    <row r="3650" spans="1:1" x14ac:dyDescent="0.2">
      <c r="A3650" s="14" t="s">
        <v>6841</v>
      </c>
    </row>
    <row r="3651" spans="1:1" x14ac:dyDescent="0.2">
      <c r="A3651" s="14" t="s">
        <v>6842</v>
      </c>
    </row>
    <row r="3652" spans="1:1" x14ac:dyDescent="0.2">
      <c r="A3652" s="14" t="s">
        <v>6843</v>
      </c>
    </row>
    <row r="3653" spans="1:1" x14ac:dyDescent="0.2">
      <c r="A3653" s="14" t="s">
        <v>6844</v>
      </c>
    </row>
    <row r="3654" spans="1:1" x14ac:dyDescent="0.2">
      <c r="A3654" s="14" t="s">
        <v>6845</v>
      </c>
    </row>
    <row r="3655" spans="1:1" x14ac:dyDescent="0.2">
      <c r="A3655" s="14" t="s">
        <v>6846</v>
      </c>
    </row>
    <row r="3656" spans="1:1" x14ac:dyDescent="0.2">
      <c r="A3656" s="14" t="s">
        <v>6847</v>
      </c>
    </row>
    <row r="3657" spans="1:1" x14ac:dyDescent="0.2">
      <c r="A3657" s="14" t="s">
        <v>6848</v>
      </c>
    </row>
    <row r="3658" spans="1:1" x14ac:dyDescent="0.2">
      <c r="A3658" s="14" t="s">
        <v>6849</v>
      </c>
    </row>
    <row r="3659" spans="1:1" x14ac:dyDescent="0.2">
      <c r="A3659" s="14" t="s">
        <v>6850</v>
      </c>
    </row>
    <row r="3660" spans="1:1" x14ac:dyDescent="0.2">
      <c r="A3660" s="14" t="s">
        <v>6851</v>
      </c>
    </row>
    <row r="3661" spans="1:1" x14ac:dyDescent="0.2">
      <c r="A3661" s="14" t="s">
        <v>6852</v>
      </c>
    </row>
    <row r="3662" spans="1:1" x14ac:dyDescent="0.2">
      <c r="A3662" s="14" t="s">
        <v>6853</v>
      </c>
    </row>
    <row r="3663" spans="1:1" x14ac:dyDescent="0.2">
      <c r="A3663" s="14" t="s">
        <v>6854</v>
      </c>
    </row>
    <row r="3664" spans="1:1" x14ac:dyDescent="0.2">
      <c r="A3664" s="14" t="s">
        <v>6855</v>
      </c>
    </row>
    <row r="3665" spans="1:1" x14ac:dyDescent="0.2">
      <c r="A3665" s="14" t="s">
        <v>6856</v>
      </c>
    </row>
    <row r="3666" spans="1:1" x14ac:dyDescent="0.2">
      <c r="A3666" s="14" t="s">
        <v>6857</v>
      </c>
    </row>
    <row r="3667" spans="1:1" x14ac:dyDescent="0.2">
      <c r="A3667" s="14" t="s">
        <v>6858</v>
      </c>
    </row>
    <row r="3668" spans="1:1" x14ac:dyDescent="0.2">
      <c r="A3668" s="14" t="s">
        <v>6859</v>
      </c>
    </row>
    <row r="3669" spans="1:1" x14ac:dyDescent="0.2">
      <c r="A3669" s="14" t="s">
        <v>6860</v>
      </c>
    </row>
    <row r="3670" spans="1:1" x14ac:dyDescent="0.2">
      <c r="A3670" s="14" t="s">
        <v>6861</v>
      </c>
    </row>
    <row r="3671" spans="1:1" x14ac:dyDescent="0.2">
      <c r="A3671" s="14" t="s">
        <v>6862</v>
      </c>
    </row>
    <row r="3672" spans="1:1" x14ac:dyDescent="0.2">
      <c r="A3672" s="14" t="s">
        <v>6863</v>
      </c>
    </row>
    <row r="3673" spans="1:1" x14ac:dyDescent="0.2">
      <c r="A3673" s="14" t="s">
        <v>6864</v>
      </c>
    </row>
    <row r="3674" spans="1:1" x14ac:dyDescent="0.2">
      <c r="A3674" s="14" t="s">
        <v>6865</v>
      </c>
    </row>
    <row r="3675" spans="1:1" x14ac:dyDescent="0.2">
      <c r="A3675" s="14" t="s">
        <v>6866</v>
      </c>
    </row>
    <row r="3676" spans="1:1" x14ac:dyDescent="0.2">
      <c r="A3676" s="14" t="s">
        <v>6867</v>
      </c>
    </row>
    <row r="3677" spans="1:1" x14ac:dyDescent="0.2">
      <c r="A3677" s="14" t="s">
        <v>6868</v>
      </c>
    </row>
    <row r="3678" spans="1:1" x14ac:dyDescent="0.2">
      <c r="A3678" s="14" t="s">
        <v>6869</v>
      </c>
    </row>
    <row r="3679" spans="1:1" x14ac:dyDescent="0.2">
      <c r="A3679" s="14" t="s">
        <v>3545</v>
      </c>
    </row>
    <row r="3680" spans="1:1" x14ac:dyDescent="0.2">
      <c r="A3680" s="14" t="s">
        <v>6870</v>
      </c>
    </row>
    <row r="3681" spans="1:1" x14ac:dyDescent="0.2">
      <c r="A3681" s="14" t="s">
        <v>6871</v>
      </c>
    </row>
    <row r="3682" spans="1:1" x14ac:dyDescent="0.2">
      <c r="A3682" s="14" t="s">
        <v>6872</v>
      </c>
    </row>
    <row r="3683" spans="1:1" x14ac:dyDescent="0.2">
      <c r="A3683" s="14" t="s">
        <v>6873</v>
      </c>
    </row>
    <row r="3684" spans="1:1" x14ac:dyDescent="0.2">
      <c r="A3684" s="14" t="s">
        <v>6874</v>
      </c>
    </row>
    <row r="3685" spans="1:1" x14ac:dyDescent="0.2">
      <c r="A3685" s="14" t="s">
        <v>6875</v>
      </c>
    </row>
    <row r="3686" spans="1:1" x14ac:dyDescent="0.2">
      <c r="A3686" s="14" t="s">
        <v>6876</v>
      </c>
    </row>
    <row r="3687" spans="1:1" x14ac:dyDescent="0.2">
      <c r="A3687" s="14" t="s">
        <v>6877</v>
      </c>
    </row>
    <row r="3688" spans="1:1" x14ac:dyDescent="0.2">
      <c r="A3688" s="14" t="s">
        <v>6878</v>
      </c>
    </row>
    <row r="3689" spans="1:1" x14ac:dyDescent="0.2">
      <c r="A3689" s="14" t="s">
        <v>6879</v>
      </c>
    </row>
    <row r="3690" spans="1:1" x14ac:dyDescent="0.2">
      <c r="A3690" s="14" t="s">
        <v>6880</v>
      </c>
    </row>
    <row r="3691" spans="1:1" x14ac:dyDescent="0.2">
      <c r="A3691" s="14" t="s">
        <v>6881</v>
      </c>
    </row>
    <row r="3692" spans="1:1" x14ac:dyDescent="0.2">
      <c r="A3692" s="14" t="s">
        <v>6882</v>
      </c>
    </row>
    <row r="3693" spans="1:1" x14ac:dyDescent="0.2">
      <c r="A3693" s="14" t="s">
        <v>6883</v>
      </c>
    </row>
    <row r="3694" spans="1:1" x14ac:dyDescent="0.2">
      <c r="A3694" s="14" t="s">
        <v>3546</v>
      </c>
    </row>
    <row r="3695" spans="1:1" x14ac:dyDescent="0.2">
      <c r="A3695" s="14" t="s">
        <v>6884</v>
      </c>
    </row>
    <row r="3696" spans="1:1" x14ac:dyDescent="0.2">
      <c r="A3696" s="14" t="s">
        <v>6885</v>
      </c>
    </row>
    <row r="3697" spans="1:1" x14ac:dyDescent="0.2">
      <c r="A3697" s="14" t="s">
        <v>3547</v>
      </c>
    </row>
    <row r="3698" spans="1:1" x14ac:dyDescent="0.2">
      <c r="A3698" s="14" t="s">
        <v>6886</v>
      </c>
    </row>
    <row r="3699" spans="1:1" x14ac:dyDescent="0.2">
      <c r="A3699" s="14" t="s">
        <v>6887</v>
      </c>
    </row>
    <row r="3700" spans="1:1" x14ac:dyDescent="0.2">
      <c r="A3700" s="14" t="s">
        <v>6888</v>
      </c>
    </row>
    <row r="3701" spans="1:1" x14ac:dyDescent="0.2">
      <c r="A3701" s="14" t="s">
        <v>6889</v>
      </c>
    </row>
    <row r="3702" spans="1:1" x14ac:dyDescent="0.2">
      <c r="A3702" s="14" t="s">
        <v>6890</v>
      </c>
    </row>
    <row r="3703" spans="1:1" x14ac:dyDescent="0.2">
      <c r="A3703" s="14" t="s">
        <v>6891</v>
      </c>
    </row>
    <row r="3704" spans="1:1" x14ac:dyDescent="0.2">
      <c r="A3704" s="14" t="s">
        <v>6892</v>
      </c>
    </row>
    <row r="3705" spans="1:1" x14ac:dyDescent="0.2">
      <c r="A3705" s="14" t="s">
        <v>6893</v>
      </c>
    </row>
    <row r="3706" spans="1:1" x14ac:dyDescent="0.2">
      <c r="A3706" s="14" t="s">
        <v>6894</v>
      </c>
    </row>
    <row r="3707" spans="1:1" x14ac:dyDescent="0.2">
      <c r="A3707" s="14" t="s">
        <v>6895</v>
      </c>
    </row>
    <row r="3708" spans="1:1" x14ac:dyDescent="0.2">
      <c r="A3708" s="14" t="s">
        <v>6896</v>
      </c>
    </row>
    <row r="3709" spans="1:1" x14ac:dyDescent="0.2">
      <c r="A3709" s="14" t="s">
        <v>6896</v>
      </c>
    </row>
    <row r="3710" spans="1:1" x14ac:dyDescent="0.2">
      <c r="A3710" s="14" t="s">
        <v>6897</v>
      </c>
    </row>
    <row r="3711" spans="1:1" x14ac:dyDescent="0.2">
      <c r="A3711" s="14" t="s">
        <v>6898</v>
      </c>
    </row>
    <row r="3712" spans="1:1" x14ac:dyDescent="0.2">
      <c r="A3712" s="14" t="s">
        <v>6899</v>
      </c>
    </row>
    <row r="3713" spans="1:1" x14ac:dyDescent="0.2">
      <c r="A3713" s="14" t="s">
        <v>3548</v>
      </c>
    </row>
    <row r="3714" spans="1:1" x14ac:dyDescent="0.2">
      <c r="A3714" s="14" t="s">
        <v>6900</v>
      </c>
    </row>
    <row r="3715" spans="1:1" x14ac:dyDescent="0.2">
      <c r="A3715" s="14" t="s">
        <v>6901</v>
      </c>
    </row>
    <row r="3716" spans="1:1" x14ac:dyDescent="0.2">
      <c r="A3716" s="14" t="s">
        <v>6902</v>
      </c>
    </row>
    <row r="3717" spans="1:1" x14ac:dyDescent="0.2">
      <c r="A3717" s="14" t="s">
        <v>6903</v>
      </c>
    </row>
    <row r="3718" spans="1:1" x14ac:dyDescent="0.2">
      <c r="A3718" s="14" t="s">
        <v>6904</v>
      </c>
    </row>
    <row r="3719" spans="1:1" x14ac:dyDescent="0.2">
      <c r="A3719" s="14" t="s">
        <v>6905</v>
      </c>
    </row>
    <row r="3720" spans="1:1" x14ac:dyDescent="0.2">
      <c r="A3720" s="14" t="s">
        <v>6906</v>
      </c>
    </row>
    <row r="3721" spans="1:1" x14ac:dyDescent="0.2">
      <c r="A3721" s="14" t="s">
        <v>6907</v>
      </c>
    </row>
    <row r="3722" spans="1:1" x14ac:dyDescent="0.2">
      <c r="A3722" s="14" t="s">
        <v>6908</v>
      </c>
    </row>
    <row r="3723" spans="1:1" x14ac:dyDescent="0.2">
      <c r="A3723" s="14" t="s">
        <v>6909</v>
      </c>
    </row>
    <row r="3724" spans="1:1" x14ac:dyDescent="0.2">
      <c r="A3724" s="14" t="s">
        <v>6910</v>
      </c>
    </row>
    <row r="3725" spans="1:1" x14ac:dyDescent="0.2">
      <c r="A3725" s="14" t="s">
        <v>6911</v>
      </c>
    </row>
    <row r="3726" spans="1:1" x14ac:dyDescent="0.2">
      <c r="A3726" s="14" t="s">
        <v>6912</v>
      </c>
    </row>
    <row r="3727" spans="1:1" x14ac:dyDescent="0.2">
      <c r="A3727" s="14" t="s">
        <v>6913</v>
      </c>
    </row>
    <row r="3728" spans="1:1" x14ac:dyDescent="0.2">
      <c r="A3728" s="14" t="s">
        <v>6914</v>
      </c>
    </row>
    <row r="3729" spans="1:1" x14ac:dyDescent="0.2">
      <c r="A3729" s="14" t="s">
        <v>6915</v>
      </c>
    </row>
    <row r="3730" spans="1:1" x14ac:dyDescent="0.2">
      <c r="A3730" s="14" t="s">
        <v>6916</v>
      </c>
    </row>
    <row r="3731" spans="1:1" x14ac:dyDescent="0.2">
      <c r="A3731" s="14" t="s">
        <v>6917</v>
      </c>
    </row>
    <row r="3732" spans="1:1" x14ac:dyDescent="0.2">
      <c r="A3732" s="14" t="s">
        <v>3549</v>
      </c>
    </row>
    <row r="3733" spans="1:1" x14ac:dyDescent="0.2">
      <c r="A3733" s="14" t="s">
        <v>6918</v>
      </c>
    </row>
    <row r="3734" spans="1:1" x14ac:dyDescent="0.2">
      <c r="A3734" s="14" t="s">
        <v>6919</v>
      </c>
    </row>
    <row r="3735" spans="1:1" x14ac:dyDescent="0.2">
      <c r="A3735" s="14" t="s">
        <v>6920</v>
      </c>
    </row>
    <row r="3736" spans="1:1" x14ac:dyDescent="0.2">
      <c r="A3736" s="14" t="s">
        <v>6921</v>
      </c>
    </row>
    <row r="3737" spans="1:1" x14ac:dyDescent="0.2">
      <c r="A3737" s="14" t="s">
        <v>6922</v>
      </c>
    </row>
    <row r="3738" spans="1:1" x14ac:dyDescent="0.2">
      <c r="A3738" s="14" t="s">
        <v>6923</v>
      </c>
    </row>
    <row r="3739" spans="1:1" x14ac:dyDescent="0.2">
      <c r="A3739" s="14" t="s">
        <v>6924</v>
      </c>
    </row>
    <row r="3740" spans="1:1" x14ac:dyDescent="0.2">
      <c r="A3740" s="14" t="s">
        <v>6925</v>
      </c>
    </row>
    <row r="3741" spans="1:1" x14ac:dyDescent="0.2">
      <c r="A3741" s="14" t="s">
        <v>6926</v>
      </c>
    </row>
    <row r="3742" spans="1:1" x14ac:dyDescent="0.2">
      <c r="A3742" s="14" t="s">
        <v>6927</v>
      </c>
    </row>
    <row r="3743" spans="1:1" x14ac:dyDescent="0.2">
      <c r="A3743" s="14" t="s">
        <v>6928</v>
      </c>
    </row>
    <row r="3744" spans="1:1" x14ac:dyDescent="0.2">
      <c r="A3744" s="14" t="s">
        <v>6929</v>
      </c>
    </row>
    <row r="3745" spans="1:1" x14ac:dyDescent="0.2">
      <c r="A3745" s="14" t="s">
        <v>6930</v>
      </c>
    </row>
    <row r="3746" spans="1:1" x14ac:dyDescent="0.2">
      <c r="A3746" s="14" t="s">
        <v>6931</v>
      </c>
    </row>
    <row r="3747" spans="1:1" x14ac:dyDescent="0.2">
      <c r="A3747" s="14" t="s">
        <v>6932</v>
      </c>
    </row>
    <row r="3748" spans="1:1" x14ac:dyDescent="0.2">
      <c r="A3748" s="14" t="s">
        <v>6933</v>
      </c>
    </row>
    <row r="3749" spans="1:1" x14ac:dyDescent="0.2">
      <c r="A3749" s="14" t="s">
        <v>6934</v>
      </c>
    </row>
    <row r="3750" spans="1:1" x14ac:dyDescent="0.2">
      <c r="A3750" s="14" t="s">
        <v>6935</v>
      </c>
    </row>
    <row r="3751" spans="1:1" x14ac:dyDescent="0.2">
      <c r="A3751" s="14" t="s">
        <v>6936</v>
      </c>
    </row>
    <row r="3752" spans="1:1" x14ac:dyDescent="0.2">
      <c r="A3752" s="14" t="s">
        <v>6937</v>
      </c>
    </row>
    <row r="3753" spans="1:1" x14ac:dyDescent="0.2">
      <c r="A3753" s="14" t="s">
        <v>6938</v>
      </c>
    </row>
    <row r="3754" spans="1:1" x14ac:dyDescent="0.2">
      <c r="A3754" s="14" t="s">
        <v>6939</v>
      </c>
    </row>
    <row r="3755" spans="1:1" x14ac:dyDescent="0.2">
      <c r="A3755" s="14" t="s">
        <v>6940</v>
      </c>
    </row>
    <row r="3756" spans="1:1" x14ac:dyDescent="0.2">
      <c r="A3756" s="14" t="s">
        <v>6941</v>
      </c>
    </row>
    <row r="3757" spans="1:1" x14ac:dyDescent="0.2">
      <c r="A3757" s="14" t="s">
        <v>6942</v>
      </c>
    </row>
    <row r="3758" spans="1:1" x14ac:dyDescent="0.2">
      <c r="A3758" s="14" t="s">
        <v>6943</v>
      </c>
    </row>
    <row r="3759" spans="1:1" x14ac:dyDescent="0.2">
      <c r="A3759" s="14" t="s">
        <v>6944</v>
      </c>
    </row>
    <row r="3760" spans="1:1" x14ac:dyDescent="0.2">
      <c r="A3760" s="14" t="s">
        <v>6945</v>
      </c>
    </row>
    <row r="3761" spans="1:1" x14ac:dyDescent="0.2">
      <c r="A3761" s="14" t="s">
        <v>3550</v>
      </c>
    </row>
    <row r="3762" spans="1:1" x14ac:dyDescent="0.2">
      <c r="A3762" s="14" t="s">
        <v>3551</v>
      </c>
    </row>
    <row r="3763" spans="1:1" x14ac:dyDescent="0.2">
      <c r="A3763" s="14" t="s">
        <v>6946</v>
      </c>
    </row>
    <row r="3764" spans="1:1" x14ac:dyDescent="0.2">
      <c r="A3764" s="14" t="s">
        <v>6947</v>
      </c>
    </row>
    <row r="3765" spans="1:1" x14ac:dyDescent="0.2">
      <c r="A3765" s="14" t="s">
        <v>6948</v>
      </c>
    </row>
    <row r="3766" spans="1:1" x14ac:dyDescent="0.2">
      <c r="A3766" s="14" t="s">
        <v>6949</v>
      </c>
    </row>
    <row r="3767" spans="1:1" x14ac:dyDescent="0.2">
      <c r="A3767" s="14" t="s">
        <v>6950</v>
      </c>
    </row>
    <row r="3768" spans="1:1" x14ac:dyDescent="0.2">
      <c r="A3768" s="14" t="s">
        <v>6951</v>
      </c>
    </row>
    <row r="3769" spans="1:1" x14ac:dyDescent="0.2">
      <c r="A3769" s="14" t="s">
        <v>6952</v>
      </c>
    </row>
    <row r="3770" spans="1:1" x14ac:dyDescent="0.2">
      <c r="A3770" s="14" t="s">
        <v>6953</v>
      </c>
    </row>
    <row r="3771" spans="1:1" x14ac:dyDescent="0.2">
      <c r="A3771" s="14" t="s">
        <v>6954</v>
      </c>
    </row>
    <row r="3772" spans="1:1" x14ac:dyDescent="0.2">
      <c r="A3772" s="14" t="s">
        <v>6955</v>
      </c>
    </row>
    <row r="3773" spans="1:1" x14ac:dyDescent="0.2">
      <c r="A3773" s="14" t="s">
        <v>6956</v>
      </c>
    </row>
    <row r="3774" spans="1:1" x14ac:dyDescent="0.2">
      <c r="A3774" s="14" t="s">
        <v>6957</v>
      </c>
    </row>
    <row r="3775" spans="1:1" x14ac:dyDescent="0.2">
      <c r="A3775" s="14" t="s">
        <v>6958</v>
      </c>
    </row>
    <row r="3776" spans="1:1" x14ac:dyDescent="0.2">
      <c r="A3776" s="14" t="s">
        <v>6959</v>
      </c>
    </row>
    <row r="3777" spans="1:1" x14ac:dyDescent="0.2">
      <c r="A3777" s="14" t="s">
        <v>6960</v>
      </c>
    </row>
    <row r="3778" spans="1:1" x14ac:dyDescent="0.2">
      <c r="A3778" s="14" t="s">
        <v>6961</v>
      </c>
    </row>
    <row r="3779" spans="1:1" x14ac:dyDescent="0.2">
      <c r="A3779" s="14" t="s">
        <v>6962</v>
      </c>
    </row>
    <row r="3780" spans="1:1" x14ac:dyDescent="0.2">
      <c r="A3780" s="14" t="s">
        <v>6963</v>
      </c>
    </row>
    <row r="3781" spans="1:1" x14ac:dyDescent="0.2">
      <c r="A3781" s="14" t="s">
        <v>6964</v>
      </c>
    </row>
    <row r="3782" spans="1:1" x14ac:dyDescent="0.2">
      <c r="A3782" s="14" t="s">
        <v>6965</v>
      </c>
    </row>
    <row r="3783" spans="1:1" x14ac:dyDescent="0.2">
      <c r="A3783" s="14" t="s">
        <v>6966</v>
      </c>
    </row>
    <row r="3784" spans="1:1" x14ac:dyDescent="0.2">
      <c r="A3784" s="14" t="s">
        <v>6967</v>
      </c>
    </row>
    <row r="3785" spans="1:1" x14ac:dyDescent="0.2">
      <c r="A3785" s="14" t="s">
        <v>6968</v>
      </c>
    </row>
    <row r="3786" spans="1:1" x14ac:dyDescent="0.2">
      <c r="A3786" s="14" t="s">
        <v>3552</v>
      </c>
    </row>
    <row r="3787" spans="1:1" x14ac:dyDescent="0.2">
      <c r="A3787" s="14" t="s">
        <v>6969</v>
      </c>
    </row>
    <row r="3788" spans="1:1" x14ac:dyDescent="0.2">
      <c r="A3788" s="14" t="s">
        <v>6970</v>
      </c>
    </row>
    <row r="3789" spans="1:1" x14ac:dyDescent="0.2">
      <c r="A3789" s="14" t="s">
        <v>6971</v>
      </c>
    </row>
    <row r="3790" spans="1:1" x14ac:dyDescent="0.2">
      <c r="A3790" s="14" t="s">
        <v>6972</v>
      </c>
    </row>
    <row r="3791" spans="1:1" x14ac:dyDescent="0.2">
      <c r="A3791" s="14" t="s">
        <v>6973</v>
      </c>
    </row>
    <row r="3792" spans="1:1" x14ac:dyDescent="0.2">
      <c r="A3792" s="14" t="s">
        <v>3553</v>
      </c>
    </row>
    <row r="3793" spans="1:1" x14ac:dyDescent="0.2">
      <c r="A3793" s="14" t="s">
        <v>6974</v>
      </c>
    </row>
    <row r="3794" spans="1:1" x14ac:dyDescent="0.2">
      <c r="A3794" s="14" t="s">
        <v>6975</v>
      </c>
    </row>
    <row r="3795" spans="1:1" x14ac:dyDescent="0.2">
      <c r="A3795" s="14" t="s">
        <v>6976</v>
      </c>
    </row>
    <row r="3796" spans="1:1" x14ac:dyDescent="0.2">
      <c r="A3796" s="14" t="s">
        <v>3554</v>
      </c>
    </row>
    <row r="3797" spans="1:1" x14ac:dyDescent="0.2">
      <c r="A3797" s="14" t="s">
        <v>6977</v>
      </c>
    </row>
    <row r="3798" spans="1:1" x14ac:dyDescent="0.2">
      <c r="A3798" s="14" t="s">
        <v>6978</v>
      </c>
    </row>
    <row r="3799" spans="1:1" x14ac:dyDescent="0.2">
      <c r="A3799" s="14" t="s">
        <v>6979</v>
      </c>
    </row>
    <row r="3800" spans="1:1" x14ac:dyDescent="0.2">
      <c r="A3800" s="14" t="s">
        <v>6980</v>
      </c>
    </row>
    <row r="3801" spans="1:1" x14ac:dyDescent="0.2">
      <c r="A3801" s="14" t="s">
        <v>6981</v>
      </c>
    </row>
    <row r="3802" spans="1:1" x14ac:dyDescent="0.2">
      <c r="A3802" s="14" t="s">
        <v>6982</v>
      </c>
    </row>
    <row r="3803" spans="1:1" x14ac:dyDescent="0.2">
      <c r="A3803" s="14" t="s">
        <v>6983</v>
      </c>
    </row>
    <row r="3804" spans="1:1" x14ac:dyDescent="0.2">
      <c r="A3804" s="14" t="s">
        <v>6984</v>
      </c>
    </row>
    <row r="3805" spans="1:1" x14ac:dyDescent="0.2">
      <c r="A3805" s="14" t="s">
        <v>6985</v>
      </c>
    </row>
    <row r="3806" spans="1:1" x14ac:dyDescent="0.2">
      <c r="A3806" s="14" t="s">
        <v>6986</v>
      </c>
    </row>
    <row r="3807" spans="1:1" x14ac:dyDescent="0.2">
      <c r="A3807" s="14" t="s">
        <v>6987</v>
      </c>
    </row>
    <row r="3808" spans="1:1" x14ac:dyDescent="0.2">
      <c r="A3808" s="14" t="s">
        <v>6988</v>
      </c>
    </row>
    <row r="3809" spans="1:1" x14ac:dyDescent="0.2">
      <c r="A3809" s="14" t="s">
        <v>6989</v>
      </c>
    </row>
    <row r="3810" spans="1:1" x14ac:dyDescent="0.2">
      <c r="A3810" s="14" t="s">
        <v>6990</v>
      </c>
    </row>
    <row r="3811" spans="1:1" x14ac:dyDescent="0.2">
      <c r="A3811" s="14" t="s">
        <v>6991</v>
      </c>
    </row>
    <row r="3812" spans="1:1" x14ac:dyDescent="0.2">
      <c r="A3812" s="14" t="s">
        <v>6992</v>
      </c>
    </row>
    <row r="3813" spans="1:1" x14ac:dyDescent="0.2">
      <c r="A3813" s="14" t="s">
        <v>6993</v>
      </c>
    </row>
    <row r="3814" spans="1:1" x14ac:dyDescent="0.2">
      <c r="A3814" s="14" t="s">
        <v>6994</v>
      </c>
    </row>
    <row r="3815" spans="1:1" x14ac:dyDescent="0.2">
      <c r="A3815" s="14" t="s">
        <v>6995</v>
      </c>
    </row>
    <row r="3816" spans="1:1" x14ac:dyDescent="0.2">
      <c r="A3816" s="14" t="s">
        <v>6996</v>
      </c>
    </row>
    <row r="3817" spans="1:1" x14ac:dyDescent="0.2">
      <c r="A3817" s="14" t="s">
        <v>6997</v>
      </c>
    </row>
    <row r="3818" spans="1:1" x14ac:dyDescent="0.2">
      <c r="A3818" s="14" t="s">
        <v>6998</v>
      </c>
    </row>
    <row r="3819" spans="1:1" x14ac:dyDescent="0.2">
      <c r="A3819" s="14" t="s">
        <v>6999</v>
      </c>
    </row>
    <row r="3820" spans="1:1" x14ac:dyDescent="0.2">
      <c r="A3820" s="14" t="s">
        <v>7000</v>
      </c>
    </row>
    <row r="3821" spans="1:1" x14ac:dyDescent="0.2">
      <c r="A3821" s="14" t="s">
        <v>7001</v>
      </c>
    </row>
    <row r="3822" spans="1:1" x14ac:dyDescent="0.2">
      <c r="A3822" s="14" t="s">
        <v>7002</v>
      </c>
    </row>
    <row r="3823" spans="1:1" x14ac:dyDescent="0.2">
      <c r="A3823" s="14" t="s">
        <v>7003</v>
      </c>
    </row>
    <row r="3824" spans="1:1" x14ac:dyDescent="0.2">
      <c r="A3824" s="14" t="s">
        <v>7004</v>
      </c>
    </row>
    <row r="3825" spans="1:1" x14ac:dyDescent="0.2">
      <c r="A3825" s="14" t="s">
        <v>7005</v>
      </c>
    </row>
    <row r="3826" spans="1:1" x14ac:dyDescent="0.2">
      <c r="A3826" s="14" t="s">
        <v>7006</v>
      </c>
    </row>
    <row r="3827" spans="1:1" x14ac:dyDescent="0.2">
      <c r="A3827" s="14" t="s">
        <v>7007</v>
      </c>
    </row>
    <row r="3828" spans="1:1" x14ac:dyDescent="0.2">
      <c r="A3828" s="14" t="s">
        <v>7008</v>
      </c>
    </row>
    <row r="3829" spans="1:1" x14ac:dyDescent="0.2">
      <c r="A3829" s="14" t="s">
        <v>7009</v>
      </c>
    </row>
    <row r="3830" spans="1:1" x14ac:dyDescent="0.2">
      <c r="A3830" s="14" t="s">
        <v>7010</v>
      </c>
    </row>
    <row r="3831" spans="1:1" x14ac:dyDescent="0.2">
      <c r="A3831" s="14" t="s">
        <v>7011</v>
      </c>
    </row>
    <row r="3832" spans="1:1" x14ac:dyDescent="0.2">
      <c r="A3832" s="14" t="s">
        <v>7012</v>
      </c>
    </row>
    <row r="3833" spans="1:1" x14ac:dyDescent="0.2">
      <c r="A3833" s="14" t="s">
        <v>7013</v>
      </c>
    </row>
    <row r="3834" spans="1:1" x14ac:dyDescent="0.2">
      <c r="A3834" s="14" t="s">
        <v>7014</v>
      </c>
    </row>
    <row r="3835" spans="1:1" x14ac:dyDescent="0.2">
      <c r="A3835" s="14" t="s">
        <v>7015</v>
      </c>
    </row>
    <row r="3836" spans="1:1" x14ac:dyDescent="0.2">
      <c r="A3836" s="14" t="s">
        <v>7016</v>
      </c>
    </row>
    <row r="3837" spans="1:1" x14ac:dyDescent="0.2">
      <c r="A3837" s="14" t="s">
        <v>7017</v>
      </c>
    </row>
    <row r="3838" spans="1:1" x14ac:dyDescent="0.2">
      <c r="A3838" s="14" t="s">
        <v>7018</v>
      </c>
    </row>
    <row r="3839" spans="1:1" x14ac:dyDescent="0.2">
      <c r="A3839" s="14" t="s">
        <v>7019</v>
      </c>
    </row>
    <row r="3840" spans="1:1" x14ac:dyDescent="0.2">
      <c r="A3840" s="14" t="s">
        <v>7020</v>
      </c>
    </row>
    <row r="3841" spans="1:1" x14ac:dyDescent="0.2">
      <c r="A3841" s="14" t="s">
        <v>7021</v>
      </c>
    </row>
    <row r="3842" spans="1:1" x14ac:dyDescent="0.2">
      <c r="A3842" s="14" t="s">
        <v>7022</v>
      </c>
    </row>
    <row r="3843" spans="1:1" x14ac:dyDescent="0.2">
      <c r="A3843" s="14" t="s">
        <v>7023</v>
      </c>
    </row>
    <row r="3844" spans="1:1" x14ac:dyDescent="0.2">
      <c r="A3844" s="14" t="s">
        <v>7024</v>
      </c>
    </row>
    <row r="3845" spans="1:1" x14ac:dyDescent="0.2">
      <c r="A3845" s="14" t="s">
        <v>7025</v>
      </c>
    </row>
    <row r="3846" spans="1:1" x14ac:dyDescent="0.2">
      <c r="A3846" s="14" t="s">
        <v>7026</v>
      </c>
    </row>
    <row r="3847" spans="1:1" x14ac:dyDescent="0.2">
      <c r="A3847" s="14" t="s">
        <v>7027</v>
      </c>
    </row>
    <row r="3848" spans="1:1" x14ac:dyDescent="0.2">
      <c r="A3848" s="14" t="s">
        <v>7028</v>
      </c>
    </row>
    <row r="3849" spans="1:1" x14ac:dyDescent="0.2">
      <c r="A3849" s="14" t="s">
        <v>7029</v>
      </c>
    </row>
    <row r="3850" spans="1:1" x14ac:dyDescent="0.2">
      <c r="A3850" s="14" t="s">
        <v>3556</v>
      </c>
    </row>
    <row r="3851" spans="1:1" x14ac:dyDescent="0.2">
      <c r="A3851" s="14" t="s">
        <v>7030</v>
      </c>
    </row>
    <row r="3852" spans="1:1" x14ac:dyDescent="0.2">
      <c r="A3852" s="14" t="s">
        <v>7031</v>
      </c>
    </row>
    <row r="3853" spans="1:1" x14ac:dyDescent="0.2">
      <c r="A3853" s="14" t="s">
        <v>7032</v>
      </c>
    </row>
    <row r="3854" spans="1:1" x14ac:dyDescent="0.2">
      <c r="A3854" s="14" t="s">
        <v>7033</v>
      </c>
    </row>
    <row r="3855" spans="1:1" x14ac:dyDescent="0.2">
      <c r="A3855" s="14" t="s">
        <v>7034</v>
      </c>
    </row>
    <row r="3856" spans="1:1" x14ac:dyDescent="0.2">
      <c r="A3856" s="14" t="s">
        <v>7035</v>
      </c>
    </row>
    <row r="3857" spans="1:1" x14ac:dyDescent="0.2">
      <c r="A3857" s="14" t="s">
        <v>7036</v>
      </c>
    </row>
    <row r="3858" spans="1:1" x14ac:dyDescent="0.2">
      <c r="A3858" s="14" t="s">
        <v>3557</v>
      </c>
    </row>
    <row r="3859" spans="1:1" x14ac:dyDescent="0.2">
      <c r="A3859" s="14" t="s">
        <v>7037</v>
      </c>
    </row>
    <row r="3860" spans="1:1" x14ac:dyDescent="0.2">
      <c r="A3860" s="14" t="s">
        <v>3558</v>
      </c>
    </row>
    <row r="3861" spans="1:1" x14ac:dyDescent="0.2">
      <c r="A3861" s="14" t="s">
        <v>7038</v>
      </c>
    </row>
    <row r="3862" spans="1:1" x14ac:dyDescent="0.2">
      <c r="A3862" s="14" t="s">
        <v>7039</v>
      </c>
    </row>
    <row r="3863" spans="1:1" x14ac:dyDescent="0.2">
      <c r="A3863" s="14" t="s">
        <v>7040</v>
      </c>
    </row>
    <row r="3864" spans="1:1" x14ac:dyDescent="0.2">
      <c r="A3864" s="14" t="s">
        <v>7041</v>
      </c>
    </row>
    <row r="3865" spans="1:1" x14ac:dyDescent="0.2">
      <c r="A3865" s="14" t="s">
        <v>7042</v>
      </c>
    </row>
    <row r="3866" spans="1:1" x14ac:dyDescent="0.2">
      <c r="A3866" s="14" t="s">
        <v>7043</v>
      </c>
    </row>
    <row r="3867" spans="1:1" x14ac:dyDescent="0.2">
      <c r="A3867" s="14" t="s">
        <v>7044</v>
      </c>
    </row>
    <row r="3868" spans="1:1" x14ac:dyDescent="0.2">
      <c r="A3868" s="14" t="s">
        <v>7045</v>
      </c>
    </row>
    <row r="3869" spans="1:1" x14ac:dyDescent="0.2">
      <c r="A3869" s="14" t="s">
        <v>7046</v>
      </c>
    </row>
    <row r="3870" spans="1:1" x14ac:dyDescent="0.2">
      <c r="A3870" s="14" t="s">
        <v>7047</v>
      </c>
    </row>
    <row r="3871" spans="1:1" x14ac:dyDescent="0.2">
      <c r="A3871" s="14" t="s">
        <v>7048</v>
      </c>
    </row>
    <row r="3872" spans="1:1" x14ac:dyDescent="0.2">
      <c r="A3872" s="14" t="s">
        <v>3559</v>
      </c>
    </row>
    <row r="3873" spans="1:1" x14ac:dyDescent="0.2">
      <c r="A3873" s="14" t="s">
        <v>7049</v>
      </c>
    </row>
    <row r="3874" spans="1:1" x14ac:dyDescent="0.2">
      <c r="A3874" s="14" t="s">
        <v>7050</v>
      </c>
    </row>
    <row r="3875" spans="1:1" x14ac:dyDescent="0.2">
      <c r="A3875" s="14" t="s">
        <v>7051</v>
      </c>
    </row>
    <row r="3876" spans="1:1" x14ac:dyDescent="0.2">
      <c r="A3876" s="14" t="s">
        <v>7052</v>
      </c>
    </row>
    <row r="3877" spans="1:1" x14ac:dyDescent="0.2">
      <c r="A3877" s="14" t="s">
        <v>7053</v>
      </c>
    </row>
    <row r="3878" spans="1:1" x14ac:dyDescent="0.2">
      <c r="A3878" s="14" t="s">
        <v>7054</v>
      </c>
    </row>
    <row r="3879" spans="1:1" x14ac:dyDescent="0.2">
      <c r="A3879" s="14" t="s">
        <v>7055</v>
      </c>
    </row>
    <row r="3880" spans="1:1" x14ac:dyDescent="0.2">
      <c r="A3880" s="14" t="s">
        <v>7056</v>
      </c>
    </row>
    <row r="3881" spans="1:1" x14ac:dyDescent="0.2">
      <c r="A3881" s="14" t="s">
        <v>7057</v>
      </c>
    </row>
    <row r="3882" spans="1:1" x14ac:dyDescent="0.2">
      <c r="A3882" s="14" t="s">
        <v>7058</v>
      </c>
    </row>
    <row r="3883" spans="1:1" x14ac:dyDescent="0.2">
      <c r="A3883" s="14" t="s">
        <v>7059</v>
      </c>
    </row>
    <row r="3884" spans="1:1" x14ac:dyDescent="0.2">
      <c r="A3884" s="14" t="s">
        <v>7060</v>
      </c>
    </row>
    <row r="3885" spans="1:1" x14ac:dyDescent="0.2">
      <c r="A3885" s="14" t="s">
        <v>7061</v>
      </c>
    </row>
    <row r="3886" spans="1:1" x14ac:dyDescent="0.2">
      <c r="A3886" s="14" t="s">
        <v>7062</v>
      </c>
    </row>
    <row r="3887" spans="1:1" x14ac:dyDescent="0.2">
      <c r="A3887" s="14" t="s">
        <v>7063</v>
      </c>
    </row>
    <row r="3888" spans="1:1" x14ac:dyDescent="0.2">
      <c r="A3888" s="14" t="s">
        <v>7064</v>
      </c>
    </row>
    <row r="3889" spans="1:1" x14ac:dyDescent="0.2">
      <c r="A3889" s="14" t="s">
        <v>7065</v>
      </c>
    </row>
    <row r="3890" spans="1:1" x14ac:dyDescent="0.2">
      <c r="A3890" s="14" t="s">
        <v>7066</v>
      </c>
    </row>
    <row r="3891" spans="1:1" x14ac:dyDescent="0.2">
      <c r="A3891" s="14" t="s">
        <v>7067</v>
      </c>
    </row>
    <row r="3892" spans="1:1" x14ac:dyDescent="0.2">
      <c r="A3892" s="14" t="s">
        <v>7068</v>
      </c>
    </row>
    <row r="3893" spans="1:1" x14ac:dyDescent="0.2">
      <c r="A3893" s="14" t="s">
        <v>7069</v>
      </c>
    </row>
    <row r="3894" spans="1:1" x14ac:dyDescent="0.2">
      <c r="A3894" s="14" t="s">
        <v>7070</v>
      </c>
    </row>
    <row r="3895" spans="1:1" x14ac:dyDescent="0.2">
      <c r="A3895" s="14" t="s">
        <v>7071</v>
      </c>
    </row>
    <row r="3896" spans="1:1" x14ac:dyDescent="0.2">
      <c r="A3896" s="14" t="s">
        <v>7072</v>
      </c>
    </row>
    <row r="3897" spans="1:1" x14ac:dyDescent="0.2">
      <c r="A3897" s="14" t="s">
        <v>7073</v>
      </c>
    </row>
    <row r="3898" spans="1:1" x14ac:dyDescent="0.2">
      <c r="A3898" s="14" t="s">
        <v>7074</v>
      </c>
    </row>
    <row r="3899" spans="1:1" x14ac:dyDescent="0.2">
      <c r="A3899" s="14" t="s">
        <v>7075</v>
      </c>
    </row>
    <row r="3900" spans="1:1" x14ac:dyDescent="0.2">
      <c r="A3900" s="14" t="s">
        <v>7076</v>
      </c>
    </row>
    <row r="3901" spans="1:1" x14ac:dyDescent="0.2">
      <c r="A3901" s="14" t="s">
        <v>7077</v>
      </c>
    </row>
    <row r="3902" spans="1:1" x14ac:dyDescent="0.2">
      <c r="A3902" s="14" t="s">
        <v>7078</v>
      </c>
    </row>
    <row r="3903" spans="1:1" x14ac:dyDescent="0.2">
      <c r="A3903" s="14" t="s">
        <v>7079</v>
      </c>
    </row>
    <row r="3904" spans="1:1" x14ac:dyDescent="0.2">
      <c r="A3904" s="14" t="s">
        <v>7080</v>
      </c>
    </row>
    <row r="3905" spans="1:1" x14ac:dyDescent="0.2">
      <c r="A3905" s="14" t="s">
        <v>7081</v>
      </c>
    </row>
    <row r="3906" spans="1:1" x14ac:dyDescent="0.2">
      <c r="A3906" s="14" t="s">
        <v>7082</v>
      </c>
    </row>
    <row r="3907" spans="1:1" x14ac:dyDescent="0.2">
      <c r="A3907" s="14" t="s">
        <v>7083</v>
      </c>
    </row>
    <row r="3908" spans="1:1" x14ac:dyDescent="0.2">
      <c r="A3908" s="14" t="s">
        <v>7084</v>
      </c>
    </row>
    <row r="3909" spans="1:1" x14ac:dyDescent="0.2">
      <c r="A3909" s="14" t="s">
        <v>7085</v>
      </c>
    </row>
    <row r="3910" spans="1:1" x14ac:dyDescent="0.2">
      <c r="A3910" s="14" t="s">
        <v>7086</v>
      </c>
    </row>
    <row r="3911" spans="1:1" x14ac:dyDescent="0.2">
      <c r="A3911" s="14" t="s">
        <v>7087</v>
      </c>
    </row>
    <row r="3912" spans="1:1" x14ac:dyDescent="0.2">
      <c r="A3912" s="14" t="s">
        <v>7088</v>
      </c>
    </row>
    <row r="3913" spans="1:1" x14ac:dyDescent="0.2">
      <c r="A3913" s="14" t="s">
        <v>7089</v>
      </c>
    </row>
    <row r="3914" spans="1:1" x14ac:dyDescent="0.2">
      <c r="A3914" s="14" t="s">
        <v>7090</v>
      </c>
    </row>
    <row r="3915" spans="1:1" x14ac:dyDescent="0.2">
      <c r="A3915" s="14" t="s">
        <v>7091</v>
      </c>
    </row>
    <row r="3916" spans="1:1" x14ac:dyDescent="0.2">
      <c r="A3916" s="14" t="s">
        <v>7092</v>
      </c>
    </row>
    <row r="3917" spans="1:1" x14ac:dyDescent="0.2">
      <c r="A3917" s="14" t="s">
        <v>7093</v>
      </c>
    </row>
    <row r="3918" spans="1:1" x14ac:dyDescent="0.2">
      <c r="A3918" s="14" t="s">
        <v>7094</v>
      </c>
    </row>
    <row r="3919" spans="1:1" x14ac:dyDescent="0.2">
      <c r="A3919" s="14" t="s">
        <v>7095</v>
      </c>
    </row>
    <row r="3920" spans="1:1" x14ac:dyDescent="0.2">
      <c r="A3920" s="14" t="s">
        <v>7096</v>
      </c>
    </row>
    <row r="3921" spans="1:1" x14ac:dyDescent="0.2">
      <c r="A3921" s="14" t="s">
        <v>7097</v>
      </c>
    </row>
    <row r="3922" spans="1:1" x14ac:dyDescent="0.2">
      <c r="A3922" s="14" t="s">
        <v>7098</v>
      </c>
    </row>
    <row r="3923" spans="1:1" x14ac:dyDescent="0.2">
      <c r="A3923" s="14" t="s">
        <v>7099</v>
      </c>
    </row>
    <row r="3924" spans="1:1" x14ac:dyDescent="0.2">
      <c r="A3924" s="14" t="s">
        <v>7100</v>
      </c>
    </row>
    <row r="3925" spans="1:1" x14ac:dyDescent="0.2">
      <c r="A3925" s="14" t="s">
        <v>7101</v>
      </c>
    </row>
    <row r="3926" spans="1:1" x14ac:dyDescent="0.2">
      <c r="A3926" s="14" t="s">
        <v>7102</v>
      </c>
    </row>
    <row r="3927" spans="1:1" x14ac:dyDescent="0.2">
      <c r="A3927" s="14" t="s">
        <v>7103</v>
      </c>
    </row>
    <row r="3928" spans="1:1" x14ac:dyDescent="0.2">
      <c r="A3928" s="14" t="s">
        <v>7104</v>
      </c>
    </row>
    <row r="3929" spans="1:1" x14ac:dyDescent="0.2">
      <c r="A3929" s="14" t="s">
        <v>3560</v>
      </c>
    </row>
    <row r="3930" spans="1:1" x14ac:dyDescent="0.2">
      <c r="A3930" s="14" t="s">
        <v>7105</v>
      </c>
    </row>
    <row r="3931" spans="1:1" x14ac:dyDescent="0.2">
      <c r="A3931" s="14" t="s">
        <v>7106</v>
      </c>
    </row>
    <row r="3932" spans="1:1" x14ac:dyDescent="0.2">
      <c r="A3932" s="14" t="s">
        <v>7107</v>
      </c>
    </row>
    <row r="3933" spans="1:1" x14ac:dyDescent="0.2">
      <c r="A3933" s="14" t="s">
        <v>7108</v>
      </c>
    </row>
    <row r="3934" spans="1:1" x14ac:dyDescent="0.2">
      <c r="A3934" s="14" t="s">
        <v>7109</v>
      </c>
    </row>
    <row r="3935" spans="1:1" x14ac:dyDescent="0.2">
      <c r="A3935" s="14" t="s">
        <v>7110</v>
      </c>
    </row>
    <row r="3936" spans="1:1" x14ac:dyDescent="0.2">
      <c r="A3936" s="14" t="s">
        <v>7111</v>
      </c>
    </row>
    <row r="3937" spans="1:1" x14ac:dyDescent="0.2">
      <c r="A3937" s="14" t="s">
        <v>7112</v>
      </c>
    </row>
    <row r="3938" spans="1:1" x14ac:dyDescent="0.2">
      <c r="A3938" s="14" t="s">
        <v>7113</v>
      </c>
    </row>
    <row r="3939" spans="1:1" x14ac:dyDescent="0.2">
      <c r="A3939" s="14" t="s">
        <v>7114</v>
      </c>
    </row>
    <row r="3940" spans="1:1" x14ac:dyDescent="0.2">
      <c r="A3940" s="14" t="s">
        <v>7115</v>
      </c>
    </row>
    <row r="3941" spans="1:1" x14ac:dyDescent="0.2">
      <c r="A3941" s="14" t="s">
        <v>7116</v>
      </c>
    </row>
    <row r="3942" spans="1:1" x14ac:dyDescent="0.2">
      <c r="A3942" s="14" t="s">
        <v>7117</v>
      </c>
    </row>
    <row r="3943" spans="1:1" x14ac:dyDescent="0.2">
      <c r="A3943" s="14" t="s">
        <v>7118</v>
      </c>
    </row>
    <row r="3944" spans="1:1" x14ac:dyDescent="0.2">
      <c r="A3944" s="14" t="s">
        <v>7119</v>
      </c>
    </row>
    <row r="3945" spans="1:1" x14ac:dyDescent="0.2">
      <c r="A3945" s="14" t="s">
        <v>7120</v>
      </c>
    </row>
    <row r="3946" spans="1:1" x14ac:dyDescent="0.2">
      <c r="A3946" s="14" t="s">
        <v>7121</v>
      </c>
    </row>
    <row r="3947" spans="1:1" x14ac:dyDescent="0.2">
      <c r="A3947" s="14" t="s">
        <v>7122</v>
      </c>
    </row>
    <row r="3948" spans="1:1" x14ac:dyDescent="0.2">
      <c r="A3948" s="14" t="s">
        <v>7123</v>
      </c>
    </row>
    <row r="3949" spans="1:1" x14ac:dyDescent="0.2">
      <c r="A3949" s="14" t="s">
        <v>7124</v>
      </c>
    </row>
    <row r="3950" spans="1:1" x14ac:dyDescent="0.2">
      <c r="A3950" s="14" t="s">
        <v>7125</v>
      </c>
    </row>
    <row r="3951" spans="1:1" x14ac:dyDescent="0.2">
      <c r="A3951" s="14" t="s">
        <v>7126</v>
      </c>
    </row>
    <row r="3952" spans="1:1" x14ac:dyDescent="0.2">
      <c r="A3952" s="14" t="s">
        <v>7127</v>
      </c>
    </row>
    <row r="3953" spans="1:1" x14ac:dyDescent="0.2">
      <c r="A3953" s="14" t="s">
        <v>7128</v>
      </c>
    </row>
    <row r="3954" spans="1:1" x14ac:dyDescent="0.2">
      <c r="A3954" s="14" t="s">
        <v>7129</v>
      </c>
    </row>
    <row r="3955" spans="1:1" x14ac:dyDescent="0.2">
      <c r="A3955" s="14" t="s">
        <v>7130</v>
      </c>
    </row>
    <row r="3956" spans="1:1" x14ac:dyDescent="0.2">
      <c r="A3956" s="14" t="s">
        <v>7131</v>
      </c>
    </row>
    <row r="3957" spans="1:1" x14ac:dyDescent="0.2">
      <c r="A3957" s="14" t="s">
        <v>7132</v>
      </c>
    </row>
    <row r="3958" spans="1:1" x14ac:dyDescent="0.2">
      <c r="A3958" s="14" t="s">
        <v>7133</v>
      </c>
    </row>
    <row r="3959" spans="1:1" x14ac:dyDescent="0.2">
      <c r="A3959" s="14" t="s">
        <v>7134</v>
      </c>
    </row>
    <row r="3960" spans="1:1" x14ac:dyDescent="0.2">
      <c r="A3960" s="14" t="s">
        <v>7135</v>
      </c>
    </row>
    <row r="3961" spans="1:1" x14ac:dyDescent="0.2">
      <c r="A3961" s="14" t="s">
        <v>7136</v>
      </c>
    </row>
    <row r="3962" spans="1:1" x14ac:dyDescent="0.2">
      <c r="A3962" s="14" t="s">
        <v>7137</v>
      </c>
    </row>
    <row r="3963" spans="1:1" x14ac:dyDescent="0.2">
      <c r="A3963" s="14" t="s">
        <v>7138</v>
      </c>
    </row>
    <row r="3964" spans="1:1" x14ac:dyDescent="0.2">
      <c r="A3964" s="14" t="s">
        <v>7139</v>
      </c>
    </row>
    <row r="3965" spans="1:1" x14ac:dyDescent="0.2">
      <c r="A3965" s="14" t="s">
        <v>7140</v>
      </c>
    </row>
    <row r="3966" spans="1:1" x14ac:dyDescent="0.2">
      <c r="A3966" s="14" t="s">
        <v>7141</v>
      </c>
    </row>
    <row r="3967" spans="1:1" x14ac:dyDescent="0.2">
      <c r="A3967" s="14" t="s">
        <v>7142</v>
      </c>
    </row>
    <row r="3968" spans="1:1" x14ac:dyDescent="0.2">
      <c r="A3968" s="14" t="s">
        <v>7143</v>
      </c>
    </row>
    <row r="3969" spans="1:1" x14ac:dyDescent="0.2">
      <c r="A3969" s="14" t="s">
        <v>7144</v>
      </c>
    </row>
    <row r="3970" spans="1:1" x14ac:dyDescent="0.2">
      <c r="A3970" s="14" t="s">
        <v>7145</v>
      </c>
    </row>
    <row r="3971" spans="1:1" x14ac:dyDescent="0.2">
      <c r="A3971" s="14" t="s">
        <v>7146</v>
      </c>
    </row>
    <row r="3972" spans="1:1" x14ac:dyDescent="0.2">
      <c r="A3972" s="14" t="s">
        <v>7147</v>
      </c>
    </row>
    <row r="3973" spans="1:1" x14ac:dyDescent="0.2">
      <c r="A3973" s="14" t="s">
        <v>7148</v>
      </c>
    </row>
    <row r="3974" spans="1:1" x14ac:dyDescent="0.2">
      <c r="A3974" s="14" t="s">
        <v>7149</v>
      </c>
    </row>
    <row r="3975" spans="1:1" x14ac:dyDescent="0.2">
      <c r="A3975" s="14" t="s">
        <v>7150</v>
      </c>
    </row>
    <row r="3976" spans="1:1" x14ac:dyDescent="0.2">
      <c r="A3976" s="14" t="s">
        <v>7151</v>
      </c>
    </row>
    <row r="3977" spans="1:1" x14ac:dyDescent="0.2">
      <c r="A3977" s="14" t="s">
        <v>7152</v>
      </c>
    </row>
    <row r="3978" spans="1:1" x14ac:dyDescent="0.2">
      <c r="A3978" s="14" t="s">
        <v>7153</v>
      </c>
    </row>
    <row r="3979" spans="1:1" x14ac:dyDescent="0.2">
      <c r="A3979" s="14" t="s">
        <v>7154</v>
      </c>
    </row>
    <row r="3980" spans="1:1" x14ac:dyDescent="0.2">
      <c r="A3980" s="14" t="s">
        <v>7155</v>
      </c>
    </row>
    <row r="3981" spans="1:1" x14ac:dyDescent="0.2">
      <c r="A3981" s="14" t="s">
        <v>7156</v>
      </c>
    </row>
    <row r="3982" spans="1:1" x14ac:dyDescent="0.2">
      <c r="A3982" s="14" t="s">
        <v>7157</v>
      </c>
    </row>
    <row r="3983" spans="1:1" x14ac:dyDescent="0.2">
      <c r="A3983" s="14" t="s">
        <v>7158</v>
      </c>
    </row>
    <row r="3984" spans="1:1" x14ac:dyDescent="0.2">
      <c r="A3984" s="14" t="s">
        <v>7159</v>
      </c>
    </row>
    <row r="3985" spans="1:1" x14ac:dyDescent="0.2">
      <c r="A3985" s="14" t="s">
        <v>7160</v>
      </c>
    </row>
    <row r="3986" spans="1:1" x14ac:dyDescent="0.2">
      <c r="A3986" s="14" t="s">
        <v>7161</v>
      </c>
    </row>
    <row r="3987" spans="1:1" x14ac:dyDescent="0.2">
      <c r="A3987" s="14" t="s">
        <v>7162</v>
      </c>
    </row>
    <row r="3988" spans="1:1" x14ac:dyDescent="0.2">
      <c r="A3988" s="14" t="s">
        <v>7163</v>
      </c>
    </row>
    <row r="3989" spans="1:1" x14ac:dyDescent="0.2">
      <c r="A3989" s="14" t="s">
        <v>7164</v>
      </c>
    </row>
    <row r="3990" spans="1:1" x14ac:dyDescent="0.2">
      <c r="A3990" s="14" t="s">
        <v>7165</v>
      </c>
    </row>
    <row r="3991" spans="1:1" x14ac:dyDescent="0.2">
      <c r="A3991" s="14" t="s">
        <v>7166</v>
      </c>
    </row>
    <row r="3992" spans="1:1" x14ac:dyDescent="0.2">
      <c r="A3992" s="14" t="s">
        <v>7167</v>
      </c>
    </row>
    <row r="3993" spans="1:1" x14ac:dyDescent="0.2">
      <c r="A3993" s="14" t="s">
        <v>7168</v>
      </c>
    </row>
    <row r="3994" spans="1:1" x14ac:dyDescent="0.2">
      <c r="A3994" s="14" t="s">
        <v>7169</v>
      </c>
    </row>
    <row r="3995" spans="1:1" x14ac:dyDescent="0.2">
      <c r="A3995" s="14" t="s">
        <v>7170</v>
      </c>
    </row>
    <row r="3996" spans="1:1" x14ac:dyDescent="0.2">
      <c r="A3996" s="14" t="s">
        <v>7171</v>
      </c>
    </row>
    <row r="3997" spans="1:1" x14ac:dyDescent="0.2">
      <c r="A3997" s="14" t="s">
        <v>7172</v>
      </c>
    </row>
    <row r="3998" spans="1:1" x14ac:dyDescent="0.2">
      <c r="A3998" s="14" t="s">
        <v>7173</v>
      </c>
    </row>
    <row r="3999" spans="1:1" x14ac:dyDescent="0.2">
      <c r="A3999" s="14" t="s">
        <v>7174</v>
      </c>
    </row>
    <row r="4000" spans="1:1" x14ac:dyDescent="0.2">
      <c r="A4000" s="14" t="s">
        <v>7175</v>
      </c>
    </row>
    <row r="4001" spans="1:1" x14ac:dyDescent="0.2">
      <c r="A4001" s="14" t="s">
        <v>7176</v>
      </c>
    </row>
    <row r="4002" spans="1:1" x14ac:dyDescent="0.2">
      <c r="A4002" s="14" t="s">
        <v>7177</v>
      </c>
    </row>
    <row r="4003" spans="1:1" x14ac:dyDescent="0.2">
      <c r="A4003" s="14" t="s">
        <v>7178</v>
      </c>
    </row>
    <row r="4004" spans="1:1" x14ac:dyDescent="0.2">
      <c r="A4004" s="14" t="s">
        <v>7179</v>
      </c>
    </row>
    <row r="4005" spans="1:1" x14ac:dyDescent="0.2">
      <c r="A4005" s="14" t="s">
        <v>7180</v>
      </c>
    </row>
    <row r="4006" spans="1:1" x14ac:dyDescent="0.2">
      <c r="A4006" s="14" t="s">
        <v>7181</v>
      </c>
    </row>
    <row r="4007" spans="1:1" x14ac:dyDescent="0.2">
      <c r="A4007" s="14" t="s">
        <v>7182</v>
      </c>
    </row>
    <row r="4008" spans="1:1" x14ac:dyDescent="0.2">
      <c r="A4008" s="14" t="s">
        <v>7183</v>
      </c>
    </row>
    <row r="4009" spans="1:1" x14ac:dyDescent="0.2">
      <c r="A4009" s="14" t="s">
        <v>7184</v>
      </c>
    </row>
    <row r="4010" spans="1:1" x14ac:dyDescent="0.2">
      <c r="A4010" s="14" t="s">
        <v>7185</v>
      </c>
    </row>
    <row r="4011" spans="1:1" x14ac:dyDescent="0.2">
      <c r="A4011" s="14" t="s">
        <v>7186</v>
      </c>
    </row>
    <row r="4012" spans="1:1" x14ac:dyDescent="0.2">
      <c r="A4012" s="14" t="s">
        <v>7187</v>
      </c>
    </row>
    <row r="4013" spans="1:1" x14ac:dyDescent="0.2">
      <c r="A4013" s="14" t="s">
        <v>7188</v>
      </c>
    </row>
    <row r="4014" spans="1:1" x14ac:dyDescent="0.2">
      <c r="A4014" s="14" t="s">
        <v>7189</v>
      </c>
    </row>
    <row r="4015" spans="1:1" x14ac:dyDescent="0.2">
      <c r="A4015" s="14" t="s">
        <v>7190</v>
      </c>
    </row>
    <row r="4016" spans="1:1" x14ac:dyDescent="0.2">
      <c r="A4016" s="14" t="s">
        <v>7191</v>
      </c>
    </row>
    <row r="4017" spans="1:1" x14ac:dyDescent="0.2">
      <c r="A4017" s="14" t="s">
        <v>7192</v>
      </c>
    </row>
    <row r="4018" spans="1:1" x14ac:dyDescent="0.2">
      <c r="A4018" s="14" t="s">
        <v>7193</v>
      </c>
    </row>
    <row r="4019" spans="1:1" x14ac:dyDescent="0.2">
      <c r="A4019" s="14" t="s">
        <v>7194</v>
      </c>
    </row>
    <row r="4020" spans="1:1" x14ac:dyDescent="0.2">
      <c r="A4020" s="14" t="s">
        <v>7195</v>
      </c>
    </row>
    <row r="4021" spans="1:1" x14ac:dyDescent="0.2">
      <c r="A4021" s="14" t="s">
        <v>7196</v>
      </c>
    </row>
    <row r="4022" spans="1:1" x14ac:dyDescent="0.2">
      <c r="A4022" s="14" t="s">
        <v>7197</v>
      </c>
    </row>
    <row r="4023" spans="1:1" x14ac:dyDescent="0.2">
      <c r="A4023" s="14" t="s">
        <v>7198</v>
      </c>
    </row>
    <row r="4024" spans="1:1" x14ac:dyDescent="0.2">
      <c r="A4024" s="14" t="s">
        <v>7199</v>
      </c>
    </row>
    <row r="4025" spans="1:1" x14ac:dyDescent="0.2">
      <c r="A4025" s="14" t="s">
        <v>7200</v>
      </c>
    </row>
    <row r="4026" spans="1:1" x14ac:dyDescent="0.2">
      <c r="A4026" s="14" t="s">
        <v>7201</v>
      </c>
    </row>
    <row r="4027" spans="1:1" x14ac:dyDescent="0.2">
      <c r="A4027" s="14" t="s">
        <v>7202</v>
      </c>
    </row>
    <row r="4028" spans="1:1" x14ac:dyDescent="0.2">
      <c r="A4028" s="14" t="s">
        <v>7203</v>
      </c>
    </row>
    <row r="4029" spans="1:1" x14ac:dyDescent="0.2">
      <c r="A4029" s="14" t="s">
        <v>7204</v>
      </c>
    </row>
    <row r="4030" spans="1:1" x14ac:dyDescent="0.2">
      <c r="A4030" s="14" t="s">
        <v>7205</v>
      </c>
    </row>
    <row r="4031" spans="1:1" x14ac:dyDescent="0.2">
      <c r="A4031" s="14" t="s">
        <v>7206</v>
      </c>
    </row>
    <row r="4032" spans="1:1" x14ac:dyDescent="0.2">
      <c r="A4032" s="14" t="s">
        <v>7207</v>
      </c>
    </row>
    <row r="4033" spans="1:1" x14ac:dyDescent="0.2">
      <c r="A4033" s="14" t="s">
        <v>7208</v>
      </c>
    </row>
    <row r="4034" spans="1:1" x14ac:dyDescent="0.2">
      <c r="A4034" s="14" t="s">
        <v>7209</v>
      </c>
    </row>
    <row r="4035" spans="1:1" x14ac:dyDescent="0.2">
      <c r="A4035" s="14" t="s">
        <v>7210</v>
      </c>
    </row>
    <row r="4036" spans="1:1" x14ac:dyDescent="0.2">
      <c r="A4036" s="14" t="s">
        <v>7211</v>
      </c>
    </row>
    <row r="4037" spans="1:1" x14ac:dyDescent="0.2">
      <c r="A4037" s="14" t="s">
        <v>7212</v>
      </c>
    </row>
    <row r="4038" spans="1:1" x14ac:dyDescent="0.2">
      <c r="A4038" s="14" t="s">
        <v>7213</v>
      </c>
    </row>
    <row r="4039" spans="1:1" x14ac:dyDescent="0.2">
      <c r="A4039" s="14" t="s">
        <v>7214</v>
      </c>
    </row>
    <row r="4040" spans="1:1" x14ac:dyDescent="0.2">
      <c r="A4040" s="14" t="s">
        <v>7215</v>
      </c>
    </row>
    <row r="4041" spans="1:1" x14ac:dyDescent="0.2">
      <c r="A4041" s="14" t="s">
        <v>7216</v>
      </c>
    </row>
    <row r="4042" spans="1:1" x14ac:dyDescent="0.2">
      <c r="A4042" s="14" t="s">
        <v>7217</v>
      </c>
    </row>
    <row r="4043" spans="1:1" x14ac:dyDescent="0.2">
      <c r="A4043" s="14" t="s">
        <v>7218</v>
      </c>
    </row>
    <row r="4044" spans="1:1" x14ac:dyDescent="0.2">
      <c r="A4044" s="14" t="s">
        <v>7219</v>
      </c>
    </row>
    <row r="4045" spans="1:1" x14ac:dyDescent="0.2">
      <c r="A4045" s="14" t="s">
        <v>7220</v>
      </c>
    </row>
    <row r="4046" spans="1:1" x14ac:dyDescent="0.2">
      <c r="A4046" s="14" t="s">
        <v>7221</v>
      </c>
    </row>
    <row r="4047" spans="1:1" x14ac:dyDescent="0.2">
      <c r="A4047" s="14" t="s">
        <v>7222</v>
      </c>
    </row>
    <row r="4048" spans="1:1" x14ac:dyDescent="0.2">
      <c r="A4048" s="14" t="s">
        <v>7223</v>
      </c>
    </row>
    <row r="4049" spans="1:1" x14ac:dyDescent="0.2">
      <c r="A4049" s="14" t="s">
        <v>7224</v>
      </c>
    </row>
    <row r="4050" spans="1:1" x14ac:dyDescent="0.2">
      <c r="A4050" s="14" t="s">
        <v>7225</v>
      </c>
    </row>
    <row r="4051" spans="1:1" x14ac:dyDescent="0.2">
      <c r="A4051" s="14" t="s">
        <v>7225</v>
      </c>
    </row>
    <row r="4052" spans="1:1" x14ac:dyDescent="0.2">
      <c r="A4052" s="14" t="s">
        <v>7226</v>
      </c>
    </row>
    <row r="4053" spans="1:1" x14ac:dyDescent="0.2">
      <c r="A4053" s="14" t="s">
        <v>7227</v>
      </c>
    </row>
    <row r="4054" spans="1:1" x14ac:dyDescent="0.2">
      <c r="A4054" s="14" t="s">
        <v>7228</v>
      </c>
    </row>
    <row r="4055" spans="1:1" x14ac:dyDescent="0.2">
      <c r="A4055" s="14" t="s">
        <v>7229</v>
      </c>
    </row>
    <row r="4056" spans="1:1" x14ac:dyDescent="0.2">
      <c r="A4056" s="14" t="s">
        <v>7230</v>
      </c>
    </row>
    <row r="4057" spans="1:1" x14ac:dyDescent="0.2">
      <c r="A4057" s="14" t="s">
        <v>7231</v>
      </c>
    </row>
    <row r="4058" spans="1:1" x14ac:dyDescent="0.2">
      <c r="A4058" s="14" t="s">
        <v>7232</v>
      </c>
    </row>
    <row r="4059" spans="1:1" x14ac:dyDescent="0.2">
      <c r="A4059" s="14" t="s">
        <v>7233</v>
      </c>
    </row>
    <row r="4060" spans="1:1" x14ac:dyDescent="0.2">
      <c r="A4060" s="14" t="s">
        <v>7234</v>
      </c>
    </row>
    <row r="4061" spans="1:1" x14ac:dyDescent="0.2">
      <c r="A4061" s="14" t="s">
        <v>7235</v>
      </c>
    </row>
    <row r="4062" spans="1:1" x14ac:dyDescent="0.2">
      <c r="A4062" s="14" t="s">
        <v>7236</v>
      </c>
    </row>
    <row r="4063" spans="1:1" x14ac:dyDescent="0.2">
      <c r="A4063" s="14" t="s">
        <v>7237</v>
      </c>
    </row>
    <row r="4064" spans="1:1" x14ac:dyDescent="0.2">
      <c r="A4064" s="14" t="s">
        <v>7238</v>
      </c>
    </row>
    <row r="4065" spans="1:1" x14ac:dyDescent="0.2">
      <c r="A4065" s="14" t="s">
        <v>7239</v>
      </c>
    </row>
    <row r="4066" spans="1:1" x14ac:dyDescent="0.2">
      <c r="A4066" s="14" t="s">
        <v>7240</v>
      </c>
    </row>
    <row r="4067" spans="1:1" x14ac:dyDescent="0.2">
      <c r="A4067" s="14" t="s">
        <v>7241</v>
      </c>
    </row>
    <row r="4068" spans="1:1" x14ac:dyDescent="0.2">
      <c r="A4068" s="14" t="s">
        <v>7242</v>
      </c>
    </row>
    <row r="4069" spans="1:1" x14ac:dyDescent="0.2">
      <c r="A4069" s="14" t="s">
        <v>7243</v>
      </c>
    </row>
    <row r="4070" spans="1:1" x14ac:dyDescent="0.2">
      <c r="A4070" s="14" t="s">
        <v>7244</v>
      </c>
    </row>
    <row r="4071" spans="1:1" x14ac:dyDescent="0.2">
      <c r="A4071" s="14" t="s">
        <v>7245</v>
      </c>
    </row>
    <row r="4072" spans="1:1" x14ac:dyDescent="0.2">
      <c r="A4072" s="14" t="s">
        <v>7246</v>
      </c>
    </row>
    <row r="4073" spans="1:1" x14ac:dyDescent="0.2">
      <c r="A4073" s="14" t="s">
        <v>7247</v>
      </c>
    </row>
    <row r="4074" spans="1:1" x14ac:dyDescent="0.2">
      <c r="A4074" s="14" t="s">
        <v>7248</v>
      </c>
    </row>
    <row r="4075" spans="1:1" x14ac:dyDescent="0.2">
      <c r="A4075" s="14" t="s">
        <v>7249</v>
      </c>
    </row>
    <row r="4076" spans="1:1" x14ac:dyDescent="0.2">
      <c r="A4076" s="14" t="s">
        <v>7250</v>
      </c>
    </row>
    <row r="4077" spans="1:1" x14ac:dyDescent="0.2">
      <c r="A4077" s="14" t="s">
        <v>7251</v>
      </c>
    </row>
    <row r="4078" spans="1:1" x14ac:dyDescent="0.2">
      <c r="A4078" s="14" t="s">
        <v>7252</v>
      </c>
    </row>
    <row r="4079" spans="1:1" x14ac:dyDescent="0.2">
      <c r="A4079" s="14" t="s">
        <v>7252</v>
      </c>
    </row>
    <row r="4080" spans="1:1" x14ac:dyDescent="0.2">
      <c r="A4080" s="14" t="s">
        <v>7253</v>
      </c>
    </row>
    <row r="4081" spans="1:1" x14ac:dyDescent="0.2">
      <c r="A4081" s="14" t="s">
        <v>7254</v>
      </c>
    </row>
    <row r="4082" spans="1:1" x14ac:dyDescent="0.2">
      <c r="A4082" s="14" t="s">
        <v>7255</v>
      </c>
    </row>
    <row r="4083" spans="1:1" x14ac:dyDescent="0.2">
      <c r="A4083" s="14" t="s">
        <v>7256</v>
      </c>
    </row>
    <row r="4084" spans="1:1" x14ac:dyDescent="0.2">
      <c r="A4084" s="14" t="s">
        <v>7257</v>
      </c>
    </row>
    <row r="4085" spans="1:1" x14ac:dyDescent="0.2">
      <c r="A4085" s="14" t="s">
        <v>7258</v>
      </c>
    </row>
    <row r="4086" spans="1:1" x14ac:dyDescent="0.2">
      <c r="A4086" s="14" t="s">
        <v>7259</v>
      </c>
    </row>
    <row r="4087" spans="1:1" x14ac:dyDescent="0.2">
      <c r="A4087" s="14" t="s">
        <v>7260</v>
      </c>
    </row>
    <row r="4088" spans="1:1" x14ac:dyDescent="0.2">
      <c r="A4088" s="14" t="s">
        <v>7261</v>
      </c>
    </row>
    <row r="4089" spans="1:1" x14ac:dyDescent="0.2">
      <c r="A4089" s="14" t="s">
        <v>7262</v>
      </c>
    </row>
    <row r="4090" spans="1:1" x14ac:dyDescent="0.2">
      <c r="A4090" s="14" t="s">
        <v>7263</v>
      </c>
    </row>
    <row r="4091" spans="1:1" x14ac:dyDescent="0.2">
      <c r="A4091" s="14" t="s">
        <v>7264</v>
      </c>
    </row>
    <row r="4092" spans="1:1" x14ac:dyDescent="0.2">
      <c r="A4092" s="14" t="s">
        <v>7265</v>
      </c>
    </row>
    <row r="4093" spans="1:1" x14ac:dyDescent="0.2">
      <c r="A4093" s="14" t="s">
        <v>7266</v>
      </c>
    </row>
    <row r="4094" spans="1:1" x14ac:dyDescent="0.2">
      <c r="A4094" s="14" t="s">
        <v>7267</v>
      </c>
    </row>
    <row r="4095" spans="1:1" x14ac:dyDescent="0.2">
      <c r="A4095" s="14" t="s">
        <v>7268</v>
      </c>
    </row>
    <row r="4096" spans="1:1" x14ac:dyDescent="0.2">
      <c r="A4096" s="14" t="s">
        <v>7269</v>
      </c>
    </row>
    <row r="4097" spans="1:1" x14ac:dyDescent="0.2">
      <c r="A4097" s="14" t="s">
        <v>7270</v>
      </c>
    </row>
    <row r="4098" spans="1:1" x14ac:dyDescent="0.2">
      <c r="A4098" s="14" t="s">
        <v>7271</v>
      </c>
    </row>
    <row r="4099" spans="1:1" x14ac:dyDescent="0.2">
      <c r="A4099" s="14" t="s">
        <v>7272</v>
      </c>
    </row>
    <row r="4100" spans="1:1" x14ac:dyDescent="0.2">
      <c r="A4100" s="14" t="s">
        <v>7273</v>
      </c>
    </row>
    <row r="4101" spans="1:1" x14ac:dyDescent="0.2">
      <c r="A4101" s="14" t="s">
        <v>7274</v>
      </c>
    </row>
    <row r="4102" spans="1:1" x14ac:dyDescent="0.2">
      <c r="A4102" s="14" t="s">
        <v>7275</v>
      </c>
    </row>
    <row r="4103" spans="1:1" x14ac:dyDescent="0.2">
      <c r="A4103" s="14" t="s">
        <v>7276</v>
      </c>
    </row>
    <row r="4104" spans="1:1" x14ac:dyDescent="0.2">
      <c r="A4104" s="14" t="s">
        <v>7277</v>
      </c>
    </row>
    <row r="4105" spans="1:1" x14ac:dyDescent="0.2">
      <c r="A4105" s="14" t="s">
        <v>7278</v>
      </c>
    </row>
    <row r="4106" spans="1:1" x14ac:dyDescent="0.2">
      <c r="A4106" s="14" t="s">
        <v>7279</v>
      </c>
    </row>
    <row r="4107" spans="1:1" x14ac:dyDescent="0.2">
      <c r="A4107" s="14" t="s">
        <v>7280</v>
      </c>
    </row>
    <row r="4108" spans="1:1" x14ac:dyDescent="0.2">
      <c r="A4108" s="14" t="s">
        <v>7281</v>
      </c>
    </row>
    <row r="4109" spans="1:1" x14ac:dyDescent="0.2">
      <c r="A4109" s="14" t="s">
        <v>7282</v>
      </c>
    </row>
    <row r="4110" spans="1:1" x14ac:dyDescent="0.2">
      <c r="A4110" s="14" t="s">
        <v>7283</v>
      </c>
    </row>
    <row r="4111" spans="1:1" x14ac:dyDescent="0.2">
      <c r="A4111" s="14" t="s">
        <v>7284</v>
      </c>
    </row>
    <row r="4112" spans="1:1" x14ac:dyDescent="0.2">
      <c r="A4112" s="14" t="s">
        <v>7285</v>
      </c>
    </row>
    <row r="4113" spans="1:1" x14ac:dyDescent="0.2">
      <c r="A4113" s="14" t="s">
        <v>7286</v>
      </c>
    </row>
    <row r="4114" spans="1:1" x14ac:dyDescent="0.2">
      <c r="A4114" s="14" t="s">
        <v>7287</v>
      </c>
    </row>
    <row r="4115" spans="1:1" x14ac:dyDescent="0.2">
      <c r="A4115" s="14" t="s">
        <v>7288</v>
      </c>
    </row>
    <row r="4116" spans="1:1" x14ac:dyDescent="0.2">
      <c r="A4116" s="14" t="s">
        <v>7289</v>
      </c>
    </row>
    <row r="4117" spans="1:1" x14ac:dyDescent="0.2">
      <c r="A4117" s="14" t="s">
        <v>7290</v>
      </c>
    </row>
    <row r="4118" spans="1:1" x14ac:dyDescent="0.2">
      <c r="A4118" s="14" t="s">
        <v>7291</v>
      </c>
    </row>
    <row r="4119" spans="1:1" x14ac:dyDescent="0.2">
      <c r="A4119" s="14" t="s">
        <v>7292</v>
      </c>
    </row>
    <row r="4120" spans="1:1" x14ac:dyDescent="0.2">
      <c r="A4120" s="14" t="s">
        <v>7293</v>
      </c>
    </row>
    <row r="4121" spans="1:1" x14ac:dyDescent="0.2">
      <c r="A4121" s="14" t="s">
        <v>7294</v>
      </c>
    </row>
    <row r="4122" spans="1:1" x14ac:dyDescent="0.2">
      <c r="A4122" s="14" t="s">
        <v>7295</v>
      </c>
    </row>
    <row r="4123" spans="1:1" x14ac:dyDescent="0.2">
      <c r="A4123" s="14" t="s">
        <v>7296</v>
      </c>
    </row>
    <row r="4124" spans="1:1" x14ac:dyDescent="0.2">
      <c r="A4124" s="14" t="s">
        <v>7297</v>
      </c>
    </row>
    <row r="4125" spans="1:1" x14ac:dyDescent="0.2">
      <c r="A4125" s="14" t="s">
        <v>7298</v>
      </c>
    </row>
    <row r="4126" spans="1:1" x14ac:dyDescent="0.2">
      <c r="A4126" s="14" t="s">
        <v>7299</v>
      </c>
    </row>
    <row r="4127" spans="1:1" x14ac:dyDescent="0.2">
      <c r="A4127" s="14" t="s">
        <v>7300</v>
      </c>
    </row>
    <row r="4128" spans="1:1" x14ac:dyDescent="0.2">
      <c r="A4128" s="14" t="s">
        <v>7301</v>
      </c>
    </row>
    <row r="4129" spans="1:1" x14ac:dyDescent="0.2">
      <c r="A4129" s="14" t="s">
        <v>7302</v>
      </c>
    </row>
    <row r="4130" spans="1:1" x14ac:dyDescent="0.2">
      <c r="A4130" s="14" t="s">
        <v>7303</v>
      </c>
    </row>
    <row r="4131" spans="1:1" x14ac:dyDescent="0.2">
      <c r="A4131" s="14" t="s">
        <v>7304</v>
      </c>
    </row>
    <row r="4132" spans="1:1" x14ac:dyDescent="0.2">
      <c r="A4132" s="14" t="s">
        <v>7305</v>
      </c>
    </row>
    <row r="4133" spans="1:1" x14ac:dyDescent="0.2">
      <c r="A4133" s="14" t="s">
        <v>7306</v>
      </c>
    </row>
    <row r="4134" spans="1:1" x14ac:dyDescent="0.2">
      <c r="A4134" s="14" t="s">
        <v>7307</v>
      </c>
    </row>
    <row r="4135" spans="1:1" x14ac:dyDescent="0.2">
      <c r="A4135" s="14" t="s">
        <v>7308</v>
      </c>
    </row>
    <row r="4136" spans="1:1" x14ac:dyDescent="0.2">
      <c r="A4136" s="14" t="s">
        <v>7309</v>
      </c>
    </row>
    <row r="4137" spans="1:1" x14ac:dyDescent="0.2">
      <c r="A4137" s="14" t="s">
        <v>7310</v>
      </c>
    </row>
    <row r="4138" spans="1:1" x14ac:dyDescent="0.2">
      <c r="A4138" s="14" t="s">
        <v>7311</v>
      </c>
    </row>
    <row r="4139" spans="1:1" x14ac:dyDescent="0.2">
      <c r="A4139" s="14" t="s">
        <v>7312</v>
      </c>
    </row>
    <row r="4140" spans="1:1" x14ac:dyDescent="0.2">
      <c r="A4140" s="14" t="s">
        <v>7313</v>
      </c>
    </row>
    <row r="4141" spans="1:1" x14ac:dyDescent="0.2">
      <c r="A4141" s="14" t="s">
        <v>7314</v>
      </c>
    </row>
    <row r="4142" spans="1:1" x14ac:dyDescent="0.2">
      <c r="A4142" s="14" t="s">
        <v>7315</v>
      </c>
    </row>
    <row r="4143" spans="1:1" x14ac:dyDescent="0.2">
      <c r="A4143" s="14" t="s">
        <v>7316</v>
      </c>
    </row>
    <row r="4144" spans="1:1" x14ac:dyDescent="0.2">
      <c r="A4144" s="14" t="s">
        <v>7317</v>
      </c>
    </row>
    <row r="4145" spans="1:1" x14ac:dyDescent="0.2">
      <c r="A4145" s="14" t="s">
        <v>7318</v>
      </c>
    </row>
    <row r="4146" spans="1:1" x14ac:dyDescent="0.2">
      <c r="A4146" s="14" t="s">
        <v>7319</v>
      </c>
    </row>
    <row r="4147" spans="1:1" x14ac:dyDescent="0.2">
      <c r="A4147" s="14" t="s">
        <v>7320</v>
      </c>
    </row>
    <row r="4148" spans="1:1" x14ac:dyDescent="0.2">
      <c r="A4148" s="14" t="s">
        <v>7321</v>
      </c>
    </row>
    <row r="4149" spans="1:1" x14ac:dyDescent="0.2">
      <c r="A4149" s="14" t="s">
        <v>7322</v>
      </c>
    </row>
    <row r="4150" spans="1:1" x14ac:dyDescent="0.2">
      <c r="A4150" s="14" t="s">
        <v>7323</v>
      </c>
    </row>
    <row r="4151" spans="1:1" x14ac:dyDescent="0.2">
      <c r="A4151" s="14" t="s">
        <v>7324</v>
      </c>
    </row>
    <row r="4152" spans="1:1" x14ac:dyDescent="0.2">
      <c r="A4152" s="14" t="s">
        <v>7325</v>
      </c>
    </row>
    <row r="4153" spans="1:1" x14ac:dyDescent="0.2">
      <c r="A4153" s="14" t="s">
        <v>7326</v>
      </c>
    </row>
    <row r="4154" spans="1:1" x14ac:dyDescent="0.2">
      <c r="A4154" s="14" t="s">
        <v>7327</v>
      </c>
    </row>
    <row r="4155" spans="1:1" x14ac:dyDescent="0.2">
      <c r="A4155" s="14" t="s">
        <v>7328</v>
      </c>
    </row>
    <row r="4156" spans="1:1" x14ac:dyDescent="0.2">
      <c r="A4156" s="14" t="s">
        <v>7329</v>
      </c>
    </row>
    <row r="4157" spans="1:1" x14ac:dyDescent="0.2">
      <c r="A4157" s="14" t="s">
        <v>7330</v>
      </c>
    </row>
    <row r="4158" spans="1:1" x14ac:dyDescent="0.2">
      <c r="A4158" s="14" t="s">
        <v>7331</v>
      </c>
    </row>
    <row r="4159" spans="1:1" x14ac:dyDescent="0.2">
      <c r="A4159" s="14" t="s">
        <v>7332</v>
      </c>
    </row>
    <row r="4160" spans="1:1" x14ac:dyDescent="0.2">
      <c r="A4160" s="14" t="s">
        <v>7333</v>
      </c>
    </row>
    <row r="4161" spans="1:1" x14ac:dyDescent="0.2">
      <c r="A4161" s="14" t="s">
        <v>7334</v>
      </c>
    </row>
    <row r="4162" spans="1:1" x14ac:dyDescent="0.2">
      <c r="A4162" s="14" t="s">
        <v>7335</v>
      </c>
    </row>
    <row r="4163" spans="1:1" x14ac:dyDescent="0.2">
      <c r="A4163" s="14" t="s">
        <v>7336</v>
      </c>
    </row>
    <row r="4164" spans="1:1" x14ac:dyDescent="0.2">
      <c r="A4164" s="14" t="s">
        <v>7337</v>
      </c>
    </row>
    <row r="4165" spans="1:1" x14ac:dyDescent="0.2">
      <c r="A4165" s="14" t="s">
        <v>3561</v>
      </c>
    </row>
    <row r="4166" spans="1:1" x14ac:dyDescent="0.2">
      <c r="A4166" s="14" t="s">
        <v>7338</v>
      </c>
    </row>
    <row r="4167" spans="1:1" x14ac:dyDescent="0.2">
      <c r="A4167" s="14" t="s">
        <v>7339</v>
      </c>
    </row>
    <row r="4168" spans="1:1" x14ac:dyDescent="0.2">
      <c r="A4168" s="14" t="s">
        <v>7340</v>
      </c>
    </row>
    <row r="4169" spans="1:1" x14ac:dyDescent="0.2">
      <c r="A4169" s="14" t="s">
        <v>7341</v>
      </c>
    </row>
    <row r="4170" spans="1:1" x14ac:dyDescent="0.2">
      <c r="A4170" s="14" t="s">
        <v>7342</v>
      </c>
    </row>
    <row r="4171" spans="1:1" x14ac:dyDescent="0.2">
      <c r="A4171" s="14" t="s">
        <v>7343</v>
      </c>
    </row>
    <row r="4172" spans="1:1" x14ac:dyDescent="0.2">
      <c r="A4172" s="14" t="s">
        <v>7344</v>
      </c>
    </row>
    <row r="4173" spans="1:1" x14ac:dyDescent="0.2">
      <c r="A4173" s="14" t="s">
        <v>7345</v>
      </c>
    </row>
    <row r="4174" spans="1:1" x14ac:dyDescent="0.2">
      <c r="A4174" s="14" t="s">
        <v>7346</v>
      </c>
    </row>
    <row r="4175" spans="1:1" x14ac:dyDescent="0.2">
      <c r="A4175" s="14" t="s">
        <v>7347</v>
      </c>
    </row>
    <row r="4176" spans="1:1" x14ac:dyDescent="0.2">
      <c r="A4176" s="14" t="s">
        <v>7348</v>
      </c>
    </row>
    <row r="4177" spans="1:1" x14ac:dyDescent="0.2">
      <c r="A4177" s="14" t="s">
        <v>7349</v>
      </c>
    </row>
    <row r="4178" spans="1:1" x14ac:dyDescent="0.2">
      <c r="A4178" s="14" t="s">
        <v>7350</v>
      </c>
    </row>
    <row r="4179" spans="1:1" x14ac:dyDescent="0.2">
      <c r="A4179" s="14" t="s">
        <v>7351</v>
      </c>
    </row>
    <row r="4180" spans="1:1" x14ac:dyDescent="0.2">
      <c r="A4180" s="14" t="s">
        <v>7352</v>
      </c>
    </row>
    <row r="4181" spans="1:1" x14ac:dyDescent="0.2">
      <c r="A4181" s="14" t="s">
        <v>7353</v>
      </c>
    </row>
    <row r="4182" spans="1:1" x14ac:dyDescent="0.2">
      <c r="A4182" s="14" t="s">
        <v>7354</v>
      </c>
    </row>
    <row r="4183" spans="1:1" x14ac:dyDescent="0.2">
      <c r="A4183" s="14" t="s">
        <v>7355</v>
      </c>
    </row>
    <row r="4184" spans="1:1" x14ac:dyDescent="0.2">
      <c r="A4184" s="14" t="s">
        <v>3562</v>
      </c>
    </row>
    <row r="4185" spans="1:1" x14ac:dyDescent="0.2">
      <c r="A4185" s="14" t="s">
        <v>7356</v>
      </c>
    </row>
    <row r="4186" spans="1:1" x14ac:dyDescent="0.2">
      <c r="A4186" s="14" t="s">
        <v>7357</v>
      </c>
    </row>
    <row r="4187" spans="1:1" x14ac:dyDescent="0.2">
      <c r="A4187" s="14" t="s">
        <v>7358</v>
      </c>
    </row>
    <row r="4188" spans="1:1" x14ac:dyDescent="0.2">
      <c r="A4188" s="14" t="s">
        <v>7359</v>
      </c>
    </row>
    <row r="4189" spans="1:1" x14ac:dyDescent="0.2">
      <c r="A4189" s="14" t="s">
        <v>7360</v>
      </c>
    </row>
    <row r="4190" spans="1:1" x14ac:dyDescent="0.2">
      <c r="A4190" s="14" t="s">
        <v>7361</v>
      </c>
    </row>
    <row r="4191" spans="1:1" x14ac:dyDescent="0.2">
      <c r="A4191" s="14" t="s">
        <v>7362</v>
      </c>
    </row>
    <row r="4192" spans="1:1" x14ac:dyDescent="0.2">
      <c r="A4192" s="14" t="s">
        <v>7363</v>
      </c>
    </row>
    <row r="4193" spans="1:1" x14ac:dyDescent="0.2">
      <c r="A4193" s="14" t="s">
        <v>7364</v>
      </c>
    </row>
    <row r="4194" spans="1:1" x14ac:dyDescent="0.2">
      <c r="A4194" s="14" t="s">
        <v>7365</v>
      </c>
    </row>
    <row r="4195" spans="1:1" x14ac:dyDescent="0.2">
      <c r="A4195" s="14" t="s">
        <v>7366</v>
      </c>
    </row>
    <row r="4196" spans="1:1" x14ac:dyDescent="0.2">
      <c r="A4196" s="14" t="s">
        <v>7367</v>
      </c>
    </row>
    <row r="4197" spans="1:1" x14ac:dyDescent="0.2">
      <c r="A4197" s="14" t="s">
        <v>7368</v>
      </c>
    </row>
    <row r="4198" spans="1:1" x14ac:dyDescent="0.2">
      <c r="A4198" s="14" t="s">
        <v>7369</v>
      </c>
    </row>
    <row r="4199" spans="1:1" x14ac:dyDescent="0.2">
      <c r="A4199" s="14" t="s">
        <v>7370</v>
      </c>
    </row>
    <row r="4200" spans="1:1" x14ac:dyDescent="0.2">
      <c r="A4200" s="14" t="s">
        <v>7371</v>
      </c>
    </row>
    <row r="4201" spans="1:1" x14ac:dyDescent="0.2">
      <c r="A4201" s="14" t="s">
        <v>7372</v>
      </c>
    </row>
    <row r="4202" spans="1:1" x14ac:dyDescent="0.2">
      <c r="A4202" s="14" t="s">
        <v>7373</v>
      </c>
    </row>
    <row r="4203" spans="1:1" x14ac:dyDescent="0.2">
      <c r="A4203" s="14" t="s">
        <v>7374</v>
      </c>
    </row>
    <row r="4204" spans="1:1" x14ac:dyDescent="0.2">
      <c r="A4204" s="14" t="s">
        <v>7375</v>
      </c>
    </row>
    <row r="4205" spans="1:1" x14ac:dyDescent="0.2">
      <c r="A4205" s="14" t="s">
        <v>7376</v>
      </c>
    </row>
    <row r="4206" spans="1:1" x14ac:dyDescent="0.2">
      <c r="A4206" s="14" t="s">
        <v>7377</v>
      </c>
    </row>
    <row r="4207" spans="1:1" x14ac:dyDescent="0.2">
      <c r="A4207" s="14" t="s">
        <v>7378</v>
      </c>
    </row>
    <row r="4208" spans="1:1" x14ac:dyDescent="0.2">
      <c r="A4208" s="14" t="s">
        <v>7379</v>
      </c>
    </row>
    <row r="4209" spans="1:1" x14ac:dyDescent="0.2">
      <c r="A4209" s="14" t="s">
        <v>7380</v>
      </c>
    </row>
    <row r="4210" spans="1:1" x14ac:dyDescent="0.2">
      <c r="A4210" s="14" t="s">
        <v>7381</v>
      </c>
    </row>
    <row r="4211" spans="1:1" x14ac:dyDescent="0.2">
      <c r="A4211" s="14" t="s">
        <v>7382</v>
      </c>
    </row>
    <row r="4212" spans="1:1" x14ac:dyDescent="0.2">
      <c r="A4212" s="14" t="s">
        <v>7383</v>
      </c>
    </row>
    <row r="4213" spans="1:1" x14ac:dyDescent="0.2">
      <c r="A4213" s="14" t="s">
        <v>7384</v>
      </c>
    </row>
    <row r="4214" spans="1:1" x14ac:dyDescent="0.2">
      <c r="A4214" s="14" t="s">
        <v>7385</v>
      </c>
    </row>
    <row r="4215" spans="1:1" x14ac:dyDescent="0.2">
      <c r="A4215" s="14" t="s">
        <v>7386</v>
      </c>
    </row>
    <row r="4216" spans="1:1" x14ac:dyDescent="0.2">
      <c r="A4216" s="14" t="s">
        <v>7387</v>
      </c>
    </row>
    <row r="4217" spans="1:1" x14ac:dyDescent="0.2">
      <c r="A4217" s="14" t="s">
        <v>7388</v>
      </c>
    </row>
    <row r="4218" spans="1:1" x14ac:dyDescent="0.2">
      <c r="A4218" s="14" t="s">
        <v>7389</v>
      </c>
    </row>
    <row r="4219" spans="1:1" x14ac:dyDescent="0.2">
      <c r="A4219" s="14" t="s">
        <v>7390</v>
      </c>
    </row>
    <row r="4220" spans="1:1" x14ac:dyDescent="0.2">
      <c r="A4220" s="14" t="s">
        <v>7391</v>
      </c>
    </row>
    <row r="4221" spans="1:1" x14ac:dyDescent="0.2">
      <c r="A4221" s="14" t="s">
        <v>7392</v>
      </c>
    </row>
    <row r="4222" spans="1:1" x14ac:dyDescent="0.2">
      <c r="A4222" s="14" t="s">
        <v>7393</v>
      </c>
    </row>
    <row r="4223" spans="1:1" x14ac:dyDescent="0.2">
      <c r="A4223" s="14" t="s">
        <v>7394</v>
      </c>
    </row>
    <row r="4224" spans="1:1" x14ac:dyDescent="0.2">
      <c r="A4224" s="14" t="s">
        <v>7395</v>
      </c>
    </row>
    <row r="4225" spans="1:1" x14ac:dyDescent="0.2">
      <c r="A4225" s="14" t="s">
        <v>7396</v>
      </c>
    </row>
    <row r="4226" spans="1:1" x14ac:dyDescent="0.2">
      <c r="A4226" s="14" t="s">
        <v>7397</v>
      </c>
    </row>
    <row r="4227" spans="1:1" x14ac:dyDescent="0.2">
      <c r="A4227" s="14" t="s">
        <v>7398</v>
      </c>
    </row>
    <row r="4228" spans="1:1" x14ac:dyDescent="0.2">
      <c r="A4228" s="14" t="s">
        <v>7399</v>
      </c>
    </row>
    <row r="4229" spans="1:1" x14ac:dyDescent="0.2">
      <c r="A4229" s="14" t="s">
        <v>7400</v>
      </c>
    </row>
    <row r="4230" spans="1:1" x14ac:dyDescent="0.2">
      <c r="A4230" s="14" t="s">
        <v>7401</v>
      </c>
    </row>
    <row r="4231" spans="1:1" x14ac:dyDescent="0.2">
      <c r="A4231" s="14" t="s">
        <v>7402</v>
      </c>
    </row>
    <row r="4232" spans="1:1" x14ac:dyDescent="0.2">
      <c r="A4232" s="14" t="s">
        <v>7403</v>
      </c>
    </row>
    <row r="4233" spans="1:1" x14ac:dyDescent="0.2">
      <c r="A4233" s="14" t="s">
        <v>7404</v>
      </c>
    </row>
    <row r="4234" spans="1:1" x14ac:dyDescent="0.2">
      <c r="A4234" s="14" t="s">
        <v>7405</v>
      </c>
    </row>
    <row r="4235" spans="1:1" x14ac:dyDescent="0.2">
      <c r="A4235" s="14" t="s">
        <v>7406</v>
      </c>
    </row>
    <row r="4236" spans="1:1" x14ac:dyDescent="0.2">
      <c r="A4236" s="14" t="s">
        <v>7407</v>
      </c>
    </row>
    <row r="4237" spans="1:1" x14ac:dyDescent="0.2">
      <c r="A4237" s="14" t="s">
        <v>7408</v>
      </c>
    </row>
    <row r="4238" spans="1:1" x14ac:dyDescent="0.2">
      <c r="A4238" s="14" t="s">
        <v>7409</v>
      </c>
    </row>
    <row r="4239" spans="1:1" x14ac:dyDescent="0.2">
      <c r="A4239" s="14" t="s">
        <v>3563</v>
      </c>
    </row>
    <row r="4240" spans="1:1" x14ac:dyDescent="0.2">
      <c r="A4240" s="14" t="s">
        <v>7410</v>
      </c>
    </row>
    <row r="4241" spans="1:1" x14ac:dyDescent="0.2">
      <c r="A4241" s="14" t="s">
        <v>7411</v>
      </c>
    </row>
    <row r="4242" spans="1:1" x14ac:dyDescent="0.2">
      <c r="A4242" s="14" t="s">
        <v>3564</v>
      </c>
    </row>
    <row r="4243" spans="1:1" x14ac:dyDescent="0.2">
      <c r="A4243" s="14" t="s">
        <v>7412</v>
      </c>
    </row>
    <row r="4244" spans="1:1" x14ac:dyDescent="0.2">
      <c r="A4244" s="14" t="s">
        <v>7413</v>
      </c>
    </row>
    <row r="4245" spans="1:1" x14ac:dyDescent="0.2">
      <c r="A4245" s="14" t="s">
        <v>7414</v>
      </c>
    </row>
    <row r="4246" spans="1:1" x14ac:dyDescent="0.2">
      <c r="A4246" s="14" t="s">
        <v>7415</v>
      </c>
    </row>
    <row r="4247" spans="1:1" x14ac:dyDescent="0.2">
      <c r="A4247" s="14" t="s">
        <v>7416</v>
      </c>
    </row>
    <row r="4248" spans="1:1" x14ac:dyDescent="0.2">
      <c r="A4248" s="14" t="s">
        <v>3565</v>
      </c>
    </row>
    <row r="4249" spans="1:1" x14ac:dyDescent="0.2">
      <c r="A4249" s="14" t="s">
        <v>3566</v>
      </c>
    </row>
    <row r="4250" spans="1:1" x14ac:dyDescent="0.2">
      <c r="A4250" s="14" t="s">
        <v>3567</v>
      </c>
    </row>
    <row r="4251" spans="1:1" x14ac:dyDescent="0.2">
      <c r="A4251" s="14" t="s">
        <v>3568</v>
      </c>
    </row>
    <row r="4252" spans="1:1" x14ac:dyDescent="0.2">
      <c r="A4252" s="14" t="s">
        <v>7417</v>
      </c>
    </row>
    <row r="4253" spans="1:1" x14ac:dyDescent="0.2">
      <c r="A4253" s="14" t="s">
        <v>7418</v>
      </c>
    </row>
    <row r="4254" spans="1:1" x14ac:dyDescent="0.2">
      <c r="A4254" s="14" t="s">
        <v>7419</v>
      </c>
    </row>
    <row r="4255" spans="1:1" x14ac:dyDescent="0.2">
      <c r="A4255" s="14" t="s">
        <v>7420</v>
      </c>
    </row>
    <row r="4256" spans="1:1" x14ac:dyDescent="0.2">
      <c r="A4256" s="14" t="s">
        <v>7421</v>
      </c>
    </row>
    <row r="4257" spans="1:1" x14ac:dyDescent="0.2">
      <c r="A4257" s="14" t="s">
        <v>7422</v>
      </c>
    </row>
    <row r="4258" spans="1:1" x14ac:dyDescent="0.2">
      <c r="A4258" s="14" t="s">
        <v>7423</v>
      </c>
    </row>
    <row r="4259" spans="1:1" x14ac:dyDescent="0.2">
      <c r="A4259" s="14" t="s">
        <v>7424</v>
      </c>
    </row>
    <row r="4260" spans="1:1" x14ac:dyDescent="0.2">
      <c r="A4260" s="14" t="s">
        <v>7425</v>
      </c>
    </row>
    <row r="4261" spans="1:1" x14ac:dyDescent="0.2">
      <c r="A4261" s="14" t="s">
        <v>7426</v>
      </c>
    </row>
    <row r="4262" spans="1:1" x14ac:dyDescent="0.2">
      <c r="A4262" s="14" t="s">
        <v>7427</v>
      </c>
    </row>
    <row r="4263" spans="1:1" x14ac:dyDescent="0.2">
      <c r="A4263" s="14" t="s">
        <v>7428</v>
      </c>
    </row>
    <row r="4264" spans="1:1" x14ac:dyDescent="0.2">
      <c r="A4264" s="14" t="s">
        <v>7429</v>
      </c>
    </row>
    <row r="4265" spans="1:1" x14ac:dyDescent="0.2">
      <c r="A4265" s="14" t="s">
        <v>7430</v>
      </c>
    </row>
    <row r="4266" spans="1:1" x14ac:dyDescent="0.2">
      <c r="A4266" s="14" t="s">
        <v>7431</v>
      </c>
    </row>
    <row r="4267" spans="1:1" x14ac:dyDescent="0.2">
      <c r="A4267" s="14" t="s">
        <v>7432</v>
      </c>
    </row>
    <row r="4268" spans="1:1" x14ac:dyDescent="0.2">
      <c r="A4268" s="14" t="s">
        <v>7433</v>
      </c>
    </row>
    <row r="4269" spans="1:1" x14ac:dyDescent="0.2">
      <c r="A4269" s="14" t="s">
        <v>7434</v>
      </c>
    </row>
    <row r="4270" spans="1:1" x14ac:dyDescent="0.2">
      <c r="A4270" s="14" t="s">
        <v>7435</v>
      </c>
    </row>
    <row r="4271" spans="1:1" x14ac:dyDescent="0.2">
      <c r="A4271" s="14" t="s">
        <v>7436</v>
      </c>
    </row>
    <row r="4272" spans="1:1" x14ac:dyDescent="0.2">
      <c r="A4272" s="14" t="s">
        <v>7437</v>
      </c>
    </row>
    <row r="4273" spans="1:1" x14ac:dyDescent="0.2">
      <c r="A4273" s="14" t="s">
        <v>7438</v>
      </c>
    </row>
    <row r="4274" spans="1:1" x14ac:dyDescent="0.2">
      <c r="A4274" s="14" t="s">
        <v>7439</v>
      </c>
    </row>
    <row r="4275" spans="1:1" x14ac:dyDescent="0.2">
      <c r="A4275" s="14" t="s">
        <v>7440</v>
      </c>
    </row>
    <row r="4276" spans="1:1" x14ac:dyDescent="0.2">
      <c r="A4276" s="14" t="s">
        <v>7441</v>
      </c>
    </row>
    <row r="4277" spans="1:1" x14ac:dyDescent="0.2">
      <c r="A4277" s="14" t="s">
        <v>7442</v>
      </c>
    </row>
    <row r="4278" spans="1:1" x14ac:dyDescent="0.2">
      <c r="A4278" s="14" t="s">
        <v>7443</v>
      </c>
    </row>
    <row r="4279" spans="1:1" x14ac:dyDescent="0.2">
      <c r="A4279" s="14" t="s">
        <v>7444</v>
      </c>
    </row>
    <row r="4280" spans="1:1" x14ac:dyDescent="0.2">
      <c r="A4280" s="14" t="s">
        <v>7445</v>
      </c>
    </row>
    <row r="4281" spans="1:1" x14ac:dyDescent="0.2">
      <c r="A4281" s="14" t="s">
        <v>7445</v>
      </c>
    </row>
    <row r="4282" spans="1:1" x14ac:dyDescent="0.2">
      <c r="A4282" s="14" t="s">
        <v>7446</v>
      </c>
    </row>
    <row r="4283" spans="1:1" x14ac:dyDescent="0.2">
      <c r="A4283" s="14" t="s">
        <v>7447</v>
      </c>
    </row>
    <row r="4284" spans="1:1" x14ac:dyDescent="0.2">
      <c r="A4284" s="14" t="s">
        <v>7447</v>
      </c>
    </row>
    <row r="4285" spans="1:1" x14ac:dyDescent="0.2">
      <c r="A4285" s="14" t="s">
        <v>7448</v>
      </c>
    </row>
    <row r="4286" spans="1:1" x14ac:dyDescent="0.2">
      <c r="A4286" s="14" t="s">
        <v>7449</v>
      </c>
    </row>
    <row r="4287" spans="1:1" x14ac:dyDescent="0.2">
      <c r="A4287" s="14" t="s">
        <v>7450</v>
      </c>
    </row>
    <row r="4288" spans="1:1" x14ac:dyDescent="0.2">
      <c r="A4288" s="14" t="s">
        <v>7451</v>
      </c>
    </row>
    <row r="4289" spans="1:1" x14ac:dyDescent="0.2">
      <c r="A4289" s="14" t="s">
        <v>7452</v>
      </c>
    </row>
    <row r="4290" spans="1:1" x14ac:dyDescent="0.2">
      <c r="A4290" s="14" t="s">
        <v>7453</v>
      </c>
    </row>
    <row r="4291" spans="1:1" x14ac:dyDescent="0.2">
      <c r="A4291" s="14" t="s">
        <v>7454</v>
      </c>
    </row>
    <row r="4292" spans="1:1" x14ac:dyDescent="0.2">
      <c r="A4292" s="14" t="s">
        <v>7455</v>
      </c>
    </row>
    <row r="4293" spans="1:1" x14ac:dyDescent="0.2">
      <c r="A4293" s="14" t="s">
        <v>7456</v>
      </c>
    </row>
    <row r="4294" spans="1:1" x14ac:dyDescent="0.2">
      <c r="A4294" s="14" t="s">
        <v>7457</v>
      </c>
    </row>
    <row r="4295" spans="1:1" x14ac:dyDescent="0.2">
      <c r="A4295" s="14" t="s">
        <v>7458</v>
      </c>
    </row>
    <row r="4296" spans="1:1" x14ac:dyDescent="0.2">
      <c r="A4296" s="14" t="s">
        <v>7459</v>
      </c>
    </row>
    <row r="4297" spans="1:1" x14ac:dyDescent="0.2">
      <c r="A4297" s="14" t="s">
        <v>7460</v>
      </c>
    </row>
    <row r="4298" spans="1:1" x14ac:dyDescent="0.2">
      <c r="A4298" s="14" t="s">
        <v>7461</v>
      </c>
    </row>
    <row r="4299" spans="1:1" x14ac:dyDescent="0.2">
      <c r="A4299" s="14" t="s">
        <v>7462</v>
      </c>
    </row>
    <row r="4300" spans="1:1" x14ac:dyDescent="0.2">
      <c r="A4300" s="14" t="s">
        <v>7463</v>
      </c>
    </row>
    <row r="4301" spans="1:1" x14ac:dyDescent="0.2">
      <c r="A4301" s="14" t="s">
        <v>7464</v>
      </c>
    </row>
    <row r="4302" spans="1:1" x14ac:dyDescent="0.2">
      <c r="A4302" s="14" t="s">
        <v>7465</v>
      </c>
    </row>
    <row r="4303" spans="1:1" x14ac:dyDescent="0.2">
      <c r="A4303" s="14" t="s">
        <v>7466</v>
      </c>
    </row>
    <row r="4304" spans="1:1" x14ac:dyDescent="0.2">
      <c r="A4304" s="14" t="s">
        <v>7467</v>
      </c>
    </row>
    <row r="4305" spans="1:1" x14ac:dyDescent="0.2">
      <c r="A4305" s="14" t="s">
        <v>7468</v>
      </c>
    </row>
    <row r="4306" spans="1:1" x14ac:dyDescent="0.2">
      <c r="A4306" s="14" t="s">
        <v>7469</v>
      </c>
    </row>
    <row r="4307" spans="1:1" x14ac:dyDescent="0.2">
      <c r="A4307" s="14" t="s">
        <v>7470</v>
      </c>
    </row>
    <row r="4308" spans="1:1" x14ac:dyDescent="0.2">
      <c r="A4308" s="14" t="s">
        <v>7471</v>
      </c>
    </row>
    <row r="4309" spans="1:1" x14ac:dyDescent="0.2">
      <c r="A4309" s="14" t="s">
        <v>7472</v>
      </c>
    </row>
    <row r="4310" spans="1:1" x14ac:dyDescent="0.2">
      <c r="A4310" s="14" t="s">
        <v>7473</v>
      </c>
    </row>
    <row r="4311" spans="1:1" x14ac:dyDescent="0.2">
      <c r="A4311" s="14" t="s">
        <v>7474</v>
      </c>
    </row>
    <row r="4312" spans="1:1" x14ac:dyDescent="0.2">
      <c r="A4312" s="14" t="s">
        <v>7475</v>
      </c>
    </row>
    <row r="4313" spans="1:1" x14ac:dyDescent="0.2">
      <c r="A4313" s="14" t="s">
        <v>7476</v>
      </c>
    </row>
    <row r="4314" spans="1:1" x14ac:dyDescent="0.2">
      <c r="A4314" s="14" t="s">
        <v>7477</v>
      </c>
    </row>
    <row r="4315" spans="1:1" x14ac:dyDescent="0.2">
      <c r="A4315" s="14" t="s">
        <v>7478</v>
      </c>
    </row>
    <row r="4316" spans="1:1" x14ac:dyDescent="0.2">
      <c r="A4316" s="14" t="s">
        <v>7479</v>
      </c>
    </row>
    <row r="4317" spans="1:1" x14ac:dyDescent="0.2">
      <c r="A4317" s="14" t="s">
        <v>7480</v>
      </c>
    </row>
    <row r="4318" spans="1:1" x14ac:dyDescent="0.2">
      <c r="A4318" s="14" t="s">
        <v>7481</v>
      </c>
    </row>
    <row r="4319" spans="1:1" x14ac:dyDescent="0.2">
      <c r="A4319" s="14" t="s">
        <v>7482</v>
      </c>
    </row>
    <row r="4320" spans="1:1" x14ac:dyDescent="0.2">
      <c r="A4320" s="14" t="s">
        <v>7483</v>
      </c>
    </row>
    <row r="4321" spans="1:1" x14ac:dyDescent="0.2">
      <c r="A4321" s="14" t="s">
        <v>7484</v>
      </c>
    </row>
    <row r="4322" spans="1:1" x14ac:dyDescent="0.2">
      <c r="A4322" s="14" t="s">
        <v>7485</v>
      </c>
    </row>
    <row r="4323" spans="1:1" x14ac:dyDescent="0.2">
      <c r="A4323" s="14" t="s">
        <v>7486</v>
      </c>
    </row>
    <row r="4324" spans="1:1" x14ac:dyDescent="0.2">
      <c r="A4324" s="14" t="s">
        <v>7487</v>
      </c>
    </row>
    <row r="4325" spans="1:1" x14ac:dyDescent="0.2">
      <c r="A4325" s="14" t="s">
        <v>7488</v>
      </c>
    </row>
    <row r="4326" spans="1:1" x14ac:dyDescent="0.2">
      <c r="A4326" s="14" t="s">
        <v>7489</v>
      </c>
    </row>
    <row r="4327" spans="1:1" x14ac:dyDescent="0.2">
      <c r="A4327" s="14" t="s">
        <v>7490</v>
      </c>
    </row>
    <row r="4328" spans="1:1" x14ac:dyDescent="0.2">
      <c r="A4328" s="14" t="s">
        <v>7491</v>
      </c>
    </row>
    <row r="4329" spans="1:1" x14ac:dyDescent="0.2">
      <c r="A4329" s="14" t="s">
        <v>7492</v>
      </c>
    </row>
    <row r="4330" spans="1:1" x14ac:dyDescent="0.2">
      <c r="A4330" s="14" t="s">
        <v>7493</v>
      </c>
    </row>
    <row r="4331" spans="1:1" x14ac:dyDescent="0.2">
      <c r="A4331" s="14" t="s">
        <v>7494</v>
      </c>
    </row>
    <row r="4332" spans="1:1" x14ac:dyDescent="0.2">
      <c r="A4332" s="14" t="s">
        <v>7495</v>
      </c>
    </row>
    <row r="4333" spans="1:1" x14ac:dyDescent="0.2">
      <c r="A4333" s="14" t="s">
        <v>7496</v>
      </c>
    </row>
    <row r="4334" spans="1:1" x14ac:dyDescent="0.2">
      <c r="A4334" s="14" t="s">
        <v>7497</v>
      </c>
    </row>
    <row r="4335" spans="1:1" x14ac:dyDescent="0.2">
      <c r="A4335" s="14" t="s">
        <v>7498</v>
      </c>
    </row>
    <row r="4336" spans="1:1" x14ac:dyDescent="0.2">
      <c r="A4336" s="14" t="s">
        <v>7499</v>
      </c>
    </row>
    <row r="4337" spans="1:1" x14ac:dyDescent="0.2">
      <c r="A4337" s="14" t="s">
        <v>7500</v>
      </c>
    </row>
    <row r="4338" spans="1:1" x14ac:dyDescent="0.2">
      <c r="A4338" s="14" t="s">
        <v>3569</v>
      </c>
    </row>
    <row r="4339" spans="1:1" x14ac:dyDescent="0.2">
      <c r="A4339" s="14" t="s">
        <v>7501</v>
      </c>
    </row>
    <row r="4340" spans="1:1" x14ac:dyDescent="0.2">
      <c r="A4340" s="14" t="s">
        <v>7502</v>
      </c>
    </row>
    <row r="4341" spans="1:1" x14ac:dyDescent="0.2">
      <c r="A4341" s="14" t="s">
        <v>7503</v>
      </c>
    </row>
    <row r="4342" spans="1:1" x14ac:dyDescent="0.2">
      <c r="A4342" s="14" t="s">
        <v>7504</v>
      </c>
    </row>
    <row r="4343" spans="1:1" x14ac:dyDescent="0.2">
      <c r="A4343" s="14" t="s">
        <v>7505</v>
      </c>
    </row>
    <row r="4344" spans="1:1" x14ac:dyDescent="0.2">
      <c r="A4344" s="14" t="s">
        <v>7506</v>
      </c>
    </row>
    <row r="4345" spans="1:1" x14ac:dyDescent="0.2">
      <c r="A4345" s="14" t="s">
        <v>7507</v>
      </c>
    </row>
    <row r="4346" spans="1:1" x14ac:dyDescent="0.2">
      <c r="A4346" s="14" t="s">
        <v>7508</v>
      </c>
    </row>
    <row r="4347" spans="1:1" x14ac:dyDescent="0.2">
      <c r="A4347" s="14" t="s">
        <v>7509</v>
      </c>
    </row>
    <row r="4348" spans="1:1" x14ac:dyDescent="0.2">
      <c r="A4348" s="14" t="s">
        <v>7510</v>
      </c>
    </row>
    <row r="4349" spans="1:1" x14ac:dyDescent="0.2">
      <c r="A4349" s="14" t="s">
        <v>7511</v>
      </c>
    </row>
    <row r="4350" spans="1:1" x14ac:dyDescent="0.2">
      <c r="A4350" s="14" t="s">
        <v>7512</v>
      </c>
    </row>
    <row r="4351" spans="1:1" x14ac:dyDescent="0.2">
      <c r="A4351" s="14" t="s">
        <v>7513</v>
      </c>
    </row>
    <row r="4352" spans="1:1" x14ac:dyDescent="0.2">
      <c r="A4352" s="14" t="s">
        <v>7514</v>
      </c>
    </row>
    <row r="4353" spans="1:1" x14ac:dyDescent="0.2">
      <c r="A4353" s="14" t="s">
        <v>7515</v>
      </c>
    </row>
    <row r="4354" spans="1:1" x14ac:dyDescent="0.2">
      <c r="A4354" s="14" t="s">
        <v>7516</v>
      </c>
    </row>
    <row r="4355" spans="1:1" x14ac:dyDescent="0.2">
      <c r="A4355" s="14" t="s">
        <v>7517</v>
      </c>
    </row>
    <row r="4356" spans="1:1" x14ac:dyDescent="0.2">
      <c r="A4356" s="14" t="s">
        <v>7518</v>
      </c>
    </row>
    <row r="4357" spans="1:1" x14ac:dyDescent="0.2">
      <c r="A4357" s="14" t="s">
        <v>7519</v>
      </c>
    </row>
    <row r="4358" spans="1:1" x14ac:dyDescent="0.2">
      <c r="A4358" s="14" t="s">
        <v>7520</v>
      </c>
    </row>
    <row r="4359" spans="1:1" x14ac:dyDescent="0.2">
      <c r="A4359" s="14" t="s">
        <v>7521</v>
      </c>
    </row>
    <row r="4360" spans="1:1" x14ac:dyDescent="0.2">
      <c r="A4360" s="14" t="s">
        <v>7522</v>
      </c>
    </row>
    <row r="4361" spans="1:1" x14ac:dyDescent="0.2">
      <c r="A4361" s="14" t="s">
        <v>7523</v>
      </c>
    </row>
    <row r="4362" spans="1:1" x14ac:dyDescent="0.2">
      <c r="A4362" s="14" t="s">
        <v>7524</v>
      </c>
    </row>
    <row r="4363" spans="1:1" x14ac:dyDescent="0.2">
      <c r="A4363" s="14" t="s">
        <v>7525</v>
      </c>
    </row>
    <row r="4364" spans="1:1" x14ac:dyDescent="0.2">
      <c r="A4364" s="14" t="s">
        <v>7526</v>
      </c>
    </row>
    <row r="4365" spans="1:1" x14ac:dyDescent="0.2">
      <c r="A4365" s="14" t="s">
        <v>3570</v>
      </c>
    </row>
    <row r="4366" spans="1:1" x14ac:dyDescent="0.2">
      <c r="A4366" s="14" t="s">
        <v>7527</v>
      </c>
    </row>
    <row r="4367" spans="1:1" x14ac:dyDescent="0.2">
      <c r="A4367" s="14" t="s">
        <v>7528</v>
      </c>
    </row>
    <row r="4368" spans="1:1" x14ac:dyDescent="0.2">
      <c r="A4368" s="14" t="s">
        <v>7529</v>
      </c>
    </row>
    <row r="4369" spans="1:1" x14ac:dyDescent="0.2">
      <c r="A4369" s="14" t="s">
        <v>7530</v>
      </c>
    </row>
    <row r="4370" spans="1:1" x14ac:dyDescent="0.2">
      <c r="A4370" s="14" t="s">
        <v>3571</v>
      </c>
    </row>
    <row r="4371" spans="1:1" x14ac:dyDescent="0.2">
      <c r="A4371" s="14" t="s">
        <v>7531</v>
      </c>
    </row>
    <row r="4372" spans="1:1" x14ac:dyDescent="0.2">
      <c r="A4372" s="14" t="s">
        <v>7532</v>
      </c>
    </row>
    <row r="4373" spans="1:1" x14ac:dyDescent="0.2">
      <c r="A4373" s="14" t="s">
        <v>7533</v>
      </c>
    </row>
    <row r="4374" spans="1:1" x14ac:dyDescent="0.2">
      <c r="A4374" s="14" t="s">
        <v>7534</v>
      </c>
    </row>
    <row r="4375" spans="1:1" x14ac:dyDescent="0.2">
      <c r="A4375" s="14" t="s">
        <v>7535</v>
      </c>
    </row>
    <row r="4376" spans="1:1" x14ac:dyDescent="0.2">
      <c r="A4376" s="14" t="s">
        <v>7536</v>
      </c>
    </row>
    <row r="4377" spans="1:1" x14ac:dyDescent="0.2">
      <c r="A4377" s="14" t="s">
        <v>7537</v>
      </c>
    </row>
    <row r="4378" spans="1:1" x14ac:dyDescent="0.2">
      <c r="A4378" s="14" t="s">
        <v>7538</v>
      </c>
    </row>
    <row r="4379" spans="1:1" x14ac:dyDescent="0.2">
      <c r="A4379" s="14" t="s">
        <v>7539</v>
      </c>
    </row>
    <row r="4380" spans="1:1" x14ac:dyDescent="0.2">
      <c r="A4380" s="14" t="s">
        <v>7540</v>
      </c>
    </row>
    <row r="4381" spans="1:1" x14ac:dyDescent="0.2">
      <c r="A4381" s="14" t="s">
        <v>7541</v>
      </c>
    </row>
    <row r="4382" spans="1:1" x14ac:dyDescent="0.2">
      <c r="A4382" s="14" t="s">
        <v>7542</v>
      </c>
    </row>
    <row r="4383" spans="1:1" x14ac:dyDescent="0.2">
      <c r="A4383" s="14" t="s">
        <v>7543</v>
      </c>
    </row>
    <row r="4384" spans="1:1" x14ac:dyDescent="0.2">
      <c r="A4384" s="14" t="s">
        <v>3572</v>
      </c>
    </row>
    <row r="4385" spans="1:1" x14ac:dyDescent="0.2">
      <c r="A4385" s="14" t="s">
        <v>7544</v>
      </c>
    </row>
    <row r="4386" spans="1:1" x14ac:dyDescent="0.2">
      <c r="A4386" s="14" t="s">
        <v>7545</v>
      </c>
    </row>
    <row r="4387" spans="1:1" x14ac:dyDescent="0.2">
      <c r="A4387" s="14" t="s">
        <v>7546</v>
      </c>
    </row>
    <row r="4388" spans="1:1" x14ac:dyDescent="0.2">
      <c r="A4388" s="14" t="s">
        <v>7547</v>
      </c>
    </row>
    <row r="4389" spans="1:1" x14ac:dyDescent="0.2">
      <c r="A4389" s="14" t="s">
        <v>7548</v>
      </c>
    </row>
    <row r="4390" spans="1:1" x14ac:dyDescent="0.2">
      <c r="A4390" s="14" t="s">
        <v>7549</v>
      </c>
    </row>
    <row r="4391" spans="1:1" x14ac:dyDescent="0.2">
      <c r="A4391" s="14" t="s">
        <v>7550</v>
      </c>
    </row>
    <row r="4392" spans="1:1" x14ac:dyDescent="0.2">
      <c r="A4392" s="14" t="s">
        <v>7551</v>
      </c>
    </row>
    <row r="4393" spans="1:1" x14ac:dyDescent="0.2">
      <c r="A4393" s="14" t="s">
        <v>7552</v>
      </c>
    </row>
    <row r="4394" spans="1:1" x14ac:dyDescent="0.2">
      <c r="A4394" s="14" t="s">
        <v>7553</v>
      </c>
    </row>
    <row r="4395" spans="1:1" x14ac:dyDescent="0.2">
      <c r="A4395" s="14" t="s">
        <v>7554</v>
      </c>
    </row>
    <row r="4396" spans="1:1" x14ac:dyDescent="0.2">
      <c r="A4396" s="14" t="s">
        <v>7555</v>
      </c>
    </row>
    <row r="4397" spans="1:1" x14ac:dyDescent="0.2">
      <c r="A4397" s="14" t="s">
        <v>7556</v>
      </c>
    </row>
    <row r="4398" spans="1:1" x14ac:dyDescent="0.2">
      <c r="A4398" s="14" t="s">
        <v>7557</v>
      </c>
    </row>
    <row r="4399" spans="1:1" x14ac:dyDescent="0.2">
      <c r="A4399" s="14" t="s">
        <v>7558</v>
      </c>
    </row>
    <row r="4400" spans="1:1" x14ac:dyDescent="0.2">
      <c r="A4400" s="14" t="s">
        <v>7559</v>
      </c>
    </row>
    <row r="4401" spans="1:1" x14ac:dyDescent="0.2">
      <c r="A4401" s="14" t="s">
        <v>7560</v>
      </c>
    </row>
    <row r="4402" spans="1:1" x14ac:dyDescent="0.2">
      <c r="A4402" s="14" t="s">
        <v>7561</v>
      </c>
    </row>
    <row r="4403" spans="1:1" x14ac:dyDescent="0.2">
      <c r="A4403" s="14" t="s">
        <v>7562</v>
      </c>
    </row>
    <row r="4404" spans="1:1" x14ac:dyDescent="0.2">
      <c r="A4404" s="14" t="s">
        <v>7563</v>
      </c>
    </row>
    <row r="4405" spans="1:1" x14ac:dyDescent="0.2">
      <c r="A4405" s="14" t="s">
        <v>7564</v>
      </c>
    </row>
    <row r="4406" spans="1:1" x14ac:dyDescent="0.2">
      <c r="A4406" s="14" t="s">
        <v>7565</v>
      </c>
    </row>
    <row r="4407" spans="1:1" x14ac:dyDescent="0.2">
      <c r="A4407" s="14" t="s">
        <v>7566</v>
      </c>
    </row>
    <row r="4408" spans="1:1" x14ac:dyDescent="0.2">
      <c r="A4408" s="14" t="s">
        <v>7567</v>
      </c>
    </row>
    <row r="4409" spans="1:1" x14ac:dyDescent="0.2">
      <c r="A4409" s="14" t="s">
        <v>7568</v>
      </c>
    </row>
    <row r="4410" spans="1:1" x14ac:dyDescent="0.2">
      <c r="A4410" s="14" t="s">
        <v>7569</v>
      </c>
    </row>
    <row r="4411" spans="1:1" x14ac:dyDescent="0.2">
      <c r="A4411" s="14" t="s">
        <v>7570</v>
      </c>
    </row>
    <row r="4412" spans="1:1" x14ac:dyDescent="0.2">
      <c r="A4412" s="14" t="s">
        <v>7571</v>
      </c>
    </row>
    <row r="4413" spans="1:1" x14ac:dyDescent="0.2">
      <c r="A4413" s="14" t="s">
        <v>7572</v>
      </c>
    </row>
    <row r="4414" spans="1:1" x14ac:dyDescent="0.2">
      <c r="A4414" s="14" t="s">
        <v>7573</v>
      </c>
    </row>
    <row r="4415" spans="1:1" x14ac:dyDescent="0.2">
      <c r="A4415" s="14" t="s">
        <v>7574</v>
      </c>
    </row>
    <row r="4416" spans="1:1" x14ac:dyDescent="0.2">
      <c r="A4416" s="14" t="s">
        <v>7575</v>
      </c>
    </row>
    <row r="4417" spans="1:1" x14ac:dyDescent="0.2">
      <c r="A4417" s="14" t="s">
        <v>7576</v>
      </c>
    </row>
    <row r="4418" spans="1:1" x14ac:dyDescent="0.2">
      <c r="A4418" s="14" t="s">
        <v>7577</v>
      </c>
    </row>
    <row r="4419" spans="1:1" x14ac:dyDescent="0.2">
      <c r="A4419" s="14" t="s">
        <v>7578</v>
      </c>
    </row>
    <row r="4420" spans="1:1" x14ac:dyDescent="0.2">
      <c r="A4420" s="14" t="s">
        <v>7579</v>
      </c>
    </row>
    <row r="4421" spans="1:1" x14ac:dyDescent="0.2">
      <c r="A4421" s="14" t="s">
        <v>7580</v>
      </c>
    </row>
    <row r="4422" spans="1:1" x14ac:dyDescent="0.2">
      <c r="A4422" s="14" t="s">
        <v>7581</v>
      </c>
    </row>
    <row r="4423" spans="1:1" x14ac:dyDescent="0.2">
      <c r="A4423" s="14" t="s">
        <v>7582</v>
      </c>
    </row>
    <row r="4424" spans="1:1" x14ac:dyDescent="0.2">
      <c r="A4424" s="14" t="s">
        <v>7583</v>
      </c>
    </row>
    <row r="4425" spans="1:1" x14ac:dyDescent="0.2">
      <c r="A4425" s="14" t="s">
        <v>7584</v>
      </c>
    </row>
    <row r="4426" spans="1:1" x14ac:dyDescent="0.2">
      <c r="A4426" s="14" t="s">
        <v>7585</v>
      </c>
    </row>
    <row r="4427" spans="1:1" x14ac:dyDescent="0.2">
      <c r="A4427" s="14" t="s">
        <v>7586</v>
      </c>
    </row>
    <row r="4428" spans="1:1" x14ac:dyDescent="0.2">
      <c r="A4428" s="14" t="s">
        <v>7587</v>
      </c>
    </row>
    <row r="4429" spans="1:1" x14ac:dyDescent="0.2">
      <c r="A4429" s="14" t="s">
        <v>7588</v>
      </c>
    </row>
    <row r="4430" spans="1:1" x14ac:dyDescent="0.2">
      <c r="A4430" s="14" t="s">
        <v>7589</v>
      </c>
    </row>
    <row r="4431" spans="1:1" x14ac:dyDescent="0.2">
      <c r="A4431" s="14" t="s">
        <v>7590</v>
      </c>
    </row>
    <row r="4432" spans="1:1" x14ac:dyDescent="0.2">
      <c r="A4432" s="14" t="s">
        <v>7591</v>
      </c>
    </row>
    <row r="4433" spans="1:1" x14ac:dyDescent="0.2">
      <c r="A4433" s="14" t="s">
        <v>7592</v>
      </c>
    </row>
    <row r="4434" spans="1:1" x14ac:dyDescent="0.2">
      <c r="A4434" s="14" t="s">
        <v>7593</v>
      </c>
    </row>
    <row r="4435" spans="1:1" x14ac:dyDescent="0.2">
      <c r="A4435" s="14" t="s">
        <v>7594</v>
      </c>
    </row>
    <row r="4436" spans="1:1" x14ac:dyDescent="0.2">
      <c r="A4436" s="14" t="s">
        <v>7595</v>
      </c>
    </row>
    <row r="4437" spans="1:1" x14ac:dyDescent="0.2">
      <c r="A4437" s="14" t="s">
        <v>7596</v>
      </c>
    </row>
    <row r="4438" spans="1:1" x14ac:dyDescent="0.2">
      <c r="A4438" s="14" t="s">
        <v>7597</v>
      </c>
    </row>
    <row r="4439" spans="1:1" x14ac:dyDescent="0.2">
      <c r="A4439" s="14" t="s">
        <v>7598</v>
      </c>
    </row>
    <row r="4440" spans="1:1" x14ac:dyDescent="0.2">
      <c r="A4440" s="14" t="s">
        <v>7599</v>
      </c>
    </row>
    <row r="4441" spans="1:1" x14ac:dyDescent="0.2">
      <c r="A4441" s="14" t="s">
        <v>7600</v>
      </c>
    </row>
    <row r="4442" spans="1:1" x14ac:dyDescent="0.2">
      <c r="A4442" s="14" t="s">
        <v>7601</v>
      </c>
    </row>
    <row r="4443" spans="1:1" x14ac:dyDescent="0.2">
      <c r="A4443" s="14" t="s">
        <v>7602</v>
      </c>
    </row>
    <row r="4444" spans="1:1" x14ac:dyDescent="0.2">
      <c r="A4444" s="14" t="s">
        <v>7603</v>
      </c>
    </row>
    <row r="4445" spans="1:1" x14ac:dyDescent="0.2">
      <c r="A4445" s="14" t="s">
        <v>7604</v>
      </c>
    </row>
    <row r="4446" spans="1:1" x14ac:dyDescent="0.2">
      <c r="A4446" s="14" t="s">
        <v>7605</v>
      </c>
    </row>
    <row r="4447" spans="1:1" x14ac:dyDescent="0.2">
      <c r="A4447" s="14" t="s">
        <v>7606</v>
      </c>
    </row>
    <row r="4448" spans="1:1" x14ac:dyDescent="0.2">
      <c r="A4448" s="14" t="s">
        <v>7607</v>
      </c>
    </row>
    <row r="4449" spans="1:1" x14ac:dyDescent="0.2">
      <c r="A4449" s="14" t="s">
        <v>7608</v>
      </c>
    </row>
    <row r="4450" spans="1:1" x14ac:dyDescent="0.2">
      <c r="A4450" s="14" t="s">
        <v>7609</v>
      </c>
    </row>
    <row r="4451" spans="1:1" x14ac:dyDescent="0.2">
      <c r="A4451" s="14" t="s">
        <v>7610</v>
      </c>
    </row>
    <row r="4452" spans="1:1" x14ac:dyDescent="0.2">
      <c r="A4452" s="14" t="s">
        <v>7611</v>
      </c>
    </row>
    <row r="4453" spans="1:1" x14ac:dyDescent="0.2">
      <c r="A4453" s="14" t="s">
        <v>7612</v>
      </c>
    </row>
    <row r="4454" spans="1:1" x14ac:dyDescent="0.2">
      <c r="A4454" s="14" t="s">
        <v>7613</v>
      </c>
    </row>
    <row r="4455" spans="1:1" x14ac:dyDescent="0.2">
      <c r="A4455" s="14" t="s">
        <v>7614</v>
      </c>
    </row>
    <row r="4456" spans="1:1" x14ac:dyDescent="0.2">
      <c r="A4456" s="14" t="s">
        <v>7615</v>
      </c>
    </row>
    <row r="4457" spans="1:1" x14ac:dyDescent="0.2">
      <c r="A4457" s="14" t="s">
        <v>7616</v>
      </c>
    </row>
    <row r="4458" spans="1:1" x14ac:dyDescent="0.2">
      <c r="A4458" s="14" t="s">
        <v>7617</v>
      </c>
    </row>
    <row r="4459" spans="1:1" x14ac:dyDescent="0.2">
      <c r="A4459" s="14" t="s">
        <v>7618</v>
      </c>
    </row>
    <row r="4460" spans="1:1" x14ac:dyDescent="0.2">
      <c r="A4460" s="14" t="s">
        <v>7619</v>
      </c>
    </row>
    <row r="4461" spans="1:1" x14ac:dyDescent="0.2">
      <c r="A4461" s="14" t="s">
        <v>7620</v>
      </c>
    </row>
    <row r="4462" spans="1:1" x14ac:dyDescent="0.2">
      <c r="A4462" s="14" t="s">
        <v>7621</v>
      </c>
    </row>
    <row r="4463" spans="1:1" x14ac:dyDescent="0.2">
      <c r="A4463" s="14" t="s">
        <v>7622</v>
      </c>
    </row>
    <row r="4464" spans="1:1" x14ac:dyDescent="0.2">
      <c r="A4464" s="14" t="s">
        <v>7623</v>
      </c>
    </row>
    <row r="4465" spans="1:1" x14ac:dyDescent="0.2">
      <c r="A4465" s="14" t="s">
        <v>7624</v>
      </c>
    </row>
    <row r="4466" spans="1:1" x14ac:dyDescent="0.2">
      <c r="A4466" s="14" t="s">
        <v>7625</v>
      </c>
    </row>
    <row r="4467" spans="1:1" x14ac:dyDescent="0.2">
      <c r="A4467" s="14" t="s">
        <v>7626</v>
      </c>
    </row>
    <row r="4468" spans="1:1" x14ac:dyDescent="0.2">
      <c r="A4468" s="14" t="s">
        <v>7627</v>
      </c>
    </row>
    <row r="4469" spans="1:1" x14ac:dyDescent="0.2">
      <c r="A4469" s="14" t="s">
        <v>7628</v>
      </c>
    </row>
    <row r="4470" spans="1:1" x14ac:dyDescent="0.2">
      <c r="A4470" s="14" t="s">
        <v>7629</v>
      </c>
    </row>
    <row r="4471" spans="1:1" x14ac:dyDescent="0.2">
      <c r="A4471" s="14" t="s">
        <v>7630</v>
      </c>
    </row>
    <row r="4472" spans="1:1" x14ac:dyDescent="0.2">
      <c r="A4472" s="14" t="s">
        <v>7631</v>
      </c>
    </row>
    <row r="4473" spans="1:1" x14ac:dyDescent="0.2">
      <c r="A4473" s="14" t="s">
        <v>7632</v>
      </c>
    </row>
    <row r="4474" spans="1:1" x14ac:dyDescent="0.2">
      <c r="A4474" s="14" t="s">
        <v>7633</v>
      </c>
    </row>
    <row r="4475" spans="1:1" x14ac:dyDescent="0.2">
      <c r="A4475" s="14" t="s">
        <v>7634</v>
      </c>
    </row>
    <row r="4476" spans="1:1" x14ac:dyDescent="0.2">
      <c r="A4476" s="14" t="s">
        <v>7635</v>
      </c>
    </row>
    <row r="4477" spans="1:1" x14ac:dyDescent="0.2">
      <c r="A4477" s="14" t="s">
        <v>7636</v>
      </c>
    </row>
    <row r="4478" spans="1:1" x14ac:dyDescent="0.2">
      <c r="A4478" s="14" t="s">
        <v>7637</v>
      </c>
    </row>
    <row r="4479" spans="1:1" x14ac:dyDescent="0.2">
      <c r="A4479" s="14" t="s">
        <v>7638</v>
      </c>
    </row>
    <row r="4480" spans="1:1" x14ac:dyDescent="0.2">
      <c r="A4480" s="14" t="s">
        <v>7639</v>
      </c>
    </row>
    <row r="4481" spans="1:1" x14ac:dyDescent="0.2">
      <c r="A4481" s="14" t="s">
        <v>7640</v>
      </c>
    </row>
    <row r="4482" spans="1:1" x14ac:dyDescent="0.2">
      <c r="A4482" s="14" t="s">
        <v>7641</v>
      </c>
    </row>
    <row r="4483" spans="1:1" x14ac:dyDescent="0.2">
      <c r="A4483" s="14" t="s">
        <v>7642</v>
      </c>
    </row>
    <row r="4484" spans="1:1" x14ac:dyDescent="0.2">
      <c r="A4484" s="14" t="s">
        <v>7643</v>
      </c>
    </row>
    <row r="4485" spans="1:1" x14ac:dyDescent="0.2">
      <c r="A4485" s="14" t="s">
        <v>7644</v>
      </c>
    </row>
    <row r="4486" spans="1:1" x14ac:dyDescent="0.2">
      <c r="A4486" s="14" t="s">
        <v>7645</v>
      </c>
    </row>
    <row r="4487" spans="1:1" x14ac:dyDescent="0.2">
      <c r="A4487" s="14" t="s">
        <v>7646</v>
      </c>
    </row>
    <row r="4488" spans="1:1" x14ac:dyDescent="0.2">
      <c r="A4488" s="14" t="s">
        <v>7647</v>
      </c>
    </row>
    <row r="4489" spans="1:1" x14ac:dyDescent="0.2">
      <c r="A4489" s="14" t="s">
        <v>7648</v>
      </c>
    </row>
    <row r="4490" spans="1:1" x14ac:dyDescent="0.2">
      <c r="A4490" s="14" t="s">
        <v>7649</v>
      </c>
    </row>
    <row r="4491" spans="1:1" x14ac:dyDescent="0.2">
      <c r="A4491" s="14" t="s">
        <v>7650</v>
      </c>
    </row>
    <row r="4492" spans="1:1" x14ac:dyDescent="0.2">
      <c r="A4492" s="14" t="s">
        <v>7651</v>
      </c>
    </row>
    <row r="4493" spans="1:1" x14ac:dyDescent="0.2">
      <c r="A4493" s="14" t="s">
        <v>7652</v>
      </c>
    </row>
    <row r="4494" spans="1:1" x14ac:dyDescent="0.2">
      <c r="A4494" s="14" t="s">
        <v>7653</v>
      </c>
    </row>
    <row r="4495" spans="1:1" x14ac:dyDescent="0.2">
      <c r="A4495" s="14" t="s">
        <v>7654</v>
      </c>
    </row>
    <row r="4496" spans="1:1" x14ac:dyDescent="0.2">
      <c r="A4496" s="14" t="s">
        <v>7655</v>
      </c>
    </row>
    <row r="4497" spans="1:1" x14ac:dyDescent="0.2">
      <c r="A4497" s="14" t="s">
        <v>7656</v>
      </c>
    </row>
    <row r="4498" spans="1:1" x14ac:dyDescent="0.2">
      <c r="A4498" s="14" t="s">
        <v>7657</v>
      </c>
    </row>
    <row r="4499" spans="1:1" x14ac:dyDescent="0.2">
      <c r="A4499" s="14" t="s">
        <v>7658</v>
      </c>
    </row>
    <row r="4500" spans="1:1" x14ac:dyDescent="0.2">
      <c r="A4500" s="14" t="s">
        <v>7659</v>
      </c>
    </row>
    <row r="4501" spans="1:1" x14ac:dyDescent="0.2">
      <c r="A4501" s="14" t="s">
        <v>3573</v>
      </c>
    </row>
    <row r="4502" spans="1:1" x14ac:dyDescent="0.2">
      <c r="A4502" s="14" t="s">
        <v>7660</v>
      </c>
    </row>
    <row r="4503" spans="1:1" x14ac:dyDescent="0.2">
      <c r="A4503" s="14" t="s">
        <v>7661</v>
      </c>
    </row>
    <row r="4504" spans="1:1" x14ac:dyDescent="0.2">
      <c r="A4504" s="14" t="s">
        <v>7662</v>
      </c>
    </row>
    <row r="4505" spans="1:1" x14ac:dyDescent="0.2">
      <c r="A4505" s="14" t="s">
        <v>7663</v>
      </c>
    </row>
    <row r="4506" spans="1:1" x14ac:dyDescent="0.2">
      <c r="A4506" s="14" t="s">
        <v>7664</v>
      </c>
    </row>
    <row r="4507" spans="1:1" x14ac:dyDescent="0.2">
      <c r="A4507" s="14" t="s">
        <v>7665</v>
      </c>
    </row>
    <row r="4508" spans="1:1" x14ac:dyDescent="0.2">
      <c r="A4508" s="14" t="s">
        <v>7666</v>
      </c>
    </row>
    <row r="4509" spans="1:1" x14ac:dyDescent="0.2">
      <c r="A4509" s="14" t="s">
        <v>7667</v>
      </c>
    </row>
    <row r="4510" spans="1:1" x14ac:dyDescent="0.2">
      <c r="A4510" s="14" t="s">
        <v>7668</v>
      </c>
    </row>
    <row r="4511" spans="1:1" x14ac:dyDescent="0.2">
      <c r="A4511" s="14" t="s">
        <v>7669</v>
      </c>
    </row>
    <row r="4512" spans="1:1" x14ac:dyDescent="0.2">
      <c r="A4512" s="14" t="s">
        <v>7670</v>
      </c>
    </row>
    <row r="4513" spans="1:1" x14ac:dyDescent="0.2">
      <c r="A4513" s="14" t="s">
        <v>7671</v>
      </c>
    </row>
    <row r="4514" spans="1:1" x14ac:dyDescent="0.2">
      <c r="A4514" s="14" t="s">
        <v>7672</v>
      </c>
    </row>
    <row r="4515" spans="1:1" x14ac:dyDescent="0.2">
      <c r="A4515" s="14" t="s">
        <v>7673</v>
      </c>
    </row>
    <row r="4516" spans="1:1" x14ac:dyDescent="0.2">
      <c r="A4516" s="14" t="s">
        <v>7674</v>
      </c>
    </row>
    <row r="4517" spans="1:1" x14ac:dyDescent="0.2">
      <c r="A4517" s="14" t="s">
        <v>7675</v>
      </c>
    </row>
    <row r="4518" spans="1:1" x14ac:dyDescent="0.2">
      <c r="A4518" s="14" t="s">
        <v>7676</v>
      </c>
    </row>
    <row r="4519" spans="1:1" x14ac:dyDescent="0.2">
      <c r="A4519" s="14" t="s">
        <v>7677</v>
      </c>
    </row>
    <row r="4520" spans="1:1" x14ac:dyDescent="0.2">
      <c r="A4520" s="14" t="s">
        <v>7678</v>
      </c>
    </row>
    <row r="4521" spans="1:1" x14ac:dyDescent="0.2">
      <c r="A4521" s="14" t="s">
        <v>7679</v>
      </c>
    </row>
    <row r="4522" spans="1:1" x14ac:dyDescent="0.2">
      <c r="A4522" s="14" t="s">
        <v>7680</v>
      </c>
    </row>
    <row r="4523" spans="1:1" x14ac:dyDescent="0.2">
      <c r="A4523" s="14" t="s">
        <v>7681</v>
      </c>
    </row>
    <row r="4524" spans="1:1" x14ac:dyDescent="0.2">
      <c r="A4524" s="14" t="s">
        <v>7682</v>
      </c>
    </row>
    <row r="4525" spans="1:1" x14ac:dyDescent="0.2">
      <c r="A4525" s="14" t="s">
        <v>7683</v>
      </c>
    </row>
    <row r="4526" spans="1:1" x14ac:dyDescent="0.2">
      <c r="A4526" s="14" t="s">
        <v>7684</v>
      </c>
    </row>
    <row r="4527" spans="1:1" x14ac:dyDescent="0.2">
      <c r="A4527" s="14" t="s">
        <v>7685</v>
      </c>
    </row>
    <row r="4528" spans="1:1" x14ac:dyDescent="0.2">
      <c r="A4528" s="14" t="s">
        <v>7686</v>
      </c>
    </row>
    <row r="4529" spans="1:1" x14ac:dyDescent="0.2">
      <c r="A4529" s="14" t="s">
        <v>7687</v>
      </c>
    </row>
    <row r="4530" spans="1:1" x14ac:dyDescent="0.2">
      <c r="A4530" s="14" t="s">
        <v>7688</v>
      </c>
    </row>
    <row r="4531" spans="1:1" x14ac:dyDescent="0.2">
      <c r="A4531" s="14" t="s">
        <v>7689</v>
      </c>
    </row>
    <row r="4532" spans="1:1" x14ac:dyDescent="0.2">
      <c r="A4532" s="14" t="s">
        <v>7690</v>
      </c>
    </row>
    <row r="4533" spans="1:1" x14ac:dyDescent="0.2">
      <c r="A4533" s="14" t="s">
        <v>7691</v>
      </c>
    </row>
    <row r="4534" spans="1:1" x14ac:dyDescent="0.2">
      <c r="A4534" s="14" t="s">
        <v>7692</v>
      </c>
    </row>
    <row r="4535" spans="1:1" x14ac:dyDescent="0.2">
      <c r="A4535" s="14" t="s">
        <v>7693</v>
      </c>
    </row>
    <row r="4536" spans="1:1" x14ac:dyDescent="0.2">
      <c r="A4536" s="14" t="s">
        <v>7694</v>
      </c>
    </row>
    <row r="4537" spans="1:1" x14ac:dyDescent="0.2">
      <c r="A4537" s="14" t="s">
        <v>7695</v>
      </c>
    </row>
    <row r="4538" spans="1:1" x14ac:dyDescent="0.2">
      <c r="A4538" s="14" t="s">
        <v>7696</v>
      </c>
    </row>
    <row r="4539" spans="1:1" x14ac:dyDescent="0.2">
      <c r="A4539" s="14" t="s">
        <v>7697</v>
      </c>
    </row>
    <row r="4540" spans="1:1" x14ac:dyDescent="0.2">
      <c r="A4540" s="14" t="s">
        <v>7698</v>
      </c>
    </row>
    <row r="4541" spans="1:1" x14ac:dyDescent="0.2">
      <c r="A4541" s="14" t="s">
        <v>7699</v>
      </c>
    </row>
    <row r="4542" spans="1:1" x14ac:dyDescent="0.2">
      <c r="A4542" s="14" t="s">
        <v>7700</v>
      </c>
    </row>
    <row r="4543" spans="1:1" x14ac:dyDescent="0.2">
      <c r="A4543" s="14" t="s">
        <v>7701</v>
      </c>
    </row>
    <row r="4544" spans="1:1" x14ac:dyDescent="0.2">
      <c r="A4544" s="14" t="s">
        <v>7702</v>
      </c>
    </row>
    <row r="4545" spans="1:1" x14ac:dyDescent="0.2">
      <c r="A4545" s="14" t="s">
        <v>7703</v>
      </c>
    </row>
    <row r="4546" spans="1:1" x14ac:dyDescent="0.2">
      <c r="A4546" s="14" t="s">
        <v>7704</v>
      </c>
    </row>
    <row r="4547" spans="1:1" x14ac:dyDescent="0.2">
      <c r="A4547" s="14" t="s">
        <v>7705</v>
      </c>
    </row>
    <row r="4548" spans="1:1" x14ac:dyDescent="0.2">
      <c r="A4548" s="14" t="s">
        <v>7706</v>
      </c>
    </row>
    <row r="4549" spans="1:1" x14ac:dyDescent="0.2">
      <c r="A4549" s="14" t="s">
        <v>7707</v>
      </c>
    </row>
    <row r="4550" spans="1:1" x14ac:dyDescent="0.2">
      <c r="A4550" s="14" t="s">
        <v>7708</v>
      </c>
    </row>
    <row r="4551" spans="1:1" x14ac:dyDescent="0.2">
      <c r="A4551" s="14" t="s">
        <v>7709</v>
      </c>
    </row>
    <row r="4552" spans="1:1" x14ac:dyDescent="0.2">
      <c r="A4552" s="14" t="s">
        <v>7710</v>
      </c>
    </row>
    <row r="4553" spans="1:1" x14ac:dyDescent="0.2">
      <c r="A4553" s="14" t="s">
        <v>7711</v>
      </c>
    </row>
    <row r="4554" spans="1:1" x14ac:dyDescent="0.2">
      <c r="A4554" s="14" t="s">
        <v>7712</v>
      </c>
    </row>
    <row r="4555" spans="1:1" x14ac:dyDescent="0.2">
      <c r="A4555" s="14" t="s">
        <v>7713</v>
      </c>
    </row>
    <row r="4556" spans="1:1" x14ac:dyDescent="0.2">
      <c r="A4556" s="14" t="s">
        <v>7714</v>
      </c>
    </row>
    <row r="4557" spans="1:1" x14ac:dyDescent="0.2">
      <c r="A4557" s="14" t="s">
        <v>7715</v>
      </c>
    </row>
    <row r="4558" spans="1:1" x14ac:dyDescent="0.2">
      <c r="A4558" s="14" t="s">
        <v>7716</v>
      </c>
    </row>
    <row r="4559" spans="1:1" x14ac:dyDescent="0.2">
      <c r="A4559" s="14" t="s">
        <v>7717</v>
      </c>
    </row>
    <row r="4560" spans="1:1" x14ac:dyDescent="0.2">
      <c r="A4560" s="14" t="s">
        <v>7718</v>
      </c>
    </row>
    <row r="4561" spans="1:1" x14ac:dyDescent="0.2">
      <c r="A4561" s="14" t="s">
        <v>7719</v>
      </c>
    </row>
    <row r="4562" spans="1:1" x14ac:dyDescent="0.2">
      <c r="A4562" s="14" t="s">
        <v>7720</v>
      </c>
    </row>
    <row r="4563" spans="1:1" x14ac:dyDescent="0.2">
      <c r="A4563" s="14" t="s">
        <v>7721</v>
      </c>
    </row>
    <row r="4564" spans="1:1" x14ac:dyDescent="0.2">
      <c r="A4564" s="14" t="s">
        <v>7722</v>
      </c>
    </row>
    <row r="4565" spans="1:1" x14ac:dyDescent="0.2">
      <c r="A4565" s="14" t="s">
        <v>7723</v>
      </c>
    </row>
    <row r="4566" spans="1:1" x14ac:dyDescent="0.2">
      <c r="A4566" s="14" t="s">
        <v>7724</v>
      </c>
    </row>
    <row r="4567" spans="1:1" x14ac:dyDescent="0.2">
      <c r="A4567" s="14" t="s">
        <v>7725</v>
      </c>
    </row>
    <row r="4568" spans="1:1" x14ac:dyDescent="0.2">
      <c r="A4568" s="14" t="s">
        <v>7726</v>
      </c>
    </row>
    <row r="4569" spans="1:1" x14ac:dyDescent="0.2">
      <c r="A4569" s="14" t="s">
        <v>7727</v>
      </c>
    </row>
    <row r="4570" spans="1:1" x14ac:dyDescent="0.2">
      <c r="A4570" s="14" t="s">
        <v>7728</v>
      </c>
    </row>
    <row r="4571" spans="1:1" x14ac:dyDescent="0.2">
      <c r="A4571" s="14" t="s">
        <v>7729</v>
      </c>
    </row>
    <row r="4572" spans="1:1" x14ac:dyDescent="0.2">
      <c r="A4572" s="14" t="s">
        <v>7730</v>
      </c>
    </row>
    <row r="4573" spans="1:1" x14ac:dyDescent="0.2">
      <c r="A4573" s="14" t="s">
        <v>7731</v>
      </c>
    </row>
    <row r="4574" spans="1:1" x14ac:dyDescent="0.2">
      <c r="A4574" s="14" t="s">
        <v>7732</v>
      </c>
    </row>
    <row r="4575" spans="1:1" x14ac:dyDescent="0.2">
      <c r="A4575" s="14" t="s">
        <v>7733</v>
      </c>
    </row>
    <row r="4576" spans="1:1" x14ac:dyDescent="0.2">
      <c r="A4576" s="14" t="s">
        <v>7734</v>
      </c>
    </row>
    <row r="4577" spans="1:1" x14ac:dyDescent="0.2">
      <c r="A4577" s="14" t="s">
        <v>7735</v>
      </c>
    </row>
    <row r="4578" spans="1:1" x14ac:dyDescent="0.2">
      <c r="A4578" s="14" t="s">
        <v>7736</v>
      </c>
    </row>
    <row r="4579" spans="1:1" x14ac:dyDescent="0.2">
      <c r="A4579" s="14" t="s">
        <v>7737</v>
      </c>
    </row>
    <row r="4580" spans="1:1" x14ac:dyDescent="0.2">
      <c r="A4580" s="14" t="s">
        <v>7738</v>
      </c>
    </row>
    <row r="4581" spans="1:1" x14ac:dyDescent="0.2">
      <c r="A4581" s="14" t="s">
        <v>7739</v>
      </c>
    </row>
    <row r="4582" spans="1:1" x14ac:dyDescent="0.2">
      <c r="A4582" s="14" t="s">
        <v>7740</v>
      </c>
    </row>
    <row r="4583" spans="1:1" x14ac:dyDescent="0.2">
      <c r="A4583" s="14" t="s">
        <v>7741</v>
      </c>
    </row>
    <row r="4584" spans="1:1" x14ac:dyDescent="0.2">
      <c r="A4584" s="14" t="s">
        <v>7742</v>
      </c>
    </row>
    <row r="4585" spans="1:1" x14ac:dyDescent="0.2">
      <c r="A4585" s="14" t="s">
        <v>7743</v>
      </c>
    </row>
    <row r="4586" spans="1:1" x14ac:dyDescent="0.2">
      <c r="A4586" s="14" t="s">
        <v>7744</v>
      </c>
    </row>
    <row r="4587" spans="1:1" x14ac:dyDescent="0.2">
      <c r="A4587" s="14" t="s">
        <v>7745</v>
      </c>
    </row>
    <row r="4588" spans="1:1" x14ac:dyDescent="0.2">
      <c r="A4588" s="14" t="s">
        <v>7746</v>
      </c>
    </row>
    <row r="4589" spans="1:1" x14ac:dyDescent="0.2">
      <c r="A4589" s="14" t="s">
        <v>7747</v>
      </c>
    </row>
    <row r="4590" spans="1:1" x14ac:dyDescent="0.2">
      <c r="A4590" s="14" t="s">
        <v>7748</v>
      </c>
    </row>
    <row r="4591" spans="1:1" x14ac:dyDescent="0.2">
      <c r="A4591" s="14" t="s">
        <v>7749</v>
      </c>
    </row>
    <row r="4592" spans="1:1" x14ac:dyDescent="0.2">
      <c r="A4592" s="14" t="s">
        <v>7750</v>
      </c>
    </row>
    <row r="4593" spans="1:1" x14ac:dyDescent="0.2">
      <c r="A4593" s="14" t="s">
        <v>7751</v>
      </c>
    </row>
    <row r="4594" spans="1:1" x14ac:dyDescent="0.2">
      <c r="A4594" s="14" t="s">
        <v>7752</v>
      </c>
    </row>
    <row r="4595" spans="1:1" x14ac:dyDescent="0.2">
      <c r="A4595" s="14" t="s">
        <v>7753</v>
      </c>
    </row>
    <row r="4596" spans="1:1" x14ac:dyDescent="0.2">
      <c r="A4596" s="14" t="s">
        <v>7754</v>
      </c>
    </row>
    <row r="4597" spans="1:1" x14ac:dyDescent="0.2">
      <c r="A4597" s="14" t="s">
        <v>7755</v>
      </c>
    </row>
    <row r="4598" spans="1:1" x14ac:dyDescent="0.2">
      <c r="A4598" s="14" t="s">
        <v>7756</v>
      </c>
    </row>
    <row r="4599" spans="1:1" x14ac:dyDescent="0.2">
      <c r="A4599" s="14" t="s">
        <v>7757</v>
      </c>
    </row>
    <row r="4600" spans="1:1" x14ac:dyDescent="0.2">
      <c r="A4600" s="14" t="s">
        <v>7758</v>
      </c>
    </row>
    <row r="4601" spans="1:1" x14ac:dyDescent="0.2">
      <c r="A4601" s="14" t="s">
        <v>7759</v>
      </c>
    </row>
    <row r="4602" spans="1:1" x14ac:dyDescent="0.2">
      <c r="A4602" s="14" t="s">
        <v>7760</v>
      </c>
    </row>
    <row r="4603" spans="1:1" x14ac:dyDescent="0.2">
      <c r="A4603" s="14" t="s">
        <v>7761</v>
      </c>
    </row>
    <row r="4604" spans="1:1" x14ac:dyDescent="0.2">
      <c r="A4604" s="14" t="s">
        <v>7762</v>
      </c>
    </row>
    <row r="4605" spans="1:1" x14ac:dyDescent="0.2">
      <c r="A4605" s="14" t="s">
        <v>7763</v>
      </c>
    </row>
    <row r="4606" spans="1:1" x14ac:dyDescent="0.2">
      <c r="A4606" s="14" t="s">
        <v>7764</v>
      </c>
    </row>
    <row r="4607" spans="1:1" x14ac:dyDescent="0.2">
      <c r="A4607" s="14" t="s">
        <v>7765</v>
      </c>
    </row>
    <row r="4608" spans="1:1" x14ac:dyDescent="0.2">
      <c r="A4608" s="14" t="s">
        <v>7766</v>
      </c>
    </row>
    <row r="4609" spans="1:1" x14ac:dyDescent="0.2">
      <c r="A4609" s="14" t="s">
        <v>7767</v>
      </c>
    </row>
    <row r="4610" spans="1:1" x14ac:dyDescent="0.2">
      <c r="A4610" s="14" t="s">
        <v>7768</v>
      </c>
    </row>
    <row r="4611" spans="1:1" x14ac:dyDescent="0.2">
      <c r="A4611" s="14" t="s">
        <v>7769</v>
      </c>
    </row>
    <row r="4612" spans="1:1" x14ac:dyDescent="0.2">
      <c r="A4612" s="14" t="s">
        <v>7770</v>
      </c>
    </row>
    <row r="4613" spans="1:1" x14ac:dyDescent="0.2">
      <c r="A4613" s="14" t="s">
        <v>7771</v>
      </c>
    </row>
    <row r="4614" spans="1:1" x14ac:dyDescent="0.2">
      <c r="A4614" s="14" t="s">
        <v>7772</v>
      </c>
    </row>
    <row r="4615" spans="1:1" x14ac:dyDescent="0.2">
      <c r="A4615" s="14" t="s">
        <v>7773</v>
      </c>
    </row>
    <row r="4616" spans="1:1" x14ac:dyDescent="0.2">
      <c r="A4616" s="14" t="s">
        <v>7774</v>
      </c>
    </row>
    <row r="4617" spans="1:1" x14ac:dyDescent="0.2">
      <c r="A4617" s="14" t="s">
        <v>7775</v>
      </c>
    </row>
    <row r="4618" spans="1:1" x14ac:dyDescent="0.2">
      <c r="A4618" s="14" t="s">
        <v>7776</v>
      </c>
    </row>
    <row r="4619" spans="1:1" x14ac:dyDescent="0.2">
      <c r="A4619" s="14" t="s">
        <v>7777</v>
      </c>
    </row>
    <row r="4620" spans="1:1" x14ac:dyDescent="0.2">
      <c r="A4620" s="14" t="s">
        <v>7778</v>
      </c>
    </row>
    <row r="4621" spans="1:1" x14ac:dyDescent="0.2">
      <c r="A4621" s="14" t="s">
        <v>7779</v>
      </c>
    </row>
    <row r="4622" spans="1:1" x14ac:dyDescent="0.2">
      <c r="A4622" s="14" t="s">
        <v>7780</v>
      </c>
    </row>
    <row r="4623" spans="1:1" x14ac:dyDescent="0.2">
      <c r="A4623" s="14" t="s">
        <v>7781</v>
      </c>
    </row>
    <row r="4624" spans="1:1" x14ac:dyDescent="0.2">
      <c r="A4624" s="14" t="s">
        <v>7782</v>
      </c>
    </row>
    <row r="4625" spans="1:1" x14ac:dyDescent="0.2">
      <c r="A4625" s="14" t="s">
        <v>7783</v>
      </c>
    </row>
    <row r="4626" spans="1:1" x14ac:dyDescent="0.2">
      <c r="A4626" s="14" t="s">
        <v>7784</v>
      </c>
    </row>
    <row r="4627" spans="1:1" x14ac:dyDescent="0.2">
      <c r="A4627" s="14" t="s">
        <v>7785</v>
      </c>
    </row>
    <row r="4628" spans="1:1" x14ac:dyDescent="0.2">
      <c r="A4628" s="14" t="s">
        <v>7786</v>
      </c>
    </row>
    <row r="4629" spans="1:1" x14ac:dyDescent="0.2">
      <c r="A4629" s="14" t="s">
        <v>7787</v>
      </c>
    </row>
    <row r="4630" spans="1:1" x14ac:dyDescent="0.2">
      <c r="A4630" s="14" t="s">
        <v>7788</v>
      </c>
    </row>
    <row r="4631" spans="1:1" x14ac:dyDescent="0.2">
      <c r="A4631" s="14" t="s">
        <v>7789</v>
      </c>
    </row>
    <row r="4632" spans="1:1" x14ac:dyDescent="0.2">
      <c r="A4632" s="14" t="s">
        <v>7790</v>
      </c>
    </row>
    <row r="4633" spans="1:1" x14ac:dyDescent="0.2">
      <c r="A4633" s="14" t="s">
        <v>7791</v>
      </c>
    </row>
    <row r="4634" spans="1:1" x14ac:dyDescent="0.2">
      <c r="A4634" s="14" t="s">
        <v>7792</v>
      </c>
    </row>
    <row r="4635" spans="1:1" x14ac:dyDescent="0.2">
      <c r="A4635" s="14" t="s">
        <v>7793</v>
      </c>
    </row>
    <row r="4636" spans="1:1" x14ac:dyDescent="0.2">
      <c r="A4636" s="14" t="s">
        <v>7794</v>
      </c>
    </row>
    <row r="4637" spans="1:1" x14ac:dyDescent="0.2">
      <c r="A4637" s="14" t="s">
        <v>7795</v>
      </c>
    </row>
    <row r="4638" spans="1:1" x14ac:dyDescent="0.2">
      <c r="A4638" s="14" t="s">
        <v>7796</v>
      </c>
    </row>
    <row r="4639" spans="1:1" x14ac:dyDescent="0.2">
      <c r="A4639" s="14" t="s">
        <v>7797</v>
      </c>
    </row>
    <row r="4640" spans="1:1" x14ac:dyDescent="0.2">
      <c r="A4640" s="14" t="s">
        <v>7798</v>
      </c>
    </row>
    <row r="4641" spans="1:1" x14ac:dyDescent="0.2">
      <c r="A4641" s="14" t="s">
        <v>7799</v>
      </c>
    </row>
    <row r="4642" spans="1:1" x14ac:dyDescent="0.2">
      <c r="A4642" s="14" t="s">
        <v>7800</v>
      </c>
    </row>
    <row r="4643" spans="1:1" x14ac:dyDescent="0.2">
      <c r="A4643" s="14" t="s">
        <v>7801</v>
      </c>
    </row>
    <row r="4644" spans="1:1" x14ac:dyDescent="0.2">
      <c r="A4644" s="14" t="s">
        <v>7802</v>
      </c>
    </row>
    <row r="4645" spans="1:1" x14ac:dyDescent="0.2">
      <c r="A4645" s="14" t="s">
        <v>7803</v>
      </c>
    </row>
    <row r="4646" spans="1:1" x14ac:dyDescent="0.2">
      <c r="A4646" s="14" t="s">
        <v>7804</v>
      </c>
    </row>
    <row r="4647" spans="1:1" x14ac:dyDescent="0.2">
      <c r="A4647" s="14" t="s">
        <v>7805</v>
      </c>
    </row>
    <row r="4648" spans="1:1" x14ac:dyDescent="0.2">
      <c r="A4648" s="14" t="s">
        <v>7806</v>
      </c>
    </row>
    <row r="4649" spans="1:1" x14ac:dyDescent="0.2">
      <c r="A4649" s="14" t="s">
        <v>7806</v>
      </c>
    </row>
    <row r="4650" spans="1:1" x14ac:dyDescent="0.2">
      <c r="A4650" s="14" t="s">
        <v>7807</v>
      </c>
    </row>
    <row r="4651" spans="1:1" x14ac:dyDescent="0.2">
      <c r="A4651" s="14" t="s">
        <v>7808</v>
      </c>
    </row>
    <row r="4652" spans="1:1" x14ac:dyDescent="0.2">
      <c r="A4652" s="14" t="s">
        <v>7809</v>
      </c>
    </row>
    <row r="4653" spans="1:1" x14ac:dyDescent="0.2">
      <c r="A4653" s="14" t="s">
        <v>7810</v>
      </c>
    </row>
    <row r="4654" spans="1:1" x14ac:dyDescent="0.2">
      <c r="A4654" s="14" t="s">
        <v>7811</v>
      </c>
    </row>
    <row r="4655" spans="1:1" x14ac:dyDescent="0.2">
      <c r="A4655" s="14" t="s">
        <v>7812</v>
      </c>
    </row>
    <row r="4656" spans="1:1" x14ac:dyDescent="0.2">
      <c r="A4656" s="14" t="s">
        <v>7813</v>
      </c>
    </row>
    <row r="4657" spans="1:1" x14ac:dyDescent="0.2">
      <c r="A4657" s="14" t="s">
        <v>7814</v>
      </c>
    </row>
    <row r="4658" spans="1:1" x14ac:dyDescent="0.2">
      <c r="A4658" s="14" t="s">
        <v>7815</v>
      </c>
    </row>
    <row r="4659" spans="1:1" x14ac:dyDescent="0.2">
      <c r="A4659" s="14" t="s">
        <v>7816</v>
      </c>
    </row>
    <row r="4660" spans="1:1" x14ac:dyDescent="0.2">
      <c r="A4660" s="14" t="s">
        <v>7817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1A8C-29B0-A141-A549-5DD7D9A845EB}">
  <sheetPr codeName="Sheet2"/>
  <dimension ref="A1:E5045"/>
  <sheetViews>
    <sheetView topLeftCell="A36" workbookViewId="0">
      <selection activeCell="D36" sqref="D1:E1048576"/>
    </sheetView>
  </sheetViews>
  <sheetFormatPr baseColWidth="10" defaultRowHeight="15" x14ac:dyDescent="0.2"/>
  <cols>
    <col min="1" max="1" width="25.83203125" bestFit="1" customWidth="1"/>
    <col min="2" max="2" width="32.5" bestFit="1" customWidth="1"/>
    <col min="4" max="4" width="24.1640625" customWidth="1"/>
    <col min="5" max="5" width="28.1640625" style="5" bestFit="1" customWidth="1"/>
  </cols>
  <sheetData>
    <row r="1" spans="1:5" x14ac:dyDescent="0.2">
      <c r="A1" s="4" t="s">
        <v>12</v>
      </c>
      <c r="B1" s="2" t="s">
        <v>2243</v>
      </c>
      <c r="D1" s="1" t="s">
        <v>5</v>
      </c>
      <c r="E1" s="4" t="s">
        <v>12</v>
      </c>
    </row>
    <row r="2" spans="1:5" x14ac:dyDescent="0.2">
      <c r="A2" s="5" t="s">
        <v>1511</v>
      </c>
      <c r="B2" s="3" t="s">
        <v>2237</v>
      </c>
      <c r="D2" t="s">
        <v>1510</v>
      </c>
      <c r="E2" s="5" t="s">
        <v>1511</v>
      </c>
    </row>
    <row r="3" spans="1:5" x14ac:dyDescent="0.2">
      <c r="A3" s="5" t="s">
        <v>1509</v>
      </c>
      <c r="B3" s="3" t="s">
        <v>2238</v>
      </c>
      <c r="D3" t="s">
        <v>1508</v>
      </c>
      <c r="E3" s="5" t="s">
        <v>1509</v>
      </c>
    </row>
    <row r="4" spans="1:5" x14ac:dyDescent="0.2">
      <c r="A4" s="5"/>
      <c r="B4" s="3" t="s">
        <v>2244</v>
      </c>
      <c r="D4" t="s">
        <v>1276</v>
      </c>
      <c r="E4" s="5" t="s">
        <v>1719</v>
      </c>
    </row>
    <row r="5" spans="1:5" x14ac:dyDescent="0.2">
      <c r="A5" s="5"/>
      <c r="B5" s="3" t="s">
        <v>2229</v>
      </c>
      <c r="D5" t="s">
        <v>150</v>
      </c>
      <c r="E5" s="5" t="s">
        <v>152</v>
      </c>
    </row>
    <row r="6" spans="1:5" x14ac:dyDescent="0.2">
      <c r="A6" s="5"/>
      <c r="B6" s="3"/>
      <c r="D6" t="s">
        <v>692</v>
      </c>
      <c r="E6" s="5" t="s">
        <v>692</v>
      </c>
    </row>
    <row r="7" spans="1:5" x14ac:dyDescent="0.2">
      <c r="A7" s="5"/>
      <c r="B7" s="3"/>
      <c r="D7" t="s">
        <v>483</v>
      </c>
      <c r="E7" s="5" t="e">
        <f>#REF!</f>
        <v>#REF!</v>
      </c>
    </row>
    <row r="8" spans="1:5" x14ac:dyDescent="0.2">
      <c r="A8" s="5"/>
      <c r="B8" s="3" t="s">
        <v>2230</v>
      </c>
      <c r="D8" t="s">
        <v>1072</v>
      </c>
      <c r="E8" s="5" t="e">
        <f>#REF!</f>
        <v>#REF!</v>
      </c>
    </row>
    <row r="9" spans="1:5" x14ac:dyDescent="0.2">
      <c r="A9" s="5"/>
      <c r="B9" s="3" t="s">
        <v>2245</v>
      </c>
      <c r="D9" t="s">
        <v>69</v>
      </c>
      <c r="E9" t="s">
        <v>69</v>
      </c>
    </row>
    <row r="10" spans="1:5" x14ac:dyDescent="0.2">
      <c r="A10" s="5"/>
      <c r="B10" s="3" t="s">
        <v>2246</v>
      </c>
      <c r="D10" t="s">
        <v>13</v>
      </c>
      <c r="E10" t="s">
        <v>13</v>
      </c>
    </row>
    <row r="11" spans="1:5" x14ac:dyDescent="0.2">
      <c r="A11" s="5"/>
      <c r="B11" s="3" t="s">
        <v>2228</v>
      </c>
      <c r="D11" t="s">
        <v>1072</v>
      </c>
      <c r="E11" s="5" t="s">
        <v>107</v>
      </c>
    </row>
    <row r="12" spans="1:5" x14ac:dyDescent="0.2">
      <c r="A12" s="5"/>
      <c r="B12" s="3" t="s">
        <v>2228</v>
      </c>
      <c r="D12" t="s">
        <v>483</v>
      </c>
      <c r="E12" t="s">
        <v>346</v>
      </c>
    </row>
    <row r="13" spans="1:5" x14ac:dyDescent="0.2">
      <c r="A13" s="5"/>
      <c r="B13" s="3" t="s">
        <v>2228</v>
      </c>
      <c r="D13" t="s">
        <v>673</v>
      </c>
      <c r="E13" s="5" t="s">
        <v>2197</v>
      </c>
    </row>
    <row r="14" spans="1:5" x14ac:dyDescent="0.2">
      <c r="A14" s="5"/>
      <c r="B14" s="3" t="s">
        <v>2228</v>
      </c>
      <c r="D14" t="s">
        <v>13</v>
      </c>
      <c r="E14" t="s">
        <v>31</v>
      </c>
    </row>
    <row r="15" spans="1:5" x14ac:dyDescent="0.2">
      <c r="A15" s="5"/>
      <c r="B15" s="3" t="s">
        <v>2228</v>
      </c>
      <c r="D15" t="s">
        <v>203</v>
      </c>
      <c r="E15" s="5" t="e">
        <f>#REF!</f>
        <v>#REF!</v>
      </c>
    </row>
    <row r="16" spans="1:5" x14ac:dyDescent="0.2">
      <c r="A16" s="5"/>
      <c r="B16" s="3" t="s">
        <v>2228</v>
      </c>
      <c r="D16" t="s">
        <v>1482</v>
      </c>
      <c r="E16" s="5" t="e">
        <f>#REF!</f>
        <v>#REF!</v>
      </c>
    </row>
    <row r="17" spans="1:5" x14ac:dyDescent="0.2">
      <c r="A17" s="5"/>
      <c r="B17" s="3" t="s">
        <v>2228</v>
      </c>
      <c r="D17" t="s">
        <v>1866</v>
      </c>
      <c r="E17" s="5" t="e">
        <f>#REF!</f>
        <v>#REF!</v>
      </c>
    </row>
    <row r="18" spans="1:5" x14ac:dyDescent="0.2">
      <c r="A18" s="5"/>
      <c r="B18" s="3" t="s">
        <v>2228</v>
      </c>
      <c r="D18" t="s">
        <v>371</v>
      </c>
      <c r="E18" s="5" t="e">
        <f>#REF!</f>
        <v>#REF!</v>
      </c>
    </row>
    <row r="19" spans="1:5" x14ac:dyDescent="0.2">
      <c r="A19" s="5"/>
      <c r="B19" s="3" t="s">
        <v>2228</v>
      </c>
      <c r="D19" t="s">
        <v>45</v>
      </c>
      <c r="E19" s="5" t="s">
        <v>2226</v>
      </c>
    </row>
    <row r="20" spans="1:5" x14ac:dyDescent="0.2">
      <c r="A20" s="5"/>
      <c r="B20" s="3" t="s">
        <v>2228</v>
      </c>
      <c r="D20" t="s">
        <v>21</v>
      </c>
      <c r="E20" s="5" t="s">
        <v>2226</v>
      </c>
    </row>
    <row r="21" spans="1:5" x14ac:dyDescent="0.2">
      <c r="A21" s="5"/>
      <c r="B21" s="3" t="s">
        <v>2228</v>
      </c>
      <c r="D21" t="s">
        <v>144</v>
      </c>
      <c r="E21" t="s">
        <v>144</v>
      </c>
    </row>
    <row r="22" spans="1:5" x14ac:dyDescent="0.2">
      <c r="A22" s="5"/>
      <c r="B22" s="3" t="s">
        <v>2228</v>
      </c>
      <c r="D22" t="s">
        <v>618</v>
      </c>
      <c r="E22" t="s">
        <v>618</v>
      </c>
    </row>
    <row r="23" spans="1:5" x14ac:dyDescent="0.2">
      <c r="A23" s="5"/>
      <c r="B23" s="3" t="s">
        <v>2228</v>
      </c>
      <c r="D23" t="s">
        <v>456</v>
      </c>
      <c r="E23" s="5" t="str">
        <f>D23</f>
        <v>Applicator Measurements</v>
      </c>
    </row>
    <row r="24" spans="1:5" x14ac:dyDescent="0.2">
      <c r="A24" s="5"/>
      <c r="B24" s="3" t="s">
        <v>2228</v>
      </c>
      <c r="D24" t="s">
        <v>692</v>
      </c>
      <c r="E24" s="5" t="str">
        <f>D25</f>
        <v>Certificate of Analysis</v>
      </c>
    </row>
    <row r="25" spans="1:5" x14ac:dyDescent="0.2">
      <c r="A25" s="5"/>
      <c r="B25" s="3" t="s">
        <v>2225</v>
      </c>
      <c r="D25" t="s">
        <v>45</v>
      </c>
      <c r="E25" s="5" t="str">
        <f>D26</f>
        <v>Certificate of Analysis</v>
      </c>
    </row>
    <row r="26" spans="1:5" x14ac:dyDescent="0.2">
      <c r="A26" s="5"/>
      <c r="B26" s="3" t="s">
        <v>2228</v>
      </c>
      <c r="D26" t="s">
        <v>45</v>
      </c>
      <c r="E26" s="5" t="str">
        <f>D27</f>
        <v>Certificate of Compliance</v>
      </c>
    </row>
    <row r="27" spans="1:5" x14ac:dyDescent="0.2">
      <c r="A27" s="5"/>
      <c r="B27" s="3" t="s">
        <v>2228</v>
      </c>
      <c r="D27" t="s">
        <v>27</v>
      </c>
      <c r="E27" s="5" t="str">
        <f>D28</f>
        <v>Certificate of Compliance</v>
      </c>
    </row>
    <row r="28" spans="1:5" x14ac:dyDescent="0.2">
      <c r="A28" s="5"/>
      <c r="B28" s="3" t="s">
        <v>2228</v>
      </c>
      <c r="D28" t="s">
        <v>27</v>
      </c>
      <c r="E28" s="5" t="str">
        <f>D29</f>
        <v>Certificate of Conformance</v>
      </c>
    </row>
    <row r="29" spans="1:5" x14ac:dyDescent="0.2">
      <c r="A29" s="5"/>
      <c r="B29" s="3" t="s">
        <v>2228</v>
      </c>
      <c r="D29" t="s">
        <v>156</v>
      </c>
      <c r="E29" s="5" t="str">
        <f>D30</f>
        <v>Certificate of Conformance</v>
      </c>
    </row>
    <row r="30" spans="1:5" x14ac:dyDescent="0.2">
      <c r="A30" s="5"/>
      <c r="B30" s="3" t="s">
        <v>2228</v>
      </c>
      <c r="D30" t="s">
        <v>156</v>
      </c>
      <c r="E30" s="5" t="str">
        <f>D31</f>
        <v>Box Inspection</v>
      </c>
    </row>
    <row r="31" spans="1:5" x14ac:dyDescent="0.2">
      <c r="A31" s="5"/>
      <c r="B31" s="3" t="s">
        <v>2228</v>
      </c>
      <c r="D31" t="s">
        <v>692</v>
      </c>
      <c r="E31" s="5" t="str">
        <f>D32</f>
        <v>Dyne Level</v>
      </c>
    </row>
    <row r="32" spans="1:5" x14ac:dyDescent="0.2">
      <c r="A32" s="5"/>
      <c r="B32" s="3" t="s">
        <v>2228</v>
      </c>
      <c r="D32" t="s">
        <v>69</v>
      </c>
      <c r="E32" s="5" t="s">
        <v>71</v>
      </c>
    </row>
    <row r="33" spans="1:5" x14ac:dyDescent="0.2">
      <c r="A33" s="5"/>
      <c r="B33" s="3"/>
      <c r="D33" t="s">
        <v>1502</v>
      </c>
      <c r="E33" s="5" t="s">
        <v>1504</v>
      </c>
    </row>
    <row r="34" spans="1:5" x14ac:dyDescent="0.2">
      <c r="A34" s="5"/>
      <c r="B34" s="3" t="s">
        <v>2231</v>
      </c>
      <c r="D34" t="s">
        <v>1280</v>
      </c>
      <c r="E34" s="5" t="s">
        <v>1507</v>
      </c>
    </row>
    <row r="35" spans="1:5" x14ac:dyDescent="0.2">
      <c r="A35" s="5" t="s">
        <v>68</v>
      </c>
      <c r="B35" s="3" t="s">
        <v>68</v>
      </c>
      <c r="D35" t="s">
        <v>1680</v>
      </c>
      <c r="E35" s="5" t="s">
        <v>1849</v>
      </c>
    </row>
    <row r="36" spans="1:5" x14ac:dyDescent="0.2">
      <c r="A36" s="5" t="s">
        <v>318</v>
      </c>
      <c r="B36" s="3" t="s">
        <v>2247</v>
      </c>
      <c r="D36" t="s">
        <v>1115</v>
      </c>
      <c r="E36" s="5" t="s">
        <v>1616</v>
      </c>
    </row>
    <row r="37" spans="1:5" x14ac:dyDescent="0.2">
      <c r="A37" s="5" t="s">
        <v>1338</v>
      </c>
      <c r="B37" s="3" t="s">
        <v>2227</v>
      </c>
      <c r="D37" t="s">
        <v>1442</v>
      </c>
      <c r="E37" s="5" t="s">
        <v>1444</v>
      </c>
    </row>
    <row r="38" spans="1:5" x14ac:dyDescent="0.2">
      <c r="A38" s="5" t="s">
        <v>345</v>
      </c>
      <c r="B38" s="3" t="s">
        <v>2251</v>
      </c>
      <c r="D38" t="s">
        <v>1286</v>
      </c>
      <c r="E38" s="5" t="s">
        <v>1289</v>
      </c>
    </row>
    <row r="39" spans="1:5" x14ac:dyDescent="0.2">
      <c r="A39" s="5" t="s">
        <v>1487</v>
      </c>
      <c r="B39" s="3" t="s">
        <v>2188</v>
      </c>
      <c r="D39" t="s">
        <v>1680</v>
      </c>
      <c r="E39" s="5" t="s">
        <v>1682</v>
      </c>
    </row>
    <row r="40" spans="1:5" x14ac:dyDescent="0.2">
      <c r="A40" s="5" t="s">
        <v>1501</v>
      </c>
      <c r="B40" s="3" t="s">
        <v>2232</v>
      </c>
      <c r="D40" t="s">
        <v>1072</v>
      </c>
      <c r="E40" s="5" t="s">
        <v>1453</v>
      </c>
    </row>
    <row r="41" spans="1:5" x14ac:dyDescent="0.2">
      <c r="A41" s="5" t="s">
        <v>59</v>
      </c>
      <c r="B41" s="3" t="s">
        <v>2189</v>
      </c>
      <c r="D41" t="s">
        <v>14</v>
      </c>
      <c r="E41" s="5" t="s">
        <v>1453</v>
      </c>
    </row>
    <row r="42" spans="1:5" x14ac:dyDescent="0.2">
      <c r="A42" s="5" t="s">
        <v>496</v>
      </c>
      <c r="B42" s="3" t="s">
        <v>2190</v>
      </c>
      <c r="D42" t="s">
        <v>1155</v>
      </c>
      <c r="E42" s="5" t="s">
        <v>1692</v>
      </c>
    </row>
    <row r="43" spans="1:5" x14ac:dyDescent="0.2">
      <c r="A43" s="5" t="s">
        <v>473</v>
      </c>
      <c r="B43" s="3" t="s">
        <v>2191</v>
      </c>
      <c r="D43" t="s">
        <v>1656</v>
      </c>
      <c r="E43" s="5" t="s">
        <v>1658</v>
      </c>
    </row>
    <row r="44" spans="1:5" x14ac:dyDescent="0.2">
      <c r="A44" s="5" t="s">
        <v>66</v>
      </c>
      <c r="B44" s="3" t="s">
        <v>2192</v>
      </c>
      <c r="D44" t="s">
        <v>1115</v>
      </c>
      <c r="E44" s="5" t="s">
        <v>1693</v>
      </c>
    </row>
    <row r="45" spans="1:5" x14ac:dyDescent="0.2">
      <c r="A45" s="5" t="s">
        <v>620</v>
      </c>
      <c r="B45" s="3" t="s">
        <v>2193</v>
      </c>
      <c r="D45" t="s">
        <v>1508</v>
      </c>
      <c r="E45" s="5" t="s">
        <v>1639</v>
      </c>
    </row>
    <row r="46" spans="1:5" x14ac:dyDescent="0.2">
      <c r="A46" s="5" t="s">
        <v>63</v>
      </c>
      <c r="B46" s="3" t="s">
        <v>2194</v>
      </c>
      <c r="D46" t="s">
        <v>1119</v>
      </c>
      <c r="E46" s="5" t="s">
        <v>1316</v>
      </c>
    </row>
    <row r="47" spans="1:5" x14ac:dyDescent="0.2">
      <c r="A47" s="5" t="s">
        <v>373</v>
      </c>
      <c r="B47" s="3" t="s">
        <v>2257</v>
      </c>
      <c r="D47" t="s">
        <v>1312</v>
      </c>
      <c r="E47" s="5" t="s">
        <v>1315</v>
      </c>
    </row>
    <row r="48" spans="1:5" x14ac:dyDescent="0.2">
      <c r="A48" s="5" t="s">
        <v>143</v>
      </c>
      <c r="B48" s="3" t="s">
        <v>2195</v>
      </c>
      <c r="D48" t="s">
        <v>1820</v>
      </c>
      <c r="E48" s="5" t="s">
        <v>1821</v>
      </c>
    </row>
    <row r="49" spans="1:5" x14ac:dyDescent="0.2">
      <c r="A49" s="5" t="s">
        <v>2195</v>
      </c>
      <c r="B49" s="3" t="s">
        <v>2195</v>
      </c>
      <c r="D49" t="s">
        <v>1072</v>
      </c>
      <c r="E49" s="5" t="s">
        <v>1617</v>
      </c>
    </row>
    <row r="50" spans="1:5" x14ac:dyDescent="0.2">
      <c r="A50" s="5" t="s">
        <v>300</v>
      </c>
      <c r="B50" s="3" t="s">
        <v>2196</v>
      </c>
      <c r="D50" t="s">
        <v>1072</v>
      </c>
      <c r="E50" s="5" t="s">
        <v>1211</v>
      </c>
    </row>
    <row r="51" spans="1:5" x14ac:dyDescent="0.2">
      <c r="A51" s="5" t="s">
        <v>681</v>
      </c>
      <c r="B51" s="3" t="s">
        <v>2197</v>
      </c>
      <c r="D51" t="s">
        <v>105</v>
      </c>
      <c r="E51" s="5" t="s">
        <v>1211</v>
      </c>
    </row>
    <row r="52" spans="1:5" x14ac:dyDescent="0.2">
      <c r="A52" s="5" t="s">
        <v>1096</v>
      </c>
      <c r="B52" s="3" t="s">
        <v>2198</v>
      </c>
      <c r="D52" t="s">
        <v>1502</v>
      </c>
      <c r="E52" s="5" t="s">
        <v>1534</v>
      </c>
    </row>
    <row r="53" spans="1:5" x14ac:dyDescent="0.2">
      <c r="A53" s="5" t="s">
        <v>1869</v>
      </c>
      <c r="B53" s="3" t="s">
        <v>2199</v>
      </c>
      <c r="D53" t="s">
        <v>1532</v>
      </c>
      <c r="E53" s="5" t="s">
        <v>1297</v>
      </c>
    </row>
    <row r="54" spans="1:5" x14ac:dyDescent="0.2">
      <c r="A54" s="5" t="s">
        <v>1138</v>
      </c>
      <c r="B54" s="3" t="s">
        <v>2200</v>
      </c>
      <c r="D54" t="s">
        <v>1296</v>
      </c>
      <c r="E54" s="5" t="s">
        <v>1297</v>
      </c>
    </row>
    <row r="55" spans="1:5" x14ac:dyDescent="0.2">
      <c r="A55" s="5" t="s">
        <v>1787</v>
      </c>
      <c r="B55" s="3" t="s">
        <v>2201</v>
      </c>
      <c r="D55" t="s">
        <v>1094</v>
      </c>
      <c r="E55" s="5" t="s">
        <v>1297</v>
      </c>
    </row>
    <row r="56" spans="1:5" x14ac:dyDescent="0.2">
      <c r="A56" s="5" t="s">
        <v>107</v>
      </c>
      <c r="B56" s="3" t="s">
        <v>2202</v>
      </c>
      <c r="D56" t="s">
        <v>1354</v>
      </c>
      <c r="E56" s="5" t="s">
        <v>1297</v>
      </c>
    </row>
    <row r="57" spans="1:5" x14ac:dyDescent="0.2">
      <c r="A57" s="5" t="s">
        <v>1439</v>
      </c>
      <c r="B57" s="3" t="s">
        <v>2203</v>
      </c>
      <c r="D57" t="s">
        <v>1077</v>
      </c>
      <c r="E57" s="5" t="s">
        <v>1232</v>
      </c>
    </row>
    <row r="58" spans="1:5" x14ac:dyDescent="0.2">
      <c r="A58" s="5" t="s">
        <v>1172</v>
      </c>
      <c r="B58" s="3" t="s">
        <v>2204</v>
      </c>
      <c r="D58" t="s">
        <v>673</v>
      </c>
      <c r="E58" s="5" t="s">
        <v>1285</v>
      </c>
    </row>
    <row r="59" spans="1:5" x14ac:dyDescent="0.2">
      <c r="A59" s="5" t="s">
        <v>1857</v>
      </c>
      <c r="B59" s="3" t="s">
        <v>2205</v>
      </c>
      <c r="D59" t="s">
        <v>1144</v>
      </c>
      <c r="E59" s="5" t="s">
        <v>1292</v>
      </c>
    </row>
    <row r="60" spans="1:5" x14ac:dyDescent="0.2">
      <c r="A60" s="5" t="s">
        <v>1166</v>
      </c>
      <c r="B60" s="3" t="s">
        <v>2250</v>
      </c>
      <c r="D60" t="s">
        <v>1137</v>
      </c>
      <c r="E60" s="5" t="s">
        <v>1292</v>
      </c>
    </row>
    <row r="61" spans="1:5" x14ac:dyDescent="0.2">
      <c r="A61" s="5" t="s">
        <v>1378</v>
      </c>
      <c r="B61" s="3" t="s">
        <v>2206</v>
      </c>
      <c r="D61" t="s">
        <v>1280</v>
      </c>
      <c r="E61" s="5" t="s">
        <v>1282</v>
      </c>
    </row>
    <row r="62" spans="1:5" x14ac:dyDescent="0.2">
      <c r="A62" s="5" t="s">
        <v>1776</v>
      </c>
      <c r="B62" s="3" t="s">
        <v>2207</v>
      </c>
      <c r="D62" t="s">
        <v>1276</v>
      </c>
      <c r="E62" s="5" t="s">
        <v>1278</v>
      </c>
    </row>
    <row r="63" spans="1:5" x14ac:dyDescent="0.2">
      <c r="A63" s="5" t="s">
        <v>1936</v>
      </c>
      <c r="B63" s="3" t="s">
        <v>2208</v>
      </c>
      <c r="D63" t="s">
        <v>1072</v>
      </c>
      <c r="E63" s="5" t="s">
        <v>1537</v>
      </c>
    </row>
    <row r="64" spans="1:5" x14ac:dyDescent="0.2">
      <c r="A64" s="5" t="s">
        <v>1158</v>
      </c>
      <c r="B64" s="3" t="s">
        <v>2209</v>
      </c>
      <c r="D64" t="s">
        <v>1072</v>
      </c>
      <c r="E64" s="5" t="s">
        <v>1713</v>
      </c>
    </row>
    <row r="65" spans="1:5" x14ac:dyDescent="0.2">
      <c r="A65" s="5" t="s">
        <v>1162</v>
      </c>
      <c r="B65" s="3" t="s">
        <v>2210</v>
      </c>
      <c r="D65" t="s">
        <v>74</v>
      </c>
      <c r="E65" s="5" t="str">
        <f>D65</f>
        <v>Solo Lid Inspection</v>
      </c>
    </row>
    <row r="66" spans="1:5" x14ac:dyDescent="0.2">
      <c r="A66" s="5" t="s">
        <v>353</v>
      </c>
      <c r="B66" s="3" t="s">
        <v>2211</v>
      </c>
      <c r="D66" t="s">
        <v>223</v>
      </c>
      <c r="E66" s="5" t="s">
        <v>107</v>
      </c>
    </row>
    <row r="67" spans="1:5" x14ac:dyDescent="0.2">
      <c r="A67" s="5" t="s">
        <v>2049</v>
      </c>
      <c r="B67" s="3" t="s">
        <v>2212</v>
      </c>
      <c r="D67" t="s">
        <v>67</v>
      </c>
      <c r="E67" s="5" t="s">
        <v>68</v>
      </c>
    </row>
    <row r="68" spans="1:5" x14ac:dyDescent="0.2">
      <c r="A68" s="5" t="s">
        <v>1773</v>
      </c>
      <c r="B68" s="3" t="s">
        <v>2213</v>
      </c>
      <c r="D68" t="s">
        <v>74</v>
      </c>
      <c r="E68" s="5" t="s">
        <v>68</v>
      </c>
    </row>
    <row r="69" spans="1:5" x14ac:dyDescent="0.2">
      <c r="A69" s="5" t="s">
        <v>1080</v>
      </c>
      <c r="B69" s="3" t="s">
        <v>2214</v>
      </c>
      <c r="D69" t="s">
        <v>13</v>
      </c>
      <c r="E69" s="5" t="s">
        <v>68</v>
      </c>
    </row>
    <row r="70" spans="1:5" x14ac:dyDescent="0.2">
      <c r="A70" s="5" t="s">
        <v>1780</v>
      </c>
      <c r="B70" s="3" t="s">
        <v>2215</v>
      </c>
      <c r="D70" t="s">
        <v>316</v>
      </c>
      <c r="E70" s="5" t="s">
        <v>318</v>
      </c>
    </row>
    <row r="71" spans="1:5" x14ac:dyDescent="0.2">
      <c r="A71" s="5" t="s">
        <v>2042</v>
      </c>
      <c r="B71" s="3" t="s">
        <v>2216</v>
      </c>
      <c r="D71" t="s">
        <v>1072</v>
      </c>
      <c r="E71" s="5" t="s">
        <v>1338</v>
      </c>
    </row>
    <row r="72" spans="1:5" x14ac:dyDescent="0.2">
      <c r="A72" s="5" t="s">
        <v>1603</v>
      </c>
      <c r="B72" s="3" t="s">
        <v>2217</v>
      </c>
      <c r="D72" t="s">
        <v>343</v>
      </c>
      <c r="E72" s="5" t="s">
        <v>345</v>
      </c>
    </row>
    <row r="73" spans="1:5" x14ac:dyDescent="0.2">
      <c r="A73" s="5" t="s">
        <v>397</v>
      </c>
      <c r="B73" s="3" t="s">
        <v>2218</v>
      </c>
      <c r="D73" t="s">
        <v>483</v>
      </c>
      <c r="E73" s="5" t="s">
        <v>345</v>
      </c>
    </row>
    <row r="74" spans="1:5" x14ac:dyDescent="0.2">
      <c r="A74" s="5" t="s">
        <v>2066</v>
      </c>
      <c r="B74" s="3" t="s">
        <v>2219</v>
      </c>
      <c r="D74" t="s">
        <v>1072</v>
      </c>
      <c r="E74" s="5" t="s">
        <v>345</v>
      </c>
    </row>
    <row r="75" spans="1:5" x14ac:dyDescent="0.2">
      <c r="A75" s="5" t="s">
        <v>451</v>
      </c>
      <c r="B75" s="3" t="s">
        <v>2220</v>
      </c>
      <c r="D75" t="s">
        <v>2058</v>
      </c>
      <c r="E75" s="5" t="s">
        <v>345</v>
      </c>
    </row>
    <row r="76" spans="1:5" x14ac:dyDescent="0.2">
      <c r="A76" s="5" t="s">
        <v>1570</v>
      </c>
      <c r="B76" s="3" t="s">
        <v>2221</v>
      </c>
      <c r="D76" t="s">
        <v>1486</v>
      </c>
      <c r="E76" s="5" t="s">
        <v>1487</v>
      </c>
    </row>
    <row r="77" spans="1:5" x14ac:dyDescent="0.2">
      <c r="A77" s="5" t="s">
        <v>1685</v>
      </c>
      <c r="B77" s="3" t="s">
        <v>2222</v>
      </c>
      <c r="D77" t="s">
        <v>1499</v>
      </c>
      <c r="E77" s="5" t="s">
        <v>1501</v>
      </c>
    </row>
    <row r="78" spans="1:5" x14ac:dyDescent="0.2">
      <c r="A78" s="5" t="s">
        <v>1448</v>
      </c>
      <c r="B78" s="3" t="s">
        <v>2239</v>
      </c>
      <c r="D78" t="s">
        <v>150</v>
      </c>
      <c r="E78" s="5" t="s">
        <v>59</v>
      </c>
    </row>
    <row r="79" spans="1:5" x14ac:dyDescent="0.2">
      <c r="A79" s="5" t="s">
        <v>1843</v>
      </c>
      <c r="B79" s="3" t="s">
        <v>2240</v>
      </c>
      <c r="D79" t="s">
        <v>57</v>
      </c>
      <c r="E79" s="5" t="s">
        <v>59</v>
      </c>
    </row>
    <row r="80" spans="1:5" x14ac:dyDescent="0.2">
      <c r="A80" s="5" t="s">
        <v>1840</v>
      </c>
      <c r="B80" s="3" t="s">
        <v>2241</v>
      </c>
      <c r="D80" t="s">
        <v>144</v>
      </c>
      <c r="E80" s="5" t="s">
        <v>496</v>
      </c>
    </row>
    <row r="81" spans="1:5" x14ac:dyDescent="0.2">
      <c r="A81" s="5" t="s">
        <v>44</v>
      </c>
      <c r="B81" s="3" t="s">
        <v>2248</v>
      </c>
      <c r="D81" t="s">
        <v>471</v>
      </c>
      <c r="E81" s="5" t="s">
        <v>473</v>
      </c>
    </row>
    <row r="82" spans="1:5" x14ac:dyDescent="0.2">
      <c r="A82" s="5" t="s">
        <v>1074</v>
      </c>
      <c r="B82" s="3" t="s">
        <v>2233</v>
      </c>
      <c r="D82" t="s">
        <v>64</v>
      </c>
      <c r="E82" s="5" t="s">
        <v>66</v>
      </c>
    </row>
    <row r="83" spans="1:5" x14ac:dyDescent="0.2">
      <c r="A83" s="5" t="s">
        <v>1087</v>
      </c>
      <c r="B83" s="3" t="s">
        <v>2224</v>
      </c>
      <c r="D83" t="s">
        <v>268</v>
      </c>
      <c r="E83" s="5" t="s">
        <v>66</v>
      </c>
    </row>
    <row r="84" spans="1:5" x14ac:dyDescent="0.2">
      <c r="A84" s="5" t="s">
        <v>1121</v>
      </c>
      <c r="B84" s="3" t="s">
        <v>1121</v>
      </c>
      <c r="D84" t="s">
        <v>259</v>
      </c>
      <c r="E84" s="5" t="s">
        <v>66</v>
      </c>
    </row>
    <row r="85" spans="1:5" x14ac:dyDescent="0.2">
      <c r="A85" s="5" t="s">
        <v>1340</v>
      </c>
      <c r="B85" s="3" t="s">
        <v>2252</v>
      </c>
      <c r="D85" t="s">
        <v>618</v>
      </c>
      <c r="E85" s="5" t="s">
        <v>620</v>
      </c>
    </row>
    <row r="86" spans="1:5" x14ac:dyDescent="0.2">
      <c r="A86" s="5" t="s">
        <v>1516</v>
      </c>
      <c r="B86" s="3" t="s">
        <v>2253</v>
      </c>
      <c r="D86" t="s">
        <v>60</v>
      </c>
      <c r="E86" s="5" t="s">
        <v>63</v>
      </c>
    </row>
    <row r="87" spans="1:5" x14ac:dyDescent="0.2">
      <c r="A87" s="5" t="s">
        <v>1117</v>
      </c>
      <c r="B87" s="3" t="s">
        <v>2254</v>
      </c>
      <c r="D87" t="s">
        <v>371</v>
      </c>
      <c r="E87" s="5" t="s">
        <v>373</v>
      </c>
    </row>
    <row r="88" spans="1:5" x14ac:dyDescent="0.2">
      <c r="A88" s="5" t="s">
        <v>1099</v>
      </c>
      <c r="B88" s="3" t="s">
        <v>2255</v>
      </c>
      <c r="D88" t="s">
        <v>67</v>
      </c>
      <c r="E88" s="5" t="s">
        <v>143</v>
      </c>
    </row>
    <row r="89" spans="1:5" x14ac:dyDescent="0.2">
      <c r="A89" s="5" t="s">
        <v>1320</v>
      </c>
      <c r="B89" s="3" t="s">
        <v>2256</v>
      </c>
      <c r="D89" t="s">
        <v>179</v>
      </c>
      <c r="E89" s="5" t="s">
        <v>143</v>
      </c>
    </row>
    <row r="90" spans="1:5" x14ac:dyDescent="0.2">
      <c r="A90" s="5" t="s">
        <v>1928</v>
      </c>
      <c r="B90" s="3" t="s">
        <v>2242</v>
      </c>
      <c r="D90" t="s">
        <v>456</v>
      </c>
      <c r="E90" s="5" t="s">
        <v>143</v>
      </c>
    </row>
    <row r="91" spans="1:5" x14ac:dyDescent="0.2">
      <c r="A91" s="5" t="s">
        <v>1204</v>
      </c>
      <c r="B91" s="3" t="s">
        <v>2223</v>
      </c>
      <c r="D91" t="s">
        <v>13</v>
      </c>
      <c r="E91" s="5" t="s">
        <v>16</v>
      </c>
    </row>
    <row r="92" spans="1:5" x14ac:dyDescent="0.2">
      <c r="A92" s="5" t="s">
        <v>1341</v>
      </c>
      <c r="B92" s="3" t="s">
        <v>2249</v>
      </c>
      <c r="D92" t="s">
        <v>586</v>
      </c>
      <c r="E92" s="5" t="s">
        <v>16</v>
      </c>
    </row>
    <row r="93" spans="1:5" x14ac:dyDescent="0.2">
      <c r="A93" s="5" t="s">
        <v>1498</v>
      </c>
      <c r="B93" s="3" t="s">
        <v>2234</v>
      </c>
      <c r="D93" t="s">
        <v>179</v>
      </c>
      <c r="E93" s="5" t="s">
        <v>300</v>
      </c>
    </row>
    <row r="94" spans="1:5" x14ac:dyDescent="0.2">
      <c r="A94" s="5" t="s">
        <v>142</v>
      </c>
      <c r="B94" s="3" t="s">
        <v>142</v>
      </c>
      <c r="D94" t="s">
        <v>298</v>
      </c>
      <c r="E94" s="5" t="s">
        <v>300</v>
      </c>
    </row>
    <row r="95" spans="1:5" x14ac:dyDescent="0.2">
      <c r="A95" s="5" t="s">
        <v>149</v>
      </c>
      <c r="B95" s="3" t="s">
        <v>142</v>
      </c>
      <c r="D95" t="s">
        <v>680</v>
      </c>
      <c r="E95" s="5" t="s">
        <v>681</v>
      </c>
    </row>
    <row r="96" spans="1:5" x14ac:dyDescent="0.2">
      <c r="A96" s="5" t="s">
        <v>406</v>
      </c>
      <c r="B96" s="3" t="s">
        <v>2235</v>
      </c>
      <c r="D96" t="s">
        <v>673</v>
      </c>
      <c r="E96" s="5" t="s">
        <v>681</v>
      </c>
    </row>
    <row r="97" spans="1:5" x14ac:dyDescent="0.2">
      <c r="A97" s="5" t="s">
        <v>2064</v>
      </c>
      <c r="B97" s="3" t="s">
        <v>2236</v>
      </c>
      <c r="D97" t="s">
        <v>1532</v>
      </c>
      <c r="E97" s="5" t="s">
        <v>1096</v>
      </c>
    </row>
    <row r="98" spans="1:5" x14ac:dyDescent="0.2">
      <c r="A98" s="5" t="s">
        <v>692</v>
      </c>
      <c r="B98" s="5" t="s">
        <v>692</v>
      </c>
      <c r="D98" t="s">
        <v>1094</v>
      </c>
      <c r="E98" s="5" t="s">
        <v>1096</v>
      </c>
    </row>
    <row r="99" spans="1:5" x14ac:dyDescent="0.2">
      <c r="A99" t="s">
        <v>13</v>
      </c>
      <c r="B99" t="s">
        <v>2195</v>
      </c>
      <c r="D99" t="s">
        <v>1296</v>
      </c>
      <c r="E99" s="5" t="s">
        <v>1096</v>
      </c>
    </row>
    <row r="100" spans="1:5" x14ac:dyDescent="0.2">
      <c r="A100" t="s">
        <v>346</v>
      </c>
      <c r="B100" s="3" t="s">
        <v>2202</v>
      </c>
      <c r="D100" t="s">
        <v>1354</v>
      </c>
      <c r="E100" s="5" t="s">
        <v>1096</v>
      </c>
    </row>
    <row r="101" spans="1:5" x14ac:dyDescent="0.2">
      <c r="A101" t="s">
        <v>344</v>
      </c>
      <c r="B101" s="3" t="s">
        <v>2202</v>
      </c>
      <c r="D101" t="s">
        <v>1312</v>
      </c>
      <c r="E101" s="5" t="s">
        <v>1869</v>
      </c>
    </row>
    <row r="102" spans="1:5" x14ac:dyDescent="0.2">
      <c r="A102" t="s">
        <v>156</v>
      </c>
      <c r="B102" s="3" t="s">
        <v>2226</v>
      </c>
      <c r="D102" t="s">
        <v>1144</v>
      </c>
      <c r="E102" s="5" t="s">
        <v>1138</v>
      </c>
    </row>
    <row r="103" spans="1:5" x14ac:dyDescent="0.2">
      <c r="A103" t="s">
        <v>69</v>
      </c>
      <c r="B103" t="s">
        <v>69</v>
      </c>
      <c r="D103" t="s">
        <v>1137</v>
      </c>
      <c r="E103" s="5" t="s">
        <v>1138</v>
      </c>
    </row>
    <row r="104" spans="1:5" x14ac:dyDescent="0.2">
      <c r="A104" s="5" t="s">
        <v>2197</v>
      </c>
      <c r="B104" s="3" t="s">
        <v>2197</v>
      </c>
      <c r="D104" t="s">
        <v>1785</v>
      </c>
      <c r="E104" s="5" t="s">
        <v>1787</v>
      </c>
    </row>
    <row r="105" spans="1:5" x14ac:dyDescent="0.2">
      <c r="A105" s="5" t="s">
        <v>204</v>
      </c>
      <c r="D105" t="s">
        <v>19</v>
      </c>
      <c r="E105" s="5" t="s">
        <v>107</v>
      </c>
    </row>
    <row r="106" spans="1:5" x14ac:dyDescent="0.2">
      <c r="A106" s="5" t="s">
        <v>1482</v>
      </c>
      <c r="D106" t="s">
        <v>105</v>
      </c>
      <c r="E106" s="5" t="s">
        <v>107</v>
      </c>
    </row>
    <row r="107" spans="1:5" x14ac:dyDescent="0.2">
      <c r="A107" s="5" t="s">
        <v>1943</v>
      </c>
      <c r="B107" t="s">
        <v>2260</v>
      </c>
      <c r="D107" t="s">
        <v>17</v>
      </c>
      <c r="E107" s="5" t="s">
        <v>107</v>
      </c>
    </row>
    <row r="108" spans="1:5" x14ac:dyDescent="0.2">
      <c r="A108" s="5" t="s">
        <v>374</v>
      </c>
      <c r="B108" t="s">
        <v>2257</v>
      </c>
      <c r="D108" t="s">
        <v>1436</v>
      </c>
      <c r="E108" s="5" t="s">
        <v>1439</v>
      </c>
    </row>
    <row r="109" spans="1:5" x14ac:dyDescent="0.2">
      <c r="A109" s="5" t="s">
        <v>1866</v>
      </c>
      <c r="D109" t="s">
        <v>1170</v>
      </c>
      <c r="E109" s="5" t="s">
        <v>1172</v>
      </c>
    </row>
    <row r="110" spans="1:5" x14ac:dyDescent="0.2">
      <c r="A110" t="s">
        <v>144</v>
      </c>
      <c r="B110" t="s">
        <v>2190</v>
      </c>
      <c r="D110" t="s">
        <v>1856</v>
      </c>
      <c r="E110" s="5" t="s">
        <v>1857</v>
      </c>
    </row>
    <row r="111" spans="1:5" x14ac:dyDescent="0.2">
      <c r="A111" t="s">
        <v>618</v>
      </c>
      <c r="B111" t="s">
        <v>2193</v>
      </c>
      <c r="D111" t="s">
        <v>1115</v>
      </c>
      <c r="E111" s="5" t="s">
        <v>1166</v>
      </c>
    </row>
    <row r="112" spans="1:5" x14ac:dyDescent="0.2">
      <c r="A112" s="5" t="s">
        <v>456</v>
      </c>
      <c r="B112" t="s">
        <v>2258</v>
      </c>
      <c r="D112" t="s">
        <v>1077</v>
      </c>
      <c r="E112" s="5" t="s">
        <v>1378</v>
      </c>
    </row>
    <row r="113" spans="1:5" x14ac:dyDescent="0.2">
      <c r="A113" s="5" t="s">
        <v>45</v>
      </c>
      <c r="B113" t="s">
        <v>2226</v>
      </c>
      <c r="D113" t="s">
        <v>1949</v>
      </c>
      <c r="E113" s="5" t="s">
        <v>1378</v>
      </c>
    </row>
    <row r="114" spans="1:5" x14ac:dyDescent="0.2">
      <c r="A114" s="5" t="s">
        <v>27</v>
      </c>
      <c r="B114" t="s">
        <v>2226</v>
      </c>
      <c r="D114" t="s">
        <v>1774</v>
      </c>
      <c r="E114" s="5" t="s">
        <v>1776</v>
      </c>
    </row>
    <row r="115" spans="1:5" x14ac:dyDescent="0.2">
      <c r="A115" s="5" t="s">
        <v>74</v>
      </c>
      <c r="B115" t="s">
        <v>2259</v>
      </c>
      <c r="D115" t="s">
        <v>1935</v>
      </c>
      <c r="E115" s="5" t="s">
        <v>1936</v>
      </c>
    </row>
    <row r="116" spans="1:5" x14ac:dyDescent="0.2">
      <c r="D116" t="s">
        <v>1155</v>
      </c>
      <c r="E116" s="5" t="s">
        <v>1158</v>
      </c>
    </row>
    <row r="117" spans="1:5" x14ac:dyDescent="0.2">
      <c r="D117" t="s">
        <v>1115</v>
      </c>
      <c r="E117" s="5" t="s">
        <v>1162</v>
      </c>
    </row>
    <row r="118" spans="1:5" x14ac:dyDescent="0.2">
      <c r="D118" t="s">
        <v>350</v>
      </c>
      <c r="E118" s="5" t="s">
        <v>353</v>
      </c>
    </row>
    <row r="119" spans="1:5" x14ac:dyDescent="0.2">
      <c r="D119" t="s">
        <v>682</v>
      </c>
      <c r="E119" s="5" t="s">
        <v>353</v>
      </c>
    </row>
    <row r="120" spans="1:5" x14ac:dyDescent="0.2">
      <c r="D120" t="s">
        <v>2052</v>
      </c>
      <c r="E120" s="5" t="s">
        <v>2049</v>
      </c>
    </row>
    <row r="121" spans="1:5" x14ac:dyDescent="0.2">
      <c r="D121" t="s">
        <v>2047</v>
      </c>
      <c r="E121" s="5" t="s">
        <v>2049</v>
      </c>
    </row>
    <row r="122" spans="1:5" x14ac:dyDescent="0.2">
      <c r="D122" t="s">
        <v>1207</v>
      </c>
      <c r="E122" s="5" t="s">
        <v>1773</v>
      </c>
    </row>
    <row r="123" spans="1:5" x14ac:dyDescent="0.2">
      <c r="D123" t="s">
        <v>1220</v>
      </c>
      <c r="E123" s="5" t="s">
        <v>1773</v>
      </c>
    </row>
    <row r="124" spans="1:5" x14ac:dyDescent="0.2">
      <c r="D124" t="s">
        <v>1077</v>
      </c>
      <c r="E124" s="5" t="s">
        <v>1080</v>
      </c>
    </row>
    <row r="125" spans="1:5" x14ac:dyDescent="0.2">
      <c r="D125" t="s">
        <v>1778</v>
      </c>
      <c r="E125" s="5" t="s">
        <v>1780</v>
      </c>
    </row>
    <row r="126" spans="1:5" x14ac:dyDescent="0.2">
      <c r="D126" t="s">
        <v>2038</v>
      </c>
      <c r="E126" s="5" t="s">
        <v>1780</v>
      </c>
    </row>
    <row r="127" spans="1:5" x14ac:dyDescent="0.2">
      <c r="D127" t="s">
        <v>2051</v>
      </c>
      <c r="E127" s="5" t="s">
        <v>2042</v>
      </c>
    </row>
    <row r="128" spans="1:5" x14ac:dyDescent="0.2">
      <c r="D128" t="s">
        <v>2045</v>
      </c>
      <c r="E128" s="5" t="s">
        <v>2042</v>
      </c>
    </row>
    <row r="129" spans="4:5" x14ac:dyDescent="0.2">
      <c r="D129" t="s">
        <v>2059</v>
      </c>
      <c r="E129" s="5" t="s">
        <v>2042</v>
      </c>
    </row>
    <row r="130" spans="4:5" x14ac:dyDescent="0.2">
      <c r="D130" t="s">
        <v>2046</v>
      </c>
      <c r="E130" s="5" t="s">
        <v>2042</v>
      </c>
    </row>
    <row r="131" spans="4:5" x14ac:dyDescent="0.2">
      <c r="D131" t="s">
        <v>2043</v>
      </c>
      <c r="E131" s="5" t="s">
        <v>2042</v>
      </c>
    </row>
    <row r="132" spans="4:5" x14ac:dyDescent="0.2">
      <c r="D132" t="s">
        <v>2041</v>
      </c>
      <c r="E132" s="5" t="s">
        <v>2042</v>
      </c>
    </row>
    <row r="133" spans="4:5" x14ac:dyDescent="0.2">
      <c r="D133" t="s">
        <v>2056</v>
      </c>
      <c r="E133" s="5" t="s">
        <v>2042</v>
      </c>
    </row>
    <row r="134" spans="4:5" x14ac:dyDescent="0.2">
      <c r="D134" t="s">
        <v>2055</v>
      </c>
      <c r="E134" s="5" t="s">
        <v>2042</v>
      </c>
    </row>
    <row r="135" spans="4:5" x14ac:dyDescent="0.2">
      <c r="D135" t="s">
        <v>2060</v>
      </c>
      <c r="E135" s="5" t="s">
        <v>2042</v>
      </c>
    </row>
    <row r="136" spans="4:5" x14ac:dyDescent="0.2">
      <c r="D136" t="s">
        <v>1600</v>
      </c>
      <c r="E136" s="5" t="s">
        <v>1603</v>
      </c>
    </row>
    <row r="137" spans="4:5" x14ac:dyDescent="0.2">
      <c r="D137" t="s">
        <v>394</v>
      </c>
      <c r="E137" s="5" t="s">
        <v>397</v>
      </c>
    </row>
    <row r="138" spans="4:5" x14ac:dyDescent="0.2">
      <c r="D138" t="s">
        <v>413</v>
      </c>
      <c r="E138" s="5" t="s">
        <v>397</v>
      </c>
    </row>
    <row r="139" spans="4:5" x14ac:dyDescent="0.2">
      <c r="D139" t="s">
        <v>409</v>
      </c>
      <c r="E139" s="5" t="s">
        <v>397</v>
      </c>
    </row>
    <row r="140" spans="4:5" x14ac:dyDescent="0.2">
      <c r="D140" t="s">
        <v>2065</v>
      </c>
      <c r="E140" s="5" t="s">
        <v>2066</v>
      </c>
    </row>
    <row r="141" spans="4:5" x14ac:dyDescent="0.2">
      <c r="D141" t="s">
        <v>462</v>
      </c>
      <c r="E141" s="5" t="s">
        <v>451</v>
      </c>
    </row>
    <row r="142" spans="4:5" x14ac:dyDescent="0.2">
      <c r="D142" t="s">
        <v>476</v>
      </c>
      <c r="E142" s="5" t="s">
        <v>451</v>
      </c>
    </row>
    <row r="143" spans="4:5" x14ac:dyDescent="0.2">
      <c r="D143" t="s">
        <v>452</v>
      </c>
      <c r="E143" s="5" t="s">
        <v>451</v>
      </c>
    </row>
    <row r="144" spans="4:5" x14ac:dyDescent="0.2">
      <c r="D144" t="s">
        <v>1525</v>
      </c>
      <c r="E144" s="5" t="s">
        <v>451</v>
      </c>
    </row>
    <row r="145" spans="4:5" x14ac:dyDescent="0.2">
      <c r="D145" t="s">
        <v>1610</v>
      </c>
      <c r="E145" s="5" t="s">
        <v>451</v>
      </c>
    </row>
    <row r="146" spans="4:5" x14ac:dyDescent="0.2">
      <c r="D146" t="s">
        <v>448</v>
      </c>
      <c r="E146" s="5" t="s">
        <v>451</v>
      </c>
    </row>
    <row r="147" spans="4:5" x14ac:dyDescent="0.2">
      <c r="D147" t="s">
        <v>454</v>
      </c>
      <c r="E147" s="5" t="s">
        <v>451</v>
      </c>
    </row>
    <row r="148" spans="4:5" x14ac:dyDescent="0.2">
      <c r="D148" t="s">
        <v>459</v>
      </c>
      <c r="E148" s="5" t="s">
        <v>451</v>
      </c>
    </row>
    <row r="149" spans="4:5" x14ac:dyDescent="0.2">
      <c r="D149" t="s">
        <v>1568</v>
      </c>
      <c r="E149" s="5" t="s">
        <v>1570</v>
      </c>
    </row>
    <row r="150" spans="4:5" x14ac:dyDescent="0.2">
      <c r="D150" t="s">
        <v>680</v>
      </c>
      <c r="E150" s="5" t="s">
        <v>1685</v>
      </c>
    </row>
    <row r="151" spans="4:5" x14ac:dyDescent="0.2">
      <c r="D151" t="s">
        <v>1115</v>
      </c>
      <c r="E151" s="5" t="s">
        <v>1448</v>
      </c>
    </row>
    <row r="152" spans="4:5" x14ac:dyDescent="0.2">
      <c r="D152" t="s">
        <v>1842</v>
      </c>
      <c r="E152" s="5" t="s">
        <v>1843</v>
      </c>
    </row>
    <row r="153" spans="4:5" x14ac:dyDescent="0.2">
      <c r="D153" t="s">
        <v>1839</v>
      </c>
      <c r="E153" s="5" t="s">
        <v>1840</v>
      </c>
    </row>
    <row r="154" spans="4:5" x14ac:dyDescent="0.2">
      <c r="D154" t="s">
        <v>41</v>
      </c>
      <c r="E154" s="5" t="s">
        <v>44</v>
      </c>
    </row>
    <row r="155" spans="4:5" x14ac:dyDescent="0.2">
      <c r="D155" t="s">
        <v>1072</v>
      </c>
      <c r="E155" s="5" t="s">
        <v>1074</v>
      </c>
    </row>
    <row r="156" spans="4:5" x14ac:dyDescent="0.2">
      <c r="D156" t="s">
        <v>1077</v>
      </c>
      <c r="E156" s="5" t="s">
        <v>1087</v>
      </c>
    </row>
    <row r="157" spans="4:5" x14ac:dyDescent="0.2">
      <c r="D157" t="s">
        <v>1155</v>
      </c>
      <c r="E157" s="5" t="s">
        <v>1121</v>
      </c>
    </row>
    <row r="158" spans="4:5" x14ac:dyDescent="0.2">
      <c r="D158" t="s">
        <v>1362</v>
      </c>
      <c r="E158" s="5" t="s">
        <v>1121</v>
      </c>
    </row>
    <row r="159" spans="4:5" x14ac:dyDescent="0.2">
      <c r="D159" t="s">
        <v>1898</v>
      </c>
      <c r="E159" s="5" t="s">
        <v>1121</v>
      </c>
    </row>
    <row r="160" spans="4:5" x14ac:dyDescent="0.2">
      <c r="D160" t="s">
        <v>1115</v>
      </c>
      <c r="E160" s="5" t="s">
        <v>1121</v>
      </c>
    </row>
    <row r="161" spans="4:5" x14ac:dyDescent="0.2">
      <c r="D161" t="s">
        <v>1480</v>
      </c>
      <c r="E161" s="5" t="s">
        <v>1121</v>
      </c>
    </row>
    <row r="162" spans="4:5" x14ac:dyDescent="0.2">
      <c r="D162" t="s">
        <v>1201</v>
      </c>
      <c r="E162" s="5" t="s">
        <v>1121</v>
      </c>
    </row>
    <row r="163" spans="4:5" x14ac:dyDescent="0.2">
      <c r="D163" t="s">
        <v>1293</v>
      </c>
      <c r="E163" s="5" t="s">
        <v>1121</v>
      </c>
    </row>
    <row r="164" spans="4:5" x14ac:dyDescent="0.2">
      <c r="D164" t="s">
        <v>1170</v>
      </c>
      <c r="E164" s="5" t="s">
        <v>1121</v>
      </c>
    </row>
    <row r="165" spans="4:5" x14ac:dyDescent="0.2">
      <c r="D165" t="s">
        <v>1213</v>
      </c>
      <c r="E165" s="5" t="s">
        <v>1121</v>
      </c>
    </row>
    <row r="166" spans="4:5" x14ac:dyDescent="0.2">
      <c r="D166" t="s">
        <v>1454</v>
      </c>
      <c r="E166" s="5" t="s">
        <v>1121</v>
      </c>
    </row>
    <row r="167" spans="4:5" x14ac:dyDescent="0.2">
      <c r="D167" t="s">
        <v>1077</v>
      </c>
      <c r="E167" s="5" t="s">
        <v>1121</v>
      </c>
    </row>
    <row r="168" spans="4:5" x14ac:dyDescent="0.2">
      <c r="D168" t="s">
        <v>1097</v>
      </c>
      <c r="E168" s="5" t="s">
        <v>1121</v>
      </c>
    </row>
    <row r="169" spans="4:5" x14ac:dyDescent="0.2">
      <c r="D169" t="s">
        <v>1119</v>
      </c>
      <c r="E169" s="5" t="s">
        <v>1121</v>
      </c>
    </row>
    <row r="170" spans="4:5" x14ac:dyDescent="0.2">
      <c r="D170" t="s">
        <v>1709</v>
      </c>
      <c r="E170" s="5" t="s">
        <v>1121</v>
      </c>
    </row>
    <row r="171" spans="4:5" x14ac:dyDescent="0.2">
      <c r="D171" t="s">
        <v>1479</v>
      </c>
      <c r="E171" s="5" t="s">
        <v>1121</v>
      </c>
    </row>
    <row r="172" spans="4:5" x14ac:dyDescent="0.2">
      <c r="D172" t="s">
        <v>1360</v>
      </c>
      <c r="E172" s="5" t="s">
        <v>1121</v>
      </c>
    </row>
    <row r="173" spans="4:5" x14ac:dyDescent="0.2">
      <c r="D173" t="s">
        <v>1137</v>
      </c>
      <c r="E173" s="5" t="s">
        <v>1121</v>
      </c>
    </row>
    <row r="174" spans="4:5" x14ac:dyDescent="0.2">
      <c r="D174" t="s">
        <v>1203</v>
      </c>
      <c r="E174" s="5" t="s">
        <v>1121</v>
      </c>
    </row>
    <row r="175" spans="4:5" x14ac:dyDescent="0.2">
      <c r="D175" t="s">
        <v>1701</v>
      </c>
      <c r="E175" s="5" t="s">
        <v>1121</v>
      </c>
    </row>
    <row r="176" spans="4:5" x14ac:dyDescent="0.2">
      <c r="D176" t="s">
        <v>1205</v>
      </c>
      <c r="E176" s="5" t="s">
        <v>1121</v>
      </c>
    </row>
    <row r="177" spans="4:5" x14ac:dyDescent="0.2">
      <c r="D177" t="s">
        <v>1077</v>
      </c>
      <c r="E177" s="5" t="s">
        <v>1340</v>
      </c>
    </row>
    <row r="178" spans="4:5" x14ac:dyDescent="0.2">
      <c r="D178" t="s">
        <v>1077</v>
      </c>
      <c r="E178" s="5" t="s">
        <v>1516</v>
      </c>
    </row>
    <row r="179" spans="4:5" x14ac:dyDescent="0.2">
      <c r="D179" t="s">
        <v>1115</v>
      </c>
      <c r="E179" s="5" t="s">
        <v>1117</v>
      </c>
    </row>
    <row r="180" spans="4:5" x14ac:dyDescent="0.2">
      <c r="D180" t="s">
        <v>1097</v>
      </c>
      <c r="E180" s="5" t="s">
        <v>1099</v>
      </c>
    </row>
    <row r="181" spans="4:5" x14ac:dyDescent="0.2">
      <c r="D181" t="s">
        <v>680</v>
      </c>
      <c r="E181" s="5" t="s">
        <v>1320</v>
      </c>
    </row>
    <row r="182" spans="4:5" x14ac:dyDescent="0.2">
      <c r="D182" t="s">
        <v>673</v>
      </c>
      <c r="E182" s="5" t="s">
        <v>1320</v>
      </c>
    </row>
    <row r="183" spans="4:5" x14ac:dyDescent="0.2">
      <c r="D183" t="s">
        <v>1115</v>
      </c>
      <c r="E183" s="5" t="s">
        <v>1928</v>
      </c>
    </row>
    <row r="184" spans="4:5" x14ac:dyDescent="0.2">
      <c r="D184" t="s">
        <v>1115</v>
      </c>
      <c r="E184" s="5" t="s">
        <v>1204</v>
      </c>
    </row>
    <row r="185" spans="4:5" x14ac:dyDescent="0.2">
      <c r="D185" t="s">
        <v>1725</v>
      </c>
      <c r="E185" s="5" t="s">
        <v>1204</v>
      </c>
    </row>
    <row r="186" spans="4:5" x14ac:dyDescent="0.2">
      <c r="D186" t="s">
        <v>1207</v>
      </c>
      <c r="E186" s="5" t="s">
        <v>1204</v>
      </c>
    </row>
    <row r="187" spans="4:5" x14ac:dyDescent="0.2">
      <c r="D187" t="s">
        <v>1077</v>
      </c>
      <c r="E187" s="5" t="s">
        <v>1204</v>
      </c>
    </row>
    <row r="188" spans="4:5" x14ac:dyDescent="0.2">
      <c r="D188" t="s">
        <v>1220</v>
      </c>
      <c r="E188" s="5" t="s">
        <v>1204</v>
      </c>
    </row>
    <row r="189" spans="4:5" x14ac:dyDescent="0.2">
      <c r="D189" t="s">
        <v>1100</v>
      </c>
      <c r="E189" s="5" t="s">
        <v>1204</v>
      </c>
    </row>
    <row r="190" spans="4:5" x14ac:dyDescent="0.2">
      <c r="D190" t="s">
        <v>1219</v>
      </c>
      <c r="E190" s="5" t="s">
        <v>1204</v>
      </c>
    </row>
    <row r="191" spans="4:5" x14ac:dyDescent="0.2">
      <c r="D191" t="s">
        <v>1953</v>
      </c>
      <c r="E191" s="5" t="s">
        <v>1204</v>
      </c>
    </row>
    <row r="192" spans="4:5" x14ac:dyDescent="0.2">
      <c r="D192" t="s">
        <v>1647</v>
      </c>
      <c r="E192" s="5" t="s">
        <v>1204</v>
      </c>
    </row>
    <row r="193" spans="4:5" x14ac:dyDescent="0.2">
      <c r="D193" t="s">
        <v>1952</v>
      </c>
      <c r="E193" s="5" t="s">
        <v>1204</v>
      </c>
    </row>
    <row r="194" spans="4:5" x14ac:dyDescent="0.2">
      <c r="D194" t="s">
        <v>1296</v>
      </c>
      <c r="E194" s="5" t="s">
        <v>1204</v>
      </c>
    </row>
    <row r="195" spans="4:5" x14ac:dyDescent="0.2">
      <c r="D195" t="s">
        <v>1098</v>
      </c>
      <c r="E195" s="5" t="s">
        <v>1204</v>
      </c>
    </row>
    <row r="196" spans="4:5" x14ac:dyDescent="0.2">
      <c r="D196" t="s">
        <v>1094</v>
      </c>
      <c r="E196" s="5" t="s">
        <v>1341</v>
      </c>
    </row>
    <row r="197" spans="4:5" x14ac:dyDescent="0.2">
      <c r="D197" t="s">
        <v>1277</v>
      </c>
      <c r="E197" s="5" t="s">
        <v>1498</v>
      </c>
    </row>
    <row r="198" spans="4:5" x14ac:dyDescent="0.2">
      <c r="D198" t="s">
        <v>225</v>
      </c>
      <c r="E198" s="5" t="s">
        <v>142</v>
      </c>
    </row>
    <row r="199" spans="4:5" x14ac:dyDescent="0.2">
      <c r="D199" t="s">
        <v>105</v>
      </c>
      <c r="E199" s="5" t="s">
        <v>142</v>
      </c>
    </row>
    <row r="200" spans="4:5" x14ac:dyDescent="0.2">
      <c r="D200" t="s">
        <v>19</v>
      </c>
      <c r="E200" s="5" t="s">
        <v>142</v>
      </c>
    </row>
    <row r="201" spans="4:5" x14ac:dyDescent="0.2">
      <c r="D201" t="s">
        <v>319</v>
      </c>
      <c r="E201" s="5" t="s">
        <v>142</v>
      </c>
    </row>
    <row r="202" spans="4:5" x14ac:dyDescent="0.2">
      <c r="D202" t="s">
        <v>45</v>
      </c>
      <c r="E202" s="5" t="s">
        <v>142</v>
      </c>
    </row>
    <row r="203" spans="4:5" x14ac:dyDescent="0.2">
      <c r="D203" t="s">
        <v>17</v>
      </c>
      <c r="E203" s="5" t="s">
        <v>142</v>
      </c>
    </row>
    <row r="204" spans="4:5" x14ac:dyDescent="0.2">
      <c r="D204" t="s">
        <v>80</v>
      </c>
      <c r="E204" s="5" t="s">
        <v>142</v>
      </c>
    </row>
    <row r="205" spans="4:5" x14ac:dyDescent="0.2">
      <c r="D205" t="s">
        <v>105</v>
      </c>
      <c r="E205" s="5" t="s">
        <v>149</v>
      </c>
    </row>
    <row r="206" spans="4:5" x14ac:dyDescent="0.2">
      <c r="D206" t="s">
        <v>41</v>
      </c>
      <c r="E206" s="5" t="s">
        <v>149</v>
      </c>
    </row>
    <row r="207" spans="4:5" x14ac:dyDescent="0.2">
      <c r="D207" t="s">
        <v>478</v>
      </c>
      <c r="E207" s="5" t="s">
        <v>406</v>
      </c>
    </row>
    <row r="208" spans="4:5" x14ac:dyDescent="0.2">
      <c r="D208" t="s">
        <v>403</v>
      </c>
      <c r="E208" s="5" t="s">
        <v>406</v>
      </c>
    </row>
    <row r="209" spans="4:5" x14ac:dyDescent="0.2">
      <c r="D209" t="s">
        <v>407</v>
      </c>
      <c r="E209" s="5" t="s">
        <v>406</v>
      </c>
    </row>
    <row r="210" spans="4:5" x14ac:dyDescent="0.2">
      <c r="D210" t="s">
        <v>475</v>
      </c>
      <c r="E210" s="5" t="s">
        <v>406</v>
      </c>
    </row>
    <row r="211" spans="4:5" x14ac:dyDescent="0.2">
      <c r="D211" t="s">
        <v>2063</v>
      </c>
      <c r="E211" s="5" t="s">
        <v>2064</v>
      </c>
    </row>
    <row r="212" spans="4:5" x14ac:dyDescent="0.2">
      <c r="D212" t="s">
        <v>645</v>
      </c>
    </row>
    <row r="214" spans="4:5" x14ac:dyDescent="0.2">
      <c r="E214"/>
    </row>
    <row r="215" spans="4:5" x14ac:dyDescent="0.2">
      <c r="E215"/>
    </row>
    <row r="216" spans="4:5" x14ac:dyDescent="0.2">
      <c r="E216"/>
    </row>
    <row r="217" spans="4:5" x14ac:dyDescent="0.2">
      <c r="E217"/>
    </row>
    <row r="218" spans="4:5" x14ac:dyDescent="0.2">
      <c r="E218"/>
    </row>
    <row r="219" spans="4:5" x14ac:dyDescent="0.2">
      <c r="E219"/>
    </row>
    <row r="220" spans="4:5" x14ac:dyDescent="0.2">
      <c r="E220"/>
    </row>
    <row r="221" spans="4:5" x14ac:dyDescent="0.2">
      <c r="E221"/>
    </row>
    <row r="222" spans="4:5" x14ac:dyDescent="0.2">
      <c r="E222"/>
    </row>
    <row r="223" spans="4:5" x14ac:dyDescent="0.2">
      <c r="E223"/>
    </row>
    <row r="224" spans="4:5" x14ac:dyDescent="0.2">
      <c r="E224"/>
    </row>
    <row r="225" spans="5:5" x14ac:dyDescent="0.2">
      <c r="E225"/>
    </row>
    <row r="226" spans="5:5" x14ac:dyDescent="0.2">
      <c r="E226"/>
    </row>
    <row r="227" spans="5:5" x14ac:dyDescent="0.2">
      <c r="E227"/>
    </row>
    <row r="228" spans="5:5" x14ac:dyDescent="0.2">
      <c r="E228"/>
    </row>
    <row r="229" spans="5:5" x14ac:dyDescent="0.2">
      <c r="E229"/>
    </row>
    <row r="230" spans="5:5" x14ac:dyDescent="0.2">
      <c r="E230"/>
    </row>
    <row r="231" spans="5:5" x14ac:dyDescent="0.2">
      <c r="E231"/>
    </row>
    <row r="232" spans="5:5" x14ac:dyDescent="0.2">
      <c r="E232"/>
    </row>
    <row r="233" spans="5:5" x14ac:dyDescent="0.2">
      <c r="E233"/>
    </row>
    <row r="234" spans="5:5" x14ac:dyDescent="0.2">
      <c r="E234"/>
    </row>
    <row r="235" spans="5:5" x14ac:dyDescent="0.2">
      <c r="E235"/>
    </row>
    <row r="236" spans="5:5" x14ac:dyDescent="0.2">
      <c r="E236"/>
    </row>
    <row r="237" spans="5:5" x14ac:dyDescent="0.2">
      <c r="E237"/>
    </row>
    <row r="238" spans="5:5" x14ac:dyDescent="0.2">
      <c r="E238"/>
    </row>
    <row r="239" spans="5:5" x14ac:dyDescent="0.2">
      <c r="E239"/>
    </row>
    <row r="240" spans="5:5" x14ac:dyDescent="0.2">
      <c r="E240"/>
    </row>
    <row r="241" spans="5:5" x14ac:dyDescent="0.2">
      <c r="E241"/>
    </row>
    <row r="242" spans="5:5" x14ac:dyDescent="0.2">
      <c r="E242"/>
    </row>
    <row r="243" spans="5:5" x14ac:dyDescent="0.2">
      <c r="E243"/>
    </row>
    <row r="244" spans="5:5" x14ac:dyDescent="0.2">
      <c r="E244"/>
    </row>
    <row r="245" spans="5:5" x14ac:dyDescent="0.2">
      <c r="E245"/>
    </row>
    <row r="246" spans="5:5" x14ac:dyDescent="0.2">
      <c r="E246"/>
    </row>
    <row r="247" spans="5:5" x14ac:dyDescent="0.2">
      <c r="E247"/>
    </row>
    <row r="248" spans="5:5" x14ac:dyDescent="0.2">
      <c r="E248"/>
    </row>
    <row r="249" spans="5:5" x14ac:dyDescent="0.2">
      <c r="E249"/>
    </row>
    <row r="250" spans="5:5" x14ac:dyDescent="0.2">
      <c r="E250"/>
    </row>
    <row r="251" spans="5:5" x14ac:dyDescent="0.2">
      <c r="E251"/>
    </row>
    <row r="252" spans="5:5" x14ac:dyDescent="0.2">
      <c r="E252"/>
    </row>
    <row r="253" spans="5:5" x14ac:dyDescent="0.2">
      <c r="E253"/>
    </row>
    <row r="254" spans="5:5" x14ac:dyDescent="0.2">
      <c r="E254"/>
    </row>
    <row r="255" spans="5:5" x14ac:dyDescent="0.2">
      <c r="E255"/>
    </row>
    <row r="256" spans="5:5" x14ac:dyDescent="0.2">
      <c r="E256"/>
    </row>
    <row r="257" spans="5:5" x14ac:dyDescent="0.2">
      <c r="E257"/>
    </row>
    <row r="258" spans="5:5" x14ac:dyDescent="0.2">
      <c r="E258"/>
    </row>
    <row r="259" spans="5:5" x14ac:dyDescent="0.2">
      <c r="E259"/>
    </row>
    <row r="260" spans="5:5" x14ac:dyDescent="0.2">
      <c r="E260"/>
    </row>
    <row r="261" spans="5:5" x14ac:dyDescent="0.2">
      <c r="E261"/>
    </row>
    <row r="262" spans="5:5" x14ac:dyDescent="0.2">
      <c r="E262"/>
    </row>
    <row r="263" spans="5:5" x14ac:dyDescent="0.2">
      <c r="E263"/>
    </row>
    <row r="264" spans="5:5" x14ac:dyDescent="0.2">
      <c r="E264"/>
    </row>
    <row r="265" spans="5:5" x14ac:dyDescent="0.2">
      <c r="E265"/>
    </row>
    <row r="266" spans="5:5" x14ac:dyDescent="0.2">
      <c r="E266"/>
    </row>
    <row r="267" spans="5:5" x14ac:dyDescent="0.2">
      <c r="E267"/>
    </row>
    <row r="268" spans="5:5" x14ac:dyDescent="0.2">
      <c r="E268"/>
    </row>
    <row r="269" spans="5:5" x14ac:dyDescent="0.2">
      <c r="E269"/>
    </row>
    <row r="270" spans="5:5" x14ac:dyDescent="0.2">
      <c r="E270"/>
    </row>
    <row r="271" spans="5:5" x14ac:dyDescent="0.2">
      <c r="E271"/>
    </row>
    <row r="272" spans="5:5" x14ac:dyDescent="0.2">
      <c r="E272"/>
    </row>
    <row r="273" spans="5:5" x14ac:dyDescent="0.2">
      <c r="E273"/>
    </row>
    <row r="274" spans="5:5" x14ac:dyDescent="0.2">
      <c r="E274"/>
    </row>
    <row r="275" spans="5:5" x14ac:dyDescent="0.2">
      <c r="E275"/>
    </row>
    <row r="276" spans="5:5" x14ac:dyDescent="0.2">
      <c r="E276"/>
    </row>
    <row r="277" spans="5:5" x14ac:dyDescent="0.2">
      <c r="E277"/>
    </row>
    <row r="278" spans="5:5" x14ac:dyDescent="0.2">
      <c r="E278"/>
    </row>
    <row r="279" spans="5:5" x14ac:dyDescent="0.2">
      <c r="E279"/>
    </row>
    <row r="280" spans="5:5" x14ac:dyDescent="0.2">
      <c r="E280"/>
    </row>
    <row r="281" spans="5:5" x14ac:dyDescent="0.2">
      <c r="E281"/>
    </row>
    <row r="282" spans="5:5" x14ac:dyDescent="0.2">
      <c r="E282"/>
    </row>
    <row r="283" spans="5:5" x14ac:dyDescent="0.2">
      <c r="E283"/>
    </row>
    <row r="284" spans="5:5" x14ac:dyDescent="0.2">
      <c r="E284"/>
    </row>
    <row r="285" spans="5:5" x14ac:dyDescent="0.2">
      <c r="E285"/>
    </row>
    <row r="286" spans="5:5" x14ac:dyDescent="0.2">
      <c r="E286"/>
    </row>
    <row r="287" spans="5:5" x14ac:dyDescent="0.2">
      <c r="E287"/>
    </row>
    <row r="288" spans="5:5" x14ac:dyDescent="0.2">
      <c r="E288"/>
    </row>
    <row r="289" spans="5:5" x14ac:dyDescent="0.2">
      <c r="E289"/>
    </row>
    <row r="290" spans="5:5" x14ac:dyDescent="0.2">
      <c r="E290"/>
    </row>
    <row r="291" spans="5:5" x14ac:dyDescent="0.2">
      <c r="E291"/>
    </row>
    <row r="292" spans="5:5" x14ac:dyDescent="0.2">
      <c r="E292"/>
    </row>
    <row r="293" spans="5:5" x14ac:dyDescent="0.2">
      <c r="E293"/>
    </row>
    <row r="294" spans="5:5" x14ac:dyDescent="0.2">
      <c r="E294"/>
    </row>
    <row r="295" spans="5:5" x14ac:dyDescent="0.2">
      <c r="E295"/>
    </row>
    <row r="296" spans="5:5" x14ac:dyDescent="0.2">
      <c r="E296"/>
    </row>
    <row r="297" spans="5:5" x14ac:dyDescent="0.2">
      <c r="E297"/>
    </row>
    <row r="298" spans="5:5" x14ac:dyDescent="0.2">
      <c r="E298"/>
    </row>
    <row r="299" spans="5:5" x14ac:dyDescent="0.2">
      <c r="E299"/>
    </row>
    <row r="300" spans="5:5" x14ac:dyDescent="0.2">
      <c r="E300"/>
    </row>
    <row r="301" spans="5:5" x14ac:dyDescent="0.2">
      <c r="E301"/>
    </row>
    <row r="302" spans="5:5" x14ac:dyDescent="0.2">
      <c r="E302"/>
    </row>
    <row r="303" spans="5:5" x14ac:dyDescent="0.2">
      <c r="E303"/>
    </row>
    <row r="304" spans="5:5" x14ac:dyDescent="0.2">
      <c r="E304"/>
    </row>
    <row r="305" spans="5:5" x14ac:dyDescent="0.2">
      <c r="E305"/>
    </row>
    <row r="306" spans="5:5" x14ac:dyDescent="0.2">
      <c r="E306"/>
    </row>
    <row r="307" spans="5:5" x14ac:dyDescent="0.2">
      <c r="E307"/>
    </row>
    <row r="308" spans="5:5" x14ac:dyDescent="0.2">
      <c r="E308"/>
    </row>
    <row r="309" spans="5:5" x14ac:dyDescent="0.2">
      <c r="E309"/>
    </row>
    <row r="310" spans="5:5" x14ac:dyDescent="0.2">
      <c r="E310"/>
    </row>
    <row r="311" spans="5:5" x14ac:dyDescent="0.2">
      <c r="E311"/>
    </row>
    <row r="312" spans="5:5" x14ac:dyDescent="0.2">
      <c r="E312"/>
    </row>
    <row r="313" spans="5:5" x14ac:dyDescent="0.2">
      <c r="E313"/>
    </row>
    <row r="314" spans="5:5" x14ac:dyDescent="0.2">
      <c r="E314"/>
    </row>
    <row r="315" spans="5:5" x14ac:dyDescent="0.2">
      <c r="E315"/>
    </row>
    <row r="316" spans="5:5" x14ac:dyDescent="0.2">
      <c r="E316"/>
    </row>
    <row r="317" spans="5:5" x14ac:dyDescent="0.2">
      <c r="E317"/>
    </row>
    <row r="318" spans="5:5" x14ac:dyDescent="0.2">
      <c r="E318"/>
    </row>
    <row r="319" spans="5:5" x14ac:dyDescent="0.2">
      <c r="E319"/>
    </row>
    <row r="320" spans="5:5" x14ac:dyDescent="0.2">
      <c r="E320"/>
    </row>
    <row r="321" spans="5:5" x14ac:dyDescent="0.2">
      <c r="E321"/>
    </row>
    <row r="322" spans="5:5" x14ac:dyDescent="0.2">
      <c r="E322"/>
    </row>
    <row r="323" spans="5:5" x14ac:dyDescent="0.2">
      <c r="E323"/>
    </row>
    <row r="324" spans="5:5" x14ac:dyDescent="0.2">
      <c r="E324"/>
    </row>
    <row r="325" spans="5:5" x14ac:dyDescent="0.2">
      <c r="E325"/>
    </row>
    <row r="326" spans="5:5" x14ac:dyDescent="0.2">
      <c r="E326"/>
    </row>
    <row r="327" spans="5:5" x14ac:dyDescent="0.2">
      <c r="E327"/>
    </row>
    <row r="328" spans="5:5" x14ac:dyDescent="0.2">
      <c r="E328"/>
    </row>
    <row r="329" spans="5:5" x14ac:dyDescent="0.2">
      <c r="E329"/>
    </row>
    <row r="330" spans="5:5" x14ac:dyDescent="0.2">
      <c r="E330"/>
    </row>
    <row r="331" spans="5:5" x14ac:dyDescent="0.2">
      <c r="E331"/>
    </row>
    <row r="332" spans="5:5" x14ac:dyDescent="0.2">
      <c r="E332"/>
    </row>
    <row r="333" spans="5:5" x14ac:dyDescent="0.2">
      <c r="E333"/>
    </row>
    <row r="334" spans="5:5" x14ac:dyDescent="0.2">
      <c r="E334"/>
    </row>
    <row r="335" spans="5:5" x14ac:dyDescent="0.2">
      <c r="E335"/>
    </row>
    <row r="336" spans="5:5" x14ac:dyDescent="0.2">
      <c r="E336"/>
    </row>
    <row r="337" spans="5:5" x14ac:dyDescent="0.2">
      <c r="E337"/>
    </row>
    <row r="338" spans="5:5" x14ac:dyDescent="0.2">
      <c r="E338"/>
    </row>
    <row r="339" spans="5:5" x14ac:dyDescent="0.2">
      <c r="E339"/>
    </row>
    <row r="340" spans="5:5" x14ac:dyDescent="0.2">
      <c r="E340"/>
    </row>
    <row r="341" spans="5:5" x14ac:dyDescent="0.2">
      <c r="E341"/>
    </row>
    <row r="342" spans="5:5" x14ac:dyDescent="0.2">
      <c r="E342"/>
    </row>
    <row r="343" spans="5:5" x14ac:dyDescent="0.2">
      <c r="E343"/>
    </row>
    <row r="344" spans="5:5" x14ac:dyDescent="0.2">
      <c r="E344"/>
    </row>
    <row r="345" spans="5:5" x14ac:dyDescent="0.2">
      <c r="E345"/>
    </row>
    <row r="346" spans="5:5" x14ac:dyDescent="0.2">
      <c r="E346"/>
    </row>
    <row r="347" spans="5:5" x14ac:dyDescent="0.2">
      <c r="E347"/>
    </row>
    <row r="348" spans="5:5" x14ac:dyDescent="0.2">
      <c r="E348"/>
    </row>
    <row r="349" spans="5:5" x14ac:dyDescent="0.2">
      <c r="E349"/>
    </row>
    <row r="350" spans="5:5" x14ac:dyDescent="0.2">
      <c r="E350"/>
    </row>
    <row r="351" spans="5:5" x14ac:dyDescent="0.2">
      <c r="E351"/>
    </row>
    <row r="352" spans="5:5" x14ac:dyDescent="0.2">
      <c r="E352"/>
    </row>
    <row r="353" spans="5:5" x14ac:dyDescent="0.2">
      <c r="E353"/>
    </row>
    <row r="354" spans="5:5" x14ac:dyDescent="0.2">
      <c r="E354"/>
    </row>
    <row r="355" spans="5:5" x14ac:dyDescent="0.2">
      <c r="E355"/>
    </row>
    <row r="356" spans="5:5" x14ac:dyDescent="0.2">
      <c r="E356"/>
    </row>
    <row r="357" spans="5:5" x14ac:dyDescent="0.2">
      <c r="E357"/>
    </row>
    <row r="358" spans="5:5" x14ac:dyDescent="0.2">
      <c r="E358"/>
    </row>
    <row r="359" spans="5:5" x14ac:dyDescent="0.2">
      <c r="E359"/>
    </row>
    <row r="360" spans="5:5" x14ac:dyDescent="0.2">
      <c r="E360"/>
    </row>
    <row r="361" spans="5:5" x14ac:dyDescent="0.2">
      <c r="E361"/>
    </row>
    <row r="362" spans="5:5" x14ac:dyDescent="0.2">
      <c r="E362"/>
    </row>
    <row r="363" spans="5:5" x14ac:dyDescent="0.2">
      <c r="E363"/>
    </row>
    <row r="364" spans="5:5" x14ac:dyDescent="0.2">
      <c r="E364"/>
    </row>
    <row r="365" spans="5:5" x14ac:dyDescent="0.2">
      <c r="E365"/>
    </row>
    <row r="366" spans="5:5" x14ac:dyDescent="0.2">
      <c r="E366"/>
    </row>
    <row r="367" spans="5:5" x14ac:dyDescent="0.2">
      <c r="E367"/>
    </row>
    <row r="368" spans="5:5" x14ac:dyDescent="0.2">
      <c r="E368"/>
    </row>
    <row r="369" spans="5:5" x14ac:dyDescent="0.2">
      <c r="E369"/>
    </row>
    <row r="370" spans="5:5" x14ac:dyDescent="0.2">
      <c r="E370"/>
    </row>
    <row r="371" spans="5:5" x14ac:dyDescent="0.2">
      <c r="E371"/>
    </row>
    <row r="372" spans="5:5" x14ac:dyDescent="0.2">
      <c r="E372"/>
    </row>
    <row r="373" spans="5:5" x14ac:dyDescent="0.2">
      <c r="E373"/>
    </row>
    <row r="374" spans="5:5" x14ac:dyDescent="0.2">
      <c r="E374"/>
    </row>
    <row r="375" spans="5:5" x14ac:dyDescent="0.2">
      <c r="E375"/>
    </row>
    <row r="376" spans="5:5" x14ac:dyDescent="0.2">
      <c r="E376"/>
    </row>
    <row r="377" spans="5:5" x14ac:dyDescent="0.2">
      <c r="E377"/>
    </row>
    <row r="378" spans="5:5" x14ac:dyDescent="0.2">
      <c r="E378"/>
    </row>
    <row r="379" spans="5:5" x14ac:dyDescent="0.2">
      <c r="E379"/>
    </row>
    <row r="380" spans="5:5" x14ac:dyDescent="0.2">
      <c r="E380"/>
    </row>
    <row r="381" spans="5:5" x14ac:dyDescent="0.2">
      <c r="E381"/>
    </row>
    <row r="382" spans="5:5" x14ac:dyDescent="0.2">
      <c r="E382"/>
    </row>
    <row r="383" spans="5:5" x14ac:dyDescent="0.2">
      <c r="E383"/>
    </row>
    <row r="384" spans="5:5" x14ac:dyDescent="0.2">
      <c r="E384"/>
    </row>
    <row r="385" spans="5:5" x14ac:dyDescent="0.2">
      <c r="E385"/>
    </row>
    <row r="386" spans="5:5" x14ac:dyDescent="0.2">
      <c r="E386"/>
    </row>
    <row r="387" spans="5:5" x14ac:dyDescent="0.2">
      <c r="E387"/>
    </row>
    <row r="388" spans="5:5" x14ac:dyDescent="0.2">
      <c r="E388"/>
    </row>
    <row r="389" spans="5:5" x14ac:dyDescent="0.2">
      <c r="E389"/>
    </row>
    <row r="390" spans="5:5" x14ac:dyDescent="0.2">
      <c r="E390"/>
    </row>
    <row r="391" spans="5:5" x14ac:dyDescent="0.2">
      <c r="E391"/>
    </row>
    <row r="392" spans="5:5" x14ac:dyDescent="0.2">
      <c r="E392"/>
    </row>
    <row r="393" spans="5:5" x14ac:dyDescent="0.2">
      <c r="E393"/>
    </row>
    <row r="394" spans="5:5" x14ac:dyDescent="0.2">
      <c r="E394"/>
    </row>
    <row r="395" spans="5:5" x14ac:dyDescent="0.2">
      <c r="E395"/>
    </row>
    <row r="396" spans="5:5" x14ac:dyDescent="0.2">
      <c r="E396"/>
    </row>
    <row r="397" spans="5:5" x14ac:dyDescent="0.2">
      <c r="E397"/>
    </row>
    <row r="398" spans="5:5" x14ac:dyDescent="0.2">
      <c r="E398"/>
    </row>
    <row r="399" spans="5:5" x14ac:dyDescent="0.2">
      <c r="E399"/>
    </row>
    <row r="400" spans="5:5" x14ac:dyDescent="0.2">
      <c r="E400"/>
    </row>
    <row r="401" spans="5:5" x14ac:dyDescent="0.2">
      <c r="E401"/>
    </row>
    <row r="402" spans="5:5" x14ac:dyDescent="0.2">
      <c r="E402"/>
    </row>
    <row r="403" spans="5:5" x14ac:dyDescent="0.2">
      <c r="E403"/>
    </row>
    <row r="404" spans="5:5" x14ac:dyDescent="0.2">
      <c r="E404"/>
    </row>
    <row r="405" spans="5:5" x14ac:dyDescent="0.2">
      <c r="E405"/>
    </row>
    <row r="406" spans="5:5" x14ac:dyDescent="0.2">
      <c r="E406"/>
    </row>
    <row r="407" spans="5:5" x14ac:dyDescent="0.2">
      <c r="E407"/>
    </row>
    <row r="408" spans="5:5" x14ac:dyDescent="0.2">
      <c r="E408"/>
    </row>
    <row r="409" spans="5:5" x14ac:dyDescent="0.2">
      <c r="E409"/>
    </row>
    <row r="410" spans="5:5" x14ac:dyDescent="0.2">
      <c r="E410"/>
    </row>
    <row r="411" spans="5:5" x14ac:dyDescent="0.2">
      <c r="E411"/>
    </row>
    <row r="412" spans="5:5" x14ac:dyDescent="0.2">
      <c r="E412"/>
    </row>
    <row r="413" spans="5:5" x14ac:dyDescent="0.2">
      <c r="E413"/>
    </row>
    <row r="414" spans="5:5" x14ac:dyDescent="0.2">
      <c r="E414"/>
    </row>
    <row r="415" spans="5:5" x14ac:dyDescent="0.2">
      <c r="E415"/>
    </row>
    <row r="416" spans="5:5" x14ac:dyDescent="0.2">
      <c r="E416"/>
    </row>
    <row r="417" spans="5:5" x14ac:dyDescent="0.2">
      <c r="E417"/>
    </row>
    <row r="418" spans="5:5" x14ac:dyDescent="0.2">
      <c r="E418"/>
    </row>
    <row r="419" spans="5:5" x14ac:dyDescent="0.2">
      <c r="E419"/>
    </row>
    <row r="420" spans="5:5" x14ac:dyDescent="0.2">
      <c r="E420"/>
    </row>
    <row r="421" spans="5:5" x14ac:dyDescent="0.2">
      <c r="E421"/>
    </row>
    <row r="422" spans="5:5" x14ac:dyDescent="0.2">
      <c r="E422"/>
    </row>
    <row r="423" spans="5:5" x14ac:dyDescent="0.2">
      <c r="E423"/>
    </row>
    <row r="424" spans="5:5" x14ac:dyDescent="0.2">
      <c r="E424"/>
    </row>
    <row r="425" spans="5:5" x14ac:dyDescent="0.2">
      <c r="E425"/>
    </row>
    <row r="426" spans="5:5" x14ac:dyDescent="0.2">
      <c r="E426"/>
    </row>
    <row r="427" spans="5:5" x14ac:dyDescent="0.2">
      <c r="E427"/>
    </row>
    <row r="428" spans="5:5" x14ac:dyDescent="0.2">
      <c r="E428"/>
    </row>
    <row r="429" spans="5:5" x14ac:dyDescent="0.2">
      <c r="E429"/>
    </row>
    <row r="430" spans="5:5" x14ac:dyDescent="0.2">
      <c r="E430"/>
    </row>
    <row r="431" spans="5:5" x14ac:dyDescent="0.2">
      <c r="E431"/>
    </row>
    <row r="432" spans="5:5" x14ac:dyDescent="0.2">
      <c r="E432"/>
    </row>
    <row r="433" spans="5:5" x14ac:dyDescent="0.2">
      <c r="E433"/>
    </row>
    <row r="434" spans="5:5" x14ac:dyDescent="0.2">
      <c r="E434"/>
    </row>
    <row r="435" spans="5:5" x14ac:dyDescent="0.2">
      <c r="E435"/>
    </row>
    <row r="436" spans="5:5" x14ac:dyDescent="0.2">
      <c r="E436"/>
    </row>
    <row r="437" spans="5:5" x14ac:dyDescent="0.2">
      <c r="E437"/>
    </row>
    <row r="438" spans="5:5" x14ac:dyDescent="0.2">
      <c r="E438"/>
    </row>
    <row r="439" spans="5:5" x14ac:dyDescent="0.2">
      <c r="E439"/>
    </row>
    <row r="440" spans="5:5" x14ac:dyDescent="0.2">
      <c r="E440"/>
    </row>
    <row r="441" spans="5:5" x14ac:dyDescent="0.2">
      <c r="E441"/>
    </row>
    <row r="442" spans="5:5" x14ac:dyDescent="0.2">
      <c r="E442"/>
    </row>
    <row r="443" spans="5:5" x14ac:dyDescent="0.2">
      <c r="E443"/>
    </row>
    <row r="444" spans="5:5" x14ac:dyDescent="0.2">
      <c r="E444"/>
    </row>
    <row r="445" spans="5:5" x14ac:dyDescent="0.2">
      <c r="E445"/>
    </row>
    <row r="446" spans="5:5" x14ac:dyDescent="0.2">
      <c r="E446"/>
    </row>
    <row r="447" spans="5:5" x14ac:dyDescent="0.2">
      <c r="E447"/>
    </row>
    <row r="448" spans="5:5" x14ac:dyDescent="0.2">
      <c r="E448"/>
    </row>
    <row r="449" spans="5:5" x14ac:dyDescent="0.2">
      <c r="E449"/>
    </row>
    <row r="450" spans="5:5" x14ac:dyDescent="0.2">
      <c r="E450"/>
    </row>
    <row r="451" spans="5:5" x14ac:dyDescent="0.2">
      <c r="E451"/>
    </row>
    <row r="452" spans="5:5" x14ac:dyDescent="0.2">
      <c r="E452"/>
    </row>
    <row r="453" spans="5:5" x14ac:dyDescent="0.2">
      <c r="E453"/>
    </row>
    <row r="454" spans="5:5" x14ac:dyDescent="0.2">
      <c r="E454"/>
    </row>
    <row r="455" spans="5:5" x14ac:dyDescent="0.2">
      <c r="E455"/>
    </row>
    <row r="456" spans="5:5" x14ac:dyDescent="0.2">
      <c r="E456"/>
    </row>
    <row r="457" spans="5:5" x14ac:dyDescent="0.2">
      <c r="E457"/>
    </row>
    <row r="458" spans="5:5" x14ac:dyDescent="0.2">
      <c r="E458"/>
    </row>
    <row r="459" spans="5:5" x14ac:dyDescent="0.2">
      <c r="E459"/>
    </row>
    <row r="460" spans="5:5" x14ac:dyDescent="0.2">
      <c r="E460"/>
    </row>
    <row r="461" spans="5:5" x14ac:dyDescent="0.2">
      <c r="E461"/>
    </row>
    <row r="462" spans="5:5" x14ac:dyDescent="0.2">
      <c r="E462"/>
    </row>
    <row r="463" spans="5:5" x14ac:dyDescent="0.2">
      <c r="E463"/>
    </row>
    <row r="464" spans="5:5" x14ac:dyDescent="0.2">
      <c r="E464"/>
    </row>
    <row r="465" spans="5:5" x14ac:dyDescent="0.2">
      <c r="E465"/>
    </row>
    <row r="466" spans="5:5" x14ac:dyDescent="0.2">
      <c r="E466"/>
    </row>
    <row r="467" spans="5:5" x14ac:dyDescent="0.2">
      <c r="E467"/>
    </row>
    <row r="468" spans="5:5" x14ac:dyDescent="0.2">
      <c r="E468"/>
    </row>
    <row r="469" spans="5:5" x14ac:dyDescent="0.2">
      <c r="E469"/>
    </row>
    <row r="470" spans="5:5" x14ac:dyDescent="0.2">
      <c r="E470"/>
    </row>
    <row r="471" spans="5:5" x14ac:dyDescent="0.2">
      <c r="E471"/>
    </row>
    <row r="472" spans="5:5" x14ac:dyDescent="0.2">
      <c r="E472"/>
    </row>
    <row r="473" spans="5:5" x14ac:dyDescent="0.2">
      <c r="E473"/>
    </row>
    <row r="474" spans="5:5" x14ac:dyDescent="0.2">
      <c r="E474"/>
    </row>
    <row r="475" spans="5:5" x14ac:dyDescent="0.2">
      <c r="E475"/>
    </row>
    <row r="476" spans="5:5" x14ac:dyDescent="0.2">
      <c r="E476"/>
    </row>
    <row r="477" spans="5:5" x14ac:dyDescent="0.2">
      <c r="E477"/>
    </row>
    <row r="478" spans="5:5" x14ac:dyDescent="0.2">
      <c r="E478"/>
    </row>
    <row r="479" spans="5:5" x14ac:dyDescent="0.2">
      <c r="E479"/>
    </row>
    <row r="480" spans="5:5" x14ac:dyDescent="0.2">
      <c r="E480"/>
    </row>
    <row r="481" spans="5:5" x14ac:dyDescent="0.2">
      <c r="E481"/>
    </row>
    <row r="482" spans="5:5" x14ac:dyDescent="0.2">
      <c r="E482"/>
    </row>
    <row r="483" spans="5:5" x14ac:dyDescent="0.2">
      <c r="E483"/>
    </row>
    <row r="484" spans="5:5" x14ac:dyDescent="0.2">
      <c r="E484"/>
    </row>
    <row r="485" spans="5:5" x14ac:dyDescent="0.2">
      <c r="E485"/>
    </row>
    <row r="486" spans="5:5" x14ac:dyDescent="0.2">
      <c r="E486"/>
    </row>
    <row r="487" spans="5:5" x14ac:dyDescent="0.2">
      <c r="E487"/>
    </row>
    <row r="488" spans="5:5" x14ac:dyDescent="0.2">
      <c r="E488"/>
    </row>
    <row r="489" spans="5:5" x14ac:dyDescent="0.2">
      <c r="E489"/>
    </row>
    <row r="490" spans="5:5" x14ac:dyDescent="0.2">
      <c r="E490"/>
    </row>
    <row r="491" spans="5:5" x14ac:dyDescent="0.2">
      <c r="E491"/>
    </row>
    <row r="492" spans="5:5" x14ac:dyDescent="0.2">
      <c r="E492"/>
    </row>
    <row r="493" spans="5:5" x14ac:dyDescent="0.2">
      <c r="E493"/>
    </row>
    <row r="494" spans="5:5" x14ac:dyDescent="0.2">
      <c r="E494"/>
    </row>
    <row r="495" spans="5:5" x14ac:dyDescent="0.2">
      <c r="E495"/>
    </row>
    <row r="496" spans="5:5" x14ac:dyDescent="0.2">
      <c r="E496"/>
    </row>
    <row r="497" spans="5:5" x14ac:dyDescent="0.2">
      <c r="E497"/>
    </row>
    <row r="498" spans="5:5" x14ac:dyDescent="0.2">
      <c r="E498"/>
    </row>
    <row r="499" spans="5:5" x14ac:dyDescent="0.2">
      <c r="E499"/>
    </row>
    <row r="500" spans="5:5" x14ac:dyDescent="0.2">
      <c r="E500"/>
    </row>
    <row r="501" spans="5:5" x14ac:dyDescent="0.2">
      <c r="E501"/>
    </row>
    <row r="502" spans="5:5" x14ac:dyDescent="0.2">
      <c r="E502"/>
    </row>
    <row r="503" spans="5:5" x14ac:dyDescent="0.2">
      <c r="E503"/>
    </row>
    <row r="504" spans="5:5" x14ac:dyDescent="0.2">
      <c r="E504"/>
    </row>
    <row r="505" spans="5:5" x14ac:dyDescent="0.2">
      <c r="E505"/>
    </row>
    <row r="506" spans="5:5" x14ac:dyDescent="0.2">
      <c r="E506"/>
    </row>
    <row r="507" spans="5:5" x14ac:dyDescent="0.2">
      <c r="E507"/>
    </row>
    <row r="508" spans="5:5" x14ac:dyDescent="0.2">
      <c r="E508"/>
    </row>
    <row r="509" spans="5:5" x14ac:dyDescent="0.2">
      <c r="E509"/>
    </row>
    <row r="510" spans="5:5" x14ac:dyDescent="0.2">
      <c r="E510"/>
    </row>
    <row r="511" spans="5:5" x14ac:dyDescent="0.2">
      <c r="E511"/>
    </row>
    <row r="512" spans="5:5" x14ac:dyDescent="0.2">
      <c r="E512"/>
    </row>
    <row r="513" spans="5:5" x14ac:dyDescent="0.2">
      <c r="E513"/>
    </row>
    <row r="514" spans="5:5" x14ac:dyDescent="0.2">
      <c r="E514"/>
    </row>
    <row r="515" spans="5:5" x14ac:dyDescent="0.2">
      <c r="E515"/>
    </row>
    <row r="516" spans="5:5" x14ac:dyDescent="0.2">
      <c r="E516"/>
    </row>
    <row r="517" spans="5:5" x14ac:dyDescent="0.2">
      <c r="E517"/>
    </row>
    <row r="518" spans="5:5" x14ac:dyDescent="0.2">
      <c r="E518"/>
    </row>
    <row r="519" spans="5:5" x14ac:dyDescent="0.2">
      <c r="E519"/>
    </row>
    <row r="520" spans="5:5" x14ac:dyDescent="0.2">
      <c r="E520"/>
    </row>
    <row r="521" spans="5:5" x14ac:dyDescent="0.2">
      <c r="E521"/>
    </row>
    <row r="522" spans="5:5" x14ac:dyDescent="0.2">
      <c r="E522"/>
    </row>
    <row r="523" spans="5:5" x14ac:dyDescent="0.2">
      <c r="E523"/>
    </row>
    <row r="524" spans="5:5" x14ac:dyDescent="0.2">
      <c r="E524"/>
    </row>
    <row r="525" spans="5:5" x14ac:dyDescent="0.2">
      <c r="E525"/>
    </row>
    <row r="526" spans="5:5" x14ac:dyDescent="0.2">
      <c r="E526"/>
    </row>
    <row r="527" spans="5:5" x14ac:dyDescent="0.2">
      <c r="E527"/>
    </row>
    <row r="528" spans="5:5" x14ac:dyDescent="0.2">
      <c r="E528"/>
    </row>
    <row r="529" spans="5:5" x14ac:dyDescent="0.2">
      <c r="E529"/>
    </row>
    <row r="530" spans="5:5" x14ac:dyDescent="0.2">
      <c r="E530"/>
    </row>
    <row r="531" spans="5:5" x14ac:dyDescent="0.2">
      <c r="E531"/>
    </row>
    <row r="532" spans="5:5" x14ac:dyDescent="0.2">
      <c r="E532"/>
    </row>
    <row r="533" spans="5:5" x14ac:dyDescent="0.2">
      <c r="E533"/>
    </row>
    <row r="534" spans="5:5" x14ac:dyDescent="0.2">
      <c r="E534"/>
    </row>
    <row r="535" spans="5:5" x14ac:dyDescent="0.2">
      <c r="E535"/>
    </row>
    <row r="536" spans="5:5" x14ac:dyDescent="0.2">
      <c r="E536"/>
    </row>
    <row r="537" spans="5:5" x14ac:dyDescent="0.2">
      <c r="E537"/>
    </row>
    <row r="538" spans="5:5" x14ac:dyDescent="0.2">
      <c r="E538"/>
    </row>
    <row r="539" spans="5:5" x14ac:dyDescent="0.2">
      <c r="E539"/>
    </row>
    <row r="540" spans="5:5" x14ac:dyDescent="0.2">
      <c r="E540"/>
    </row>
    <row r="541" spans="5:5" x14ac:dyDescent="0.2">
      <c r="E541"/>
    </row>
    <row r="542" spans="5:5" x14ac:dyDescent="0.2">
      <c r="E542"/>
    </row>
    <row r="543" spans="5:5" x14ac:dyDescent="0.2">
      <c r="E543"/>
    </row>
    <row r="544" spans="5:5" x14ac:dyDescent="0.2">
      <c r="E544"/>
    </row>
    <row r="545" spans="5:5" x14ac:dyDescent="0.2">
      <c r="E545"/>
    </row>
    <row r="546" spans="5:5" x14ac:dyDescent="0.2">
      <c r="E546"/>
    </row>
    <row r="547" spans="5:5" x14ac:dyDescent="0.2">
      <c r="E547"/>
    </row>
    <row r="548" spans="5:5" x14ac:dyDescent="0.2">
      <c r="E548"/>
    </row>
    <row r="549" spans="5:5" x14ac:dyDescent="0.2">
      <c r="E549"/>
    </row>
    <row r="550" spans="5:5" x14ac:dyDescent="0.2">
      <c r="E550"/>
    </row>
    <row r="551" spans="5:5" x14ac:dyDescent="0.2">
      <c r="E551"/>
    </row>
    <row r="552" spans="5:5" x14ac:dyDescent="0.2">
      <c r="E552"/>
    </row>
    <row r="553" spans="5:5" x14ac:dyDescent="0.2">
      <c r="E553"/>
    </row>
    <row r="554" spans="5:5" x14ac:dyDescent="0.2">
      <c r="E554"/>
    </row>
    <row r="555" spans="5:5" x14ac:dyDescent="0.2">
      <c r="E555"/>
    </row>
    <row r="556" spans="5:5" x14ac:dyDescent="0.2">
      <c r="E556"/>
    </row>
    <row r="557" spans="5:5" x14ac:dyDescent="0.2">
      <c r="E557"/>
    </row>
    <row r="558" spans="5:5" x14ac:dyDescent="0.2">
      <c r="E558"/>
    </row>
    <row r="559" spans="5:5" x14ac:dyDescent="0.2">
      <c r="E559"/>
    </row>
    <row r="560" spans="5:5" x14ac:dyDescent="0.2">
      <c r="E560"/>
    </row>
    <row r="561" spans="5:5" x14ac:dyDescent="0.2">
      <c r="E561"/>
    </row>
    <row r="562" spans="5:5" x14ac:dyDescent="0.2">
      <c r="E562"/>
    </row>
    <row r="563" spans="5:5" x14ac:dyDescent="0.2">
      <c r="E563"/>
    </row>
    <row r="564" spans="5:5" x14ac:dyDescent="0.2">
      <c r="E564"/>
    </row>
    <row r="565" spans="5:5" x14ac:dyDescent="0.2">
      <c r="E565"/>
    </row>
    <row r="566" spans="5:5" x14ac:dyDescent="0.2">
      <c r="E566"/>
    </row>
    <row r="567" spans="5:5" x14ac:dyDescent="0.2">
      <c r="E567"/>
    </row>
    <row r="568" spans="5:5" x14ac:dyDescent="0.2">
      <c r="E568"/>
    </row>
    <row r="569" spans="5:5" x14ac:dyDescent="0.2">
      <c r="E569"/>
    </row>
    <row r="570" spans="5:5" x14ac:dyDescent="0.2">
      <c r="E570"/>
    </row>
    <row r="571" spans="5:5" x14ac:dyDescent="0.2">
      <c r="E571"/>
    </row>
    <row r="572" spans="5:5" x14ac:dyDescent="0.2">
      <c r="E572"/>
    </row>
    <row r="573" spans="5:5" x14ac:dyDescent="0.2">
      <c r="E573"/>
    </row>
    <row r="574" spans="5:5" x14ac:dyDescent="0.2">
      <c r="E574"/>
    </row>
    <row r="575" spans="5:5" x14ac:dyDescent="0.2">
      <c r="E575"/>
    </row>
    <row r="576" spans="5:5" x14ac:dyDescent="0.2">
      <c r="E576"/>
    </row>
    <row r="577" spans="5:5" x14ac:dyDescent="0.2">
      <c r="E577"/>
    </row>
    <row r="578" spans="5:5" x14ac:dyDescent="0.2">
      <c r="E578"/>
    </row>
    <row r="579" spans="5:5" x14ac:dyDescent="0.2">
      <c r="E579"/>
    </row>
    <row r="580" spans="5:5" x14ac:dyDescent="0.2">
      <c r="E580"/>
    </row>
    <row r="581" spans="5:5" x14ac:dyDescent="0.2">
      <c r="E581"/>
    </row>
    <row r="582" spans="5:5" x14ac:dyDescent="0.2">
      <c r="E582"/>
    </row>
    <row r="583" spans="5:5" x14ac:dyDescent="0.2">
      <c r="E583"/>
    </row>
    <row r="584" spans="5:5" x14ac:dyDescent="0.2">
      <c r="E584"/>
    </row>
    <row r="585" spans="5:5" x14ac:dyDescent="0.2">
      <c r="E585"/>
    </row>
    <row r="586" spans="5:5" x14ac:dyDescent="0.2">
      <c r="E586"/>
    </row>
    <row r="587" spans="5:5" x14ac:dyDescent="0.2">
      <c r="E587"/>
    </row>
    <row r="588" spans="5:5" x14ac:dyDescent="0.2">
      <c r="E588"/>
    </row>
    <row r="589" spans="5:5" x14ac:dyDescent="0.2">
      <c r="E589"/>
    </row>
    <row r="590" spans="5:5" x14ac:dyDescent="0.2">
      <c r="E590"/>
    </row>
    <row r="591" spans="5:5" x14ac:dyDescent="0.2">
      <c r="E591"/>
    </row>
    <row r="592" spans="5:5" x14ac:dyDescent="0.2">
      <c r="E592"/>
    </row>
    <row r="593" spans="5:5" x14ac:dyDescent="0.2">
      <c r="E593"/>
    </row>
    <row r="594" spans="5:5" x14ac:dyDescent="0.2">
      <c r="E594"/>
    </row>
    <row r="595" spans="5:5" x14ac:dyDescent="0.2">
      <c r="E595"/>
    </row>
    <row r="596" spans="5:5" x14ac:dyDescent="0.2">
      <c r="E596"/>
    </row>
    <row r="597" spans="5:5" x14ac:dyDescent="0.2">
      <c r="E597"/>
    </row>
    <row r="598" spans="5:5" x14ac:dyDescent="0.2">
      <c r="E598"/>
    </row>
    <row r="599" spans="5:5" x14ac:dyDescent="0.2">
      <c r="E599"/>
    </row>
    <row r="600" spans="5:5" x14ac:dyDescent="0.2">
      <c r="E600"/>
    </row>
    <row r="601" spans="5:5" x14ac:dyDescent="0.2">
      <c r="E601"/>
    </row>
    <row r="602" spans="5:5" x14ac:dyDescent="0.2">
      <c r="E602"/>
    </row>
    <row r="603" spans="5:5" x14ac:dyDescent="0.2">
      <c r="E603"/>
    </row>
    <row r="604" spans="5:5" x14ac:dyDescent="0.2">
      <c r="E604"/>
    </row>
    <row r="605" spans="5:5" x14ac:dyDescent="0.2">
      <c r="E605"/>
    </row>
    <row r="606" spans="5:5" x14ac:dyDescent="0.2">
      <c r="E606"/>
    </row>
    <row r="607" spans="5:5" x14ac:dyDescent="0.2">
      <c r="E607"/>
    </row>
    <row r="608" spans="5:5" x14ac:dyDescent="0.2">
      <c r="E608"/>
    </row>
    <row r="609" spans="5:5" x14ac:dyDescent="0.2">
      <c r="E609"/>
    </row>
    <row r="610" spans="5:5" x14ac:dyDescent="0.2">
      <c r="E610"/>
    </row>
    <row r="611" spans="5:5" x14ac:dyDescent="0.2">
      <c r="E611"/>
    </row>
    <row r="612" spans="5:5" x14ac:dyDescent="0.2">
      <c r="E612"/>
    </row>
    <row r="613" spans="5:5" x14ac:dyDescent="0.2">
      <c r="E613"/>
    </row>
    <row r="614" spans="5:5" x14ac:dyDescent="0.2">
      <c r="E614"/>
    </row>
    <row r="615" spans="5:5" x14ac:dyDescent="0.2">
      <c r="E615"/>
    </row>
    <row r="616" spans="5:5" x14ac:dyDescent="0.2">
      <c r="E616"/>
    </row>
    <row r="617" spans="5:5" x14ac:dyDescent="0.2">
      <c r="E617"/>
    </row>
    <row r="618" spans="5:5" x14ac:dyDescent="0.2">
      <c r="E618"/>
    </row>
    <row r="619" spans="5:5" x14ac:dyDescent="0.2">
      <c r="E619"/>
    </row>
    <row r="620" spans="5:5" x14ac:dyDescent="0.2">
      <c r="E620"/>
    </row>
    <row r="621" spans="5:5" x14ac:dyDescent="0.2">
      <c r="E621"/>
    </row>
    <row r="622" spans="5:5" x14ac:dyDescent="0.2">
      <c r="E622"/>
    </row>
    <row r="623" spans="5:5" x14ac:dyDescent="0.2">
      <c r="E623"/>
    </row>
    <row r="624" spans="5:5" x14ac:dyDescent="0.2">
      <c r="E624"/>
    </row>
    <row r="625" spans="5:5" x14ac:dyDescent="0.2">
      <c r="E625"/>
    </row>
    <row r="626" spans="5:5" x14ac:dyDescent="0.2">
      <c r="E626"/>
    </row>
    <row r="627" spans="5:5" x14ac:dyDescent="0.2">
      <c r="E627"/>
    </row>
    <row r="628" spans="5:5" x14ac:dyDescent="0.2">
      <c r="E628"/>
    </row>
    <row r="629" spans="5:5" x14ac:dyDescent="0.2">
      <c r="E629"/>
    </row>
    <row r="630" spans="5:5" x14ac:dyDescent="0.2">
      <c r="E630"/>
    </row>
    <row r="631" spans="5:5" x14ac:dyDescent="0.2">
      <c r="E631"/>
    </row>
    <row r="632" spans="5:5" x14ac:dyDescent="0.2">
      <c r="E632"/>
    </row>
    <row r="633" spans="5:5" x14ac:dyDescent="0.2">
      <c r="E633"/>
    </row>
    <row r="634" spans="5:5" x14ac:dyDescent="0.2">
      <c r="E634"/>
    </row>
    <row r="635" spans="5:5" x14ac:dyDescent="0.2">
      <c r="E635"/>
    </row>
    <row r="636" spans="5:5" x14ac:dyDescent="0.2">
      <c r="E636"/>
    </row>
    <row r="637" spans="5:5" x14ac:dyDescent="0.2">
      <c r="E637"/>
    </row>
    <row r="638" spans="5:5" x14ac:dyDescent="0.2">
      <c r="E638"/>
    </row>
    <row r="639" spans="5:5" x14ac:dyDescent="0.2">
      <c r="E639"/>
    </row>
    <row r="640" spans="5:5" x14ac:dyDescent="0.2">
      <c r="E640"/>
    </row>
    <row r="641" spans="5:5" x14ac:dyDescent="0.2">
      <c r="E641"/>
    </row>
    <row r="642" spans="5:5" x14ac:dyDescent="0.2">
      <c r="E642"/>
    </row>
    <row r="643" spans="5:5" x14ac:dyDescent="0.2">
      <c r="E643"/>
    </row>
    <row r="644" spans="5:5" x14ac:dyDescent="0.2">
      <c r="E644"/>
    </row>
    <row r="645" spans="5:5" x14ac:dyDescent="0.2">
      <c r="E645"/>
    </row>
    <row r="646" spans="5:5" x14ac:dyDescent="0.2">
      <c r="E646"/>
    </row>
    <row r="647" spans="5:5" x14ac:dyDescent="0.2">
      <c r="E647"/>
    </row>
    <row r="648" spans="5:5" x14ac:dyDescent="0.2">
      <c r="E648"/>
    </row>
    <row r="649" spans="5:5" x14ac:dyDescent="0.2">
      <c r="E649"/>
    </row>
    <row r="650" spans="5:5" x14ac:dyDescent="0.2">
      <c r="E650"/>
    </row>
    <row r="651" spans="5:5" x14ac:dyDescent="0.2">
      <c r="E651"/>
    </row>
    <row r="652" spans="5:5" x14ac:dyDescent="0.2">
      <c r="E652"/>
    </row>
    <row r="653" spans="5:5" x14ac:dyDescent="0.2">
      <c r="E653"/>
    </row>
    <row r="654" spans="5:5" x14ac:dyDescent="0.2">
      <c r="E654"/>
    </row>
    <row r="655" spans="5:5" x14ac:dyDescent="0.2">
      <c r="E655"/>
    </row>
    <row r="656" spans="5:5" x14ac:dyDescent="0.2">
      <c r="E656"/>
    </row>
    <row r="657" spans="5:5" x14ac:dyDescent="0.2">
      <c r="E657"/>
    </row>
    <row r="658" spans="5:5" x14ac:dyDescent="0.2">
      <c r="E658"/>
    </row>
    <row r="659" spans="5:5" x14ac:dyDescent="0.2">
      <c r="E659"/>
    </row>
    <row r="660" spans="5:5" x14ac:dyDescent="0.2">
      <c r="E660"/>
    </row>
    <row r="661" spans="5:5" x14ac:dyDescent="0.2">
      <c r="E661"/>
    </row>
    <row r="662" spans="5:5" x14ac:dyDescent="0.2">
      <c r="E662"/>
    </row>
    <row r="663" spans="5:5" x14ac:dyDescent="0.2">
      <c r="E663"/>
    </row>
    <row r="664" spans="5:5" x14ac:dyDescent="0.2">
      <c r="E664"/>
    </row>
    <row r="665" spans="5:5" x14ac:dyDescent="0.2">
      <c r="E665"/>
    </row>
    <row r="666" spans="5:5" x14ac:dyDescent="0.2">
      <c r="E666"/>
    </row>
    <row r="667" spans="5:5" x14ac:dyDescent="0.2">
      <c r="E667"/>
    </row>
    <row r="668" spans="5:5" x14ac:dyDescent="0.2">
      <c r="E668"/>
    </row>
    <row r="669" spans="5:5" x14ac:dyDescent="0.2">
      <c r="E669"/>
    </row>
    <row r="670" spans="5:5" x14ac:dyDescent="0.2">
      <c r="E670"/>
    </row>
    <row r="671" spans="5:5" x14ac:dyDescent="0.2">
      <c r="E671"/>
    </row>
    <row r="672" spans="5:5" x14ac:dyDescent="0.2">
      <c r="E672"/>
    </row>
    <row r="673" spans="5:5" x14ac:dyDescent="0.2">
      <c r="E673"/>
    </row>
    <row r="674" spans="5:5" x14ac:dyDescent="0.2">
      <c r="E674"/>
    </row>
    <row r="675" spans="5:5" x14ac:dyDescent="0.2">
      <c r="E675"/>
    </row>
    <row r="676" spans="5:5" x14ac:dyDescent="0.2">
      <c r="E676"/>
    </row>
    <row r="677" spans="5:5" x14ac:dyDescent="0.2">
      <c r="E677"/>
    </row>
    <row r="678" spans="5:5" x14ac:dyDescent="0.2">
      <c r="E678"/>
    </row>
    <row r="679" spans="5:5" x14ac:dyDescent="0.2">
      <c r="E679"/>
    </row>
    <row r="680" spans="5:5" x14ac:dyDescent="0.2">
      <c r="E680"/>
    </row>
    <row r="681" spans="5:5" x14ac:dyDescent="0.2">
      <c r="E681"/>
    </row>
    <row r="682" spans="5:5" x14ac:dyDescent="0.2">
      <c r="E682"/>
    </row>
    <row r="683" spans="5:5" x14ac:dyDescent="0.2">
      <c r="E683"/>
    </row>
    <row r="684" spans="5:5" x14ac:dyDescent="0.2">
      <c r="E684"/>
    </row>
    <row r="685" spans="5:5" x14ac:dyDescent="0.2">
      <c r="E685"/>
    </row>
    <row r="686" spans="5:5" x14ac:dyDescent="0.2">
      <c r="E686"/>
    </row>
    <row r="687" spans="5:5" x14ac:dyDescent="0.2">
      <c r="E687"/>
    </row>
    <row r="688" spans="5:5" x14ac:dyDescent="0.2">
      <c r="E688"/>
    </row>
    <row r="689" spans="5:5" x14ac:dyDescent="0.2">
      <c r="E689"/>
    </row>
    <row r="690" spans="5:5" x14ac:dyDescent="0.2">
      <c r="E690"/>
    </row>
    <row r="691" spans="5:5" x14ac:dyDescent="0.2">
      <c r="E691"/>
    </row>
    <row r="692" spans="5:5" x14ac:dyDescent="0.2">
      <c r="E692"/>
    </row>
    <row r="693" spans="5:5" x14ac:dyDescent="0.2">
      <c r="E693"/>
    </row>
    <row r="694" spans="5:5" x14ac:dyDescent="0.2">
      <c r="E694"/>
    </row>
    <row r="695" spans="5:5" x14ac:dyDescent="0.2">
      <c r="E695"/>
    </row>
    <row r="696" spans="5:5" x14ac:dyDescent="0.2">
      <c r="E696"/>
    </row>
    <row r="697" spans="5:5" x14ac:dyDescent="0.2">
      <c r="E697"/>
    </row>
    <row r="698" spans="5:5" x14ac:dyDescent="0.2">
      <c r="E698"/>
    </row>
    <row r="699" spans="5:5" x14ac:dyDescent="0.2">
      <c r="E699"/>
    </row>
    <row r="700" spans="5:5" x14ac:dyDescent="0.2">
      <c r="E700"/>
    </row>
    <row r="701" spans="5:5" x14ac:dyDescent="0.2">
      <c r="E701"/>
    </row>
    <row r="702" spans="5:5" x14ac:dyDescent="0.2">
      <c r="E702"/>
    </row>
    <row r="703" spans="5:5" x14ac:dyDescent="0.2">
      <c r="E703"/>
    </row>
    <row r="704" spans="5:5" x14ac:dyDescent="0.2">
      <c r="E704"/>
    </row>
    <row r="705" spans="5:5" x14ac:dyDescent="0.2">
      <c r="E705"/>
    </row>
    <row r="706" spans="5:5" x14ac:dyDescent="0.2">
      <c r="E706"/>
    </row>
    <row r="707" spans="5:5" x14ac:dyDescent="0.2">
      <c r="E707"/>
    </row>
    <row r="708" spans="5:5" x14ac:dyDescent="0.2">
      <c r="E708"/>
    </row>
    <row r="709" spans="5:5" x14ac:dyDescent="0.2">
      <c r="E709"/>
    </row>
    <row r="710" spans="5:5" x14ac:dyDescent="0.2">
      <c r="E710"/>
    </row>
    <row r="711" spans="5:5" x14ac:dyDescent="0.2">
      <c r="E711"/>
    </row>
    <row r="712" spans="5:5" x14ac:dyDescent="0.2">
      <c r="E712"/>
    </row>
    <row r="713" spans="5:5" x14ac:dyDescent="0.2">
      <c r="E713"/>
    </row>
    <row r="714" spans="5:5" x14ac:dyDescent="0.2">
      <c r="E714"/>
    </row>
    <row r="715" spans="5:5" x14ac:dyDescent="0.2">
      <c r="E715"/>
    </row>
    <row r="716" spans="5:5" x14ac:dyDescent="0.2">
      <c r="E716"/>
    </row>
    <row r="717" spans="5:5" x14ac:dyDescent="0.2">
      <c r="E717"/>
    </row>
    <row r="718" spans="5:5" x14ac:dyDescent="0.2">
      <c r="E718"/>
    </row>
    <row r="719" spans="5:5" x14ac:dyDescent="0.2">
      <c r="E719"/>
    </row>
    <row r="720" spans="5:5" x14ac:dyDescent="0.2">
      <c r="E720"/>
    </row>
    <row r="721" spans="5:5" x14ac:dyDescent="0.2">
      <c r="E721"/>
    </row>
    <row r="722" spans="5:5" x14ac:dyDescent="0.2">
      <c r="E722"/>
    </row>
    <row r="723" spans="5:5" x14ac:dyDescent="0.2">
      <c r="E723"/>
    </row>
    <row r="724" spans="5:5" x14ac:dyDescent="0.2">
      <c r="E724"/>
    </row>
    <row r="725" spans="5:5" x14ac:dyDescent="0.2">
      <c r="E725"/>
    </row>
    <row r="726" spans="5:5" x14ac:dyDescent="0.2">
      <c r="E726"/>
    </row>
    <row r="727" spans="5:5" x14ac:dyDescent="0.2">
      <c r="E727"/>
    </row>
    <row r="728" spans="5:5" x14ac:dyDescent="0.2">
      <c r="E728"/>
    </row>
    <row r="729" spans="5:5" x14ac:dyDescent="0.2">
      <c r="E729"/>
    </row>
    <row r="730" spans="5:5" x14ac:dyDescent="0.2">
      <c r="E730"/>
    </row>
    <row r="731" spans="5:5" x14ac:dyDescent="0.2">
      <c r="E731"/>
    </row>
    <row r="732" spans="5:5" x14ac:dyDescent="0.2">
      <c r="E732"/>
    </row>
    <row r="733" spans="5:5" x14ac:dyDescent="0.2">
      <c r="E733"/>
    </row>
    <row r="734" spans="5:5" x14ac:dyDescent="0.2">
      <c r="E734"/>
    </row>
    <row r="735" spans="5:5" x14ac:dyDescent="0.2">
      <c r="E735"/>
    </row>
    <row r="736" spans="5:5" x14ac:dyDescent="0.2">
      <c r="E736"/>
    </row>
    <row r="737" spans="5:5" x14ac:dyDescent="0.2">
      <c r="E737"/>
    </row>
    <row r="738" spans="5:5" x14ac:dyDescent="0.2">
      <c r="E738"/>
    </row>
    <row r="739" spans="5:5" x14ac:dyDescent="0.2">
      <c r="E739"/>
    </row>
    <row r="740" spans="5:5" x14ac:dyDescent="0.2">
      <c r="E740"/>
    </row>
    <row r="741" spans="5:5" x14ac:dyDescent="0.2">
      <c r="E741"/>
    </row>
    <row r="742" spans="5:5" x14ac:dyDescent="0.2">
      <c r="E742"/>
    </row>
    <row r="743" spans="5:5" x14ac:dyDescent="0.2">
      <c r="E743"/>
    </row>
    <row r="744" spans="5:5" x14ac:dyDescent="0.2">
      <c r="E744"/>
    </row>
    <row r="745" spans="5:5" x14ac:dyDescent="0.2">
      <c r="E745"/>
    </row>
    <row r="746" spans="5:5" x14ac:dyDescent="0.2">
      <c r="E746"/>
    </row>
    <row r="747" spans="5:5" x14ac:dyDescent="0.2">
      <c r="E747"/>
    </row>
    <row r="748" spans="5:5" x14ac:dyDescent="0.2">
      <c r="E748"/>
    </row>
    <row r="749" spans="5:5" x14ac:dyDescent="0.2">
      <c r="E749"/>
    </row>
    <row r="750" spans="5:5" x14ac:dyDescent="0.2">
      <c r="E750"/>
    </row>
    <row r="751" spans="5:5" x14ac:dyDescent="0.2">
      <c r="E751"/>
    </row>
    <row r="752" spans="5:5" x14ac:dyDescent="0.2">
      <c r="E752"/>
    </row>
    <row r="753" spans="5:5" x14ac:dyDescent="0.2">
      <c r="E753"/>
    </row>
    <row r="754" spans="5:5" x14ac:dyDescent="0.2">
      <c r="E754"/>
    </row>
    <row r="755" spans="5:5" x14ac:dyDescent="0.2">
      <c r="E755"/>
    </row>
    <row r="756" spans="5:5" x14ac:dyDescent="0.2">
      <c r="E756"/>
    </row>
    <row r="757" spans="5:5" x14ac:dyDescent="0.2">
      <c r="E757"/>
    </row>
    <row r="758" spans="5:5" x14ac:dyDescent="0.2">
      <c r="E758"/>
    </row>
    <row r="759" spans="5:5" x14ac:dyDescent="0.2">
      <c r="E759"/>
    </row>
    <row r="760" spans="5:5" x14ac:dyDescent="0.2">
      <c r="E760"/>
    </row>
    <row r="761" spans="5:5" x14ac:dyDescent="0.2">
      <c r="E761"/>
    </row>
    <row r="762" spans="5:5" x14ac:dyDescent="0.2">
      <c r="E762"/>
    </row>
    <row r="763" spans="5:5" x14ac:dyDescent="0.2">
      <c r="E763"/>
    </row>
    <row r="764" spans="5:5" x14ac:dyDescent="0.2">
      <c r="E764"/>
    </row>
    <row r="765" spans="5:5" x14ac:dyDescent="0.2">
      <c r="E765"/>
    </row>
    <row r="766" spans="5:5" x14ac:dyDescent="0.2">
      <c r="E766"/>
    </row>
    <row r="767" spans="5:5" x14ac:dyDescent="0.2">
      <c r="E767"/>
    </row>
    <row r="768" spans="5:5" x14ac:dyDescent="0.2">
      <c r="E768"/>
    </row>
    <row r="769" spans="5:5" x14ac:dyDescent="0.2">
      <c r="E769"/>
    </row>
    <row r="770" spans="5:5" x14ac:dyDescent="0.2">
      <c r="E770"/>
    </row>
    <row r="771" spans="5:5" x14ac:dyDescent="0.2">
      <c r="E771"/>
    </row>
    <row r="772" spans="5:5" x14ac:dyDescent="0.2">
      <c r="E772"/>
    </row>
    <row r="773" spans="5:5" x14ac:dyDescent="0.2">
      <c r="E773"/>
    </row>
    <row r="774" spans="5:5" x14ac:dyDescent="0.2">
      <c r="E774"/>
    </row>
    <row r="775" spans="5:5" x14ac:dyDescent="0.2">
      <c r="E775"/>
    </row>
    <row r="776" spans="5:5" x14ac:dyDescent="0.2">
      <c r="E776"/>
    </row>
    <row r="777" spans="5:5" x14ac:dyDescent="0.2">
      <c r="E777"/>
    </row>
    <row r="778" spans="5:5" x14ac:dyDescent="0.2">
      <c r="E778"/>
    </row>
    <row r="779" spans="5:5" x14ac:dyDescent="0.2">
      <c r="E779"/>
    </row>
    <row r="780" spans="5:5" x14ac:dyDescent="0.2">
      <c r="E780"/>
    </row>
    <row r="781" spans="5:5" x14ac:dyDescent="0.2">
      <c r="E781"/>
    </row>
    <row r="782" spans="5:5" x14ac:dyDescent="0.2">
      <c r="E782"/>
    </row>
    <row r="783" spans="5:5" x14ac:dyDescent="0.2">
      <c r="E783"/>
    </row>
    <row r="784" spans="5:5" x14ac:dyDescent="0.2">
      <c r="E784"/>
    </row>
    <row r="785" spans="5:5" x14ac:dyDescent="0.2">
      <c r="E785"/>
    </row>
    <row r="786" spans="5:5" x14ac:dyDescent="0.2">
      <c r="E786"/>
    </row>
    <row r="787" spans="5:5" x14ac:dyDescent="0.2">
      <c r="E787"/>
    </row>
    <row r="788" spans="5:5" x14ac:dyDescent="0.2">
      <c r="E788"/>
    </row>
    <row r="789" spans="5:5" x14ac:dyDescent="0.2">
      <c r="E789"/>
    </row>
    <row r="790" spans="5:5" x14ac:dyDescent="0.2">
      <c r="E790"/>
    </row>
    <row r="791" spans="5:5" x14ac:dyDescent="0.2">
      <c r="E791"/>
    </row>
    <row r="792" spans="5:5" x14ac:dyDescent="0.2">
      <c r="E792"/>
    </row>
    <row r="793" spans="5:5" x14ac:dyDescent="0.2">
      <c r="E793"/>
    </row>
    <row r="794" spans="5:5" x14ac:dyDescent="0.2">
      <c r="E794"/>
    </row>
    <row r="795" spans="5:5" x14ac:dyDescent="0.2">
      <c r="E795"/>
    </row>
    <row r="796" spans="5:5" x14ac:dyDescent="0.2">
      <c r="E796"/>
    </row>
    <row r="797" spans="5:5" x14ac:dyDescent="0.2">
      <c r="E797"/>
    </row>
    <row r="798" spans="5:5" x14ac:dyDescent="0.2">
      <c r="E798"/>
    </row>
    <row r="799" spans="5:5" x14ac:dyDescent="0.2">
      <c r="E799"/>
    </row>
    <row r="800" spans="5:5" x14ac:dyDescent="0.2">
      <c r="E800"/>
    </row>
    <row r="801" spans="5:5" x14ac:dyDescent="0.2">
      <c r="E801"/>
    </row>
    <row r="802" spans="5:5" x14ac:dyDescent="0.2">
      <c r="E802"/>
    </row>
    <row r="803" spans="5:5" x14ac:dyDescent="0.2">
      <c r="E803"/>
    </row>
    <row r="804" spans="5:5" x14ac:dyDescent="0.2">
      <c r="E804"/>
    </row>
    <row r="805" spans="5:5" x14ac:dyDescent="0.2">
      <c r="E805"/>
    </row>
    <row r="806" spans="5:5" x14ac:dyDescent="0.2">
      <c r="E806"/>
    </row>
    <row r="807" spans="5:5" x14ac:dyDescent="0.2">
      <c r="E807"/>
    </row>
    <row r="808" spans="5:5" x14ac:dyDescent="0.2">
      <c r="E808"/>
    </row>
    <row r="809" spans="5:5" x14ac:dyDescent="0.2">
      <c r="E809"/>
    </row>
    <row r="810" spans="5:5" x14ac:dyDescent="0.2">
      <c r="E810"/>
    </row>
    <row r="811" spans="5:5" x14ac:dyDescent="0.2">
      <c r="E811"/>
    </row>
    <row r="812" spans="5:5" x14ac:dyDescent="0.2">
      <c r="E812"/>
    </row>
    <row r="813" spans="5:5" x14ac:dyDescent="0.2">
      <c r="E813"/>
    </row>
    <row r="814" spans="5:5" x14ac:dyDescent="0.2">
      <c r="E814"/>
    </row>
    <row r="815" spans="5:5" x14ac:dyDescent="0.2">
      <c r="E815"/>
    </row>
    <row r="816" spans="5:5" x14ac:dyDescent="0.2">
      <c r="E816"/>
    </row>
    <row r="817" spans="5:5" x14ac:dyDescent="0.2">
      <c r="E817"/>
    </row>
    <row r="818" spans="5:5" x14ac:dyDescent="0.2">
      <c r="E818"/>
    </row>
    <row r="819" spans="5:5" x14ac:dyDescent="0.2">
      <c r="E819"/>
    </row>
    <row r="820" spans="5:5" x14ac:dyDescent="0.2">
      <c r="E820"/>
    </row>
    <row r="821" spans="5:5" x14ac:dyDescent="0.2">
      <c r="E821"/>
    </row>
    <row r="822" spans="5:5" x14ac:dyDescent="0.2">
      <c r="E822"/>
    </row>
    <row r="823" spans="5:5" x14ac:dyDescent="0.2">
      <c r="E823"/>
    </row>
    <row r="824" spans="5:5" x14ac:dyDescent="0.2">
      <c r="E824"/>
    </row>
    <row r="825" spans="5:5" x14ac:dyDescent="0.2">
      <c r="E825"/>
    </row>
    <row r="826" spans="5:5" x14ac:dyDescent="0.2">
      <c r="E826"/>
    </row>
    <row r="827" spans="5:5" x14ac:dyDescent="0.2">
      <c r="E827"/>
    </row>
    <row r="828" spans="5:5" x14ac:dyDescent="0.2">
      <c r="E828"/>
    </row>
    <row r="829" spans="5:5" x14ac:dyDescent="0.2">
      <c r="E829"/>
    </row>
    <row r="830" spans="5:5" x14ac:dyDescent="0.2">
      <c r="E830"/>
    </row>
    <row r="831" spans="5:5" x14ac:dyDescent="0.2">
      <c r="E831"/>
    </row>
    <row r="832" spans="5:5" x14ac:dyDescent="0.2">
      <c r="E832"/>
    </row>
    <row r="833" spans="5:5" x14ac:dyDescent="0.2">
      <c r="E833"/>
    </row>
    <row r="834" spans="5:5" x14ac:dyDescent="0.2">
      <c r="E834"/>
    </row>
    <row r="835" spans="5:5" x14ac:dyDescent="0.2">
      <c r="E835"/>
    </row>
    <row r="836" spans="5:5" x14ac:dyDescent="0.2">
      <c r="E836"/>
    </row>
    <row r="837" spans="5:5" x14ac:dyDescent="0.2">
      <c r="E837"/>
    </row>
    <row r="838" spans="5:5" x14ac:dyDescent="0.2">
      <c r="E838"/>
    </row>
    <row r="839" spans="5:5" x14ac:dyDescent="0.2">
      <c r="E839"/>
    </row>
    <row r="840" spans="5:5" x14ac:dyDescent="0.2">
      <c r="E840"/>
    </row>
    <row r="841" spans="5:5" x14ac:dyDescent="0.2">
      <c r="E841"/>
    </row>
    <row r="842" spans="5:5" x14ac:dyDescent="0.2">
      <c r="E842"/>
    </row>
    <row r="843" spans="5:5" x14ac:dyDescent="0.2">
      <c r="E843"/>
    </row>
    <row r="844" spans="5:5" x14ac:dyDescent="0.2">
      <c r="E844"/>
    </row>
    <row r="845" spans="5:5" x14ac:dyDescent="0.2">
      <c r="E845"/>
    </row>
    <row r="846" spans="5:5" x14ac:dyDescent="0.2">
      <c r="E846"/>
    </row>
    <row r="847" spans="5:5" x14ac:dyDescent="0.2">
      <c r="E847"/>
    </row>
    <row r="848" spans="5:5" x14ac:dyDescent="0.2">
      <c r="E848"/>
    </row>
    <row r="849" spans="5:5" x14ac:dyDescent="0.2">
      <c r="E849"/>
    </row>
    <row r="850" spans="5:5" x14ac:dyDescent="0.2">
      <c r="E850"/>
    </row>
    <row r="851" spans="5:5" x14ac:dyDescent="0.2">
      <c r="E851"/>
    </row>
    <row r="852" spans="5:5" x14ac:dyDescent="0.2">
      <c r="E852"/>
    </row>
    <row r="853" spans="5:5" x14ac:dyDescent="0.2">
      <c r="E853"/>
    </row>
    <row r="854" spans="5:5" x14ac:dyDescent="0.2">
      <c r="E854"/>
    </row>
    <row r="855" spans="5:5" x14ac:dyDescent="0.2">
      <c r="E855"/>
    </row>
    <row r="856" spans="5:5" x14ac:dyDescent="0.2">
      <c r="E856"/>
    </row>
    <row r="857" spans="5:5" x14ac:dyDescent="0.2">
      <c r="E857"/>
    </row>
    <row r="858" spans="5:5" x14ac:dyDescent="0.2">
      <c r="E858"/>
    </row>
    <row r="859" spans="5:5" x14ac:dyDescent="0.2">
      <c r="E859"/>
    </row>
    <row r="860" spans="5:5" x14ac:dyDescent="0.2">
      <c r="E860"/>
    </row>
    <row r="861" spans="5:5" x14ac:dyDescent="0.2">
      <c r="E861"/>
    </row>
    <row r="862" spans="5:5" x14ac:dyDescent="0.2">
      <c r="E862"/>
    </row>
    <row r="863" spans="5:5" x14ac:dyDescent="0.2">
      <c r="E863"/>
    </row>
    <row r="864" spans="5:5" x14ac:dyDescent="0.2">
      <c r="E864"/>
    </row>
    <row r="865" spans="5:5" x14ac:dyDescent="0.2">
      <c r="E865"/>
    </row>
    <row r="866" spans="5:5" x14ac:dyDescent="0.2">
      <c r="E866"/>
    </row>
    <row r="867" spans="5:5" x14ac:dyDescent="0.2">
      <c r="E867"/>
    </row>
    <row r="868" spans="5:5" x14ac:dyDescent="0.2">
      <c r="E868"/>
    </row>
    <row r="869" spans="5:5" x14ac:dyDescent="0.2">
      <c r="E869"/>
    </row>
    <row r="870" spans="5:5" x14ac:dyDescent="0.2">
      <c r="E870"/>
    </row>
    <row r="871" spans="5:5" x14ac:dyDescent="0.2">
      <c r="E871"/>
    </row>
    <row r="872" spans="5:5" x14ac:dyDescent="0.2">
      <c r="E872"/>
    </row>
    <row r="873" spans="5:5" x14ac:dyDescent="0.2">
      <c r="E873"/>
    </row>
    <row r="874" spans="5:5" x14ac:dyDescent="0.2">
      <c r="E874"/>
    </row>
    <row r="875" spans="5:5" x14ac:dyDescent="0.2">
      <c r="E875"/>
    </row>
    <row r="876" spans="5:5" x14ac:dyDescent="0.2">
      <c r="E876"/>
    </row>
    <row r="877" spans="5:5" x14ac:dyDescent="0.2">
      <c r="E877"/>
    </row>
    <row r="878" spans="5:5" x14ac:dyDescent="0.2">
      <c r="E878"/>
    </row>
    <row r="879" spans="5:5" x14ac:dyDescent="0.2">
      <c r="E879"/>
    </row>
    <row r="880" spans="5:5" x14ac:dyDescent="0.2">
      <c r="E880"/>
    </row>
    <row r="881" spans="5:5" x14ac:dyDescent="0.2">
      <c r="E881"/>
    </row>
    <row r="882" spans="5:5" x14ac:dyDescent="0.2">
      <c r="E882"/>
    </row>
    <row r="883" spans="5:5" x14ac:dyDescent="0.2">
      <c r="E883"/>
    </row>
    <row r="884" spans="5:5" x14ac:dyDescent="0.2">
      <c r="E884"/>
    </row>
    <row r="885" spans="5:5" x14ac:dyDescent="0.2">
      <c r="E885"/>
    </row>
    <row r="886" spans="5:5" x14ac:dyDescent="0.2">
      <c r="E886"/>
    </row>
    <row r="887" spans="5:5" x14ac:dyDescent="0.2">
      <c r="E887"/>
    </row>
    <row r="888" spans="5:5" x14ac:dyDescent="0.2">
      <c r="E888"/>
    </row>
    <row r="889" spans="5:5" x14ac:dyDescent="0.2">
      <c r="E889"/>
    </row>
    <row r="890" spans="5:5" x14ac:dyDescent="0.2">
      <c r="E890"/>
    </row>
    <row r="891" spans="5:5" x14ac:dyDescent="0.2">
      <c r="E891"/>
    </row>
    <row r="892" spans="5:5" x14ac:dyDescent="0.2">
      <c r="E892"/>
    </row>
    <row r="893" spans="5:5" x14ac:dyDescent="0.2">
      <c r="E893"/>
    </row>
    <row r="894" spans="5:5" x14ac:dyDescent="0.2">
      <c r="E894"/>
    </row>
    <row r="895" spans="5:5" x14ac:dyDescent="0.2">
      <c r="E895"/>
    </row>
    <row r="896" spans="5:5" x14ac:dyDescent="0.2">
      <c r="E896"/>
    </row>
    <row r="897" spans="5:5" x14ac:dyDescent="0.2">
      <c r="E897"/>
    </row>
    <row r="898" spans="5:5" x14ac:dyDescent="0.2">
      <c r="E898"/>
    </row>
    <row r="899" spans="5:5" x14ac:dyDescent="0.2">
      <c r="E899"/>
    </row>
    <row r="900" spans="5:5" x14ac:dyDescent="0.2">
      <c r="E900"/>
    </row>
    <row r="901" spans="5:5" x14ac:dyDescent="0.2">
      <c r="E901"/>
    </row>
    <row r="902" spans="5:5" x14ac:dyDescent="0.2">
      <c r="E902"/>
    </row>
    <row r="903" spans="5:5" x14ac:dyDescent="0.2">
      <c r="E903"/>
    </row>
    <row r="904" spans="5:5" x14ac:dyDescent="0.2">
      <c r="E904"/>
    </row>
    <row r="905" spans="5:5" x14ac:dyDescent="0.2">
      <c r="E905"/>
    </row>
    <row r="906" spans="5:5" x14ac:dyDescent="0.2">
      <c r="E906"/>
    </row>
    <row r="907" spans="5:5" x14ac:dyDescent="0.2">
      <c r="E907"/>
    </row>
    <row r="908" spans="5:5" x14ac:dyDescent="0.2">
      <c r="E908"/>
    </row>
    <row r="909" spans="5:5" x14ac:dyDescent="0.2">
      <c r="E909"/>
    </row>
    <row r="910" spans="5:5" x14ac:dyDescent="0.2">
      <c r="E910"/>
    </row>
    <row r="911" spans="5:5" x14ac:dyDescent="0.2">
      <c r="E911"/>
    </row>
    <row r="912" spans="5:5" x14ac:dyDescent="0.2">
      <c r="E912"/>
    </row>
    <row r="913" spans="5:5" x14ac:dyDescent="0.2">
      <c r="E913"/>
    </row>
    <row r="914" spans="5:5" x14ac:dyDescent="0.2">
      <c r="E914"/>
    </row>
    <row r="915" spans="5:5" x14ac:dyDescent="0.2">
      <c r="E915"/>
    </row>
    <row r="916" spans="5:5" x14ac:dyDescent="0.2">
      <c r="E916"/>
    </row>
    <row r="917" spans="5:5" x14ac:dyDescent="0.2">
      <c r="E917"/>
    </row>
    <row r="918" spans="5:5" x14ac:dyDescent="0.2">
      <c r="E918"/>
    </row>
    <row r="919" spans="5:5" x14ac:dyDescent="0.2">
      <c r="E919"/>
    </row>
    <row r="920" spans="5:5" x14ac:dyDescent="0.2">
      <c r="E920"/>
    </row>
    <row r="921" spans="5:5" x14ac:dyDescent="0.2">
      <c r="E921"/>
    </row>
    <row r="922" spans="5:5" x14ac:dyDescent="0.2">
      <c r="E922"/>
    </row>
    <row r="923" spans="5:5" x14ac:dyDescent="0.2">
      <c r="E923"/>
    </row>
    <row r="924" spans="5:5" x14ac:dyDescent="0.2">
      <c r="E924"/>
    </row>
    <row r="925" spans="5:5" x14ac:dyDescent="0.2">
      <c r="E925"/>
    </row>
    <row r="926" spans="5:5" x14ac:dyDescent="0.2">
      <c r="E926"/>
    </row>
    <row r="927" spans="5:5" x14ac:dyDescent="0.2">
      <c r="E927"/>
    </row>
    <row r="928" spans="5:5" x14ac:dyDescent="0.2">
      <c r="E928"/>
    </row>
    <row r="929" spans="5:5" x14ac:dyDescent="0.2">
      <c r="E929"/>
    </row>
    <row r="930" spans="5:5" x14ac:dyDescent="0.2">
      <c r="E930"/>
    </row>
    <row r="931" spans="5:5" x14ac:dyDescent="0.2">
      <c r="E931"/>
    </row>
    <row r="932" spans="5:5" x14ac:dyDescent="0.2">
      <c r="E932"/>
    </row>
    <row r="933" spans="5:5" x14ac:dyDescent="0.2">
      <c r="E933"/>
    </row>
    <row r="934" spans="5:5" x14ac:dyDescent="0.2">
      <c r="E934"/>
    </row>
    <row r="935" spans="5:5" x14ac:dyDescent="0.2">
      <c r="E935"/>
    </row>
    <row r="936" spans="5:5" x14ac:dyDescent="0.2">
      <c r="E936"/>
    </row>
    <row r="937" spans="5:5" x14ac:dyDescent="0.2">
      <c r="E937"/>
    </row>
    <row r="938" spans="5:5" x14ac:dyDescent="0.2">
      <c r="E938"/>
    </row>
    <row r="939" spans="5:5" x14ac:dyDescent="0.2">
      <c r="E939"/>
    </row>
    <row r="940" spans="5:5" x14ac:dyDescent="0.2">
      <c r="E940"/>
    </row>
    <row r="941" spans="5:5" x14ac:dyDescent="0.2">
      <c r="E941"/>
    </row>
    <row r="942" spans="5:5" x14ac:dyDescent="0.2">
      <c r="E942"/>
    </row>
    <row r="943" spans="5:5" x14ac:dyDescent="0.2">
      <c r="E943"/>
    </row>
    <row r="944" spans="5:5" x14ac:dyDescent="0.2">
      <c r="E944"/>
    </row>
    <row r="945" spans="5:5" x14ac:dyDescent="0.2">
      <c r="E945"/>
    </row>
    <row r="946" spans="5:5" x14ac:dyDescent="0.2">
      <c r="E946"/>
    </row>
    <row r="947" spans="5:5" x14ac:dyDescent="0.2">
      <c r="E947"/>
    </row>
    <row r="948" spans="5:5" x14ac:dyDescent="0.2">
      <c r="E948"/>
    </row>
    <row r="949" spans="5:5" x14ac:dyDescent="0.2">
      <c r="E949"/>
    </row>
    <row r="950" spans="5:5" x14ac:dyDescent="0.2">
      <c r="E950"/>
    </row>
    <row r="951" spans="5:5" x14ac:dyDescent="0.2">
      <c r="E951"/>
    </row>
    <row r="952" spans="5:5" x14ac:dyDescent="0.2">
      <c r="E952"/>
    </row>
    <row r="953" spans="5:5" x14ac:dyDescent="0.2">
      <c r="E953"/>
    </row>
    <row r="954" spans="5:5" x14ac:dyDescent="0.2">
      <c r="E954"/>
    </row>
    <row r="955" spans="5:5" x14ac:dyDescent="0.2">
      <c r="E955"/>
    </row>
    <row r="956" spans="5:5" x14ac:dyDescent="0.2">
      <c r="E956"/>
    </row>
    <row r="957" spans="5:5" x14ac:dyDescent="0.2">
      <c r="E957"/>
    </row>
    <row r="958" spans="5:5" x14ac:dyDescent="0.2">
      <c r="E958"/>
    </row>
    <row r="959" spans="5:5" x14ac:dyDescent="0.2">
      <c r="E959"/>
    </row>
    <row r="960" spans="5:5" x14ac:dyDescent="0.2">
      <c r="E960"/>
    </row>
    <row r="961" spans="5:5" x14ac:dyDescent="0.2">
      <c r="E961"/>
    </row>
    <row r="962" spans="5:5" x14ac:dyDescent="0.2">
      <c r="E962"/>
    </row>
    <row r="963" spans="5:5" x14ac:dyDescent="0.2">
      <c r="E963"/>
    </row>
    <row r="964" spans="5:5" x14ac:dyDescent="0.2">
      <c r="E964"/>
    </row>
    <row r="965" spans="5:5" x14ac:dyDescent="0.2">
      <c r="E965"/>
    </row>
    <row r="966" spans="5:5" x14ac:dyDescent="0.2">
      <c r="E966"/>
    </row>
    <row r="967" spans="5:5" x14ac:dyDescent="0.2">
      <c r="E967"/>
    </row>
    <row r="968" spans="5:5" x14ac:dyDescent="0.2">
      <c r="E968"/>
    </row>
    <row r="969" spans="5:5" x14ac:dyDescent="0.2">
      <c r="E969"/>
    </row>
    <row r="970" spans="5:5" x14ac:dyDescent="0.2">
      <c r="E970"/>
    </row>
    <row r="971" spans="5:5" x14ac:dyDescent="0.2">
      <c r="E971"/>
    </row>
    <row r="972" spans="5:5" x14ac:dyDescent="0.2">
      <c r="E972"/>
    </row>
    <row r="973" spans="5:5" x14ac:dyDescent="0.2">
      <c r="E973"/>
    </row>
    <row r="974" spans="5:5" x14ac:dyDescent="0.2">
      <c r="E974"/>
    </row>
    <row r="975" spans="5:5" x14ac:dyDescent="0.2">
      <c r="E975"/>
    </row>
    <row r="976" spans="5:5" x14ac:dyDescent="0.2">
      <c r="E976"/>
    </row>
    <row r="977" spans="5:5" x14ac:dyDescent="0.2">
      <c r="E977"/>
    </row>
    <row r="978" spans="5:5" x14ac:dyDescent="0.2">
      <c r="E978"/>
    </row>
    <row r="979" spans="5:5" x14ac:dyDescent="0.2">
      <c r="E979"/>
    </row>
    <row r="980" spans="5:5" x14ac:dyDescent="0.2">
      <c r="E980"/>
    </row>
    <row r="981" spans="5:5" x14ac:dyDescent="0.2">
      <c r="E981"/>
    </row>
    <row r="982" spans="5:5" x14ac:dyDescent="0.2">
      <c r="E982"/>
    </row>
    <row r="983" spans="5:5" x14ac:dyDescent="0.2">
      <c r="E983"/>
    </row>
    <row r="984" spans="5:5" x14ac:dyDescent="0.2">
      <c r="E984"/>
    </row>
    <row r="985" spans="5:5" x14ac:dyDescent="0.2">
      <c r="E985"/>
    </row>
    <row r="986" spans="5:5" x14ac:dyDescent="0.2">
      <c r="E986"/>
    </row>
    <row r="987" spans="5:5" x14ac:dyDescent="0.2">
      <c r="E987"/>
    </row>
    <row r="988" spans="5:5" x14ac:dyDescent="0.2">
      <c r="E988"/>
    </row>
    <row r="989" spans="5:5" x14ac:dyDescent="0.2">
      <c r="E989"/>
    </row>
    <row r="990" spans="5:5" x14ac:dyDescent="0.2">
      <c r="E990"/>
    </row>
    <row r="991" spans="5:5" x14ac:dyDescent="0.2">
      <c r="E991"/>
    </row>
    <row r="992" spans="5:5" x14ac:dyDescent="0.2">
      <c r="E992"/>
    </row>
    <row r="993" spans="5:5" x14ac:dyDescent="0.2">
      <c r="E993"/>
    </row>
    <row r="994" spans="5:5" x14ac:dyDescent="0.2">
      <c r="E994"/>
    </row>
    <row r="995" spans="5:5" x14ac:dyDescent="0.2">
      <c r="E995"/>
    </row>
    <row r="996" spans="5:5" x14ac:dyDescent="0.2">
      <c r="E996"/>
    </row>
    <row r="997" spans="5:5" x14ac:dyDescent="0.2">
      <c r="E997"/>
    </row>
    <row r="998" spans="5:5" x14ac:dyDescent="0.2">
      <c r="E998"/>
    </row>
    <row r="999" spans="5:5" x14ac:dyDescent="0.2">
      <c r="E999"/>
    </row>
    <row r="1000" spans="5:5" x14ac:dyDescent="0.2">
      <c r="E1000"/>
    </row>
    <row r="1001" spans="5:5" x14ac:dyDescent="0.2">
      <c r="E1001"/>
    </row>
    <row r="1002" spans="5:5" x14ac:dyDescent="0.2">
      <c r="E1002"/>
    </row>
    <row r="1003" spans="5:5" x14ac:dyDescent="0.2">
      <c r="E1003"/>
    </row>
    <row r="1004" spans="5:5" x14ac:dyDescent="0.2">
      <c r="E1004"/>
    </row>
    <row r="1005" spans="5:5" x14ac:dyDescent="0.2">
      <c r="E1005"/>
    </row>
    <row r="1006" spans="5:5" x14ac:dyDescent="0.2">
      <c r="E1006"/>
    </row>
    <row r="1007" spans="5:5" x14ac:dyDescent="0.2">
      <c r="E1007"/>
    </row>
    <row r="1008" spans="5:5" x14ac:dyDescent="0.2">
      <c r="E1008"/>
    </row>
    <row r="1009" spans="5:5" x14ac:dyDescent="0.2">
      <c r="E1009"/>
    </row>
    <row r="1010" spans="5:5" x14ac:dyDescent="0.2">
      <c r="E1010"/>
    </row>
    <row r="1011" spans="5:5" x14ac:dyDescent="0.2">
      <c r="E1011"/>
    </row>
    <row r="1012" spans="5:5" x14ac:dyDescent="0.2">
      <c r="E1012"/>
    </row>
    <row r="1013" spans="5:5" x14ac:dyDescent="0.2">
      <c r="E1013"/>
    </row>
    <row r="1014" spans="5:5" x14ac:dyDescent="0.2">
      <c r="E1014"/>
    </row>
    <row r="1015" spans="5:5" x14ac:dyDescent="0.2">
      <c r="E1015"/>
    </row>
    <row r="1016" spans="5:5" x14ac:dyDescent="0.2">
      <c r="E1016"/>
    </row>
    <row r="1017" spans="5:5" x14ac:dyDescent="0.2">
      <c r="E1017"/>
    </row>
    <row r="1018" spans="5:5" x14ac:dyDescent="0.2">
      <c r="E1018"/>
    </row>
    <row r="1019" spans="5:5" x14ac:dyDescent="0.2">
      <c r="E1019"/>
    </row>
    <row r="1020" spans="5:5" x14ac:dyDescent="0.2">
      <c r="E1020"/>
    </row>
    <row r="1021" spans="5:5" x14ac:dyDescent="0.2">
      <c r="E1021"/>
    </row>
    <row r="1022" spans="5:5" x14ac:dyDescent="0.2">
      <c r="E1022"/>
    </row>
    <row r="1023" spans="5:5" x14ac:dyDescent="0.2">
      <c r="E1023"/>
    </row>
    <row r="1024" spans="5:5" x14ac:dyDescent="0.2">
      <c r="E1024"/>
    </row>
    <row r="1025" spans="5:5" x14ac:dyDescent="0.2">
      <c r="E1025"/>
    </row>
    <row r="1026" spans="5:5" x14ac:dyDescent="0.2">
      <c r="E1026"/>
    </row>
    <row r="1027" spans="5:5" x14ac:dyDescent="0.2">
      <c r="E1027"/>
    </row>
    <row r="1028" spans="5:5" x14ac:dyDescent="0.2">
      <c r="E1028"/>
    </row>
    <row r="1029" spans="5:5" x14ac:dyDescent="0.2">
      <c r="E1029"/>
    </row>
    <row r="1030" spans="5:5" x14ac:dyDescent="0.2">
      <c r="E1030"/>
    </row>
    <row r="1031" spans="5:5" x14ac:dyDescent="0.2">
      <c r="E1031"/>
    </row>
    <row r="1032" spans="5:5" x14ac:dyDescent="0.2">
      <c r="E1032"/>
    </row>
    <row r="1033" spans="5:5" x14ac:dyDescent="0.2">
      <c r="E1033"/>
    </row>
    <row r="1034" spans="5:5" x14ac:dyDescent="0.2">
      <c r="E1034"/>
    </row>
    <row r="1035" spans="5:5" x14ac:dyDescent="0.2">
      <c r="E1035"/>
    </row>
    <row r="1036" spans="5:5" x14ac:dyDescent="0.2">
      <c r="E1036"/>
    </row>
    <row r="1037" spans="5:5" x14ac:dyDescent="0.2">
      <c r="E1037"/>
    </row>
    <row r="1038" spans="5:5" x14ac:dyDescent="0.2">
      <c r="E1038"/>
    </row>
    <row r="1039" spans="5:5" x14ac:dyDescent="0.2">
      <c r="E1039"/>
    </row>
    <row r="1040" spans="5:5" x14ac:dyDescent="0.2">
      <c r="E1040"/>
    </row>
    <row r="1041" spans="5:5" x14ac:dyDescent="0.2">
      <c r="E1041"/>
    </row>
    <row r="1042" spans="5:5" x14ac:dyDescent="0.2">
      <c r="E1042"/>
    </row>
    <row r="1043" spans="5:5" x14ac:dyDescent="0.2">
      <c r="E1043"/>
    </row>
    <row r="1044" spans="5:5" x14ac:dyDescent="0.2">
      <c r="E1044"/>
    </row>
    <row r="1045" spans="5:5" x14ac:dyDescent="0.2">
      <c r="E1045"/>
    </row>
    <row r="1046" spans="5:5" x14ac:dyDescent="0.2">
      <c r="E1046"/>
    </row>
    <row r="1047" spans="5:5" x14ac:dyDescent="0.2">
      <c r="E1047"/>
    </row>
    <row r="1048" spans="5:5" x14ac:dyDescent="0.2">
      <c r="E1048"/>
    </row>
    <row r="1049" spans="5:5" x14ac:dyDescent="0.2">
      <c r="E1049"/>
    </row>
    <row r="1050" spans="5:5" x14ac:dyDescent="0.2">
      <c r="E1050"/>
    </row>
    <row r="1051" spans="5:5" x14ac:dyDescent="0.2">
      <c r="E1051"/>
    </row>
    <row r="1052" spans="5:5" x14ac:dyDescent="0.2">
      <c r="E1052"/>
    </row>
    <row r="1053" spans="5:5" x14ac:dyDescent="0.2">
      <c r="E1053"/>
    </row>
    <row r="1054" spans="5:5" x14ac:dyDescent="0.2">
      <c r="E1054"/>
    </row>
    <row r="1055" spans="5:5" x14ac:dyDescent="0.2">
      <c r="E1055"/>
    </row>
    <row r="1056" spans="5:5" x14ac:dyDescent="0.2">
      <c r="E1056"/>
    </row>
    <row r="1057" spans="5:5" x14ac:dyDescent="0.2">
      <c r="E1057"/>
    </row>
    <row r="1058" spans="5:5" x14ac:dyDescent="0.2">
      <c r="E1058"/>
    </row>
    <row r="1059" spans="5:5" x14ac:dyDescent="0.2">
      <c r="E1059"/>
    </row>
    <row r="1060" spans="5:5" x14ac:dyDescent="0.2">
      <c r="E1060"/>
    </row>
    <row r="1061" spans="5:5" x14ac:dyDescent="0.2">
      <c r="E1061"/>
    </row>
    <row r="1062" spans="5:5" x14ac:dyDescent="0.2">
      <c r="E1062"/>
    </row>
    <row r="1063" spans="5:5" x14ac:dyDescent="0.2">
      <c r="E1063"/>
    </row>
    <row r="1064" spans="5:5" x14ac:dyDescent="0.2">
      <c r="E1064"/>
    </row>
    <row r="1065" spans="5:5" x14ac:dyDescent="0.2">
      <c r="E1065"/>
    </row>
    <row r="1066" spans="5:5" x14ac:dyDescent="0.2">
      <c r="E1066"/>
    </row>
    <row r="1067" spans="5:5" x14ac:dyDescent="0.2">
      <c r="E1067"/>
    </row>
    <row r="1068" spans="5:5" x14ac:dyDescent="0.2">
      <c r="E1068"/>
    </row>
    <row r="1069" spans="5:5" x14ac:dyDescent="0.2">
      <c r="E1069"/>
    </row>
    <row r="1070" spans="5:5" x14ac:dyDescent="0.2">
      <c r="E1070"/>
    </row>
    <row r="1071" spans="5:5" x14ac:dyDescent="0.2">
      <c r="E1071"/>
    </row>
    <row r="1072" spans="5:5" x14ac:dyDescent="0.2">
      <c r="E1072"/>
    </row>
    <row r="1073" spans="5:5" x14ac:dyDescent="0.2">
      <c r="E1073"/>
    </row>
    <row r="1074" spans="5:5" x14ac:dyDescent="0.2">
      <c r="E1074"/>
    </row>
    <row r="1075" spans="5:5" x14ac:dyDescent="0.2">
      <c r="E1075"/>
    </row>
    <row r="1076" spans="5:5" x14ac:dyDescent="0.2">
      <c r="E1076"/>
    </row>
    <row r="1077" spans="5:5" x14ac:dyDescent="0.2">
      <c r="E1077"/>
    </row>
    <row r="1078" spans="5:5" x14ac:dyDescent="0.2">
      <c r="E1078"/>
    </row>
    <row r="1079" spans="5:5" x14ac:dyDescent="0.2">
      <c r="E1079"/>
    </row>
    <row r="1080" spans="5:5" x14ac:dyDescent="0.2">
      <c r="E1080"/>
    </row>
    <row r="1081" spans="5:5" x14ac:dyDescent="0.2">
      <c r="E1081"/>
    </row>
    <row r="1082" spans="5:5" x14ac:dyDescent="0.2">
      <c r="E1082"/>
    </row>
    <row r="1083" spans="5:5" x14ac:dyDescent="0.2">
      <c r="E1083"/>
    </row>
    <row r="1084" spans="5:5" x14ac:dyDescent="0.2">
      <c r="E1084"/>
    </row>
    <row r="1085" spans="5:5" x14ac:dyDescent="0.2">
      <c r="E1085"/>
    </row>
    <row r="1086" spans="5:5" x14ac:dyDescent="0.2">
      <c r="E1086"/>
    </row>
    <row r="1087" spans="5:5" x14ac:dyDescent="0.2">
      <c r="E1087"/>
    </row>
    <row r="1088" spans="5:5" x14ac:dyDescent="0.2">
      <c r="E1088"/>
    </row>
    <row r="1089" spans="5:5" x14ac:dyDescent="0.2">
      <c r="E1089"/>
    </row>
    <row r="1090" spans="5:5" x14ac:dyDescent="0.2">
      <c r="E1090"/>
    </row>
    <row r="1091" spans="5:5" x14ac:dyDescent="0.2">
      <c r="E1091"/>
    </row>
    <row r="1092" spans="5:5" x14ac:dyDescent="0.2">
      <c r="E1092"/>
    </row>
    <row r="1093" spans="5:5" x14ac:dyDescent="0.2">
      <c r="E1093"/>
    </row>
    <row r="1094" spans="5:5" x14ac:dyDescent="0.2">
      <c r="E1094"/>
    </row>
    <row r="1095" spans="5:5" x14ac:dyDescent="0.2">
      <c r="E1095"/>
    </row>
    <row r="1096" spans="5:5" x14ac:dyDescent="0.2">
      <c r="E1096"/>
    </row>
    <row r="1097" spans="5:5" x14ac:dyDescent="0.2">
      <c r="E1097"/>
    </row>
    <row r="1098" spans="5:5" x14ac:dyDescent="0.2">
      <c r="E1098"/>
    </row>
    <row r="1099" spans="5:5" x14ac:dyDescent="0.2">
      <c r="E1099"/>
    </row>
    <row r="1100" spans="5:5" x14ac:dyDescent="0.2">
      <c r="E1100"/>
    </row>
    <row r="1101" spans="5:5" x14ac:dyDescent="0.2">
      <c r="E1101"/>
    </row>
    <row r="1102" spans="5:5" x14ac:dyDescent="0.2">
      <c r="E1102"/>
    </row>
    <row r="1103" spans="5:5" x14ac:dyDescent="0.2">
      <c r="E1103"/>
    </row>
    <row r="1104" spans="5:5" x14ac:dyDescent="0.2">
      <c r="E1104"/>
    </row>
    <row r="1105" spans="5:5" x14ac:dyDescent="0.2">
      <c r="E1105"/>
    </row>
    <row r="1106" spans="5:5" x14ac:dyDescent="0.2">
      <c r="E1106"/>
    </row>
    <row r="1107" spans="5:5" x14ac:dyDescent="0.2">
      <c r="E1107"/>
    </row>
    <row r="1108" spans="5:5" x14ac:dyDescent="0.2">
      <c r="E1108"/>
    </row>
    <row r="1109" spans="5:5" x14ac:dyDescent="0.2">
      <c r="E1109"/>
    </row>
    <row r="1110" spans="5:5" x14ac:dyDescent="0.2">
      <c r="E1110"/>
    </row>
    <row r="1111" spans="5:5" x14ac:dyDescent="0.2">
      <c r="E1111"/>
    </row>
    <row r="1112" spans="5:5" x14ac:dyDescent="0.2">
      <c r="E1112"/>
    </row>
    <row r="1113" spans="5:5" x14ac:dyDescent="0.2">
      <c r="E1113"/>
    </row>
    <row r="1114" spans="5:5" x14ac:dyDescent="0.2">
      <c r="E1114"/>
    </row>
    <row r="1115" spans="5:5" x14ac:dyDescent="0.2">
      <c r="E1115"/>
    </row>
    <row r="1116" spans="5:5" x14ac:dyDescent="0.2">
      <c r="E1116"/>
    </row>
    <row r="1117" spans="5:5" x14ac:dyDescent="0.2">
      <c r="E1117"/>
    </row>
    <row r="1118" spans="5:5" x14ac:dyDescent="0.2">
      <c r="E1118"/>
    </row>
    <row r="1119" spans="5:5" x14ac:dyDescent="0.2">
      <c r="E1119"/>
    </row>
    <row r="1120" spans="5:5" x14ac:dyDescent="0.2">
      <c r="E1120"/>
    </row>
    <row r="1121" spans="5:5" x14ac:dyDescent="0.2">
      <c r="E1121"/>
    </row>
    <row r="1122" spans="5:5" x14ac:dyDescent="0.2">
      <c r="E1122"/>
    </row>
    <row r="1123" spans="5:5" x14ac:dyDescent="0.2">
      <c r="E1123"/>
    </row>
    <row r="1124" spans="5:5" x14ac:dyDescent="0.2">
      <c r="E1124"/>
    </row>
    <row r="1125" spans="5:5" x14ac:dyDescent="0.2">
      <c r="E1125"/>
    </row>
    <row r="1126" spans="5:5" x14ac:dyDescent="0.2">
      <c r="E1126"/>
    </row>
    <row r="1127" spans="5:5" x14ac:dyDescent="0.2">
      <c r="E1127"/>
    </row>
    <row r="1128" spans="5:5" x14ac:dyDescent="0.2">
      <c r="E1128"/>
    </row>
    <row r="1129" spans="5:5" x14ac:dyDescent="0.2">
      <c r="E1129"/>
    </row>
    <row r="1130" spans="5:5" x14ac:dyDescent="0.2">
      <c r="E1130"/>
    </row>
    <row r="1131" spans="5:5" x14ac:dyDescent="0.2">
      <c r="E1131"/>
    </row>
    <row r="1132" spans="5:5" x14ac:dyDescent="0.2">
      <c r="E1132"/>
    </row>
    <row r="1133" spans="5:5" x14ac:dyDescent="0.2">
      <c r="E1133"/>
    </row>
    <row r="1134" spans="5:5" x14ac:dyDescent="0.2">
      <c r="E1134"/>
    </row>
    <row r="1135" spans="5:5" x14ac:dyDescent="0.2">
      <c r="E1135"/>
    </row>
    <row r="1136" spans="5:5" x14ac:dyDescent="0.2">
      <c r="E1136"/>
    </row>
    <row r="1137" spans="5:5" x14ac:dyDescent="0.2">
      <c r="E1137"/>
    </row>
    <row r="1138" spans="5:5" x14ac:dyDescent="0.2">
      <c r="E1138"/>
    </row>
    <row r="1139" spans="5:5" x14ac:dyDescent="0.2">
      <c r="E1139"/>
    </row>
    <row r="1140" spans="5:5" x14ac:dyDescent="0.2">
      <c r="E1140"/>
    </row>
    <row r="1141" spans="5:5" x14ac:dyDescent="0.2">
      <c r="E1141"/>
    </row>
    <row r="1142" spans="5:5" x14ac:dyDescent="0.2">
      <c r="E1142"/>
    </row>
    <row r="1143" spans="5:5" x14ac:dyDescent="0.2">
      <c r="E1143"/>
    </row>
    <row r="1144" spans="5:5" x14ac:dyDescent="0.2">
      <c r="E1144"/>
    </row>
    <row r="1145" spans="5:5" x14ac:dyDescent="0.2">
      <c r="E1145"/>
    </row>
    <row r="1146" spans="5:5" x14ac:dyDescent="0.2">
      <c r="E1146"/>
    </row>
    <row r="1147" spans="5:5" x14ac:dyDescent="0.2">
      <c r="E1147"/>
    </row>
    <row r="1148" spans="5:5" x14ac:dyDescent="0.2">
      <c r="E1148"/>
    </row>
    <row r="1149" spans="5:5" x14ac:dyDescent="0.2">
      <c r="E1149"/>
    </row>
    <row r="1150" spans="5:5" x14ac:dyDescent="0.2">
      <c r="E1150"/>
    </row>
    <row r="1151" spans="5:5" x14ac:dyDescent="0.2">
      <c r="E1151"/>
    </row>
    <row r="1152" spans="5:5" x14ac:dyDescent="0.2">
      <c r="E1152"/>
    </row>
    <row r="1153" spans="5:5" x14ac:dyDescent="0.2">
      <c r="E1153"/>
    </row>
    <row r="1154" spans="5:5" x14ac:dyDescent="0.2">
      <c r="E1154"/>
    </row>
    <row r="1155" spans="5:5" x14ac:dyDescent="0.2">
      <c r="E1155"/>
    </row>
    <row r="1156" spans="5:5" x14ac:dyDescent="0.2">
      <c r="E1156"/>
    </row>
    <row r="1157" spans="5:5" x14ac:dyDescent="0.2">
      <c r="E1157"/>
    </row>
    <row r="1158" spans="5:5" x14ac:dyDescent="0.2">
      <c r="E1158"/>
    </row>
    <row r="1159" spans="5:5" x14ac:dyDescent="0.2">
      <c r="E1159"/>
    </row>
    <row r="1160" spans="5:5" x14ac:dyDescent="0.2">
      <c r="E1160"/>
    </row>
    <row r="1161" spans="5:5" x14ac:dyDescent="0.2">
      <c r="E1161"/>
    </row>
    <row r="1162" spans="5:5" x14ac:dyDescent="0.2">
      <c r="E1162"/>
    </row>
    <row r="1163" spans="5:5" x14ac:dyDescent="0.2">
      <c r="E1163"/>
    </row>
    <row r="1164" spans="5:5" x14ac:dyDescent="0.2">
      <c r="E1164"/>
    </row>
    <row r="1165" spans="5:5" x14ac:dyDescent="0.2">
      <c r="E1165"/>
    </row>
    <row r="1166" spans="5:5" x14ac:dyDescent="0.2">
      <c r="E1166"/>
    </row>
    <row r="1167" spans="5:5" x14ac:dyDescent="0.2">
      <c r="E1167"/>
    </row>
    <row r="1168" spans="5:5" x14ac:dyDescent="0.2">
      <c r="E1168"/>
    </row>
    <row r="1169" spans="5:5" x14ac:dyDescent="0.2">
      <c r="E1169"/>
    </row>
    <row r="1170" spans="5:5" x14ac:dyDescent="0.2">
      <c r="E1170"/>
    </row>
    <row r="1171" spans="5:5" x14ac:dyDescent="0.2">
      <c r="E1171"/>
    </row>
    <row r="1172" spans="5:5" x14ac:dyDescent="0.2">
      <c r="E1172"/>
    </row>
    <row r="1173" spans="5:5" x14ac:dyDescent="0.2">
      <c r="E1173"/>
    </row>
    <row r="1174" spans="5:5" x14ac:dyDescent="0.2">
      <c r="E1174"/>
    </row>
    <row r="1175" spans="5:5" x14ac:dyDescent="0.2">
      <c r="E1175"/>
    </row>
    <row r="1176" spans="5:5" x14ac:dyDescent="0.2">
      <c r="E1176"/>
    </row>
    <row r="1177" spans="5:5" x14ac:dyDescent="0.2">
      <c r="E1177"/>
    </row>
    <row r="1178" spans="5:5" x14ac:dyDescent="0.2">
      <c r="E1178"/>
    </row>
    <row r="1179" spans="5:5" x14ac:dyDescent="0.2">
      <c r="E1179"/>
    </row>
    <row r="1180" spans="5:5" x14ac:dyDescent="0.2">
      <c r="E1180"/>
    </row>
    <row r="1181" spans="5:5" x14ac:dyDescent="0.2">
      <c r="E1181"/>
    </row>
    <row r="1182" spans="5:5" x14ac:dyDescent="0.2">
      <c r="E1182"/>
    </row>
    <row r="1183" spans="5:5" x14ac:dyDescent="0.2">
      <c r="E1183"/>
    </row>
    <row r="1184" spans="5:5" x14ac:dyDescent="0.2">
      <c r="E1184"/>
    </row>
    <row r="1185" spans="5:5" x14ac:dyDescent="0.2">
      <c r="E1185"/>
    </row>
    <row r="1186" spans="5:5" x14ac:dyDescent="0.2">
      <c r="E1186"/>
    </row>
    <row r="1187" spans="5:5" x14ac:dyDescent="0.2">
      <c r="E1187"/>
    </row>
    <row r="1188" spans="5:5" x14ac:dyDescent="0.2">
      <c r="E1188"/>
    </row>
    <row r="1189" spans="5:5" x14ac:dyDescent="0.2">
      <c r="E1189"/>
    </row>
    <row r="1190" spans="5:5" x14ac:dyDescent="0.2">
      <c r="E1190"/>
    </row>
    <row r="1191" spans="5:5" x14ac:dyDescent="0.2">
      <c r="E1191"/>
    </row>
    <row r="1192" spans="5:5" x14ac:dyDescent="0.2">
      <c r="E1192"/>
    </row>
    <row r="1193" spans="5:5" x14ac:dyDescent="0.2">
      <c r="E1193"/>
    </row>
    <row r="1194" spans="5:5" x14ac:dyDescent="0.2">
      <c r="E1194"/>
    </row>
    <row r="1195" spans="5:5" x14ac:dyDescent="0.2">
      <c r="E1195"/>
    </row>
    <row r="1196" spans="5:5" x14ac:dyDescent="0.2">
      <c r="E1196"/>
    </row>
    <row r="1197" spans="5:5" x14ac:dyDescent="0.2">
      <c r="E1197"/>
    </row>
    <row r="1198" spans="5:5" x14ac:dyDescent="0.2">
      <c r="E1198"/>
    </row>
    <row r="1199" spans="5:5" x14ac:dyDescent="0.2">
      <c r="E1199"/>
    </row>
    <row r="1200" spans="5:5" x14ac:dyDescent="0.2">
      <c r="E1200"/>
    </row>
    <row r="1201" spans="5:5" x14ac:dyDescent="0.2">
      <c r="E1201"/>
    </row>
    <row r="1202" spans="5:5" x14ac:dyDescent="0.2">
      <c r="E1202"/>
    </row>
    <row r="1203" spans="5:5" x14ac:dyDescent="0.2">
      <c r="E1203"/>
    </row>
    <row r="1204" spans="5:5" x14ac:dyDescent="0.2">
      <c r="E1204"/>
    </row>
    <row r="1205" spans="5:5" x14ac:dyDescent="0.2">
      <c r="E1205"/>
    </row>
    <row r="1206" spans="5:5" x14ac:dyDescent="0.2">
      <c r="E1206"/>
    </row>
    <row r="1207" spans="5:5" x14ac:dyDescent="0.2">
      <c r="E1207"/>
    </row>
    <row r="1208" spans="5:5" x14ac:dyDescent="0.2">
      <c r="E1208"/>
    </row>
    <row r="1209" spans="5:5" x14ac:dyDescent="0.2">
      <c r="E1209"/>
    </row>
    <row r="1210" spans="5:5" x14ac:dyDescent="0.2">
      <c r="E1210"/>
    </row>
    <row r="1211" spans="5:5" x14ac:dyDescent="0.2">
      <c r="E1211"/>
    </row>
    <row r="1212" spans="5:5" x14ac:dyDescent="0.2">
      <c r="E1212"/>
    </row>
    <row r="1213" spans="5:5" x14ac:dyDescent="0.2">
      <c r="E1213"/>
    </row>
    <row r="1214" spans="5:5" x14ac:dyDescent="0.2">
      <c r="E1214"/>
    </row>
    <row r="1215" spans="5:5" x14ac:dyDescent="0.2">
      <c r="E1215"/>
    </row>
    <row r="1216" spans="5:5" x14ac:dyDescent="0.2">
      <c r="E1216"/>
    </row>
    <row r="1217" spans="5:5" x14ac:dyDescent="0.2">
      <c r="E1217"/>
    </row>
    <row r="1218" spans="5:5" x14ac:dyDescent="0.2">
      <c r="E1218"/>
    </row>
    <row r="1219" spans="5:5" x14ac:dyDescent="0.2">
      <c r="E1219"/>
    </row>
    <row r="1220" spans="5:5" x14ac:dyDescent="0.2">
      <c r="E1220"/>
    </row>
    <row r="1221" spans="5:5" x14ac:dyDescent="0.2">
      <c r="E1221"/>
    </row>
    <row r="1222" spans="5:5" x14ac:dyDescent="0.2">
      <c r="E1222"/>
    </row>
    <row r="1223" spans="5:5" x14ac:dyDescent="0.2">
      <c r="E1223"/>
    </row>
    <row r="1224" spans="5:5" x14ac:dyDescent="0.2">
      <c r="E1224"/>
    </row>
    <row r="1225" spans="5:5" x14ac:dyDescent="0.2">
      <c r="E1225"/>
    </row>
    <row r="1226" spans="5:5" x14ac:dyDescent="0.2">
      <c r="E1226"/>
    </row>
    <row r="1227" spans="5:5" x14ac:dyDescent="0.2">
      <c r="E1227"/>
    </row>
    <row r="1228" spans="5:5" x14ac:dyDescent="0.2">
      <c r="E1228"/>
    </row>
    <row r="1229" spans="5:5" x14ac:dyDescent="0.2">
      <c r="E1229"/>
    </row>
    <row r="1230" spans="5:5" x14ac:dyDescent="0.2">
      <c r="E1230"/>
    </row>
    <row r="1231" spans="5:5" x14ac:dyDescent="0.2">
      <c r="E1231"/>
    </row>
    <row r="1232" spans="5:5" x14ac:dyDescent="0.2">
      <c r="E1232"/>
    </row>
    <row r="1233" spans="5:5" x14ac:dyDescent="0.2">
      <c r="E1233"/>
    </row>
    <row r="1234" spans="5:5" x14ac:dyDescent="0.2">
      <c r="E1234"/>
    </row>
    <row r="1235" spans="5:5" x14ac:dyDescent="0.2">
      <c r="E1235"/>
    </row>
    <row r="1236" spans="5:5" x14ac:dyDescent="0.2">
      <c r="E1236"/>
    </row>
    <row r="1237" spans="5:5" x14ac:dyDescent="0.2">
      <c r="E1237"/>
    </row>
    <row r="1238" spans="5:5" x14ac:dyDescent="0.2">
      <c r="E1238"/>
    </row>
    <row r="1239" spans="5:5" x14ac:dyDescent="0.2">
      <c r="E1239"/>
    </row>
    <row r="1240" spans="5:5" x14ac:dyDescent="0.2">
      <c r="E1240"/>
    </row>
    <row r="1241" spans="5:5" x14ac:dyDescent="0.2">
      <c r="E1241"/>
    </row>
    <row r="1242" spans="5:5" x14ac:dyDescent="0.2">
      <c r="E1242"/>
    </row>
    <row r="1243" spans="5:5" x14ac:dyDescent="0.2">
      <c r="E1243"/>
    </row>
    <row r="1244" spans="5:5" x14ac:dyDescent="0.2">
      <c r="E1244"/>
    </row>
    <row r="1245" spans="5:5" x14ac:dyDescent="0.2">
      <c r="E1245"/>
    </row>
    <row r="1246" spans="5:5" x14ac:dyDescent="0.2">
      <c r="E1246"/>
    </row>
    <row r="1247" spans="5:5" x14ac:dyDescent="0.2">
      <c r="E1247"/>
    </row>
    <row r="1248" spans="5:5" x14ac:dyDescent="0.2">
      <c r="E1248"/>
    </row>
    <row r="1249" spans="5:5" x14ac:dyDescent="0.2">
      <c r="E1249"/>
    </row>
    <row r="1250" spans="5:5" x14ac:dyDescent="0.2">
      <c r="E1250"/>
    </row>
    <row r="1251" spans="5:5" x14ac:dyDescent="0.2">
      <c r="E1251"/>
    </row>
    <row r="1252" spans="5:5" x14ac:dyDescent="0.2">
      <c r="E1252"/>
    </row>
    <row r="1253" spans="5:5" x14ac:dyDescent="0.2">
      <c r="E1253"/>
    </row>
    <row r="1254" spans="5:5" x14ac:dyDescent="0.2">
      <c r="E1254"/>
    </row>
    <row r="1255" spans="5:5" x14ac:dyDescent="0.2">
      <c r="E1255"/>
    </row>
    <row r="1256" spans="5:5" x14ac:dyDescent="0.2">
      <c r="E1256"/>
    </row>
    <row r="1257" spans="5:5" x14ac:dyDescent="0.2">
      <c r="E1257"/>
    </row>
    <row r="1258" spans="5:5" x14ac:dyDescent="0.2">
      <c r="E1258"/>
    </row>
    <row r="1259" spans="5:5" x14ac:dyDescent="0.2">
      <c r="E1259"/>
    </row>
    <row r="1260" spans="5:5" x14ac:dyDescent="0.2">
      <c r="E1260"/>
    </row>
    <row r="1261" spans="5:5" x14ac:dyDescent="0.2">
      <c r="E1261"/>
    </row>
    <row r="1262" spans="5:5" x14ac:dyDescent="0.2">
      <c r="E1262"/>
    </row>
    <row r="1263" spans="5:5" x14ac:dyDescent="0.2">
      <c r="E1263"/>
    </row>
    <row r="1264" spans="5:5" x14ac:dyDescent="0.2">
      <c r="E1264"/>
    </row>
    <row r="1265" spans="5:5" x14ac:dyDescent="0.2">
      <c r="E1265"/>
    </row>
    <row r="1266" spans="5:5" x14ac:dyDescent="0.2">
      <c r="E1266"/>
    </row>
    <row r="1267" spans="5:5" x14ac:dyDescent="0.2">
      <c r="E1267"/>
    </row>
    <row r="1268" spans="5:5" x14ac:dyDescent="0.2">
      <c r="E1268"/>
    </row>
    <row r="1269" spans="5:5" x14ac:dyDescent="0.2">
      <c r="E1269"/>
    </row>
    <row r="1270" spans="5:5" x14ac:dyDescent="0.2">
      <c r="E1270"/>
    </row>
    <row r="1271" spans="5:5" x14ac:dyDescent="0.2">
      <c r="E1271"/>
    </row>
    <row r="1272" spans="5:5" x14ac:dyDescent="0.2">
      <c r="E1272"/>
    </row>
    <row r="1273" spans="5:5" x14ac:dyDescent="0.2">
      <c r="E1273"/>
    </row>
    <row r="1274" spans="5:5" x14ac:dyDescent="0.2">
      <c r="E1274"/>
    </row>
    <row r="1275" spans="5:5" x14ac:dyDescent="0.2">
      <c r="E1275"/>
    </row>
    <row r="1276" spans="5:5" x14ac:dyDescent="0.2">
      <c r="E1276"/>
    </row>
    <row r="1277" spans="5:5" x14ac:dyDescent="0.2">
      <c r="E1277"/>
    </row>
    <row r="1278" spans="5:5" x14ac:dyDescent="0.2">
      <c r="E1278"/>
    </row>
    <row r="1279" spans="5:5" x14ac:dyDescent="0.2">
      <c r="E1279"/>
    </row>
    <row r="1280" spans="5:5" x14ac:dyDescent="0.2">
      <c r="E1280"/>
    </row>
    <row r="1281" spans="5:5" x14ac:dyDescent="0.2">
      <c r="E1281"/>
    </row>
    <row r="1282" spans="5:5" x14ac:dyDescent="0.2">
      <c r="E1282"/>
    </row>
    <row r="1283" spans="5:5" x14ac:dyDescent="0.2">
      <c r="E1283"/>
    </row>
    <row r="1284" spans="5:5" x14ac:dyDescent="0.2">
      <c r="E1284"/>
    </row>
    <row r="1285" spans="5:5" x14ac:dyDescent="0.2">
      <c r="E1285"/>
    </row>
    <row r="1286" spans="5:5" x14ac:dyDescent="0.2">
      <c r="E1286"/>
    </row>
    <row r="1287" spans="5:5" x14ac:dyDescent="0.2">
      <c r="E1287"/>
    </row>
    <row r="1288" spans="5:5" x14ac:dyDescent="0.2">
      <c r="E1288"/>
    </row>
    <row r="1289" spans="5:5" x14ac:dyDescent="0.2">
      <c r="E1289"/>
    </row>
    <row r="1290" spans="5:5" x14ac:dyDescent="0.2">
      <c r="E1290"/>
    </row>
    <row r="1291" spans="5:5" x14ac:dyDescent="0.2">
      <c r="E1291"/>
    </row>
    <row r="1292" spans="5:5" x14ac:dyDescent="0.2">
      <c r="E1292"/>
    </row>
    <row r="1293" spans="5:5" x14ac:dyDescent="0.2">
      <c r="E1293"/>
    </row>
    <row r="1294" spans="5:5" x14ac:dyDescent="0.2">
      <c r="E1294"/>
    </row>
    <row r="1295" spans="5:5" x14ac:dyDescent="0.2">
      <c r="E1295"/>
    </row>
    <row r="1296" spans="5:5" x14ac:dyDescent="0.2">
      <c r="E1296"/>
    </row>
    <row r="1297" spans="5:5" x14ac:dyDescent="0.2">
      <c r="E1297"/>
    </row>
    <row r="1298" spans="5:5" x14ac:dyDescent="0.2">
      <c r="E1298"/>
    </row>
    <row r="1299" spans="5:5" x14ac:dyDescent="0.2">
      <c r="E1299"/>
    </row>
    <row r="1300" spans="5:5" x14ac:dyDescent="0.2">
      <c r="E1300"/>
    </row>
    <row r="1301" spans="5:5" x14ac:dyDescent="0.2">
      <c r="E1301"/>
    </row>
    <row r="1302" spans="5:5" x14ac:dyDescent="0.2">
      <c r="E1302"/>
    </row>
    <row r="1303" spans="5:5" x14ac:dyDescent="0.2">
      <c r="E1303"/>
    </row>
    <row r="1304" spans="5:5" x14ac:dyDescent="0.2">
      <c r="E1304"/>
    </row>
    <row r="1305" spans="5:5" x14ac:dyDescent="0.2">
      <c r="E1305"/>
    </row>
    <row r="1306" spans="5:5" x14ac:dyDescent="0.2">
      <c r="E1306"/>
    </row>
    <row r="1307" spans="5:5" x14ac:dyDescent="0.2">
      <c r="E1307"/>
    </row>
    <row r="1308" spans="5:5" x14ac:dyDescent="0.2">
      <c r="E1308"/>
    </row>
    <row r="1309" spans="5:5" x14ac:dyDescent="0.2">
      <c r="E1309"/>
    </row>
    <row r="1310" spans="5:5" x14ac:dyDescent="0.2">
      <c r="E1310"/>
    </row>
    <row r="1311" spans="5:5" x14ac:dyDescent="0.2">
      <c r="E1311"/>
    </row>
    <row r="1312" spans="5:5" x14ac:dyDescent="0.2">
      <c r="E1312"/>
    </row>
    <row r="1313" spans="5:5" x14ac:dyDescent="0.2">
      <c r="E1313"/>
    </row>
    <row r="1314" spans="5:5" x14ac:dyDescent="0.2">
      <c r="E1314"/>
    </row>
    <row r="1315" spans="5:5" x14ac:dyDescent="0.2">
      <c r="E1315"/>
    </row>
    <row r="1316" spans="5:5" x14ac:dyDescent="0.2">
      <c r="E1316"/>
    </row>
    <row r="1317" spans="5:5" x14ac:dyDescent="0.2">
      <c r="E1317"/>
    </row>
    <row r="1318" spans="5:5" x14ac:dyDescent="0.2">
      <c r="E1318"/>
    </row>
    <row r="1319" spans="5:5" x14ac:dyDescent="0.2">
      <c r="E1319"/>
    </row>
    <row r="1320" spans="5:5" x14ac:dyDescent="0.2">
      <c r="E1320"/>
    </row>
    <row r="1321" spans="5:5" x14ac:dyDescent="0.2">
      <c r="E1321"/>
    </row>
    <row r="1322" spans="5:5" x14ac:dyDescent="0.2">
      <c r="E1322"/>
    </row>
    <row r="1323" spans="5:5" x14ac:dyDescent="0.2">
      <c r="E1323"/>
    </row>
    <row r="1324" spans="5:5" x14ac:dyDescent="0.2">
      <c r="E1324"/>
    </row>
    <row r="1325" spans="5:5" x14ac:dyDescent="0.2">
      <c r="E1325"/>
    </row>
    <row r="1326" spans="5:5" x14ac:dyDescent="0.2">
      <c r="E1326"/>
    </row>
    <row r="1327" spans="5:5" x14ac:dyDescent="0.2">
      <c r="E1327"/>
    </row>
    <row r="1328" spans="5:5" x14ac:dyDescent="0.2">
      <c r="E1328"/>
    </row>
    <row r="1329" spans="5:5" x14ac:dyDescent="0.2">
      <c r="E1329"/>
    </row>
    <row r="1330" spans="5:5" x14ac:dyDescent="0.2">
      <c r="E1330"/>
    </row>
    <row r="1331" spans="5:5" x14ac:dyDescent="0.2">
      <c r="E1331"/>
    </row>
    <row r="1332" spans="5:5" x14ac:dyDescent="0.2">
      <c r="E1332"/>
    </row>
    <row r="1333" spans="5:5" x14ac:dyDescent="0.2">
      <c r="E1333"/>
    </row>
    <row r="1334" spans="5:5" x14ac:dyDescent="0.2">
      <c r="E1334"/>
    </row>
    <row r="1335" spans="5:5" x14ac:dyDescent="0.2">
      <c r="E1335"/>
    </row>
    <row r="1336" spans="5:5" x14ac:dyDescent="0.2">
      <c r="E1336"/>
    </row>
    <row r="1337" spans="5:5" x14ac:dyDescent="0.2">
      <c r="E1337"/>
    </row>
    <row r="1338" spans="5:5" x14ac:dyDescent="0.2">
      <c r="E1338"/>
    </row>
    <row r="1339" spans="5:5" x14ac:dyDescent="0.2">
      <c r="E1339"/>
    </row>
    <row r="1340" spans="5:5" x14ac:dyDescent="0.2">
      <c r="E1340"/>
    </row>
    <row r="1341" spans="5:5" x14ac:dyDescent="0.2">
      <c r="E1341"/>
    </row>
    <row r="1342" spans="5:5" x14ac:dyDescent="0.2">
      <c r="E1342"/>
    </row>
    <row r="1343" spans="5:5" x14ac:dyDescent="0.2">
      <c r="E1343"/>
    </row>
    <row r="1344" spans="5:5" x14ac:dyDescent="0.2">
      <c r="E1344"/>
    </row>
    <row r="1345" spans="5:5" x14ac:dyDescent="0.2">
      <c r="E1345"/>
    </row>
    <row r="1346" spans="5:5" x14ac:dyDescent="0.2">
      <c r="E1346"/>
    </row>
    <row r="1347" spans="5:5" x14ac:dyDescent="0.2">
      <c r="E1347"/>
    </row>
    <row r="1348" spans="5:5" x14ac:dyDescent="0.2">
      <c r="E1348"/>
    </row>
    <row r="1349" spans="5:5" x14ac:dyDescent="0.2">
      <c r="E1349"/>
    </row>
    <row r="1350" spans="5:5" x14ac:dyDescent="0.2">
      <c r="E1350"/>
    </row>
    <row r="1351" spans="5:5" x14ac:dyDescent="0.2">
      <c r="E1351"/>
    </row>
    <row r="1352" spans="5:5" x14ac:dyDescent="0.2">
      <c r="E1352"/>
    </row>
    <row r="1353" spans="5:5" x14ac:dyDescent="0.2">
      <c r="E1353"/>
    </row>
    <row r="1354" spans="5:5" x14ac:dyDescent="0.2">
      <c r="E1354"/>
    </row>
    <row r="1355" spans="5:5" x14ac:dyDescent="0.2">
      <c r="E1355"/>
    </row>
    <row r="1356" spans="5:5" x14ac:dyDescent="0.2">
      <c r="E1356"/>
    </row>
    <row r="1357" spans="5:5" x14ac:dyDescent="0.2">
      <c r="E1357"/>
    </row>
    <row r="1358" spans="5:5" x14ac:dyDescent="0.2">
      <c r="E1358"/>
    </row>
    <row r="1359" spans="5:5" x14ac:dyDescent="0.2">
      <c r="E1359"/>
    </row>
    <row r="1360" spans="5:5" x14ac:dyDescent="0.2">
      <c r="E1360"/>
    </row>
    <row r="1361" spans="5:5" x14ac:dyDescent="0.2">
      <c r="E1361"/>
    </row>
    <row r="1362" spans="5:5" x14ac:dyDescent="0.2">
      <c r="E1362"/>
    </row>
    <row r="1363" spans="5:5" x14ac:dyDescent="0.2">
      <c r="E1363"/>
    </row>
    <row r="1364" spans="5:5" x14ac:dyDescent="0.2">
      <c r="E1364"/>
    </row>
    <row r="1365" spans="5:5" x14ac:dyDescent="0.2">
      <c r="E1365"/>
    </row>
    <row r="1366" spans="5:5" x14ac:dyDescent="0.2">
      <c r="E1366"/>
    </row>
    <row r="1367" spans="5:5" x14ac:dyDescent="0.2">
      <c r="E1367"/>
    </row>
    <row r="1368" spans="5:5" x14ac:dyDescent="0.2">
      <c r="E1368"/>
    </row>
    <row r="1369" spans="5:5" x14ac:dyDescent="0.2">
      <c r="E1369"/>
    </row>
    <row r="1370" spans="5:5" x14ac:dyDescent="0.2">
      <c r="E1370"/>
    </row>
    <row r="1371" spans="5:5" x14ac:dyDescent="0.2">
      <c r="E1371"/>
    </row>
    <row r="1372" spans="5:5" x14ac:dyDescent="0.2">
      <c r="E1372"/>
    </row>
    <row r="1373" spans="5:5" x14ac:dyDescent="0.2">
      <c r="E1373"/>
    </row>
    <row r="1374" spans="5:5" x14ac:dyDescent="0.2">
      <c r="E1374"/>
    </row>
    <row r="1375" spans="5:5" x14ac:dyDescent="0.2">
      <c r="E1375"/>
    </row>
    <row r="1376" spans="5:5" x14ac:dyDescent="0.2">
      <c r="E1376"/>
    </row>
    <row r="1377" spans="5:5" x14ac:dyDescent="0.2">
      <c r="E1377"/>
    </row>
    <row r="1378" spans="5:5" x14ac:dyDescent="0.2">
      <c r="E1378"/>
    </row>
    <row r="1379" spans="5:5" x14ac:dyDescent="0.2">
      <c r="E1379"/>
    </row>
    <row r="1380" spans="5:5" x14ac:dyDescent="0.2">
      <c r="E1380"/>
    </row>
    <row r="1381" spans="5:5" x14ac:dyDescent="0.2">
      <c r="E1381"/>
    </row>
    <row r="1382" spans="5:5" x14ac:dyDescent="0.2">
      <c r="E1382"/>
    </row>
    <row r="1383" spans="5:5" x14ac:dyDescent="0.2">
      <c r="E1383"/>
    </row>
    <row r="1384" spans="5:5" x14ac:dyDescent="0.2">
      <c r="E1384"/>
    </row>
    <row r="1385" spans="5:5" x14ac:dyDescent="0.2">
      <c r="E1385"/>
    </row>
    <row r="1386" spans="5:5" x14ac:dyDescent="0.2">
      <c r="E1386"/>
    </row>
    <row r="1387" spans="5:5" x14ac:dyDescent="0.2">
      <c r="E1387"/>
    </row>
    <row r="1388" spans="5:5" x14ac:dyDescent="0.2">
      <c r="E1388"/>
    </row>
    <row r="1389" spans="5:5" x14ac:dyDescent="0.2">
      <c r="E1389"/>
    </row>
    <row r="1390" spans="5:5" x14ac:dyDescent="0.2">
      <c r="E1390"/>
    </row>
    <row r="1391" spans="5:5" x14ac:dyDescent="0.2">
      <c r="E1391"/>
    </row>
    <row r="1392" spans="5:5" x14ac:dyDescent="0.2">
      <c r="E1392"/>
    </row>
    <row r="1393" spans="5:5" x14ac:dyDescent="0.2">
      <c r="E1393"/>
    </row>
    <row r="1394" spans="5:5" x14ac:dyDescent="0.2">
      <c r="E1394"/>
    </row>
    <row r="1395" spans="5:5" x14ac:dyDescent="0.2">
      <c r="E1395"/>
    </row>
    <row r="1396" spans="5:5" x14ac:dyDescent="0.2">
      <c r="E1396"/>
    </row>
    <row r="1397" spans="5:5" x14ac:dyDescent="0.2">
      <c r="E1397"/>
    </row>
    <row r="1398" spans="5:5" x14ac:dyDescent="0.2">
      <c r="E1398"/>
    </row>
    <row r="1399" spans="5:5" x14ac:dyDescent="0.2">
      <c r="E1399"/>
    </row>
    <row r="1400" spans="5:5" x14ac:dyDescent="0.2">
      <c r="E1400"/>
    </row>
    <row r="1401" spans="5:5" x14ac:dyDescent="0.2">
      <c r="E1401"/>
    </row>
    <row r="1402" spans="5:5" x14ac:dyDescent="0.2">
      <c r="E1402"/>
    </row>
    <row r="1403" spans="5:5" x14ac:dyDescent="0.2">
      <c r="E1403"/>
    </row>
    <row r="1404" spans="5:5" x14ac:dyDescent="0.2">
      <c r="E1404"/>
    </row>
    <row r="1405" spans="5:5" x14ac:dyDescent="0.2">
      <c r="E1405"/>
    </row>
    <row r="1406" spans="5:5" x14ac:dyDescent="0.2">
      <c r="E1406"/>
    </row>
    <row r="1407" spans="5:5" x14ac:dyDescent="0.2">
      <c r="E1407"/>
    </row>
    <row r="1408" spans="5:5" x14ac:dyDescent="0.2">
      <c r="E1408"/>
    </row>
    <row r="1409" spans="5:5" x14ac:dyDescent="0.2">
      <c r="E1409"/>
    </row>
    <row r="1410" spans="5:5" x14ac:dyDescent="0.2">
      <c r="E1410"/>
    </row>
    <row r="1411" spans="5:5" x14ac:dyDescent="0.2">
      <c r="E1411"/>
    </row>
    <row r="1412" spans="5:5" x14ac:dyDescent="0.2">
      <c r="E1412"/>
    </row>
    <row r="1413" spans="5:5" x14ac:dyDescent="0.2">
      <c r="E1413"/>
    </row>
    <row r="1414" spans="5:5" x14ac:dyDescent="0.2">
      <c r="E1414"/>
    </row>
    <row r="1415" spans="5:5" x14ac:dyDescent="0.2">
      <c r="E1415"/>
    </row>
    <row r="1416" spans="5:5" x14ac:dyDescent="0.2">
      <c r="E1416"/>
    </row>
    <row r="1417" spans="5:5" x14ac:dyDescent="0.2">
      <c r="E1417"/>
    </row>
    <row r="1418" spans="5:5" x14ac:dyDescent="0.2">
      <c r="E1418"/>
    </row>
    <row r="1419" spans="5:5" x14ac:dyDescent="0.2">
      <c r="E1419"/>
    </row>
    <row r="1420" spans="5:5" x14ac:dyDescent="0.2">
      <c r="E1420"/>
    </row>
    <row r="1421" spans="5:5" x14ac:dyDescent="0.2">
      <c r="E1421"/>
    </row>
    <row r="1422" spans="5:5" x14ac:dyDescent="0.2">
      <c r="E1422"/>
    </row>
    <row r="1423" spans="5:5" x14ac:dyDescent="0.2">
      <c r="E1423"/>
    </row>
    <row r="1424" spans="5:5" x14ac:dyDescent="0.2">
      <c r="E1424"/>
    </row>
    <row r="1425" spans="5:5" x14ac:dyDescent="0.2">
      <c r="E1425"/>
    </row>
    <row r="1426" spans="5:5" x14ac:dyDescent="0.2">
      <c r="E1426"/>
    </row>
    <row r="1427" spans="5:5" x14ac:dyDescent="0.2">
      <c r="E1427"/>
    </row>
    <row r="1428" spans="5:5" x14ac:dyDescent="0.2">
      <c r="E1428"/>
    </row>
    <row r="1429" spans="5:5" x14ac:dyDescent="0.2">
      <c r="E1429"/>
    </row>
    <row r="1430" spans="5:5" x14ac:dyDescent="0.2">
      <c r="E1430"/>
    </row>
    <row r="1431" spans="5:5" x14ac:dyDescent="0.2">
      <c r="E1431"/>
    </row>
    <row r="1432" spans="5:5" x14ac:dyDescent="0.2">
      <c r="E1432"/>
    </row>
    <row r="1433" spans="5:5" x14ac:dyDescent="0.2">
      <c r="E1433"/>
    </row>
    <row r="1434" spans="5:5" x14ac:dyDescent="0.2">
      <c r="E1434"/>
    </row>
    <row r="1435" spans="5:5" x14ac:dyDescent="0.2">
      <c r="E1435"/>
    </row>
    <row r="1436" spans="5:5" x14ac:dyDescent="0.2">
      <c r="E1436"/>
    </row>
    <row r="1437" spans="5:5" x14ac:dyDescent="0.2">
      <c r="E1437"/>
    </row>
    <row r="1438" spans="5:5" x14ac:dyDescent="0.2">
      <c r="E1438"/>
    </row>
    <row r="1439" spans="5:5" x14ac:dyDescent="0.2">
      <c r="E1439"/>
    </row>
    <row r="1440" spans="5:5" x14ac:dyDescent="0.2">
      <c r="E1440"/>
    </row>
    <row r="1441" spans="5:5" x14ac:dyDescent="0.2">
      <c r="E1441"/>
    </row>
    <row r="1442" spans="5:5" x14ac:dyDescent="0.2">
      <c r="E1442"/>
    </row>
    <row r="1443" spans="5:5" x14ac:dyDescent="0.2">
      <c r="E1443"/>
    </row>
    <row r="1444" spans="5:5" x14ac:dyDescent="0.2">
      <c r="E1444"/>
    </row>
    <row r="1445" spans="5:5" x14ac:dyDescent="0.2">
      <c r="E1445"/>
    </row>
    <row r="1446" spans="5:5" x14ac:dyDescent="0.2">
      <c r="E1446"/>
    </row>
    <row r="1447" spans="5:5" x14ac:dyDescent="0.2">
      <c r="E1447"/>
    </row>
    <row r="1448" spans="5:5" x14ac:dyDescent="0.2">
      <c r="E1448"/>
    </row>
    <row r="1449" spans="5:5" x14ac:dyDescent="0.2">
      <c r="E1449"/>
    </row>
    <row r="1450" spans="5:5" x14ac:dyDescent="0.2">
      <c r="E1450"/>
    </row>
    <row r="1451" spans="5:5" x14ac:dyDescent="0.2">
      <c r="E1451"/>
    </row>
    <row r="1452" spans="5:5" x14ac:dyDescent="0.2">
      <c r="E1452"/>
    </row>
    <row r="1453" spans="5:5" x14ac:dyDescent="0.2">
      <c r="E1453"/>
    </row>
    <row r="1454" spans="5:5" x14ac:dyDescent="0.2">
      <c r="E1454"/>
    </row>
    <row r="1455" spans="5:5" x14ac:dyDescent="0.2">
      <c r="E1455"/>
    </row>
    <row r="1456" spans="5:5" x14ac:dyDescent="0.2">
      <c r="E1456"/>
    </row>
    <row r="1457" spans="5:5" x14ac:dyDescent="0.2">
      <c r="E1457"/>
    </row>
    <row r="1458" spans="5:5" x14ac:dyDescent="0.2">
      <c r="E1458"/>
    </row>
    <row r="1459" spans="5:5" x14ac:dyDescent="0.2">
      <c r="E1459"/>
    </row>
    <row r="1460" spans="5:5" x14ac:dyDescent="0.2">
      <c r="E1460"/>
    </row>
    <row r="1461" spans="5:5" x14ac:dyDescent="0.2">
      <c r="E1461"/>
    </row>
    <row r="1462" spans="5:5" x14ac:dyDescent="0.2">
      <c r="E1462"/>
    </row>
    <row r="1463" spans="5:5" x14ac:dyDescent="0.2">
      <c r="E1463"/>
    </row>
    <row r="1464" spans="5:5" x14ac:dyDescent="0.2">
      <c r="E1464"/>
    </row>
    <row r="1465" spans="5:5" x14ac:dyDescent="0.2">
      <c r="E1465"/>
    </row>
    <row r="1466" spans="5:5" x14ac:dyDescent="0.2">
      <c r="E1466"/>
    </row>
    <row r="1467" spans="5:5" x14ac:dyDescent="0.2">
      <c r="E1467"/>
    </row>
    <row r="1468" spans="5:5" x14ac:dyDescent="0.2">
      <c r="E1468"/>
    </row>
    <row r="1469" spans="5:5" x14ac:dyDescent="0.2">
      <c r="E1469"/>
    </row>
    <row r="1470" spans="5:5" x14ac:dyDescent="0.2">
      <c r="E1470"/>
    </row>
    <row r="1471" spans="5:5" x14ac:dyDescent="0.2">
      <c r="E1471"/>
    </row>
    <row r="1472" spans="5:5" x14ac:dyDescent="0.2">
      <c r="E1472"/>
    </row>
    <row r="1473" spans="5:5" x14ac:dyDescent="0.2">
      <c r="E1473"/>
    </row>
    <row r="1474" spans="5:5" x14ac:dyDescent="0.2">
      <c r="E1474"/>
    </row>
    <row r="1475" spans="5:5" x14ac:dyDescent="0.2">
      <c r="E1475"/>
    </row>
    <row r="1476" spans="5:5" x14ac:dyDescent="0.2">
      <c r="E1476"/>
    </row>
    <row r="1477" spans="5:5" x14ac:dyDescent="0.2">
      <c r="E1477"/>
    </row>
    <row r="1478" spans="5:5" x14ac:dyDescent="0.2">
      <c r="E1478"/>
    </row>
    <row r="1479" spans="5:5" x14ac:dyDescent="0.2">
      <c r="E1479"/>
    </row>
    <row r="1480" spans="5:5" x14ac:dyDescent="0.2">
      <c r="E1480"/>
    </row>
    <row r="1481" spans="5:5" x14ac:dyDescent="0.2">
      <c r="E1481"/>
    </row>
    <row r="1482" spans="5:5" x14ac:dyDescent="0.2">
      <c r="E1482"/>
    </row>
    <row r="1483" spans="5:5" x14ac:dyDescent="0.2">
      <c r="E1483"/>
    </row>
    <row r="1484" spans="5:5" x14ac:dyDescent="0.2">
      <c r="E1484"/>
    </row>
    <row r="1485" spans="5:5" x14ac:dyDescent="0.2">
      <c r="E1485"/>
    </row>
    <row r="1486" spans="5:5" x14ac:dyDescent="0.2">
      <c r="E1486"/>
    </row>
    <row r="1487" spans="5:5" x14ac:dyDescent="0.2">
      <c r="E1487"/>
    </row>
    <row r="1488" spans="5:5" x14ac:dyDescent="0.2">
      <c r="E1488"/>
    </row>
    <row r="1489" spans="5:5" x14ac:dyDescent="0.2">
      <c r="E1489"/>
    </row>
    <row r="1490" spans="5:5" x14ac:dyDescent="0.2">
      <c r="E1490"/>
    </row>
    <row r="1491" spans="5:5" x14ac:dyDescent="0.2">
      <c r="E1491"/>
    </row>
    <row r="1492" spans="5:5" x14ac:dyDescent="0.2">
      <c r="E1492"/>
    </row>
    <row r="1493" spans="5:5" x14ac:dyDescent="0.2">
      <c r="E1493"/>
    </row>
    <row r="1494" spans="5:5" x14ac:dyDescent="0.2">
      <c r="E1494"/>
    </row>
    <row r="1495" spans="5:5" x14ac:dyDescent="0.2">
      <c r="E1495"/>
    </row>
    <row r="1496" spans="5:5" x14ac:dyDescent="0.2">
      <c r="E1496"/>
    </row>
    <row r="1497" spans="5:5" x14ac:dyDescent="0.2">
      <c r="E1497"/>
    </row>
    <row r="1498" spans="5:5" x14ac:dyDescent="0.2">
      <c r="E1498"/>
    </row>
    <row r="1499" spans="5:5" x14ac:dyDescent="0.2">
      <c r="E1499"/>
    </row>
    <row r="1500" spans="5:5" x14ac:dyDescent="0.2">
      <c r="E1500"/>
    </row>
    <row r="1501" spans="5:5" x14ac:dyDescent="0.2">
      <c r="E1501"/>
    </row>
    <row r="1502" spans="5:5" x14ac:dyDescent="0.2">
      <c r="E1502"/>
    </row>
    <row r="1503" spans="5:5" x14ac:dyDescent="0.2">
      <c r="E1503"/>
    </row>
    <row r="1504" spans="5:5" x14ac:dyDescent="0.2">
      <c r="E1504"/>
    </row>
    <row r="1505" spans="5:5" x14ac:dyDescent="0.2">
      <c r="E1505"/>
    </row>
    <row r="1506" spans="5:5" x14ac:dyDescent="0.2">
      <c r="E1506"/>
    </row>
    <row r="1507" spans="5:5" x14ac:dyDescent="0.2">
      <c r="E1507"/>
    </row>
    <row r="1508" spans="5:5" x14ac:dyDescent="0.2">
      <c r="E1508"/>
    </row>
    <row r="1509" spans="5:5" x14ac:dyDescent="0.2">
      <c r="E1509"/>
    </row>
    <row r="1510" spans="5:5" x14ac:dyDescent="0.2">
      <c r="E1510"/>
    </row>
    <row r="1511" spans="5:5" x14ac:dyDescent="0.2">
      <c r="E1511"/>
    </row>
    <row r="1512" spans="5:5" x14ac:dyDescent="0.2">
      <c r="E1512"/>
    </row>
    <row r="1513" spans="5:5" x14ac:dyDescent="0.2">
      <c r="E1513"/>
    </row>
    <row r="1514" spans="5:5" x14ac:dyDescent="0.2">
      <c r="E1514"/>
    </row>
    <row r="1515" spans="5:5" x14ac:dyDescent="0.2">
      <c r="E1515"/>
    </row>
    <row r="1516" spans="5:5" x14ac:dyDescent="0.2">
      <c r="E1516"/>
    </row>
    <row r="1517" spans="5:5" x14ac:dyDescent="0.2">
      <c r="E1517"/>
    </row>
    <row r="1518" spans="5:5" x14ac:dyDescent="0.2">
      <c r="E1518"/>
    </row>
    <row r="1519" spans="5:5" x14ac:dyDescent="0.2">
      <c r="E1519"/>
    </row>
    <row r="1520" spans="5:5" x14ac:dyDescent="0.2">
      <c r="E1520"/>
    </row>
    <row r="1521" spans="5:5" x14ac:dyDescent="0.2">
      <c r="E1521"/>
    </row>
    <row r="1522" spans="5:5" x14ac:dyDescent="0.2">
      <c r="E1522"/>
    </row>
    <row r="1523" spans="5:5" x14ac:dyDescent="0.2">
      <c r="E1523"/>
    </row>
    <row r="1524" spans="5:5" x14ac:dyDescent="0.2">
      <c r="E1524"/>
    </row>
    <row r="1525" spans="5:5" x14ac:dyDescent="0.2">
      <c r="E1525"/>
    </row>
    <row r="1526" spans="5:5" x14ac:dyDescent="0.2">
      <c r="E1526"/>
    </row>
    <row r="1527" spans="5:5" x14ac:dyDescent="0.2">
      <c r="E1527"/>
    </row>
    <row r="1528" spans="5:5" x14ac:dyDescent="0.2">
      <c r="E1528"/>
    </row>
    <row r="1529" spans="5:5" x14ac:dyDescent="0.2">
      <c r="E1529"/>
    </row>
    <row r="1530" spans="5:5" x14ac:dyDescent="0.2">
      <c r="E1530"/>
    </row>
    <row r="1531" spans="5:5" x14ac:dyDescent="0.2">
      <c r="E1531"/>
    </row>
    <row r="1532" spans="5:5" x14ac:dyDescent="0.2">
      <c r="E1532"/>
    </row>
    <row r="1533" spans="5:5" x14ac:dyDescent="0.2">
      <c r="E1533"/>
    </row>
    <row r="1534" spans="5:5" x14ac:dyDescent="0.2">
      <c r="E1534"/>
    </row>
    <row r="1535" spans="5:5" x14ac:dyDescent="0.2">
      <c r="E1535"/>
    </row>
    <row r="1536" spans="5:5" x14ac:dyDescent="0.2">
      <c r="E1536"/>
    </row>
    <row r="1537" spans="5:5" x14ac:dyDescent="0.2">
      <c r="E1537"/>
    </row>
    <row r="1538" spans="5:5" x14ac:dyDescent="0.2">
      <c r="E1538"/>
    </row>
    <row r="1539" spans="5:5" x14ac:dyDescent="0.2">
      <c r="E1539"/>
    </row>
    <row r="1540" spans="5:5" x14ac:dyDescent="0.2">
      <c r="E1540"/>
    </row>
    <row r="1541" spans="5:5" x14ac:dyDescent="0.2">
      <c r="E1541"/>
    </row>
    <row r="1542" spans="5:5" x14ac:dyDescent="0.2">
      <c r="E1542"/>
    </row>
    <row r="1543" spans="5:5" x14ac:dyDescent="0.2">
      <c r="E1543"/>
    </row>
    <row r="1544" spans="5:5" x14ac:dyDescent="0.2">
      <c r="E1544"/>
    </row>
    <row r="1545" spans="5:5" x14ac:dyDescent="0.2">
      <c r="E1545"/>
    </row>
    <row r="1546" spans="5:5" x14ac:dyDescent="0.2">
      <c r="E1546"/>
    </row>
    <row r="1547" spans="5:5" x14ac:dyDescent="0.2">
      <c r="E1547"/>
    </row>
    <row r="1548" spans="5:5" x14ac:dyDescent="0.2">
      <c r="E1548"/>
    </row>
    <row r="1549" spans="5:5" x14ac:dyDescent="0.2">
      <c r="E1549"/>
    </row>
    <row r="1550" spans="5:5" x14ac:dyDescent="0.2">
      <c r="E1550"/>
    </row>
    <row r="1551" spans="5:5" x14ac:dyDescent="0.2">
      <c r="E1551"/>
    </row>
    <row r="1552" spans="5:5" x14ac:dyDescent="0.2">
      <c r="E1552"/>
    </row>
    <row r="1553" spans="5:5" x14ac:dyDescent="0.2">
      <c r="E1553"/>
    </row>
    <row r="1554" spans="5:5" x14ac:dyDescent="0.2">
      <c r="E1554"/>
    </row>
    <row r="1555" spans="5:5" x14ac:dyDescent="0.2">
      <c r="E1555"/>
    </row>
    <row r="1556" spans="5:5" x14ac:dyDescent="0.2">
      <c r="E1556"/>
    </row>
    <row r="1557" spans="5:5" x14ac:dyDescent="0.2">
      <c r="E1557"/>
    </row>
    <row r="1558" spans="5:5" x14ac:dyDescent="0.2">
      <c r="E1558"/>
    </row>
    <row r="1559" spans="5:5" x14ac:dyDescent="0.2">
      <c r="E1559"/>
    </row>
    <row r="1560" spans="5:5" x14ac:dyDescent="0.2">
      <c r="E1560"/>
    </row>
    <row r="1561" spans="5:5" x14ac:dyDescent="0.2">
      <c r="E1561"/>
    </row>
    <row r="1562" spans="5:5" x14ac:dyDescent="0.2">
      <c r="E1562"/>
    </row>
    <row r="1563" spans="5:5" x14ac:dyDescent="0.2">
      <c r="E1563"/>
    </row>
    <row r="1564" spans="5:5" x14ac:dyDescent="0.2">
      <c r="E1564"/>
    </row>
    <row r="1565" spans="5:5" x14ac:dyDescent="0.2">
      <c r="E1565"/>
    </row>
    <row r="1566" spans="5:5" x14ac:dyDescent="0.2">
      <c r="E1566"/>
    </row>
    <row r="1567" spans="5:5" x14ac:dyDescent="0.2">
      <c r="E1567"/>
    </row>
    <row r="1568" spans="5:5" x14ac:dyDescent="0.2">
      <c r="E1568"/>
    </row>
    <row r="1569" spans="5:5" x14ac:dyDescent="0.2">
      <c r="E1569"/>
    </row>
    <row r="1570" spans="5:5" x14ac:dyDescent="0.2">
      <c r="E1570"/>
    </row>
    <row r="1571" spans="5:5" x14ac:dyDescent="0.2">
      <c r="E1571"/>
    </row>
    <row r="1572" spans="5:5" x14ac:dyDescent="0.2">
      <c r="E1572"/>
    </row>
    <row r="1573" spans="5:5" x14ac:dyDescent="0.2">
      <c r="E1573"/>
    </row>
    <row r="1574" spans="5:5" x14ac:dyDescent="0.2">
      <c r="E1574"/>
    </row>
    <row r="1575" spans="5:5" x14ac:dyDescent="0.2">
      <c r="E1575"/>
    </row>
    <row r="1576" spans="5:5" x14ac:dyDescent="0.2">
      <c r="E1576"/>
    </row>
    <row r="1577" spans="5:5" x14ac:dyDescent="0.2">
      <c r="E1577"/>
    </row>
    <row r="1578" spans="5:5" x14ac:dyDescent="0.2">
      <c r="E1578"/>
    </row>
    <row r="1579" spans="5:5" x14ac:dyDescent="0.2">
      <c r="E1579"/>
    </row>
    <row r="1580" spans="5:5" x14ac:dyDescent="0.2">
      <c r="E1580"/>
    </row>
    <row r="1581" spans="5:5" x14ac:dyDescent="0.2">
      <c r="E1581"/>
    </row>
    <row r="1582" spans="5:5" x14ac:dyDescent="0.2">
      <c r="E1582"/>
    </row>
    <row r="1583" spans="5:5" x14ac:dyDescent="0.2">
      <c r="E1583"/>
    </row>
    <row r="1584" spans="5:5" x14ac:dyDescent="0.2">
      <c r="E1584"/>
    </row>
    <row r="1585" spans="5:5" x14ac:dyDescent="0.2">
      <c r="E1585"/>
    </row>
    <row r="1586" spans="5:5" x14ac:dyDescent="0.2">
      <c r="E1586"/>
    </row>
    <row r="1587" spans="5:5" x14ac:dyDescent="0.2">
      <c r="E1587"/>
    </row>
    <row r="1588" spans="5:5" x14ac:dyDescent="0.2">
      <c r="E1588"/>
    </row>
    <row r="1589" spans="5:5" x14ac:dyDescent="0.2">
      <c r="E1589"/>
    </row>
    <row r="1590" spans="5:5" x14ac:dyDescent="0.2">
      <c r="E1590"/>
    </row>
    <row r="1591" spans="5:5" x14ac:dyDescent="0.2">
      <c r="E1591"/>
    </row>
    <row r="1592" spans="5:5" x14ac:dyDescent="0.2">
      <c r="E1592"/>
    </row>
    <row r="1593" spans="5:5" x14ac:dyDescent="0.2">
      <c r="E1593"/>
    </row>
    <row r="1594" spans="5:5" x14ac:dyDescent="0.2">
      <c r="E1594"/>
    </row>
    <row r="1595" spans="5:5" x14ac:dyDescent="0.2">
      <c r="E1595"/>
    </row>
    <row r="1596" spans="5:5" x14ac:dyDescent="0.2">
      <c r="E1596"/>
    </row>
    <row r="1597" spans="5:5" x14ac:dyDescent="0.2">
      <c r="E1597"/>
    </row>
    <row r="1598" spans="5:5" x14ac:dyDescent="0.2">
      <c r="E1598"/>
    </row>
    <row r="1599" spans="5:5" x14ac:dyDescent="0.2">
      <c r="E1599"/>
    </row>
    <row r="1600" spans="5:5" x14ac:dyDescent="0.2">
      <c r="E1600"/>
    </row>
    <row r="1601" spans="5:5" x14ac:dyDescent="0.2">
      <c r="E1601"/>
    </row>
    <row r="1602" spans="5:5" x14ac:dyDescent="0.2">
      <c r="E1602"/>
    </row>
    <row r="1603" spans="5:5" x14ac:dyDescent="0.2">
      <c r="E1603"/>
    </row>
    <row r="1604" spans="5:5" x14ac:dyDescent="0.2">
      <c r="E1604"/>
    </row>
    <row r="1605" spans="5:5" x14ac:dyDescent="0.2">
      <c r="E1605"/>
    </row>
    <row r="1606" spans="5:5" x14ac:dyDescent="0.2">
      <c r="E1606"/>
    </row>
    <row r="1607" spans="5:5" x14ac:dyDescent="0.2">
      <c r="E1607"/>
    </row>
    <row r="1608" spans="5:5" x14ac:dyDescent="0.2">
      <c r="E1608"/>
    </row>
    <row r="1609" spans="5:5" x14ac:dyDescent="0.2">
      <c r="E1609"/>
    </row>
    <row r="1610" spans="5:5" x14ac:dyDescent="0.2">
      <c r="E1610"/>
    </row>
    <row r="1611" spans="5:5" x14ac:dyDescent="0.2">
      <c r="E1611"/>
    </row>
    <row r="1612" spans="5:5" x14ac:dyDescent="0.2">
      <c r="E1612"/>
    </row>
    <row r="1613" spans="5:5" x14ac:dyDescent="0.2">
      <c r="E1613"/>
    </row>
    <row r="1614" spans="5:5" x14ac:dyDescent="0.2">
      <c r="E1614"/>
    </row>
    <row r="1615" spans="5:5" x14ac:dyDescent="0.2">
      <c r="E1615"/>
    </row>
    <row r="1616" spans="5:5" x14ac:dyDescent="0.2">
      <c r="E1616"/>
    </row>
    <row r="1617" spans="5:5" x14ac:dyDescent="0.2">
      <c r="E1617"/>
    </row>
    <row r="1618" spans="5:5" x14ac:dyDescent="0.2">
      <c r="E1618"/>
    </row>
    <row r="1619" spans="5:5" x14ac:dyDescent="0.2">
      <c r="E1619"/>
    </row>
    <row r="1620" spans="5:5" x14ac:dyDescent="0.2">
      <c r="E1620"/>
    </row>
    <row r="1621" spans="5:5" x14ac:dyDescent="0.2">
      <c r="E1621"/>
    </row>
    <row r="1622" spans="5:5" x14ac:dyDescent="0.2">
      <c r="E1622"/>
    </row>
    <row r="1623" spans="5:5" x14ac:dyDescent="0.2">
      <c r="E1623"/>
    </row>
    <row r="1624" spans="5:5" x14ac:dyDescent="0.2">
      <c r="E1624"/>
    </row>
    <row r="1625" spans="5:5" x14ac:dyDescent="0.2">
      <c r="E1625"/>
    </row>
    <row r="1626" spans="5:5" x14ac:dyDescent="0.2">
      <c r="E1626"/>
    </row>
    <row r="1627" spans="5:5" x14ac:dyDescent="0.2">
      <c r="E1627"/>
    </row>
    <row r="1628" spans="5:5" x14ac:dyDescent="0.2">
      <c r="E1628"/>
    </row>
    <row r="1629" spans="5:5" x14ac:dyDescent="0.2">
      <c r="E1629"/>
    </row>
    <row r="1630" spans="5:5" x14ac:dyDescent="0.2">
      <c r="E1630"/>
    </row>
    <row r="1631" spans="5:5" x14ac:dyDescent="0.2">
      <c r="E1631"/>
    </row>
    <row r="1632" spans="5:5" x14ac:dyDescent="0.2">
      <c r="E1632"/>
    </row>
    <row r="1633" spans="5:5" x14ac:dyDescent="0.2">
      <c r="E1633"/>
    </row>
    <row r="1634" spans="5:5" x14ac:dyDescent="0.2">
      <c r="E1634"/>
    </row>
    <row r="1635" spans="5:5" x14ac:dyDescent="0.2">
      <c r="E1635"/>
    </row>
    <row r="1636" spans="5:5" x14ac:dyDescent="0.2">
      <c r="E1636"/>
    </row>
    <row r="1637" spans="5:5" x14ac:dyDescent="0.2">
      <c r="E1637"/>
    </row>
    <row r="1638" spans="5:5" x14ac:dyDescent="0.2">
      <c r="E1638"/>
    </row>
    <row r="1639" spans="5:5" x14ac:dyDescent="0.2">
      <c r="E1639"/>
    </row>
    <row r="1640" spans="5:5" x14ac:dyDescent="0.2">
      <c r="E1640"/>
    </row>
    <row r="1641" spans="5:5" x14ac:dyDescent="0.2">
      <c r="E1641"/>
    </row>
    <row r="1642" spans="5:5" x14ac:dyDescent="0.2">
      <c r="E1642"/>
    </row>
    <row r="1643" spans="5:5" x14ac:dyDescent="0.2">
      <c r="E1643"/>
    </row>
    <row r="1644" spans="5:5" x14ac:dyDescent="0.2">
      <c r="E1644"/>
    </row>
    <row r="1645" spans="5:5" x14ac:dyDescent="0.2">
      <c r="E1645"/>
    </row>
    <row r="1646" spans="5:5" x14ac:dyDescent="0.2">
      <c r="E1646"/>
    </row>
    <row r="1647" spans="5:5" x14ac:dyDescent="0.2">
      <c r="E1647"/>
    </row>
    <row r="1648" spans="5:5" x14ac:dyDescent="0.2">
      <c r="E1648"/>
    </row>
    <row r="1649" spans="5:5" x14ac:dyDescent="0.2">
      <c r="E1649"/>
    </row>
    <row r="1650" spans="5:5" x14ac:dyDescent="0.2">
      <c r="E1650"/>
    </row>
    <row r="1651" spans="5:5" x14ac:dyDescent="0.2">
      <c r="E1651"/>
    </row>
    <row r="1652" spans="5:5" x14ac:dyDescent="0.2">
      <c r="E1652"/>
    </row>
    <row r="1653" spans="5:5" x14ac:dyDescent="0.2">
      <c r="E1653"/>
    </row>
    <row r="1654" spans="5:5" x14ac:dyDescent="0.2">
      <c r="E1654"/>
    </row>
    <row r="1655" spans="5:5" x14ac:dyDescent="0.2">
      <c r="E1655"/>
    </row>
    <row r="1656" spans="5:5" x14ac:dyDescent="0.2">
      <c r="E1656"/>
    </row>
    <row r="1657" spans="5:5" x14ac:dyDescent="0.2">
      <c r="E1657"/>
    </row>
    <row r="1658" spans="5:5" x14ac:dyDescent="0.2">
      <c r="E1658"/>
    </row>
    <row r="1659" spans="5:5" x14ac:dyDescent="0.2">
      <c r="E1659"/>
    </row>
    <row r="1660" spans="5:5" x14ac:dyDescent="0.2">
      <c r="E1660"/>
    </row>
    <row r="1661" spans="5:5" x14ac:dyDescent="0.2">
      <c r="E1661"/>
    </row>
    <row r="1662" spans="5:5" x14ac:dyDescent="0.2">
      <c r="E1662"/>
    </row>
    <row r="1663" spans="5:5" x14ac:dyDescent="0.2">
      <c r="E1663"/>
    </row>
    <row r="1664" spans="5:5" x14ac:dyDescent="0.2">
      <c r="E1664"/>
    </row>
    <row r="1665" spans="5:5" x14ac:dyDescent="0.2">
      <c r="E1665"/>
    </row>
    <row r="1666" spans="5:5" x14ac:dyDescent="0.2">
      <c r="E1666"/>
    </row>
    <row r="1667" spans="5:5" x14ac:dyDescent="0.2">
      <c r="E1667"/>
    </row>
    <row r="1668" spans="5:5" x14ac:dyDescent="0.2">
      <c r="E1668"/>
    </row>
    <row r="1669" spans="5:5" x14ac:dyDescent="0.2">
      <c r="E1669"/>
    </row>
    <row r="1670" spans="5:5" x14ac:dyDescent="0.2">
      <c r="E1670"/>
    </row>
    <row r="1671" spans="5:5" x14ac:dyDescent="0.2">
      <c r="E1671"/>
    </row>
    <row r="1672" spans="5:5" x14ac:dyDescent="0.2">
      <c r="E1672"/>
    </row>
    <row r="1673" spans="5:5" x14ac:dyDescent="0.2">
      <c r="E1673"/>
    </row>
    <row r="1674" spans="5:5" x14ac:dyDescent="0.2">
      <c r="E1674"/>
    </row>
    <row r="1675" spans="5:5" x14ac:dyDescent="0.2">
      <c r="E1675"/>
    </row>
    <row r="1676" spans="5:5" x14ac:dyDescent="0.2">
      <c r="E1676"/>
    </row>
    <row r="1677" spans="5:5" x14ac:dyDescent="0.2">
      <c r="E1677"/>
    </row>
    <row r="1678" spans="5:5" x14ac:dyDescent="0.2">
      <c r="E1678"/>
    </row>
    <row r="1679" spans="5:5" x14ac:dyDescent="0.2">
      <c r="E1679"/>
    </row>
    <row r="1680" spans="5:5" x14ac:dyDescent="0.2">
      <c r="E1680"/>
    </row>
    <row r="1681" spans="5:5" x14ac:dyDescent="0.2">
      <c r="E1681"/>
    </row>
    <row r="1682" spans="5:5" x14ac:dyDescent="0.2">
      <c r="E1682"/>
    </row>
    <row r="1683" spans="5:5" x14ac:dyDescent="0.2">
      <c r="E1683"/>
    </row>
    <row r="1684" spans="5:5" x14ac:dyDescent="0.2">
      <c r="E1684"/>
    </row>
    <row r="1685" spans="5:5" x14ac:dyDescent="0.2">
      <c r="E1685"/>
    </row>
    <row r="1686" spans="5:5" x14ac:dyDescent="0.2">
      <c r="E1686"/>
    </row>
    <row r="1687" spans="5:5" x14ac:dyDescent="0.2">
      <c r="E1687"/>
    </row>
    <row r="1688" spans="5:5" x14ac:dyDescent="0.2">
      <c r="E1688"/>
    </row>
    <row r="1689" spans="5:5" x14ac:dyDescent="0.2">
      <c r="E1689"/>
    </row>
    <row r="1690" spans="5:5" x14ac:dyDescent="0.2">
      <c r="E1690"/>
    </row>
    <row r="1691" spans="5:5" x14ac:dyDescent="0.2">
      <c r="E1691"/>
    </row>
    <row r="1692" spans="5:5" x14ac:dyDescent="0.2">
      <c r="E1692"/>
    </row>
    <row r="1693" spans="5:5" x14ac:dyDescent="0.2">
      <c r="E1693"/>
    </row>
    <row r="1694" spans="5:5" x14ac:dyDescent="0.2">
      <c r="E1694"/>
    </row>
    <row r="1695" spans="5:5" x14ac:dyDescent="0.2">
      <c r="E1695"/>
    </row>
    <row r="1696" spans="5:5" x14ac:dyDescent="0.2">
      <c r="E1696"/>
    </row>
    <row r="1697" spans="5:5" x14ac:dyDescent="0.2">
      <c r="E1697"/>
    </row>
    <row r="1698" spans="5:5" x14ac:dyDescent="0.2">
      <c r="E1698"/>
    </row>
    <row r="1699" spans="5:5" x14ac:dyDescent="0.2">
      <c r="E1699"/>
    </row>
    <row r="1700" spans="5:5" x14ac:dyDescent="0.2">
      <c r="E1700"/>
    </row>
    <row r="1701" spans="5:5" x14ac:dyDescent="0.2">
      <c r="E1701"/>
    </row>
    <row r="1702" spans="5:5" x14ac:dyDescent="0.2">
      <c r="E1702"/>
    </row>
    <row r="1703" spans="5:5" x14ac:dyDescent="0.2">
      <c r="E1703"/>
    </row>
    <row r="1704" spans="5:5" x14ac:dyDescent="0.2">
      <c r="E1704"/>
    </row>
    <row r="1705" spans="5:5" x14ac:dyDescent="0.2">
      <c r="E1705"/>
    </row>
    <row r="1706" spans="5:5" x14ac:dyDescent="0.2">
      <c r="E1706"/>
    </row>
    <row r="1707" spans="5:5" x14ac:dyDescent="0.2">
      <c r="E1707"/>
    </row>
    <row r="1708" spans="5:5" x14ac:dyDescent="0.2">
      <c r="E1708"/>
    </row>
    <row r="1709" spans="5:5" x14ac:dyDescent="0.2">
      <c r="E1709"/>
    </row>
    <row r="1710" spans="5:5" x14ac:dyDescent="0.2">
      <c r="E1710"/>
    </row>
    <row r="1711" spans="5:5" x14ac:dyDescent="0.2">
      <c r="E1711"/>
    </row>
    <row r="1712" spans="5:5" x14ac:dyDescent="0.2">
      <c r="E1712"/>
    </row>
    <row r="1713" spans="5:5" x14ac:dyDescent="0.2">
      <c r="E1713"/>
    </row>
    <row r="1714" spans="5:5" x14ac:dyDescent="0.2">
      <c r="E1714"/>
    </row>
    <row r="1715" spans="5:5" x14ac:dyDescent="0.2">
      <c r="E1715"/>
    </row>
    <row r="1716" spans="5:5" x14ac:dyDescent="0.2">
      <c r="E1716"/>
    </row>
    <row r="1717" spans="5:5" x14ac:dyDescent="0.2">
      <c r="E1717"/>
    </row>
    <row r="1718" spans="5:5" x14ac:dyDescent="0.2">
      <c r="E1718"/>
    </row>
    <row r="1719" spans="5:5" x14ac:dyDescent="0.2">
      <c r="E1719"/>
    </row>
    <row r="1720" spans="5:5" x14ac:dyDescent="0.2">
      <c r="E1720"/>
    </row>
    <row r="1721" spans="5:5" x14ac:dyDescent="0.2">
      <c r="E1721"/>
    </row>
    <row r="1722" spans="5:5" x14ac:dyDescent="0.2">
      <c r="E1722"/>
    </row>
    <row r="1723" spans="5:5" x14ac:dyDescent="0.2">
      <c r="E1723"/>
    </row>
    <row r="1724" spans="5:5" x14ac:dyDescent="0.2">
      <c r="E1724"/>
    </row>
    <row r="1725" spans="5:5" x14ac:dyDescent="0.2">
      <c r="E1725"/>
    </row>
    <row r="1726" spans="5:5" x14ac:dyDescent="0.2">
      <c r="E1726"/>
    </row>
    <row r="1727" spans="5:5" x14ac:dyDescent="0.2">
      <c r="E1727"/>
    </row>
    <row r="1728" spans="5:5" x14ac:dyDescent="0.2">
      <c r="E1728"/>
    </row>
    <row r="1729" spans="5:5" x14ac:dyDescent="0.2">
      <c r="E1729"/>
    </row>
    <row r="1730" spans="5:5" x14ac:dyDescent="0.2">
      <c r="E1730"/>
    </row>
    <row r="1731" spans="5:5" x14ac:dyDescent="0.2">
      <c r="E1731"/>
    </row>
    <row r="1732" spans="5:5" x14ac:dyDescent="0.2">
      <c r="E1732"/>
    </row>
    <row r="1733" spans="5:5" x14ac:dyDescent="0.2">
      <c r="E1733"/>
    </row>
    <row r="1734" spans="5:5" x14ac:dyDescent="0.2">
      <c r="E1734"/>
    </row>
    <row r="1735" spans="5:5" x14ac:dyDescent="0.2">
      <c r="E1735"/>
    </row>
    <row r="1736" spans="5:5" x14ac:dyDescent="0.2">
      <c r="E1736"/>
    </row>
    <row r="1737" spans="5:5" x14ac:dyDescent="0.2">
      <c r="E1737"/>
    </row>
    <row r="1738" spans="5:5" x14ac:dyDescent="0.2">
      <c r="E1738"/>
    </row>
    <row r="1739" spans="5:5" x14ac:dyDescent="0.2">
      <c r="E1739"/>
    </row>
    <row r="1740" spans="5:5" x14ac:dyDescent="0.2">
      <c r="E1740"/>
    </row>
    <row r="1741" spans="5:5" x14ac:dyDescent="0.2">
      <c r="E1741"/>
    </row>
    <row r="1742" spans="5:5" x14ac:dyDescent="0.2">
      <c r="E1742"/>
    </row>
    <row r="1743" spans="5:5" x14ac:dyDescent="0.2">
      <c r="E1743"/>
    </row>
    <row r="1744" spans="5:5" x14ac:dyDescent="0.2">
      <c r="E1744"/>
    </row>
    <row r="1745" spans="5:5" x14ac:dyDescent="0.2">
      <c r="E1745"/>
    </row>
    <row r="1746" spans="5:5" x14ac:dyDescent="0.2">
      <c r="E1746"/>
    </row>
    <row r="1747" spans="5:5" x14ac:dyDescent="0.2">
      <c r="E1747"/>
    </row>
    <row r="1748" spans="5:5" x14ac:dyDescent="0.2">
      <c r="E1748"/>
    </row>
    <row r="1749" spans="5:5" x14ac:dyDescent="0.2">
      <c r="E1749"/>
    </row>
    <row r="1750" spans="5:5" x14ac:dyDescent="0.2">
      <c r="E1750"/>
    </row>
    <row r="1751" spans="5:5" x14ac:dyDescent="0.2">
      <c r="E1751"/>
    </row>
    <row r="1752" spans="5:5" x14ac:dyDescent="0.2">
      <c r="E1752"/>
    </row>
    <row r="1753" spans="5:5" x14ac:dyDescent="0.2">
      <c r="E1753"/>
    </row>
    <row r="1754" spans="5:5" x14ac:dyDescent="0.2">
      <c r="E1754"/>
    </row>
    <row r="1755" spans="5:5" x14ac:dyDescent="0.2">
      <c r="E1755"/>
    </row>
    <row r="1756" spans="5:5" x14ac:dyDescent="0.2">
      <c r="E1756"/>
    </row>
    <row r="1757" spans="5:5" x14ac:dyDescent="0.2">
      <c r="E1757"/>
    </row>
    <row r="1758" spans="5:5" x14ac:dyDescent="0.2">
      <c r="E1758"/>
    </row>
    <row r="1759" spans="5:5" x14ac:dyDescent="0.2">
      <c r="E1759"/>
    </row>
    <row r="1760" spans="5:5" x14ac:dyDescent="0.2">
      <c r="E1760"/>
    </row>
    <row r="1761" spans="5:5" x14ac:dyDescent="0.2">
      <c r="E1761"/>
    </row>
    <row r="1762" spans="5:5" x14ac:dyDescent="0.2">
      <c r="E1762"/>
    </row>
    <row r="1763" spans="5:5" x14ac:dyDescent="0.2">
      <c r="E1763"/>
    </row>
    <row r="1764" spans="5:5" x14ac:dyDescent="0.2">
      <c r="E1764"/>
    </row>
    <row r="1765" spans="5:5" x14ac:dyDescent="0.2">
      <c r="E1765"/>
    </row>
    <row r="1766" spans="5:5" x14ac:dyDescent="0.2">
      <c r="E1766"/>
    </row>
    <row r="1767" spans="5:5" x14ac:dyDescent="0.2">
      <c r="E1767"/>
    </row>
    <row r="1768" spans="5:5" x14ac:dyDescent="0.2">
      <c r="E1768"/>
    </row>
    <row r="1769" spans="5:5" x14ac:dyDescent="0.2">
      <c r="E1769"/>
    </row>
    <row r="1770" spans="5:5" x14ac:dyDescent="0.2">
      <c r="E1770"/>
    </row>
    <row r="1771" spans="5:5" x14ac:dyDescent="0.2">
      <c r="E1771"/>
    </row>
    <row r="1772" spans="5:5" x14ac:dyDescent="0.2">
      <c r="E1772"/>
    </row>
    <row r="1773" spans="5:5" x14ac:dyDescent="0.2">
      <c r="E1773"/>
    </row>
    <row r="1774" spans="5:5" x14ac:dyDescent="0.2">
      <c r="E1774"/>
    </row>
    <row r="1775" spans="5:5" x14ac:dyDescent="0.2">
      <c r="E1775"/>
    </row>
    <row r="1776" spans="5:5" x14ac:dyDescent="0.2">
      <c r="E1776"/>
    </row>
    <row r="1777" spans="5:5" x14ac:dyDescent="0.2">
      <c r="E1777"/>
    </row>
    <row r="1778" spans="5:5" x14ac:dyDescent="0.2">
      <c r="E1778"/>
    </row>
    <row r="1779" spans="5:5" x14ac:dyDescent="0.2">
      <c r="E1779"/>
    </row>
    <row r="1780" spans="5:5" x14ac:dyDescent="0.2">
      <c r="E1780"/>
    </row>
    <row r="1781" spans="5:5" x14ac:dyDescent="0.2">
      <c r="E1781"/>
    </row>
    <row r="1782" spans="5:5" x14ac:dyDescent="0.2">
      <c r="E1782"/>
    </row>
    <row r="1783" spans="5:5" x14ac:dyDescent="0.2">
      <c r="E1783"/>
    </row>
    <row r="1784" spans="5:5" x14ac:dyDescent="0.2">
      <c r="E1784"/>
    </row>
    <row r="1785" spans="5:5" x14ac:dyDescent="0.2">
      <c r="E1785"/>
    </row>
    <row r="1786" spans="5:5" x14ac:dyDescent="0.2">
      <c r="E1786"/>
    </row>
    <row r="1787" spans="5:5" x14ac:dyDescent="0.2">
      <c r="E1787"/>
    </row>
    <row r="1788" spans="5:5" x14ac:dyDescent="0.2">
      <c r="E1788"/>
    </row>
    <row r="1789" spans="5:5" x14ac:dyDescent="0.2">
      <c r="E1789"/>
    </row>
    <row r="1790" spans="5:5" x14ac:dyDescent="0.2">
      <c r="E1790"/>
    </row>
    <row r="1791" spans="5:5" x14ac:dyDescent="0.2">
      <c r="E1791"/>
    </row>
    <row r="1792" spans="5:5" x14ac:dyDescent="0.2">
      <c r="E1792"/>
    </row>
    <row r="1793" spans="5:5" x14ac:dyDescent="0.2">
      <c r="E1793"/>
    </row>
    <row r="1794" spans="5:5" x14ac:dyDescent="0.2">
      <c r="E1794"/>
    </row>
    <row r="1795" spans="5:5" x14ac:dyDescent="0.2">
      <c r="E1795"/>
    </row>
    <row r="1796" spans="5:5" x14ac:dyDescent="0.2">
      <c r="E1796"/>
    </row>
    <row r="1797" spans="5:5" x14ac:dyDescent="0.2">
      <c r="E1797"/>
    </row>
    <row r="1798" spans="5:5" x14ac:dyDescent="0.2">
      <c r="E1798"/>
    </row>
    <row r="1799" spans="5:5" x14ac:dyDescent="0.2">
      <c r="E1799"/>
    </row>
    <row r="1800" spans="5:5" x14ac:dyDescent="0.2">
      <c r="E1800"/>
    </row>
    <row r="1801" spans="5:5" x14ac:dyDescent="0.2">
      <c r="E1801"/>
    </row>
    <row r="1802" spans="5:5" x14ac:dyDescent="0.2">
      <c r="E1802"/>
    </row>
    <row r="1803" spans="5:5" x14ac:dyDescent="0.2">
      <c r="E1803"/>
    </row>
    <row r="1804" spans="5:5" x14ac:dyDescent="0.2">
      <c r="E1804"/>
    </row>
    <row r="1805" spans="5:5" x14ac:dyDescent="0.2">
      <c r="E1805"/>
    </row>
    <row r="1806" spans="5:5" x14ac:dyDescent="0.2">
      <c r="E1806"/>
    </row>
    <row r="1807" spans="5:5" x14ac:dyDescent="0.2">
      <c r="E1807"/>
    </row>
    <row r="1808" spans="5:5" x14ac:dyDescent="0.2">
      <c r="E1808"/>
    </row>
    <row r="1809" spans="5:5" x14ac:dyDescent="0.2">
      <c r="E1809"/>
    </row>
    <row r="1810" spans="5:5" x14ac:dyDescent="0.2">
      <c r="E1810"/>
    </row>
    <row r="1811" spans="5:5" x14ac:dyDescent="0.2">
      <c r="E1811"/>
    </row>
    <row r="1812" spans="5:5" x14ac:dyDescent="0.2">
      <c r="E1812"/>
    </row>
    <row r="1813" spans="5:5" x14ac:dyDescent="0.2">
      <c r="E1813"/>
    </row>
    <row r="1814" spans="5:5" x14ac:dyDescent="0.2">
      <c r="E1814"/>
    </row>
    <row r="1815" spans="5:5" x14ac:dyDescent="0.2">
      <c r="E1815"/>
    </row>
    <row r="1816" spans="5:5" x14ac:dyDescent="0.2">
      <c r="E1816"/>
    </row>
    <row r="1817" spans="5:5" x14ac:dyDescent="0.2">
      <c r="E1817"/>
    </row>
    <row r="1818" spans="5:5" x14ac:dyDescent="0.2">
      <c r="E1818"/>
    </row>
    <row r="1819" spans="5:5" x14ac:dyDescent="0.2">
      <c r="E1819"/>
    </row>
    <row r="1820" spans="5:5" x14ac:dyDescent="0.2">
      <c r="E1820"/>
    </row>
    <row r="1821" spans="5:5" x14ac:dyDescent="0.2">
      <c r="E1821"/>
    </row>
    <row r="1822" spans="5:5" x14ac:dyDescent="0.2">
      <c r="E1822"/>
    </row>
    <row r="1823" spans="5:5" x14ac:dyDescent="0.2">
      <c r="E1823"/>
    </row>
    <row r="1824" spans="5:5" x14ac:dyDescent="0.2">
      <c r="E1824"/>
    </row>
    <row r="1825" spans="5:5" x14ac:dyDescent="0.2">
      <c r="E1825"/>
    </row>
    <row r="1826" spans="5:5" x14ac:dyDescent="0.2">
      <c r="E1826"/>
    </row>
    <row r="1827" spans="5:5" x14ac:dyDescent="0.2">
      <c r="E1827"/>
    </row>
    <row r="1828" spans="5:5" x14ac:dyDescent="0.2">
      <c r="E1828"/>
    </row>
    <row r="1829" spans="5:5" x14ac:dyDescent="0.2">
      <c r="E1829"/>
    </row>
    <row r="1830" spans="5:5" x14ac:dyDescent="0.2">
      <c r="E1830"/>
    </row>
    <row r="1831" spans="5:5" x14ac:dyDescent="0.2">
      <c r="E1831"/>
    </row>
    <row r="1832" spans="5:5" x14ac:dyDescent="0.2">
      <c r="E1832"/>
    </row>
    <row r="1833" spans="5:5" x14ac:dyDescent="0.2">
      <c r="E1833"/>
    </row>
    <row r="1834" spans="5:5" x14ac:dyDescent="0.2">
      <c r="E1834"/>
    </row>
    <row r="1835" spans="5:5" x14ac:dyDescent="0.2">
      <c r="E1835"/>
    </row>
    <row r="1836" spans="5:5" x14ac:dyDescent="0.2">
      <c r="E1836"/>
    </row>
    <row r="1837" spans="5:5" x14ac:dyDescent="0.2">
      <c r="E1837"/>
    </row>
    <row r="1838" spans="5:5" x14ac:dyDescent="0.2">
      <c r="E1838"/>
    </row>
    <row r="1839" spans="5:5" x14ac:dyDescent="0.2">
      <c r="E1839"/>
    </row>
    <row r="1840" spans="5:5" x14ac:dyDescent="0.2">
      <c r="E1840"/>
    </row>
    <row r="1841" spans="5:5" x14ac:dyDescent="0.2">
      <c r="E1841"/>
    </row>
    <row r="1842" spans="5:5" x14ac:dyDescent="0.2">
      <c r="E1842"/>
    </row>
    <row r="1843" spans="5:5" x14ac:dyDescent="0.2">
      <c r="E1843"/>
    </row>
    <row r="1844" spans="5:5" x14ac:dyDescent="0.2">
      <c r="E1844"/>
    </row>
    <row r="1845" spans="5:5" x14ac:dyDescent="0.2">
      <c r="E1845"/>
    </row>
    <row r="1846" spans="5:5" x14ac:dyDescent="0.2">
      <c r="E1846"/>
    </row>
    <row r="1847" spans="5:5" x14ac:dyDescent="0.2">
      <c r="E1847"/>
    </row>
    <row r="1848" spans="5:5" x14ac:dyDescent="0.2">
      <c r="E1848"/>
    </row>
    <row r="1849" spans="5:5" x14ac:dyDescent="0.2">
      <c r="E1849"/>
    </row>
    <row r="1850" spans="5:5" x14ac:dyDescent="0.2">
      <c r="E1850"/>
    </row>
    <row r="1851" spans="5:5" x14ac:dyDescent="0.2">
      <c r="E1851"/>
    </row>
    <row r="1852" spans="5:5" x14ac:dyDescent="0.2">
      <c r="E1852"/>
    </row>
    <row r="1853" spans="5:5" x14ac:dyDescent="0.2">
      <c r="E1853"/>
    </row>
    <row r="1854" spans="5:5" x14ac:dyDescent="0.2">
      <c r="E1854"/>
    </row>
    <row r="1855" spans="5:5" x14ac:dyDescent="0.2">
      <c r="E1855"/>
    </row>
    <row r="1856" spans="5:5" x14ac:dyDescent="0.2">
      <c r="E1856"/>
    </row>
    <row r="1857" spans="5:5" x14ac:dyDescent="0.2">
      <c r="E1857"/>
    </row>
    <row r="1858" spans="5:5" x14ac:dyDescent="0.2">
      <c r="E1858"/>
    </row>
    <row r="1859" spans="5:5" x14ac:dyDescent="0.2">
      <c r="E1859"/>
    </row>
    <row r="1860" spans="5:5" x14ac:dyDescent="0.2">
      <c r="E1860"/>
    </row>
    <row r="1861" spans="5:5" x14ac:dyDescent="0.2">
      <c r="E1861"/>
    </row>
    <row r="1862" spans="5:5" x14ac:dyDescent="0.2">
      <c r="E1862"/>
    </row>
    <row r="1863" spans="5:5" x14ac:dyDescent="0.2">
      <c r="E1863"/>
    </row>
    <row r="1864" spans="5:5" x14ac:dyDescent="0.2">
      <c r="E1864"/>
    </row>
    <row r="1865" spans="5:5" x14ac:dyDescent="0.2">
      <c r="E1865"/>
    </row>
    <row r="1866" spans="5:5" x14ac:dyDescent="0.2">
      <c r="E1866"/>
    </row>
    <row r="1867" spans="5:5" x14ac:dyDescent="0.2">
      <c r="E1867"/>
    </row>
    <row r="1868" spans="5:5" x14ac:dyDescent="0.2">
      <c r="E1868"/>
    </row>
    <row r="1869" spans="5:5" x14ac:dyDescent="0.2">
      <c r="E1869"/>
    </row>
    <row r="1870" spans="5:5" x14ac:dyDescent="0.2">
      <c r="E1870"/>
    </row>
    <row r="1871" spans="5:5" x14ac:dyDescent="0.2">
      <c r="E1871"/>
    </row>
    <row r="1872" spans="5:5" x14ac:dyDescent="0.2">
      <c r="E1872"/>
    </row>
    <row r="1873" spans="5:5" x14ac:dyDescent="0.2">
      <c r="E1873"/>
    </row>
    <row r="1874" spans="5:5" x14ac:dyDescent="0.2">
      <c r="E1874"/>
    </row>
    <row r="1875" spans="5:5" x14ac:dyDescent="0.2">
      <c r="E1875"/>
    </row>
    <row r="1876" spans="5:5" x14ac:dyDescent="0.2">
      <c r="E1876"/>
    </row>
    <row r="1877" spans="5:5" x14ac:dyDescent="0.2">
      <c r="E1877"/>
    </row>
    <row r="1878" spans="5:5" x14ac:dyDescent="0.2">
      <c r="E1878"/>
    </row>
    <row r="1879" spans="5:5" x14ac:dyDescent="0.2">
      <c r="E1879"/>
    </row>
    <row r="1880" spans="5:5" x14ac:dyDescent="0.2">
      <c r="E1880"/>
    </row>
    <row r="1881" spans="5:5" x14ac:dyDescent="0.2">
      <c r="E1881"/>
    </row>
    <row r="1882" spans="5:5" x14ac:dyDescent="0.2">
      <c r="E1882"/>
    </row>
    <row r="1883" spans="5:5" x14ac:dyDescent="0.2">
      <c r="E1883"/>
    </row>
    <row r="1884" spans="5:5" x14ac:dyDescent="0.2">
      <c r="E1884"/>
    </row>
    <row r="1885" spans="5:5" x14ac:dyDescent="0.2">
      <c r="E1885"/>
    </row>
    <row r="1886" spans="5:5" x14ac:dyDescent="0.2">
      <c r="E1886"/>
    </row>
    <row r="1887" spans="5:5" x14ac:dyDescent="0.2">
      <c r="E1887"/>
    </row>
    <row r="1888" spans="5:5" x14ac:dyDescent="0.2">
      <c r="E1888"/>
    </row>
    <row r="1889" spans="5:5" x14ac:dyDescent="0.2">
      <c r="E1889"/>
    </row>
    <row r="1890" spans="5:5" x14ac:dyDescent="0.2">
      <c r="E1890"/>
    </row>
    <row r="1891" spans="5:5" x14ac:dyDescent="0.2">
      <c r="E1891"/>
    </row>
    <row r="1892" spans="5:5" x14ac:dyDescent="0.2">
      <c r="E1892"/>
    </row>
    <row r="1893" spans="5:5" x14ac:dyDescent="0.2">
      <c r="E1893"/>
    </row>
    <row r="1894" spans="5:5" x14ac:dyDescent="0.2">
      <c r="E1894"/>
    </row>
    <row r="1895" spans="5:5" x14ac:dyDescent="0.2">
      <c r="E1895"/>
    </row>
    <row r="1896" spans="5:5" x14ac:dyDescent="0.2">
      <c r="E1896"/>
    </row>
    <row r="1897" spans="5:5" x14ac:dyDescent="0.2">
      <c r="E1897"/>
    </row>
    <row r="1898" spans="5:5" x14ac:dyDescent="0.2">
      <c r="E1898"/>
    </row>
    <row r="1899" spans="5:5" x14ac:dyDescent="0.2">
      <c r="E1899"/>
    </row>
    <row r="1900" spans="5:5" x14ac:dyDescent="0.2">
      <c r="E1900"/>
    </row>
    <row r="1901" spans="5:5" x14ac:dyDescent="0.2">
      <c r="E1901"/>
    </row>
    <row r="1902" spans="5:5" x14ac:dyDescent="0.2">
      <c r="E1902"/>
    </row>
    <row r="1903" spans="5:5" x14ac:dyDescent="0.2">
      <c r="E1903"/>
    </row>
    <row r="1904" spans="5:5" x14ac:dyDescent="0.2">
      <c r="E1904"/>
    </row>
    <row r="1905" spans="5:5" x14ac:dyDescent="0.2">
      <c r="E1905"/>
    </row>
    <row r="1906" spans="5:5" x14ac:dyDescent="0.2">
      <c r="E1906"/>
    </row>
    <row r="1907" spans="5:5" x14ac:dyDescent="0.2">
      <c r="E1907"/>
    </row>
    <row r="1908" spans="5:5" x14ac:dyDescent="0.2">
      <c r="E1908"/>
    </row>
    <row r="1909" spans="5:5" x14ac:dyDescent="0.2">
      <c r="E1909"/>
    </row>
    <row r="1910" spans="5:5" x14ac:dyDescent="0.2">
      <c r="E1910"/>
    </row>
    <row r="1911" spans="5:5" x14ac:dyDescent="0.2">
      <c r="E1911"/>
    </row>
    <row r="1912" spans="5:5" x14ac:dyDescent="0.2">
      <c r="E1912"/>
    </row>
    <row r="1913" spans="5:5" x14ac:dyDescent="0.2">
      <c r="E1913"/>
    </row>
    <row r="1914" spans="5:5" x14ac:dyDescent="0.2">
      <c r="E1914"/>
    </row>
    <row r="1915" spans="5:5" x14ac:dyDescent="0.2">
      <c r="E1915"/>
    </row>
    <row r="1916" spans="5:5" x14ac:dyDescent="0.2">
      <c r="E1916"/>
    </row>
    <row r="1917" spans="5:5" x14ac:dyDescent="0.2">
      <c r="E1917"/>
    </row>
    <row r="1918" spans="5:5" x14ac:dyDescent="0.2">
      <c r="E1918"/>
    </row>
    <row r="1919" spans="5:5" x14ac:dyDescent="0.2">
      <c r="E1919"/>
    </row>
    <row r="1920" spans="5:5" x14ac:dyDescent="0.2">
      <c r="E1920"/>
    </row>
    <row r="1921" spans="5:5" x14ac:dyDescent="0.2">
      <c r="E1921"/>
    </row>
    <row r="1922" spans="5:5" x14ac:dyDescent="0.2">
      <c r="E1922"/>
    </row>
    <row r="1923" spans="5:5" x14ac:dyDescent="0.2">
      <c r="E1923"/>
    </row>
    <row r="1924" spans="5:5" x14ac:dyDescent="0.2">
      <c r="E1924"/>
    </row>
    <row r="1925" spans="5:5" x14ac:dyDescent="0.2">
      <c r="E1925"/>
    </row>
    <row r="1926" spans="5:5" x14ac:dyDescent="0.2">
      <c r="E1926"/>
    </row>
    <row r="1927" spans="5:5" x14ac:dyDescent="0.2">
      <c r="E1927"/>
    </row>
    <row r="1928" spans="5:5" x14ac:dyDescent="0.2">
      <c r="E1928"/>
    </row>
    <row r="1929" spans="5:5" x14ac:dyDescent="0.2">
      <c r="E1929"/>
    </row>
    <row r="1930" spans="5:5" x14ac:dyDescent="0.2">
      <c r="E1930"/>
    </row>
    <row r="1931" spans="5:5" x14ac:dyDescent="0.2">
      <c r="E1931"/>
    </row>
    <row r="1932" spans="5:5" x14ac:dyDescent="0.2">
      <c r="E1932"/>
    </row>
    <row r="1933" spans="5:5" x14ac:dyDescent="0.2">
      <c r="E1933"/>
    </row>
    <row r="1934" spans="5:5" x14ac:dyDescent="0.2">
      <c r="E1934"/>
    </row>
    <row r="1935" spans="5:5" x14ac:dyDescent="0.2">
      <c r="E1935"/>
    </row>
    <row r="1936" spans="5:5" x14ac:dyDescent="0.2">
      <c r="E1936"/>
    </row>
    <row r="1937" spans="5:5" x14ac:dyDescent="0.2">
      <c r="E1937"/>
    </row>
    <row r="1938" spans="5:5" x14ac:dyDescent="0.2">
      <c r="E1938"/>
    </row>
    <row r="1939" spans="5:5" x14ac:dyDescent="0.2">
      <c r="E1939"/>
    </row>
    <row r="1940" spans="5:5" x14ac:dyDescent="0.2">
      <c r="E1940"/>
    </row>
    <row r="1941" spans="5:5" x14ac:dyDescent="0.2">
      <c r="E1941"/>
    </row>
    <row r="1942" spans="5:5" x14ac:dyDescent="0.2">
      <c r="E1942"/>
    </row>
    <row r="1943" spans="5:5" x14ac:dyDescent="0.2">
      <c r="E1943"/>
    </row>
    <row r="1944" spans="5:5" x14ac:dyDescent="0.2">
      <c r="E1944"/>
    </row>
    <row r="1945" spans="5:5" x14ac:dyDescent="0.2">
      <c r="E1945"/>
    </row>
    <row r="1946" spans="5:5" x14ac:dyDescent="0.2">
      <c r="E1946"/>
    </row>
    <row r="1947" spans="5:5" x14ac:dyDescent="0.2">
      <c r="E1947"/>
    </row>
    <row r="1948" spans="5:5" x14ac:dyDescent="0.2">
      <c r="E1948"/>
    </row>
    <row r="1949" spans="5:5" x14ac:dyDescent="0.2">
      <c r="E1949"/>
    </row>
    <row r="1950" spans="5:5" x14ac:dyDescent="0.2">
      <c r="E1950"/>
    </row>
    <row r="1951" spans="5:5" x14ac:dyDescent="0.2">
      <c r="E1951"/>
    </row>
    <row r="1952" spans="5:5" x14ac:dyDescent="0.2">
      <c r="E1952"/>
    </row>
    <row r="1953" spans="5:5" x14ac:dyDescent="0.2">
      <c r="E1953"/>
    </row>
    <row r="1954" spans="5:5" x14ac:dyDescent="0.2">
      <c r="E1954"/>
    </row>
    <row r="1955" spans="5:5" x14ac:dyDescent="0.2">
      <c r="E1955"/>
    </row>
    <row r="1956" spans="5:5" x14ac:dyDescent="0.2">
      <c r="E1956"/>
    </row>
    <row r="1957" spans="5:5" x14ac:dyDescent="0.2">
      <c r="E1957"/>
    </row>
    <row r="1958" spans="5:5" x14ac:dyDescent="0.2">
      <c r="E1958"/>
    </row>
    <row r="1959" spans="5:5" x14ac:dyDescent="0.2">
      <c r="E1959"/>
    </row>
    <row r="1960" spans="5:5" x14ac:dyDescent="0.2">
      <c r="E1960"/>
    </row>
    <row r="1961" spans="5:5" x14ac:dyDescent="0.2">
      <c r="E1961"/>
    </row>
    <row r="1962" spans="5:5" x14ac:dyDescent="0.2">
      <c r="E1962"/>
    </row>
    <row r="1963" spans="5:5" x14ac:dyDescent="0.2">
      <c r="E1963"/>
    </row>
    <row r="1964" spans="5:5" x14ac:dyDescent="0.2">
      <c r="E1964"/>
    </row>
    <row r="1965" spans="5:5" x14ac:dyDescent="0.2">
      <c r="E1965"/>
    </row>
    <row r="1966" spans="5:5" x14ac:dyDescent="0.2">
      <c r="E1966"/>
    </row>
    <row r="1967" spans="5:5" x14ac:dyDescent="0.2">
      <c r="E1967"/>
    </row>
    <row r="1968" spans="5:5" x14ac:dyDescent="0.2">
      <c r="E1968"/>
    </row>
    <row r="1969" spans="5:5" x14ac:dyDescent="0.2">
      <c r="E1969"/>
    </row>
    <row r="1970" spans="5:5" x14ac:dyDescent="0.2">
      <c r="E1970"/>
    </row>
    <row r="1971" spans="5:5" x14ac:dyDescent="0.2">
      <c r="E1971"/>
    </row>
    <row r="1972" spans="5:5" x14ac:dyDescent="0.2">
      <c r="E1972"/>
    </row>
    <row r="1973" spans="5:5" x14ac:dyDescent="0.2">
      <c r="E1973"/>
    </row>
    <row r="1974" spans="5:5" x14ac:dyDescent="0.2">
      <c r="E1974"/>
    </row>
    <row r="1975" spans="5:5" x14ac:dyDescent="0.2">
      <c r="E1975"/>
    </row>
    <row r="1976" spans="5:5" x14ac:dyDescent="0.2">
      <c r="E1976"/>
    </row>
    <row r="1977" spans="5:5" x14ac:dyDescent="0.2">
      <c r="E1977"/>
    </row>
    <row r="1978" spans="5:5" x14ac:dyDescent="0.2">
      <c r="E1978"/>
    </row>
    <row r="1979" spans="5:5" x14ac:dyDescent="0.2">
      <c r="E1979"/>
    </row>
    <row r="1980" spans="5:5" x14ac:dyDescent="0.2">
      <c r="E1980"/>
    </row>
    <row r="1981" spans="5:5" x14ac:dyDescent="0.2">
      <c r="E1981"/>
    </row>
    <row r="1982" spans="5:5" x14ac:dyDescent="0.2">
      <c r="E1982"/>
    </row>
    <row r="1983" spans="5:5" x14ac:dyDescent="0.2">
      <c r="E1983"/>
    </row>
    <row r="1984" spans="5:5" x14ac:dyDescent="0.2">
      <c r="E1984"/>
    </row>
    <row r="1985" spans="5:5" x14ac:dyDescent="0.2">
      <c r="E1985"/>
    </row>
    <row r="1986" spans="5:5" x14ac:dyDescent="0.2">
      <c r="E1986"/>
    </row>
    <row r="1987" spans="5:5" x14ac:dyDescent="0.2">
      <c r="E1987"/>
    </row>
    <row r="1988" spans="5:5" x14ac:dyDescent="0.2">
      <c r="E1988"/>
    </row>
    <row r="1989" spans="5:5" x14ac:dyDescent="0.2">
      <c r="E1989"/>
    </row>
    <row r="1990" spans="5:5" x14ac:dyDescent="0.2">
      <c r="E1990"/>
    </row>
    <row r="1991" spans="5:5" x14ac:dyDescent="0.2">
      <c r="E1991"/>
    </row>
    <row r="1992" spans="5:5" x14ac:dyDescent="0.2">
      <c r="E1992"/>
    </row>
    <row r="1993" spans="5:5" x14ac:dyDescent="0.2">
      <c r="E1993"/>
    </row>
    <row r="1994" spans="5:5" x14ac:dyDescent="0.2">
      <c r="E1994"/>
    </row>
    <row r="1995" spans="5:5" x14ac:dyDescent="0.2">
      <c r="E1995"/>
    </row>
    <row r="1996" spans="5:5" x14ac:dyDescent="0.2">
      <c r="E1996"/>
    </row>
    <row r="1997" spans="5:5" x14ac:dyDescent="0.2">
      <c r="E1997"/>
    </row>
    <row r="1998" spans="5:5" x14ac:dyDescent="0.2">
      <c r="E1998"/>
    </row>
    <row r="1999" spans="5:5" x14ac:dyDescent="0.2">
      <c r="E1999"/>
    </row>
    <row r="2000" spans="5:5" x14ac:dyDescent="0.2">
      <c r="E2000"/>
    </row>
    <row r="2001" spans="5:5" x14ac:dyDescent="0.2">
      <c r="E2001"/>
    </row>
    <row r="2002" spans="5:5" x14ac:dyDescent="0.2">
      <c r="E2002"/>
    </row>
    <row r="2003" spans="5:5" x14ac:dyDescent="0.2">
      <c r="E2003"/>
    </row>
    <row r="2004" spans="5:5" x14ac:dyDescent="0.2">
      <c r="E2004"/>
    </row>
    <row r="2005" spans="5:5" x14ac:dyDescent="0.2">
      <c r="E2005"/>
    </row>
    <row r="2006" spans="5:5" x14ac:dyDescent="0.2">
      <c r="E2006"/>
    </row>
    <row r="2007" spans="5:5" x14ac:dyDescent="0.2">
      <c r="E2007"/>
    </row>
    <row r="2008" spans="5:5" x14ac:dyDescent="0.2">
      <c r="E2008"/>
    </row>
    <row r="2009" spans="5:5" x14ac:dyDescent="0.2">
      <c r="E2009"/>
    </row>
    <row r="2010" spans="5:5" x14ac:dyDescent="0.2">
      <c r="E2010"/>
    </row>
    <row r="2011" spans="5:5" x14ac:dyDescent="0.2">
      <c r="E2011"/>
    </row>
    <row r="2012" spans="5:5" x14ac:dyDescent="0.2">
      <c r="E2012"/>
    </row>
    <row r="2013" spans="5:5" x14ac:dyDescent="0.2">
      <c r="E2013"/>
    </row>
    <row r="2014" spans="5:5" x14ac:dyDescent="0.2">
      <c r="E2014"/>
    </row>
    <row r="2015" spans="5:5" x14ac:dyDescent="0.2">
      <c r="E2015"/>
    </row>
    <row r="2016" spans="5:5" x14ac:dyDescent="0.2">
      <c r="E2016"/>
    </row>
    <row r="2017" spans="5:5" x14ac:dyDescent="0.2">
      <c r="E2017"/>
    </row>
    <row r="2018" spans="5:5" x14ac:dyDescent="0.2">
      <c r="E2018"/>
    </row>
    <row r="2019" spans="5:5" x14ac:dyDescent="0.2">
      <c r="E2019"/>
    </row>
    <row r="2020" spans="5:5" x14ac:dyDescent="0.2">
      <c r="E2020"/>
    </row>
    <row r="2021" spans="5:5" x14ac:dyDescent="0.2">
      <c r="E2021"/>
    </row>
    <row r="2022" spans="5:5" x14ac:dyDescent="0.2">
      <c r="E2022"/>
    </row>
    <row r="2023" spans="5:5" x14ac:dyDescent="0.2">
      <c r="E2023"/>
    </row>
    <row r="2024" spans="5:5" x14ac:dyDescent="0.2">
      <c r="E2024"/>
    </row>
    <row r="2025" spans="5:5" x14ac:dyDescent="0.2">
      <c r="E2025"/>
    </row>
    <row r="2026" spans="5:5" x14ac:dyDescent="0.2">
      <c r="E2026"/>
    </row>
    <row r="2027" spans="5:5" x14ac:dyDescent="0.2">
      <c r="E2027"/>
    </row>
    <row r="2028" spans="5:5" x14ac:dyDescent="0.2">
      <c r="E2028"/>
    </row>
    <row r="2029" spans="5:5" x14ac:dyDescent="0.2">
      <c r="E2029"/>
    </row>
    <row r="2030" spans="5:5" x14ac:dyDescent="0.2">
      <c r="E2030"/>
    </row>
    <row r="2031" spans="5:5" x14ac:dyDescent="0.2">
      <c r="E2031"/>
    </row>
    <row r="2032" spans="5:5" x14ac:dyDescent="0.2">
      <c r="E2032"/>
    </row>
    <row r="2033" spans="5:5" x14ac:dyDescent="0.2">
      <c r="E2033"/>
    </row>
    <row r="2034" spans="5:5" x14ac:dyDescent="0.2">
      <c r="E2034"/>
    </row>
    <row r="2035" spans="5:5" x14ac:dyDescent="0.2">
      <c r="E2035"/>
    </row>
    <row r="2036" spans="5:5" x14ac:dyDescent="0.2">
      <c r="E2036"/>
    </row>
    <row r="2037" spans="5:5" x14ac:dyDescent="0.2">
      <c r="E2037"/>
    </row>
    <row r="2038" spans="5:5" x14ac:dyDescent="0.2">
      <c r="E2038"/>
    </row>
    <row r="2039" spans="5:5" x14ac:dyDescent="0.2">
      <c r="E2039"/>
    </row>
    <row r="2040" spans="5:5" x14ac:dyDescent="0.2">
      <c r="E2040"/>
    </row>
    <row r="2041" spans="5:5" x14ac:dyDescent="0.2">
      <c r="E2041"/>
    </row>
    <row r="2042" spans="5:5" x14ac:dyDescent="0.2">
      <c r="E2042"/>
    </row>
    <row r="2043" spans="5:5" x14ac:dyDescent="0.2">
      <c r="E2043"/>
    </row>
    <row r="2044" spans="5:5" x14ac:dyDescent="0.2">
      <c r="E2044"/>
    </row>
    <row r="2045" spans="5:5" x14ac:dyDescent="0.2">
      <c r="E2045"/>
    </row>
    <row r="2046" spans="5:5" x14ac:dyDescent="0.2">
      <c r="E2046"/>
    </row>
    <row r="2047" spans="5:5" x14ac:dyDescent="0.2">
      <c r="E2047"/>
    </row>
    <row r="2048" spans="5:5" x14ac:dyDescent="0.2">
      <c r="E2048"/>
    </row>
    <row r="2049" spans="5:5" x14ac:dyDescent="0.2">
      <c r="E2049"/>
    </row>
    <row r="2050" spans="5:5" x14ac:dyDescent="0.2">
      <c r="E2050"/>
    </row>
    <row r="2051" spans="5:5" x14ac:dyDescent="0.2">
      <c r="E2051"/>
    </row>
    <row r="2052" spans="5:5" x14ac:dyDescent="0.2">
      <c r="E2052"/>
    </row>
    <row r="2053" spans="5:5" x14ac:dyDescent="0.2">
      <c r="E2053"/>
    </row>
    <row r="2054" spans="5:5" x14ac:dyDescent="0.2">
      <c r="E2054"/>
    </row>
    <row r="2055" spans="5:5" x14ac:dyDescent="0.2">
      <c r="E2055"/>
    </row>
    <row r="2056" spans="5:5" x14ac:dyDescent="0.2">
      <c r="E2056"/>
    </row>
    <row r="2057" spans="5:5" x14ac:dyDescent="0.2">
      <c r="E2057"/>
    </row>
    <row r="2058" spans="5:5" x14ac:dyDescent="0.2">
      <c r="E2058"/>
    </row>
    <row r="2059" spans="5:5" x14ac:dyDescent="0.2">
      <c r="E2059"/>
    </row>
    <row r="2060" spans="5:5" x14ac:dyDescent="0.2">
      <c r="E2060"/>
    </row>
    <row r="2061" spans="5:5" x14ac:dyDescent="0.2">
      <c r="E2061"/>
    </row>
    <row r="2062" spans="5:5" x14ac:dyDescent="0.2">
      <c r="E2062"/>
    </row>
    <row r="2063" spans="5:5" x14ac:dyDescent="0.2">
      <c r="E2063"/>
    </row>
    <row r="2064" spans="5:5" x14ac:dyDescent="0.2">
      <c r="E2064"/>
    </row>
    <row r="2065" spans="5:5" x14ac:dyDescent="0.2">
      <c r="E2065"/>
    </row>
    <row r="2066" spans="5:5" x14ac:dyDescent="0.2">
      <c r="E2066"/>
    </row>
    <row r="2067" spans="5:5" x14ac:dyDescent="0.2">
      <c r="E2067"/>
    </row>
    <row r="2068" spans="5:5" x14ac:dyDescent="0.2">
      <c r="E2068"/>
    </row>
    <row r="2069" spans="5:5" x14ac:dyDescent="0.2">
      <c r="E2069"/>
    </row>
    <row r="2070" spans="5:5" x14ac:dyDescent="0.2">
      <c r="E2070"/>
    </row>
    <row r="2071" spans="5:5" x14ac:dyDescent="0.2">
      <c r="E2071"/>
    </row>
    <row r="2072" spans="5:5" x14ac:dyDescent="0.2">
      <c r="E2072"/>
    </row>
    <row r="2073" spans="5:5" x14ac:dyDescent="0.2">
      <c r="E2073"/>
    </row>
    <row r="2074" spans="5:5" x14ac:dyDescent="0.2">
      <c r="E2074"/>
    </row>
    <row r="2075" spans="5:5" x14ac:dyDescent="0.2">
      <c r="E2075"/>
    </row>
    <row r="2076" spans="5:5" x14ac:dyDescent="0.2">
      <c r="E2076"/>
    </row>
    <row r="2077" spans="5:5" x14ac:dyDescent="0.2">
      <c r="E2077"/>
    </row>
    <row r="2078" spans="5:5" x14ac:dyDescent="0.2">
      <c r="E2078"/>
    </row>
    <row r="2079" spans="5:5" x14ac:dyDescent="0.2">
      <c r="E2079"/>
    </row>
    <row r="2080" spans="5:5" x14ac:dyDescent="0.2">
      <c r="E2080"/>
    </row>
    <row r="2081" spans="5:5" x14ac:dyDescent="0.2">
      <c r="E2081"/>
    </row>
    <row r="2082" spans="5:5" x14ac:dyDescent="0.2">
      <c r="E2082"/>
    </row>
    <row r="2083" spans="5:5" x14ac:dyDescent="0.2">
      <c r="E2083"/>
    </row>
    <row r="2084" spans="5:5" x14ac:dyDescent="0.2">
      <c r="E2084"/>
    </row>
    <row r="2085" spans="5:5" x14ac:dyDescent="0.2">
      <c r="E2085"/>
    </row>
    <row r="2086" spans="5:5" x14ac:dyDescent="0.2">
      <c r="E2086"/>
    </row>
    <row r="2087" spans="5:5" x14ac:dyDescent="0.2">
      <c r="E2087"/>
    </row>
    <row r="2088" spans="5:5" x14ac:dyDescent="0.2">
      <c r="E2088"/>
    </row>
    <row r="2089" spans="5:5" x14ac:dyDescent="0.2">
      <c r="E2089"/>
    </row>
    <row r="2090" spans="5:5" x14ac:dyDescent="0.2">
      <c r="E2090"/>
    </row>
    <row r="2091" spans="5:5" x14ac:dyDescent="0.2">
      <c r="E2091"/>
    </row>
    <row r="2092" spans="5:5" x14ac:dyDescent="0.2">
      <c r="E2092"/>
    </row>
    <row r="2093" spans="5:5" x14ac:dyDescent="0.2">
      <c r="E2093"/>
    </row>
    <row r="2094" spans="5:5" x14ac:dyDescent="0.2">
      <c r="E2094"/>
    </row>
    <row r="2095" spans="5:5" x14ac:dyDescent="0.2">
      <c r="E2095"/>
    </row>
    <row r="2096" spans="5:5" x14ac:dyDescent="0.2">
      <c r="E2096"/>
    </row>
    <row r="2097" spans="5:5" x14ac:dyDescent="0.2">
      <c r="E2097"/>
    </row>
    <row r="2098" spans="5:5" x14ac:dyDescent="0.2">
      <c r="E2098"/>
    </row>
    <row r="2099" spans="5:5" x14ac:dyDescent="0.2">
      <c r="E2099"/>
    </row>
    <row r="2100" spans="5:5" x14ac:dyDescent="0.2">
      <c r="E2100"/>
    </row>
    <row r="2101" spans="5:5" x14ac:dyDescent="0.2">
      <c r="E2101"/>
    </row>
    <row r="2102" spans="5:5" x14ac:dyDescent="0.2">
      <c r="E2102"/>
    </row>
    <row r="2103" spans="5:5" x14ac:dyDescent="0.2">
      <c r="E2103"/>
    </row>
    <row r="2104" spans="5:5" x14ac:dyDescent="0.2">
      <c r="E2104"/>
    </row>
    <row r="2105" spans="5:5" x14ac:dyDescent="0.2">
      <c r="E2105"/>
    </row>
    <row r="2106" spans="5:5" x14ac:dyDescent="0.2">
      <c r="E2106"/>
    </row>
    <row r="2107" spans="5:5" x14ac:dyDescent="0.2">
      <c r="E2107"/>
    </row>
    <row r="2108" spans="5:5" x14ac:dyDescent="0.2">
      <c r="E2108"/>
    </row>
    <row r="2109" spans="5:5" x14ac:dyDescent="0.2">
      <c r="E2109"/>
    </row>
    <row r="2110" spans="5:5" x14ac:dyDescent="0.2">
      <c r="E2110"/>
    </row>
    <row r="2111" spans="5:5" x14ac:dyDescent="0.2">
      <c r="E2111"/>
    </row>
    <row r="2112" spans="5:5" x14ac:dyDescent="0.2">
      <c r="E2112"/>
    </row>
    <row r="2113" spans="5:5" x14ac:dyDescent="0.2">
      <c r="E2113"/>
    </row>
    <row r="2114" spans="5:5" x14ac:dyDescent="0.2">
      <c r="E2114"/>
    </row>
    <row r="2115" spans="5:5" x14ac:dyDescent="0.2">
      <c r="E2115"/>
    </row>
    <row r="2116" spans="5:5" x14ac:dyDescent="0.2">
      <c r="E2116"/>
    </row>
    <row r="2117" spans="5:5" x14ac:dyDescent="0.2">
      <c r="E2117"/>
    </row>
    <row r="2118" spans="5:5" x14ac:dyDescent="0.2">
      <c r="E2118"/>
    </row>
    <row r="2119" spans="5:5" x14ac:dyDescent="0.2">
      <c r="E2119"/>
    </row>
    <row r="2120" spans="5:5" x14ac:dyDescent="0.2">
      <c r="E2120"/>
    </row>
    <row r="2121" spans="5:5" x14ac:dyDescent="0.2">
      <c r="E2121"/>
    </row>
    <row r="2122" spans="5:5" x14ac:dyDescent="0.2">
      <c r="E2122"/>
    </row>
    <row r="2123" spans="5:5" x14ac:dyDescent="0.2">
      <c r="E2123"/>
    </row>
    <row r="2124" spans="5:5" x14ac:dyDescent="0.2">
      <c r="E2124"/>
    </row>
    <row r="2125" spans="5:5" x14ac:dyDescent="0.2">
      <c r="E2125"/>
    </row>
    <row r="2126" spans="5:5" x14ac:dyDescent="0.2">
      <c r="E2126"/>
    </row>
    <row r="2127" spans="5:5" x14ac:dyDescent="0.2">
      <c r="E2127"/>
    </row>
    <row r="2128" spans="5:5" x14ac:dyDescent="0.2">
      <c r="E2128"/>
    </row>
    <row r="2129" spans="5:5" x14ac:dyDescent="0.2">
      <c r="E2129"/>
    </row>
    <row r="2130" spans="5:5" x14ac:dyDescent="0.2">
      <c r="E2130"/>
    </row>
    <row r="2131" spans="5:5" x14ac:dyDescent="0.2">
      <c r="E2131"/>
    </row>
    <row r="2132" spans="5:5" x14ac:dyDescent="0.2">
      <c r="E2132"/>
    </row>
    <row r="2133" spans="5:5" x14ac:dyDescent="0.2">
      <c r="E2133"/>
    </row>
    <row r="2134" spans="5:5" x14ac:dyDescent="0.2">
      <c r="E2134"/>
    </row>
    <row r="2135" spans="5:5" x14ac:dyDescent="0.2">
      <c r="E2135"/>
    </row>
    <row r="2136" spans="5:5" x14ac:dyDescent="0.2">
      <c r="E2136"/>
    </row>
    <row r="2137" spans="5:5" x14ac:dyDescent="0.2">
      <c r="E2137"/>
    </row>
    <row r="2138" spans="5:5" x14ac:dyDescent="0.2">
      <c r="E2138"/>
    </row>
    <row r="2139" spans="5:5" x14ac:dyDescent="0.2">
      <c r="E2139"/>
    </row>
    <row r="2140" spans="5:5" x14ac:dyDescent="0.2">
      <c r="E2140"/>
    </row>
    <row r="2141" spans="5:5" x14ac:dyDescent="0.2">
      <c r="E2141"/>
    </row>
    <row r="2142" spans="5:5" x14ac:dyDescent="0.2">
      <c r="E2142"/>
    </row>
    <row r="2143" spans="5:5" x14ac:dyDescent="0.2">
      <c r="E2143"/>
    </row>
    <row r="2144" spans="5:5" x14ac:dyDescent="0.2">
      <c r="E2144"/>
    </row>
    <row r="2145" spans="5:5" x14ac:dyDescent="0.2">
      <c r="E2145"/>
    </row>
    <row r="2146" spans="5:5" x14ac:dyDescent="0.2">
      <c r="E2146"/>
    </row>
    <row r="2147" spans="5:5" x14ac:dyDescent="0.2">
      <c r="E2147"/>
    </row>
    <row r="2148" spans="5:5" x14ac:dyDescent="0.2">
      <c r="E2148"/>
    </row>
    <row r="2149" spans="5:5" x14ac:dyDescent="0.2">
      <c r="E2149"/>
    </row>
    <row r="2150" spans="5:5" x14ac:dyDescent="0.2">
      <c r="E2150"/>
    </row>
    <row r="2151" spans="5:5" x14ac:dyDescent="0.2">
      <c r="E2151"/>
    </row>
    <row r="2152" spans="5:5" x14ac:dyDescent="0.2">
      <c r="E2152"/>
    </row>
    <row r="2153" spans="5:5" x14ac:dyDescent="0.2">
      <c r="E2153"/>
    </row>
    <row r="2154" spans="5:5" x14ac:dyDescent="0.2">
      <c r="E2154"/>
    </row>
    <row r="2155" spans="5:5" x14ac:dyDescent="0.2">
      <c r="E2155"/>
    </row>
    <row r="2156" spans="5:5" x14ac:dyDescent="0.2">
      <c r="E2156"/>
    </row>
    <row r="2157" spans="5:5" x14ac:dyDescent="0.2">
      <c r="E2157"/>
    </row>
    <row r="2158" spans="5:5" x14ac:dyDescent="0.2">
      <c r="E2158"/>
    </row>
    <row r="2159" spans="5:5" x14ac:dyDescent="0.2">
      <c r="E2159"/>
    </row>
    <row r="2160" spans="5:5" x14ac:dyDescent="0.2">
      <c r="E2160"/>
    </row>
    <row r="2161" spans="5:5" x14ac:dyDescent="0.2">
      <c r="E2161"/>
    </row>
    <row r="2162" spans="5:5" x14ac:dyDescent="0.2">
      <c r="E2162"/>
    </row>
    <row r="2163" spans="5:5" x14ac:dyDescent="0.2">
      <c r="E2163"/>
    </row>
    <row r="2164" spans="5:5" x14ac:dyDescent="0.2">
      <c r="E2164"/>
    </row>
    <row r="2165" spans="5:5" x14ac:dyDescent="0.2">
      <c r="E2165"/>
    </row>
    <row r="2166" spans="5:5" x14ac:dyDescent="0.2">
      <c r="E2166"/>
    </row>
    <row r="2167" spans="5:5" x14ac:dyDescent="0.2">
      <c r="E2167"/>
    </row>
    <row r="2168" spans="5:5" x14ac:dyDescent="0.2">
      <c r="E2168"/>
    </row>
    <row r="2169" spans="5:5" x14ac:dyDescent="0.2">
      <c r="E2169"/>
    </row>
    <row r="2170" spans="5:5" x14ac:dyDescent="0.2">
      <c r="E2170"/>
    </row>
    <row r="2171" spans="5:5" x14ac:dyDescent="0.2">
      <c r="E2171"/>
    </row>
    <row r="2172" spans="5:5" x14ac:dyDescent="0.2">
      <c r="E2172"/>
    </row>
    <row r="2173" spans="5:5" x14ac:dyDescent="0.2">
      <c r="E2173"/>
    </row>
    <row r="2174" spans="5:5" x14ac:dyDescent="0.2">
      <c r="E2174"/>
    </row>
    <row r="2175" spans="5:5" x14ac:dyDescent="0.2">
      <c r="E2175"/>
    </row>
    <row r="2176" spans="5:5" x14ac:dyDescent="0.2">
      <c r="E2176"/>
    </row>
    <row r="2177" spans="5:5" x14ac:dyDescent="0.2">
      <c r="E2177"/>
    </row>
    <row r="2178" spans="5:5" x14ac:dyDescent="0.2">
      <c r="E2178"/>
    </row>
    <row r="2179" spans="5:5" x14ac:dyDescent="0.2">
      <c r="E2179"/>
    </row>
    <row r="2180" spans="5:5" x14ac:dyDescent="0.2">
      <c r="E2180"/>
    </row>
    <row r="2181" spans="5:5" x14ac:dyDescent="0.2">
      <c r="E2181"/>
    </row>
    <row r="2182" spans="5:5" x14ac:dyDescent="0.2">
      <c r="E2182"/>
    </row>
    <row r="2183" spans="5:5" x14ac:dyDescent="0.2">
      <c r="E2183"/>
    </row>
    <row r="2184" spans="5:5" x14ac:dyDescent="0.2">
      <c r="E2184"/>
    </row>
    <row r="2185" spans="5:5" x14ac:dyDescent="0.2">
      <c r="E2185"/>
    </row>
    <row r="2186" spans="5:5" x14ac:dyDescent="0.2">
      <c r="E2186"/>
    </row>
    <row r="2187" spans="5:5" x14ac:dyDescent="0.2">
      <c r="E2187"/>
    </row>
    <row r="2188" spans="5:5" x14ac:dyDescent="0.2">
      <c r="E2188"/>
    </row>
    <row r="2189" spans="5:5" x14ac:dyDescent="0.2">
      <c r="E2189"/>
    </row>
    <row r="2190" spans="5:5" x14ac:dyDescent="0.2">
      <c r="E2190"/>
    </row>
    <row r="2191" spans="5:5" x14ac:dyDescent="0.2">
      <c r="E2191"/>
    </row>
    <row r="2192" spans="5:5" x14ac:dyDescent="0.2">
      <c r="E2192"/>
    </row>
    <row r="2193" spans="5:5" x14ac:dyDescent="0.2">
      <c r="E2193"/>
    </row>
    <row r="2194" spans="5:5" x14ac:dyDescent="0.2">
      <c r="E2194"/>
    </row>
    <row r="2195" spans="5:5" x14ac:dyDescent="0.2">
      <c r="E2195"/>
    </row>
    <row r="2196" spans="5:5" x14ac:dyDescent="0.2">
      <c r="E2196"/>
    </row>
    <row r="2197" spans="5:5" x14ac:dyDescent="0.2">
      <c r="E2197"/>
    </row>
    <row r="2198" spans="5:5" x14ac:dyDescent="0.2">
      <c r="E2198"/>
    </row>
    <row r="2199" spans="5:5" x14ac:dyDescent="0.2">
      <c r="E2199"/>
    </row>
    <row r="2200" spans="5:5" x14ac:dyDescent="0.2">
      <c r="E2200"/>
    </row>
    <row r="2201" spans="5:5" x14ac:dyDescent="0.2">
      <c r="E2201"/>
    </row>
    <row r="2202" spans="5:5" x14ac:dyDescent="0.2">
      <c r="E2202"/>
    </row>
    <row r="2203" spans="5:5" x14ac:dyDescent="0.2">
      <c r="E2203"/>
    </row>
    <row r="2204" spans="5:5" x14ac:dyDescent="0.2">
      <c r="E2204"/>
    </row>
    <row r="2205" spans="5:5" x14ac:dyDescent="0.2">
      <c r="E2205"/>
    </row>
    <row r="2206" spans="5:5" x14ac:dyDescent="0.2">
      <c r="E2206"/>
    </row>
    <row r="2207" spans="5:5" x14ac:dyDescent="0.2">
      <c r="E2207"/>
    </row>
    <row r="2208" spans="5:5" x14ac:dyDescent="0.2">
      <c r="E2208"/>
    </row>
    <row r="2209" spans="5:5" x14ac:dyDescent="0.2">
      <c r="E2209"/>
    </row>
    <row r="2210" spans="5:5" x14ac:dyDescent="0.2">
      <c r="E2210"/>
    </row>
    <row r="2211" spans="5:5" x14ac:dyDescent="0.2">
      <c r="E2211"/>
    </row>
    <row r="2212" spans="5:5" x14ac:dyDescent="0.2">
      <c r="E2212"/>
    </row>
    <row r="2213" spans="5:5" x14ac:dyDescent="0.2">
      <c r="E2213"/>
    </row>
    <row r="2214" spans="5:5" x14ac:dyDescent="0.2">
      <c r="E2214"/>
    </row>
    <row r="2215" spans="5:5" x14ac:dyDescent="0.2">
      <c r="E2215"/>
    </row>
    <row r="2216" spans="5:5" x14ac:dyDescent="0.2">
      <c r="E2216"/>
    </row>
    <row r="2217" spans="5:5" x14ac:dyDescent="0.2">
      <c r="E2217"/>
    </row>
    <row r="2218" spans="5:5" x14ac:dyDescent="0.2">
      <c r="E2218"/>
    </row>
    <row r="2219" spans="5:5" x14ac:dyDescent="0.2">
      <c r="E2219"/>
    </row>
    <row r="2220" spans="5:5" x14ac:dyDescent="0.2">
      <c r="E2220"/>
    </row>
    <row r="2221" spans="5:5" x14ac:dyDescent="0.2">
      <c r="E2221"/>
    </row>
    <row r="2222" spans="5:5" x14ac:dyDescent="0.2">
      <c r="E2222"/>
    </row>
    <row r="2223" spans="5:5" x14ac:dyDescent="0.2">
      <c r="E2223"/>
    </row>
    <row r="2224" spans="5:5" x14ac:dyDescent="0.2">
      <c r="E2224"/>
    </row>
    <row r="2225" spans="5:5" x14ac:dyDescent="0.2">
      <c r="E2225"/>
    </row>
    <row r="2226" spans="5:5" x14ac:dyDescent="0.2">
      <c r="E2226"/>
    </row>
    <row r="2227" spans="5:5" x14ac:dyDescent="0.2">
      <c r="E2227"/>
    </row>
    <row r="2228" spans="5:5" x14ac:dyDescent="0.2">
      <c r="E2228"/>
    </row>
    <row r="2229" spans="5:5" x14ac:dyDescent="0.2">
      <c r="E2229"/>
    </row>
    <row r="2230" spans="5:5" x14ac:dyDescent="0.2">
      <c r="E2230"/>
    </row>
    <row r="2231" spans="5:5" x14ac:dyDescent="0.2">
      <c r="E2231"/>
    </row>
    <row r="2232" spans="5:5" x14ac:dyDescent="0.2">
      <c r="E2232"/>
    </row>
    <row r="2233" spans="5:5" x14ac:dyDescent="0.2">
      <c r="E2233"/>
    </row>
    <row r="2234" spans="5:5" x14ac:dyDescent="0.2">
      <c r="E2234"/>
    </row>
    <row r="2235" spans="5:5" x14ac:dyDescent="0.2">
      <c r="E2235"/>
    </row>
    <row r="2236" spans="5:5" x14ac:dyDescent="0.2">
      <c r="E2236"/>
    </row>
    <row r="2237" spans="5:5" x14ac:dyDescent="0.2">
      <c r="E2237"/>
    </row>
    <row r="2238" spans="5:5" x14ac:dyDescent="0.2">
      <c r="E2238"/>
    </row>
    <row r="2239" spans="5:5" x14ac:dyDescent="0.2">
      <c r="E2239"/>
    </row>
    <row r="2240" spans="5:5" x14ac:dyDescent="0.2">
      <c r="E2240"/>
    </row>
    <row r="2241" spans="5:5" x14ac:dyDescent="0.2">
      <c r="E2241"/>
    </row>
    <row r="2242" spans="5:5" x14ac:dyDescent="0.2">
      <c r="E2242"/>
    </row>
    <row r="2243" spans="5:5" x14ac:dyDescent="0.2">
      <c r="E2243"/>
    </row>
    <row r="2244" spans="5:5" x14ac:dyDescent="0.2">
      <c r="E2244"/>
    </row>
    <row r="2245" spans="5:5" x14ac:dyDescent="0.2">
      <c r="E2245"/>
    </row>
    <row r="2246" spans="5:5" x14ac:dyDescent="0.2">
      <c r="E2246"/>
    </row>
    <row r="2247" spans="5:5" x14ac:dyDescent="0.2">
      <c r="E2247"/>
    </row>
    <row r="2248" spans="5:5" x14ac:dyDescent="0.2">
      <c r="E2248"/>
    </row>
    <row r="2249" spans="5:5" x14ac:dyDescent="0.2">
      <c r="E2249"/>
    </row>
    <row r="2250" spans="5:5" x14ac:dyDescent="0.2">
      <c r="E2250"/>
    </row>
    <row r="2251" spans="5:5" x14ac:dyDescent="0.2">
      <c r="E2251"/>
    </row>
    <row r="2252" spans="5:5" x14ac:dyDescent="0.2">
      <c r="E2252"/>
    </row>
    <row r="2253" spans="5:5" x14ac:dyDescent="0.2">
      <c r="E2253"/>
    </row>
    <row r="2254" spans="5:5" x14ac:dyDescent="0.2">
      <c r="E2254"/>
    </row>
    <row r="2255" spans="5:5" x14ac:dyDescent="0.2">
      <c r="E2255"/>
    </row>
    <row r="2256" spans="5:5" x14ac:dyDescent="0.2">
      <c r="E2256"/>
    </row>
    <row r="2257" spans="5:5" x14ac:dyDescent="0.2">
      <c r="E2257"/>
    </row>
    <row r="2258" spans="5:5" x14ac:dyDescent="0.2">
      <c r="E2258"/>
    </row>
    <row r="2259" spans="5:5" x14ac:dyDescent="0.2">
      <c r="E2259"/>
    </row>
    <row r="2260" spans="5:5" x14ac:dyDescent="0.2">
      <c r="E2260"/>
    </row>
    <row r="2261" spans="5:5" x14ac:dyDescent="0.2">
      <c r="E2261"/>
    </row>
    <row r="2262" spans="5:5" x14ac:dyDescent="0.2">
      <c r="E2262"/>
    </row>
    <row r="2263" spans="5:5" x14ac:dyDescent="0.2">
      <c r="E2263"/>
    </row>
    <row r="2264" spans="5:5" x14ac:dyDescent="0.2">
      <c r="E2264"/>
    </row>
    <row r="2265" spans="5:5" x14ac:dyDescent="0.2">
      <c r="E2265"/>
    </row>
    <row r="2266" spans="5:5" x14ac:dyDescent="0.2">
      <c r="E2266"/>
    </row>
    <row r="2267" spans="5:5" x14ac:dyDescent="0.2">
      <c r="E2267"/>
    </row>
    <row r="2268" spans="5:5" x14ac:dyDescent="0.2">
      <c r="E2268"/>
    </row>
    <row r="2269" spans="5:5" x14ac:dyDescent="0.2">
      <c r="E2269"/>
    </row>
    <row r="2270" spans="5:5" x14ac:dyDescent="0.2">
      <c r="E2270"/>
    </row>
    <row r="2271" spans="5:5" x14ac:dyDescent="0.2">
      <c r="E2271"/>
    </row>
    <row r="2272" spans="5:5" x14ac:dyDescent="0.2">
      <c r="E2272"/>
    </row>
    <row r="2273" spans="5:5" x14ac:dyDescent="0.2">
      <c r="E2273"/>
    </row>
    <row r="2274" spans="5:5" x14ac:dyDescent="0.2">
      <c r="E2274"/>
    </row>
    <row r="2275" spans="5:5" x14ac:dyDescent="0.2">
      <c r="E2275"/>
    </row>
    <row r="2276" spans="5:5" x14ac:dyDescent="0.2">
      <c r="E2276"/>
    </row>
    <row r="2277" spans="5:5" x14ac:dyDescent="0.2">
      <c r="E2277"/>
    </row>
    <row r="2278" spans="5:5" x14ac:dyDescent="0.2">
      <c r="E2278"/>
    </row>
    <row r="2279" spans="5:5" x14ac:dyDescent="0.2">
      <c r="E2279"/>
    </row>
    <row r="2280" spans="5:5" x14ac:dyDescent="0.2">
      <c r="E2280"/>
    </row>
    <row r="2281" spans="5:5" x14ac:dyDescent="0.2">
      <c r="E2281"/>
    </row>
    <row r="2282" spans="5:5" x14ac:dyDescent="0.2">
      <c r="E2282"/>
    </row>
    <row r="2283" spans="5:5" x14ac:dyDescent="0.2">
      <c r="E2283"/>
    </row>
    <row r="2284" spans="5:5" x14ac:dyDescent="0.2">
      <c r="E2284"/>
    </row>
    <row r="2285" spans="5:5" x14ac:dyDescent="0.2">
      <c r="E2285"/>
    </row>
    <row r="2286" spans="5:5" x14ac:dyDescent="0.2">
      <c r="E2286"/>
    </row>
    <row r="2287" spans="5:5" x14ac:dyDescent="0.2">
      <c r="E2287"/>
    </row>
    <row r="2288" spans="5:5" x14ac:dyDescent="0.2">
      <c r="E2288"/>
    </row>
    <row r="2289" spans="5:5" x14ac:dyDescent="0.2">
      <c r="E2289"/>
    </row>
    <row r="2290" spans="5:5" x14ac:dyDescent="0.2">
      <c r="E2290"/>
    </row>
    <row r="2291" spans="5:5" x14ac:dyDescent="0.2">
      <c r="E2291"/>
    </row>
    <row r="2292" spans="5:5" x14ac:dyDescent="0.2">
      <c r="E2292"/>
    </row>
    <row r="2293" spans="5:5" x14ac:dyDescent="0.2">
      <c r="E2293"/>
    </row>
    <row r="2294" spans="5:5" x14ac:dyDescent="0.2">
      <c r="E2294"/>
    </row>
    <row r="2295" spans="5:5" x14ac:dyDescent="0.2">
      <c r="E2295"/>
    </row>
    <row r="2296" spans="5:5" x14ac:dyDescent="0.2">
      <c r="E2296"/>
    </row>
    <row r="2297" spans="5:5" x14ac:dyDescent="0.2">
      <c r="E2297"/>
    </row>
    <row r="2298" spans="5:5" x14ac:dyDescent="0.2">
      <c r="E2298"/>
    </row>
    <row r="2299" spans="5:5" x14ac:dyDescent="0.2">
      <c r="E2299"/>
    </row>
    <row r="2300" spans="5:5" x14ac:dyDescent="0.2">
      <c r="E2300"/>
    </row>
    <row r="2301" spans="5:5" x14ac:dyDescent="0.2">
      <c r="E2301"/>
    </row>
    <row r="2302" spans="5:5" x14ac:dyDescent="0.2">
      <c r="E2302"/>
    </row>
    <row r="2303" spans="5:5" x14ac:dyDescent="0.2">
      <c r="E2303"/>
    </row>
    <row r="2304" spans="5:5" x14ac:dyDescent="0.2">
      <c r="E2304"/>
    </row>
    <row r="2305" spans="5:5" x14ac:dyDescent="0.2">
      <c r="E2305"/>
    </row>
    <row r="2306" spans="5:5" x14ac:dyDescent="0.2">
      <c r="E2306"/>
    </row>
    <row r="2307" spans="5:5" x14ac:dyDescent="0.2">
      <c r="E2307"/>
    </row>
    <row r="2308" spans="5:5" x14ac:dyDescent="0.2">
      <c r="E2308"/>
    </row>
    <row r="2309" spans="5:5" x14ac:dyDescent="0.2">
      <c r="E2309"/>
    </row>
    <row r="2310" spans="5:5" x14ac:dyDescent="0.2">
      <c r="E2310"/>
    </row>
    <row r="2311" spans="5:5" x14ac:dyDescent="0.2">
      <c r="E2311"/>
    </row>
    <row r="2312" spans="5:5" x14ac:dyDescent="0.2">
      <c r="E2312"/>
    </row>
    <row r="2313" spans="5:5" x14ac:dyDescent="0.2">
      <c r="E2313"/>
    </row>
    <row r="2314" spans="5:5" x14ac:dyDescent="0.2">
      <c r="E2314"/>
    </row>
    <row r="2315" spans="5:5" x14ac:dyDescent="0.2">
      <c r="E2315"/>
    </row>
    <row r="2316" spans="5:5" x14ac:dyDescent="0.2">
      <c r="E2316"/>
    </row>
    <row r="2317" spans="5:5" x14ac:dyDescent="0.2">
      <c r="E2317"/>
    </row>
    <row r="2318" spans="5:5" x14ac:dyDescent="0.2">
      <c r="E2318"/>
    </row>
    <row r="2319" spans="5:5" x14ac:dyDescent="0.2">
      <c r="E2319"/>
    </row>
    <row r="2320" spans="5:5" x14ac:dyDescent="0.2">
      <c r="E2320"/>
    </row>
    <row r="2321" spans="5:5" x14ac:dyDescent="0.2">
      <c r="E2321"/>
    </row>
    <row r="2322" spans="5:5" x14ac:dyDescent="0.2">
      <c r="E2322"/>
    </row>
    <row r="2323" spans="5:5" x14ac:dyDescent="0.2">
      <c r="E2323"/>
    </row>
    <row r="2324" spans="5:5" x14ac:dyDescent="0.2">
      <c r="E2324"/>
    </row>
    <row r="2325" spans="5:5" x14ac:dyDescent="0.2">
      <c r="E2325"/>
    </row>
    <row r="2326" spans="5:5" x14ac:dyDescent="0.2">
      <c r="E2326"/>
    </row>
    <row r="2327" spans="5:5" x14ac:dyDescent="0.2">
      <c r="E2327"/>
    </row>
    <row r="2328" spans="5:5" x14ac:dyDescent="0.2">
      <c r="E2328"/>
    </row>
    <row r="2329" spans="5:5" x14ac:dyDescent="0.2">
      <c r="E2329"/>
    </row>
    <row r="2330" spans="5:5" x14ac:dyDescent="0.2">
      <c r="E2330"/>
    </row>
    <row r="2331" spans="5:5" x14ac:dyDescent="0.2">
      <c r="E2331"/>
    </row>
    <row r="2332" spans="5:5" x14ac:dyDescent="0.2">
      <c r="E2332"/>
    </row>
    <row r="2333" spans="5:5" x14ac:dyDescent="0.2">
      <c r="E2333"/>
    </row>
    <row r="2334" spans="5:5" x14ac:dyDescent="0.2">
      <c r="E2334"/>
    </row>
    <row r="2335" spans="5:5" x14ac:dyDescent="0.2">
      <c r="E2335"/>
    </row>
    <row r="2336" spans="5:5" x14ac:dyDescent="0.2">
      <c r="E2336"/>
    </row>
    <row r="2337" spans="5:5" x14ac:dyDescent="0.2">
      <c r="E2337"/>
    </row>
    <row r="2338" spans="5:5" x14ac:dyDescent="0.2">
      <c r="E2338"/>
    </row>
    <row r="2339" spans="5:5" x14ac:dyDescent="0.2">
      <c r="E2339"/>
    </row>
    <row r="2340" spans="5:5" x14ac:dyDescent="0.2">
      <c r="E2340"/>
    </row>
    <row r="2341" spans="5:5" x14ac:dyDescent="0.2">
      <c r="E2341"/>
    </row>
    <row r="2342" spans="5:5" x14ac:dyDescent="0.2">
      <c r="E2342"/>
    </row>
    <row r="2343" spans="5:5" x14ac:dyDescent="0.2">
      <c r="E2343"/>
    </row>
    <row r="2344" spans="5:5" x14ac:dyDescent="0.2">
      <c r="E2344"/>
    </row>
    <row r="2345" spans="5:5" x14ac:dyDescent="0.2">
      <c r="E2345"/>
    </row>
    <row r="2346" spans="5:5" x14ac:dyDescent="0.2">
      <c r="E2346"/>
    </row>
    <row r="2347" spans="5:5" x14ac:dyDescent="0.2">
      <c r="E2347"/>
    </row>
    <row r="2348" spans="5:5" x14ac:dyDescent="0.2">
      <c r="E2348"/>
    </row>
    <row r="2349" spans="5:5" x14ac:dyDescent="0.2">
      <c r="E2349"/>
    </row>
    <row r="2350" spans="5:5" x14ac:dyDescent="0.2">
      <c r="E2350"/>
    </row>
    <row r="2351" spans="5:5" x14ac:dyDescent="0.2">
      <c r="E2351"/>
    </row>
    <row r="2352" spans="5:5" x14ac:dyDescent="0.2">
      <c r="E2352"/>
    </row>
    <row r="2353" spans="5:5" x14ac:dyDescent="0.2">
      <c r="E2353"/>
    </row>
    <row r="2354" spans="5:5" x14ac:dyDescent="0.2">
      <c r="E2354"/>
    </row>
    <row r="2355" spans="5:5" x14ac:dyDescent="0.2">
      <c r="E2355"/>
    </row>
    <row r="2356" spans="5:5" x14ac:dyDescent="0.2">
      <c r="E2356"/>
    </row>
    <row r="2357" spans="5:5" x14ac:dyDescent="0.2">
      <c r="E2357"/>
    </row>
    <row r="2358" spans="5:5" x14ac:dyDescent="0.2">
      <c r="E2358"/>
    </row>
    <row r="2359" spans="5:5" x14ac:dyDescent="0.2">
      <c r="E2359"/>
    </row>
    <row r="2360" spans="5:5" x14ac:dyDescent="0.2">
      <c r="E2360"/>
    </row>
    <row r="2361" spans="5:5" x14ac:dyDescent="0.2">
      <c r="E2361"/>
    </row>
    <row r="2362" spans="5:5" x14ac:dyDescent="0.2">
      <c r="E2362"/>
    </row>
    <row r="2363" spans="5:5" x14ac:dyDescent="0.2">
      <c r="E2363"/>
    </row>
    <row r="2364" spans="5:5" x14ac:dyDescent="0.2">
      <c r="E2364"/>
    </row>
    <row r="2365" spans="5:5" x14ac:dyDescent="0.2">
      <c r="E2365"/>
    </row>
    <row r="2366" spans="5:5" x14ac:dyDescent="0.2">
      <c r="E2366"/>
    </row>
    <row r="2367" spans="5:5" x14ac:dyDescent="0.2">
      <c r="E2367"/>
    </row>
    <row r="2368" spans="5:5" x14ac:dyDescent="0.2">
      <c r="E2368"/>
    </row>
    <row r="2369" spans="5:5" x14ac:dyDescent="0.2">
      <c r="E2369"/>
    </row>
    <row r="2370" spans="5:5" x14ac:dyDescent="0.2">
      <c r="E2370"/>
    </row>
    <row r="2371" spans="5:5" x14ac:dyDescent="0.2">
      <c r="E2371"/>
    </row>
    <row r="2372" spans="5:5" x14ac:dyDescent="0.2">
      <c r="E2372"/>
    </row>
    <row r="2373" spans="5:5" x14ac:dyDescent="0.2">
      <c r="E2373"/>
    </row>
    <row r="2374" spans="5:5" x14ac:dyDescent="0.2">
      <c r="E2374"/>
    </row>
    <row r="2375" spans="5:5" x14ac:dyDescent="0.2">
      <c r="E2375"/>
    </row>
    <row r="2376" spans="5:5" x14ac:dyDescent="0.2">
      <c r="E2376"/>
    </row>
    <row r="2377" spans="5:5" x14ac:dyDescent="0.2">
      <c r="E2377"/>
    </row>
    <row r="2378" spans="5:5" x14ac:dyDescent="0.2">
      <c r="E2378"/>
    </row>
    <row r="2379" spans="5:5" x14ac:dyDescent="0.2">
      <c r="E2379"/>
    </row>
    <row r="2380" spans="5:5" x14ac:dyDescent="0.2">
      <c r="E2380"/>
    </row>
    <row r="2381" spans="5:5" x14ac:dyDescent="0.2">
      <c r="E2381"/>
    </row>
    <row r="2382" spans="5:5" x14ac:dyDescent="0.2">
      <c r="E2382"/>
    </row>
    <row r="2383" spans="5:5" x14ac:dyDescent="0.2">
      <c r="E2383"/>
    </row>
    <row r="2384" spans="5:5" x14ac:dyDescent="0.2">
      <c r="E2384"/>
    </row>
    <row r="2385" spans="5:5" x14ac:dyDescent="0.2">
      <c r="E2385"/>
    </row>
    <row r="2386" spans="5:5" x14ac:dyDescent="0.2">
      <c r="E2386"/>
    </row>
    <row r="2387" spans="5:5" x14ac:dyDescent="0.2">
      <c r="E2387"/>
    </row>
    <row r="2388" spans="5:5" x14ac:dyDescent="0.2">
      <c r="E2388"/>
    </row>
    <row r="2389" spans="5:5" x14ac:dyDescent="0.2">
      <c r="E2389"/>
    </row>
    <row r="2390" spans="5:5" x14ac:dyDescent="0.2">
      <c r="E2390"/>
    </row>
    <row r="2391" spans="5:5" x14ac:dyDescent="0.2">
      <c r="E2391"/>
    </row>
    <row r="2392" spans="5:5" x14ac:dyDescent="0.2">
      <c r="E2392"/>
    </row>
    <row r="2393" spans="5:5" x14ac:dyDescent="0.2">
      <c r="E2393"/>
    </row>
    <row r="2394" spans="5:5" x14ac:dyDescent="0.2">
      <c r="E2394"/>
    </row>
    <row r="2395" spans="5:5" x14ac:dyDescent="0.2">
      <c r="E2395"/>
    </row>
    <row r="2396" spans="5:5" x14ac:dyDescent="0.2">
      <c r="E2396"/>
    </row>
    <row r="2397" spans="5:5" x14ac:dyDescent="0.2">
      <c r="E2397"/>
    </row>
    <row r="2398" spans="5:5" x14ac:dyDescent="0.2">
      <c r="E2398"/>
    </row>
    <row r="2399" spans="5:5" x14ac:dyDescent="0.2">
      <c r="E2399"/>
    </row>
    <row r="2400" spans="5:5" x14ac:dyDescent="0.2">
      <c r="E2400"/>
    </row>
    <row r="2401" spans="5:5" x14ac:dyDescent="0.2">
      <c r="E2401"/>
    </row>
    <row r="2402" spans="5:5" x14ac:dyDescent="0.2">
      <c r="E2402"/>
    </row>
    <row r="2403" spans="5:5" x14ac:dyDescent="0.2">
      <c r="E2403"/>
    </row>
    <row r="2404" spans="5:5" x14ac:dyDescent="0.2">
      <c r="E2404"/>
    </row>
    <row r="2405" spans="5:5" x14ac:dyDescent="0.2">
      <c r="E2405"/>
    </row>
    <row r="2406" spans="5:5" x14ac:dyDescent="0.2">
      <c r="E2406"/>
    </row>
    <row r="2407" spans="5:5" x14ac:dyDescent="0.2">
      <c r="E2407"/>
    </row>
    <row r="2408" spans="5:5" x14ac:dyDescent="0.2">
      <c r="E2408"/>
    </row>
    <row r="2409" spans="5:5" x14ac:dyDescent="0.2">
      <c r="E2409"/>
    </row>
    <row r="2410" spans="5:5" x14ac:dyDescent="0.2">
      <c r="E2410"/>
    </row>
    <row r="2411" spans="5:5" x14ac:dyDescent="0.2">
      <c r="E2411"/>
    </row>
    <row r="2412" spans="5:5" x14ac:dyDescent="0.2">
      <c r="E2412"/>
    </row>
    <row r="2413" spans="5:5" x14ac:dyDescent="0.2">
      <c r="E2413"/>
    </row>
    <row r="2414" spans="5:5" x14ac:dyDescent="0.2">
      <c r="E2414"/>
    </row>
    <row r="2415" spans="5:5" x14ac:dyDescent="0.2">
      <c r="E2415"/>
    </row>
    <row r="2416" spans="5:5" x14ac:dyDescent="0.2">
      <c r="E2416"/>
    </row>
    <row r="2417" spans="5:5" x14ac:dyDescent="0.2">
      <c r="E2417"/>
    </row>
    <row r="2418" spans="5:5" x14ac:dyDescent="0.2">
      <c r="E2418"/>
    </row>
    <row r="2419" spans="5:5" x14ac:dyDescent="0.2">
      <c r="E2419"/>
    </row>
    <row r="2420" spans="5:5" x14ac:dyDescent="0.2">
      <c r="E2420"/>
    </row>
    <row r="2421" spans="5:5" x14ac:dyDescent="0.2">
      <c r="E2421"/>
    </row>
    <row r="2422" spans="5:5" x14ac:dyDescent="0.2">
      <c r="E2422"/>
    </row>
    <row r="2423" spans="5:5" x14ac:dyDescent="0.2">
      <c r="E2423"/>
    </row>
    <row r="2424" spans="5:5" x14ac:dyDescent="0.2">
      <c r="E2424"/>
    </row>
    <row r="2425" spans="5:5" x14ac:dyDescent="0.2">
      <c r="E2425"/>
    </row>
    <row r="2426" spans="5:5" x14ac:dyDescent="0.2">
      <c r="E2426"/>
    </row>
    <row r="2427" spans="5:5" x14ac:dyDescent="0.2">
      <c r="E2427"/>
    </row>
    <row r="2428" spans="5:5" x14ac:dyDescent="0.2">
      <c r="E2428"/>
    </row>
    <row r="2429" spans="5:5" x14ac:dyDescent="0.2">
      <c r="E2429"/>
    </row>
    <row r="2430" spans="5:5" x14ac:dyDescent="0.2">
      <c r="E2430"/>
    </row>
    <row r="2431" spans="5:5" x14ac:dyDescent="0.2">
      <c r="E2431"/>
    </row>
    <row r="2432" spans="5:5" x14ac:dyDescent="0.2">
      <c r="E2432"/>
    </row>
    <row r="2433" spans="5:5" x14ac:dyDescent="0.2">
      <c r="E2433"/>
    </row>
    <row r="2434" spans="5:5" x14ac:dyDescent="0.2">
      <c r="E2434"/>
    </row>
    <row r="2435" spans="5:5" x14ac:dyDescent="0.2">
      <c r="E2435"/>
    </row>
    <row r="2436" spans="5:5" x14ac:dyDescent="0.2">
      <c r="E2436"/>
    </row>
    <row r="2437" spans="5:5" x14ac:dyDescent="0.2">
      <c r="E2437"/>
    </row>
    <row r="2438" spans="5:5" x14ac:dyDescent="0.2">
      <c r="E2438"/>
    </row>
    <row r="2439" spans="5:5" x14ac:dyDescent="0.2">
      <c r="E2439"/>
    </row>
    <row r="2440" spans="5:5" x14ac:dyDescent="0.2">
      <c r="E2440"/>
    </row>
    <row r="2441" spans="5:5" x14ac:dyDescent="0.2">
      <c r="E2441"/>
    </row>
    <row r="2442" spans="5:5" x14ac:dyDescent="0.2">
      <c r="E2442"/>
    </row>
    <row r="2443" spans="5:5" x14ac:dyDescent="0.2">
      <c r="E2443"/>
    </row>
    <row r="2444" spans="5:5" x14ac:dyDescent="0.2">
      <c r="E2444"/>
    </row>
    <row r="2445" spans="5:5" x14ac:dyDescent="0.2">
      <c r="E2445"/>
    </row>
    <row r="2446" spans="5:5" x14ac:dyDescent="0.2">
      <c r="E2446"/>
    </row>
    <row r="2447" spans="5:5" x14ac:dyDescent="0.2">
      <c r="E2447"/>
    </row>
    <row r="2448" spans="5:5" x14ac:dyDescent="0.2">
      <c r="E2448"/>
    </row>
    <row r="2449" spans="5:5" x14ac:dyDescent="0.2">
      <c r="E2449"/>
    </row>
    <row r="2450" spans="5:5" x14ac:dyDescent="0.2">
      <c r="E2450"/>
    </row>
    <row r="2451" spans="5:5" x14ac:dyDescent="0.2">
      <c r="E2451"/>
    </row>
    <row r="2452" spans="5:5" x14ac:dyDescent="0.2">
      <c r="E2452"/>
    </row>
    <row r="2453" spans="5:5" x14ac:dyDescent="0.2">
      <c r="E2453"/>
    </row>
    <row r="2454" spans="5:5" x14ac:dyDescent="0.2">
      <c r="E2454"/>
    </row>
    <row r="2455" spans="5:5" x14ac:dyDescent="0.2">
      <c r="E2455"/>
    </row>
    <row r="2456" spans="5:5" x14ac:dyDescent="0.2">
      <c r="E2456"/>
    </row>
    <row r="2457" spans="5:5" x14ac:dyDescent="0.2">
      <c r="E2457"/>
    </row>
    <row r="2458" spans="5:5" x14ac:dyDescent="0.2">
      <c r="E2458"/>
    </row>
    <row r="2459" spans="5:5" x14ac:dyDescent="0.2">
      <c r="E2459"/>
    </row>
    <row r="2460" spans="5:5" x14ac:dyDescent="0.2">
      <c r="E2460"/>
    </row>
    <row r="2461" spans="5:5" x14ac:dyDescent="0.2">
      <c r="E2461"/>
    </row>
    <row r="2462" spans="5:5" x14ac:dyDescent="0.2">
      <c r="E2462"/>
    </row>
    <row r="2463" spans="5:5" x14ac:dyDescent="0.2">
      <c r="E2463"/>
    </row>
    <row r="2464" spans="5:5" x14ac:dyDescent="0.2">
      <c r="E2464"/>
    </row>
    <row r="2465" spans="5:5" x14ac:dyDescent="0.2">
      <c r="E2465"/>
    </row>
    <row r="2466" spans="5:5" x14ac:dyDescent="0.2">
      <c r="E2466"/>
    </row>
    <row r="2467" spans="5:5" x14ac:dyDescent="0.2">
      <c r="E2467"/>
    </row>
    <row r="2468" spans="5:5" x14ac:dyDescent="0.2">
      <c r="E2468"/>
    </row>
    <row r="2469" spans="5:5" x14ac:dyDescent="0.2">
      <c r="E2469"/>
    </row>
    <row r="2470" spans="5:5" x14ac:dyDescent="0.2">
      <c r="E2470"/>
    </row>
    <row r="2471" spans="5:5" x14ac:dyDescent="0.2">
      <c r="E2471"/>
    </row>
    <row r="2472" spans="5:5" x14ac:dyDescent="0.2">
      <c r="E2472"/>
    </row>
    <row r="2473" spans="5:5" x14ac:dyDescent="0.2">
      <c r="E2473"/>
    </row>
    <row r="2474" spans="5:5" x14ac:dyDescent="0.2">
      <c r="E2474"/>
    </row>
    <row r="2475" spans="5:5" x14ac:dyDescent="0.2">
      <c r="E2475"/>
    </row>
    <row r="2476" spans="5:5" x14ac:dyDescent="0.2">
      <c r="E2476"/>
    </row>
    <row r="2477" spans="5:5" x14ac:dyDescent="0.2">
      <c r="E2477"/>
    </row>
    <row r="2478" spans="5:5" x14ac:dyDescent="0.2">
      <c r="E2478"/>
    </row>
    <row r="2479" spans="5:5" x14ac:dyDescent="0.2">
      <c r="E2479"/>
    </row>
    <row r="2480" spans="5:5" x14ac:dyDescent="0.2">
      <c r="E2480"/>
    </row>
    <row r="2481" spans="5:5" x14ac:dyDescent="0.2">
      <c r="E2481"/>
    </row>
    <row r="2482" spans="5:5" x14ac:dyDescent="0.2">
      <c r="E2482"/>
    </row>
    <row r="2483" spans="5:5" x14ac:dyDescent="0.2">
      <c r="E2483"/>
    </row>
    <row r="2484" spans="5:5" x14ac:dyDescent="0.2">
      <c r="E2484"/>
    </row>
    <row r="2485" spans="5:5" x14ac:dyDescent="0.2">
      <c r="E2485"/>
    </row>
    <row r="2486" spans="5:5" x14ac:dyDescent="0.2">
      <c r="E2486"/>
    </row>
    <row r="2487" spans="5:5" x14ac:dyDescent="0.2">
      <c r="E2487"/>
    </row>
    <row r="2488" spans="5:5" x14ac:dyDescent="0.2">
      <c r="E2488"/>
    </row>
    <row r="2489" spans="5:5" x14ac:dyDescent="0.2">
      <c r="E2489"/>
    </row>
    <row r="2490" spans="5:5" x14ac:dyDescent="0.2">
      <c r="E2490"/>
    </row>
    <row r="2491" spans="5:5" x14ac:dyDescent="0.2">
      <c r="E2491"/>
    </row>
    <row r="2492" spans="5:5" x14ac:dyDescent="0.2">
      <c r="E2492"/>
    </row>
    <row r="2493" spans="5:5" x14ac:dyDescent="0.2">
      <c r="E2493"/>
    </row>
    <row r="2494" spans="5:5" x14ac:dyDescent="0.2">
      <c r="E2494"/>
    </row>
    <row r="2495" spans="5:5" x14ac:dyDescent="0.2">
      <c r="E2495"/>
    </row>
    <row r="2496" spans="5:5" x14ac:dyDescent="0.2">
      <c r="E2496"/>
    </row>
    <row r="2497" spans="5:5" x14ac:dyDescent="0.2">
      <c r="E2497"/>
    </row>
    <row r="2498" spans="5:5" x14ac:dyDescent="0.2">
      <c r="E2498"/>
    </row>
    <row r="2499" spans="5:5" x14ac:dyDescent="0.2">
      <c r="E2499"/>
    </row>
    <row r="2500" spans="5:5" x14ac:dyDescent="0.2">
      <c r="E2500"/>
    </row>
    <row r="2501" spans="5:5" x14ac:dyDescent="0.2">
      <c r="E2501"/>
    </row>
    <row r="2502" spans="5:5" x14ac:dyDescent="0.2">
      <c r="E2502"/>
    </row>
    <row r="2503" spans="5:5" x14ac:dyDescent="0.2">
      <c r="E2503"/>
    </row>
    <row r="2504" spans="5:5" x14ac:dyDescent="0.2">
      <c r="E2504"/>
    </row>
    <row r="2505" spans="5:5" x14ac:dyDescent="0.2">
      <c r="E2505"/>
    </row>
    <row r="2506" spans="5:5" x14ac:dyDescent="0.2">
      <c r="E2506"/>
    </row>
    <row r="2507" spans="5:5" x14ac:dyDescent="0.2">
      <c r="E2507"/>
    </row>
    <row r="2508" spans="5:5" x14ac:dyDescent="0.2">
      <c r="E2508"/>
    </row>
    <row r="2509" spans="5:5" x14ac:dyDescent="0.2">
      <c r="E2509"/>
    </row>
    <row r="2510" spans="5:5" x14ac:dyDescent="0.2">
      <c r="E2510"/>
    </row>
    <row r="2511" spans="5:5" x14ac:dyDescent="0.2">
      <c r="E2511"/>
    </row>
    <row r="2512" spans="5:5" x14ac:dyDescent="0.2">
      <c r="E2512"/>
    </row>
    <row r="2513" spans="5:5" x14ac:dyDescent="0.2">
      <c r="E2513"/>
    </row>
    <row r="2514" spans="5:5" x14ac:dyDescent="0.2">
      <c r="E2514"/>
    </row>
    <row r="2515" spans="5:5" x14ac:dyDescent="0.2">
      <c r="E2515"/>
    </row>
    <row r="2516" spans="5:5" x14ac:dyDescent="0.2">
      <c r="E2516"/>
    </row>
    <row r="2517" spans="5:5" x14ac:dyDescent="0.2">
      <c r="E2517"/>
    </row>
    <row r="2518" spans="5:5" x14ac:dyDescent="0.2">
      <c r="E2518"/>
    </row>
    <row r="2519" spans="5:5" x14ac:dyDescent="0.2">
      <c r="E2519"/>
    </row>
    <row r="2520" spans="5:5" x14ac:dyDescent="0.2">
      <c r="E2520"/>
    </row>
    <row r="2521" spans="5:5" x14ac:dyDescent="0.2">
      <c r="E2521"/>
    </row>
    <row r="2522" spans="5:5" x14ac:dyDescent="0.2">
      <c r="E2522"/>
    </row>
    <row r="2523" spans="5:5" x14ac:dyDescent="0.2">
      <c r="E2523"/>
    </row>
    <row r="2524" spans="5:5" x14ac:dyDescent="0.2">
      <c r="E2524"/>
    </row>
    <row r="2525" spans="5:5" x14ac:dyDescent="0.2">
      <c r="E2525"/>
    </row>
    <row r="2526" spans="5:5" x14ac:dyDescent="0.2">
      <c r="E2526"/>
    </row>
    <row r="2527" spans="5:5" x14ac:dyDescent="0.2">
      <c r="E2527"/>
    </row>
    <row r="2528" spans="5:5" x14ac:dyDescent="0.2">
      <c r="E2528"/>
    </row>
    <row r="2529" spans="5:5" x14ac:dyDescent="0.2">
      <c r="E2529"/>
    </row>
    <row r="2530" spans="5:5" x14ac:dyDescent="0.2">
      <c r="E2530"/>
    </row>
    <row r="2531" spans="5:5" x14ac:dyDescent="0.2">
      <c r="E2531"/>
    </row>
    <row r="2532" spans="5:5" x14ac:dyDescent="0.2">
      <c r="E2532"/>
    </row>
    <row r="2533" spans="5:5" x14ac:dyDescent="0.2">
      <c r="E2533"/>
    </row>
    <row r="2534" spans="5:5" x14ac:dyDescent="0.2">
      <c r="E2534"/>
    </row>
    <row r="2535" spans="5:5" x14ac:dyDescent="0.2">
      <c r="E2535"/>
    </row>
    <row r="2536" spans="5:5" x14ac:dyDescent="0.2">
      <c r="E2536"/>
    </row>
    <row r="2537" spans="5:5" x14ac:dyDescent="0.2">
      <c r="E2537"/>
    </row>
    <row r="2538" spans="5:5" x14ac:dyDescent="0.2">
      <c r="E2538"/>
    </row>
    <row r="2539" spans="5:5" x14ac:dyDescent="0.2">
      <c r="E2539"/>
    </row>
    <row r="2540" spans="5:5" x14ac:dyDescent="0.2">
      <c r="E2540"/>
    </row>
    <row r="2541" spans="5:5" x14ac:dyDescent="0.2">
      <c r="E2541"/>
    </row>
    <row r="2542" spans="5:5" x14ac:dyDescent="0.2">
      <c r="E2542"/>
    </row>
    <row r="2543" spans="5:5" x14ac:dyDescent="0.2">
      <c r="E2543"/>
    </row>
    <row r="2544" spans="5:5" x14ac:dyDescent="0.2">
      <c r="E2544"/>
    </row>
    <row r="2545" spans="5:5" x14ac:dyDescent="0.2">
      <c r="E2545"/>
    </row>
    <row r="2546" spans="5:5" x14ac:dyDescent="0.2">
      <c r="E2546"/>
    </row>
    <row r="2547" spans="5:5" x14ac:dyDescent="0.2">
      <c r="E2547"/>
    </row>
    <row r="2548" spans="5:5" x14ac:dyDescent="0.2">
      <c r="E2548"/>
    </row>
    <row r="2549" spans="5:5" x14ac:dyDescent="0.2">
      <c r="E2549"/>
    </row>
    <row r="2550" spans="5:5" x14ac:dyDescent="0.2">
      <c r="E2550"/>
    </row>
    <row r="2551" spans="5:5" x14ac:dyDescent="0.2">
      <c r="E2551"/>
    </row>
    <row r="2552" spans="5:5" x14ac:dyDescent="0.2">
      <c r="E2552"/>
    </row>
    <row r="2553" spans="5:5" x14ac:dyDescent="0.2">
      <c r="E2553"/>
    </row>
    <row r="2554" spans="5:5" x14ac:dyDescent="0.2">
      <c r="E2554"/>
    </row>
    <row r="2555" spans="5:5" x14ac:dyDescent="0.2">
      <c r="E2555"/>
    </row>
    <row r="2556" spans="5:5" x14ac:dyDescent="0.2">
      <c r="E2556"/>
    </row>
    <row r="2557" spans="5:5" x14ac:dyDescent="0.2">
      <c r="E2557"/>
    </row>
    <row r="2558" spans="5:5" x14ac:dyDescent="0.2">
      <c r="E2558"/>
    </row>
    <row r="2559" spans="5:5" x14ac:dyDescent="0.2">
      <c r="E2559"/>
    </row>
    <row r="2560" spans="5:5" x14ac:dyDescent="0.2">
      <c r="E2560"/>
    </row>
    <row r="2561" spans="5:5" x14ac:dyDescent="0.2">
      <c r="E2561"/>
    </row>
    <row r="2562" spans="5:5" x14ac:dyDescent="0.2">
      <c r="E2562"/>
    </row>
    <row r="2563" spans="5:5" x14ac:dyDescent="0.2">
      <c r="E2563"/>
    </row>
    <row r="2564" spans="5:5" x14ac:dyDescent="0.2">
      <c r="E2564"/>
    </row>
    <row r="2565" spans="5:5" x14ac:dyDescent="0.2">
      <c r="E2565"/>
    </row>
    <row r="2566" spans="5:5" x14ac:dyDescent="0.2">
      <c r="E2566"/>
    </row>
    <row r="2567" spans="5:5" x14ac:dyDescent="0.2">
      <c r="E2567"/>
    </row>
    <row r="2568" spans="5:5" x14ac:dyDescent="0.2">
      <c r="E2568"/>
    </row>
    <row r="2569" spans="5:5" x14ac:dyDescent="0.2">
      <c r="E2569"/>
    </row>
    <row r="2570" spans="5:5" x14ac:dyDescent="0.2">
      <c r="E2570"/>
    </row>
    <row r="2571" spans="5:5" x14ac:dyDescent="0.2">
      <c r="E2571"/>
    </row>
    <row r="2572" spans="5:5" x14ac:dyDescent="0.2">
      <c r="E2572"/>
    </row>
    <row r="2573" spans="5:5" x14ac:dyDescent="0.2">
      <c r="E2573"/>
    </row>
    <row r="2574" spans="5:5" x14ac:dyDescent="0.2">
      <c r="E2574"/>
    </row>
    <row r="2575" spans="5:5" x14ac:dyDescent="0.2">
      <c r="E2575"/>
    </row>
    <row r="2576" spans="5:5" x14ac:dyDescent="0.2">
      <c r="E2576"/>
    </row>
    <row r="2577" spans="5:5" x14ac:dyDescent="0.2">
      <c r="E2577"/>
    </row>
    <row r="2578" spans="5:5" x14ac:dyDescent="0.2">
      <c r="E2578"/>
    </row>
    <row r="2579" spans="5:5" x14ac:dyDescent="0.2">
      <c r="E2579"/>
    </row>
    <row r="2580" spans="5:5" x14ac:dyDescent="0.2">
      <c r="E2580"/>
    </row>
    <row r="2581" spans="5:5" x14ac:dyDescent="0.2">
      <c r="E2581"/>
    </row>
    <row r="2582" spans="5:5" x14ac:dyDescent="0.2">
      <c r="E2582"/>
    </row>
    <row r="2583" spans="5:5" x14ac:dyDescent="0.2">
      <c r="E2583"/>
    </row>
    <row r="2584" spans="5:5" x14ac:dyDescent="0.2">
      <c r="E2584"/>
    </row>
    <row r="2585" spans="5:5" x14ac:dyDescent="0.2">
      <c r="E2585"/>
    </row>
    <row r="2586" spans="5:5" x14ac:dyDescent="0.2">
      <c r="E2586"/>
    </row>
    <row r="2587" spans="5:5" x14ac:dyDescent="0.2">
      <c r="E2587"/>
    </row>
    <row r="2588" spans="5:5" x14ac:dyDescent="0.2">
      <c r="E2588"/>
    </row>
    <row r="2589" spans="5:5" x14ac:dyDescent="0.2">
      <c r="E2589"/>
    </row>
    <row r="2590" spans="5:5" x14ac:dyDescent="0.2">
      <c r="E2590"/>
    </row>
    <row r="2591" spans="5:5" x14ac:dyDescent="0.2">
      <c r="E2591"/>
    </row>
    <row r="2592" spans="5:5" x14ac:dyDescent="0.2">
      <c r="E2592"/>
    </row>
    <row r="2593" spans="5:5" x14ac:dyDescent="0.2">
      <c r="E2593"/>
    </row>
    <row r="2594" spans="5:5" x14ac:dyDescent="0.2">
      <c r="E2594"/>
    </row>
    <row r="2595" spans="5:5" x14ac:dyDescent="0.2">
      <c r="E2595"/>
    </row>
    <row r="2596" spans="5:5" x14ac:dyDescent="0.2">
      <c r="E2596"/>
    </row>
    <row r="2597" spans="5:5" x14ac:dyDescent="0.2">
      <c r="E2597"/>
    </row>
    <row r="2598" spans="5:5" x14ac:dyDescent="0.2">
      <c r="E2598"/>
    </row>
    <row r="2599" spans="5:5" x14ac:dyDescent="0.2">
      <c r="E2599"/>
    </row>
    <row r="2600" spans="5:5" x14ac:dyDescent="0.2">
      <c r="E2600"/>
    </row>
    <row r="2601" spans="5:5" x14ac:dyDescent="0.2">
      <c r="E2601"/>
    </row>
    <row r="2602" spans="5:5" x14ac:dyDescent="0.2">
      <c r="E2602"/>
    </row>
    <row r="2603" spans="5:5" x14ac:dyDescent="0.2">
      <c r="E2603"/>
    </row>
    <row r="2604" spans="5:5" x14ac:dyDescent="0.2">
      <c r="E2604"/>
    </row>
    <row r="2605" spans="5:5" x14ac:dyDescent="0.2">
      <c r="E2605"/>
    </row>
    <row r="2606" spans="5:5" x14ac:dyDescent="0.2">
      <c r="E2606"/>
    </row>
    <row r="2607" spans="5:5" x14ac:dyDescent="0.2">
      <c r="E2607"/>
    </row>
    <row r="2608" spans="5:5" x14ac:dyDescent="0.2">
      <c r="E2608"/>
    </row>
    <row r="2609" spans="5:5" x14ac:dyDescent="0.2">
      <c r="E2609"/>
    </row>
    <row r="2610" spans="5:5" x14ac:dyDescent="0.2">
      <c r="E2610"/>
    </row>
    <row r="2611" spans="5:5" x14ac:dyDescent="0.2">
      <c r="E2611"/>
    </row>
    <row r="2612" spans="5:5" x14ac:dyDescent="0.2">
      <c r="E2612"/>
    </row>
    <row r="2613" spans="5:5" x14ac:dyDescent="0.2">
      <c r="E2613"/>
    </row>
    <row r="2614" spans="5:5" x14ac:dyDescent="0.2">
      <c r="E2614"/>
    </row>
    <row r="2615" spans="5:5" x14ac:dyDescent="0.2">
      <c r="E2615"/>
    </row>
    <row r="2616" spans="5:5" x14ac:dyDescent="0.2">
      <c r="E2616"/>
    </row>
    <row r="2617" spans="5:5" x14ac:dyDescent="0.2">
      <c r="E2617"/>
    </row>
    <row r="2618" spans="5:5" x14ac:dyDescent="0.2">
      <c r="E2618"/>
    </row>
    <row r="2619" spans="5:5" x14ac:dyDescent="0.2">
      <c r="E2619"/>
    </row>
    <row r="2620" spans="5:5" x14ac:dyDescent="0.2">
      <c r="E2620"/>
    </row>
    <row r="2621" spans="5:5" x14ac:dyDescent="0.2">
      <c r="E2621"/>
    </row>
    <row r="2622" spans="5:5" x14ac:dyDescent="0.2">
      <c r="E2622"/>
    </row>
    <row r="2623" spans="5:5" x14ac:dyDescent="0.2">
      <c r="E2623"/>
    </row>
    <row r="2624" spans="5:5" x14ac:dyDescent="0.2">
      <c r="E2624"/>
    </row>
    <row r="2625" spans="5:5" x14ac:dyDescent="0.2">
      <c r="E2625"/>
    </row>
    <row r="2626" spans="5:5" x14ac:dyDescent="0.2">
      <c r="E2626"/>
    </row>
    <row r="2627" spans="5:5" x14ac:dyDescent="0.2">
      <c r="E2627"/>
    </row>
    <row r="2628" spans="5:5" x14ac:dyDescent="0.2">
      <c r="E2628"/>
    </row>
    <row r="2629" spans="5:5" x14ac:dyDescent="0.2">
      <c r="E2629"/>
    </row>
    <row r="2630" spans="5:5" x14ac:dyDescent="0.2">
      <c r="E2630"/>
    </row>
    <row r="2631" spans="5:5" x14ac:dyDescent="0.2">
      <c r="E2631"/>
    </row>
    <row r="2632" spans="5:5" x14ac:dyDescent="0.2">
      <c r="E2632"/>
    </row>
    <row r="2633" spans="5:5" x14ac:dyDescent="0.2">
      <c r="E2633"/>
    </row>
    <row r="2634" spans="5:5" x14ac:dyDescent="0.2">
      <c r="E2634"/>
    </row>
    <row r="2635" spans="5:5" x14ac:dyDescent="0.2">
      <c r="E2635"/>
    </row>
    <row r="2636" spans="5:5" x14ac:dyDescent="0.2">
      <c r="E2636"/>
    </row>
    <row r="2637" spans="5:5" x14ac:dyDescent="0.2">
      <c r="E2637"/>
    </row>
    <row r="2638" spans="5:5" x14ac:dyDescent="0.2">
      <c r="E2638"/>
    </row>
    <row r="2639" spans="5:5" x14ac:dyDescent="0.2">
      <c r="E2639"/>
    </row>
    <row r="2640" spans="5:5" x14ac:dyDescent="0.2">
      <c r="E2640"/>
    </row>
    <row r="2641" spans="5:5" x14ac:dyDescent="0.2">
      <c r="E2641"/>
    </row>
    <row r="2642" spans="5:5" x14ac:dyDescent="0.2">
      <c r="E2642"/>
    </row>
    <row r="2643" spans="5:5" x14ac:dyDescent="0.2">
      <c r="E2643"/>
    </row>
    <row r="2644" spans="5:5" x14ac:dyDescent="0.2">
      <c r="E2644"/>
    </row>
    <row r="2645" spans="5:5" x14ac:dyDescent="0.2">
      <c r="E2645"/>
    </row>
    <row r="2646" spans="5:5" x14ac:dyDescent="0.2">
      <c r="E2646"/>
    </row>
    <row r="2647" spans="5:5" x14ac:dyDescent="0.2">
      <c r="E2647"/>
    </row>
    <row r="2648" spans="5:5" x14ac:dyDescent="0.2">
      <c r="E2648"/>
    </row>
    <row r="2649" spans="5:5" x14ac:dyDescent="0.2">
      <c r="E2649"/>
    </row>
    <row r="2650" spans="5:5" x14ac:dyDescent="0.2">
      <c r="E2650"/>
    </row>
    <row r="2651" spans="5:5" x14ac:dyDescent="0.2">
      <c r="E2651"/>
    </row>
    <row r="2652" spans="5:5" x14ac:dyDescent="0.2">
      <c r="E2652"/>
    </row>
    <row r="2653" spans="5:5" x14ac:dyDescent="0.2">
      <c r="E2653"/>
    </row>
    <row r="2654" spans="5:5" x14ac:dyDescent="0.2">
      <c r="E2654"/>
    </row>
    <row r="2655" spans="5:5" x14ac:dyDescent="0.2">
      <c r="E2655"/>
    </row>
    <row r="2656" spans="5:5" x14ac:dyDescent="0.2">
      <c r="E2656"/>
    </row>
    <row r="2657" spans="5:5" x14ac:dyDescent="0.2">
      <c r="E2657"/>
    </row>
    <row r="2658" spans="5:5" x14ac:dyDescent="0.2">
      <c r="E2658"/>
    </row>
    <row r="2659" spans="5:5" x14ac:dyDescent="0.2">
      <c r="E2659"/>
    </row>
    <row r="2660" spans="5:5" x14ac:dyDescent="0.2">
      <c r="E2660"/>
    </row>
    <row r="2661" spans="5:5" x14ac:dyDescent="0.2">
      <c r="E2661"/>
    </row>
    <row r="2662" spans="5:5" x14ac:dyDescent="0.2">
      <c r="E2662"/>
    </row>
    <row r="2663" spans="5:5" x14ac:dyDescent="0.2">
      <c r="E2663"/>
    </row>
    <row r="2664" spans="5:5" x14ac:dyDescent="0.2">
      <c r="E2664"/>
    </row>
    <row r="2665" spans="5:5" x14ac:dyDescent="0.2">
      <c r="E2665"/>
    </row>
    <row r="2666" spans="5:5" x14ac:dyDescent="0.2">
      <c r="E2666"/>
    </row>
    <row r="2667" spans="5:5" x14ac:dyDescent="0.2">
      <c r="E2667"/>
    </row>
    <row r="2668" spans="5:5" x14ac:dyDescent="0.2">
      <c r="E2668"/>
    </row>
    <row r="2669" spans="5:5" x14ac:dyDescent="0.2">
      <c r="E2669"/>
    </row>
    <row r="2670" spans="5:5" x14ac:dyDescent="0.2">
      <c r="E2670"/>
    </row>
    <row r="2671" spans="5:5" x14ac:dyDescent="0.2">
      <c r="E2671"/>
    </row>
    <row r="2672" spans="5:5" x14ac:dyDescent="0.2">
      <c r="E2672"/>
    </row>
    <row r="2673" spans="5:5" x14ac:dyDescent="0.2">
      <c r="E2673"/>
    </row>
    <row r="2674" spans="5:5" x14ac:dyDescent="0.2">
      <c r="E2674"/>
    </row>
    <row r="2675" spans="5:5" x14ac:dyDescent="0.2">
      <c r="E2675"/>
    </row>
    <row r="2676" spans="5:5" x14ac:dyDescent="0.2">
      <c r="E2676"/>
    </row>
    <row r="2677" spans="5:5" x14ac:dyDescent="0.2">
      <c r="E2677"/>
    </row>
    <row r="2678" spans="5:5" x14ac:dyDescent="0.2">
      <c r="E2678"/>
    </row>
    <row r="2679" spans="5:5" x14ac:dyDescent="0.2">
      <c r="E2679"/>
    </row>
    <row r="2680" spans="5:5" x14ac:dyDescent="0.2">
      <c r="E2680"/>
    </row>
    <row r="2681" spans="5:5" x14ac:dyDescent="0.2">
      <c r="E2681"/>
    </row>
    <row r="2682" spans="5:5" x14ac:dyDescent="0.2">
      <c r="E2682"/>
    </row>
    <row r="2683" spans="5:5" x14ac:dyDescent="0.2">
      <c r="E2683"/>
    </row>
    <row r="2684" spans="5:5" x14ac:dyDescent="0.2">
      <c r="E2684"/>
    </row>
    <row r="2685" spans="5:5" x14ac:dyDescent="0.2">
      <c r="E2685"/>
    </row>
    <row r="2686" spans="5:5" x14ac:dyDescent="0.2">
      <c r="E2686"/>
    </row>
    <row r="2687" spans="5:5" x14ac:dyDescent="0.2">
      <c r="E2687"/>
    </row>
    <row r="2688" spans="5:5" x14ac:dyDescent="0.2">
      <c r="E2688"/>
    </row>
    <row r="2689" spans="5:5" x14ac:dyDescent="0.2">
      <c r="E2689"/>
    </row>
    <row r="2690" spans="5:5" x14ac:dyDescent="0.2">
      <c r="E2690"/>
    </row>
    <row r="2691" spans="5:5" x14ac:dyDescent="0.2">
      <c r="E2691"/>
    </row>
    <row r="2692" spans="5:5" x14ac:dyDescent="0.2">
      <c r="E2692"/>
    </row>
    <row r="2693" spans="5:5" x14ac:dyDescent="0.2">
      <c r="E2693"/>
    </row>
    <row r="2694" spans="5:5" x14ac:dyDescent="0.2">
      <c r="E2694"/>
    </row>
    <row r="2695" spans="5:5" x14ac:dyDescent="0.2">
      <c r="E2695"/>
    </row>
    <row r="2696" spans="5:5" x14ac:dyDescent="0.2">
      <c r="E2696"/>
    </row>
    <row r="2697" spans="5:5" x14ac:dyDescent="0.2">
      <c r="E2697"/>
    </row>
    <row r="2698" spans="5:5" x14ac:dyDescent="0.2">
      <c r="E2698"/>
    </row>
    <row r="2699" spans="5:5" x14ac:dyDescent="0.2">
      <c r="E2699"/>
    </row>
    <row r="2700" spans="5:5" x14ac:dyDescent="0.2">
      <c r="E2700"/>
    </row>
    <row r="2701" spans="5:5" x14ac:dyDescent="0.2">
      <c r="E2701"/>
    </row>
    <row r="2702" spans="5:5" x14ac:dyDescent="0.2">
      <c r="E2702"/>
    </row>
    <row r="2703" spans="5:5" x14ac:dyDescent="0.2">
      <c r="E2703"/>
    </row>
    <row r="2704" spans="5:5" x14ac:dyDescent="0.2">
      <c r="E2704"/>
    </row>
    <row r="2705" spans="5:5" x14ac:dyDescent="0.2">
      <c r="E2705"/>
    </row>
    <row r="2706" spans="5:5" x14ac:dyDescent="0.2">
      <c r="E2706"/>
    </row>
    <row r="2707" spans="5:5" x14ac:dyDescent="0.2">
      <c r="E2707"/>
    </row>
    <row r="2708" spans="5:5" x14ac:dyDescent="0.2">
      <c r="E2708"/>
    </row>
    <row r="2709" spans="5:5" x14ac:dyDescent="0.2">
      <c r="E2709"/>
    </row>
    <row r="2710" spans="5:5" x14ac:dyDescent="0.2">
      <c r="E2710"/>
    </row>
    <row r="2711" spans="5:5" x14ac:dyDescent="0.2">
      <c r="E2711"/>
    </row>
    <row r="2712" spans="5:5" x14ac:dyDescent="0.2">
      <c r="E2712"/>
    </row>
    <row r="2713" spans="5:5" x14ac:dyDescent="0.2">
      <c r="E2713"/>
    </row>
    <row r="2714" spans="5:5" x14ac:dyDescent="0.2">
      <c r="E2714"/>
    </row>
    <row r="2715" spans="5:5" x14ac:dyDescent="0.2">
      <c r="E2715"/>
    </row>
    <row r="2716" spans="5:5" x14ac:dyDescent="0.2">
      <c r="E2716"/>
    </row>
    <row r="2717" spans="5:5" x14ac:dyDescent="0.2">
      <c r="E2717"/>
    </row>
    <row r="2718" spans="5:5" x14ac:dyDescent="0.2">
      <c r="E2718"/>
    </row>
    <row r="2719" spans="5:5" x14ac:dyDescent="0.2">
      <c r="E2719"/>
    </row>
    <row r="2720" spans="5:5" x14ac:dyDescent="0.2">
      <c r="E2720"/>
    </row>
    <row r="2721" spans="5:5" x14ac:dyDescent="0.2">
      <c r="E2721"/>
    </row>
    <row r="2722" spans="5:5" x14ac:dyDescent="0.2">
      <c r="E2722"/>
    </row>
    <row r="2723" spans="5:5" x14ac:dyDescent="0.2">
      <c r="E2723"/>
    </row>
    <row r="2724" spans="5:5" x14ac:dyDescent="0.2">
      <c r="E2724"/>
    </row>
    <row r="2725" spans="5:5" x14ac:dyDescent="0.2">
      <c r="E2725"/>
    </row>
    <row r="2726" spans="5:5" x14ac:dyDescent="0.2">
      <c r="E2726"/>
    </row>
    <row r="2727" spans="5:5" x14ac:dyDescent="0.2">
      <c r="E2727"/>
    </row>
    <row r="2728" spans="5:5" x14ac:dyDescent="0.2">
      <c r="E2728"/>
    </row>
    <row r="2729" spans="5:5" x14ac:dyDescent="0.2">
      <c r="E2729"/>
    </row>
    <row r="2730" spans="5:5" x14ac:dyDescent="0.2">
      <c r="E2730"/>
    </row>
    <row r="2731" spans="5:5" x14ac:dyDescent="0.2">
      <c r="E2731"/>
    </row>
    <row r="2732" spans="5:5" x14ac:dyDescent="0.2">
      <c r="E2732"/>
    </row>
    <row r="2733" spans="5:5" x14ac:dyDescent="0.2">
      <c r="E2733"/>
    </row>
    <row r="2734" spans="5:5" x14ac:dyDescent="0.2">
      <c r="E2734"/>
    </row>
    <row r="2735" spans="5:5" x14ac:dyDescent="0.2">
      <c r="E2735"/>
    </row>
    <row r="2736" spans="5:5" x14ac:dyDescent="0.2">
      <c r="E2736"/>
    </row>
    <row r="2737" spans="5:5" x14ac:dyDescent="0.2">
      <c r="E2737"/>
    </row>
    <row r="2738" spans="5:5" x14ac:dyDescent="0.2">
      <c r="E2738"/>
    </row>
    <row r="2739" spans="5:5" x14ac:dyDescent="0.2">
      <c r="E2739"/>
    </row>
    <row r="2740" spans="5:5" x14ac:dyDescent="0.2">
      <c r="E2740"/>
    </row>
    <row r="2741" spans="5:5" x14ac:dyDescent="0.2">
      <c r="E2741"/>
    </row>
    <row r="2742" spans="5:5" x14ac:dyDescent="0.2">
      <c r="E2742"/>
    </row>
    <row r="2743" spans="5:5" x14ac:dyDescent="0.2">
      <c r="E2743"/>
    </row>
    <row r="2744" spans="5:5" x14ac:dyDescent="0.2">
      <c r="E2744"/>
    </row>
    <row r="2745" spans="5:5" x14ac:dyDescent="0.2">
      <c r="E2745"/>
    </row>
    <row r="2746" spans="5:5" x14ac:dyDescent="0.2">
      <c r="E2746"/>
    </row>
    <row r="2747" spans="5:5" x14ac:dyDescent="0.2">
      <c r="E2747"/>
    </row>
    <row r="2748" spans="5:5" x14ac:dyDescent="0.2">
      <c r="E2748"/>
    </row>
    <row r="2749" spans="5:5" x14ac:dyDescent="0.2">
      <c r="E2749"/>
    </row>
    <row r="2750" spans="5:5" x14ac:dyDescent="0.2">
      <c r="E2750"/>
    </row>
    <row r="2751" spans="5:5" x14ac:dyDescent="0.2">
      <c r="E2751"/>
    </row>
    <row r="2752" spans="5:5" x14ac:dyDescent="0.2">
      <c r="E2752"/>
    </row>
    <row r="2753" spans="5:5" x14ac:dyDescent="0.2">
      <c r="E2753"/>
    </row>
    <row r="2754" spans="5:5" x14ac:dyDescent="0.2">
      <c r="E2754"/>
    </row>
    <row r="2755" spans="5:5" x14ac:dyDescent="0.2">
      <c r="E2755"/>
    </row>
    <row r="2756" spans="5:5" x14ac:dyDescent="0.2">
      <c r="E2756"/>
    </row>
    <row r="2757" spans="5:5" x14ac:dyDescent="0.2">
      <c r="E2757"/>
    </row>
    <row r="2758" spans="5:5" x14ac:dyDescent="0.2">
      <c r="E2758"/>
    </row>
    <row r="2759" spans="5:5" x14ac:dyDescent="0.2">
      <c r="E2759"/>
    </row>
    <row r="2760" spans="5:5" x14ac:dyDescent="0.2">
      <c r="E2760"/>
    </row>
    <row r="2761" spans="5:5" x14ac:dyDescent="0.2">
      <c r="E2761"/>
    </row>
    <row r="2762" spans="5:5" x14ac:dyDescent="0.2">
      <c r="E2762"/>
    </row>
    <row r="2763" spans="5:5" x14ac:dyDescent="0.2">
      <c r="E2763"/>
    </row>
    <row r="2764" spans="5:5" x14ac:dyDescent="0.2">
      <c r="E2764"/>
    </row>
    <row r="2765" spans="5:5" x14ac:dyDescent="0.2">
      <c r="E2765"/>
    </row>
    <row r="2766" spans="5:5" x14ac:dyDescent="0.2">
      <c r="E2766"/>
    </row>
    <row r="2767" spans="5:5" x14ac:dyDescent="0.2">
      <c r="E2767"/>
    </row>
    <row r="2768" spans="5:5" x14ac:dyDescent="0.2">
      <c r="E2768"/>
    </row>
    <row r="2769" spans="5:5" x14ac:dyDescent="0.2">
      <c r="E2769"/>
    </row>
    <row r="2770" spans="5:5" x14ac:dyDescent="0.2">
      <c r="E2770"/>
    </row>
    <row r="2771" spans="5:5" x14ac:dyDescent="0.2">
      <c r="E2771"/>
    </row>
    <row r="2772" spans="5:5" x14ac:dyDescent="0.2">
      <c r="E2772"/>
    </row>
    <row r="2773" spans="5:5" x14ac:dyDescent="0.2">
      <c r="E2773"/>
    </row>
    <row r="2774" spans="5:5" x14ac:dyDescent="0.2">
      <c r="E2774"/>
    </row>
    <row r="2775" spans="5:5" x14ac:dyDescent="0.2">
      <c r="E2775"/>
    </row>
    <row r="2776" spans="5:5" x14ac:dyDescent="0.2">
      <c r="E2776"/>
    </row>
    <row r="2777" spans="5:5" x14ac:dyDescent="0.2">
      <c r="E2777"/>
    </row>
    <row r="2778" spans="5:5" x14ac:dyDescent="0.2">
      <c r="E2778"/>
    </row>
    <row r="2779" spans="5:5" x14ac:dyDescent="0.2">
      <c r="E2779"/>
    </row>
    <row r="2780" spans="5:5" x14ac:dyDescent="0.2">
      <c r="E2780"/>
    </row>
    <row r="2781" spans="5:5" x14ac:dyDescent="0.2">
      <c r="E2781"/>
    </row>
    <row r="2782" spans="5:5" x14ac:dyDescent="0.2">
      <c r="E2782"/>
    </row>
    <row r="2783" spans="5:5" x14ac:dyDescent="0.2">
      <c r="E2783"/>
    </row>
    <row r="2784" spans="5:5" x14ac:dyDescent="0.2">
      <c r="E2784"/>
    </row>
    <row r="2785" spans="5:5" x14ac:dyDescent="0.2">
      <c r="E2785"/>
    </row>
    <row r="2786" spans="5:5" x14ac:dyDescent="0.2">
      <c r="E2786"/>
    </row>
    <row r="2787" spans="5:5" x14ac:dyDescent="0.2">
      <c r="E2787"/>
    </row>
    <row r="2788" spans="5:5" x14ac:dyDescent="0.2">
      <c r="E2788"/>
    </row>
    <row r="2789" spans="5:5" x14ac:dyDescent="0.2">
      <c r="E2789"/>
    </row>
    <row r="2790" spans="5:5" x14ac:dyDescent="0.2">
      <c r="E2790"/>
    </row>
    <row r="2791" spans="5:5" x14ac:dyDescent="0.2">
      <c r="E2791"/>
    </row>
    <row r="2792" spans="5:5" x14ac:dyDescent="0.2">
      <c r="E2792"/>
    </row>
    <row r="2793" spans="5:5" x14ac:dyDescent="0.2">
      <c r="E2793"/>
    </row>
    <row r="2794" spans="5:5" x14ac:dyDescent="0.2">
      <c r="E2794"/>
    </row>
    <row r="2795" spans="5:5" x14ac:dyDescent="0.2">
      <c r="E2795"/>
    </row>
    <row r="2796" spans="5:5" x14ac:dyDescent="0.2">
      <c r="E2796"/>
    </row>
    <row r="2797" spans="5:5" x14ac:dyDescent="0.2">
      <c r="E2797"/>
    </row>
    <row r="2798" spans="5:5" x14ac:dyDescent="0.2">
      <c r="E2798"/>
    </row>
    <row r="2799" spans="5:5" x14ac:dyDescent="0.2">
      <c r="E2799"/>
    </row>
    <row r="2800" spans="5:5" x14ac:dyDescent="0.2">
      <c r="E2800"/>
    </row>
    <row r="2801" spans="5:5" x14ac:dyDescent="0.2">
      <c r="E2801"/>
    </row>
    <row r="2802" spans="5:5" x14ac:dyDescent="0.2">
      <c r="E2802"/>
    </row>
    <row r="2803" spans="5:5" x14ac:dyDescent="0.2">
      <c r="E2803"/>
    </row>
    <row r="2804" spans="5:5" x14ac:dyDescent="0.2">
      <c r="E2804"/>
    </row>
    <row r="2805" spans="5:5" x14ac:dyDescent="0.2">
      <c r="E2805"/>
    </row>
    <row r="2806" spans="5:5" x14ac:dyDescent="0.2">
      <c r="E2806"/>
    </row>
    <row r="2807" spans="5:5" x14ac:dyDescent="0.2">
      <c r="E2807"/>
    </row>
    <row r="2808" spans="5:5" x14ac:dyDescent="0.2">
      <c r="E2808"/>
    </row>
    <row r="2809" spans="5:5" x14ac:dyDescent="0.2">
      <c r="E2809"/>
    </row>
    <row r="2810" spans="5:5" x14ac:dyDescent="0.2">
      <c r="E2810"/>
    </row>
    <row r="2811" spans="5:5" x14ac:dyDescent="0.2">
      <c r="E2811"/>
    </row>
    <row r="2812" spans="5:5" x14ac:dyDescent="0.2">
      <c r="E2812"/>
    </row>
    <row r="2813" spans="5:5" x14ac:dyDescent="0.2">
      <c r="E2813"/>
    </row>
    <row r="2814" spans="5:5" x14ac:dyDescent="0.2">
      <c r="E2814"/>
    </row>
    <row r="2815" spans="5:5" x14ac:dyDescent="0.2">
      <c r="E2815"/>
    </row>
    <row r="2816" spans="5:5" x14ac:dyDescent="0.2">
      <c r="E2816"/>
    </row>
    <row r="2817" spans="5:5" x14ac:dyDescent="0.2">
      <c r="E2817"/>
    </row>
    <row r="2818" spans="5:5" x14ac:dyDescent="0.2">
      <c r="E2818"/>
    </row>
    <row r="2819" spans="5:5" x14ac:dyDescent="0.2">
      <c r="E2819"/>
    </row>
    <row r="2820" spans="5:5" x14ac:dyDescent="0.2">
      <c r="E2820"/>
    </row>
    <row r="2821" spans="5:5" x14ac:dyDescent="0.2">
      <c r="E2821"/>
    </row>
    <row r="2822" spans="5:5" x14ac:dyDescent="0.2">
      <c r="E2822"/>
    </row>
    <row r="2823" spans="5:5" x14ac:dyDescent="0.2">
      <c r="E2823"/>
    </row>
    <row r="2824" spans="5:5" x14ac:dyDescent="0.2">
      <c r="E2824"/>
    </row>
    <row r="2825" spans="5:5" x14ac:dyDescent="0.2">
      <c r="E2825"/>
    </row>
    <row r="2826" spans="5:5" x14ac:dyDescent="0.2">
      <c r="E2826"/>
    </row>
    <row r="2827" spans="5:5" x14ac:dyDescent="0.2">
      <c r="E2827"/>
    </row>
    <row r="2828" spans="5:5" x14ac:dyDescent="0.2">
      <c r="E2828"/>
    </row>
    <row r="2829" spans="5:5" x14ac:dyDescent="0.2">
      <c r="E2829"/>
    </row>
    <row r="2830" spans="5:5" x14ac:dyDescent="0.2">
      <c r="E2830"/>
    </row>
    <row r="2831" spans="5:5" x14ac:dyDescent="0.2">
      <c r="E2831"/>
    </row>
    <row r="2832" spans="5:5" x14ac:dyDescent="0.2">
      <c r="E2832"/>
    </row>
    <row r="2833" spans="5:5" x14ac:dyDescent="0.2">
      <c r="E2833"/>
    </row>
    <row r="2834" spans="5:5" x14ac:dyDescent="0.2">
      <c r="E2834"/>
    </row>
    <row r="2835" spans="5:5" x14ac:dyDescent="0.2">
      <c r="E2835"/>
    </row>
    <row r="2836" spans="5:5" x14ac:dyDescent="0.2">
      <c r="E2836"/>
    </row>
    <row r="2837" spans="5:5" x14ac:dyDescent="0.2">
      <c r="E2837"/>
    </row>
    <row r="2838" spans="5:5" x14ac:dyDescent="0.2">
      <c r="E2838"/>
    </row>
    <row r="2839" spans="5:5" x14ac:dyDescent="0.2">
      <c r="E2839"/>
    </row>
    <row r="2840" spans="5:5" x14ac:dyDescent="0.2">
      <c r="E2840"/>
    </row>
    <row r="2841" spans="5:5" x14ac:dyDescent="0.2">
      <c r="E2841"/>
    </row>
    <row r="2842" spans="5:5" x14ac:dyDescent="0.2">
      <c r="E2842"/>
    </row>
    <row r="2843" spans="5:5" x14ac:dyDescent="0.2">
      <c r="E2843"/>
    </row>
    <row r="2844" spans="5:5" x14ac:dyDescent="0.2">
      <c r="E2844"/>
    </row>
    <row r="2845" spans="5:5" x14ac:dyDescent="0.2">
      <c r="E2845"/>
    </row>
    <row r="2846" spans="5:5" x14ac:dyDescent="0.2">
      <c r="E2846"/>
    </row>
    <row r="2847" spans="5:5" x14ac:dyDescent="0.2">
      <c r="E2847"/>
    </row>
    <row r="2848" spans="5:5" x14ac:dyDescent="0.2">
      <c r="E2848"/>
    </row>
    <row r="2849" spans="5:5" x14ac:dyDescent="0.2">
      <c r="E2849"/>
    </row>
    <row r="2850" spans="5:5" x14ac:dyDescent="0.2">
      <c r="E2850"/>
    </row>
    <row r="2851" spans="5:5" x14ac:dyDescent="0.2">
      <c r="E2851"/>
    </row>
    <row r="2852" spans="5:5" x14ac:dyDescent="0.2">
      <c r="E2852"/>
    </row>
    <row r="2853" spans="5:5" x14ac:dyDescent="0.2">
      <c r="E2853"/>
    </row>
    <row r="2854" spans="5:5" x14ac:dyDescent="0.2">
      <c r="E2854"/>
    </row>
    <row r="2855" spans="5:5" x14ac:dyDescent="0.2">
      <c r="E2855"/>
    </row>
    <row r="2856" spans="5:5" x14ac:dyDescent="0.2">
      <c r="E2856"/>
    </row>
    <row r="2857" spans="5:5" x14ac:dyDescent="0.2">
      <c r="E2857"/>
    </row>
    <row r="2858" spans="5:5" x14ac:dyDescent="0.2">
      <c r="E2858"/>
    </row>
    <row r="2859" spans="5:5" x14ac:dyDescent="0.2">
      <c r="E2859"/>
    </row>
    <row r="2860" spans="5:5" x14ac:dyDescent="0.2">
      <c r="E2860"/>
    </row>
    <row r="2861" spans="5:5" x14ac:dyDescent="0.2">
      <c r="E2861"/>
    </row>
    <row r="2862" spans="5:5" x14ac:dyDescent="0.2">
      <c r="E2862"/>
    </row>
    <row r="2863" spans="5:5" x14ac:dyDescent="0.2">
      <c r="E2863"/>
    </row>
    <row r="2864" spans="5:5" x14ac:dyDescent="0.2">
      <c r="E2864"/>
    </row>
    <row r="2865" spans="5:5" x14ac:dyDescent="0.2">
      <c r="E2865"/>
    </row>
    <row r="2866" spans="5:5" x14ac:dyDescent="0.2">
      <c r="E2866"/>
    </row>
    <row r="2867" spans="5:5" x14ac:dyDescent="0.2">
      <c r="E2867"/>
    </row>
    <row r="2868" spans="5:5" x14ac:dyDescent="0.2">
      <c r="E2868"/>
    </row>
    <row r="2869" spans="5:5" x14ac:dyDescent="0.2">
      <c r="E2869"/>
    </row>
    <row r="2870" spans="5:5" x14ac:dyDescent="0.2">
      <c r="E2870"/>
    </row>
    <row r="2871" spans="5:5" x14ac:dyDescent="0.2">
      <c r="E2871"/>
    </row>
    <row r="2872" spans="5:5" x14ac:dyDescent="0.2">
      <c r="E2872"/>
    </row>
    <row r="2873" spans="5:5" x14ac:dyDescent="0.2">
      <c r="E2873"/>
    </row>
    <row r="2874" spans="5:5" x14ac:dyDescent="0.2">
      <c r="E2874"/>
    </row>
    <row r="2875" spans="5:5" x14ac:dyDescent="0.2">
      <c r="E2875"/>
    </row>
    <row r="2876" spans="5:5" x14ac:dyDescent="0.2">
      <c r="E2876"/>
    </row>
    <row r="2877" spans="5:5" x14ac:dyDescent="0.2">
      <c r="E2877"/>
    </row>
    <row r="2878" spans="5:5" x14ac:dyDescent="0.2">
      <c r="E2878"/>
    </row>
    <row r="2879" spans="5:5" x14ac:dyDescent="0.2">
      <c r="E2879"/>
    </row>
    <row r="2880" spans="5:5" x14ac:dyDescent="0.2">
      <c r="E2880"/>
    </row>
    <row r="2881" spans="5:5" x14ac:dyDescent="0.2">
      <c r="E2881"/>
    </row>
    <row r="2882" spans="5:5" x14ac:dyDescent="0.2">
      <c r="E2882"/>
    </row>
    <row r="2883" spans="5:5" x14ac:dyDescent="0.2">
      <c r="E2883"/>
    </row>
    <row r="2884" spans="5:5" x14ac:dyDescent="0.2">
      <c r="E2884"/>
    </row>
    <row r="2885" spans="5:5" x14ac:dyDescent="0.2">
      <c r="E2885"/>
    </row>
    <row r="2886" spans="5:5" x14ac:dyDescent="0.2">
      <c r="E2886"/>
    </row>
    <row r="2887" spans="5:5" x14ac:dyDescent="0.2">
      <c r="E2887"/>
    </row>
    <row r="2888" spans="5:5" x14ac:dyDescent="0.2">
      <c r="E2888"/>
    </row>
    <row r="2889" spans="5:5" x14ac:dyDescent="0.2">
      <c r="E2889"/>
    </row>
    <row r="2890" spans="5:5" x14ac:dyDescent="0.2">
      <c r="E2890"/>
    </row>
    <row r="2891" spans="5:5" x14ac:dyDescent="0.2">
      <c r="E2891"/>
    </row>
    <row r="2892" spans="5:5" x14ac:dyDescent="0.2">
      <c r="E2892"/>
    </row>
    <row r="2893" spans="5:5" x14ac:dyDescent="0.2">
      <c r="E2893"/>
    </row>
    <row r="2894" spans="5:5" x14ac:dyDescent="0.2">
      <c r="E2894"/>
    </row>
    <row r="2895" spans="5:5" x14ac:dyDescent="0.2">
      <c r="E2895"/>
    </row>
    <row r="2896" spans="5:5" x14ac:dyDescent="0.2">
      <c r="E2896"/>
    </row>
    <row r="2897" spans="5:5" x14ac:dyDescent="0.2">
      <c r="E2897"/>
    </row>
    <row r="2898" spans="5:5" x14ac:dyDescent="0.2">
      <c r="E2898"/>
    </row>
    <row r="2899" spans="5:5" x14ac:dyDescent="0.2">
      <c r="E2899"/>
    </row>
    <row r="2900" spans="5:5" x14ac:dyDescent="0.2">
      <c r="E2900"/>
    </row>
    <row r="2901" spans="5:5" x14ac:dyDescent="0.2">
      <c r="E2901"/>
    </row>
    <row r="2902" spans="5:5" x14ac:dyDescent="0.2">
      <c r="E2902"/>
    </row>
    <row r="2903" spans="5:5" x14ac:dyDescent="0.2">
      <c r="E2903"/>
    </row>
    <row r="2904" spans="5:5" x14ac:dyDescent="0.2">
      <c r="E2904"/>
    </row>
    <row r="2905" spans="5:5" x14ac:dyDescent="0.2">
      <c r="E2905"/>
    </row>
    <row r="2906" spans="5:5" x14ac:dyDescent="0.2">
      <c r="E2906"/>
    </row>
    <row r="2907" spans="5:5" x14ac:dyDescent="0.2">
      <c r="E2907"/>
    </row>
    <row r="2908" spans="5:5" x14ac:dyDescent="0.2">
      <c r="E2908"/>
    </row>
    <row r="2909" spans="5:5" x14ac:dyDescent="0.2">
      <c r="E2909"/>
    </row>
    <row r="2910" spans="5:5" x14ac:dyDescent="0.2">
      <c r="E2910"/>
    </row>
    <row r="2911" spans="5:5" x14ac:dyDescent="0.2">
      <c r="E2911"/>
    </row>
    <row r="2912" spans="5:5" x14ac:dyDescent="0.2">
      <c r="E2912"/>
    </row>
    <row r="2913" spans="5:5" x14ac:dyDescent="0.2">
      <c r="E2913"/>
    </row>
    <row r="2914" spans="5:5" x14ac:dyDescent="0.2">
      <c r="E2914"/>
    </row>
    <row r="2915" spans="5:5" x14ac:dyDescent="0.2">
      <c r="E2915"/>
    </row>
    <row r="2916" spans="5:5" x14ac:dyDescent="0.2">
      <c r="E2916"/>
    </row>
    <row r="2917" spans="5:5" x14ac:dyDescent="0.2">
      <c r="E2917"/>
    </row>
    <row r="2918" spans="5:5" x14ac:dyDescent="0.2">
      <c r="E2918"/>
    </row>
    <row r="2919" spans="5:5" x14ac:dyDescent="0.2">
      <c r="E2919"/>
    </row>
    <row r="2920" spans="5:5" x14ac:dyDescent="0.2">
      <c r="E2920"/>
    </row>
    <row r="2921" spans="5:5" x14ac:dyDescent="0.2">
      <c r="E2921"/>
    </row>
    <row r="2922" spans="5:5" x14ac:dyDescent="0.2">
      <c r="E2922"/>
    </row>
    <row r="2923" spans="5:5" x14ac:dyDescent="0.2">
      <c r="E2923"/>
    </row>
    <row r="2924" spans="5:5" x14ac:dyDescent="0.2">
      <c r="E2924"/>
    </row>
    <row r="2925" spans="5:5" x14ac:dyDescent="0.2">
      <c r="E2925"/>
    </row>
    <row r="2926" spans="5:5" x14ac:dyDescent="0.2">
      <c r="E2926"/>
    </row>
    <row r="2927" spans="5:5" x14ac:dyDescent="0.2">
      <c r="E2927"/>
    </row>
    <row r="2928" spans="5:5" x14ac:dyDescent="0.2">
      <c r="E2928"/>
    </row>
    <row r="2929" spans="5:5" x14ac:dyDescent="0.2">
      <c r="E2929"/>
    </row>
    <row r="2930" spans="5:5" x14ac:dyDescent="0.2">
      <c r="E2930"/>
    </row>
    <row r="2931" spans="5:5" x14ac:dyDescent="0.2">
      <c r="E2931"/>
    </row>
    <row r="2932" spans="5:5" x14ac:dyDescent="0.2">
      <c r="E2932"/>
    </row>
    <row r="2933" spans="5:5" x14ac:dyDescent="0.2">
      <c r="E2933"/>
    </row>
    <row r="2934" spans="5:5" x14ac:dyDescent="0.2">
      <c r="E2934"/>
    </row>
    <row r="2935" spans="5:5" x14ac:dyDescent="0.2">
      <c r="E2935"/>
    </row>
    <row r="2936" spans="5:5" x14ac:dyDescent="0.2">
      <c r="E2936"/>
    </row>
    <row r="2937" spans="5:5" x14ac:dyDescent="0.2">
      <c r="E2937"/>
    </row>
    <row r="2938" spans="5:5" x14ac:dyDescent="0.2">
      <c r="E2938"/>
    </row>
    <row r="2939" spans="5:5" x14ac:dyDescent="0.2">
      <c r="E2939"/>
    </row>
    <row r="2940" spans="5:5" x14ac:dyDescent="0.2">
      <c r="E2940"/>
    </row>
    <row r="2941" spans="5:5" x14ac:dyDescent="0.2">
      <c r="E2941"/>
    </row>
    <row r="2942" spans="5:5" x14ac:dyDescent="0.2">
      <c r="E2942"/>
    </row>
    <row r="2943" spans="5:5" x14ac:dyDescent="0.2">
      <c r="E2943"/>
    </row>
    <row r="2944" spans="5:5" x14ac:dyDescent="0.2">
      <c r="E2944"/>
    </row>
    <row r="2945" spans="5:5" x14ac:dyDescent="0.2">
      <c r="E2945"/>
    </row>
    <row r="2946" spans="5:5" x14ac:dyDescent="0.2">
      <c r="E2946"/>
    </row>
    <row r="2947" spans="5:5" x14ac:dyDescent="0.2">
      <c r="E2947"/>
    </row>
    <row r="2948" spans="5:5" x14ac:dyDescent="0.2">
      <c r="E2948"/>
    </row>
    <row r="2949" spans="5:5" x14ac:dyDescent="0.2">
      <c r="E2949"/>
    </row>
    <row r="2950" spans="5:5" x14ac:dyDescent="0.2">
      <c r="E2950"/>
    </row>
    <row r="2951" spans="5:5" x14ac:dyDescent="0.2">
      <c r="E2951"/>
    </row>
    <row r="2952" spans="5:5" x14ac:dyDescent="0.2">
      <c r="E2952"/>
    </row>
    <row r="2953" spans="5:5" x14ac:dyDescent="0.2">
      <c r="E2953"/>
    </row>
    <row r="2954" spans="5:5" x14ac:dyDescent="0.2">
      <c r="E2954"/>
    </row>
    <row r="2955" spans="5:5" x14ac:dyDescent="0.2">
      <c r="E2955"/>
    </row>
    <row r="2956" spans="5:5" x14ac:dyDescent="0.2">
      <c r="E2956"/>
    </row>
    <row r="2957" spans="5:5" x14ac:dyDescent="0.2">
      <c r="E2957"/>
    </row>
    <row r="2958" spans="5:5" x14ac:dyDescent="0.2">
      <c r="E2958"/>
    </row>
    <row r="2959" spans="5:5" x14ac:dyDescent="0.2">
      <c r="E2959"/>
    </row>
    <row r="2960" spans="5:5" x14ac:dyDescent="0.2">
      <c r="E2960"/>
    </row>
    <row r="2961" spans="5:5" x14ac:dyDescent="0.2">
      <c r="E2961"/>
    </row>
    <row r="2962" spans="5:5" x14ac:dyDescent="0.2">
      <c r="E2962"/>
    </row>
    <row r="2963" spans="5:5" x14ac:dyDescent="0.2">
      <c r="E2963"/>
    </row>
    <row r="2964" spans="5:5" x14ac:dyDescent="0.2">
      <c r="E2964"/>
    </row>
    <row r="2965" spans="5:5" x14ac:dyDescent="0.2">
      <c r="E2965"/>
    </row>
    <row r="2966" spans="5:5" x14ac:dyDescent="0.2">
      <c r="E2966"/>
    </row>
    <row r="2967" spans="5:5" x14ac:dyDescent="0.2">
      <c r="E2967"/>
    </row>
    <row r="2968" spans="5:5" x14ac:dyDescent="0.2">
      <c r="E2968"/>
    </row>
    <row r="2969" spans="5:5" x14ac:dyDescent="0.2">
      <c r="E2969"/>
    </row>
    <row r="2970" spans="5:5" x14ac:dyDescent="0.2">
      <c r="E2970"/>
    </row>
    <row r="2971" spans="5:5" x14ac:dyDescent="0.2">
      <c r="E2971"/>
    </row>
    <row r="2972" spans="5:5" x14ac:dyDescent="0.2">
      <c r="E2972"/>
    </row>
    <row r="2973" spans="5:5" x14ac:dyDescent="0.2">
      <c r="E2973"/>
    </row>
    <row r="2974" spans="5:5" x14ac:dyDescent="0.2">
      <c r="E2974"/>
    </row>
    <row r="2975" spans="5:5" x14ac:dyDescent="0.2">
      <c r="E2975"/>
    </row>
    <row r="2976" spans="5:5" x14ac:dyDescent="0.2">
      <c r="E2976"/>
    </row>
    <row r="2977" spans="5:5" x14ac:dyDescent="0.2">
      <c r="E2977"/>
    </row>
    <row r="2978" spans="5:5" x14ac:dyDescent="0.2">
      <c r="E2978"/>
    </row>
    <row r="2979" spans="5:5" x14ac:dyDescent="0.2">
      <c r="E2979"/>
    </row>
    <row r="2980" spans="5:5" x14ac:dyDescent="0.2">
      <c r="E2980"/>
    </row>
    <row r="2981" spans="5:5" x14ac:dyDescent="0.2">
      <c r="E2981"/>
    </row>
    <row r="2982" spans="5:5" x14ac:dyDescent="0.2">
      <c r="E2982"/>
    </row>
    <row r="2983" spans="5:5" x14ac:dyDescent="0.2">
      <c r="E2983"/>
    </row>
    <row r="2984" spans="5:5" x14ac:dyDescent="0.2">
      <c r="E2984"/>
    </row>
    <row r="2985" spans="5:5" x14ac:dyDescent="0.2">
      <c r="E2985"/>
    </row>
    <row r="2986" spans="5:5" x14ac:dyDescent="0.2">
      <c r="E2986"/>
    </row>
    <row r="2987" spans="5:5" x14ac:dyDescent="0.2">
      <c r="E2987"/>
    </row>
    <row r="2988" spans="5:5" x14ac:dyDescent="0.2">
      <c r="E2988"/>
    </row>
    <row r="2989" spans="5:5" x14ac:dyDescent="0.2">
      <c r="E2989"/>
    </row>
    <row r="2990" spans="5:5" x14ac:dyDescent="0.2">
      <c r="E2990"/>
    </row>
    <row r="2991" spans="5:5" x14ac:dyDescent="0.2">
      <c r="E2991"/>
    </row>
    <row r="2992" spans="5:5" x14ac:dyDescent="0.2">
      <c r="E2992"/>
    </row>
    <row r="2993" spans="5:5" x14ac:dyDescent="0.2">
      <c r="E2993"/>
    </row>
    <row r="2994" spans="5:5" x14ac:dyDescent="0.2">
      <c r="E2994"/>
    </row>
    <row r="2995" spans="5:5" x14ac:dyDescent="0.2">
      <c r="E2995"/>
    </row>
    <row r="2996" spans="5:5" x14ac:dyDescent="0.2">
      <c r="E2996"/>
    </row>
    <row r="2997" spans="5:5" x14ac:dyDescent="0.2">
      <c r="E2997"/>
    </row>
    <row r="2998" spans="5:5" x14ac:dyDescent="0.2">
      <c r="E2998"/>
    </row>
    <row r="2999" spans="5:5" x14ac:dyDescent="0.2">
      <c r="E2999"/>
    </row>
    <row r="3000" spans="5:5" x14ac:dyDescent="0.2">
      <c r="E3000"/>
    </row>
    <row r="3001" spans="5:5" x14ac:dyDescent="0.2">
      <c r="E3001"/>
    </row>
    <row r="3002" spans="5:5" x14ac:dyDescent="0.2">
      <c r="E3002"/>
    </row>
    <row r="3003" spans="5:5" x14ac:dyDescent="0.2">
      <c r="E3003"/>
    </row>
    <row r="3004" spans="5:5" x14ac:dyDescent="0.2">
      <c r="E3004"/>
    </row>
    <row r="3005" spans="5:5" x14ac:dyDescent="0.2">
      <c r="E3005"/>
    </row>
    <row r="3006" spans="5:5" x14ac:dyDescent="0.2">
      <c r="E3006"/>
    </row>
    <row r="3007" spans="5:5" x14ac:dyDescent="0.2">
      <c r="E3007"/>
    </row>
    <row r="3008" spans="5:5" x14ac:dyDescent="0.2">
      <c r="E3008"/>
    </row>
    <row r="3009" spans="5:5" x14ac:dyDescent="0.2">
      <c r="E3009"/>
    </row>
    <row r="3010" spans="5:5" x14ac:dyDescent="0.2">
      <c r="E3010"/>
    </row>
    <row r="3011" spans="5:5" x14ac:dyDescent="0.2">
      <c r="E3011"/>
    </row>
    <row r="3012" spans="5:5" x14ac:dyDescent="0.2">
      <c r="E3012"/>
    </row>
    <row r="3013" spans="5:5" x14ac:dyDescent="0.2">
      <c r="E3013"/>
    </row>
    <row r="3014" spans="5:5" x14ac:dyDescent="0.2">
      <c r="E3014"/>
    </row>
    <row r="3015" spans="5:5" x14ac:dyDescent="0.2">
      <c r="E3015"/>
    </row>
    <row r="3016" spans="5:5" x14ac:dyDescent="0.2">
      <c r="E3016"/>
    </row>
    <row r="3017" spans="5:5" x14ac:dyDescent="0.2">
      <c r="E3017"/>
    </row>
    <row r="3018" spans="5:5" x14ac:dyDescent="0.2">
      <c r="E3018"/>
    </row>
    <row r="3019" spans="5:5" x14ac:dyDescent="0.2">
      <c r="E3019"/>
    </row>
    <row r="3020" spans="5:5" x14ac:dyDescent="0.2">
      <c r="E3020"/>
    </row>
    <row r="3021" spans="5:5" x14ac:dyDescent="0.2">
      <c r="E3021"/>
    </row>
    <row r="3022" spans="5:5" x14ac:dyDescent="0.2">
      <c r="E3022"/>
    </row>
    <row r="3023" spans="5:5" x14ac:dyDescent="0.2">
      <c r="E3023"/>
    </row>
    <row r="3024" spans="5:5" x14ac:dyDescent="0.2">
      <c r="E3024"/>
    </row>
    <row r="3025" spans="5:5" x14ac:dyDescent="0.2">
      <c r="E3025"/>
    </row>
    <row r="3026" spans="5:5" x14ac:dyDescent="0.2">
      <c r="E3026"/>
    </row>
    <row r="3027" spans="5:5" x14ac:dyDescent="0.2">
      <c r="E3027"/>
    </row>
    <row r="3028" spans="5:5" x14ac:dyDescent="0.2">
      <c r="E3028"/>
    </row>
    <row r="3029" spans="5:5" x14ac:dyDescent="0.2">
      <c r="E3029"/>
    </row>
    <row r="3030" spans="5:5" x14ac:dyDescent="0.2">
      <c r="E3030"/>
    </row>
    <row r="3031" spans="5:5" x14ac:dyDescent="0.2">
      <c r="E3031"/>
    </row>
    <row r="3032" spans="5:5" x14ac:dyDescent="0.2">
      <c r="E3032"/>
    </row>
    <row r="3033" spans="5:5" x14ac:dyDescent="0.2">
      <c r="E3033"/>
    </row>
    <row r="3034" spans="5:5" x14ac:dyDescent="0.2">
      <c r="E3034"/>
    </row>
    <row r="3035" spans="5:5" x14ac:dyDescent="0.2">
      <c r="E3035"/>
    </row>
    <row r="3036" spans="5:5" x14ac:dyDescent="0.2">
      <c r="E3036"/>
    </row>
    <row r="3037" spans="5:5" x14ac:dyDescent="0.2">
      <c r="E3037"/>
    </row>
    <row r="3038" spans="5:5" x14ac:dyDescent="0.2">
      <c r="E3038"/>
    </row>
    <row r="3039" spans="5:5" x14ac:dyDescent="0.2">
      <c r="E3039"/>
    </row>
    <row r="3040" spans="5:5" x14ac:dyDescent="0.2">
      <c r="E3040"/>
    </row>
    <row r="3041" spans="5:5" x14ac:dyDescent="0.2">
      <c r="E3041"/>
    </row>
    <row r="3042" spans="5:5" x14ac:dyDescent="0.2">
      <c r="E3042"/>
    </row>
    <row r="3043" spans="5:5" x14ac:dyDescent="0.2">
      <c r="E3043"/>
    </row>
    <row r="3044" spans="5:5" x14ac:dyDescent="0.2">
      <c r="E3044"/>
    </row>
    <row r="3045" spans="5:5" x14ac:dyDescent="0.2">
      <c r="E3045"/>
    </row>
    <row r="3046" spans="5:5" x14ac:dyDescent="0.2">
      <c r="E3046"/>
    </row>
    <row r="3047" spans="5:5" x14ac:dyDescent="0.2">
      <c r="E3047"/>
    </row>
    <row r="3048" spans="5:5" x14ac:dyDescent="0.2">
      <c r="E3048"/>
    </row>
    <row r="3049" spans="5:5" x14ac:dyDescent="0.2">
      <c r="E3049"/>
    </row>
    <row r="3050" spans="5:5" x14ac:dyDescent="0.2">
      <c r="E3050"/>
    </row>
    <row r="3051" spans="5:5" x14ac:dyDescent="0.2">
      <c r="E3051"/>
    </row>
    <row r="3052" spans="5:5" x14ac:dyDescent="0.2">
      <c r="E3052"/>
    </row>
    <row r="3053" spans="5:5" x14ac:dyDescent="0.2">
      <c r="E3053"/>
    </row>
    <row r="3054" spans="5:5" x14ac:dyDescent="0.2">
      <c r="E3054"/>
    </row>
    <row r="3055" spans="5:5" x14ac:dyDescent="0.2">
      <c r="E3055"/>
    </row>
    <row r="3056" spans="5:5" x14ac:dyDescent="0.2">
      <c r="E3056"/>
    </row>
    <row r="3057" spans="5:5" x14ac:dyDescent="0.2">
      <c r="E3057"/>
    </row>
    <row r="3058" spans="5:5" x14ac:dyDescent="0.2">
      <c r="E3058"/>
    </row>
    <row r="3059" spans="5:5" x14ac:dyDescent="0.2">
      <c r="E3059"/>
    </row>
    <row r="3060" spans="5:5" x14ac:dyDescent="0.2">
      <c r="E3060"/>
    </row>
    <row r="3061" spans="5:5" x14ac:dyDescent="0.2">
      <c r="E3061"/>
    </row>
    <row r="3062" spans="5:5" x14ac:dyDescent="0.2">
      <c r="E3062"/>
    </row>
    <row r="3063" spans="5:5" x14ac:dyDescent="0.2">
      <c r="E3063"/>
    </row>
    <row r="3064" spans="5:5" x14ac:dyDescent="0.2">
      <c r="E3064"/>
    </row>
    <row r="3065" spans="5:5" x14ac:dyDescent="0.2">
      <c r="E3065"/>
    </row>
    <row r="3066" spans="5:5" x14ac:dyDescent="0.2">
      <c r="E3066"/>
    </row>
    <row r="3067" spans="5:5" x14ac:dyDescent="0.2">
      <c r="E3067"/>
    </row>
    <row r="3068" spans="5:5" x14ac:dyDescent="0.2">
      <c r="E3068"/>
    </row>
    <row r="3069" spans="5:5" x14ac:dyDescent="0.2">
      <c r="E3069"/>
    </row>
    <row r="3070" spans="5:5" x14ac:dyDescent="0.2">
      <c r="E3070"/>
    </row>
    <row r="3071" spans="5:5" x14ac:dyDescent="0.2">
      <c r="E3071"/>
    </row>
    <row r="3072" spans="5:5" x14ac:dyDescent="0.2">
      <c r="E3072"/>
    </row>
    <row r="3073" spans="5:5" x14ac:dyDescent="0.2">
      <c r="E3073"/>
    </row>
    <row r="3074" spans="5:5" x14ac:dyDescent="0.2">
      <c r="E3074"/>
    </row>
    <row r="3075" spans="5:5" x14ac:dyDescent="0.2">
      <c r="E3075"/>
    </row>
    <row r="3076" spans="5:5" x14ac:dyDescent="0.2">
      <c r="E3076"/>
    </row>
    <row r="3077" spans="5:5" x14ac:dyDescent="0.2">
      <c r="E3077"/>
    </row>
    <row r="3078" spans="5:5" x14ac:dyDescent="0.2">
      <c r="E3078"/>
    </row>
    <row r="3079" spans="5:5" x14ac:dyDescent="0.2">
      <c r="E3079"/>
    </row>
    <row r="3080" spans="5:5" x14ac:dyDescent="0.2">
      <c r="E3080"/>
    </row>
    <row r="3081" spans="5:5" x14ac:dyDescent="0.2">
      <c r="E3081"/>
    </row>
    <row r="3082" spans="5:5" x14ac:dyDescent="0.2">
      <c r="E3082"/>
    </row>
    <row r="3083" spans="5:5" x14ac:dyDescent="0.2">
      <c r="E3083"/>
    </row>
    <row r="3084" spans="5:5" x14ac:dyDescent="0.2">
      <c r="E3084"/>
    </row>
    <row r="3085" spans="5:5" x14ac:dyDescent="0.2">
      <c r="E3085"/>
    </row>
    <row r="3086" spans="5:5" x14ac:dyDescent="0.2">
      <c r="E3086"/>
    </row>
    <row r="3087" spans="5:5" x14ac:dyDescent="0.2">
      <c r="E3087"/>
    </row>
    <row r="3088" spans="5:5" x14ac:dyDescent="0.2">
      <c r="E3088"/>
    </row>
    <row r="3089" spans="5:5" x14ac:dyDescent="0.2">
      <c r="E3089"/>
    </row>
    <row r="3090" spans="5:5" x14ac:dyDescent="0.2">
      <c r="E3090"/>
    </row>
    <row r="3091" spans="5:5" x14ac:dyDescent="0.2">
      <c r="E3091"/>
    </row>
    <row r="3092" spans="5:5" x14ac:dyDescent="0.2">
      <c r="E3092"/>
    </row>
    <row r="3093" spans="5:5" x14ac:dyDescent="0.2">
      <c r="E3093"/>
    </row>
    <row r="3094" spans="5:5" x14ac:dyDescent="0.2">
      <c r="E3094"/>
    </row>
    <row r="3095" spans="5:5" x14ac:dyDescent="0.2">
      <c r="E3095"/>
    </row>
    <row r="3096" spans="5:5" x14ac:dyDescent="0.2">
      <c r="E3096"/>
    </row>
    <row r="3097" spans="5:5" x14ac:dyDescent="0.2">
      <c r="E3097"/>
    </row>
    <row r="3098" spans="5:5" x14ac:dyDescent="0.2">
      <c r="E3098"/>
    </row>
    <row r="3099" spans="5:5" x14ac:dyDescent="0.2">
      <c r="E3099"/>
    </row>
    <row r="3100" spans="5:5" x14ac:dyDescent="0.2">
      <c r="E3100"/>
    </row>
    <row r="3101" spans="5:5" x14ac:dyDescent="0.2">
      <c r="E3101"/>
    </row>
    <row r="3102" spans="5:5" x14ac:dyDescent="0.2">
      <c r="E3102"/>
    </row>
    <row r="3103" spans="5:5" x14ac:dyDescent="0.2">
      <c r="E3103"/>
    </row>
    <row r="3104" spans="5:5" x14ac:dyDescent="0.2">
      <c r="E3104"/>
    </row>
    <row r="3105" spans="5:5" x14ac:dyDescent="0.2">
      <c r="E3105"/>
    </row>
    <row r="3106" spans="5:5" x14ac:dyDescent="0.2">
      <c r="E3106"/>
    </row>
    <row r="3107" spans="5:5" x14ac:dyDescent="0.2">
      <c r="E3107"/>
    </row>
    <row r="3108" spans="5:5" x14ac:dyDescent="0.2">
      <c r="E3108"/>
    </row>
    <row r="3109" spans="5:5" x14ac:dyDescent="0.2">
      <c r="E3109"/>
    </row>
    <row r="3110" spans="5:5" x14ac:dyDescent="0.2">
      <c r="E3110"/>
    </row>
    <row r="3111" spans="5:5" x14ac:dyDescent="0.2">
      <c r="E3111"/>
    </row>
    <row r="3112" spans="5:5" x14ac:dyDescent="0.2">
      <c r="E3112"/>
    </row>
    <row r="3113" spans="5:5" x14ac:dyDescent="0.2">
      <c r="E3113"/>
    </row>
    <row r="3114" spans="5:5" x14ac:dyDescent="0.2">
      <c r="E3114"/>
    </row>
    <row r="3115" spans="5:5" x14ac:dyDescent="0.2">
      <c r="E3115"/>
    </row>
    <row r="3116" spans="5:5" x14ac:dyDescent="0.2">
      <c r="E3116"/>
    </row>
    <row r="3117" spans="5:5" x14ac:dyDescent="0.2">
      <c r="E3117"/>
    </row>
    <row r="3118" spans="5:5" x14ac:dyDescent="0.2">
      <c r="E3118"/>
    </row>
    <row r="3119" spans="5:5" x14ac:dyDescent="0.2">
      <c r="E3119"/>
    </row>
    <row r="3120" spans="5:5" x14ac:dyDescent="0.2">
      <c r="E3120"/>
    </row>
    <row r="3121" spans="5:5" x14ac:dyDescent="0.2">
      <c r="E3121"/>
    </row>
    <row r="3122" spans="5:5" x14ac:dyDescent="0.2">
      <c r="E3122"/>
    </row>
    <row r="3123" spans="5:5" x14ac:dyDescent="0.2">
      <c r="E3123"/>
    </row>
    <row r="3124" spans="5:5" x14ac:dyDescent="0.2">
      <c r="E3124"/>
    </row>
    <row r="3125" spans="5:5" x14ac:dyDescent="0.2">
      <c r="E3125"/>
    </row>
    <row r="3126" spans="5:5" x14ac:dyDescent="0.2">
      <c r="E3126"/>
    </row>
    <row r="3127" spans="5:5" x14ac:dyDescent="0.2">
      <c r="E3127"/>
    </row>
    <row r="3128" spans="5:5" x14ac:dyDescent="0.2">
      <c r="E3128"/>
    </row>
    <row r="3129" spans="5:5" x14ac:dyDescent="0.2">
      <c r="E3129"/>
    </row>
    <row r="3130" spans="5:5" x14ac:dyDescent="0.2">
      <c r="E3130"/>
    </row>
    <row r="3131" spans="5:5" x14ac:dyDescent="0.2">
      <c r="E3131"/>
    </row>
    <row r="3132" spans="5:5" x14ac:dyDescent="0.2">
      <c r="E3132"/>
    </row>
    <row r="3133" spans="5:5" x14ac:dyDescent="0.2">
      <c r="E3133"/>
    </row>
    <row r="3134" spans="5:5" x14ac:dyDescent="0.2">
      <c r="E3134"/>
    </row>
    <row r="3135" spans="5:5" x14ac:dyDescent="0.2">
      <c r="E3135"/>
    </row>
    <row r="3136" spans="5:5" x14ac:dyDescent="0.2">
      <c r="E3136"/>
    </row>
    <row r="3137" spans="5:5" x14ac:dyDescent="0.2">
      <c r="E3137"/>
    </row>
    <row r="3138" spans="5:5" x14ac:dyDescent="0.2">
      <c r="E3138"/>
    </row>
    <row r="3139" spans="5:5" x14ac:dyDescent="0.2">
      <c r="E3139"/>
    </row>
    <row r="3140" spans="5:5" x14ac:dyDescent="0.2">
      <c r="E3140"/>
    </row>
    <row r="3141" spans="5:5" x14ac:dyDescent="0.2">
      <c r="E3141"/>
    </row>
    <row r="3142" spans="5:5" x14ac:dyDescent="0.2">
      <c r="E3142"/>
    </row>
    <row r="3143" spans="5:5" x14ac:dyDescent="0.2">
      <c r="E3143"/>
    </row>
    <row r="3144" spans="5:5" x14ac:dyDescent="0.2">
      <c r="E3144"/>
    </row>
    <row r="3145" spans="5:5" x14ac:dyDescent="0.2">
      <c r="E3145"/>
    </row>
    <row r="3146" spans="5:5" x14ac:dyDescent="0.2">
      <c r="E3146"/>
    </row>
    <row r="3147" spans="5:5" x14ac:dyDescent="0.2">
      <c r="E3147"/>
    </row>
    <row r="3148" spans="5:5" x14ac:dyDescent="0.2">
      <c r="E3148"/>
    </row>
    <row r="3149" spans="5:5" x14ac:dyDescent="0.2">
      <c r="E3149"/>
    </row>
    <row r="3150" spans="5:5" x14ac:dyDescent="0.2">
      <c r="E3150"/>
    </row>
    <row r="3151" spans="5:5" x14ac:dyDescent="0.2">
      <c r="E3151"/>
    </row>
    <row r="3152" spans="5:5" x14ac:dyDescent="0.2">
      <c r="E3152"/>
    </row>
    <row r="3153" spans="5:5" x14ac:dyDescent="0.2">
      <c r="E3153"/>
    </row>
    <row r="3154" spans="5:5" x14ac:dyDescent="0.2">
      <c r="E3154"/>
    </row>
    <row r="3155" spans="5:5" x14ac:dyDescent="0.2">
      <c r="E3155"/>
    </row>
    <row r="3156" spans="5:5" x14ac:dyDescent="0.2">
      <c r="E3156"/>
    </row>
    <row r="3157" spans="5:5" x14ac:dyDescent="0.2">
      <c r="E3157"/>
    </row>
    <row r="3158" spans="5:5" x14ac:dyDescent="0.2">
      <c r="E3158"/>
    </row>
    <row r="3159" spans="5:5" x14ac:dyDescent="0.2">
      <c r="E3159"/>
    </row>
    <row r="3160" spans="5:5" x14ac:dyDescent="0.2">
      <c r="E3160"/>
    </row>
    <row r="3161" spans="5:5" x14ac:dyDescent="0.2">
      <c r="E3161"/>
    </row>
    <row r="3162" spans="5:5" x14ac:dyDescent="0.2">
      <c r="E3162"/>
    </row>
    <row r="3163" spans="5:5" x14ac:dyDescent="0.2">
      <c r="E3163"/>
    </row>
    <row r="3164" spans="5:5" x14ac:dyDescent="0.2">
      <c r="E3164"/>
    </row>
    <row r="3165" spans="5:5" x14ac:dyDescent="0.2">
      <c r="E3165"/>
    </row>
    <row r="3166" spans="5:5" x14ac:dyDescent="0.2">
      <c r="E3166"/>
    </row>
    <row r="3167" spans="5:5" x14ac:dyDescent="0.2">
      <c r="E3167"/>
    </row>
    <row r="3168" spans="5:5" x14ac:dyDescent="0.2">
      <c r="E3168"/>
    </row>
    <row r="3169" spans="5:5" x14ac:dyDescent="0.2">
      <c r="E3169"/>
    </row>
    <row r="3170" spans="5:5" x14ac:dyDescent="0.2">
      <c r="E3170"/>
    </row>
    <row r="3171" spans="5:5" x14ac:dyDescent="0.2">
      <c r="E3171"/>
    </row>
    <row r="3172" spans="5:5" x14ac:dyDescent="0.2">
      <c r="E3172"/>
    </row>
    <row r="3173" spans="5:5" x14ac:dyDescent="0.2">
      <c r="E3173"/>
    </row>
    <row r="3174" spans="5:5" x14ac:dyDescent="0.2">
      <c r="E3174"/>
    </row>
    <row r="3175" spans="5:5" x14ac:dyDescent="0.2">
      <c r="E3175"/>
    </row>
    <row r="3176" spans="5:5" x14ac:dyDescent="0.2">
      <c r="E3176"/>
    </row>
    <row r="3177" spans="5:5" x14ac:dyDescent="0.2">
      <c r="E3177"/>
    </row>
    <row r="3178" spans="5:5" x14ac:dyDescent="0.2">
      <c r="E3178"/>
    </row>
    <row r="3179" spans="5:5" x14ac:dyDescent="0.2">
      <c r="E3179"/>
    </row>
    <row r="3180" spans="5:5" x14ac:dyDescent="0.2">
      <c r="E3180"/>
    </row>
    <row r="3181" spans="5:5" x14ac:dyDescent="0.2">
      <c r="E3181"/>
    </row>
    <row r="3182" spans="5:5" x14ac:dyDescent="0.2">
      <c r="E3182"/>
    </row>
    <row r="3183" spans="5:5" x14ac:dyDescent="0.2">
      <c r="E3183"/>
    </row>
    <row r="3184" spans="5:5" x14ac:dyDescent="0.2">
      <c r="E3184"/>
    </row>
    <row r="3185" spans="5:5" x14ac:dyDescent="0.2">
      <c r="E3185"/>
    </row>
    <row r="3186" spans="5:5" x14ac:dyDescent="0.2">
      <c r="E3186"/>
    </row>
    <row r="3187" spans="5:5" x14ac:dyDescent="0.2">
      <c r="E3187"/>
    </row>
    <row r="3188" spans="5:5" x14ac:dyDescent="0.2">
      <c r="E3188"/>
    </row>
    <row r="3189" spans="5:5" x14ac:dyDescent="0.2">
      <c r="E3189"/>
    </row>
    <row r="3190" spans="5:5" x14ac:dyDescent="0.2">
      <c r="E3190"/>
    </row>
    <row r="3191" spans="5:5" x14ac:dyDescent="0.2">
      <c r="E3191"/>
    </row>
    <row r="3192" spans="5:5" x14ac:dyDescent="0.2">
      <c r="E3192"/>
    </row>
    <row r="3193" spans="5:5" x14ac:dyDescent="0.2">
      <c r="E3193"/>
    </row>
    <row r="3194" spans="5:5" x14ac:dyDescent="0.2">
      <c r="E3194"/>
    </row>
    <row r="3195" spans="5:5" x14ac:dyDescent="0.2">
      <c r="E3195"/>
    </row>
    <row r="3196" spans="5:5" x14ac:dyDescent="0.2">
      <c r="E3196"/>
    </row>
    <row r="3197" spans="5:5" x14ac:dyDescent="0.2">
      <c r="E3197"/>
    </row>
    <row r="3198" spans="5:5" x14ac:dyDescent="0.2">
      <c r="E3198"/>
    </row>
    <row r="3199" spans="5:5" x14ac:dyDescent="0.2">
      <c r="E3199"/>
    </row>
    <row r="3200" spans="5:5" x14ac:dyDescent="0.2">
      <c r="E3200"/>
    </row>
    <row r="3201" spans="5:5" x14ac:dyDescent="0.2">
      <c r="E3201"/>
    </row>
    <row r="3202" spans="5:5" x14ac:dyDescent="0.2">
      <c r="E3202"/>
    </row>
    <row r="3203" spans="5:5" x14ac:dyDescent="0.2">
      <c r="E3203"/>
    </row>
    <row r="3204" spans="5:5" x14ac:dyDescent="0.2">
      <c r="E3204"/>
    </row>
    <row r="3205" spans="5:5" x14ac:dyDescent="0.2">
      <c r="E3205"/>
    </row>
    <row r="3206" spans="5:5" x14ac:dyDescent="0.2">
      <c r="E3206"/>
    </row>
    <row r="3207" spans="5:5" x14ac:dyDescent="0.2">
      <c r="E3207"/>
    </row>
    <row r="3208" spans="5:5" x14ac:dyDescent="0.2">
      <c r="E3208"/>
    </row>
    <row r="3209" spans="5:5" x14ac:dyDescent="0.2">
      <c r="E3209"/>
    </row>
    <row r="3210" spans="5:5" x14ac:dyDescent="0.2">
      <c r="E3210"/>
    </row>
    <row r="3211" spans="5:5" x14ac:dyDescent="0.2">
      <c r="E3211"/>
    </row>
    <row r="3212" spans="5:5" x14ac:dyDescent="0.2">
      <c r="E3212"/>
    </row>
    <row r="3213" spans="5:5" x14ac:dyDescent="0.2">
      <c r="E3213"/>
    </row>
    <row r="3214" spans="5:5" x14ac:dyDescent="0.2">
      <c r="E3214"/>
    </row>
    <row r="3215" spans="5:5" x14ac:dyDescent="0.2">
      <c r="E3215"/>
    </row>
    <row r="3216" spans="5:5" x14ac:dyDescent="0.2">
      <c r="E3216"/>
    </row>
    <row r="3217" spans="5:5" x14ac:dyDescent="0.2">
      <c r="E3217"/>
    </row>
    <row r="3218" spans="5:5" x14ac:dyDescent="0.2">
      <c r="E3218"/>
    </row>
    <row r="3219" spans="5:5" x14ac:dyDescent="0.2">
      <c r="E3219"/>
    </row>
    <row r="3220" spans="5:5" x14ac:dyDescent="0.2">
      <c r="E3220"/>
    </row>
    <row r="3221" spans="5:5" x14ac:dyDescent="0.2">
      <c r="E3221"/>
    </row>
    <row r="3222" spans="5:5" x14ac:dyDescent="0.2">
      <c r="E3222"/>
    </row>
    <row r="3223" spans="5:5" x14ac:dyDescent="0.2">
      <c r="E3223"/>
    </row>
    <row r="3224" spans="5:5" x14ac:dyDescent="0.2">
      <c r="E3224"/>
    </row>
    <row r="3225" spans="5:5" x14ac:dyDescent="0.2">
      <c r="E3225"/>
    </row>
    <row r="3226" spans="5:5" x14ac:dyDescent="0.2">
      <c r="E3226"/>
    </row>
    <row r="3227" spans="5:5" x14ac:dyDescent="0.2">
      <c r="E3227"/>
    </row>
    <row r="3228" spans="5:5" x14ac:dyDescent="0.2">
      <c r="E3228"/>
    </row>
    <row r="3229" spans="5:5" x14ac:dyDescent="0.2">
      <c r="E3229"/>
    </row>
    <row r="3230" spans="5:5" x14ac:dyDescent="0.2">
      <c r="E3230"/>
    </row>
    <row r="3231" spans="5:5" x14ac:dyDescent="0.2">
      <c r="E3231"/>
    </row>
    <row r="3232" spans="5:5" x14ac:dyDescent="0.2">
      <c r="E3232"/>
    </row>
    <row r="3233" spans="5:5" x14ac:dyDescent="0.2">
      <c r="E3233"/>
    </row>
    <row r="3234" spans="5:5" x14ac:dyDescent="0.2">
      <c r="E3234"/>
    </row>
    <row r="3235" spans="5:5" x14ac:dyDescent="0.2">
      <c r="E3235"/>
    </row>
    <row r="3236" spans="5:5" x14ac:dyDescent="0.2">
      <c r="E3236"/>
    </row>
    <row r="3237" spans="5:5" x14ac:dyDescent="0.2">
      <c r="E3237"/>
    </row>
    <row r="3238" spans="5:5" x14ac:dyDescent="0.2">
      <c r="E3238"/>
    </row>
    <row r="3239" spans="5:5" x14ac:dyDescent="0.2">
      <c r="E3239"/>
    </row>
    <row r="3240" spans="5:5" x14ac:dyDescent="0.2">
      <c r="E3240"/>
    </row>
    <row r="3241" spans="5:5" x14ac:dyDescent="0.2">
      <c r="E3241"/>
    </row>
    <row r="3242" spans="5:5" x14ac:dyDescent="0.2">
      <c r="E3242"/>
    </row>
    <row r="3243" spans="5:5" x14ac:dyDescent="0.2">
      <c r="E3243"/>
    </row>
    <row r="3244" spans="5:5" x14ac:dyDescent="0.2">
      <c r="E3244"/>
    </row>
    <row r="3245" spans="5:5" x14ac:dyDescent="0.2">
      <c r="E3245"/>
    </row>
    <row r="3246" spans="5:5" x14ac:dyDescent="0.2">
      <c r="E3246"/>
    </row>
    <row r="3247" spans="5:5" x14ac:dyDescent="0.2">
      <c r="E3247"/>
    </row>
    <row r="3248" spans="5:5" x14ac:dyDescent="0.2">
      <c r="E3248"/>
    </row>
    <row r="3249" spans="5:5" x14ac:dyDescent="0.2">
      <c r="E3249"/>
    </row>
    <row r="3250" spans="5:5" x14ac:dyDescent="0.2">
      <c r="E3250"/>
    </row>
    <row r="3251" spans="5:5" x14ac:dyDescent="0.2">
      <c r="E3251"/>
    </row>
    <row r="3252" spans="5:5" x14ac:dyDescent="0.2">
      <c r="E3252"/>
    </row>
    <row r="3253" spans="5:5" x14ac:dyDescent="0.2">
      <c r="E3253"/>
    </row>
    <row r="3254" spans="5:5" x14ac:dyDescent="0.2">
      <c r="E3254"/>
    </row>
    <row r="3255" spans="5:5" x14ac:dyDescent="0.2">
      <c r="E3255"/>
    </row>
    <row r="3256" spans="5:5" x14ac:dyDescent="0.2">
      <c r="E3256"/>
    </row>
    <row r="3257" spans="5:5" x14ac:dyDescent="0.2">
      <c r="E3257"/>
    </row>
    <row r="3258" spans="5:5" x14ac:dyDescent="0.2">
      <c r="E3258"/>
    </row>
    <row r="3259" spans="5:5" x14ac:dyDescent="0.2">
      <c r="E3259"/>
    </row>
    <row r="3260" spans="5:5" x14ac:dyDescent="0.2">
      <c r="E3260"/>
    </row>
    <row r="3261" spans="5:5" x14ac:dyDescent="0.2">
      <c r="E3261"/>
    </row>
    <row r="3262" spans="5:5" x14ac:dyDescent="0.2">
      <c r="E3262"/>
    </row>
    <row r="3263" spans="5:5" x14ac:dyDescent="0.2">
      <c r="E3263"/>
    </row>
    <row r="3264" spans="5:5" x14ac:dyDescent="0.2">
      <c r="E3264"/>
    </row>
    <row r="3265" spans="5:5" x14ac:dyDescent="0.2">
      <c r="E3265"/>
    </row>
    <row r="3266" spans="5:5" x14ac:dyDescent="0.2">
      <c r="E3266"/>
    </row>
    <row r="3267" spans="5:5" x14ac:dyDescent="0.2">
      <c r="E3267"/>
    </row>
    <row r="3268" spans="5:5" x14ac:dyDescent="0.2">
      <c r="E3268"/>
    </row>
    <row r="3269" spans="5:5" x14ac:dyDescent="0.2">
      <c r="E3269"/>
    </row>
    <row r="3270" spans="5:5" x14ac:dyDescent="0.2">
      <c r="E3270"/>
    </row>
    <row r="3271" spans="5:5" x14ac:dyDescent="0.2">
      <c r="E3271"/>
    </row>
    <row r="3272" spans="5:5" x14ac:dyDescent="0.2">
      <c r="E3272"/>
    </row>
    <row r="3273" spans="5:5" x14ac:dyDescent="0.2">
      <c r="E3273"/>
    </row>
    <row r="3274" spans="5:5" x14ac:dyDescent="0.2">
      <c r="E3274"/>
    </row>
    <row r="3275" spans="5:5" x14ac:dyDescent="0.2">
      <c r="E3275"/>
    </row>
    <row r="3276" spans="5:5" x14ac:dyDescent="0.2">
      <c r="E3276"/>
    </row>
    <row r="3277" spans="5:5" x14ac:dyDescent="0.2">
      <c r="E3277"/>
    </row>
    <row r="3278" spans="5:5" x14ac:dyDescent="0.2">
      <c r="E3278"/>
    </row>
    <row r="3279" spans="5:5" x14ac:dyDescent="0.2">
      <c r="E3279"/>
    </row>
    <row r="3280" spans="5:5" x14ac:dyDescent="0.2">
      <c r="E3280"/>
    </row>
    <row r="3281" spans="5:5" x14ac:dyDescent="0.2">
      <c r="E3281"/>
    </row>
    <row r="3282" spans="5:5" x14ac:dyDescent="0.2">
      <c r="E3282"/>
    </row>
    <row r="3283" spans="5:5" x14ac:dyDescent="0.2">
      <c r="E3283"/>
    </row>
    <row r="3284" spans="5:5" x14ac:dyDescent="0.2">
      <c r="E3284"/>
    </row>
    <row r="3285" spans="5:5" x14ac:dyDescent="0.2">
      <c r="E3285"/>
    </row>
    <row r="3286" spans="5:5" x14ac:dyDescent="0.2">
      <c r="E3286"/>
    </row>
    <row r="3287" spans="5:5" x14ac:dyDescent="0.2">
      <c r="E3287"/>
    </row>
    <row r="3288" spans="5:5" x14ac:dyDescent="0.2">
      <c r="E3288"/>
    </row>
    <row r="3289" spans="5:5" x14ac:dyDescent="0.2">
      <c r="E3289"/>
    </row>
    <row r="3290" spans="5:5" x14ac:dyDescent="0.2">
      <c r="E3290"/>
    </row>
    <row r="3291" spans="5:5" x14ac:dyDescent="0.2">
      <c r="E3291"/>
    </row>
    <row r="3292" spans="5:5" x14ac:dyDescent="0.2">
      <c r="E3292"/>
    </row>
    <row r="3293" spans="5:5" x14ac:dyDescent="0.2">
      <c r="E3293"/>
    </row>
    <row r="3294" spans="5:5" x14ac:dyDescent="0.2">
      <c r="E3294"/>
    </row>
    <row r="3295" spans="5:5" x14ac:dyDescent="0.2">
      <c r="E3295"/>
    </row>
    <row r="3296" spans="5:5" x14ac:dyDescent="0.2">
      <c r="E3296"/>
    </row>
    <row r="3297" spans="5:5" x14ac:dyDescent="0.2">
      <c r="E3297"/>
    </row>
    <row r="3298" spans="5:5" x14ac:dyDescent="0.2">
      <c r="E3298"/>
    </row>
    <row r="3299" spans="5:5" x14ac:dyDescent="0.2">
      <c r="E3299"/>
    </row>
    <row r="3300" spans="5:5" x14ac:dyDescent="0.2">
      <c r="E3300"/>
    </row>
    <row r="3301" spans="5:5" x14ac:dyDescent="0.2">
      <c r="E3301"/>
    </row>
    <row r="3302" spans="5:5" x14ac:dyDescent="0.2">
      <c r="E3302"/>
    </row>
    <row r="3303" spans="5:5" x14ac:dyDescent="0.2">
      <c r="E3303"/>
    </row>
    <row r="3304" spans="5:5" x14ac:dyDescent="0.2">
      <c r="E3304"/>
    </row>
    <row r="3305" spans="5:5" x14ac:dyDescent="0.2">
      <c r="E3305"/>
    </row>
    <row r="3306" spans="5:5" x14ac:dyDescent="0.2">
      <c r="E3306"/>
    </row>
    <row r="3307" spans="5:5" x14ac:dyDescent="0.2">
      <c r="E3307"/>
    </row>
    <row r="3308" spans="5:5" x14ac:dyDescent="0.2">
      <c r="E3308"/>
    </row>
    <row r="3309" spans="5:5" x14ac:dyDescent="0.2">
      <c r="E3309"/>
    </row>
    <row r="3310" spans="5:5" x14ac:dyDescent="0.2">
      <c r="E3310"/>
    </row>
    <row r="3311" spans="5:5" x14ac:dyDescent="0.2">
      <c r="E3311"/>
    </row>
    <row r="3312" spans="5:5" x14ac:dyDescent="0.2">
      <c r="E3312"/>
    </row>
    <row r="3313" spans="5:5" x14ac:dyDescent="0.2">
      <c r="E3313"/>
    </row>
    <row r="3314" spans="5:5" x14ac:dyDescent="0.2">
      <c r="E3314"/>
    </row>
    <row r="3315" spans="5:5" x14ac:dyDescent="0.2">
      <c r="E3315"/>
    </row>
    <row r="3316" spans="5:5" x14ac:dyDescent="0.2">
      <c r="E3316"/>
    </row>
    <row r="3317" spans="5:5" x14ac:dyDescent="0.2">
      <c r="E3317"/>
    </row>
    <row r="3318" spans="5:5" x14ac:dyDescent="0.2">
      <c r="E3318"/>
    </row>
    <row r="3319" spans="5:5" x14ac:dyDescent="0.2">
      <c r="E3319"/>
    </row>
    <row r="3320" spans="5:5" x14ac:dyDescent="0.2">
      <c r="E3320"/>
    </row>
    <row r="3321" spans="5:5" x14ac:dyDescent="0.2">
      <c r="E3321"/>
    </row>
    <row r="3322" spans="5:5" x14ac:dyDescent="0.2">
      <c r="E3322"/>
    </row>
    <row r="3323" spans="5:5" x14ac:dyDescent="0.2">
      <c r="E3323"/>
    </row>
    <row r="3324" spans="5:5" x14ac:dyDescent="0.2">
      <c r="E3324"/>
    </row>
    <row r="3325" spans="5:5" x14ac:dyDescent="0.2">
      <c r="E3325"/>
    </row>
    <row r="3326" spans="5:5" x14ac:dyDescent="0.2">
      <c r="E3326"/>
    </row>
    <row r="3327" spans="5:5" x14ac:dyDescent="0.2">
      <c r="E3327"/>
    </row>
    <row r="3328" spans="5:5" x14ac:dyDescent="0.2">
      <c r="E3328"/>
    </row>
    <row r="3329" spans="5:5" x14ac:dyDescent="0.2">
      <c r="E3329"/>
    </row>
    <row r="3330" spans="5:5" x14ac:dyDescent="0.2">
      <c r="E3330"/>
    </row>
    <row r="3331" spans="5:5" x14ac:dyDescent="0.2">
      <c r="E3331"/>
    </row>
    <row r="3332" spans="5:5" x14ac:dyDescent="0.2">
      <c r="E3332"/>
    </row>
    <row r="3333" spans="5:5" x14ac:dyDescent="0.2">
      <c r="E3333"/>
    </row>
    <row r="3334" spans="5:5" x14ac:dyDescent="0.2">
      <c r="E3334"/>
    </row>
    <row r="3335" spans="5:5" x14ac:dyDescent="0.2">
      <c r="E3335"/>
    </row>
    <row r="3336" spans="5:5" x14ac:dyDescent="0.2">
      <c r="E3336"/>
    </row>
    <row r="3337" spans="5:5" x14ac:dyDescent="0.2">
      <c r="E3337"/>
    </row>
    <row r="3338" spans="5:5" x14ac:dyDescent="0.2">
      <c r="E3338"/>
    </row>
    <row r="3339" spans="5:5" x14ac:dyDescent="0.2">
      <c r="E3339"/>
    </row>
    <row r="3340" spans="5:5" x14ac:dyDescent="0.2">
      <c r="E3340"/>
    </row>
    <row r="3341" spans="5:5" x14ac:dyDescent="0.2">
      <c r="E3341"/>
    </row>
    <row r="3342" spans="5:5" x14ac:dyDescent="0.2">
      <c r="E3342"/>
    </row>
    <row r="3343" spans="5:5" x14ac:dyDescent="0.2">
      <c r="E3343"/>
    </row>
    <row r="3344" spans="5:5" x14ac:dyDescent="0.2">
      <c r="E3344"/>
    </row>
    <row r="3345" spans="5:5" x14ac:dyDescent="0.2">
      <c r="E3345"/>
    </row>
    <row r="3346" spans="5:5" x14ac:dyDescent="0.2">
      <c r="E3346"/>
    </row>
    <row r="3347" spans="5:5" x14ac:dyDescent="0.2">
      <c r="E3347"/>
    </row>
    <row r="3348" spans="5:5" x14ac:dyDescent="0.2">
      <c r="E3348"/>
    </row>
    <row r="3349" spans="5:5" x14ac:dyDescent="0.2">
      <c r="E3349"/>
    </row>
    <row r="3350" spans="5:5" x14ac:dyDescent="0.2">
      <c r="E3350"/>
    </row>
    <row r="3351" spans="5:5" x14ac:dyDescent="0.2">
      <c r="E3351"/>
    </row>
    <row r="3352" spans="5:5" x14ac:dyDescent="0.2">
      <c r="E3352"/>
    </row>
    <row r="3353" spans="5:5" x14ac:dyDescent="0.2">
      <c r="E3353"/>
    </row>
    <row r="3354" spans="5:5" x14ac:dyDescent="0.2">
      <c r="E3354"/>
    </row>
    <row r="3355" spans="5:5" x14ac:dyDescent="0.2">
      <c r="E3355"/>
    </row>
    <row r="3356" spans="5:5" x14ac:dyDescent="0.2">
      <c r="E3356"/>
    </row>
    <row r="3357" spans="5:5" x14ac:dyDescent="0.2">
      <c r="E3357"/>
    </row>
    <row r="3358" spans="5:5" x14ac:dyDescent="0.2">
      <c r="E3358"/>
    </row>
    <row r="3359" spans="5:5" x14ac:dyDescent="0.2">
      <c r="E3359"/>
    </row>
    <row r="3360" spans="5:5" x14ac:dyDescent="0.2">
      <c r="E3360"/>
    </row>
    <row r="3361" spans="5:5" x14ac:dyDescent="0.2">
      <c r="E3361"/>
    </row>
    <row r="3362" spans="5:5" x14ac:dyDescent="0.2">
      <c r="E3362"/>
    </row>
    <row r="3363" spans="5:5" x14ac:dyDescent="0.2">
      <c r="E3363"/>
    </row>
    <row r="3364" spans="5:5" x14ac:dyDescent="0.2">
      <c r="E3364"/>
    </row>
    <row r="3365" spans="5:5" x14ac:dyDescent="0.2">
      <c r="E3365"/>
    </row>
    <row r="3366" spans="5:5" x14ac:dyDescent="0.2">
      <c r="E3366"/>
    </row>
    <row r="3367" spans="5:5" x14ac:dyDescent="0.2">
      <c r="E3367"/>
    </row>
    <row r="3368" spans="5:5" x14ac:dyDescent="0.2">
      <c r="E3368"/>
    </row>
    <row r="3369" spans="5:5" x14ac:dyDescent="0.2">
      <c r="E3369"/>
    </row>
    <row r="3370" spans="5:5" x14ac:dyDescent="0.2">
      <c r="E3370"/>
    </row>
    <row r="3371" spans="5:5" x14ac:dyDescent="0.2">
      <c r="E3371"/>
    </row>
    <row r="3372" spans="5:5" x14ac:dyDescent="0.2">
      <c r="E3372"/>
    </row>
    <row r="3373" spans="5:5" x14ac:dyDescent="0.2">
      <c r="E3373"/>
    </row>
    <row r="3374" spans="5:5" x14ac:dyDescent="0.2">
      <c r="E3374"/>
    </row>
    <row r="3375" spans="5:5" x14ac:dyDescent="0.2">
      <c r="E3375"/>
    </row>
    <row r="3376" spans="5:5" x14ac:dyDescent="0.2">
      <c r="E3376"/>
    </row>
    <row r="3377" spans="5:5" x14ac:dyDescent="0.2">
      <c r="E3377"/>
    </row>
    <row r="3378" spans="5:5" x14ac:dyDescent="0.2">
      <c r="E3378"/>
    </row>
    <row r="3379" spans="5:5" x14ac:dyDescent="0.2">
      <c r="E3379"/>
    </row>
    <row r="3380" spans="5:5" x14ac:dyDescent="0.2">
      <c r="E3380"/>
    </row>
    <row r="3381" spans="5:5" x14ac:dyDescent="0.2">
      <c r="E3381"/>
    </row>
    <row r="3382" spans="5:5" x14ac:dyDescent="0.2">
      <c r="E3382"/>
    </row>
    <row r="3383" spans="5:5" x14ac:dyDescent="0.2">
      <c r="E3383"/>
    </row>
    <row r="3384" spans="5:5" x14ac:dyDescent="0.2">
      <c r="E3384"/>
    </row>
    <row r="3385" spans="5:5" x14ac:dyDescent="0.2">
      <c r="E3385"/>
    </row>
    <row r="3386" spans="5:5" x14ac:dyDescent="0.2">
      <c r="E3386"/>
    </row>
    <row r="3387" spans="5:5" x14ac:dyDescent="0.2">
      <c r="E3387"/>
    </row>
    <row r="3388" spans="5:5" x14ac:dyDescent="0.2">
      <c r="E3388"/>
    </row>
    <row r="3389" spans="5:5" x14ac:dyDescent="0.2">
      <c r="E3389"/>
    </row>
    <row r="3390" spans="5:5" x14ac:dyDescent="0.2">
      <c r="E3390"/>
    </row>
    <row r="3391" spans="5:5" x14ac:dyDescent="0.2">
      <c r="E3391"/>
    </row>
    <row r="3392" spans="5:5" x14ac:dyDescent="0.2">
      <c r="E3392"/>
    </row>
    <row r="3393" spans="5:5" x14ac:dyDescent="0.2">
      <c r="E3393"/>
    </row>
    <row r="3394" spans="5:5" x14ac:dyDescent="0.2">
      <c r="E3394"/>
    </row>
    <row r="3395" spans="5:5" x14ac:dyDescent="0.2">
      <c r="E3395"/>
    </row>
    <row r="3396" spans="5:5" x14ac:dyDescent="0.2">
      <c r="E3396"/>
    </row>
    <row r="3397" spans="5:5" x14ac:dyDescent="0.2">
      <c r="E3397"/>
    </row>
    <row r="3398" spans="5:5" x14ac:dyDescent="0.2">
      <c r="E3398"/>
    </row>
    <row r="3399" spans="5:5" x14ac:dyDescent="0.2">
      <c r="E3399"/>
    </row>
    <row r="3400" spans="5:5" x14ac:dyDescent="0.2">
      <c r="E3400"/>
    </row>
    <row r="3401" spans="5:5" x14ac:dyDescent="0.2">
      <c r="E3401"/>
    </row>
    <row r="3402" spans="5:5" x14ac:dyDescent="0.2">
      <c r="E3402"/>
    </row>
    <row r="3403" spans="5:5" x14ac:dyDescent="0.2">
      <c r="E3403"/>
    </row>
    <row r="3404" spans="5:5" x14ac:dyDescent="0.2">
      <c r="E3404"/>
    </row>
    <row r="3405" spans="5:5" x14ac:dyDescent="0.2">
      <c r="E3405"/>
    </row>
    <row r="3406" spans="5:5" x14ac:dyDescent="0.2">
      <c r="E3406"/>
    </row>
    <row r="3407" spans="5:5" x14ac:dyDescent="0.2">
      <c r="E3407"/>
    </row>
    <row r="3408" spans="5:5" x14ac:dyDescent="0.2">
      <c r="E3408"/>
    </row>
    <row r="3409" spans="5:5" x14ac:dyDescent="0.2">
      <c r="E3409"/>
    </row>
    <row r="3410" spans="5:5" x14ac:dyDescent="0.2">
      <c r="E3410"/>
    </row>
    <row r="3411" spans="5:5" x14ac:dyDescent="0.2">
      <c r="E3411"/>
    </row>
    <row r="3412" spans="5:5" x14ac:dyDescent="0.2">
      <c r="E3412"/>
    </row>
    <row r="3413" spans="5:5" x14ac:dyDescent="0.2">
      <c r="E3413"/>
    </row>
    <row r="3414" spans="5:5" x14ac:dyDescent="0.2">
      <c r="E3414"/>
    </row>
    <row r="3415" spans="5:5" x14ac:dyDescent="0.2">
      <c r="E3415"/>
    </row>
    <row r="3416" spans="5:5" x14ac:dyDescent="0.2">
      <c r="E3416"/>
    </row>
    <row r="3417" spans="5:5" x14ac:dyDescent="0.2">
      <c r="E3417"/>
    </row>
    <row r="3418" spans="5:5" x14ac:dyDescent="0.2">
      <c r="E3418"/>
    </row>
    <row r="3419" spans="5:5" x14ac:dyDescent="0.2">
      <c r="E3419"/>
    </row>
    <row r="3420" spans="5:5" x14ac:dyDescent="0.2">
      <c r="E3420"/>
    </row>
    <row r="3421" spans="5:5" x14ac:dyDescent="0.2">
      <c r="E3421"/>
    </row>
    <row r="3422" spans="5:5" x14ac:dyDescent="0.2">
      <c r="E3422"/>
    </row>
    <row r="3423" spans="5:5" x14ac:dyDescent="0.2">
      <c r="E3423"/>
    </row>
    <row r="3424" spans="5:5" x14ac:dyDescent="0.2">
      <c r="E3424"/>
    </row>
    <row r="3425" spans="5:5" x14ac:dyDescent="0.2">
      <c r="E3425"/>
    </row>
    <row r="3426" spans="5:5" x14ac:dyDescent="0.2">
      <c r="E3426"/>
    </row>
    <row r="3427" spans="5:5" x14ac:dyDescent="0.2">
      <c r="E3427"/>
    </row>
    <row r="3428" spans="5:5" x14ac:dyDescent="0.2">
      <c r="E3428"/>
    </row>
    <row r="3429" spans="5:5" x14ac:dyDescent="0.2">
      <c r="E3429"/>
    </row>
    <row r="3430" spans="5:5" x14ac:dyDescent="0.2">
      <c r="E3430"/>
    </row>
    <row r="3431" spans="5:5" x14ac:dyDescent="0.2">
      <c r="E3431"/>
    </row>
    <row r="3432" spans="5:5" x14ac:dyDescent="0.2">
      <c r="E3432"/>
    </row>
    <row r="3433" spans="5:5" x14ac:dyDescent="0.2">
      <c r="E3433"/>
    </row>
    <row r="3434" spans="5:5" x14ac:dyDescent="0.2">
      <c r="E3434"/>
    </row>
    <row r="3435" spans="5:5" x14ac:dyDescent="0.2">
      <c r="E3435"/>
    </row>
    <row r="3436" spans="5:5" x14ac:dyDescent="0.2">
      <c r="E3436"/>
    </row>
    <row r="3437" spans="5:5" x14ac:dyDescent="0.2">
      <c r="E3437"/>
    </row>
    <row r="3438" spans="5:5" x14ac:dyDescent="0.2">
      <c r="E3438"/>
    </row>
    <row r="3439" spans="5:5" x14ac:dyDescent="0.2">
      <c r="E3439"/>
    </row>
    <row r="3440" spans="5:5" x14ac:dyDescent="0.2">
      <c r="E3440"/>
    </row>
    <row r="3441" spans="5:5" x14ac:dyDescent="0.2">
      <c r="E3441"/>
    </row>
    <row r="3442" spans="5:5" x14ac:dyDescent="0.2">
      <c r="E3442"/>
    </row>
    <row r="3443" spans="5:5" x14ac:dyDescent="0.2">
      <c r="E3443"/>
    </row>
    <row r="3444" spans="5:5" x14ac:dyDescent="0.2">
      <c r="E3444"/>
    </row>
    <row r="3445" spans="5:5" x14ac:dyDescent="0.2">
      <c r="E3445"/>
    </row>
    <row r="3446" spans="5:5" x14ac:dyDescent="0.2">
      <c r="E3446"/>
    </row>
    <row r="3447" spans="5:5" x14ac:dyDescent="0.2">
      <c r="E3447"/>
    </row>
    <row r="3448" spans="5:5" x14ac:dyDescent="0.2">
      <c r="E3448"/>
    </row>
    <row r="3449" spans="5:5" x14ac:dyDescent="0.2">
      <c r="E3449"/>
    </row>
    <row r="3450" spans="5:5" x14ac:dyDescent="0.2">
      <c r="E3450"/>
    </row>
    <row r="3451" spans="5:5" x14ac:dyDescent="0.2">
      <c r="E3451"/>
    </row>
    <row r="3452" spans="5:5" x14ac:dyDescent="0.2">
      <c r="E3452"/>
    </row>
    <row r="3453" spans="5:5" x14ac:dyDescent="0.2">
      <c r="E3453"/>
    </row>
    <row r="3454" spans="5:5" x14ac:dyDescent="0.2">
      <c r="E3454"/>
    </row>
    <row r="3455" spans="5:5" x14ac:dyDescent="0.2">
      <c r="E3455"/>
    </row>
    <row r="3456" spans="5:5" x14ac:dyDescent="0.2">
      <c r="E3456"/>
    </row>
    <row r="3457" spans="5:5" x14ac:dyDescent="0.2">
      <c r="E3457"/>
    </row>
    <row r="3458" spans="5:5" x14ac:dyDescent="0.2">
      <c r="E3458"/>
    </row>
    <row r="3459" spans="5:5" x14ac:dyDescent="0.2">
      <c r="E3459"/>
    </row>
    <row r="3460" spans="5:5" x14ac:dyDescent="0.2">
      <c r="E3460"/>
    </row>
    <row r="3461" spans="5:5" x14ac:dyDescent="0.2">
      <c r="E3461"/>
    </row>
    <row r="3462" spans="5:5" x14ac:dyDescent="0.2">
      <c r="E3462"/>
    </row>
    <row r="3463" spans="5:5" x14ac:dyDescent="0.2">
      <c r="E3463"/>
    </row>
    <row r="3464" spans="5:5" x14ac:dyDescent="0.2">
      <c r="E3464"/>
    </row>
    <row r="3465" spans="5:5" x14ac:dyDescent="0.2">
      <c r="E3465"/>
    </row>
    <row r="3466" spans="5:5" x14ac:dyDescent="0.2">
      <c r="E3466"/>
    </row>
    <row r="3467" spans="5:5" x14ac:dyDescent="0.2">
      <c r="E3467"/>
    </row>
    <row r="3468" spans="5:5" x14ac:dyDescent="0.2">
      <c r="E3468"/>
    </row>
    <row r="3469" spans="5:5" x14ac:dyDescent="0.2">
      <c r="E3469"/>
    </row>
    <row r="3470" spans="5:5" x14ac:dyDescent="0.2">
      <c r="E3470"/>
    </row>
    <row r="3471" spans="5:5" x14ac:dyDescent="0.2">
      <c r="E3471"/>
    </row>
    <row r="3472" spans="5:5" x14ac:dyDescent="0.2">
      <c r="E3472"/>
    </row>
    <row r="3473" spans="5:5" x14ac:dyDescent="0.2">
      <c r="E3473"/>
    </row>
    <row r="3474" spans="5:5" x14ac:dyDescent="0.2">
      <c r="E3474"/>
    </row>
    <row r="3475" spans="5:5" x14ac:dyDescent="0.2">
      <c r="E3475"/>
    </row>
    <row r="3476" spans="5:5" x14ac:dyDescent="0.2">
      <c r="E3476"/>
    </row>
    <row r="3477" spans="5:5" x14ac:dyDescent="0.2">
      <c r="E3477"/>
    </row>
    <row r="3478" spans="5:5" x14ac:dyDescent="0.2">
      <c r="E3478"/>
    </row>
    <row r="3479" spans="5:5" x14ac:dyDescent="0.2">
      <c r="E3479"/>
    </row>
    <row r="3480" spans="5:5" x14ac:dyDescent="0.2">
      <c r="E3480"/>
    </row>
    <row r="3481" spans="5:5" x14ac:dyDescent="0.2">
      <c r="E3481"/>
    </row>
    <row r="3482" spans="5:5" x14ac:dyDescent="0.2">
      <c r="E3482"/>
    </row>
    <row r="3483" spans="5:5" x14ac:dyDescent="0.2">
      <c r="E3483"/>
    </row>
    <row r="3484" spans="5:5" x14ac:dyDescent="0.2">
      <c r="E3484"/>
    </row>
    <row r="3485" spans="5:5" x14ac:dyDescent="0.2">
      <c r="E3485"/>
    </row>
    <row r="3486" spans="5:5" x14ac:dyDescent="0.2">
      <c r="E3486"/>
    </row>
    <row r="3487" spans="5:5" x14ac:dyDescent="0.2">
      <c r="E3487"/>
    </row>
    <row r="3488" spans="5:5" x14ac:dyDescent="0.2">
      <c r="E3488"/>
    </row>
    <row r="3489" spans="5:5" x14ac:dyDescent="0.2">
      <c r="E3489"/>
    </row>
    <row r="3490" spans="5:5" x14ac:dyDescent="0.2">
      <c r="E3490"/>
    </row>
    <row r="3491" spans="5:5" x14ac:dyDescent="0.2">
      <c r="E3491"/>
    </row>
    <row r="3492" spans="5:5" x14ac:dyDescent="0.2">
      <c r="E3492"/>
    </row>
    <row r="3493" spans="5:5" x14ac:dyDescent="0.2">
      <c r="E3493"/>
    </row>
    <row r="3494" spans="5:5" x14ac:dyDescent="0.2">
      <c r="E3494"/>
    </row>
    <row r="3495" spans="5:5" x14ac:dyDescent="0.2">
      <c r="E3495"/>
    </row>
    <row r="3496" spans="5:5" x14ac:dyDescent="0.2">
      <c r="E3496"/>
    </row>
    <row r="3497" spans="5:5" x14ac:dyDescent="0.2">
      <c r="E3497"/>
    </row>
    <row r="3498" spans="5:5" x14ac:dyDescent="0.2">
      <c r="E3498"/>
    </row>
    <row r="3499" spans="5:5" x14ac:dyDescent="0.2">
      <c r="E3499"/>
    </row>
    <row r="3500" spans="5:5" x14ac:dyDescent="0.2">
      <c r="E3500"/>
    </row>
    <row r="3501" spans="5:5" x14ac:dyDescent="0.2">
      <c r="E3501"/>
    </row>
    <row r="3502" spans="5:5" x14ac:dyDescent="0.2">
      <c r="E3502"/>
    </row>
    <row r="3503" spans="5:5" x14ac:dyDescent="0.2">
      <c r="E3503"/>
    </row>
    <row r="3504" spans="5:5" x14ac:dyDescent="0.2">
      <c r="E3504"/>
    </row>
    <row r="3505" spans="5:5" x14ac:dyDescent="0.2">
      <c r="E3505"/>
    </row>
    <row r="3506" spans="5:5" x14ac:dyDescent="0.2">
      <c r="E3506"/>
    </row>
    <row r="3507" spans="5:5" x14ac:dyDescent="0.2">
      <c r="E3507"/>
    </row>
    <row r="3508" spans="5:5" x14ac:dyDescent="0.2">
      <c r="E3508"/>
    </row>
    <row r="3509" spans="5:5" x14ac:dyDescent="0.2">
      <c r="E3509"/>
    </row>
    <row r="3510" spans="5:5" x14ac:dyDescent="0.2">
      <c r="E3510"/>
    </row>
    <row r="3511" spans="5:5" x14ac:dyDescent="0.2">
      <c r="E3511"/>
    </row>
    <row r="3512" spans="5:5" x14ac:dyDescent="0.2">
      <c r="E3512"/>
    </row>
    <row r="3513" spans="5:5" x14ac:dyDescent="0.2">
      <c r="E3513"/>
    </row>
    <row r="3514" spans="5:5" x14ac:dyDescent="0.2">
      <c r="E3514"/>
    </row>
    <row r="3515" spans="5:5" x14ac:dyDescent="0.2">
      <c r="E3515"/>
    </row>
    <row r="3516" spans="5:5" x14ac:dyDescent="0.2">
      <c r="E3516"/>
    </row>
    <row r="3517" spans="5:5" x14ac:dyDescent="0.2">
      <c r="E3517"/>
    </row>
    <row r="3518" spans="5:5" x14ac:dyDescent="0.2">
      <c r="E3518"/>
    </row>
    <row r="3519" spans="5:5" x14ac:dyDescent="0.2">
      <c r="E3519"/>
    </row>
    <row r="3520" spans="5:5" x14ac:dyDescent="0.2">
      <c r="E3520"/>
    </row>
    <row r="3521" spans="5:5" x14ac:dyDescent="0.2">
      <c r="E3521"/>
    </row>
    <row r="3522" spans="5:5" x14ac:dyDescent="0.2">
      <c r="E3522"/>
    </row>
    <row r="3523" spans="5:5" x14ac:dyDescent="0.2">
      <c r="E3523"/>
    </row>
    <row r="3524" spans="5:5" x14ac:dyDescent="0.2">
      <c r="E3524"/>
    </row>
    <row r="3525" spans="5:5" x14ac:dyDescent="0.2">
      <c r="E3525"/>
    </row>
    <row r="3526" spans="5:5" x14ac:dyDescent="0.2">
      <c r="E3526"/>
    </row>
    <row r="3527" spans="5:5" x14ac:dyDescent="0.2">
      <c r="E3527"/>
    </row>
    <row r="3528" spans="5:5" x14ac:dyDescent="0.2">
      <c r="E3528"/>
    </row>
    <row r="3529" spans="5:5" x14ac:dyDescent="0.2">
      <c r="E3529"/>
    </row>
    <row r="3530" spans="5:5" x14ac:dyDescent="0.2">
      <c r="E3530"/>
    </row>
    <row r="3531" spans="5:5" x14ac:dyDescent="0.2">
      <c r="E3531"/>
    </row>
    <row r="3532" spans="5:5" x14ac:dyDescent="0.2">
      <c r="E3532"/>
    </row>
    <row r="3533" spans="5:5" x14ac:dyDescent="0.2">
      <c r="E3533"/>
    </row>
    <row r="3534" spans="5:5" x14ac:dyDescent="0.2">
      <c r="E3534"/>
    </row>
    <row r="3535" spans="5:5" x14ac:dyDescent="0.2">
      <c r="E3535"/>
    </row>
    <row r="3536" spans="5:5" x14ac:dyDescent="0.2">
      <c r="E3536"/>
    </row>
    <row r="3537" spans="5:5" x14ac:dyDescent="0.2">
      <c r="E3537"/>
    </row>
    <row r="3538" spans="5:5" x14ac:dyDescent="0.2">
      <c r="E3538"/>
    </row>
    <row r="3539" spans="5:5" x14ac:dyDescent="0.2">
      <c r="E3539"/>
    </row>
    <row r="3540" spans="5:5" x14ac:dyDescent="0.2">
      <c r="E3540"/>
    </row>
    <row r="3541" spans="5:5" x14ac:dyDescent="0.2">
      <c r="E3541"/>
    </row>
    <row r="3542" spans="5:5" x14ac:dyDescent="0.2">
      <c r="E3542"/>
    </row>
    <row r="3543" spans="5:5" x14ac:dyDescent="0.2">
      <c r="E3543"/>
    </row>
    <row r="3544" spans="5:5" x14ac:dyDescent="0.2">
      <c r="E3544"/>
    </row>
    <row r="3545" spans="5:5" x14ac:dyDescent="0.2">
      <c r="E3545"/>
    </row>
    <row r="3546" spans="5:5" x14ac:dyDescent="0.2">
      <c r="E3546"/>
    </row>
    <row r="3547" spans="5:5" x14ac:dyDescent="0.2">
      <c r="E3547"/>
    </row>
    <row r="3548" spans="5:5" x14ac:dyDescent="0.2">
      <c r="E3548"/>
    </row>
    <row r="3549" spans="5:5" x14ac:dyDescent="0.2">
      <c r="E3549"/>
    </row>
    <row r="3550" spans="5:5" x14ac:dyDescent="0.2">
      <c r="E3550"/>
    </row>
    <row r="3551" spans="5:5" x14ac:dyDescent="0.2">
      <c r="E3551"/>
    </row>
    <row r="3552" spans="5:5" x14ac:dyDescent="0.2">
      <c r="E3552"/>
    </row>
    <row r="3553" spans="5:5" x14ac:dyDescent="0.2">
      <c r="E3553"/>
    </row>
    <row r="3554" spans="5:5" x14ac:dyDescent="0.2">
      <c r="E3554"/>
    </row>
    <row r="3555" spans="5:5" x14ac:dyDescent="0.2">
      <c r="E3555"/>
    </row>
    <row r="3556" spans="5:5" x14ac:dyDescent="0.2">
      <c r="E3556"/>
    </row>
    <row r="3557" spans="5:5" x14ac:dyDescent="0.2">
      <c r="E3557"/>
    </row>
    <row r="3558" spans="5:5" x14ac:dyDescent="0.2">
      <c r="E3558"/>
    </row>
    <row r="3559" spans="5:5" x14ac:dyDescent="0.2">
      <c r="E3559"/>
    </row>
    <row r="3560" spans="5:5" x14ac:dyDescent="0.2">
      <c r="E3560"/>
    </row>
    <row r="3561" spans="5:5" x14ac:dyDescent="0.2">
      <c r="E3561"/>
    </row>
    <row r="3562" spans="5:5" x14ac:dyDescent="0.2">
      <c r="E3562"/>
    </row>
    <row r="3563" spans="5:5" x14ac:dyDescent="0.2">
      <c r="E3563"/>
    </row>
    <row r="3564" spans="5:5" x14ac:dyDescent="0.2">
      <c r="E3564"/>
    </row>
    <row r="3565" spans="5:5" x14ac:dyDescent="0.2">
      <c r="E3565"/>
    </row>
    <row r="3566" spans="5:5" x14ac:dyDescent="0.2">
      <c r="E3566"/>
    </row>
    <row r="3567" spans="5:5" x14ac:dyDescent="0.2">
      <c r="E3567"/>
    </row>
    <row r="3568" spans="5:5" x14ac:dyDescent="0.2">
      <c r="E3568"/>
    </row>
    <row r="3569" spans="5:5" x14ac:dyDescent="0.2">
      <c r="E3569"/>
    </row>
    <row r="3570" spans="5:5" x14ac:dyDescent="0.2">
      <c r="E3570"/>
    </row>
    <row r="3571" spans="5:5" x14ac:dyDescent="0.2">
      <c r="E3571"/>
    </row>
    <row r="3572" spans="5:5" x14ac:dyDescent="0.2">
      <c r="E3572"/>
    </row>
    <row r="3573" spans="5:5" x14ac:dyDescent="0.2">
      <c r="E3573"/>
    </row>
    <row r="3574" spans="5:5" x14ac:dyDescent="0.2">
      <c r="E3574"/>
    </row>
    <row r="3575" spans="5:5" x14ac:dyDescent="0.2">
      <c r="E3575"/>
    </row>
    <row r="3576" spans="5:5" x14ac:dyDescent="0.2">
      <c r="E3576"/>
    </row>
    <row r="3577" spans="5:5" x14ac:dyDescent="0.2">
      <c r="E3577"/>
    </row>
    <row r="3578" spans="5:5" x14ac:dyDescent="0.2">
      <c r="E3578"/>
    </row>
    <row r="3579" spans="5:5" x14ac:dyDescent="0.2">
      <c r="E3579"/>
    </row>
    <row r="3580" spans="5:5" x14ac:dyDescent="0.2">
      <c r="E3580"/>
    </row>
    <row r="3581" spans="5:5" x14ac:dyDescent="0.2">
      <c r="E3581"/>
    </row>
    <row r="3582" spans="5:5" x14ac:dyDescent="0.2">
      <c r="E3582"/>
    </row>
    <row r="3583" spans="5:5" x14ac:dyDescent="0.2">
      <c r="E3583"/>
    </row>
    <row r="3584" spans="5:5" x14ac:dyDescent="0.2">
      <c r="E3584"/>
    </row>
    <row r="3585" spans="5:5" x14ac:dyDescent="0.2">
      <c r="E3585"/>
    </row>
    <row r="3586" spans="5:5" x14ac:dyDescent="0.2">
      <c r="E3586"/>
    </row>
    <row r="3587" spans="5:5" x14ac:dyDescent="0.2">
      <c r="E3587"/>
    </row>
    <row r="3588" spans="5:5" x14ac:dyDescent="0.2">
      <c r="E3588"/>
    </row>
    <row r="3589" spans="5:5" x14ac:dyDescent="0.2">
      <c r="E3589"/>
    </row>
    <row r="3590" spans="5:5" x14ac:dyDescent="0.2">
      <c r="E3590"/>
    </row>
    <row r="3591" spans="5:5" x14ac:dyDescent="0.2">
      <c r="E3591"/>
    </row>
    <row r="3592" spans="5:5" x14ac:dyDescent="0.2">
      <c r="E3592"/>
    </row>
    <row r="3593" spans="5:5" x14ac:dyDescent="0.2">
      <c r="E3593"/>
    </row>
    <row r="3594" spans="5:5" x14ac:dyDescent="0.2">
      <c r="E3594"/>
    </row>
    <row r="3595" spans="5:5" x14ac:dyDescent="0.2">
      <c r="E3595"/>
    </row>
    <row r="3596" spans="5:5" x14ac:dyDescent="0.2">
      <c r="E3596"/>
    </row>
    <row r="3597" spans="5:5" x14ac:dyDescent="0.2">
      <c r="E3597"/>
    </row>
    <row r="3598" spans="5:5" x14ac:dyDescent="0.2">
      <c r="E3598"/>
    </row>
    <row r="3599" spans="5:5" x14ac:dyDescent="0.2">
      <c r="E3599"/>
    </row>
    <row r="3600" spans="5:5" x14ac:dyDescent="0.2">
      <c r="E3600"/>
    </row>
    <row r="3601" spans="5:5" x14ac:dyDescent="0.2">
      <c r="E3601"/>
    </row>
    <row r="3602" spans="5:5" x14ac:dyDescent="0.2">
      <c r="E3602"/>
    </row>
    <row r="3603" spans="5:5" x14ac:dyDescent="0.2">
      <c r="E3603"/>
    </row>
    <row r="3604" spans="5:5" x14ac:dyDescent="0.2">
      <c r="E3604"/>
    </row>
    <row r="3605" spans="5:5" x14ac:dyDescent="0.2">
      <c r="E3605"/>
    </row>
    <row r="3606" spans="5:5" x14ac:dyDescent="0.2">
      <c r="E3606"/>
    </row>
    <row r="3607" spans="5:5" x14ac:dyDescent="0.2">
      <c r="E3607"/>
    </row>
    <row r="3608" spans="5:5" x14ac:dyDescent="0.2">
      <c r="E3608"/>
    </row>
    <row r="3609" spans="5:5" x14ac:dyDescent="0.2">
      <c r="E3609"/>
    </row>
    <row r="3610" spans="5:5" x14ac:dyDescent="0.2">
      <c r="E3610"/>
    </row>
    <row r="3611" spans="5:5" x14ac:dyDescent="0.2">
      <c r="E3611"/>
    </row>
    <row r="3612" spans="5:5" x14ac:dyDescent="0.2">
      <c r="E3612"/>
    </row>
    <row r="3613" spans="5:5" x14ac:dyDescent="0.2">
      <c r="E3613"/>
    </row>
    <row r="3614" spans="5:5" x14ac:dyDescent="0.2">
      <c r="E3614"/>
    </row>
    <row r="3615" spans="5:5" x14ac:dyDescent="0.2">
      <c r="E3615"/>
    </row>
    <row r="3616" spans="5:5" x14ac:dyDescent="0.2">
      <c r="E3616"/>
    </row>
    <row r="3617" spans="5:5" x14ac:dyDescent="0.2">
      <c r="E3617"/>
    </row>
    <row r="3618" spans="5:5" x14ac:dyDescent="0.2">
      <c r="E3618"/>
    </row>
    <row r="3619" spans="5:5" x14ac:dyDescent="0.2">
      <c r="E3619"/>
    </row>
    <row r="3620" spans="5:5" x14ac:dyDescent="0.2">
      <c r="E3620"/>
    </row>
    <row r="3621" spans="5:5" x14ac:dyDescent="0.2">
      <c r="E3621"/>
    </row>
    <row r="3622" spans="5:5" x14ac:dyDescent="0.2">
      <c r="E3622"/>
    </row>
    <row r="3623" spans="5:5" x14ac:dyDescent="0.2">
      <c r="E3623"/>
    </row>
    <row r="3624" spans="5:5" x14ac:dyDescent="0.2">
      <c r="E3624"/>
    </row>
    <row r="3625" spans="5:5" x14ac:dyDescent="0.2">
      <c r="E3625"/>
    </row>
    <row r="3626" spans="5:5" x14ac:dyDescent="0.2">
      <c r="E3626"/>
    </row>
    <row r="3627" spans="5:5" x14ac:dyDescent="0.2">
      <c r="E3627"/>
    </row>
    <row r="3628" spans="5:5" x14ac:dyDescent="0.2">
      <c r="E3628"/>
    </row>
    <row r="3629" spans="5:5" x14ac:dyDescent="0.2">
      <c r="E3629"/>
    </row>
    <row r="3630" spans="5:5" x14ac:dyDescent="0.2">
      <c r="E3630"/>
    </row>
    <row r="3631" spans="5:5" x14ac:dyDescent="0.2">
      <c r="E3631"/>
    </row>
    <row r="3632" spans="5:5" x14ac:dyDescent="0.2">
      <c r="E3632"/>
    </row>
    <row r="3633" spans="5:5" x14ac:dyDescent="0.2">
      <c r="E3633"/>
    </row>
    <row r="3634" spans="5:5" x14ac:dyDescent="0.2">
      <c r="E3634"/>
    </row>
    <row r="3635" spans="5:5" x14ac:dyDescent="0.2">
      <c r="E3635"/>
    </row>
    <row r="3636" spans="5:5" x14ac:dyDescent="0.2">
      <c r="E3636"/>
    </row>
    <row r="3637" spans="5:5" x14ac:dyDescent="0.2">
      <c r="E3637"/>
    </row>
    <row r="3638" spans="5:5" x14ac:dyDescent="0.2">
      <c r="E3638"/>
    </row>
    <row r="3639" spans="5:5" x14ac:dyDescent="0.2">
      <c r="E3639"/>
    </row>
    <row r="3640" spans="5:5" x14ac:dyDescent="0.2">
      <c r="E3640"/>
    </row>
    <row r="3641" spans="5:5" x14ac:dyDescent="0.2">
      <c r="E3641"/>
    </row>
    <row r="3642" spans="5:5" x14ac:dyDescent="0.2">
      <c r="E3642"/>
    </row>
    <row r="3643" spans="5:5" x14ac:dyDescent="0.2">
      <c r="E3643"/>
    </row>
    <row r="3644" spans="5:5" x14ac:dyDescent="0.2">
      <c r="E3644"/>
    </row>
    <row r="3645" spans="5:5" x14ac:dyDescent="0.2">
      <c r="E3645"/>
    </row>
    <row r="3646" spans="5:5" x14ac:dyDescent="0.2">
      <c r="E3646"/>
    </row>
    <row r="3647" spans="5:5" x14ac:dyDescent="0.2">
      <c r="E3647"/>
    </row>
    <row r="3648" spans="5:5" x14ac:dyDescent="0.2">
      <c r="E3648"/>
    </row>
    <row r="3649" spans="5:5" x14ac:dyDescent="0.2">
      <c r="E3649"/>
    </row>
    <row r="3650" spans="5:5" x14ac:dyDescent="0.2">
      <c r="E3650"/>
    </row>
    <row r="3651" spans="5:5" x14ac:dyDescent="0.2">
      <c r="E3651"/>
    </row>
    <row r="3652" spans="5:5" x14ac:dyDescent="0.2">
      <c r="E3652"/>
    </row>
    <row r="3653" spans="5:5" x14ac:dyDescent="0.2">
      <c r="E3653"/>
    </row>
    <row r="3654" spans="5:5" x14ac:dyDescent="0.2">
      <c r="E3654"/>
    </row>
    <row r="3655" spans="5:5" x14ac:dyDescent="0.2">
      <c r="E3655"/>
    </row>
    <row r="3656" spans="5:5" x14ac:dyDescent="0.2">
      <c r="E3656"/>
    </row>
    <row r="3657" spans="5:5" x14ac:dyDescent="0.2">
      <c r="E3657"/>
    </row>
    <row r="3658" spans="5:5" x14ac:dyDescent="0.2">
      <c r="E3658"/>
    </row>
    <row r="3659" spans="5:5" x14ac:dyDescent="0.2">
      <c r="E3659"/>
    </row>
    <row r="3660" spans="5:5" x14ac:dyDescent="0.2">
      <c r="E3660"/>
    </row>
    <row r="3661" spans="5:5" x14ac:dyDescent="0.2">
      <c r="E3661"/>
    </row>
    <row r="3662" spans="5:5" x14ac:dyDescent="0.2">
      <c r="E3662"/>
    </row>
    <row r="3663" spans="5:5" x14ac:dyDescent="0.2">
      <c r="E3663"/>
    </row>
    <row r="3664" spans="5:5" x14ac:dyDescent="0.2">
      <c r="E3664"/>
    </row>
    <row r="3665" spans="5:5" x14ac:dyDescent="0.2">
      <c r="E3665"/>
    </row>
    <row r="3666" spans="5:5" x14ac:dyDescent="0.2">
      <c r="E3666"/>
    </row>
    <row r="3667" spans="5:5" x14ac:dyDescent="0.2">
      <c r="E3667"/>
    </row>
    <row r="3668" spans="5:5" x14ac:dyDescent="0.2">
      <c r="E3668"/>
    </row>
    <row r="3669" spans="5:5" x14ac:dyDescent="0.2">
      <c r="E3669"/>
    </row>
    <row r="3670" spans="5:5" x14ac:dyDescent="0.2">
      <c r="E3670"/>
    </row>
    <row r="3671" spans="5:5" x14ac:dyDescent="0.2">
      <c r="E3671"/>
    </row>
    <row r="3672" spans="5:5" x14ac:dyDescent="0.2">
      <c r="E3672"/>
    </row>
    <row r="3673" spans="5:5" x14ac:dyDescent="0.2">
      <c r="E3673"/>
    </row>
    <row r="3674" spans="5:5" x14ac:dyDescent="0.2">
      <c r="E3674"/>
    </row>
    <row r="3675" spans="5:5" x14ac:dyDescent="0.2">
      <c r="E3675"/>
    </row>
    <row r="3676" spans="5:5" x14ac:dyDescent="0.2">
      <c r="E3676"/>
    </row>
    <row r="3677" spans="5:5" x14ac:dyDescent="0.2">
      <c r="E3677"/>
    </row>
    <row r="3678" spans="5:5" x14ac:dyDescent="0.2">
      <c r="E3678"/>
    </row>
    <row r="3679" spans="5:5" x14ac:dyDescent="0.2">
      <c r="E3679"/>
    </row>
    <row r="3680" spans="5:5" x14ac:dyDescent="0.2">
      <c r="E3680"/>
    </row>
    <row r="3681" spans="5:5" x14ac:dyDescent="0.2">
      <c r="E3681"/>
    </row>
    <row r="3682" spans="5:5" x14ac:dyDescent="0.2">
      <c r="E3682"/>
    </row>
    <row r="3683" spans="5:5" x14ac:dyDescent="0.2">
      <c r="E3683"/>
    </row>
    <row r="3684" spans="5:5" x14ac:dyDescent="0.2">
      <c r="E3684"/>
    </row>
    <row r="3685" spans="5:5" x14ac:dyDescent="0.2">
      <c r="E3685"/>
    </row>
    <row r="3686" spans="5:5" x14ac:dyDescent="0.2">
      <c r="E3686"/>
    </row>
    <row r="3687" spans="5:5" x14ac:dyDescent="0.2">
      <c r="E3687"/>
    </row>
    <row r="3688" spans="5:5" x14ac:dyDescent="0.2">
      <c r="E3688"/>
    </row>
    <row r="3689" spans="5:5" x14ac:dyDescent="0.2">
      <c r="E3689"/>
    </row>
    <row r="3690" spans="5:5" x14ac:dyDescent="0.2">
      <c r="E3690"/>
    </row>
    <row r="3691" spans="5:5" x14ac:dyDescent="0.2">
      <c r="E3691"/>
    </row>
    <row r="3692" spans="5:5" x14ac:dyDescent="0.2">
      <c r="E3692"/>
    </row>
    <row r="3693" spans="5:5" x14ac:dyDescent="0.2">
      <c r="E3693"/>
    </row>
    <row r="3694" spans="5:5" x14ac:dyDescent="0.2">
      <c r="E3694"/>
    </row>
    <row r="3695" spans="5:5" x14ac:dyDescent="0.2">
      <c r="E3695"/>
    </row>
    <row r="3696" spans="5:5" x14ac:dyDescent="0.2">
      <c r="E3696"/>
    </row>
    <row r="3697" spans="5:5" x14ac:dyDescent="0.2">
      <c r="E3697"/>
    </row>
    <row r="3698" spans="5:5" x14ac:dyDescent="0.2">
      <c r="E3698"/>
    </row>
    <row r="3699" spans="5:5" x14ac:dyDescent="0.2">
      <c r="E3699"/>
    </row>
    <row r="3700" spans="5:5" x14ac:dyDescent="0.2">
      <c r="E3700"/>
    </row>
    <row r="3701" spans="5:5" x14ac:dyDescent="0.2">
      <c r="E3701"/>
    </row>
    <row r="3702" spans="5:5" x14ac:dyDescent="0.2">
      <c r="E3702"/>
    </row>
    <row r="3703" spans="5:5" x14ac:dyDescent="0.2">
      <c r="E3703"/>
    </row>
    <row r="3704" spans="5:5" x14ac:dyDescent="0.2">
      <c r="E3704"/>
    </row>
    <row r="3705" spans="5:5" x14ac:dyDescent="0.2">
      <c r="E3705"/>
    </row>
    <row r="3706" spans="5:5" x14ac:dyDescent="0.2">
      <c r="E3706"/>
    </row>
    <row r="3707" spans="5:5" x14ac:dyDescent="0.2">
      <c r="E3707"/>
    </row>
    <row r="3708" spans="5:5" x14ac:dyDescent="0.2">
      <c r="E3708"/>
    </row>
    <row r="3709" spans="5:5" x14ac:dyDescent="0.2">
      <c r="E3709"/>
    </row>
    <row r="3710" spans="5:5" x14ac:dyDescent="0.2">
      <c r="E3710"/>
    </row>
    <row r="3711" spans="5:5" x14ac:dyDescent="0.2">
      <c r="E3711"/>
    </row>
    <row r="3712" spans="5:5" x14ac:dyDescent="0.2">
      <c r="E3712"/>
    </row>
    <row r="3713" spans="5:5" x14ac:dyDescent="0.2">
      <c r="E3713"/>
    </row>
    <row r="3714" spans="5:5" x14ac:dyDescent="0.2">
      <c r="E3714"/>
    </row>
    <row r="3715" spans="5:5" x14ac:dyDescent="0.2">
      <c r="E3715"/>
    </row>
    <row r="3716" spans="5:5" x14ac:dyDescent="0.2">
      <c r="E3716"/>
    </row>
    <row r="3717" spans="5:5" x14ac:dyDescent="0.2">
      <c r="E3717"/>
    </row>
    <row r="3718" spans="5:5" x14ac:dyDescent="0.2">
      <c r="E3718"/>
    </row>
    <row r="3719" spans="5:5" x14ac:dyDescent="0.2">
      <c r="E3719"/>
    </row>
    <row r="3720" spans="5:5" x14ac:dyDescent="0.2">
      <c r="E3720"/>
    </row>
    <row r="3721" spans="5:5" x14ac:dyDescent="0.2">
      <c r="E3721"/>
    </row>
    <row r="3722" spans="5:5" x14ac:dyDescent="0.2">
      <c r="E3722"/>
    </row>
    <row r="3723" spans="5:5" x14ac:dyDescent="0.2">
      <c r="E3723"/>
    </row>
    <row r="3724" spans="5:5" x14ac:dyDescent="0.2">
      <c r="E3724"/>
    </row>
    <row r="3725" spans="5:5" x14ac:dyDescent="0.2">
      <c r="E3725"/>
    </row>
    <row r="3726" spans="5:5" x14ac:dyDescent="0.2">
      <c r="E3726"/>
    </row>
    <row r="3727" spans="5:5" x14ac:dyDescent="0.2">
      <c r="E3727"/>
    </row>
    <row r="3728" spans="5:5" x14ac:dyDescent="0.2">
      <c r="E3728"/>
    </row>
    <row r="3729" spans="5:5" x14ac:dyDescent="0.2">
      <c r="E3729"/>
    </row>
    <row r="3730" spans="5:5" x14ac:dyDescent="0.2">
      <c r="E3730"/>
    </row>
    <row r="3731" spans="5:5" x14ac:dyDescent="0.2">
      <c r="E3731"/>
    </row>
    <row r="3732" spans="5:5" x14ac:dyDescent="0.2">
      <c r="E3732"/>
    </row>
    <row r="3733" spans="5:5" x14ac:dyDescent="0.2">
      <c r="E3733"/>
    </row>
    <row r="3734" spans="5:5" x14ac:dyDescent="0.2">
      <c r="E3734"/>
    </row>
    <row r="3735" spans="5:5" x14ac:dyDescent="0.2">
      <c r="E3735"/>
    </row>
    <row r="3736" spans="5:5" x14ac:dyDescent="0.2">
      <c r="E3736"/>
    </row>
    <row r="3737" spans="5:5" x14ac:dyDescent="0.2">
      <c r="E3737"/>
    </row>
    <row r="3738" spans="5:5" x14ac:dyDescent="0.2">
      <c r="E3738"/>
    </row>
    <row r="3739" spans="5:5" x14ac:dyDescent="0.2">
      <c r="E3739"/>
    </row>
    <row r="3740" spans="5:5" x14ac:dyDescent="0.2">
      <c r="E3740"/>
    </row>
    <row r="3741" spans="5:5" x14ac:dyDescent="0.2">
      <c r="E3741"/>
    </row>
    <row r="3742" spans="5:5" x14ac:dyDescent="0.2">
      <c r="E3742"/>
    </row>
    <row r="3743" spans="5:5" x14ac:dyDescent="0.2">
      <c r="E3743"/>
    </row>
    <row r="3744" spans="5:5" x14ac:dyDescent="0.2">
      <c r="E3744"/>
    </row>
    <row r="3745" spans="5:5" x14ac:dyDescent="0.2">
      <c r="E3745"/>
    </row>
    <row r="3746" spans="5:5" x14ac:dyDescent="0.2">
      <c r="E3746"/>
    </row>
    <row r="3747" spans="5:5" x14ac:dyDescent="0.2">
      <c r="E3747"/>
    </row>
    <row r="3748" spans="5:5" x14ac:dyDescent="0.2">
      <c r="E3748"/>
    </row>
    <row r="3749" spans="5:5" x14ac:dyDescent="0.2">
      <c r="E3749"/>
    </row>
    <row r="3750" spans="5:5" x14ac:dyDescent="0.2">
      <c r="E3750"/>
    </row>
    <row r="3751" spans="5:5" x14ac:dyDescent="0.2">
      <c r="E3751"/>
    </row>
    <row r="3752" spans="5:5" x14ac:dyDescent="0.2">
      <c r="E3752"/>
    </row>
    <row r="3753" spans="5:5" x14ac:dyDescent="0.2">
      <c r="E3753"/>
    </row>
    <row r="3754" spans="5:5" x14ac:dyDescent="0.2">
      <c r="E3754"/>
    </row>
    <row r="3755" spans="5:5" x14ac:dyDescent="0.2">
      <c r="E3755"/>
    </row>
    <row r="3756" spans="5:5" x14ac:dyDescent="0.2">
      <c r="E3756"/>
    </row>
    <row r="3757" spans="5:5" x14ac:dyDescent="0.2">
      <c r="E3757"/>
    </row>
    <row r="3758" spans="5:5" x14ac:dyDescent="0.2">
      <c r="E3758"/>
    </row>
    <row r="3759" spans="5:5" x14ac:dyDescent="0.2">
      <c r="E3759"/>
    </row>
    <row r="3760" spans="5:5" x14ac:dyDescent="0.2">
      <c r="E3760"/>
    </row>
    <row r="3761" spans="5:5" x14ac:dyDescent="0.2">
      <c r="E3761"/>
    </row>
    <row r="3762" spans="5:5" x14ac:dyDescent="0.2">
      <c r="E3762"/>
    </row>
    <row r="3763" spans="5:5" x14ac:dyDescent="0.2">
      <c r="E3763"/>
    </row>
    <row r="3764" spans="5:5" x14ac:dyDescent="0.2">
      <c r="E3764"/>
    </row>
    <row r="3765" spans="5:5" x14ac:dyDescent="0.2">
      <c r="E3765"/>
    </row>
    <row r="3766" spans="5:5" x14ac:dyDescent="0.2">
      <c r="E3766"/>
    </row>
    <row r="3767" spans="5:5" x14ac:dyDescent="0.2">
      <c r="E3767"/>
    </row>
    <row r="3768" spans="5:5" x14ac:dyDescent="0.2">
      <c r="E3768"/>
    </row>
    <row r="3769" spans="5:5" x14ac:dyDescent="0.2">
      <c r="E3769"/>
    </row>
    <row r="3770" spans="5:5" x14ac:dyDescent="0.2">
      <c r="E3770"/>
    </row>
    <row r="3771" spans="5:5" x14ac:dyDescent="0.2">
      <c r="E3771"/>
    </row>
    <row r="3772" spans="5:5" x14ac:dyDescent="0.2">
      <c r="E3772"/>
    </row>
    <row r="3773" spans="5:5" x14ac:dyDescent="0.2">
      <c r="E3773"/>
    </row>
    <row r="3774" spans="5:5" x14ac:dyDescent="0.2">
      <c r="E3774"/>
    </row>
    <row r="3775" spans="5:5" x14ac:dyDescent="0.2">
      <c r="E3775"/>
    </row>
    <row r="3776" spans="5:5" x14ac:dyDescent="0.2">
      <c r="E3776"/>
    </row>
    <row r="3777" spans="5:5" x14ac:dyDescent="0.2">
      <c r="E3777"/>
    </row>
    <row r="3778" spans="5:5" x14ac:dyDescent="0.2">
      <c r="E3778"/>
    </row>
    <row r="3779" spans="5:5" x14ac:dyDescent="0.2">
      <c r="E3779"/>
    </row>
    <row r="3780" spans="5:5" x14ac:dyDescent="0.2">
      <c r="E3780"/>
    </row>
    <row r="3781" spans="5:5" x14ac:dyDescent="0.2">
      <c r="E3781"/>
    </row>
    <row r="3782" spans="5:5" x14ac:dyDescent="0.2">
      <c r="E3782"/>
    </row>
    <row r="3783" spans="5:5" x14ac:dyDescent="0.2">
      <c r="E3783"/>
    </row>
    <row r="3784" spans="5:5" x14ac:dyDescent="0.2">
      <c r="E3784"/>
    </row>
    <row r="3785" spans="5:5" x14ac:dyDescent="0.2">
      <c r="E3785"/>
    </row>
    <row r="3786" spans="5:5" x14ac:dyDescent="0.2">
      <c r="E3786"/>
    </row>
    <row r="3787" spans="5:5" x14ac:dyDescent="0.2">
      <c r="E3787"/>
    </row>
    <row r="3788" spans="5:5" x14ac:dyDescent="0.2">
      <c r="E3788"/>
    </row>
    <row r="3789" spans="5:5" x14ac:dyDescent="0.2">
      <c r="E3789"/>
    </row>
    <row r="3790" spans="5:5" x14ac:dyDescent="0.2">
      <c r="E3790"/>
    </row>
    <row r="3791" spans="5:5" x14ac:dyDescent="0.2">
      <c r="E3791"/>
    </row>
    <row r="3792" spans="5:5" x14ac:dyDescent="0.2">
      <c r="E3792"/>
    </row>
    <row r="3793" spans="5:5" x14ac:dyDescent="0.2">
      <c r="E3793"/>
    </row>
    <row r="3794" spans="5:5" x14ac:dyDescent="0.2">
      <c r="E3794"/>
    </row>
    <row r="3795" spans="5:5" x14ac:dyDescent="0.2">
      <c r="E3795"/>
    </row>
    <row r="3796" spans="5:5" x14ac:dyDescent="0.2">
      <c r="E3796"/>
    </row>
    <row r="3797" spans="5:5" x14ac:dyDescent="0.2">
      <c r="E3797"/>
    </row>
    <row r="3798" spans="5:5" x14ac:dyDescent="0.2">
      <c r="E3798"/>
    </row>
    <row r="3799" spans="5:5" x14ac:dyDescent="0.2">
      <c r="E3799"/>
    </row>
    <row r="3800" spans="5:5" x14ac:dyDescent="0.2">
      <c r="E3800"/>
    </row>
    <row r="3801" spans="5:5" x14ac:dyDescent="0.2">
      <c r="E3801"/>
    </row>
    <row r="3802" spans="5:5" x14ac:dyDescent="0.2">
      <c r="E3802"/>
    </row>
    <row r="3803" spans="5:5" x14ac:dyDescent="0.2">
      <c r="E3803"/>
    </row>
    <row r="3804" spans="5:5" x14ac:dyDescent="0.2">
      <c r="E3804"/>
    </row>
    <row r="3805" spans="5:5" x14ac:dyDescent="0.2">
      <c r="E3805"/>
    </row>
    <row r="3806" spans="5:5" x14ac:dyDescent="0.2">
      <c r="E3806"/>
    </row>
    <row r="3807" spans="5:5" x14ac:dyDescent="0.2">
      <c r="E3807"/>
    </row>
    <row r="3808" spans="5:5" x14ac:dyDescent="0.2">
      <c r="E3808"/>
    </row>
    <row r="3809" spans="5:5" x14ac:dyDescent="0.2">
      <c r="E3809"/>
    </row>
    <row r="3810" spans="5:5" x14ac:dyDescent="0.2">
      <c r="E3810"/>
    </row>
    <row r="3811" spans="5:5" x14ac:dyDescent="0.2">
      <c r="E3811"/>
    </row>
    <row r="3812" spans="5:5" x14ac:dyDescent="0.2">
      <c r="E3812"/>
    </row>
    <row r="3813" spans="5:5" x14ac:dyDescent="0.2">
      <c r="E3813"/>
    </row>
    <row r="3814" spans="5:5" x14ac:dyDescent="0.2">
      <c r="E3814"/>
    </row>
    <row r="3815" spans="5:5" x14ac:dyDescent="0.2">
      <c r="E3815"/>
    </row>
    <row r="3816" spans="5:5" x14ac:dyDescent="0.2">
      <c r="E3816"/>
    </row>
    <row r="3817" spans="5:5" x14ac:dyDescent="0.2">
      <c r="E3817"/>
    </row>
    <row r="3818" spans="5:5" x14ac:dyDescent="0.2">
      <c r="E3818"/>
    </row>
    <row r="3819" spans="5:5" x14ac:dyDescent="0.2">
      <c r="E3819"/>
    </row>
    <row r="3820" spans="5:5" x14ac:dyDescent="0.2">
      <c r="E3820"/>
    </row>
    <row r="3821" spans="5:5" x14ac:dyDescent="0.2">
      <c r="E3821"/>
    </row>
    <row r="3822" spans="5:5" x14ac:dyDescent="0.2">
      <c r="E3822"/>
    </row>
    <row r="3823" spans="5:5" x14ac:dyDescent="0.2">
      <c r="E3823"/>
    </row>
    <row r="3824" spans="5:5" x14ac:dyDescent="0.2">
      <c r="E3824"/>
    </row>
    <row r="3825" spans="5:5" x14ac:dyDescent="0.2">
      <c r="E3825"/>
    </row>
    <row r="3826" spans="5:5" x14ac:dyDescent="0.2">
      <c r="E3826"/>
    </row>
    <row r="3827" spans="5:5" x14ac:dyDescent="0.2">
      <c r="E3827"/>
    </row>
    <row r="3828" spans="5:5" x14ac:dyDescent="0.2">
      <c r="E3828"/>
    </row>
    <row r="3829" spans="5:5" x14ac:dyDescent="0.2">
      <c r="E3829"/>
    </row>
    <row r="3830" spans="5:5" x14ac:dyDescent="0.2">
      <c r="E3830"/>
    </row>
    <row r="3831" spans="5:5" x14ac:dyDescent="0.2">
      <c r="E3831"/>
    </row>
    <row r="3832" spans="5:5" x14ac:dyDescent="0.2">
      <c r="E3832"/>
    </row>
    <row r="3833" spans="5:5" x14ac:dyDescent="0.2">
      <c r="E3833"/>
    </row>
    <row r="3834" spans="5:5" x14ac:dyDescent="0.2">
      <c r="E3834"/>
    </row>
    <row r="3835" spans="5:5" x14ac:dyDescent="0.2">
      <c r="E3835"/>
    </row>
    <row r="3836" spans="5:5" x14ac:dyDescent="0.2">
      <c r="E3836"/>
    </row>
    <row r="3837" spans="5:5" x14ac:dyDescent="0.2">
      <c r="E3837"/>
    </row>
    <row r="3838" spans="5:5" x14ac:dyDescent="0.2">
      <c r="E3838"/>
    </row>
    <row r="3839" spans="5:5" x14ac:dyDescent="0.2">
      <c r="E3839"/>
    </row>
    <row r="3840" spans="5:5" x14ac:dyDescent="0.2">
      <c r="E3840"/>
    </row>
    <row r="3841" spans="5:5" x14ac:dyDescent="0.2">
      <c r="E3841"/>
    </row>
    <row r="3842" spans="5:5" x14ac:dyDescent="0.2">
      <c r="E3842"/>
    </row>
    <row r="3843" spans="5:5" x14ac:dyDescent="0.2">
      <c r="E3843"/>
    </row>
    <row r="3844" spans="5:5" x14ac:dyDescent="0.2">
      <c r="E3844"/>
    </row>
    <row r="3845" spans="5:5" x14ac:dyDescent="0.2">
      <c r="E3845"/>
    </row>
    <row r="3846" spans="5:5" x14ac:dyDescent="0.2">
      <c r="E3846"/>
    </row>
    <row r="3847" spans="5:5" x14ac:dyDescent="0.2">
      <c r="E3847"/>
    </row>
    <row r="3848" spans="5:5" x14ac:dyDescent="0.2">
      <c r="E3848"/>
    </row>
    <row r="3849" spans="5:5" x14ac:dyDescent="0.2">
      <c r="E3849"/>
    </row>
    <row r="3850" spans="5:5" x14ac:dyDescent="0.2">
      <c r="E3850"/>
    </row>
    <row r="3851" spans="5:5" x14ac:dyDescent="0.2">
      <c r="E3851"/>
    </row>
    <row r="3852" spans="5:5" x14ac:dyDescent="0.2">
      <c r="E3852"/>
    </row>
    <row r="3853" spans="5:5" x14ac:dyDescent="0.2">
      <c r="E3853"/>
    </row>
    <row r="3854" spans="5:5" x14ac:dyDescent="0.2">
      <c r="E3854"/>
    </row>
    <row r="3855" spans="5:5" x14ac:dyDescent="0.2">
      <c r="E3855"/>
    </row>
    <row r="3856" spans="5:5" x14ac:dyDescent="0.2">
      <c r="E3856"/>
    </row>
    <row r="3857" spans="5:5" x14ac:dyDescent="0.2">
      <c r="E3857"/>
    </row>
    <row r="3858" spans="5:5" x14ac:dyDescent="0.2">
      <c r="E3858"/>
    </row>
    <row r="3859" spans="5:5" x14ac:dyDescent="0.2">
      <c r="E3859"/>
    </row>
    <row r="3860" spans="5:5" x14ac:dyDescent="0.2">
      <c r="E3860"/>
    </row>
    <row r="3861" spans="5:5" x14ac:dyDescent="0.2">
      <c r="E3861"/>
    </row>
    <row r="3862" spans="5:5" x14ac:dyDescent="0.2">
      <c r="E3862"/>
    </row>
    <row r="3863" spans="5:5" x14ac:dyDescent="0.2">
      <c r="E3863"/>
    </row>
    <row r="3864" spans="5:5" x14ac:dyDescent="0.2">
      <c r="E3864"/>
    </row>
    <row r="3865" spans="5:5" x14ac:dyDescent="0.2">
      <c r="E3865"/>
    </row>
    <row r="3866" spans="5:5" x14ac:dyDescent="0.2">
      <c r="E3866"/>
    </row>
    <row r="3867" spans="5:5" x14ac:dyDescent="0.2">
      <c r="E3867"/>
    </row>
    <row r="3868" spans="5:5" x14ac:dyDescent="0.2">
      <c r="E3868"/>
    </row>
    <row r="3869" spans="5:5" x14ac:dyDescent="0.2">
      <c r="E3869"/>
    </row>
    <row r="3870" spans="5:5" x14ac:dyDescent="0.2">
      <c r="E3870"/>
    </row>
    <row r="3871" spans="5:5" x14ac:dyDescent="0.2">
      <c r="E3871"/>
    </row>
    <row r="3872" spans="5:5" x14ac:dyDescent="0.2">
      <c r="E3872"/>
    </row>
    <row r="3873" spans="5:5" x14ac:dyDescent="0.2">
      <c r="E3873"/>
    </row>
    <row r="3874" spans="5:5" x14ac:dyDescent="0.2">
      <c r="E3874"/>
    </row>
    <row r="3875" spans="5:5" x14ac:dyDescent="0.2">
      <c r="E3875"/>
    </row>
    <row r="3876" spans="5:5" x14ac:dyDescent="0.2">
      <c r="E3876"/>
    </row>
    <row r="3877" spans="5:5" x14ac:dyDescent="0.2">
      <c r="E3877"/>
    </row>
    <row r="3878" spans="5:5" x14ac:dyDescent="0.2">
      <c r="E3878"/>
    </row>
    <row r="3879" spans="5:5" x14ac:dyDescent="0.2">
      <c r="E3879"/>
    </row>
    <row r="3880" spans="5:5" x14ac:dyDescent="0.2">
      <c r="E3880"/>
    </row>
    <row r="3881" spans="5:5" x14ac:dyDescent="0.2">
      <c r="E3881"/>
    </row>
    <row r="3882" spans="5:5" x14ac:dyDescent="0.2">
      <c r="E3882"/>
    </row>
    <row r="3883" spans="5:5" x14ac:dyDescent="0.2">
      <c r="E3883"/>
    </row>
    <row r="3884" spans="5:5" x14ac:dyDescent="0.2">
      <c r="E3884"/>
    </row>
    <row r="3885" spans="5:5" x14ac:dyDescent="0.2">
      <c r="E3885"/>
    </row>
    <row r="3886" spans="5:5" x14ac:dyDescent="0.2">
      <c r="E3886"/>
    </row>
    <row r="3887" spans="5:5" x14ac:dyDescent="0.2">
      <c r="E3887"/>
    </row>
    <row r="3888" spans="5:5" x14ac:dyDescent="0.2">
      <c r="E3888"/>
    </row>
    <row r="3889" spans="5:5" x14ac:dyDescent="0.2">
      <c r="E3889"/>
    </row>
    <row r="3890" spans="5:5" x14ac:dyDescent="0.2">
      <c r="E3890"/>
    </row>
    <row r="3891" spans="5:5" x14ac:dyDescent="0.2">
      <c r="E3891"/>
    </row>
    <row r="3892" spans="5:5" x14ac:dyDescent="0.2">
      <c r="E3892"/>
    </row>
    <row r="3893" spans="5:5" x14ac:dyDescent="0.2">
      <c r="E3893"/>
    </row>
    <row r="3894" spans="5:5" x14ac:dyDescent="0.2">
      <c r="E3894"/>
    </row>
    <row r="3895" spans="5:5" x14ac:dyDescent="0.2">
      <c r="E3895"/>
    </row>
    <row r="3896" spans="5:5" x14ac:dyDescent="0.2">
      <c r="E3896"/>
    </row>
    <row r="3897" spans="5:5" x14ac:dyDescent="0.2">
      <c r="E3897"/>
    </row>
    <row r="3898" spans="5:5" x14ac:dyDescent="0.2">
      <c r="E3898"/>
    </row>
    <row r="3899" spans="5:5" x14ac:dyDescent="0.2">
      <c r="E3899"/>
    </row>
    <row r="3900" spans="5:5" x14ac:dyDescent="0.2">
      <c r="E3900"/>
    </row>
    <row r="3901" spans="5:5" x14ac:dyDescent="0.2">
      <c r="E3901"/>
    </row>
    <row r="3902" spans="5:5" x14ac:dyDescent="0.2">
      <c r="E3902"/>
    </row>
    <row r="3903" spans="5:5" x14ac:dyDescent="0.2">
      <c r="E3903"/>
    </row>
    <row r="3904" spans="5:5" x14ac:dyDescent="0.2">
      <c r="E3904"/>
    </row>
    <row r="3905" spans="5:5" x14ac:dyDescent="0.2">
      <c r="E3905"/>
    </row>
    <row r="3906" spans="5:5" x14ac:dyDescent="0.2">
      <c r="E3906"/>
    </row>
    <row r="3907" spans="5:5" x14ac:dyDescent="0.2">
      <c r="E3907"/>
    </row>
    <row r="3908" spans="5:5" x14ac:dyDescent="0.2">
      <c r="E3908"/>
    </row>
    <row r="3909" spans="5:5" x14ac:dyDescent="0.2">
      <c r="E3909"/>
    </row>
    <row r="3910" spans="5:5" x14ac:dyDescent="0.2">
      <c r="E3910"/>
    </row>
    <row r="3911" spans="5:5" x14ac:dyDescent="0.2">
      <c r="E3911"/>
    </row>
    <row r="3912" spans="5:5" x14ac:dyDescent="0.2">
      <c r="E3912"/>
    </row>
    <row r="3913" spans="5:5" x14ac:dyDescent="0.2">
      <c r="E3913"/>
    </row>
    <row r="3914" spans="5:5" x14ac:dyDescent="0.2">
      <c r="E3914"/>
    </row>
    <row r="3915" spans="5:5" x14ac:dyDescent="0.2">
      <c r="E3915"/>
    </row>
    <row r="3916" spans="5:5" x14ac:dyDescent="0.2">
      <c r="E3916"/>
    </row>
    <row r="3917" spans="5:5" x14ac:dyDescent="0.2">
      <c r="E3917"/>
    </row>
    <row r="3918" spans="5:5" x14ac:dyDescent="0.2">
      <c r="E3918"/>
    </row>
    <row r="3919" spans="5:5" x14ac:dyDescent="0.2">
      <c r="E3919"/>
    </row>
    <row r="3920" spans="5:5" x14ac:dyDescent="0.2">
      <c r="E3920"/>
    </row>
    <row r="3921" spans="5:5" x14ac:dyDescent="0.2">
      <c r="E3921"/>
    </row>
    <row r="3922" spans="5:5" x14ac:dyDescent="0.2">
      <c r="E3922"/>
    </row>
    <row r="3923" spans="5:5" x14ac:dyDescent="0.2">
      <c r="E3923"/>
    </row>
    <row r="3924" spans="5:5" x14ac:dyDescent="0.2">
      <c r="E3924"/>
    </row>
    <row r="3925" spans="5:5" x14ac:dyDescent="0.2">
      <c r="E3925"/>
    </row>
    <row r="3926" spans="5:5" x14ac:dyDescent="0.2">
      <c r="E3926"/>
    </row>
    <row r="3927" spans="5:5" x14ac:dyDescent="0.2">
      <c r="E3927"/>
    </row>
    <row r="3928" spans="5:5" x14ac:dyDescent="0.2">
      <c r="E3928"/>
    </row>
    <row r="3929" spans="5:5" x14ac:dyDescent="0.2">
      <c r="E3929"/>
    </row>
    <row r="3930" spans="5:5" x14ac:dyDescent="0.2">
      <c r="E3930"/>
    </row>
    <row r="3931" spans="5:5" x14ac:dyDescent="0.2">
      <c r="E3931"/>
    </row>
    <row r="3932" spans="5:5" x14ac:dyDescent="0.2">
      <c r="E3932"/>
    </row>
    <row r="3933" spans="5:5" x14ac:dyDescent="0.2">
      <c r="E3933"/>
    </row>
    <row r="3934" spans="5:5" x14ac:dyDescent="0.2">
      <c r="E3934"/>
    </row>
    <row r="3935" spans="5:5" x14ac:dyDescent="0.2">
      <c r="E3935"/>
    </row>
    <row r="3936" spans="5:5" x14ac:dyDescent="0.2">
      <c r="E3936"/>
    </row>
    <row r="3937" spans="5:5" x14ac:dyDescent="0.2">
      <c r="E3937"/>
    </row>
    <row r="3938" spans="5:5" x14ac:dyDescent="0.2">
      <c r="E3938"/>
    </row>
    <row r="3939" spans="5:5" x14ac:dyDescent="0.2">
      <c r="E3939"/>
    </row>
    <row r="3940" spans="5:5" x14ac:dyDescent="0.2">
      <c r="E3940"/>
    </row>
    <row r="3941" spans="5:5" x14ac:dyDescent="0.2">
      <c r="E3941"/>
    </row>
    <row r="3942" spans="5:5" x14ac:dyDescent="0.2">
      <c r="E3942"/>
    </row>
    <row r="3943" spans="5:5" x14ac:dyDescent="0.2">
      <c r="E3943"/>
    </row>
    <row r="3944" spans="5:5" x14ac:dyDescent="0.2">
      <c r="E3944"/>
    </row>
    <row r="3945" spans="5:5" x14ac:dyDescent="0.2">
      <c r="E3945"/>
    </row>
    <row r="3946" spans="5:5" x14ac:dyDescent="0.2">
      <c r="E3946"/>
    </row>
    <row r="3947" spans="5:5" x14ac:dyDescent="0.2">
      <c r="E3947"/>
    </row>
    <row r="3948" spans="5:5" x14ac:dyDescent="0.2">
      <c r="E3948"/>
    </row>
    <row r="3949" spans="5:5" x14ac:dyDescent="0.2">
      <c r="E3949"/>
    </row>
    <row r="3950" spans="5:5" x14ac:dyDescent="0.2">
      <c r="E3950"/>
    </row>
    <row r="3951" spans="5:5" x14ac:dyDescent="0.2">
      <c r="E3951"/>
    </row>
    <row r="3952" spans="5:5" x14ac:dyDescent="0.2">
      <c r="E3952"/>
    </row>
    <row r="3953" spans="5:5" x14ac:dyDescent="0.2">
      <c r="E3953"/>
    </row>
    <row r="3954" spans="5:5" x14ac:dyDescent="0.2">
      <c r="E3954"/>
    </row>
    <row r="3955" spans="5:5" x14ac:dyDescent="0.2">
      <c r="E3955"/>
    </row>
    <row r="3956" spans="5:5" x14ac:dyDescent="0.2">
      <c r="E3956"/>
    </row>
    <row r="3957" spans="5:5" x14ac:dyDescent="0.2">
      <c r="E3957"/>
    </row>
    <row r="3958" spans="5:5" x14ac:dyDescent="0.2">
      <c r="E3958"/>
    </row>
    <row r="3959" spans="5:5" x14ac:dyDescent="0.2">
      <c r="E3959"/>
    </row>
    <row r="3960" spans="5:5" x14ac:dyDescent="0.2">
      <c r="E3960"/>
    </row>
    <row r="3961" spans="5:5" x14ac:dyDescent="0.2">
      <c r="E3961"/>
    </row>
    <row r="3962" spans="5:5" x14ac:dyDescent="0.2">
      <c r="E3962"/>
    </row>
    <row r="3963" spans="5:5" x14ac:dyDescent="0.2">
      <c r="E3963"/>
    </row>
    <row r="3964" spans="5:5" x14ac:dyDescent="0.2">
      <c r="E3964"/>
    </row>
    <row r="3965" spans="5:5" x14ac:dyDescent="0.2">
      <c r="E3965"/>
    </row>
    <row r="3966" spans="5:5" x14ac:dyDescent="0.2">
      <c r="E3966"/>
    </row>
    <row r="3967" spans="5:5" x14ac:dyDescent="0.2">
      <c r="E3967"/>
    </row>
    <row r="3968" spans="5:5" x14ac:dyDescent="0.2">
      <c r="E3968"/>
    </row>
    <row r="3969" spans="5:5" x14ac:dyDescent="0.2">
      <c r="E3969"/>
    </row>
    <row r="3970" spans="5:5" x14ac:dyDescent="0.2">
      <c r="E3970"/>
    </row>
    <row r="3971" spans="5:5" x14ac:dyDescent="0.2">
      <c r="E3971"/>
    </row>
    <row r="3972" spans="5:5" x14ac:dyDescent="0.2">
      <c r="E3972"/>
    </row>
    <row r="3973" spans="5:5" x14ac:dyDescent="0.2">
      <c r="E3973"/>
    </row>
    <row r="3974" spans="5:5" x14ac:dyDescent="0.2">
      <c r="E3974"/>
    </row>
    <row r="3975" spans="5:5" x14ac:dyDescent="0.2">
      <c r="E3975"/>
    </row>
    <row r="3976" spans="5:5" x14ac:dyDescent="0.2">
      <c r="E3976"/>
    </row>
    <row r="3977" spans="5:5" x14ac:dyDescent="0.2">
      <c r="E3977"/>
    </row>
    <row r="3978" spans="5:5" x14ac:dyDescent="0.2">
      <c r="E3978"/>
    </row>
    <row r="3979" spans="5:5" x14ac:dyDescent="0.2">
      <c r="E3979"/>
    </row>
    <row r="3980" spans="5:5" x14ac:dyDescent="0.2">
      <c r="E3980"/>
    </row>
    <row r="3981" spans="5:5" x14ac:dyDescent="0.2">
      <c r="E3981"/>
    </row>
    <row r="3982" spans="5:5" x14ac:dyDescent="0.2">
      <c r="E3982"/>
    </row>
    <row r="3983" spans="5:5" x14ac:dyDescent="0.2">
      <c r="E3983"/>
    </row>
    <row r="3984" spans="5:5" x14ac:dyDescent="0.2">
      <c r="E3984"/>
    </row>
    <row r="3985" spans="5:5" x14ac:dyDescent="0.2">
      <c r="E3985"/>
    </row>
    <row r="3986" spans="5:5" x14ac:dyDescent="0.2">
      <c r="E3986"/>
    </row>
    <row r="3987" spans="5:5" x14ac:dyDescent="0.2">
      <c r="E3987"/>
    </row>
    <row r="3988" spans="5:5" x14ac:dyDescent="0.2">
      <c r="E3988"/>
    </row>
    <row r="3989" spans="5:5" x14ac:dyDescent="0.2">
      <c r="E3989"/>
    </row>
    <row r="3990" spans="5:5" x14ac:dyDescent="0.2">
      <c r="E3990"/>
    </row>
    <row r="3991" spans="5:5" x14ac:dyDescent="0.2">
      <c r="E3991"/>
    </row>
    <row r="3992" spans="5:5" x14ac:dyDescent="0.2">
      <c r="E3992"/>
    </row>
    <row r="3993" spans="5:5" x14ac:dyDescent="0.2">
      <c r="E3993"/>
    </row>
    <row r="3994" spans="5:5" x14ac:dyDescent="0.2">
      <c r="E3994"/>
    </row>
    <row r="3995" spans="5:5" x14ac:dyDescent="0.2">
      <c r="E3995"/>
    </row>
    <row r="3996" spans="5:5" x14ac:dyDescent="0.2">
      <c r="E3996"/>
    </row>
    <row r="3997" spans="5:5" x14ac:dyDescent="0.2">
      <c r="E3997"/>
    </row>
    <row r="3998" spans="5:5" x14ac:dyDescent="0.2">
      <c r="E3998"/>
    </row>
    <row r="3999" spans="5:5" x14ac:dyDescent="0.2">
      <c r="E3999"/>
    </row>
    <row r="4000" spans="5:5" x14ac:dyDescent="0.2">
      <c r="E4000"/>
    </row>
    <row r="4001" spans="5:5" x14ac:dyDescent="0.2">
      <c r="E4001"/>
    </row>
    <row r="4002" spans="5:5" x14ac:dyDescent="0.2">
      <c r="E4002"/>
    </row>
    <row r="4003" spans="5:5" x14ac:dyDescent="0.2">
      <c r="E4003"/>
    </row>
    <row r="4004" spans="5:5" x14ac:dyDescent="0.2">
      <c r="E4004"/>
    </row>
    <row r="4005" spans="5:5" x14ac:dyDescent="0.2">
      <c r="E4005"/>
    </row>
    <row r="4006" spans="5:5" x14ac:dyDescent="0.2">
      <c r="E4006"/>
    </row>
    <row r="4007" spans="5:5" x14ac:dyDescent="0.2">
      <c r="E4007"/>
    </row>
    <row r="4008" spans="5:5" x14ac:dyDescent="0.2">
      <c r="E4008"/>
    </row>
    <row r="4009" spans="5:5" x14ac:dyDescent="0.2">
      <c r="E4009"/>
    </row>
    <row r="4010" spans="5:5" x14ac:dyDescent="0.2">
      <c r="E4010"/>
    </row>
    <row r="4011" spans="5:5" x14ac:dyDescent="0.2">
      <c r="E4011"/>
    </row>
    <row r="4012" spans="5:5" x14ac:dyDescent="0.2">
      <c r="E4012"/>
    </row>
    <row r="4013" spans="5:5" x14ac:dyDescent="0.2">
      <c r="E4013"/>
    </row>
    <row r="4014" spans="5:5" x14ac:dyDescent="0.2">
      <c r="E4014"/>
    </row>
    <row r="4015" spans="5:5" x14ac:dyDescent="0.2">
      <c r="E4015"/>
    </row>
    <row r="4016" spans="5:5" x14ac:dyDescent="0.2">
      <c r="E4016"/>
    </row>
    <row r="4017" spans="5:5" x14ac:dyDescent="0.2">
      <c r="E4017"/>
    </row>
    <row r="4018" spans="5:5" x14ac:dyDescent="0.2">
      <c r="E4018"/>
    </row>
    <row r="4019" spans="5:5" x14ac:dyDescent="0.2">
      <c r="E4019"/>
    </row>
    <row r="4020" spans="5:5" x14ac:dyDescent="0.2">
      <c r="E4020"/>
    </row>
    <row r="4021" spans="5:5" x14ac:dyDescent="0.2">
      <c r="E4021"/>
    </row>
    <row r="4022" spans="5:5" x14ac:dyDescent="0.2">
      <c r="E4022"/>
    </row>
    <row r="4023" spans="5:5" x14ac:dyDescent="0.2">
      <c r="E4023"/>
    </row>
    <row r="4024" spans="5:5" x14ac:dyDescent="0.2">
      <c r="E4024"/>
    </row>
    <row r="4025" spans="5:5" x14ac:dyDescent="0.2">
      <c r="E4025"/>
    </row>
    <row r="4026" spans="5:5" x14ac:dyDescent="0.2">
      <c r="E4026"/>
    </row>
    <row r="4027" spans="5:5" x14ac:dyDescent="0.2">
      <c r="E4027"/>
    </row>
    <row r="4028" spans="5:5" x14ac:dyDescent="0.2">
      <c r="E4028"/>
    </row>
    <row r="4029" spans="5:5" x14ac:dyDescent="0.2">
      <c r="E4029"/>
    </row>
    <row r="4030" spans="5:5" x14ac:dyDescent="0.2">
      <c r="E4030"/>
    </row>
    <row r="4031" spans="5:5" x14ac:dyDescent="0.2">
      <c r="E4031"/>
    </row>
    <row r="4032" spans="5:5" x14ac:dyDescent="0.2">
      <c r="E4032"/>
    </row>
    <row r="4033" spans="5:5" x14ac:dyDescent="0.2">
      <c r="E4033"/>
    </row>
    <row r="4034" spans="5:5" x14ac:dyDescent="0.2">
      <c r="E4034"/>
    </row>
    <row r="4035" spans="5:5" x14ac:dyDescent="0.2">
      <c r="E4035"/>
    </row>
    <row r="4036" spans="5:5" x14ac:dyDescent="0.2">
      <c r="E4036"/>
    </row>
    <row r="4037" spans="5:5" x14ac:dyDescent="0.2">
      <c r="E4037"/>
    </row>
    <row r="4038" spans="5:5" x14ac:dyDescent="0.2">
      <c r="E4038"/>
    </row>
    <row r="4039" spans="5:5" x14ac:dyDescent="0.2">
      <c r="E4039"/>
    </row>
    <row r="4040" spans="5:5" x14ac:dyDescent="0.2">
      <c r="E4040"/>
    </row>
    <row r="4041" spans="5:5" x14ac:dyDescent="0.2">
      <c r="E4041"/>
    </row>
    <row r="4042" spans="5:5" x14ac:dyDescent="0.2">
      <c r="E4042"/>
    </row>
    <row r="4043" spans="5:5" x14ac:dyDescent="0.2">
      <c r="E4043"/>
    </row>
    <row r="4044" spans="5:5" x14ac:dyDescent="0.2">
      <c r="E4044"/>
    </row>
    <row r="4045" spans="5:5" x14ac:dyDescent="0.2">
      <c r="E4045"/>
    </row>
    <row r="4046" spans="5:5" x14ac:dyDescent="0.2">
      <c r="E4046"/>
    </row>
    <row r="4047" spans="5:5" x14ac:dyDescent="0.2">
      <c r="E4047"/>
    </row>
    <row r="4048" spans="5:5" x14ac:dyDescent="0.2">
      <c r="E4048"/>
    </row>
    <row r="4049" spans="5:5" x14ac:dyDescent="0.2">
      <c r="E4049"/>
    </row>
    <row r="4050" spans="5:5" x14ac:dyDescent="0.2">
      <c r="E4050"/>
    </row>
    <row r="4051" spans="5:5" x14ac:dyDescent="0.2">
      <c r="E4051"/>
    </row>
    <row r="4052" spans="5:5" x14ac:dyDescent="0.2">
      <c r="E4052"/>
    </row>
    <row r="4053" spans="5:5" x14ac:dyDescent="0.2">
      <c r="E4053"/>
    </row>
    <row r="4054" spans="5:5" x14ac:dyDescent="0.2">
      <c r="E4054"/>
    </row>
    <row r="4055" spans="5:5" x14ac:dyDescent="0.2">
      <c r="E4055"/>
    </row>
    <row r="4056" spans="5:5" x14ac:dyDescent="0.2">
      <c r="E4056"/>
    </row>
    <row r="4057" spans="5:5" x14ac:dyDescent="0.2">
      <c r="E4057"/>
    </row>
    <row r="4058" spans="5:5" x14ac:dyDescent="0.2">
      <c r="E4058"/>
    </row>
    <row r="4059" spans="5:5" x14ac:dyDescent="0.2">
      <c r="E4059"/>
    </row>
    <row r="4060" spans="5:5" x14ac:dyDescent="0.2">
      <c r="E4060"/>
    </row>
    <row r="4061" spans="5:5" x14ac:dyDescent="0.2">
      <c r="E4061"/>
    </row>
    <row r="4062" spans="5:5" x14ac:dyDescent="0.2">
      <c r="E4062"/>
    </row>
    <row r="4063" spans="5:5" x14ac:dyDescent="0.2">
      <c r="E4063"/>
    </row>
    <row r="4064" spans="5:5" x14ac:dyDescent="0.2">
      <c r="E4064"/>
    </row>
    <row r="4065" spans="5:5" x14ac:dyDescent="0.2">
      <c r="E4065"/>
    </row>
    <row r="4066" spans="5:5" x14ac:dyDescent="0.2">
      <c r="E4066"/>
    </row>
    <row r="4067" spans="5:5" x14ac:dyDescent="0.2">
      <c r="E4067"/>
    </row>
    <row r="4068" spans="5:5" x14ac:dyDescent="0.2">
      <c r="E4068"/>
    </row>
    <row r="4069" spans="5:5" x14ac:dyDescent="0.2">
      <c r="E4069"/>
    </row>
    <row r="4070" spans="5:5" x14ac:dyDescent="0.2">
      <c r="E4070"/>
    </row>
    <row r="4071" spans="5:5" x14ac:dyDescent="0.2">
      <c r="E4071"/>
    </row>
    <row r="4072" spans="5:5" x14ac:dyDescent="0.2">
      <c r="E4072"/>
    </row>
    <row r="4073" spans="5:5" x14ac:dyDescent="0.2">
      <c r="E4073"/>
    </row>
    <row r="4074" spans="5:5" x14ac:dyDescent="0.2">
      <c r="E4074"/>
    </row>
    <row r="4075" spans="5:5" x14ac:dyDescent="0.2">
      <c r="E4075"/>
    </row>
    <row r="4076" spans="5:5" x14ac:dyDescent="0.2">
      <c r="E4076"/>
    </row>
    <row r="4077" spans="5:5" x14ac:dyDescent="0.2">
      <c r="E4077"/>
    </row>
    <row r="4078" spans="5:5" x14ac:dyDescent="0.2">
      <c r="E4078"/>
    </row>
    <row r="4079" spans="5:5" x14ac:dyDescent="0.2">
      <c r="E4079"/>
    </row>
    <row r="4080" spans="5:5" x14ac:dyDescent="0.2">
      <c r="E4080"/>
    </row>
    <row r="4081" spans="5:5" x14ac:dyDescent="0.2">
      <c r="E4081"/>
    </row>
    <row r="4082" spans="5:5" x14ac:dyDescent="0.2">
      <c r="E4082"/>
    </row>
    <row r="4083" spans="5:5" x14ac:dyDescent="0.2">
      <c r="E4083"/>
    </row>
    <row r="4084" spans="5:5" x14ac:dyDescent="0.2">
      <c r="E4084"/>
    </row>
    <row r="4085" spans="5:5" x14ac:dyDescent="0.2">
      <c r="E4085"/>
    </row>
    <row r="4086" spans="5:5" x14ac:dyDescent="0.2">
      <c r="E4086"/>
    </row>
    <row r="4087" spans="5:5" x14ac:dyDescent="0.2">
      <c r="E4087"/>
    </row>
    <row r="4088" spans="5:5" x14ac:dyDescent="0.2">
      <c r="E4088"/>
    </row>
    <row r="4089" spans="5:5" x14ac:dyDescent="0.2">
      <c r="E4089"/>
    </row>
    <row r="4090" spans="5:5" x14ac:dyDescent="0.2">
      <c r="E4090"/>
    </row>
    <row r="4091" spans="5:5" x14ac:dyDescent="0.2">
      <c r="E4091"/>
    </row>
    <row r="4092" spans="5:5" x14ac:dyDescent="0.2">
      <c r="E4092"/>
    </row>
    <row r="4093" spans="5:5" x14ac:dyDescent="0.2">
      <c r="E4093"/>
    </row>
    <row r="4094" spans="5:5" x14ac:dyDescent="0.2">
      <c r="E4094"/>
    </row>
    <row r="4095" spans="5:5" x14ac:dyDescent="0.2">
      <c r="E4095"/>
    </row>
    <row r="4096" spans="5:5" x14ac:dyDescent="0.2">
      <c r="E4096"/>
    </row>
    <row r="4097" spans="5:5" x14ac:dyDescent="0.2">
      <c r="E4097"/>
    </row>
    <row r="4098" spans="5:5" x14ac:dyDescent="0.2">
      <c r="E4098"/>
    </row>
    <row r="4099" spans="5:5" x14ac:dyDescent="0.2">
      <c r="E4099"/>
    </row>
    <row r="4100" spans="5:5" x14ac:dyDescent="0.2">
      <c r="E4100"/>
    </row>
    <row r="4101" spans="5:5" x14ac:dyDescent="0.2">
      <c r="E4101"/>
    </row>
    <row r="4102" spans="5:5" x14ac:dyDescent="0.2">
      <c r="E4102"/>
    </row>
    <row r="4103" spans="5:5" x14ac:dyDescent="0.2">
      <c r="E4103"/>
    </row>
    <row r="4104" spans="5:5" x14ac:dyDescent="0.2">
      <c r="E4104"/>
    </row>
    <row r="4105" spans="5:5" x14ac:dyDescent="0.2">
      <c r="E4105"/>
    </row>
    <row r="4106" spans="5:5" x14ac:dyDescent="0.2">
      <c r="E4106"/>
    </row>
    <row r="4107" spans="5:5" x14ac:dyDescent="0.2">
      <c r="E4107"/>
    </row>
    <row r="4108" spans="5:5" x14ac:dyDescent="0.2">
      <c r="E4108"/>
    </row>
    <row r="4109" spans="5:5" x14ac:dyDescent="0.2">
      <c r="E4109"/>
    </row>
    <row r="4110" spans="5:5" x14ac:dyDescent="0.2">
      <c r="E4110"/>
    </row>
    <row r="4111" spans="5:5" x14ac:dyDescent="0.2">
      <c r="E4111"/>
    </row>
    <row r="4112" spans="5:5" x14ac:dyDescent="0.2">
      <c r="E4112"/>
    </row>
    <row r="4113" spans="5:5" x14ac:dyDescent="0.2">
      <c r="E4113"/>
    </row>
    <row r="4114" spans="5:5" x14ac:dyDescent="0.2">
      <c r="E4114"/>
    </row>
    <row r="4115" spans="5:5" x14ac:dyDescent="0.2">
      <c r="E4115"/>
    </row>
    <row r="4116" spans="5:5" x14ac:dyDescent="0.2">
      <c r="E4116"/>
    </row>
    <row r="4117" spans="5:5" x14ac:dyDescent="0.2">
      <c r="E4117"/>
    </row>
    <row r="4118" spans="5:5" x14ac:dyDescent="0.2">
      <c r="E4118"/>
    </row>
    <row r="4119" spans="5:5" x14ac:dyDescent="0.2">
      <c r="E4119"/>
    </row>
    <row r="4120" spans="5:5" x14ac:dyDescent="0.2">
      <c r="E4120"/>
    </row>
    <row r="4121" spans="5:5" x14ac:dyDescent="0.2">
      <c r="E4121"/>
    </row>
    <row r="4122" spans="5:5" x14ac:dyDescent="0.2">
      <c r="E4122"/>
    </row>
    <row r="4123" spans="5:5" x14ac:dyDescent="0.2">
      <c r="E4123"/>
    </row>
    <row r="4124" spans="5:5" x14ac:dyDescent="0.2">
      <c r="E4124"/>
    </row>
    <row r="4125" spans="5:5" x14ac:dyDescent="0.2">
      <c r="E4125"/>
    </row>
    <row r="4126" spans="5:5" x14ac:dyDescent="0.2">
      <c r="E4126"/>
    </row>
    <row r="4127" spans="5:5" x14ac:dyDescent="0.2">
      <c r="E4127"/>
    </row>
    <row r="4128" spans="5:5" x14ac:dyDescent="0.2">
      <c r="E4128"/>
    </row>
    <row r="4129" spans="5:5" x14ac:dyDescent="0.2">
      <c r="E4129"/>
    </row>
    <row r="4130" spans="5:5" x14ac:dyDescent="0.2">
      <c r="E4130"/>
    </row>
    <row r="4131" spans="5:5" x14ac:dyDescent="0.2">
      <c r="E4131"/>
    </row>
    <row r="4132" spans="5:5" x14ac:dyDescent="0.2">
      <c r="E4132"/>
    </row>
    <row r="4133" spans="5:5" x14ac:dyDescent="0.2">
      <c r="E4133"/>
    </row>
    <row r="4134" spans="5:5" x14ac:dyDescent="0.2">
      <c r="E4134"/>
    </row>
    <row r="4135" spans="5:5" x14ac:dyDescent="0.2">
      <c r="E4135"/>
    </row>
    <row r="4136" spans="5:5" x14ac:dyDescent="0.2">
      <c r="E4136"/>
    </row>
    <row r="4137" spans="5:5" x14ac:dyDescent="0.2">
      <c r="E4137"/>
    </row>
    <row r="4138" spans="5:5" x14ac:dyDescent="0.2">
      <c r="E4138"/>
    </row>
    <row r="4139" spans="5:5" x14ac:dyDescent="0.2">
      <c r="E4139"/>
    </row>
    <row r="4140" spans="5:5" x14ac:dyDescent="0.2">
      <c r="E4140"/>
    </row>
    <row r="4141" spans="5:5" x14ac:dyDescent="0.2">
      <c r="E4141"/>
    </row>
    <row r="4142" spans="5:5" x14ac:dyDescent="0.2">
      <c r="E4142"/>
    </row>
    <row r="4143" spans="5:5" x14ac:dyDescent="0.2">
      <c r="E4143"/>
    </row>
    <row r="4144" spans="5:5" x14ac:dyDescent="0.2">
      <c r="E4144"/>
    </row>
    <row r="4145" spans="5:5" x14ac:dyDescent="0.2">
      <c r="E4145"/>
    </row>
    <row r="4146" spans="5:5" x14ac:dyDescent="0.2">
      <c r="E4146"/>
    </row>
    <row r="4147" spans="5:5" x14ac:dyDescent="0.2">
      <c r="E4147"/>
    </row>
    <row r="4148" spans="5:5" x14ac:dyDescent="0.2">
      <c r="E4148"/>
    </row>
    <row r="4149" spans="5:5" x14ac:dyDescent="0.2">
      <c r="E4149"/>
    </row>
    <row r="4150" spans="5:5" x14ac:dyDescent="0.2">
      <c r="E4150"/>
    </row>
    <row r="4151" spans="5:5" x14ac:dyDescent="0.2">
      <c r="E4151"/>
    </row>
    <row r="4152" spans="5:5" x14ac:dyDescent="0.2">
      <c r="E4152"/>
    </row>
    <row r="4153" spans="5:5" x14ac:dyDescent="0.2">
      <c r="E4153"/>
    </row>
    <row r="4154" spans="5:5" x14ac:dyDescent="0.2">
      <c r="E4154"/>
    </row>
    <row r="4155" spans="5:5" x14ac:dyDescent="0.2">
      <c r="E4155"/>
    </row>
    <row r="4156" spans="5:5" x14ac:dyDescent="0.2">
      <c r="E4156"/>
    </row>
    <row r="4157" spans="5:5" x14ac:dyDescent="0.2">
      <c r="E4157"/>
    </row>
    <row r="4158" spans="5:5" x14ac:dyDescent="0.2">
      <c r="E4158"/>
    </row>
    <row r="4159" spans="5:5" x14ac:dyDescent="0.2">
      <c r="E4159"/>
    </row>
    <row r="4160" spans="5:5" x14ac:dyDescent="0.2">
      <c r="E4160"/>
    </row>
    <row r="4161" spans="5:5" x14ac:dyDescent="0.2">
      <c r="E4161"/>
    </row>
    <row r="4162" spans="5:5" x14ac:dyDescent="0.2">
      <c r="E4162"/>
    </row>
    <row r="4163" spans="5:5" x14ac:dyDescent="0.2">
      <c r="E4163"/>
    </row>
    <row r="4164" spans="5:5" x14ac:dyDescent="0.2">
      <c r="E4164"/>
    </row>
    <row r="4165" spans="5:5" x14ac:dyDescent="0.2">
      <c r="E4165"/>
    </row>
    <row r="4166" spans="5:5" x14ac:dyDescent="0.2">
      <c r="E4166"/>
    </row>
    <row r="4167" spans="5:5" x14ac:dyDescent="0.2">
      <c r="E4167"/>
    </row>
    <row r="4168" spans="5:5" x14ac:dyDescent="0.2">
      <c r="E4168"/>
    </row>
    <row r="4169" spans="5:5" x14ac:dyDescent="0.2">
      <c r="E4169"/>
    </row>
    <row r="4170" spans="5:5" x14ac:dyDescent="0.2">
      <c r="E4170"/>
    </row>
    <row r="4171" spans="5:5" x14ac:dyDescent="0.2">
      <c r="E4171"/>
    </row>
    <row r="4172" spans="5:5" x14ac:dyDescent="0.2">
      <c r="E4172"/>
    </row>
    <row r="4173" spans="5:5" x14ac:dyDescent="0.2">
      <c r="E4173"/>
    </row>
    <row r="4174" spans="5:5" x14ac:dyDescent="0.2">
      <c r="E4174"/>
    </row>
    <row r="4175" spans="5:5" x14ac:dyDescent="0.2">
      <c r="E4175"/>
    </row>
    <row r="4176" spans="5:5" x14ac:dyDescent="0.2">
      <c r="E4176"/>
    </row>
    <row r="4177" spans="5:5" x14ac:dyDescent="0.2">
      <c r="E4177"/>
    </row>
    <row r="4178" spans="5:5" x14ac:dyDescent="0.2">
      <c r="E4178"/>
    </row>
    <row r="4179" spans="5:5" x14ac:dyDescent="0.2">
      <c r="E4179"/>
    </row>
    <row r="4180" spans="5:5" x14ac:dyDescent="0.2">
      <c r="E4180"/>
    </row>
    <row r="4181" spans="5:5" x14ac:dyDescent="0.2">
      <c r="E4181"/>
    </row>
    <row r="4182" spans="5:5" x14ac:dyDescent="0.2">
      <c r="E4182"/>
    </row>
    <row r="4183" spans="5:5" x14ac:dyDescent="0.2">
      <c r="E4183"/>
    </row>
    <row r="4184" spans="5:5" x14ac:dyDescent="0.2">
      <c r="E4184"/>
    </row>
    <row r="4185" spans="5:5" x14ac:dyDescent="0.2">
      <c r="E4185"/>
    </row>
    <row r="4186" spans="5:5" x14ac:dyDescent="0.2">
      <c r="E4186"/>
    </row>
    <row r="4187" spans="5:5" x14ac:dyDescent="0.2">
      <c r="E4187"/>
    </row>
    <row r="4188" spans="5:5" x14ac:dyDescent="0.2">
      <c r="E4188"/>
    </row>
    <row r="4189" spans="5:5" x14ac:dyDescent="0.2">
      <c r="E4189"/>
    </row>
    <row r="4190" spans="5:5" x14ac:dyDescent="0.2">
      <c r="E4190"/>
    </row>
    <row r="4191" spans="5:5" x14ac:dyDescent="0.2">
      <c r="E4191"/>
    </row>
    <row r="4192" spans="5:5" x14ac:dyDescent="0.2">
      <c r="E4192"/>
    </row>
    <row r="4193" spans="5:5" x14ac:dyDescent="0.2">
      <c r="E4193"/>
    </row>
    <row r="4194" spans="5:5" x14ac:dyDescent="0.2">
      <c r="E4194"/>
    </row>
    <row r="4195" spans="5:5" x14ac:dyDescent="0.2">
      <c r="E4195"/>
    </row>
    <row r="4196" spans="5:5" x14ac:dyDescent="0.2">
      <c r="E4196"/>
    </row>
    <row r="4197" spans="5:5" x14ac:dyDescent="0.2">
      <c r="E4197"/>
    </row>
    <row r="4198" spans="5:5" x14ac:dyDescent="0.2">
      <c r="E4198"/>
    </row>
    <row r="4199" spans="5:5" x14ac:dyDescent="0.2">
      <c r="E4199"/>
    </row>
    <row r="4200" spans="5:5" x14ac:dyDescent="0.2">
      <c r="E4200"/>
    </row>
    <row r="4201" spans="5:5" x14ac:dyDescent="0.2">
      <c r="E4201"/>
    </row>
    <row r="4202" spans="5:5" x14ac:dyDescent="0.2">
      <c r="E4202"/>
    </row>
    <row r="4203" spans="5:5" x14ac:dyDescent="0.2">
      <c r="E4203"/>
    </row>
    <row r="4204" spans="5:5" x14ac:dyDescent="0.2">
      <c r="E4204"/>
    </row>
    <row r="4205" spans="5:5" x14ac:dyDescent="0.2">
      <c r="E4205"/>
    </row>
    <row r="4206" spans="5:5" x14ac:dyDescent="0.2">
      <c r="E4206"/>
    </row>
    <row r="4207" spans="5:5" x14ac:dyDescent="0.2">
      <c r="E4207"/>
    </row>
    <row r="4208" spans="5:5" x14ac:dyDescent="0.2">
      <c r="E4208"/>
    </row>
    <row r="4209" spans="5:5" x14ac:dyDescent="0.2">
      <c r="E4209"/>
    </row>
    <row r="4210" spans="5:5" x14ac:dyDescent="0.2">
      <c r="E4210"/>
    </row>
    <row r="4211" spans="5:5" x14ac:dyDescent="0.2">
      <c r="E4211"/>
    </row>
    <row r="4212" spans="5:5" x14ac:dyDescent="0.2">
      <c r="E4212"/>
    </row>
    <row r="4213" spans="5:5" x14ac:dyDescent="0.2">
      <c r="E4213"/>
    </row>
    <row r="4214" spans="5:5" x14ac:dyDescent="0.2">
      <c r="E4214"/>
    </row>
    <row r="4215" spans="5:5" x14ac:dyDescent="0.2">
      <c r="E4215"/>
    </row>
    <row r="4216" spans="5:5" x14ac:dyDescent="0.2">
      <c r="E4216"/>
    </row>
    <row r="4217" spans="5:5" x14ac:dyDescent="0.2">
      <c r="E4217"/>
    </row>
    <row r="4218" spans="5:5" x14ac:dyDescent="0.2">
      <c r="E4218"/>
    </row>
    <row r="4219" spans="5:5" x14ac:dyDescent="0.2">
      <c r="E4219"/>
    </row>
    <row r="4220" spans="5:5" x14ac:dyDescent="0.2">
      <c r="E4220"/>
    </row>
    <row r="4221" spans="5:5" x14ac:dyDescent="0.2">
      <c r="E4221"/>
    </row>
    <row r="4222" spans="5:5" x14ac:dyDescent="0.2">
      <c r="E4222"/>
    </row>
    <row r="4223" spans="5:5" x14ac:dyDescent="0.2">
      <c r="E4223"/>
    </row>
    <row r="4224" spans="5:5" x14ac:dyDescent="0.2">
      <c r="E4224"/>
    </row>
    <row r="4225" spans="5:5" x14ac:dyDescent="0.2">
      <c r="E4225"/>
    </row>
    <row r="4226" spans="5:5" x14ac:dyDescent="0.2">
      <c r="E4226"/>
    </row>
    <row r="4227" spans="5:5" x14ac:dyDescent="0.2">
      <c r="E4227"/>
    </row>
    <row r="4228" spans="5:5" x14ac:dyDescent="0.2">
      <c r="E4228"/>
    </row>
    <row r="4229" spans="5:5" x14ac:dyDescent="0.2">
      <c r="E4229"/>
    </row>
    <row r="4230" spans="5:5" x14ac:dyDescent="0.2">
      <c r="E4230"/>
    </row>
    <row r="4231" spans="5:5" x14ac:dyDescent="0.2">
      <c r="E4231"/>
    </row>
    <row r="4232" spans="5:5" x14ac:dyDescent="0.2">
      <c r="E4232"/>
    </row>
    <row r="4233" spans="5:5" x14ac:dyDescent="0.2">
      <c r="E4233"/>
    </row>
    <row r="4234" spans="5:5" x14ac:dyDescent="0.2">
      <c r="E4234"/>
    </row>
    <row r="4235" spans="5:5" x14ac:dyDescent="0.2">
      <c r="E4235"/>
    </row>
    <row r="4236" spans="5:5" x14ac:dyDescent="0.2">
      <c r="E4236"/>
    </row>
    <row r="4237" spans="5:5" x14ac:dyDescent="0.2">
      <c r="E4237"/>
    </row>
    <row r="4238" spans="5:5" x14ac:dyDescent="0.2">
      <c r="E4238"/>
    </row>
    <row r="4239" spans="5:5" x14ac:dyDescent="0.2">
      <c r="E4239"/>
    </row>
    <row r="4240" spans="5:5" x14ac:dyDescent="0.2">
      <c r="E4240"/>
    </row>
    <row r="4241" spans="5:5" x14ac:dyDescent="0.2">
      <c r="E4241"/>
    </row>
    <row r="4242" spans="5:5" x14ac:dyDescent="0.2">
      <c r="E4242"/>
    </row>
    <row r="4243" spans="5:5" x14ac:dyDescent="0.2">
      <c r="E4243"/>
    </row>
    <row r="4244" spans="5:5" x14ac:dyDescent="0.2">
      <c r="E4244"/>
    </row>
    <row r="4245" spans="5:5" x14ac:dyDescent="0.2">
      <c r="E4245"/>
    </row>
    <row r="4246" spans="5:5" x14ac:dyDescent="0.2">
      <c r="E4246"/>
    </row>
    <row r="4247" spans="5:5" x14ac:dyDescent="0.2">
      <c r="E4247"/>
    </row>
    <row r="4248" spans="5:5" x14ac:dyDescent="0.2">
      <c r="E4248"/>
    </row>
    <row r="4249" spans="5:5" x14ac:dyDescent="0.2">
      <c r="E4249"/>
    </row>
    <row r="4250" spans="5:5" x14ac:dyDescent="0.2">
      <c r="E4250"/>
    </row>
    <row r="4251" spans="5:5" x14ac:dyDescent="0.2">
      <c r="E4251"/>
    </row>
    <row r="4252" spans="5:5" x14ac:dyDescent="0.2">
      <c r="E4252"/>
    </row>
    <row r="4253" spans="5:5" x14ac:dyDescent="0.2">
      <c r="E4253"/>
    </row>
    <row r="4254" spans="5:5" x14ac:dyDescent="0.2">
      <c r="E4254"/>
    </row>
    <row r="4255" spans="5:5" x14ac:dyDescent="0.2">
      <c r="E4255"/>
    </row>
    <row r="4256" spans="5:5" x14ac:dyDescent="0.2">
      <c r="E4256"/>
    </row>
    <row r="4257" spans="5:5" x14ac:dyDescent="0.2">
      <c r="E4257"/>
    </row>
    <row r="4258" spans="5:5" x14ac:dyDescent="0.2">
      <c r="E4258"/>
    </row>
    <row r="4259" spans="5:5" x14ac:dyDescent="0.2">
      <c r="E4259"/>
    </row>
    <row r="4260" spans="5:5" x14ac:dyDescent="0.2">
      <c r="E4260"/>
    </row>
    <row r="4261" spans="5:5" x14ac:dyDescent="0.2">
      <c r="E4261"/>
    </row>
    <row r="4262" spans="5:5" x14ac:dyDescent="0.2">
      <c r="E4262"/>
    </row>
    <row r="4263" spans="5:5" x14ac:dyDescent="0.2">
      <c r="E4263"/>
    </row>
    <row r="4264" spans="5:5" x14ac:dyDescent="0.2">
      <c r="E4264"/>
    </row>
    <row r="4265" spans="5:5" x14ac:dyDescent="0.2">
      <c r="E4265"/>
    </row>
    <row r="4266" spans="5:5" x14ac:dyDescent="0.2">
      <c r="E4266"/>
    </row>
    <row r="4267" spans="5:5" x14ac:dyDescent="0.2">
      <c r="E4267"/>
    </row>
    <row r="4268" spans="5:5" x14ac:dyDescent="0.2">
      <c r="E4268"/>
    </row>
    <row r="4269" spans="5:5" x14ac:dyDescent="0.2">
      <c r="E4269"/>
    </row>
    <row r="4270" spans="5:5" x14ac:dyDescent="0.2">
      <c r="E4270"/>
    </row>
    <row r="4271" spans="5:5" x14ac:dyDescent="0.2">
      <c r="E4271"/>
    </row>
    <row r="4272" spans="5:5" x14ac:dyDescent="0.2">
      <c r="E4272"/>
    </row>
    <row r="4273" spans="5:5" x14ac:dyDescent="0.2">
      <c r="E4273"/>
    </row>
    <row r="4274" spans="5:5" x14ac:dyDescent="0.2">
      <c r="E4274"/>
    </row>
    <row r="4275" spans="5:5" x14ac:dyDescent="0.2">
      <c r="E4275"/>
    </row>
    <row r="4276" spans="5:5" x14ac:dyDescent="0.2">
      <c r="E4276"/>
    </row>
    <row r="4277" spans="5:5" x14ac:dyDescent="0.2">
      <c r="E4277"/>
    </row>
    <row r="4278" spans="5:5" x14ac:dyDescent="0.2">
      <c r="E4278"/>
    </row>
    <row r="4279" spans="5:5" x14ac:dyDescent="0.2">
      <c r="E4279"/>
    </row>
    <row r="4280" spans="5:5" x14ac:dyDescent="0.2">
      <c r="E4280"/>
    </row>
    <row r="4281" spans="5:5" x14ac:dyDescent="0.2">
      <c r="E4281"/>
    </row>
    <row r="4282" spans="5:5" x14ac:dyDescent="0.2">
      <c r="E4282"/>
    </row>
    <row r="4283" spans="5:5" x14ac:dyDescent="0.2">
      <c r="E4283"/>
    </row>
    <row r="4284" spans="5:5" x14ac:dyDescent="0.2">
      <c r="E4284"/>
    </row>
    <row r="4285" spans="5:5" x14ac:dyDescent="0.2">
      <c r="E4285"/>
    </row>
    <row r="4286" spans="5:5" x14ac:dyDescent="0.2">
      <c r="E4286"/>
    </row>
    <row r="4287" spans="5:5" x14ac:dyDescent="0.2">
      <c r="E4287"/>
    </row>
    <row r="4288" spans="5:5" x14ac:dyDescent="0.2">
      <c r="E4288"/>
    </row>
    <row r="4289" spans="5:5" x14ac:dyDescent="0.2">
      <c r="E4289"/>
    </row>
    <row r="4290" spans="5:5" x14ac:dyDescent="0.2">
      <c r="E4290"/>
    </row>
    <row r="4291" spans="5:5" x14ac:dyDescent="0.2">
      <c r="E4291"/>
    </row>
    <row r="4292" spans="5:5" x14ac:dyDescent="0.2">
      <c r="E4292"/>
    </row>
    <row r="4293" spans="5:5" x14ac:dyDescent="0.2">
      <c r="E4293"/>
    </row>
    <row r="4294" spans="5:5" x14ac:dyDescent="0.2">
      <c r="E4294"/>
    </row>
    <row r="4295" spans="5:5" x14ac:dyDescent="0.2">
      <c r="E4295"/>
    </row>
    <row r="4296" spans="5:5" x14ac:dyDescent="0.2">
      <c r="E4296"/>
    </row>
    <row r="4297" spans="5:5" x14ac:dyDescent="0.2">
      <c r="E4297"/>
    </row>
    <row r="4298" spans="5:5" x14ac:dyDescent="0.2">
      <c r="E4298"/>
    </row>
    <row r="4299" spans="5:5" x14ac:dyDescent="0.2">
      <c r="E4299"/>
    </row>
    <row r="4300" spans="5:5" x14ac:dyDescent="0.2">
      <c r="E4300"/>
    </row>
    <row r="4301" spans="5:5" x14ac:dyDescent="0.2">
      <c r="E4301"/>
    </row>
    <row r="4302" spans="5:5" x14ac:dyDescent="0.2">
      <c r="E4302"/>
    </row>
    <row r="4303" spans="5:5" x14ac:dyDescent="0.2">
      <c r="E4303"/>
    </row>
    <row r="4304" spans="5:5" x14ac:dyDescent="0.2">
      <c r="E4304"/>
    </row>
    <row r="4305" spans="5:5" x14ac:dyDescent="0.2">
      <c r="E4305"/>
    </row>
    <row r="4306" spans="5:5" x14ac:dyDescent="0.2">
      <c r="E4306"/>
    </row>
    <row r="4307" spans="5:5" x14ac:dyDescent="0.2">
      <c r="E4307"/>
    </row>
    <row r="4308" spans="5:5" x14ac:dyDescent="0.2">
      <c r="E4308"/>
    </row>
    <row r="4309" spans="5:5" x14ac:dyDescent="0.2">
      <c r="E4309"/>
    </row>
    <row r="4310" spans="5:5" x14ac:dyDescent="0.2">
      <c r="E4310"/>
    </row>
    <row r="4311" spans="5:5" x14ac:dyDescent="0.2">
      <c r="E4311"/>
    </row>
    <row r="4312" spans="5:5" x14ac:dyDescent="0.2">
      <c r="E4312"/>
    </row>
    <row r="4313" spans="5:5" x14ac:dyDescent="0.2">
      <c r="E4313"/>
    </row>
    <row r="4314" spans="5:5" x14ac:dyDescent="0.2">
      <c r="E4314"/>
    </row>
    <row r="4315" spans="5:5" x14ac:dyDescent="0.2">
      <c r="E4315"/>
    </row>
    <row r="4316" spans="5:5" x14ac:dyDescent="0.2">
      <c r="E4316"/>
    </row>
    <row r="4317" spans="5:5" x14ac:dyDescent="0.2">
      <c r="E4317"/>
    </row>
    <row r="4318" spans="5:5" x14ac:dyDescent="0.2">
      <c r="E4318"/>
    </row>
    <row r="4319" spans="5:5" x14ac:dyDescent="0.2">
      <c r="E4319"/>
    </row>
    <row r="4320" spans="5:5" x14ac:dyDescent="0.2">
      <c r="E4320"/>
    </row>
    <row r="4321" spans="5:5" x14ac:dyDescent="0.2">
      <c r="E4321"/>
    </row>
    <row r="4322" spans="5:5" x14ac:dyDescent="0.2">
      <c r="E4322"/>
    </row>
    <row r="4323" spans="5:5" x14ac:dyDescent="0.2">
      <c r="E4323"/>
    </row>
    <row r="4324" spans="5:5" x14ac:dyDescent="0.2">
      <c r="E4324"/>
    </row>
    <row r="4325" spans="5:5" x14ac:dyDescent="0.2">
      <c r="E4325"/>
    </row>
    <row r="4326" spans="5:5" x14ac:dyDescent="0.2">
      <c r="E4326"/>
    </row>
    <row r="4327" spans="5:5" x14ac:dyDescent="0.2">
      <c r="E4327"/>
    </row>
    <row r="4328" spans="5:5" x14ac:dyDescent="0.2">
      <c r="E4328"/>
    </row>
    <row r="4329" spans="5:5" x14ac:dyDescent="0.2">
      <c r="E4329"/>
    </row>
    <row r="4330" spans="5:5" x14ac:dyDescent="0.2">
      <c r="E4330"/>
    </row>
    <row r="4331" spans="5:5" x14ac:dyDescent="0.2">
      <c r="E4331"/>
    </row>
    <row r="4332" spans="5:5" x14ac:dyDescent="0.2">
      <c r="E4332"/>
    </row>
    <row r="4333" spans="5:5" x14ac:dyDescent="0.2">
      <c r="E4333"/>
    </row>
    <row r="4334" spans="5:5" x14ac:dyDescent="0.2">
      <c r="E4334"/>
    </row>
    <row r="4335" spans="5:5" x14ac:dyDescent="0.2">
      <c r="E4335"/>
    </row>
    <row r="4336" spans="5:5" x14ac:dyDescent="0.2">
      <c r="E4336"/>
    </row>
    <row r="4337" spans="5:5" x14ac:dyDescent="0.2">
      <c r="E4337"/>
    </row>
    <row r="4338" spans="5:5" x14ac:dyDescent="0.2">
      <c r="E4338"/>
    </row>
    <row r="4339" spans="5:5" x14ac:dyDescent="0.2">
      <c r="E4339"/>
    </row>
    <row r="4340" spans="5:5" x14ac:dyDescent="0.2">
      <c r="E4340"/>
    </row>
    <row r="4341" spans="5:5" x14ac:dyDescent="0.2">
      <c r="E4341"/>
    </row>
    <row r="4342" spans="5:5" x14ac:dyDescent="0.2">
      <c r="E4342"/>
    </row>
    <row r="4343" spans="5:5" x14ac:dyDescent="0.2">
      <c r="E4343"/>
    </row>
    <row r="4344" spans="5:5" x14ac:dyDescent="0.2">
      <c r="E4344"/>
    </row>
    <row r="4345" spans="5:5" x14ac:dyDescent="0.2">
      <c r="E4345"/>
    </row>
    <row r="4346" spans="5:5" x14ac:dyDescent="0.2">
      <c r="E4346"/>
    </row>
    <row r="4347" spans="5:5" x14ac:dyDescent="0.2">
      <c r="E4347"/>
    </row>
    <row r="4348" spans="5:5" x14ac:dyDescent="0.2">
      <c r="E4348"/>
    </row>
    <row r="4349" spans="5:5" x14ac:dyDescent="0.2">
      <c r="E4349"/>
    </row>
    <row r="4350" spans="5:5" x14ac:dyDescent="0.2">
      <c r="E4350"/>
    </row>
    <row r="4351" spans="5:5" x14ac:dyDescent="0.2">
      <c r="E4351"/>
    </row>
    <row r="4352" spans="5:5" x14ac:dyDescent="0.2">
      <c r="E4352"/>
    </row>
    <row r="4353" spans="5:5" x14ac:dyDescent="0.2">
      <c r="E4353"/>
    </row>
    <row r="4354" spans="5:5" x14ac:dyDescent="0.2">
      <c r="E4354"/>
    </row>
    <row r="4355" spans="5:5" x14ac:dyDescent="0.2">
      <c r="E4355"/>
    </row>
    <row r="4356" spans="5:5" x14ac:dyDescent="0.2">
      <c r="E4356"/>
    </row>
    <row r="4357" spans="5:5" x14ac:dyDescent="0.2">
      <c r="E4357"/>
    </row>
    <row r="4358" spans="5:5" x14ac:dyDescent="0.2">
      <c r="E4358"/>
    </row>
    <row r="4359" spans="5:5" x14ac:dyDescent="0.2">
      <c r="E4359"/>
    </row>
    <row r="4360" spans="5:5" x14ac:dyDescent="0.2">
      <c r="E4360"/>
    </row>
    <row r="4361" spans="5:5" x14ac:dyDescent="0.2">
      <c r="E4361"/>
    </row>
    <row r="4362" spans="5:5" x14ac:dyDescent="0.2">
      <c r="E4362"/>
    </row>
    <row r="4363" spans="5:5" x14ac:dyDescent="0.2">
      <c r="E4363"/>
    </row>
    <row r="4364" spans="5:5" x14ac:dyDescent="0.2">
      <c r="E4364"/>
    </row>
    <row r="4365" spans="5:5" x14ac:dyDescent="0.2">
      <c r="E4365"/>
    </row>
    <row r="4366" spans="5:5" x14ac:dyDescent="0.2">
      <c r="E4366"/>
    </row>
    <row r="4367" spans="5:5" x14ac:dyDescent="0.2">
      <c r="E4367"/>
    </row>
    <row r="4368" spans="5:5" x14ac:dyDescent="0.2">
      <c r="E4368"/>
    </row>
    <row r="4369" spans="5:5" x14ac:dyDescent="0.2">
      <c r="E4369"/>
    </row>
    <row r="4370" spans="5:5" x14ac:dyDescent="0.2">
      <c r="E4370"/>
    </row>
    <row r="4371" spans="5:5" x14ac:dyDescent="0.2">
      <c r="E4371"/>
    </row>
    <row r="4372" spans="5:5" x14ac:dyDescent="0.2">
      <c r="E4372"/>
    </row>
    <row r="4373" spans="5:5" x14ac:dyDescent="0.2">
      <c r="E4373"/>
    </row>
    <row r="4374" spans="5:5" x14ac:dyDescent="0.2">
      <c r="E4374"/>
    </row>
    <row r="4375" spans="5:5" x14ac:dyDescent="0.2">
      <c r="E4375"/>
    </row>
    <row r="4376" spans="5:5" x14ac:dyDescent="0.2">
      <c r="E4376"/>
    </row>
    <row r="4377" spans="5:5" x14ac:dyDescent="0.2">
      <c r="E4377"/>
    </row>
    <row r="4378" spans="5:5" x14ac:dyDescent="0.2">
      <c r="E4378"/>
    </row>
    <row r="4379" spans="5:5" x14ac:dyDescent="0.2">
      <c r="E4379"/>
    </row>
    <row r="4380" spans="5:5" x14ac:dyDescent="0.2">
      <c r="E4380"/>
    </row>
    <row r="4381" spans="5:5" x14ac:dyDescent="0.2">
      <c r="E4381"/>
    </row>
    <row r="4382" spans="5:5" x14ac:dyDescent="0.2">
      <c r="E4382"/>
    </row>
    <row r="4383" spans="5:5" x14ac:dyDescent="0.2">
      <c r="E4383"/>
    </row>
    <row r="4384" spans="5:5" x14ac:dyDescent="0.2">
      <c r="E4384"/>
    </row>
    <row r="4385" spans="5:5" x14ac:dyDescent="0.2">
      <c r="E4385"/>
    </row>
    <row r="4386" spans="5:5" x14ac:dyDescent="0.2">
      <c r="E4386"/>
    </row>
    <row r="4387" spans="5:5" x14ac:dyDescent="0.2">
      <c r="E4387"/>
    </row>
    <row r="4388" spans="5:5" x14ac:dyDescent="0.2">
      <c r="E4388"/>
    </row>
    <row r="4389" spans="5:5" x14ac:dyDescent="0.2">
      <c r="E4389"/>
    </row>
    <row r="4390" spans="5:5" x14ac:dyDescent="0.2">
      <c r="E4390"/>
    </row>
    <row r="4391" spans="5:5" x14ac:dyDescent="0.2">
      <c r="E4391"/>
    </row>
    <row r="4392" spans="5:5" x14ac:dyDescent="0.2">
      <c r="E4392"/>
    </row>
    <row r="4393" spans="5:5" x14ac:dyDescent="0.2">
      <c r="E4393"/>
    </row>
    <row r="4394" spans="5:5" x14ac:dyDescent="0.2">
      <c r="E4394"/>
    </row>
    <row r="4395" spans="5:5" x14ac:dyDescent="0.2">
      <c r="E4395"/>
    </row>
    <row r="4396" spans="5:5" x14ac:dyDescent="0.2">
      <c r="E4396"/>
    </row>
    <row r="4397" spans="5:5" x14ac:dyDescent="0.2">
      <c r="E4397"/>
    </row>
    <row r="4398" spans="5:5" x14ac:dyDescent="0.2">
      <c r="E4398"/>
    </row>
    <row r="4399" spans="5:5" x14ac:dyDescent="0.2">
      <c r="E4399"/>
    </row>
    <row r="4400" spans="5:5" x14ac:dyDescent="0.2">
      <c r="E4400"/>
    </row>
    <row r="4401" spans="5:5" x14ac:dyDescent="0.2">
      <c r="E4401"/>
    </row>
    <row r="4402" spans="5:5" x14ac:dyDescent="0.2">
      <c r="E4402"/>
    </row>
    <row r="4403" spans="5:5" x14ac:dyDescent="0.2">
      <c r="E4403"/>
    </row>
    <row r="4404" spans="5:5" x14ac:dyDescent="0.2">
      <c r="E4404"/>
    </row>
    <row r="4405" spans="5:5" x14ac:dyDescent="0.2">
      <c r="E4405"/>
    </row>
    <row r="4406" spans="5:5" x14ac:dyDescent="0.2">
      <c r="E4406"/>
    </row>
    <row r="4407" spans="5:5" x14ac:dyDescent="0.2">
      <c r="E4407"/>
    </row>
    <row r="4408" spans="5:5" x14ac:dyDescent="0.2">
      <c r="E4408"/>
    </row>
    <row r="4409" spans="5:5" x14ac:dyDescent="0.2">
      <c r="E4409"/>
    </row>
    <row r="4410" spans="5:5" x14ac:dyDescent="0.2">
      <c r="E4410"/>
    </row>
    <row r="4411" spans="5:5" x14ac:dyDescent="0.2">
      <c r="E4411"/>
    </row>
    <row r="4412" spans="5:5" x14ac:dyDescent="0.2">
      <c r="E4412"/>
    </row>
    <row r="4413" spans="5:5" x14ac:dyDescent="0.2">
      <c r="E4413"/>
    </row>
    <row r="4414" spans="5:5" x14ac:dyDescent="0.2">
      <c r="E4414"/>
    </row>
    <row r="4415" spans="5:5" x14ac:dyDescent="0.2">
      <c r="E4415"/>
    </row>
    <row r="4416" spans="5:5" x14ac:dyDescent="0.2">
      <c r="E4416"/>
    </row>
    <row r="4417" spans="5:5" x14ac:dyDescent="0.2">
      <c r="E4417"/>
    </row>
    <row r="4418" spans="5:5" x14ac:dyDescent="0.2">
      <c r="E4418"/>
    </row>
    <row r="4419" spans="5:5" x14ac:dyDescent="0.2">
      <c r="E4419"/>
    </row>
    <row r="4420" spans="5:5" x14ac:dyDescent="0.2">
      <c r="E4420"/>
    </row>
    <row r="4421" spans="5:5" x14ac:dyDescent="0.2">
      <c r="E4421"/>
    </row>
    <row r="4422" spans="5:5" x14ac:dyDescent="0.2">
      <c r="E4422"/>
    </row>
    <row r="4423" spans="5:5" x14ac:dyDescent="0.2">
      <c r="E4423"/>
    </row>
    <row r="4424" spans="5:5" x14ac:dyDescent="0.2">
      <c r="E4424"/>
    </row>
    <row r="4425" spans="5:5" x14ac:dyDescent="0.2">
      <c r="E4425"/>
    </row>
    <row r="4426" spans="5:5" x14ac:dyDescent="0.2">
      <c r="E4426"/>
    </row>
    <row r="4427" spans="5:5" x14ac:dyDescent="0.2">
      <c r="E4427"/>
    </row>
    <row r="4428" spans="5:5" x14ac:dyDescent="0.2">
      <c r="E4428"/>
    </row>
    <row r="4429" spans="5:5" x14ac:dyDescent="0.2">
      <c r="E4429"/>
    </row>
    <row r="4430" spans="5:5" x14ac:dyDescent="0.2">
      <c r="E4430"/>
    </row>
    <row r="4431" spans="5:5" x14ac:dyDescent="0.2">
      <c r="E4431"/>
    </row>
    <row r="4432" spans="5:5" x14ac:dyDescent="0.2">
      <c r="E4432"/>
    </row>
    <row r="4433" spans="5:5" x14ac:dyDescent="0.2">
      <c r="E4433"/>
    </row>
    <row r="4434" spans="5:5" x14ac:dyDescent="0.2">
      <c r="E4434"/>
    </row>
    <row r="4435" spans="5:5" x14ac:dyDescent="0.2">
      <c r="E4435"/>
    </row>
    <row r="4436" spans="5:5" x14ac:dyDescent="0.2">
      <c r="E4436"/>
    </row>
    <row r="4437" spans="5:5" x14ac:dyDescent="0.2">
      <c r="E4437"/>
    </row>
    <row r="4438" spans="5:5" x14ac:dyDescent="0.2">
      <c r="E4438"/>
    </row>
    <row r="4439" spans="5:5" x14ac:dyDescent="0.2">
      <c r="E4439"/>
    </row>
    <row r="4440" spans="5:5" x14ac:dyDescent="0.2">
      <c r="E4440"/>
    </row>
    <row r="4441" spans="5:5" x14ac:dyDescent="0.2">
      <c r="E4441"/>
    </row>
    <row r="4442" spans="5:5" x14ac:dyDescent="0.2">
      <c r="E4442"/>
    </row>
    <row r="4443" spans="5:5" x14ac:dyDescent="0.2">
      <c r="E4443"/>
    </row>
    <row r="4444" spans="5:5" x14ac:dyDescent="0.2">
      <c r="E4444"/>
    </row>
    <row r="4445" spans="5:5" x14ac:dyDescent="0.2">
      <c r="E4445"/>
    </row>
    <row r="4446" spans="5:5" x14ac:dyDescent="0.2">
      <c r="E4446"/>
    </row>
    <row r="4447" spans="5:5" x14ac:dyDescent="0.2">
      <c r="E4447"/>
    </row>
    <row r="4448" spans="5:5" x14ac:dyDescent="0.2">
      <c r="E4448"/>
    </row>
    <row r="4449" spans="5:5" x14ac:dyDescent="0.2">
      <c r="E4449"/>
    </row>
    <row r="4450" spans="5:5" x14ac:dyDescent="0.2">
      <c r="E4450"/>
    </row>
    <row r="4451" spans="5:5" x14ac:dyDescent="0.2">
      <c r="E4451"/>
    </row>
    <row r="4452" spans="5:5" x14ac:dyDescent="0.2">
      <c r="E4452"/>
    </row>
    <row r="4453" spans="5:5" x14ac:dyDescent="0.2">
      <c r="E4453"/>
    </row>
    <row r="4454" spans="5:5" x14ac:dyDescent="0.2">
      <c r="E4454"/>
    </row>
    <row r="4455" spans="5:5" x14ac:dyDescent="0.2">
      <c r="E4455"/>
    </row>
    <row r="4456" spans="5:5" x14ac:dyDescent="0.2">
      <c r="E4456"/>
    </row>
    <row r="4457" spans="5:5" x14ac:dyDescent="0.2">
      <c r="E4457"/>
    </row>
    <row r="4458" spans="5:5" x14ac:dyDescent="0.2">
      <c r="E4458"/>
    </row>
    <row r="4459" spans="5:5" x14ac:dyDescent="0.2">
      <c r="E4459"/>
    </row>
    <row r="4460" spans="5:5" x14ac:dyDescent="0.2">
      <c r="E4460"/>
    </row>
    <row r="4461" spans="5:5" x14ac:dyDescent="0.2">
      <c r="E4461"/>
    </row>
    <row r="4462" spans="5:5" x14ac:dyDescent="0.2">
      <c r="E4462"/>
    </row>
    <row r="4463" spans="5:5" x14ac:dyDescent="0.2">
      <c r="E4463"/>
    </row>
    <row r="4464" spans="5:5" x14ac:dyDescent="0.2">
      <c r="E4464"/>
    </row>
    <row r="4465" spans="5:5" x14ac:dyDescent="0.2">
      <c r="E4465"/>
    </row>
    <row r="4466" spans="5:5" x14ac:dyDescent="0.2">
      <c r="E4466"/>
    </row>
    <row r="4467" spans="5:5" x14ac:dyDescent="0.2">
      <c r="E4467"/>
    </row>
    <row r="4468" spans="5:5" x14ac:dyDescent="0.2">
      <c r="E4468"/>
    </row>
    <row r="4469" spans="5:5" x14ac:dyDescent="0.2">
      <c r="E4469"/>
    </row>
    <row r="4470" spans="5:5" x14ac:dyDescent="0.2">
      <c r="E4470"/>
    </row>
    <row r="4471" spans="5:5" x14ac:dyDescent="0.2">
      <c r="E4471"/>
    </row>
    <row r="4472" spans="5:5" x14ac:dyDescent="0.2">
      <c r="E4472"/>
    </row>
    <row r="4473" spans="5:5" x14ac:dyDescent="0.2">
      <c r="E4473"/>
    </row>
    <row r="4474" spans="5:5" x14ac:dyDescent="0.2">
      <c r="E4474"/>
    </row>
    <row r="4475" spans="5:5" x14ac:dyDescent="0.2">
      <c r="E4475"/>
    </row>
    <row r="4476" spans="5:5" x14ac:dyDescent="0.2">
      <c r="E4476"/>
    </row>
    <row r="4477" spans="5:5" x14ac:dyDescent="0.2">
      <c r="E4477"/>
    </row>
    <row r="4478" spans="5:5" x14ac:dyDescent="0.2">
      <c r="E4478"/>
    </row>
    <row r="4479" spans="5:5" x14ac:dyDescent="0.2">
      <c r="E4479"/>
    </row>
    <row r="4480" spans="5:5" x14ac:dyDescent="0.2">
      <c r="E4480"/>
    </row>
    <row r="4481" spans="5:5" x14ac:dyDescent="0.2">
      <c r="E4481"/>
    </row>
    <row r="4482" spans="5:5" x14ac:dyDescent="0.2">
      <c r="E4482"/>
    </row>
    <row r="4483" spans="5:5" x14ac:dyDescent="0.2">
      <c r="E4483"/>
    </row>
    <row r="4484" spans="5:5" x14ac:dyDescent="0.2">
      <c r="E4484"/>
    </row>
    <row r="4485" spans="5:5" x14ac:dyDescent="0.2">
      <c r="E4485"/>
    </row>
    <row r="4486" spans="5:5" x14ac:dyDescent="0.2">
      <c r="E4486"/>
    </row>
    <row r="4487" spans="5:5" x14ac:dyDescent="0.2">
      <c r="E4487"/>
    </row>
    <row r="4488" spans="5:5" x14ac:dyDescent="0.2">
      <c r="E4488"/>
    </row>
    <row r="4489" spans="5:5" x14ac:dyDescent="0.2">
      <c r="E4489"/>
    </row>
    <row r="4490" spans="5:5" x14ac:dyDescent="0.2">
      <c r="E4490"/>
    </row>
    <row r="4491" spans="5:5" x14ac:dyDescent="0.2">
      <c r="E4491"/>
    </row>
    <row r="4492" spans="5:5" x14ac:dyDescent="0.2">
      <c r="E4492"/>
    </row>
    <row r="4493" spans="5:5" x14ac:dyDescent="0.2">
      <c r="E4493"/>
    </row>
    <row r="4494" spans="5:5" x14ac:dyDescent="0.2">
      <c r="E4494"/>
    </row>
    <row r="4495" spans="5:5" x14ac:dyDescent="0.2">
      <c r="E4495"/>
    </row>
    <row r="4496" spans="5:5" x14ac:dyDescent="0.2">
      <c r="E4496"/>
    </row>
    <row r="4497" spans="5:5" x14ac:dyDescent="0.2">
      <c r="E4497"/>
    </row>
    <row r="4498" spans="5:5" x14ac:dyDescent="0.2">
      <c r="E4498"/>
    </row>
    <row r="4499" spans="5:5" x14ac:dyDescent="0.2">
      <c r="E4499"/>
    </row>
    <row r="4500" spans="5:5" x14ac:dyDescent="0.2">
      <c r="E4500"/>
    </row>
    <row r="4501" spans="5:5" x14ac:dyDescent="0.2">
      <c r="E4501"/>
    </row>
    <row r="4502" spans="5:5" x14ac:dyDescent="0.2">
      <c r="E4502"/>
    </row>
    <row r="4503" spans="5:5" x14ac:dyDescent="0.2">
      <c r="E4503"/>
    </row>
    <row r="4504" spans="5:5" x14ac:dyDescent="0.2">
      <c r="E4504"/>
    </row>
    <row r="4505" spans="5:5" x14ac:dyDescent="0.2">
      <c r="E4505"/>
    </row>
    <row r="4506" spans="5:5" x14ac:dyDescent="0.2">
      <c r="E4506"/>
    </row>
    <row r="4507" spans="5:5" x14ac:dyDescent="0.2">
      <c r="E4507"/>
    </row>
    <row r="4508" spans="5:5" x14ac:dyDescent="0.2">
      <c r="E4508"/>
    </row>
    <row r="4509" spans="5:5" x14ac:dyDescent="0.2">
      <c r="E4509"/>
    </row>
    <row r="4510" spans="5:5" x14ac:dyDescent="0.2">
      <c r="E4510"/>
    </row>
    <row r="4511" spans="5:5" x14ac:dyDescent="0.2">
      <c r="E4511"/>
    </row>
    <row r="4512" spans="5:5" x14ac:dyDescent="0.2">
      <c r="E4512"/>
    </row>
    <row r="4513" spans="5:5" x14ac:dyDescent="0.2">
      <c r="E4513"/>
    </row>
    <row r="4514" spans="5:5" x14ac:dyDescent="0.2">
      <c r="E4514"/>
    </row>
    <row r="4515" spans="5:5" x14ac:dyDescent="0.2">
      <c r="E4515"/>
    </row>
    <row r="4516" spans="5:5" x14ac:dyDescent="0.2">
      <c r="E4516"/>
    </row>
    <row r="4517" spans="5:5" x14ac:dyDescent="0.2">
      <c r="E4517"/>
    </row>
    <row r="4518" spans="5:5" x14ac:dyDescent="0.2">
      <c r="E4518"/>
    </row>
    <row r="4519" spans="5:5" x14ac:dyDescent="0.2">
      <c r="E4519"/>
    </row>
    <row r="4520" spans="5:5" x14ac:dyDescent="0.2">
      <c r="E4520"/>
    </row>
    <row r="4521" spans="5:5" x14ac:dyDescent="0.2">
      <c r="E4521"/>
    </row>
    <row r="4522" spans="5:5" x14ac:dyDescent="0.2">
      <c r="E4522"/>
    </row>
    <row r="4523" spans="5:5" x14ac:dyDescent="0.2">
      <c r="E4523"/>
    </row>
    <row r="4524" spans="5:5" x14ac:dyDescent="0.2">
      <c r="E4524"/>
    </row>
    <row r="4525" spans="5:5" x14ac:dyDescent="0.2">
      <c r="E4525"/>
    </row>
    <row r="4526" spans="5:5" x14ac:dyDescent="0.2">
      <c r="E4526"/>
    </row>
    <row r="4527" spans="5:5" x14ac:dyDescent="0.2">
      <c r="E4527"/>
    </row>
    <row r="4528" spans="5:5" x14ac:dyDescent="0.2">
      <c r="E4528"/>
    </row>
    <row r="4529" spans="5:5" x14ac:dyDescent="0.2">
      <c r="E4529"/>
    </row>
    <row r="4530" spans="5:5" x14ac:dyDescent="0.2">
      <c r="E4530"/>
    </row>
    <row r="4531" spans="5:5" x14ac:dyDescent="0.2">
      <c r="E4531"/>
    </row>
    <row r="4532" spans="5:5" x14ac:dyDescent="0.2">
      <c r="E4532"/>
    </row>
    <row r="4533" spans="5:5" x14ac:dyDescent="0.2">
      <c r="E4533"/>
    </row>
    <row r="4534" spans="5:5" x14ac:dyDescent="0.2">
      <c r="E4534"/>
    </row>
    <row r="4535" spans="5:5" x14ac:dyDescent="0.2">
      <c r="E4535"/>
    </row>
    <row r="4536" spans="5:5" x14ac:dyDescent="0.2">
      <c r="E4536"/>
    </row>
    <row r="4537" spans="5:5" x14ac:dyDescent="0.2">
      <c r="E4537"/>
    </row>
    <row r="4538" spans="5:5" x14ac:dyDescent="0.2">
      <c r="E4538"/>
    </row>
    <row r="4539" spans="5:5" x14ac:dyDescent="0.2">
      <c r="E4539"/>
    </row>
    <row r="4540" spans="5:5" x14ac:dyDescent="0.2">
      <c r="E4540"/>
    </row>
    <row r="4541" spans="5:5" x14ac:dyDescent="0.2">
      <c r="E4541"/>
    </row>
    <row r="4542" spans="5:5" x14ac:dyDescent="0.2">
      <c r="E4542"/>
    </row>
    <row r="4543" spans="5:5" x14ac:dyDescent="0.2">
      <c r="E4543"/>
    </row>
    <row r="4544" spans="5:5" x14ac:dyDescent="0.2">
      <c r="E4544"/>
    </row>
    <row r="4545" spans="5:5" x14ac:dyDescent="0.2">
      <c r="E4545"/>
    </row>
    <row r="4546" spans="5:5" x14ac:dyDescent="0.2">
      <c r="E4546"/>
    </row>
    <row r="4547" spans="5:5" x14ac:dyDescent="0.2">
      <c r="E4547"/>
    </row>
    <row r="4548" spans="5:5" x14ac:dyDescent="0.2">
      <c r="E4548"/>
    </row>
    <row r="4549" spans="5:5" x14ac:dyDescent="0.2">
      <c r="E4549"/>
    </row>
    <row r="4550" spans="5:5" x14ac:dyDescent="0.2">
      <c r="E4550"/>
    </row>
    <row r="4551" spans="5:5" x14ac:dyDescent="0.2">
      <c r="E4551"/>
    </row>
    <row r="4552" spans="5:5" x14ac:dyDescent="0.2">
      <c r="E4552"/>
    </row>
    <row r="4553" spans="5:5" x14ac:dyDescent="0.2">
      <c r="E4553"/>
    </row>
    <row r="4554" spans="5:5" x14ac:dyDescent="0.2">
      <c r="E4554"/>
    </row>
    <row r="4555" spans="5:5" x14ac:dyDescent="0.2">
      <c r="E4555"/>
    </row>
    <row r="4556" spans="5:5" x14ac:dyDescent="0.2">
      <c r="E4556"/>
    </row>
    <row r="4557" spans="5:5" x14ac:dyDescent="0.2">
      <c r="E4557"/>
    </row>
    <row r="4558" spans="5:5" x14ac:dyDescent="0.2">
      <c r="E4558"/>
    </row>
    <row r="4559" spans="5:5" x14ac:dyDescent="0.2">
      <c r="E4559"/>
    </row>
    <row r="4560" spans="5:5" x14ac:dyDescent="0.2">
      <c r="E4560"/>
    </row>
    <row r="4561" spans="5:5" x14ac:dyDescent="0.2">
      <c r="E4561"/>
    </row>
    <row r="4562" spans="5:5" x14ac:dyDescent="0.2">
      <c r="E4562"/>
    </row>
    <row r="4563" spans="5:5" x14ac:dyDescent="0.2">
      <c r="E4563"/>
    </row>
    <row r="4564" spans="5:5" x14ac:dyDescent="0.2">
      <c r="E4564"/>
    </row>
    <row r="4565" spans="5:5" x14ac:dyDescent="0.2">
      <c r="E4565"/>
    </row>
    <row r="4566" spans="5:5" x14ac:dyDescent="0.2">
      <c r="E4566"/>
    </row>
    <row r="4567" spans="5:5" x14ac:dyDescent="0.2">
      <c r="E4567"/>
    </row>
    <row r="4568" spans="5:5" x14ac:dyDescent="0.2">
      <c r="E4568"/>
    </row>
    <row r="4569" spans="5:5" x14ac:dyDescent="0.2">
      <c r="E4569"/>
    </row>
    <row r="4570" spans="5:5" x14ac:dyDescent="0.2">
      <c r="E4570"/>
    </row>
    <row r="4571" spans="5:5" x14ac:dyDescent="0.2">
      <c r="E4571"/>
    </row>
    <row r="4572" spans="5:5" x14ac:dyDescent="0.2">
      <c r="E4572"/>
    </row>
    <row r="4573" spans="5:5" x14ac:dyDescent="0.2">
      <c r="E4573"/>
    </row>
    <row r="4574" spans="5:5" x14ac:dyDescent="0.2">
      <c r="E4574"/>
    </row>
    <row r="4575" spans="5:5" x14ac:dyDescent="0.2">
      <c r="E4575"/>
    </row>
    <row r="4576" spans="5:5" x14ac:dyDescent="0.2">
      <c r="E4576"/>
    </row>
    <row r="4577" spans="5:5" x14ac:dyDescent="0.2">
      <c r="E4577"/>
    </row>
    <row r="4578" spans="5:5" x14ac:dyDescent="0.2">
      <c r="E4578"/>
    </row>
    <row r="4579" spans="5:5" x14ac:dyDescent="0.2">
      <c r="E4579"/>
    </row>
    <row r="4580" spans="5:5" x14ac:dyDescent="0.2">
      <c r="E4580"/>
    </row>
    <row r="4581" spans="5:5" x14ac:dyDescent="0.2">
      <c r="E4581"/>
    </row>
    <row r="4582" spans="5:5" x14ac:dyDescent="0.2">
      <c r="E4582"/>
    </row>
    <row r="4583" spans="5:5" x14ac:dyDescent="0.2">
      <c r="E4583"/>
    </row>
    <row r="4584" spans="5:5" x14ac:dyDescent="0.2">
      <c r="E4584"/>
    </row>
    <row r="4585" spans="5:5" x14ac:dyDescent="0.2">
      <c r="E4585"/>
    </row>
    <row r="4586" spans="5:5" x14ac:dyDescent="0.2">
      <c r="E4586"/>
    </row>
    <row r="4587" spans="5:5" x14ac:dyDescent="0.2">
      <c r="E4587"/>
    </row>
    <row r="4588" spans="5:5" x14ac:dyDescent="0.2">
      <c r="E4588"/>
    </row>
    <row r="4589" spans="5:5" x14ac:dyDescent="0.2">
      <c r="E4589"/>
    </row>
    <row r="4590" spans="5:5" x14ac:dyDescent="0.2">
      <c r="E4590"/>
    </row>
    <row r="4591" spans="5:5" x14ac:dyDescent="0.2">
      <c r="E4591"/>
    </row>
    <row r="4592" spans="5:5" x14ac:dyDescent="0.2">
      <c r="E4592"/>
    </row>
    <row r="4593" spans="5:5" x14ac:dyDescent="0.2">
      <c r="E4593"/>
    </row>
    <row r="4594" spans="5:5" x14ac:dyDescent="0.2">
      <c r="E4594"/>
    </row>
    <row r="4595" spans="5:5" x14ac:dyDescent="0.2">
      <c r="E4595"/>
    </row>
    <row r="4596" spans="5:5" x14ac:dyDescent="0.2">
      <c r="E4596"/>
    </row>
    <row r="4597" spans="5:5" x14ac:dyDescent="0.2">
      <c r="E4597"/>
    </row>
    <row r="4598" spans="5:5" x14ac:dyDescent="0.2">
      <c r="E4598"/>
    </row>
    <row r="4599" spans="5:5" x14ac:dyDescent="0.2">
      <c r="E4599"/>
    </row>
    <row r="4600" spans="5:5" x14ac:dyDescent="0.2">
      <c r="E4600"/>
    </row>
    <row r="4601" spans="5:5" x14ac:dyDescent="0.2">
      <c r="E4601"/>
    </row>
    <row r="4602" spans="5:5" x14ac:dyDescent="0.2">
      <c r="E4602"/>
    </row>
    <row r="4603" spans="5:5" x14ac:dyDescent="0.2">
      <c r="E4603"/>
    </row>
    <row r="4604" spans="5:5" x14ac:dyDescent="0.2">
      <c r="E4604"/>
    </row>
    <row r="4605" spans="5:5" x14ac:dyDescent="0.2">
      <c r="E4605"/>
    </row>
    <row r="4606" spans="5:5" x14ac:dyDescent="0.2">
      <c r="E4606"/>
    </row>
    <row r="4607" spans="5:5" x14ac:dyDescent="0.2">
      <c r="E4607"/>
    </row>
    <row r="4608" spans="5:5" x14ac:dyDescent="0.2">
      <c r="E4608"/>
    </row>
    <row r="4609" spans="5:5" x14ac:dyDescent="0.2">
      <c r="E4609"/>
    </row>
    <row r="4610" spans="5:5" x14ac:dyDescent="0.2">
      <c r="E4610"/>
    </row>
    <row r="4611" spans="5:5" x14ac:dyDescent="0.2">
      <c r="E4611"/>
    </row>
    <row r="4612" spans="5:5" x14ac:dyDescent="0.2">
      <c r="E4612"/>
    </row>
    <row r="4613" spans="5:5" x14ac:dyDescent="0.2">
      <c r="E4613"/>
    </row>
    <row r="4614" spans="5:5" x14ac:dyDescent="0.2">
      <c r="E4614"/>
    </row>
    <row r="4615" spans="5:5" x14ac:dyDescent="0.2">
      <c r="E4615"/>
    </row>
    <row r="4616" spans="5:5" x14ac:dyDescent="0.2">
      <c r="E4616"/>
    </row>
    <row r="4617" spans="5:5" x14ac:dyDescent="0.2">
      <c r="E4617"/>
    </row>
    <row r="4618" spans="5:5" x14ac:dyDescent="0.2">
      <c r="E4618"/>
    </row>
    <row r="4619" spans="5:5" x14ac:dyDescent="0.2">
      <c r="E4619"/>
    </row>
    <row r="4620" spans="5:5" x14ac:dyDescent="0.2">
      <c r="E4620"/>
    </row>
    <row r="4621" spans="5:5" x14ac:dyDescent="0.2">
      <c r="E4621"/>
    </row>
    <row r="4622" spans="5:5" x14ac:dyDescent="0.2">
      <c r="E4622"/>
    </row>
    <row r="4623" spans="5:5" x14ac:dyDescent="0.2">
      <c r="E4623"/>
    </row>
    <row r="4624" spans="5:5" x14ac:dyDescent="0.2">
      <c r="E4624"/>
    </row>
    <row r="4625" spans="5:5" x14ac:dyDescent="0.2">
      <c r="E4625"/>
    </row>
    <row r="4626" spans="5:5" x14ac:dyDescent="0.2">
      <c r="E4626"/>
    </row>
    <row r="4627" spans="5:5" x14ac:dyDescent="0.2">
      <c r="E4627"/>
    </row>
    <row r="4628" spans="5:5" x14ac:dyDescent="0.2">
      <c r="E4628"/>
    </row>
    <row r="4629" spans="5:5" x14ac:dyDescent="0.2">
      <c r="E4629"/>
    </row>
    <row r="4630" spans="5:5" x14ac:dyDescent="0.2">
      <c r="E4630"/>
    </row>
    <row r="4631" spans="5:5" x14ac:dyDescent="0.2">
      <c r="E4631"/>
    </row>
    <row r="4632" spans="5:5" x14ac:dyDescent="0.2">
      <c r="E4632"/>
    </row>
    <row r="4633" spans="5:5" x14ac:dyDescent="0.2">
      <c r="E4633"/>
    </row>
    <row r="4634" spans="5:5" x14ac:dyDescent="0.2">
      <c r="E4634"/>
    </row>
    <row r="4635" spans="5:5" x14ac:dyDescent="0.2">
      <c r="E4635"/>
    </row>
    <row r="4636" spans="5:5" x14ac:dyDescent="0.2">
      <c r="E4636"/>
    </row>
    <row r="4637" spans="5:5" x14ac:dyDescent="0.2">
      <c r="E4637"/>
    </row>
    <row r="4638" spans="5:5" x14ac:dyDescent="0.2">
      <c r="E4638"/>
    </row>
    <row r="4639" spans="5:5" x14ac:dyDescent="0.2">
      <c r="E4639"/>
    </row>
    <row r="4640" spans="5:5" x14ac:dyDescent="0.2">
      <c r="E4640"/>
    </row>
    <row r="4641" spans="5:5" x14ac:dyDescent="0.2">
      <c r="E4641"/>
    </row>
    <row r="4642" spans="5:5" x14ac:dyDescent="0.2">
      <c r="E4642"/>
    </row>
    <row r="4643" spans="5:5" x14ac:dyDescent="0.2">
      <c r="E4643"/>
    </row>
    <row r="4644" spans="5:5" x14ac:dyDescent="0.2">
      <c r="E4644"/>
    </row>
    <row r="4645" spans="5:5" x14ac:dyDescent="0.2">
      <c r="E4645"/>
    </row>
    <row r="4646" spans="5:5" x14ac:dyDescent="0.2">
      <c r="E4646"/>
    </row>
    <row r="4647" spans="5:5" x14ac:dyDescent="0.2">
      <c r="E4647"/>
    </row>
    <row r="4648" spans="5:5" x14ac:dyDescent="0.2">
      <c r="E4648"/>
    </row>
    <row r="4649" spans="5:5" x14ac:dyDescent="0.2">
      <c r="E4649"/>
    </row>
    <row r="4650" spans="5:5" x14ac:dyDescent="0.2">
      <c r="E4650"/>
    </row>
    <row r="4651" spans="5:5" x14ac:dyDescent="0.2">
      <c r="E4651"/>
    </row>
    <row r="4652" spans="5:5" x14ac:dyDescent="0.2">
      <c r="E4652"/>
    </row>
    <row r="4653" spans="5:5" x14ac:dyDescent="0.2">
      <c r="E4653"/>
    </row>
    <row r="4654" spans="5:5" x14ac:dyDescent="0.2">
      <c r="E4654"/>
    </row>
    <row r="4655" spans="5:5" x14ac:dyDescent="0.2">
      <c r="E4655"/>
    </row>
    <row r="4656" spans="5:5" x14ac:dyDescent="0.2">
      <c r="E4656"/>
    </row>
    <row r="4657" spans="5:5" x14ac:dyDescent="0.2">
      <c r="E4657"/>
    </row>
    <row r="4658" spans="5:5" x14ac:dyDescent="0.2">
      <c r="E4658"/>
    </row>
    <row r="4659" spans="5:5" x14ac:dyDescent="0.2">
      <c r="E4659"/>
    </row>
    <row r="4660" spans="5:5" x14ac:dyDescent="0.2">
      <c r="E4660"/>
    </row>
    <row r="4661" spans="5:5" x14ac:dyDescent="0.2">
      <c r="E4661"/>
    </row>
    <row r="4662" spans="5:5" x14ac:dyDescent="0.2">
      <c r="E4662"/>
    </row>
    <row r="4663" spans="5:5" x14ac:dyDescent="0.2">
      <c r="E4663"/>
    </row>
    <row r="4664" spans="5:5" x14ac:dyDescent="0.2">
      <c r="E4664"/>
    </row>
    <row r="4665" spans="5:5" x14ac:dyDescent="0.2">
      <c r="E4665"/>
    </row>
    <row r="4666" spans="5:5" x14ac:dyDescent="0.2">
      <c r="E4666"/>
    </row>
    <row r="4667" spans="5:5" x14ac:dyDescent="0.2">
      <c r="E4667"/>
    </row>
    <row r="4668" spans="5:5" x14ac:dyDescent="0.2">
      <c r="E4668"/>
    </row>
    <row r="4669" spans="5:5" x14ac:dyDescent="0.2">
      <c r="E4669"/>
    </row>
    <row r="4670" spans="5:5" x14ac:dyDescent="0.2">
      <c r="E4670"/>
    </row>
    <row r="4671" spans="5:5" x14ac:dyDescent="0.2">
      <c r="E4671"/>
    </row>
    <row r="4672" spans="5:5" x14ac:dyDescent="0.2">
      <c r="E4672"/>
    </row>
    <row r="4673" spans="5:5" x14ac:dyDescent="0.2">
      <c r="E4673"/>
    </row>
    <row r="4674" spans="5:5" x14ac:dyDescent="0.2">
      <c r="E4674"/>
    </row>
    <row r="4675" spans="5:5" x14ac:dyDescent="0.2">
      <c r="E4675"/>
    </row>
    <row r="4676" spans="5:5" x14ac:dyDescent="0.2">
      <c r="E4676"/>
    </row>
    <row r="4677" spans="5:5" x14ac:dyDescent="0.2">
      <c r="E4677"/>
    </row>
    <row r="4678" spans="5:5" x14ac:dyDescent="0.2">
      <c r="E4678"/>
    </row>
    <row r="4679" spans="5:5" x14ac:dyDescent="0.2">
      <c r="E4679"/>
    </row>
    <row r="4680" spans="5:5" x14ac:dyDescent="0.2">
      <c r="E4680"/>
    </row>
    <row r="4681" spans="5:5" x14ac:dyDescent="0.2">
      <c r="E4681"/>
    </row>
    <row r="4682" spans="5:5" x14ac:dyDescent="0.2">
      <c r="E4682"/>
    </row>
    <row r="4683" spans="5:5" x14ac:dyDescent="0.2">
      <c r="E4683"/>
    </row>
    <row r="4684" spans="5:5" x14ac:dyDescent="0.2">
      <c r="E4684"/>
    </row>
    <row r="4685" spans="5:5" x14ac:dyDescent="0.2">
      <c r="E4685"/>
    </row>
    <row r="4686" spans="5:5" x14ac:dyDescent="0.2">
      <c r="E4686"/>
    </row>
    <row r="4687" spans="5:5" x14ac:dyDescent="0.2">
      <c r="E4687"/>
    </row>
    <row r="4688" spans="5:5" x14ac:dyDescent="0.2">
      <c r="E4688"/>
    </row>
    <row r="4689" spans="5:5" x14ac:dyDescent="0.2">
      <c r="E4689"/>
    </row>
    <row r="4690" spans="5:5" x14ac:dyDescent="0.2">
      <c r="E4690"/>
    </row>
    <row r="4691" spans="5:5" x14ac:dyDescent="0.2">
      <c r="E4691"/>
    </row>
    <row r="4692" spans="5:5" x14ac:dyDescent="0.2">
      <c r="E4692"/>
    </row>
    <row r="4693" spans="5:5" x14ac:dyDescent="0.2">
      <c r="E4693"/>
    </row>
    <row r="4694" spans="5:5" x14ac:dyDescent="0.2">
      <c r="E4694"/>
    </row>
    <row r="4695" spans="5:5" x14ac:dyDescent="0.2">
      <c r="E4695"/>
    </row>
    <row r="4696" spans="5:5" x14ac:dyDescent="0.2">
      <c r="E4696"/>
    </row>
    <row r="4697" spans="5:5" x14ac:dyDescent="0.2">
      <c r="E4697"/>
    </row>
    <row r="4698" spans="5:5" x14ac:dyDescent="0.2">
      <c r="E4698"/>
    </row>
    <row r="4699" spans="5:5" x14ac:dyDescent="0.2">
      <c r="E4699"/>
    </row>
    <row r="4700" spans="5:5" x14ac:dyDescent="0.2">
      <c r="E4700"/>
    </row>
    <row r="4701" spans="5:5" x14ac:dyDescent="0.2">
      <c r="E4701"/>
    </row>
    <row r="4702" spans="5:5" x14ac:dyDescent="0.2">
      <c r="E4702"/>
    </row>
    <row r="4703" spans="5:5" x14ac:dyDescent="0.2">
      <c r="E4703"/>
    </row>
    <row r="4704" spans="5:5" x14ac:dyDescent="0.2">
      <c r="E4704"/>
    </row>
    <row r="4705" spans="5:5" x14ac:dyDescent="0.2">
      <c r="E4705"/>
    </row>
    <row r="4706" spans="5:5" x14ac:dyDescent="0.2">
      <c r="E4706"/>
    </row>
    <row r="4707" spans="5:5" x14ac:dyDescent="0.2">
      <c r="E4707"/>
    </row>
    <row r="4708" spans="5:5" x14ac:dyDescent="0.2">
      <c r="E4708"/>
    </row>
    <row r="4709" spans="5:5" x14ac:dyDescent="0.2">
      <c r="E4709"/>
    </row>
    <row r="4710" spans="5:5" x14ac:dyDescent="0.2">
      <c r="E4710"/>
    </row>
    <row r="4711" spans="5:5" x14ac:dyDescent="0.2">
      <c r="E4711"/>
    </row>
    <row r="4712" spans="5:5" x14ac:dyDescent="0.2">
      <c r="E4712"/>
    </row>
    <row r="4713" spans="5:5" x14ac:dyDescent="0.2">
      <c r="E4713"/>
    </row>
    <row r="4714" spans="5:5" x14ac:dyDescent="0.2">
      <c r="E4714"/>
    </row>
    <row r="4715" spans="5:5" x14ac:dyDescent="0.2">
      <c r="E4715"/>
    </row>
    <row r="4716" spans="5:5" x14ac:dyDescent="0.2">
      <c r="E4716"/>
    </row>
    <row r="4717" spans="5:5" x14ac:dyDescent="0.2">
      <c r="E4717"/>
    </row>
    <row r="4718" spans="5:5" x14ac:dyDescent="0.2">
      <c r="E4718"/>
    </row>
    <row r="4719" spans="5:5" x14ac:dyDescent="0.2">
      <c r="E4719"/>
    </row>
    <row r="4720" spans="5:5" x14ac:dyDescent="0.2">
      <c r="E4720"/>
    </row>
    <row r="4721" spans="5:5" x14ac:dyDescent="0.2">
      <c r="E4721"/>
    </row>
    <row r="4722" spans="5:5" x14ac:dyDescent="0.2">
      <c r="E4722"/>
    </row>
    <row r="4723" spans="5:5" x14ac:dyDescent="0.2">
      <c r="E4723"/>
    </row>
    <row r="4724" spans="5:5" x14ac:dyDescent="0.2">
      <c r="E4724"/>
    </row>
    <row r="4725" spans="5:5" x14ac:dyDescent="0.2">
      <c r="E4725"/>
    </row>
    <row r="4726" spans="5:5" x14ac:dyDescent="0.2">
      <c r="E4726"/>
    </row>
    <row r="4727" spans="5:5" x14ac:dyDescent="0.2">
      <c r="E4727"/>
    </row>
    <row r="4728" spans="5:5" x14ac:dyDescent="0.2">
      <c r="E4728"/>
    </row>
    <row r="4729" spans="5:5" x14ac:dyDescent="0.2">
      <c r="E4729"/>
    </row>
    <row r="4730" spans="5:5" x14ac:dyDescent="0.2">
      <c r="E4730"/>
    </row>
    <row r="4731" spans="5:5" x14ac:dyDescent="0.2">
      <c r="E4731"/>
    </row>
    <row r="4732" spans="5:5" x14ac:dyDescent="0.2">
      <c r="E4732"/>
    </row>
    <row r="4733" spans="5:5" x14ac:dyDescent="0.2">
      <c r="E4733"/>
    </row>
    <row r="4734" spans="5:5" x14ac:dyDescent="0.2">
      <c r="E4734"/>
    </row>
    <row r="4735" spans="5:5" x14ac:dyDescent="0.2">
      <c r="E4735"/>
    </row>
    <row r="4736" spans="5:5" x14ac:dyDescent="0.2">
      <c r="E4736"/>
    </row>
    <row r="4737" spans="5:5" x14ac:dyDescent="0.2">
      <c r="E4737"/>
    </row>
    <row r="4738" spans="5:5" x14ac:dyDescent="0.2">
      <c r="E4738"/>
    </row>
    <row r="4739" spans="5:5" x14ac:dyDescent="0.2">
      <c r="E4739"/>
    </row>
    <row r="4740" spans="5:5" x14ac:dyDescent="0.2">
      <c r="E4740"/>
    </row>
    <row r="4741" spans="5:5" x14ac:dyDescent="0.2">
      <c r="E4741"/>
    </row>
    <row r="4742" spans="5:5" x14ac:dyDescent="0.2">
      <c r="E4742"/>
    </row>
    <row r="4743" spans="5:5" x14ac:dyDescent="0.2">
      <c r="E4743"/>
    </row>
    <row r="4744" spans="5:5" x14ac:dyDescent="0.2">
      <c r="E4744"/>
    </row>
    <row r="4745" spans="5:5" x14ac:dyDescent="0.2">
      <c r="E4745"/>
    </row>
    <row r="4746" spans="5:5" x14ac:dyDescent="0.2">
      <c r="E4746"/>
    </row>
    <row r="4747" spans="5:5" x14ac:dyDescent="0.2">
      <c r="E4747"/>
    </row>
    <row r="4748" spans="5:5" x14ac:dyDescent="0.2">
      <c r="E4748"/>
    </row>
    <row r="4749" spans="5:5" x14ac:dyDescent="0.2">
      <c r="E4749"/>
    </row>
    <row r="4750" spans="5:5" x14ac:dyDescent="0.2">
      <c r="E4750"/>
    </row>
    <row r="4751" spans="5:5" x14ac:dyDescent="0.2">
      <c r="E4751"/>
    </row>
    <row r="4752" spans="5:5" x14ac:dyDescent="0.2">
      <c r="E4752"/>
    </row>
    <row r="4753" spans="5:5" x14ac:dyDescent="0.2">
      <c r="E4753"/>
    </row>
    <row r="4754" spans="5:5" x14ac:dyDescent="0.2">
      <c r="E4754"/>
    </row>
    <row r="4755" spans="5:5" x14ac:dyDescent="0.2">
      <c r="E4755"/>
    </row>
    <row r="4756" spans="5:5" x14ac:dyDescent="0.2">
      <c r="E4756"/>
    </row>
    <row r="4757" spans="5:5" x14ac:dyDescent="0.2">
      <c r="E4757"/>
    </row>
    <row r="4758" spans="5:5" x14ac:dyDescent="0.2">
      <c r="E4758"/>
    </row>
    <row r="4759" spans="5:5" x14ac:dyDescent="0.2">
      <c r="E4759"/>
    </row>
    <row r="4760" spans="5:5" x14ac:dyDescent="0.2">
      <c r="E4760"/>
    </row>
    <row r="4761" spans="5:5" x14ac:dyDescent="0.2">
      <c r="E4761"/>
    </row>
    <row r="4762" spans="5:5" x14ac:dyDescent="0.2">
      <c r="E4762"/>
    </row>
    <row r="4763" spans="5:5" x14ac:dyDescent="0.2">
      <c r="E4763"/>
    </row>
    <row r="4764" spans="5:5" x14ac:dyDescent="0.2">
      <c r="E4764"/>
    </row>
    <row r="4765" spans="5:5" x14ac:dyDescent="0.2">
      <c r="E4765"/>
    </row>
    <row r="4766" spans="5:5" x14ac:dyDescent="0.2">
      <c r="E4766"/>
    </row>
    <row r="4767" spans="5:5" x14ac:dyDescent="0.2">
      <c r="E4767"/>
    </row>
    <row r="4768" spans="5:5" x14ac:dyDescent="0.2">
      <c r="E4768"/>
    </row>
    <row r="4769" spans="5:5" x14ac:dyDescent="0.2">
      <c r="E4769"/>
    </row>
    <row r="4770" spans="5:5" x14ac:dyDescent="0.2">
      <c r="E4770"/>
    </row>
    <row r="4771" spans="5:5" x14ac:dyDescent="0.2">
      <c r="E4771"/>
    </row>
    <row r="4772" spans="5:5" x14ac:dyDescent="0.2">
      <c r="E4772"/>
    </row>
    <row r="4773" spans="5:5" x14ac:dyDescent="0.2">
      <c r="E4773"/>
    </row>
    <row r="4774" spans="5:5" x14ac:dyDescent="0.2">
      <c r="E4774"/>
    </row>
    <row r="4775" spans="5:5" x14ac:dyDescent="0.2">
      <c r="E4775"/>
    </row>
    <row r="4776" spans="5:5" x14ac:dyDescent="0.2">
      <c r="E4776"/>
    </row>
    <row r="4777" spans="5:5" x14ac:dyDescent="0.2">
      <c r="E4777"/>
    </row>
    <row r="4778" spans="5:5" x14ac:dyDescent="0.2">
      <c r="E4778"/>
    </row>
    <row r="4779" spans="5:5" x14ac:dyDescent="0.2">
      <c r="E4779"/>
    </row>
    <row r="4780" spans="5:5" x14ac:dyDescent="0.2">
      <c r="E4780"/>
    </row>
    <row r="4781" spans="5:5" x14ac:dyDescent="0.2">
      <c r="E4781"/>
    </row>
    <row r="4782" spans="5:5" x14ac:dyDescent="0.2">
      <c r="E4782"/>
    </row>
    <row r="4783" spans="5:5" x14ac:dyDescent="0.2">
      <c r="E4783"/>
    </row>
    <row r="4784" spans="5:5" x14ac:dyDescent="0.2">
      <c r="E4784"/>
    </row>
    <row r="4785" spans="5:5" x14ac:dyDescent="0.2">
      <c r="E4785"/>
    </row>
    <row r="4786" spans="5:5" x14ac:dyDescent="0.2">
      <c r="E4786"/>
    </row>
    <row r="4787" spans="5:5" x14ac:dyDescent="0.2">
      <c r="E4787"/>
    </row>
    <row r="4788" spans="5:5" x14ac:dyDescent="0.2">
      <c r="E4788"/>
    </row>
    <row r="4789" spans="5:5" x14ac:dyDescent="0.2">
      <c r="E4789"/>
    </row>
    <row r="4790" spans="5:5" x14ac:dyDescent="0.2">
      <c r="E4790"/>
    </row>
    <row r="4791" spans="5:5" x14ac:dyDescent="0.2">
      <c r="E4791"/>
    </row>
    <row r="4792" spans="5:5" x14ac:dyDescent="0.2">
      <c r="E4792"/>
    </row>
    <row r="4793" spans="5:5" x14ac:dyDescent="0.2">
      <c r="E4793"/>
    </row>
    <row r="4794" spans="5:5" x14ac:dyDescent="0.2">
      <c r="E4794"/>
    </row>
    <row r="4795" spans="5:5" x14ac:dyDescent="0.2">
      <c r="E4795"/>
    </row>
    <row r="4796" spans="5:5" x14ac:dyDescent="0.2">
      <c r="E4796"/>
    </row>
    <row r="4797" spans="5:5" x14ac:dyDescent="0.2">
      <c r="E4797"/>
    </row>
    <row r="4798" spans="5:5" x14ac:dyDescent="0.2">
      <c r="E4798"/>
    </row>
    <row r="4799" spans="5:5" x14ac:dyDescent="0.2">
      <c r="E4799"/>
    </row>
    <row r="4800" spans="5:5" x14ac:dyDescent="0.2">
      <c r="E4800"/>
    </row>
    <row r="4801" spans="5:5" x14ac:dyDescent="0.2">
      <c r="E4801"/>
    </row>
    <row r="4802" spans="5:5" x14ac:dyDescent="0.2">
      <c r="E4802"/>
    </row>
    <row r="4803" spans="5:5" x14ac:dyDescent="0.2">
      <c r="E4803"/>
    </row>
    <row r="4804" spans="5:5" x14ac:dyDescent="0.2">
      <c r="E4804"/>
    </row>
    <row r="4805" spans="5:5" x14ac:dyDescent="0.2">
      <c r="E4805"/>
    </row>
    <row r="4806" spans="5:5" x14ac:dyDescent="0.2">
      <c r="E4806"/>
    </row>
    <row r="4807" spans="5:5" x14ac:dyDescent="0.2">
      <c r="E4807"/>
    </row>
    <row r="4808" spans="5:5" x14ac:dyDescent="0.2">
      <c r="E4808"/>
    </row>
    <row r="4809" spans="5:5" x14ac:dyDescent="0.2">
      <c r="E4809"/>
    </row>
    <row r="4810" spans="5:5" x14ac:dyDescent="0.2">
      <c r="E4810"/>
    </row>
    <row r="4811" spans="5:5" x14ac:dyDescent="0.2">
      <c r="E4811"/>
    </row>
    <row r="4812" spans="5:5" x14ac:dyDescent="0.2">
      <c r="E4812"/>
    </row>
    <row r="4813" spans="5:5" x14ac:dyDescent="0.2">
      <c r="E4813"/>
    </row>
    <row r="4814" spans="5:5" x14ac:dyDescent="0.2">
      <c r="E4814"/>
    </row>
    <row r="4815" spans="5:5" x14ac:dyDescent="0.2">
      <c r="E4815"/>
    </row>
    <row r="4816" spans="5:5" x14ac:dyDescent="0.2">
      <c r="E4816"/>
    </row>
    <row r="4817" spans="5:5" x14ac:dyDescent="0.2">
      <c r="E4817"/>
    </row>
    <row r="4818" spans="5:5" x14ac:dyDescent="0.2">
      <c r="E4818"/>
    </row>
    <row r="4819" spans="5:5" x14ac:dyDescent="0.2">
      <c r="E4819"/>
    </row>
    <row r="4820" spans="5:5" x14ac:dyDescent="0.2">
      <c r="E4820"/>
    </row>
    <row r="4821" spans="5:5" x14ac:dyDescent="0.2">
      <c r="E4821"/>
    </row>
    <row r="4822" spans="5:5" x14ac:dyDescent="0.2">
      <c r="E4822"/>
    </row>
    <row r="4823" spans="5:5" x14ac:dyDescent="0.2">
      <c r="E4823"/>
    </row>
    <row r="4824" spans="5:5" x14ac:dyDescent="0.2">
      <c r="E4824"/>
    </row>
    <row r="4825" spans="5:5" x14ac:dyDescent="0.2">
      <c r="E4825"/>
    </row>
    <row r="4826" spans="5:5" x14ac:dyDescent="0.2">
      <c r="E4826"/>
    </row>
    <row r="4827" spans="5:5" x14ac:dyDescent="0.2">
      <c r="E4827"/>
    </row>
    <row r="4828" spans="5:5" x14ac:dyDescent="0.2">
      <c r="E4828"/>
    </row>
    <row r="4829" spans="5:5" x14ac:dyDescent="0.2">
      <c r="E4829"/>
    </row>
    <row r="4830" spans="5:5" x14ac:dyDescent="0.2">
      <c r="E4830"/>
    </row>
    <row r="4831" spans="5:5" x14ac:dyDescent="0.2">
      <c r="E4831"/>
    </row>
    <row r="4832" spans="5:5" x14ac:dyDescent="0.2">
      <c r="E4832"/>
    </row>
    <row r="4833" spans="5:5" x14ac:dyDescent="0.2">
      <c r="E4833"/>
    </row>
    <row r="4834" spans="5:5" x14ac:dyDescent="0.2">
      <c r="E4834"/>
    </row>
    <row r="4835" spans="5:5" x14ac:dyDescent="0.2">
      <c r="E4835"/>
    </row>
    <row r="4836" spans="5:5" x14ac:dyDescent="0.2">
      <c r="E4836"/>
    </row>
    <row r="4837" spans="5:5" x14ac:dyDescent="0.2">
      <c r="E4837"/>
    </row>
    <row r="4838" spans="5:5" x14ac:dyDescent="0.2">
      <c r="E4838"/>
    </row>
    <row r="4839" spans="5:5" x14ac:dyDescent="0.2">
      <c r="E4839"/>
    </row>
    <row r="4840" spans="5:5" x14ac:dyDescent="0.2">
      <c r="E4840"/>
    </row>
    <row r="4841" spans="5:5" x14ac:dyDescent="0.2">
      <c r="E4841"/>
    </row>
    <row r="4842" spans="5:5" x14ac:dyDescent="0.2">
      <c r="E4842"/>
    </row>
    <row r="4843" spans="5:5" x14ac:dyDescent="0.2">
      <c r="E4843"/>
    </row>
    <row r="4844" spans="5:5" x14ac:dyDescent="0.2">
      <c r="E4844"/>
    </row>
    <row r="4845" spans="5:5" x14ac:dyDescent="0.2">
      <c r="E4845"/>
    </row>
    <row r="4846" spans="5:5" x14ac:dyDescent="0.2">
      <c r="E4846"/>
    </row>
    <row r="4847" spans="5:5" x14ac:dyDescent="0.2">
      <c r="E4847"/>
    </row>
    <row r="4848" spans="5:5" x14ac:dyDescent="0.2">
      <c r="E4848"/>
    </row>
    <row r="4849" spans="5:5" x14ac:dyDescent="0.2">
      <c r="E4849"/>
    </row>
    <row r="4850" spans="5:5" x14ac:dyDescent="0.2">
      <c r="E4850"/>
    </row>
    <row r="4851" spans="5:5" x14ac:dyDescent="0.2">
      <c r="E4851"/>
    </row>
    <row r="4852" spans="5:5" x14ac:dyDescent="0.2">
      <c r="E4852"/>
    </row>
    <row r="4853" spans="5:5" x14ac:dyDescent="0.2">
      <c r="E4853"/>
    </row>
    <row r="4854" spans="5:5" x14ac:dyDescent="0.2">
      <c r="E4854"/>
    </row>
    <row r="4855" spans="5:5" x14ac:dyDescent="0.2">
      <c r="E4855"/>
    </row>
    <row r="4856" spans="5:5" x14ac:dyDescent="0.2">
      <c r="E4856"/>
    </row>
    <row r="4857" spans="5:5" x14ac:dyDescent="0.2">
      <c r="E4857"/>
    </row>
    <row r="4858" spans="5:5" x14ac:dyDescent="0.2">
      <c r="E4858"/>
    </row>
    <row r="4859" spans="5:5" x14ac:dyDescent="0.2">
      <c r="E4859"/>
    </row>
    <row r="4860" spans="5:5" x14ac:dyDescent="0.2">
      <c r="E4860"/>
    </row>
    <row r="4861" spans="5:5" x14ac:dyDescent="0.2">
      <c r="E4861"/>
    </row>
    <row r="4862" spans="5:5" x14ac:dyDescent="0.2">
      <c r="E4862"/>
    </row>
    <row r="4863" spans="5:5" x14ac:dyDescent="0.2">
      <c r="E4863"/>
    </row>
    <row r="4864" spans="5:5" x14ac:dyDescent="0.2">
      <c r="E4864"/>
    </row>
    <row r="4865" spans="5:5" x14ac:dyDescent="0.2">
      <c r="E4865"/>
    </row>
    <row r="4866" spans="5:5" x14ac:dyDescent="0.2">
      <c r="E4866"/>
    </row>
    <row r="4867" spans="5:5" x14ac:dyDescent="0.2">
      <c r="E4867"/>
    </row>
    <row r="4868" spans="5:5" x14ac:dyDescent="0.2">
      <c r="E4868"/>
    </row>
    <row r="4869" spans="5:5" x14ac:dyDescent="0.2">
      <c r="E4869"/>
    </row>
    <row r="4870" spans="5:5" x14ac:dyDescent="0.2">
      <c r="E4870"/>
    </row>
    <row r="4871" spans="5:5" x14ac:dyDescent="0.2">
      <c r="E4871"/>
    </row>
    <row r="4872" spans="5:5" x14ac:dyDescent="0.2">
      <c r="E4872"/>
    </row>
    <row r="4873" spans="5:5" x14ac:dyDescent="0.2">
      <c r="E4873"/>
    </row>
    <row r="4874" spans="5:5" x14ac:dyDescent="0.2">
      <c r="E4874"/>
    </row>
    <row r="4875" spans="5:5" x14ac:dyDescent="0.2">
      <c r="E4875"/>
    </row>
    <row r="4876" spans="5:5" x14ac:dyDescent="0.2">
      <c r="E4876"/>
    </row>
    <row r="4877" spans="5:5" x14ac:dyDescent="0.2">
      <c r="E4877"/>
    </row>
    <row r="4878" spans="5:5" x14ac:dyDescent="0.2">
      <c r="E4878"/>
    </row>
    <row r="4879" spans="5:5" x14ac:dyDescent="0.2">
      <c r="E4879"/>
    </row>
    <row r="4880" spans="5:5" x14ac:dyDescent="0.2">
      <c r="E4880"/>
    </row>
    <row r="4881" spans="5:5" x14ac:dyDescent="0.2">
      <c r="E4881"/>
    </row>
    <row r="4882" spans="5:5" x14ac:dyDescent="0.2">
      <c r="E4882"/>
    </row>
    <row r="4883" spans="5:5" x14ac:dyDescent="0.2">
      <c r="E4883"/>
    </row>
    <row r="4884" spans="5:5" x14ac:dyDescent="0.2">
      <c r="E4884"/>
    </row>
    <row r="4885" spans="5:5" x14ac:dyDescent="0.2">
      <c r="E4885"/>
    </row>
    <row r="4886" spans="5:5" x14ac:dyDescent="0.2">
      <c r="E4886"/>
    </row>
    <row r="4887" spans="5:5" x14ac:dyDescent="0.2">
      <c r="E4887"/>
    </row>
    <row r="4888" spans="5:5" x14ac:dyDescent="0.2">
      <c r="E4888"/>
    </row>
    <row r="4889" spans="5:5" x14ac:dyDescent="0.2">
      <c r="E4889"/>
    </row>
    <row r="4890" spans="5:5" x14ac:dyDescent="0.2">
      <c r="E4890"/>
    </row>
    <row r="4891" spans="5:5" x14ac:dyDescent="0.2">
      <c r="E4891"/>
    </row>
    <row r="4892" spans="5:5" x14ac:dyDescent="0.2">
      <c r="E4892"/>
    </row>
    <row r="4893" spans="5:5" x14ac:dyDescent="0.2">
      <c r="E4893"/>
    </row>
    <row r="4894" spans="5:5" x14ac:dyDescent="0.2">
      <c r="E4894"/>
    </row>
    <row r="4895" spans="5:5" x14ac:dyDescent="0.2">
      <c r="E4895"/>
    </row>
    <row r="4896" spans="5:5" x14ac:dyDescent="0.2">
      <c r="E4896"/>
    </row>
    <row r="4897" spans="5:5" x14ac:dyDescent="0.2">
      <c r="E4897"/>
    </row>
    <row r="4898" spans="5:5" x14ac:dyDescent="0.2">
      <c r="E4898"/>
    </row>
    <row r="4899" spans="5:5" x14ac:dyDescent="0.2">
      <c r="E4899"/>
    </row>
    <row r="4900" spans="5:5" x14ac:dyDescent="0.2">
      <c r="E4900"/>
    </row>
    <row r="4901" spans="5:5" x14ac:dyDescent="0.2">
      <c r="E4901"/>
    </row>
    <row r="4902" spans="5:5" x14ac:dyDescent="0.2">
      <c r="E4902"/>
    </row>
    <row r="4903" spans="5:5" x14ac:dyDescent="0.2">
      <c r="E4903"/>
    </row>
    <row r="4904" spans="5:5" x14ac:dyDescent="0.2">
      <c r="E4904"/>
    </row>
    <row r="4905" spans="5:5" x14ac:dyDescent="0.2">
      <c r="E4905"/>
    </row>
    <row r="4906" spans="5:5" x14ac:dyDescent="0.2">
      <c r="E4906"/>
    </row>
    <row r="4907" spans="5:5" x14ac:dyDescent="0.2">
      <c r="E4907"/>
    </row>
    <row r="4908" spans="5:5" x14ac:dyDescent="0.2">
      <c r="E4908"/>
    </row>
    <row r="4909" spans="5:5" x14ac:dyDescent="0.2">
      <c r="E4909"/>
    </row>
    <row r="4910" spans="5:5" x14ac:dyDescent="0.2">
      <c r="E4910"/>
    </row>
    <row r="4911" spans="5:5" x14ac:dyDescent="0.2">
      <c r="E4911"/>
    </row>
    <row r="4912" spans="5:5" x14ac:dyDescent="0.2">
      <c r="E4912"/>
    </row>
    <row r="4913" spans="5:5" x14ac:dyDescent="0.2">
      <c r="E4913"/>
    </row>
    <row r="4914" spans="5:5" x14ac:dyDescent="0.2">
      <c r="E4914"/>
    </row>
    <row r="4915" spans="5:5" x14ac:dyDescent="0.2">
      <c r="E4915"/>
    </row>
    <row r="4916" spans="5:5" x14ac:dyDescent="0.2">
      <c r="E4916"/>
    </row>
    <row r="4917" spans="5:5" x14ac:dyDescent="0.2">
      <c r="E4917"/>
    </row>
    <row r="4918" spans="5:5" x14ac:dyDescent="0.2">
      <c r="E4918"/>
    </row>
    <row r="4919" spans="5:5" x14ac:dyDescent="0.2">
      <c r="E4919"/>
    </row>
    <row r="4920" spans="5:5" x14ac:dyDescent="0.2">
      <c r="E4920"/>
    </row>
    <row r="4921" spans="5:5" x14ac:dyDescent="0.2">
      <c r="E4921"/>
    </row>
    <row r="4922" spans="5:5" x14ac:dyDescent="0.2">
      <c r="E4922"/>
    </row>
    <row r="4923" spans="5:5" x14ac:dyDescent="0.2">
      <c r="E4923"/>
    </row>
    <row r="4924" spans="5:5" x14ac:dyDescent="0.2">
      <c r="E4924"/>
    </row>
    <row r="4925" spans="5:5" x14ac:dyDescent="0.2">
      <c r="E4925"/>
    </row>
    <row r="4926" spans="5:5" x14ac:dyDescent="0.2">
      <c r="E4926"/>
    </row>
    <row r="4927" spans="5:5" x14ac:dyDescent="0.2">
      <c r="E4927"/>
    </row>
    <row r="4928" spans="5:5" x14ac:dyDescent="0.2">
      <c r="E4928"/>
    </row>
    <row r="4929" spans="5:5" x14ac:dyDescent="0.2">
      <c r="E4929"/>
    </row>
    <row r="4930" spans="5:5" x14ac:dyDescent="0.2">
      <c r="E4930"/>
    </row>
    <row r="4931" spans="5:5" x14ac:dyDescent="0.2">
      <c r="E4931"/>
    </row>
    <row r="4932" spans="5:5" x14ac:dyDescent="0.2">
      <c r="E4932"/>
    </row>
    <row r="4933" spans="5:5" x14ac:dyDescent="0.2">
      <c r="E4933"/>
    </row>
    <row r="4934" spans="5:5" x14ac:dyDescent="0.2">
      <c r="E4934"/>
    </row>
    <row r="4935" spans="5:5" x14ac:dyDescent="0.2">
      <c r="E4935"/>
    </row>
    <row r="4936" spans="5:5" x14ac:dyDescent="0.2">
      <c r="E4936"/>
    </row>
    <row r="4937" spans="5:5" x14ac:dyDescent="0.2">
      <c r="E4937"/>
    </row>
    <row r="4938" spans="5:5" x14ac:dyDescent="0.2">
      <c r="E4938"/>
    </row>
    <row r="4939" spans="5:5" x14ac:dyDescent="0.2">
      <c r="E4939"/>
    </row>
    <row r="4940" spans="5:5" x14ac:dyDescent="0.2">
      <c r="E4940"/>
    </row>
    <row r="4941" spans="5:5" x14ac:dyDescent="0.2">
      <c r="E4941"/>
    </row>
    <row r="4942" spans="5:5" x14ac:dyDescent="0.2">
      <c r="E4942"/>
    </row>
    <row r="4943" spans="5:5" x14ac:dyDescent="0.2">
      <c r="E4943"/>
    </row>
    <row r="4944" spans="5:5" x14ac:dyDescent="0.2">
      <c r="E4944"/>
    </row>
    <row r="4945" spans="5:5" x14ac:dyDescent="0.2">
      <c r="E4945"/>
    </row>
    <row r="4946" spans="5:5" x14ac:dyDescent="0.2">
      <c r="E4946"/>
    </row>
    <row r="4947" spans="5:5" x14ac:dyDescent="0.2">
      <c r="E4947"/>
    </row>
    <row r="4948" spans="5:5" x14ac:dyDescent="0.2">
      <c r="E4948"/>
    </row>
    <row r="4949" spans="5:5" x14ac:dyDescent="0.2">
      <c r="E4949"/>
    </row>
    <row r="4950" spans="5:5" x14ac:dyDescent="0.2">
      <c r="E4950"/>
    </row>
    <row r="4951" spans="5:5" x14ac:dyDescent="0.2">
      <c r="E4951"/>
    </row>
    <row r="4952" spans="5:5" x14ac:dyDescent="0.2">
      <c r="E4952"/>
    </row>
    <row r="4953" spans="5:5" x14ac:dyDescent="0.2">
      <c r="E4953"/>
    </row>
    <row r="4954" spans="5:5" x14ac:dyDescent="0.2">
      <c r="E4954"/>
    </row>
    <row r="4955" spans="5:5" x14ac:dyDescent="0.2">
      <c r="E4955"/>
    </row>
    <row r="4956" spans="5:5" x14ac:dyDescent="0.2">
      <c r="E4956"/>
    </row>
    <row r="4957" spans="5:5" x14ac:dyDescent="0.2">
      <c r="E4957"/>
    </row>
    <row r="4958" spans="5:5" x14ac:dyDescent="0.2">
      <c r="E4958"/>
    </row>
    <row r="4959" spans="5:5" x14ac:dyDescent="0.2">
      <c r="E4959"/>
    </row>
    <row r="4960" spans="5:5" x14ac:dyDescent="0.2">
      <c r="E4960"/>
    </row>
    <row r="4961" spans="5:5" x14ac:dyDescent="0.2">
      <c r="E4961"/>
    </row>
    <row r="4962" spans="5:5" x14ac:dyDescent="0.2">
      <c r="E4962"/>
    </row>
    <row r="4963" spans="5:5" x14ac:dyDescent="0.2">
      <c r="E4963"/>
    </row>
    <row r="4964" spans="5:5" x14ac:dyDescent="0.2">
      <c r="E4964"/>
    </row>
    <row r="4965" spans="5:5" x14ac:dyDescent="0.2">
      <c r="E4965"/>
    </row>
    <row r="4966" spans="5:5" x14ac:dyDescent="0.2">
      <c r="E4966"/>
    </row>
    <row r="4967" spans="5:5" x14ac:dyDescent="0.2">
      <c r="E4967"/>
    </row>
    <row r="4968" spans="5:5" x14ac:dyDescent="0.2">
      <c r="E4968"/>
    </row>
    <row r="4969" spans="5:5" x14ac:dyDescent="0.2">
      <c r="E4969"/>
    </row>
    <row r="4970" spans="5:5" x14ac:dyDescent="0.2">
      <c r="E4970"/>
    </row>
    <row r="4971" spans="5:5" x14ac:dyDescent="0.2">
      <c r="E4971"/>
    </row>
    <row r="4972" spans="5:5" x14ac:dyDescent="0.2">
      <c r="E4972"/>
    </row>
    <row r="4973" spans="5:5" x14ac:dyDescent="0.2">
      <c r="E4973"/>
    </row>
    <row r="4974" spans="5:5" x14ac:dyDescent="0.2">
      <c r="E4974"/>
    </row>
    <row r="4975" spans="5:5" x14ac:dyDescent="0.2">
      <c r="E4975"/>
    </row>
    <row r="4976" spans="5:5" x14ac:dyDescent="0.2">
      <c r="E4976"/>
    </row>
    <row r="4977" spans="5:5" x14ac:dyDescent="0.2">
      <c r="E4977"/>
    </row>
    <row r="4978" spans="5:5" x14ac:dyDescent="0.2">
      <c r="E4978"/>
    </row>
    <row r="4979" spans="5:5" x14ac:dyDescent="0.2">
      <c r="E4979"/>
    </row>
    <row r="4980" spans="5:5" x14ac:dyDescent="0.2">
      <c r="E4980"/>
    </row>
    <row r="4981" spans="5:5" x14ac:dyDescent="0.2">
      <c r="E4981"/>
    </row>
    <row r="4982" spans="5:5" x14ac:dyDescent="0.2">
      <c r="E4982"/>
    </row>
    <row r="4983" spans="5:5" x14ac:dyDescent="0.2">
      <c r="E4983"/>
    </row>
    <row r="4984" spans="5:5" x14ac:dyDescent="0.2">
      <c r="E4984"/>
    </row>
    <row r="4985" spans="5:5" x14ac:dyDescent="0.2">
      <c r="E4985"/>
    </row>
    <row r="4986" spans="5:5" x14ac:dyDescent="0.2">
      <c r="E4986"/>
    </row>
    <row r="4987" spans="5:5" x14ac:dyDescent="0.2">
      <c r="E4987"/>
    </row>
    <row r="4988" spans="5:5" x14ac:dyDescent="0.2">
      <c r="E4988"/>
    </row>
    <row r="4989" spans="5:5" x14ac:dyDescent="0.2">
      <c r="E4989"/>
    </row>
    <row r="4990" spans="5:5" x14ac:dyDescent="0.2">
      <c r="E4990"/>
    </row>
    <row r="4991" spans="5:5" x14ac:dyDescent="0.2">
      <c r="E4991"/>
    </row>
    <row r="4992" spans="5:5" x14ac:dyDescent="0.2">
      <c r="E4992"/>
    </row>
    <row r="4993" spans="5:5" x14ac:dyDescent="0.2">
      <c r="E4993"/>
    </row>
    <row r="4994" spans="5:5" x14ac:dyDescent="0.2">
      <c r="E4994"/>
    </row>
    <row r="4995" spans="5:5" x14ac:dyDescent="0.2">
      <c r="E4995"/>
    </row>
    <row r="4996" spans="5:5" x14ac:dyDescent="0.2">
      <c r="E4996"/>
    </row>
    <row r="4997" spans="5:5" x14ac:dyDescent="0.2">
      <c r="E4997"/>
    </row>
    <row r="4998" spans="5:5" x14ac:dyDescent="0.2">
      <c r="E4998"/>
    </row>
    <row r="4999" spans="5:5" x14ac:dyDescent="0.2">
      <c r="E4999"/>
    </row>
    <row r="5000" spans="5:5" x14ac:dyDescent="0.2">
      <c r="E5000"/>
    </row>
    <row r="5001" spans="5:5" x14ac:dyDescent="0.2">
      <c r="E5001"/>
    </row>
    <row r="5002" spans="5:5" x14ac:dyDescent="0.2">
      <c r="E5002"/>
    </row>
    <row r="5003" spans="5:5" x14ac:dyDescent="0.2">
      <c r="E5003"/>
    </row>
    <row r="5004" spans="5:5" x14ac:dyDescent="0.2">
      <c r="E5004"/>
    </row>
    <row r="5005" spans="5:5" x14ac:dyDescent="0.2">
      <c r="E5005"/>
    </row>
    <row r="5006" spans="5:5" x14ac:dyDescent="0.2">
      <c r="E5006"/>
    </row>
    <row r="5007" spans="5:5" x14ac:dyDescent="0.2">
      <c r="E5007"/>
    </row>
    <row r="5008" spans="5:5" x14ac:dyDescent="0.2">
      <c r="E5008"/>
    </row>
    <row r="5009" spans="5:5" x14ac:dyDescent="0.2">
      <c r="E5009"/>
    </row>
    <row r="5010" spans="5:5" x14ac:dyDescent="0.2">
      <c r="E5010"/>
    </row>
    <row r="5011" spans="5:5" x14ac:dyDescent="0.2">
      <c r="E5011"/>
    </row>
    <row r="5012" spans="5:5" x14ac:dyDescent="0.2">
      <c r="E5012"/>
    </row>
    <row r="5013" spans="5:5" x14ac:dyDescent="0.2">
      <c r="E5013"/>
    </row>
    <row r="5014" spans="5:5" x14ac:dyDescent="0.2">
      <c r="E5014"/>
    </row>
    <row r="5015" spans="5:5" x14ac:dyDescent="0.2">
      <c r="E5015"/>
    </row>
    <row r="5016" spans="5:5" x14ac:dyDescent="0.2">
      <c r="E5016"/>
    </row>
    <row r="5017" spans="5:5" x14ac:dyDescent="0.2">
      <c r="E5017"/>
    </row>
    <row r="5018" spans="5:5" x14ac:dyDescent="0.2">
      <c r="E5018"/>
    </row>
    <row r="5019" spans="5:5" x14ac:dyDescent="0.2">
      <c r="E5019"/>
    </row>
    <row r="5020" spans="5:5" x14ac:dyDescent="0.2">
      <c r="E5020"/>
    </row>
    <row r="5021" spans="5:5" x14ac:dyDescent="0.2">
      <c r="E5021"/>
    </row>
    <row r="5022" spans="5:5" x14ac:dyDescent="0.2">
      <c r="E5022"/>
    </row>
    <row r="5023" spans="5:5" x14ac:dyDescent="0.2">
      <c r="E5023"/>
    </row>
    <row r="5024" spans="5:5" x14ac:dyDescent="0.2">
      <c r="E5024"/>
    </row>
    <row r="5025" spans="5:5" x14ac:dyDescent="0.2">
      <c r="E5025"/>
    </row>
    <row r="5026" spans="5:5" x14ac:dyDescent="0.2">
      <c r="E5026"/>
    </row>
    <row r="5027" spans="5:5" x14ac:dyDescent="0.2">
      <c r="E5027"/>
    </row>
    <row r="5028" spans="5:5" x14ac:dyDescent="0.2">
      <c r="E5028"/>
    </row>
    <row r="5029" spans="5:5" x14ac:dyDescent="0.2">
      <c r="E5029"/>
    </row>
    <row r="5030" spans="5:5" x14ac:dyDescent="0.2">
      <c r="E5030"/>
    </row>
    <row r="5031" spans="5:5" x14ac:dyDescent="0.2">
      <c r="E5031"/>
    </row>
    <row r="5032" spans="5:5" x14ac:dyDescent="0.2">
      <c r="E5032"/>
    </row>
    <row r="5033" spans="5:5" x14ac:dyDescent="0.2">
      <c r="E5033"/>
    </row>
    <row r="5034" spans="5:5" x14ac:dyDescent="0.2">
      <c r="E5034"/>
    </row>
    <row r="5035" spans="5:5" x14ac:dyDescent="0.2">
      <c r="E5035"/>
    </row>
    <row r="5036" spans="5:5" x14ac:dyDescent="0.2">
      <c r="E5036"/>
    </row>
    <row r="5037" spans="5:5" x14ac:dyDescent="0.2">
      <c r="E5037"/>
    </row>
    <row r="5038" spans="5:5" x14ac:dyDescent="0.2">
      <c r="E5038"/>
    </row>
    <row r="5039" spans="5:5" x14ac:dyDescent="0.2">
      <c r="E5039"/>
    </row>
    <row r="5040" spans="5:5" x14ac:dyDescent="0.2">
      <c r="E5040"/>
    </row>
    <row r="5041" spans="5:5" x14ac:dyDescent="0.2">
      <c r="E5041"/>
    </row>
    <row r="5042" spans="5:5" x14ac:dyDescent="0.2">
      <c r="E5042"/>
    </row>
    <row r="5043" spans="5:5" x14ac:dyDescent="0.2">
      <c r="E5043"/>
    </row>
    <row r="5044" spans="5:5" x14ac:dyDescent="0.2">
      <c r="E5044"/>
    </row>
    <row r="5045" spans="5:5" x14ac:dyDescent="0.2">
      <c r="E504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D875E-C17E-AF4B-8C18-D9801B3F80D2}">
  <sheetPr codeName="Sheet4"/>
  <dimension ref="A1:B5043"/>
  <sheetViews>
    <sheetView zoomScale="110" zoomScaleNormal="110" zoomScaleSheetLayoutView="100" workbookViewId="0">
      <pane ySplit="1" topLeftCell="A2" activePane="bottomLeft" state="frozen"/>
      <selection pane="bottomLeft" activeCell="B1" sqref="B1:B1048576"/>
    </sheetView>
  </sheetViews>
  <sheetFormatPr baseColWidth="10" defaultColWidth="8.83203125" defaultRowHeight="15" x14ac:dyDescent="0.2"/>
  <cols>
    <col min="1" max="2" width="44.83203125" bestFit="1" customWidth="1"/>
  </cols>
  <sheetData>
    <row r="1" spans="1:2" x14ac:dyDescent="0.2">
      <c r="A1" s="1" t="s">
        <v>6</v>
      </c>
      <c r="B1" s="1" t="s">
        <v>2067</v>
      </c>
    </row>
    <row r="2" spans="1:2" x14ac:dyDescent="0.2">
      <c r="A2" t="s">
        <v>1779</v>
      </c>
      <c r="B2" t="s">
        <v>1779</v>
      </c>
    </row>
    <row r="3" spans="1:2" x14ac:dyDescent="0.2">
      <c r="A3" t="s">
        <v>1939</v>
      </c>
      <c r="B3" t="s">
        <v>1939</v>
      </c>
    </row>
    <row r="4" spans="1:2" x14ac:dyDescent="0.2">
      <c r="A4" t="s">
        <v>1938</v>
      </c>
      <c r="B4" t="s">
        <v>1938</v>
      </c>
    </row>
    <row r="5" spans="1:2" x14ac:dyDescent="0.2">
      <c r="A5" t="s">
        <v>225</v>
      </c>
      <c r="B5" t="s">
        <v>225</v>
      </c>
    </row>
    <row r="6" spans="1:2" x14ac:dyDescent="0.2">
      <c r="A6" t="s">
        <v>1443</v>
      </c>
      <c r="B6" t="s">
        <v>1443</v>
      </c>
    </row>
    <row r="7" spans="1:2" x14ac:dyDescent="0.2">
      <c r="A7" t="s">
        <v>1502</v>
      </c>
      <c r="B7" t="s">
        <v>1502</v>
      </c>
    </row>
    <row r="8" spans="1:2" x14ac:dyDescent="0.2">
      <c r="A8" t="s">
        <v>1502</v>
      </c>
      <c r="B8" t="s">
        <v>1502</v>
      </c>
    </row>
    <row r="9" spans="1:2" x14ac:dyDescent="0.2">
      <c r="A9" t="s">
        <v>1502</v>
      </c>
      <c r="B9" t="s">
        <v>1502</v>
      </c>
    </row>
    <row r="10" spans="1:2" x14ac:dyDescent="0.2">
      <c r="A10" t="s">
        <v>1505</v>
      </c>
      <c r="B10" t="s">
        <v>1505</v>
      </c>
    </row>
    <row r="11" spans="1:2" x14ac:dyDescent="0.2">
      <c r="A11" t="s">
        <v>1505</v>
      </c>
      <c r="B11" t="s">
        <v>1505</v>
      </c>
    </row>
    <row r="12" spans="1:2" x14ac:dyDescent="0.2">
      <c r="A12" t="s">
        <v>1505</v>
      </c>
      <c r="B12" t="s">
        <v>1505</v>
      </c>
    </row>
    <row r="13" spans="1:2" x14ac:dyDescent="0.2">
      <c r="A13" t="s">
        <v>1160</v>
      </c>
      <c r="B13" t="s">
        <v>1160</v>
      </c>
    </row>
    <row r="14" spans="1:2" x14ac:dyDescent="0.2">
      <c r="A14" t="s">
        <v>1160</v>
      </c>
      <c r="B14" t="s">
        <v>1160</v>
      </c>
    </row>
    <row r="15" spans="1:2" x14ac:dyDescent="0.2">
      <c r="A15" t="s">
        <v>1160</v>
      </c>
      <c r="B15" t="s">
        <v>1160</v>
      </c>
    </row>
    <row r="16" spans="1:2" x14ac:dyDescent="0.2">
      <c r="A16" t="s">
        <v>1691</v>
      </c>
      <c r="B16" t="s">
        <v>1691</v>
      </c>
    </row>
    <row r="17" spans="1:2" x14ac:dyDescent="0.2">
      <c r="A17" t="s">
        <v>1161</v>
      </c>
      <c r="B17" t="s">
        <v>1161</v>
      </c>
    </row>
    <row r="18" spans="1:2" x14ac:dyDescent="0.2">
      <c r="A18" t="s">
        <v>1161</v>
      </c>
      <c r="B18" t="s">
        <v>1161</v>
      </c>
    </row>
    <row r="19" spans="1:2" x14ac:dyDescent="0.2">
      <c r="A19" t="s">
        <v>1161</v>
      </c>
      <c r="B19" t="s">
        <v>1161</v>
      </c>
    </row>
    <row r="20" spans="1:2" x14ac:dyDescent="0.2">
      <c r="A20" t="s">
        <v>1856</v>
      </c>
      <c r="B20" t="s">
        <v>1856</v>
      </c>
    </row>
    <row r="21" spans="1:2" x14ac:dyDescent="0.2">
      <c r="A21" t="s">
        <v>1366</v>
      </c>
      <c r="B21" t="s">
        <v>1366</v>
      </c>
    </row>
    <row r="22" spans="1:2" x14ac:dyDescent="0.2">
      <c r="A22" t="s">
        <v>1366</v>
      </c>
      <c r="B22" t="s">
        <v>1366</v>
      </c>
    </row>
    <row r="23" spans="1:2" x14ac:dyDescent="0.2">
      <c r="A23" t="s">
        <v>1486</v>
      </c>
      <c r="B23" t="s">
        <v>1486</v>
      </c>
    </row>
    <row r="24" spans="1:2" x14ac:dyDescent="0.2">
      <c r="A24" t="s">
        <v>19</v>
      </c>
      <c r="B24" t="s">
        <v>19</v>
      </c>
    </row>
    <row r="25" spans="1:2" x14ac:dyDescent="0.2">
      <c r="A25" t="s">
        <v>19</v>
      </c>
      <c r="B25" t="s">
        <v>19</v>
      </c>
    </row>
    <row r="26" spans="1:2" x14ac:dyDescent="0.2">
      <c r="A26" t="s">
        <v>19</v>
      </c>
      <c r="B26" t="s">
        <v>19</v>
      </c>
    </row>
    <row r="27" spans="1:2" x14ac:dyDescent="0.2">
      <c r="A27" t="s">
        <v>19</v>
      </c>
      <c r="B27" t="s">
        <v>19</v>
      </c>
    </row>
    <row r="28" spans="1:2" x14ac:dyDescent="0.2">
      <c r="A28" t="s">
        <v>19</v>
      </c>
      <c r="B28" t="s">
        <v>19</v>
      </c>
    </row>
    <row r="29" spans="1:2" x14ac:dyDescent="0.2">
      <c r="A29" t="s">
        <v>19</v>
      </c>
      <c r="B29" t="s">
        <v>19</v>
      </c>
    </row>
    <row r="30" spans="1:2" x14ac:dyDescent="0.2">
      <c r="A30" t="s">
        <v>19</v>
      </c>
      <c r="B30" t="s">
        <v>19</v>
      </c>
    </row>
    <row r="31" spans="1:2" x14ac:dyDescent="0.2">
      <c r="A31" t="s">
        <v>19</v>
      </c>
      <c r="B31" t="s">
        <v>19</v>
      </c>
    </row>
    <row r="32" spans="1:2" x14ac:dyDescent="0.2">
      <c r="A32" t="s">
        <v>19</v>
      </c>
      <c r="B32" t="s">
        <v>19</v>
      </c>
    </row>
    <row r="33" spans="1:2" x14ac:dyDescent="0.2">
      <c r="A33" t="s">
        <v>19</v>
      </c>
      <c r="B33" t="s">
        <v>19</v>
      </c>
    </row>
    <row r="34" spans="1:2" x14ac:dyDescent="0.2">
      <c r="A34" t="s">
        <v>19</v>
      </c>
      <c r="B34" t="s">
        <v>19</v>
      </c>
    </row>
    <row r="35" spans="1:2" x14ac:dyDescent="0.2">
      <c r="A35" t="s">
        <v>19</v>
      </c>
      <c r="B35" t="s">
        <v>19</v>
      </c>
    </row>
    <row r="36" spans="1:2" x14ac:dyDescent="0.2">
      <c r="A36" t="s">
        <v>19</v>
      </c>
      <c r="B36" t="s">
        <v>19</v>
      </c>
    </row>
    <row r="37" spans="1:2" x14ac:dyDescent="0.2">
      <c r="A37" t="s">
        <v>19</v>
      </c>
      <c r="B37" t="s">
        <v>19</v>
      </c>
    </row>
    <row r="38" spans="1:2" x14ac:dyDescent="0.2">
      <c r="A38" t="s">
        <v>19</v>
      </c>
      <c r="B38" t="s">
        <v>19</v>
      </c>
    </row>
    <row r="39" spans="1:2" x14ac:dyDescent="0.2">
      <c r="A39" t="s">
        <v>19</v>
      </c>
      <c r="B39" t="s">
        <v>19</v>
      </c>
    </row>
    <row r="40" spans="1:2" x14ac:dyDescent="0.2">
      <c r="A40" t="s">
        <v>19</v>
      </c>
      <c r="B40" t="s">
        <v>19</v>
      </c>
    </row>
    <row r="41" spans="1:2" x14ac:dyDescent="0.2">
      <c r="A41" t="s">
        <v>19</v>
      </c>
      <c r="B41" t="s">
        <v>19</v>
      </c>
    </row>
    <row r="42" spans="1:2" x14ac:dyDescent="0.2">
      <c r="A42" t="s">
        <v>19</v>
      </c>
      <c r="B42" t="s">
        <v>19</v>
      </c>
    </row>
    <row r="43" spans="1:2" x14ac:dyDescent="0.2">
      <c r="A43" t="s">
        <v>19</v>
      </c>
      <c r="B43" t="s">
        <v>19</v>
      </c>
    </row>
    <row r="44" spans="1:2" x14ac:dyDescent="0.2">
      <c r="A44" t="s">
        <v>19</v>
      </c>
      <c r="B44" t="s">
        <v>19</v>
      </c>
    </row>
    <row r="45" spans="1:2" x14ac:dyDescent="0.2">
      <c r="A45" t="s">
        <v>19</v>
      </c>
      <c r="B45" t="s">
        <v>19</v>
      </c>
    </row>
    <row r="46" spans="1:2" x14ac:dyDescent="0.2">
      <c r="A46" t="s">
        <v>19</v>
      </c>
      <c r="B46" t="s">
        <v>19</v>
      </c>
    </row>
    <row r="47" spans="1:2" x14ac:dyDescent="0.2">
      <c r="A47" t="s">
        <v>19</v>
      </c>
      <c r="B47" t="s">
        <v>19</v>
      </c>
    </row>
    <row r="48" spans="1:2" x14ac:dyDescent="0.2">
      <c r="A48" t="s">
        <v>19</v>
      </c>
      <c r="B48" t="s">
        <v>19</v>
      </c>
    </row>
    <row r="49" spans="1:2" x14ac:dyDescent="0.2">
      <c r="A49" t="s">
        <v>19</v>
      </c>
      <c r="B49" t="s">
        <v>19</v>
      </c>
    </row>
    <row r="50" spans="1:2" x14ac:dyDescent="0.2">
      <c r="A50" t="s">
        <v>19</v>
      </c>
      <c r="B50" t="s">
        <v>19</v>
      </c>
    </row>
    <row r="51" spans="1:2" x14ac:dyDescent="0.2">
      <c r="A51" t="s">
        <v>19</v>
      </c>
      <c r="B51" t="s">
        <v>19</v>
      </c>
    </row>
    <row r="52" spans="1:2" x14ac:dyDescent="0.2">
      <c r="A52" t="s">
        <v>19</v>
      </c>
      <c r="B52" t="s">
        <v>19</v>
      </c>
    </row>
    <row r="53" spans="1:2" x14ac:dyDescent="0.2">
      <c r="A53" t="s">
        <v>19</v>
      </c>
      <c r="B53" t="s">
        <v>19</v>
      </c>
    </row>
    <row r="54" spans="1:2" x14ac:dyDescent="0.2">
      <c r="A54" t="s">
        <v>19</v>
      </c>
      <c r="B54" t="s">
        <v>19</v>
      </c>
    </row>
    <row r="55" spans="1:2" x14ac:dyDescent="0.2">
      <c r="A55" t="s">
        <v>19</v>
      </c>
      <c r="B55" t="s">
        <v>19</v>
      </c>
    </row>
    <row r="56" spans="1:2" x14ac:dyDescent="0.2">
      <c r="A56" t="s">
        <v>19</v>
      </c>
      <c r="B56" t="s">
        <v>19</v>
      </c>
    </row>
    <row r="57" spans="1:2" x14ac:dyDescent="0.2">
      <c r="A57" t="s">
        <v>19</v>
      </c>
      <c r="B57" t="s">
        <v>19</v>
      </c>
    </row>
    <row r="58" spans="1:2" x14ac:dyDescent="0.2">
      <c r="A58" t="s">
        <v>19</v>
      </c>
      <c r="B58" t="s">
        <v>19</v>
      </c>
    </row>
    <row r="59" spans="1:2" x14ac:dyDescent="0.2">
      <c r="A59" t="s">
        <v>19</v>
      </c>
      <c r="B59" t="s">
        <v>19</v>
      </c>
    </row>
    <row r="60" spans="1:2" x14ac:dyDescent="0.2">
      <c r="A60" t="s">
        <v>19</v>
      </c>
      <c r="B60" t="s">
        <v>19</v>
      </c>
    </row>
    <row r="61" spans="1:2" x14ac:dyDescent="0.2">
      <c r="A61" t="s">
        <v>19</v>
      </c>
      <c r="B61" t="s">
        <v>19</v>
      </c>
    </row>
    <row r="62" spans="1:2" x14ac:dyDescent="0.2">
      <c r="A62" t="s">
        <v>19</v>
      </c>
      <c r="B62" t="s">
        <v>19</v>
      </c>
    </row>
    <row r="63" spans="1:2" x14ac:dyDescent="0.2">
      <c r="A63" t="s">
        <v>19</v>
      </c>
      <c r="B63" t="s">
        <v>19</v>
      </c>
    </row>
    <row r="64" spans="1:2" x14ac:dyDescent="0.2">
      <c r="A64" t="s">
        <v>19</v>
      </c>
      <c r="B64" t="s">
        <v>19</v>
      </c>
    </row>
    <row r="65" spans="1:2" x14ac:dyDescent="0.2">
      <c r="A65" t="s">
        <v>19</v>
      </c>
      <c r="B65" t="s">
        <v>19</v>
      </c>
    </row>
    <row r="66" spans="1:2" x14ac:dyDescent="0.2">
      <c r="A66" t="s">
        <v>19</v>
      </c>
      <c r="B66" t="s">
        <v>19</v>
      </c>
    </row>
    <row r="67" spans="1:2" x14ac:dyDescent="0.2">
      <c r="A67" t="s">
        <v>19</v>
      </c>
      <c r="B67" t="s">
        <v>19</v>
      </c>
    </row>
    <row r="68" spans="1:2" x14ac:dyDescent="0.2">
      <c r="A68" t="s">
        <v>19</v>
      </c>
      <c r="B68" t="s">
        <v>19</v>
      </c>
    </row>
    <row r="69" spans="1:2" x14ac:dyDescent="0.2">
      <c r="A69" t="s">
        <v>19</v>
      </c>
      <c r="B69" t="s">
        <v>19</v>
      </c>
    </row>
    <row r="70" spans="1:2" x14ac:dyDescent="0.2">
      <c r="A70" t="s">
        <v>19</v>
      </c>
      <c r="B70" t="s">
        <v>19</v>
      </c>
    </row>
    <row r="71" spans="1:2" x14ac:dyDescent="0.2">
      <c r="A71" t="s">
        <v>19</v>
      </c>
      <c r="B71" t="s">
        <v>19</v>
      </c>
    </row>
    <row r="72" spans="1:2" x14ac:dyDescent="0.2">
      <c r="A72" t="s">
        <v>19</v>
      </c>
      <c r="B72" t="s">
        <v>19</v>
      </c>
    </row>
    <row r="73" spans="1:2" x14ac:dyDescent="0.2">
      <c r="A73" t="s">
        <v>19</v>
      </c>
      <c r="B73" t="s">
        <v>19</v>
      </c>
    </row>
    <row r="74" spans="1:2" x14ac:dyDescent="0.2">
      <c r="A74" t="s">
        <v>19</v>
      </c>
      <c r="B74" t="s">
        <v>19</v>
      </c>
    </row>
    <row r="75" spans="1:2" x14ac:dyDescent="0.2">
      <c r="A75" t="s">
        <v>19</v>
      </c>
      <c r="B75" t="s">
        <v>19</v>
      </c>
    </row>
    <row r="76" spans="1:2" x14ac:dyDescent="0.2">
      <c r="A76" t="s">
        <v>19</v>
      </c>
      <c r="B76" t="s">
        <v>19</v>
      </c>
    </row>
    <row r="77" spans="1:2" x14ac:dyDescent="0.2">
      <c r="A77" t="s">
        <v>19</v>
      </c>
      <c r="B77" t="s">
        <v>19</v>
      </c>
    </row>
    <row r="78" spans="1:2" x14ac:dyDescent="0.2">
      <c r="A78" t="s">
        <v>19</v>
      </c>
      <c r="B78" t="s">
        <v>19</v>
      </c>
    </row>
    <row r="79" spans="1:2" x14ac:dyDescent="0.2">
      <c r="A79" t="s">
        <v>19</v>
      </c>
      <c r="B79" t="s">
        <v>19</v>
      </c>
    </row>
    <row r="80" spans="1:2" x14ac:dyDescent="0.2">
      <c r="A80" t="s">
        <v>19</v>
      </c>
      <c r="B80" t="s">
        <v>19</v>
      </c>
    </row>
    <row r="81" spans="1:2" x14ac:dyDescent="0.2">
      <c r="A81" t="s">
        <v>19</v>
      </c>
      <c r="B81" t="s">
        <v>19</v>
      </c>
    </row>
    <row r="82" spans="1:2" x14ac:dyDescent="0.2">
      <c r="A82" t="s">
        <v>19</v>
      </c>
      <c r="B82" t="s">
        <v>19</v>
      </c>
    </row>
    <row r="83" spans="1:2" x14ac:dyDescent="0.2">
      <c r="A83" t="s">
        <v>19</v>
      </c>
      <c r="B83" t="s">
        <v>19</v>
      </c>
    </row>
    <row r="84" spans="1:2" x14ac:dyDescent="0.2">
      <c r="A84" t="s">
        <v>19</v>
      </c>
      <c r="B84" t="s">
        <v>19</v>
      </c>
    </row>
    <row r="85" spans="1:2" x14ac:dyDescent="0.2">
      <c r="A85" t="s">
        <v>19</v>
      </c>
      <c r="B85" t="s">
        <v>19</v>
      </c>
    </row>
    <row r="86" spans="1:2" x14ac:dyDescent="0.2">
      <c r="A86" t="s">
        <v>19</v>
      </c>
      <c r="B86" t="s">
        <v>19</v>
      </c>
    </row>
    <row r="87" spans="1:2" x14ac:dyDescent="0.2">
      <c r="A87" t="s">
        <v>19</v>
      </c>
      <c r="B87" t="s">
        <v>19</v>
      </c>
    </row>
    <row r="88" spans="1:2" x14ac:dyDescent="0.2">
      <c r="A88" t="s">
        <v>19</v>
      </c>
      <c r="B88" t="s">
        <v>19</v>
      </c>
    </row>
    <row r="89" spans="1:2" x14ac:dyDescent="0.2">
      <c r="A89" t="s">
        <v>19</v>
      </c>
      <c r="B89" t="s">
        <v>19</v>
      </c>
    </row>
    <row r="90" spans="1:2" x14ac:dyDescent="0.2">
      <c r="A90" t="s">
        <v>19</v>
      </c>
      <c r="B90" t="s">
        <v>19</v>
      </c>
    </row>
    <row r="91" spans="1:2" x14ac:dyDescent="0.2">
      <c r="A91" t="s">
        <v>19</v>
      </c>
      <c r="B91" t="s">
        <v>19</v>
      </c>
    </row>
    <row r="92" spans="1:2" x14ac:dyDescent="0.2">
      <c r="A92" t="s">
        <v>19</v>
      </c>
      <c r="B92" t="s">
        <v>19</v>
      </c>
    </row>
    <row r="93" spans="1:2" x14ac:dyDescent="0.2">
      <c r="A93" t="s">
        <v>19</v>
      </c>
      <c r="B93" t="s">
        <v>19</v>
      </c>
    </row>
    <row r="94" spans="1:2" x14ac:dyDescent="0.2">
      <c r="A94" t="s">
        <v>19</v>
      </c>
      <c r="B94" t="s">
        <v>19</v>
      </c>
    </row>
    <row r="95" spans="1:2" x14ac:dyDescent="0.2">
      <c r="A95" t="s">
        <v>19</v>
      </c>
      <c r="B95" t="s">
        <v>19</v>
      </c>
    </row>
    <row r="96" spans="1:2" x14ac:dyDescent="0.2">
      <c r="A96" t="s">
        <v>19</v>
      </c>
      <c r="B96" t="s">
        <v>19</v>
      </c>
    </row>
    <row r="97" spans="1:2" x14ac:dyDescent="0.2">
      <c r="A97" t="s">
        <v>19</v>
      </c>
      <c r="B97" t="s">
        <v>19</v>
      </c>
    </row>
    <row r="98" spans="1:2" x14ac:dyDescent="0.2">
      <c r="A98" t="s">
        <v>19</v>
      </c>
      <c r="B98" t="s">
        <v>19</v>
      </c>
    </row>
    <row r="99" spans="1:2" x14ac:dyDescent="0.2">
      <c r="A99" t="s">
        <v>19</v>
      </c>
      <c r="B99" t="s">
        <v>19</v>
      </c>
    </row>
    <row r="100" spans="1:2" x14ac:dyDescent="0.2">
      <c r="A100" t="s">
        <v>19</v>
      </c>
      <c r="B100" t="s">
        <v>19</v>
      </c>
    </row>
    <row r="101" spans="1:2" x14ac:dyDescent="0.2">
      <c r="A101" t="s">
        <v>19</v>
      </c>
      <c r="B101" t="s">
        <v>19</v>
      </c>
    </row>
    <row r="102" spans="1:2" x14ac:dyDescent="0.2">
      <c r="A102" t="s">
        <v>19</v>
      </c>
      <c r="B102" t="s">
        <v>19</v>
      </c>
    </row>
    <row r="103" spans="1:2" x14ac:dyDescent="0.2">
      <c r="A103" t="s">
        <v>19</v>
      </c>
      <c r="B103" t="s">
        <v>19</v>
      </c>
    </row>
    <row r="104" spans="1:2" x14ac:dyDescent="0.2">
      <c r="A104" t="s">
        <v>19</v>
      </c>
      <c r="B104" t="s">
        <v>19</v>
      </c>
    </row>
    <row r="105" spans="1:2" x14ac:dyDescent="0.2">
      <c r="A105" t="s">
        <v>19</v>
      </c>
      <c r="B105" t="s">
        <v>19</v>
      </c>
    </row>
    <row r="106" spans="1:2" x14ac:dyDescent="0.2">
      <c r="A106" t="s">
        <v>19</v>
      </c>
      <c r="B106" t="s">
        <v>19</v>
      </c>
    </row>
    <row r="107" spans="1:2" x14ac:dyDescent="0.2">
      <c r="A107" t="s">
        <v>19</v>
      </c>
      <c r="B107" t="s">
        <v>19</v>
      </c>
    </row>
    <row r="108" spans="1:2" x14ac:dyDescent="0.2">
      <c r="A108" t="s">
        <v>19</v>
      </c>
      <c r="B108" t="s">
        <v>19</v>
      </c>
    </row>
    <row r="109" spans="1:2" x14ac:dyDescent="0.2">
      <c r="A109" t="s">
        <v>19</v>
      </c>
      <c r="B109" t="s">
        <v>19</v>
      </c>
    </row>
    <row r="110" spans="1:2" x14ac:dyDescent="0.2">
      <c r="A110" t="s">
        <v>19</v>
      </c>
      <c r="B110" t="s">
        <v>19</v>
      </c>
    </row>
    <row r="111" spans="1:2" x14ac:dyDescent="0.2">
      <c r="A111" t="s">
        <v>19</v>
      </c>
      <c r="B111" t="s">
        <v>19</v>
      </c>
    </row>
    <row r="112" spans="1:2" x14ac:dyDescent="0.2">
      <c r="A112" t="s">
        <v>19</v>
      </c>
      <c r="B112" t="s">
        <v>19</v>
      </c>
    </row>
    <row r="113" spans="1:2" x14ac:dyDescent="0.2">
      <c r="A113" t="s">
        <v>19</v>
      </c>
      <c r="B113" t="s">
        <v>19</v>
      </c>
    </row>
    <row r="114" spans="1:2" x14ac:dyDescent="0.2">
      <c r="A114" t="s">
        <v>19</v>
      </c>
      <c r="B114" t="s">
        <v>19</v>
      </c>
    </row>
    <row r="115" spans="1:2" x14ac:dyDescent="0.2">
      <c r="A115" t="s">
        <v>19</v>
      </c>
      <c r="B115" t="s">
        <v>19</v>
      </c>
    </row>
    <row r="116" spans="1:2" x14ac:dyDescent="0.2">
      <c r="A116" t="s">
        <v>19</v>
      </c>
      <c r="B116" t="s">
        <v>19</v>
      </c>
    </row>
    <row r="117" spans="1:2" x14ac:dyDescent="0.2">
      <c r="A117" t="s">
        <v>19</v>
      </c>
      <c r="B117" t="s">
        <v>19</v>
      </c>
    </row>
    <row r="118" spans="1:2" x14ac:dyDescent="0.2">
      <c r="A118" t="s">
        <v>19</v>
      </c>
      <c r="B118" t="s">
        <v>19</v>
      </c>
    </row>
    <row r="119" spans="1:2" x14ac:dyDescent="0.2">
      <c r="A119" t="s">
        <v>19</v>
      </c>
      <c r="B119" t="s">
        <v>19</v>
      </c>
    </row>
    <row r="120" spans="1:2" x14ac:dyDescent="0.2">
      <c r="A120" t="s">
        <v>19</v>
      </c>
      <c r="B120" t="s">
        <v>19</v>
      </c>
    </row>
    <row r="121" spans="1:2" x14ac:dyDescent="0.2">
      <c r="A121" t="s">
        <v>19</v>
      </c>
      <c r="B121" t="s">
        <v>19</v>
      </c>
    </row>
    <row r="122" spans="1:2" x14ac:dyDescent="0.2">
      <c r="A122" t="s">
        <v>19</v>
      </c>
      <c r="B122" t="s">
        <v>19</v>
      </c>
    </row>
    <row r="123" spans="1:2" x14ac:dyDescent="0.2">
      <c r="A123" t="s">
        <v>19</v>
      </c>
      <c r="B123" t="s">
        <v>19</v>
      </c>
    </row>
    <row r="124" spans="1:2" x14ac:dyDescent="0.2">
      <c r="A124" t="s">
        <v>19</v>
      </c>
      <c r="B124" t="s">
        <v>19</v>
      </c>
    </row>
    <row r="125" spans="1:2" x14ac:dyDescent="0.2">
      <c r="A125" t="s">
        <v>19</v>
      </c>
      <c r="B125" t="s">
        <v>19</v>
      </c>
    </row>
    <row r="126" spans="1:2" x14ac:dyDescent="0.2">
      <c r="A126" t="s">
        <v>19</v>
      </c>
      <c r="B126" t="s">
        <v>19</v>
      </c>
    </row>
    <row r="127" spans="1:2" x14ac:dyDescent="0.2">
      <c r="A127" t="s">
        <v>19</v>
      </c>
      <c r="B127" t="s">
        <v>19</v>
      </c>
    </row>
    <row r="128" spans="1:2" x14ac:dyDescent="0.2">
      <c r="A128" t="s">
        <v>19</v>
      </c>
      <c r="B128" t="s">
        <v>19</v>
      </c>
    </row>
    <row r="129" spans="1:2" x14ac:dyDescent="0.2">
      <c r="A129" t="s">
        <v>19</v>
      </c>
      <c r="B129" t="s">
        <v>19</v>
      </c>
    </row>
    <row r="130" spans="1:2" x14ac:dyDescent="0.2">
      <c r="A130" t="s">
        <v>19</v>
      </c>
      <c r="B130" t="s">
        <v>19</v>
      </c>
    </row>
    <row r="131" spans="1:2" x14ac:dyDescent="0.2">
      <c r="A131" t="s">
        <v>19</v>
      </c>
      <c r="B131" t="s">
        <v>19</v>
      </c>
    </row>
    <row r="132" spans="1:2" x14ac:dyDescent="0.2">
      <c r="A132" t="s">
        <v>19</v>
      </c>
      <c r="B132" t="s">
        <v>19</v>
      </c>
    </row>
    <row r="133" spans="1:2" x14ac:dyDescent="0.2">
      <c r="A133" t="s">
        <v>19</v>
      </c>
      <c r="B133" t="s">
        <v>19</v>
      </c>
    </row>
    <row r="134" spans="1:2" x14ac:dyDescent="0.2">
      <c r="A134" t="s">
        <v>19</v>
      </c>
      <c r="B134" t="s">
        <v>19</v>
      </c>
    </row>
    <row r="135" spans="1:2" x14ac:dyDescent="0.2">
      <c r="A135" t="s">
        <v>19</v>
      </c>
      <c r="B135" t="s">
        <v>19</v>
      </c>
    </row>
    <row r="136" spans="1:2" x14ac:dyDescent="0.2">
      <c r="A136" t="s">
        <v>19</v>
      </c>
      <c r="B136" t="s">
        <v>19</v>
      </c>
    </row>
    <row r="137" spans="1:2" x14ac:dyDescent="0.2">
      <c r="A137" t="s">
        <v>19</v>
      </c>
      <c r="B137" t="s">
        <v>19</v>
      </c>
    </row>
    <row r="138" spans="1:2" x14ac:dyDescent="0.2">
      <c r="A138" t="s">
        <v>19</v>
      </c>
      <c r="B138" t="s">
        <v>19</v>
      </c>
    </row>
    <row r="139" spans="1:2" x14ac:dyDescent="0.2">
      <c r="A139" t="s">
        <v>19</v>
      </c>
      <c r="B139" t="s">
        <v>19</v>
      </c>
    </row>
    <row r="140" spans="1:2" x14ac:dyDescent="0.2">
      <c r="A140" t="s">
        <v>19</v>
      </c>
      <c r="B140" t="s">
        <v>19</v>
      </c>
    </row>
    <row r="141" spans="1:2" x14ac:dyDescent="0.2">
      <c r="A141" t="s">
        <v>19</v>
      </c>
      <c r="B141" t="s">
        <v>19</v>
      </c>
    </row>
    <row r="142" spans="1:2" x14ac:dyDescent="0.2">
      <c r="A142" t="s">
        <v>19</v>
      </c>
      <c r="B142" t="s">
        <v>19</v>
      </c>
    </row>
    <row r="143" spans="1:2" x14ac:dyDescent="0.2">
      <c r="A143" t="s">
        <v>19</v>
      </c>
      <c r="B143" t="s">
        <v>19</v>
      </c>
    </row>
    <row r="144" spans="1:2" x14ac:dyDescent="0.2">
      <c r="A144" t="s">
        <v>19</v>
      </c>
      <c r="B144" t="s">
        <v>19</v>
      </c>
    </row>
    <row r="145" spans="1:2" x14ac:dyDescent="0.2">
      <c r="A145" t="s">
        <v>19</v>
      </c>
      <c r="B145" t="s">
        <v>19</v>
      </c>
    </row>
    <row r="146" spans="1:2" x14ac:dyDescent="0.2">
      <c r="A146" t="s">
        <v>19</v>
      </c>
      <c r="B146" t="s">
        <v>19</v>
      </c>
    </row>
    <row r="147" spans="1:2" x14ac:dyDescent="0.2">
      <c r="A147" t="s">
        <v>19</v>
      </c>
      <c r="B147" t="s">
        <v>19</v>
      </c>
    </row>
    <row r="148" spans="1:2" x14ac:dyDescent="0.2">
      <c r="A148" t="s">
        <v>19</v>
      </c>
      <c r="B148" t="s">
        <v>19</v>
      </c>
    </row>
    <row r="149" spans="1:2" x14ac:dyDescent="0.2">
      <c r="A149" t="s">
        <v>19</v>
      </c>
      <c r="B149" t="s">
        <v>19</v>
      </c>
    </row>
    <row r="150" spans="1:2" x14ac:dyDescent="0.2">
      <c r="A150" t="s">
        <v>19</v>
      </c>
      <c r="B150" t="s">
        <v>19</v>
      </c>
    </row>
    <row r="151" spans="1:2" x14ac:dyDescent="0.2">
      <c r="A151" t="s">
        <v>19</v>
      </c>
      <c r="B151" t="s">
        <v>19</v>
      </c>
    </row>
    <row r="152" spans="1:2" x14ac:dyDescent="0.2">
      <c r="A152" t="s">
        <v>19</v>
      </c>
      <c r="B152" t="s">
        <v>19</v>
      </c>
    </row>
    <row r="153" spans="1:2" x14ac:dyDescent="0.2">
      <c r="A153" t="s">
        <v>19</v>
      </c>
      <c r="B153" t="s">
        <v>19</v>
      </c>
    </row>
    <row r="154" spans="1:2" x14ac:dyDescent="0.2">
      <c r="A154" t="s">
        <v>19</v>
      </c>
      <c r="B154" t="s">
        <v>19</v>
      </c>
    </row>
    <row r="155" spans="1:2" x14ac:dyDescent="0.2">
      <c r="A155" t="s">
        <v>19</v>
      </c>
      <c r="B155" t="s">
        <v>19</v>
      </c>
    </row>
    <row r="156" spans="1:2" x14ac:dyDescent="0.2">
      <c r="A156" t="s">
        <v>19</v>
      </c>
      <c r="B156" t="s">
        <v>19</v>
      </c>
    </row>
    <row r="157" spans="1:2" x14ac:dyDescent="0.2">
      <c r="A157" t="s">
        <v>19</v>
      </c>
      <c r="B157" t="s">
        <v>19</v>
      </c>
    </row>
    <row r="158" spans="1:2" x14ac:dyDescent="0.2">
      <c r="A158" t="s">
        <v>19</v>
      </c>
      <c r="B158" t="s">
        <v>19</v>
      </c>
    </row>
    <row r="159" spans="1:2" x14ac:dyDescent="0.2">
      <c r="A159" t="s">
        <v>19</v>
      </c>
      <c r="B159" t="s">
        <v>19</v>
      </c>
    </row>
    <row r="160" spans="1:2" x14ac:dyDescent="0.2">
      <c r="A160" t="s">
        <v>19</v>
      </c>
      <c r="B160" t="s">
        <v>19</v>
      </c>
    </row>
    <row r="161" spans="1:2" x14ac:dyDescent="0.2">
      <c r="A161" t="s">
        <v>19</v>
      </c>
      <c r="B161" t="s">
        <v>19</v>
      </c>
    </row>
    <row r="162" spans="1:2" x14ac:dyDescent="0.2">
      <c r="A162" t="s">
        <v>19</v>
      </c>
      <c r="B162" t="s">
        <v>19</v>
      </c>
    </row>
    <row r="163" spans="1:2" x14ac:dyDescent="0.2">
      <c r="A163" t="s">
        <v>19</v>
      </c>
      <c r="B163" t="s">
        <v>19</v>
      </c>
    </row>
    <row r="164" spans="1:2" x14ac:dyDescent="0.2">
      <c r="A164" t="s">
        <v>19</v>
      </c>
      <c r="B164" t="s">
        <v>19</v>
      </c>
    </row>
    <row r="165" spans="1:2" x14ac:dyDescent="0.2">
      <c r="A165" t="s">
        <v>19</v>
      </c>
      <c r="B165" t="s">
        <v>19</v>
      </c>
    </row>
    <row r="166" spans="1:2" x14ac:dyDescent="0.2">
      <c r="A166" t="s">
        <v>19</v>
      </c>
      <c r="B166" t="s">
        <v>19</v>
      </c>
    </row>
    <row r="167" spans="1:2" x14ac:dyDescent="0.2">
      <c r="A167" t="s">
        <v>19</v>
      </c>
      <c r="B167" t="s">
        <v>19</v>
      </c>
    </row>
    <row r="168" spans="1:2" x14ac:dyDescent="0.2">
      <c r="A168" t="s">
        <v>19</v>
      </c>
      <c r="B168" t="s">
        <v>19</v>
      </c>
    </row>
    <row r="169" spans="1:2" x14ac:dyDescent="0.2">
      <c r="A169" t="s">
        <v>19</v>
      </c>
      <c r="B169" t="s">
        <v>19</v>
      </c>
    </row>
    <row r="170" spans="1:2" x14ac:dyDescent="0.2">
      <c r="A170" t="s">
        <v>19</v>
      </c>
      <c r="B170" t="s">
        <v>19</v>
      </c>
    </row>
    <row r="171" spans="1:2" x14ac:dyDescent="0.2">
      <c r="A171" t="s">
        <v>19</v>
      </c>
      <c r="B171" t="s">
        <v>19</v>
      </c>
    </row>
    <row r="172" spans="1:2" x14ac:dyDescent="0.2">
      <c r="A172" t="s">
        <v>19</v>
      </c>
      <c r="B172" t="s">
        <v>19</v>
      </c>
    </row>
    <row r="173" spans="1:2" x14ac:dyDescent="0.2">
      <c r="A173" t="s">
        <v>19</v>
      </c>
      <c r="B173" t="s">
        <v>19</v>
      </c>
    </row>
    <row r="174" spans="1:2" x14ac:dyDescent="0.2">
      <c r="A174" t="s">
        <v>19</v>
      </c>
      <c r="B174" t="s">
        <v>19</v>
      </c>
    </row>
    <row r="175" spans="1:2" x14ac:dyDescent="0.2">
      <c r="A175" t="s">
        <v>19</v>
      </c>
      <c r="B175" t="s">
        <v>19</v>
      </c>
    </row>
    <row r="176" spans="1:2" x14ac:dyDescent="0.2">
      <c r="A176" t="s">
        <v>19</v>
      </c>
      <c r="B176" t="s">
        <v>19</v>
      </c>
    </row>
    <row r="177" spans="1:2" x14ac:dyDescent="0.2">
      <c r="A177" t="s">
        <v>19</v>
      </c>
      <c r="B177" t="s">
        <v>19</v>
      </c>
    </row>
    <row r="178" spans="1:2" x14ac:dyDescent="0.2">
      <c r="A178" t="s">
        <v>19</v>
      </c>
      <c r="B178" t="s">
        <v>19</v>
      </c>
    </row>
    <row r="179" spans="1:2" x14ac:dyDescent="0.2">
      <c r="A179" t="s">
        <v>19</v>
      </c>
      <c r="B179" t="s">
        <v>19</v>
      </c>
    </row>
    <row r="180" spans="1:2" x14ac:dyDescent="0.2">
      <c r="A180" t="s">
        <v>19</v>
      </c>
      <c r="B180" t="s">
        <v>19</v>
      </c>
    </row>
    <row r="181" spans="1:2" x14ac:dyDescent="0.2">
      <c r="A181" t="s">
        <v>19</v>
      </c>
      <c r="B181" t="s">
        <v>19</v>
      </c>
    </row>
    <row r="182" spans="1:2" x14ac:dyDescent="0.2">
      <c r="A182" t="s">
        <v>19</v>
      </c>
      <c r="B182" t="s">
        <v>19</v>
      </c>
    </row>
    <row r="183" spans="1:2" x14ac:dyDescent="0.2">
      <c r="A183" t="s">
        <v>19</v>
      </c>
      <c r="B183" t="s">
        <v>19</v>
      </c>
    </row>
    <row r="184" spans="1:2" x14ac:dyDescent="0.2">
      <c r="A184" t="s">
        <v>19</v>
      </c>
      <c r="B184" t="s">
        <v>19</v>
      </c>
    </row>
    <row r="185" spans="1:2" x14ac:dyDescent="0.2">
      <c r="A185" t="s">
        <v>19</v>
      </c>
      <c r="B185" t="s">
        <v>19</v>
      </c>
    </row>
    <row r="186" spans="1:2" x14ac:dyDescent="0.2">
      <c r="A186" t="s">
        <v>19</v>
      </c>
      <c r="B186" t="s">
        <v>19</v>
      </c>
    </row>
    <row r="187" spans="1:2" x14ac:dyDescent="0.2">
      <c r="A187" t="s">
        <v>19</v>
      </c>
      <c r="B187" t="s">
        <v>19</v>
      </c>
    </row>
    <row r="188" spans="1:2" x14ac:dyDescent="0.2">
      <c r="A188" t="s">
        <v>19</v>
      </c>
      <c r="B188" t="s">
        <v>19</v>
      </c>
    </row>
    <row r="189" spans="1:2" x14ac:dyDescent="0.2">
      <c r="A189" t="s">
        <v>19</v>
      </c>
      <c r="B189" t="s">
        <v>19</v>
      </c>
    </row>
    <row r="190" spans="1:2" x14ac:dyDescent="0.2">
      <c r="A190" t="s">
        <v>19</v>
      </c>
      <c r="B190" t="s">
        <v>19</v>
      </c>
    </row>
    <row r="191" spans="1:2" x14ac:dyDescent="0.2">
      <c r="A191" t="s">
        <v>19</v>
      </c>
      <c r="B191" t="s">
        <v>19</v>
      </c>
    </row>
    <row r="192" spans="1:2" x14ac:dyDescent="0.2">
      <c r="A192" t="s">
        <v>19</v>
      </c>
      <c r="B192" t="s">
        <v>19</v>
      </c>
    </row>
    <row r="193" spans="1:2" x14ac:dyDescent="0.2">
      <c r="A193" t="s">
        <v>19</v>
      </c>
      <c r="B193" t="s">
        <v>19</v>
      </c>
    </row>
    <row r="194" spans="1:2" x14ac:dyDescent="0.2">
      <c r="A194" t="s">
        <v>19</v>
      </c>
      <c r="B194" t="s">
        <v>19</v>
      </c>
    </row>
    <row r="195" spans="1:2" x14ac:dyDescent="0.2">
      <c r="A195" t="s">
        <v>19</v>
      </c>
      <c r="B195" t="s">
        <v>19</v>
      </c>
    </row>
    <row r="196" spans="1:2" x14ac:dyDescent="0.2">
      <c r="A196" t="s">
        <v>19</v>
      </c>
      <c r="B196" t="s">
        <v>19</v>
      </c>
    </row>
    <row r="197" spans="1:2" x14ac:dyDescent="0.2">
      <c r="A197" t="s">
        <v>19</v>
      </c>
      <c r="B197" t="s">
        <v>19</v>
      </c>
    </row>
    <row r="198" spans="1:2" x14ac:dyDescent="0.2">
      <c r="A198" t="s">
        <v>19</v>
      </c>
      <c r="B198" t="s">
        <v>19</v>
      </c>
    </row>
    <row r="199" spans="1:2" x14ac:dyDescent="0.2">
      <c r="A199" t="s">
        <v>19</v>
      </c>
      <c r="B199" t="s">
        <v>19</v>
      </c>
    </row>
    <row r="200" spans="1:2" x14ac:dyDescent="0.2">
      <c r="A200" t="s">
        <v>19</v>
      </c>
      <c r="B200" t="s">
        <v>19</v>
      </c>
    </row>
    <row r="201" spans="1:2" x14ac:dyDescent="0.2">
      <c r="A201" t="s">
        <v>19</v>
      </c>
      <c r="B201" t="s">
        <v>19</v>
      </c>
    </row>
    <row r="202" spans="1:2" x14ac:dyDescent="0.2">
      <c r="A202" t="s">
        <v>19</v>
      </c>
      <c r="B202" t="s">
        <v>19</v>
      </c>
    </row>
    <row r="203" spans="1:2" x14ac:dyDescent="0.2">
      <c r="A203" t="s">
        <v>19</v>
      </c>
      <c r="B203" t="s">
        <v>19</v>
      </c>
    </row>
    <row r="204" spans="1:2" x14ac:dyDescent="0.2">
      <c r="A204" t="s">
        <v>19</v>
      </c>
      <c r="B204" t="s">
        <v>19</v>
      </c>
    </row>
    <row r="205" spans="1:2" x14ac:dyDescent="0.2">
      <c r="A205" t="s">
        <v>1538</v>
      </c>
      <c r="B205" t="s">
        <v>2099</v>
      </c>
    </row>
    <row r="206" spans="1:2" x14ac:dyDescent="0.2">
      <c r="A206" t="s">
        <v>348</v>
      </c>
      <c r="B206" t="s">
        <v>2099</v>
      </c>
    </row>
    <row r="207" spans="1:2" x14ac:dyDescent="0.2">
      <c r="A207" t="s">
        <v>348</v>
      </c>
      <c r="B207" t="s">
        <v>2099</v>
      </c>
    </row>
    <row r="208" spans="1:2" x14ac:dyDescent="0.2">
      <c r="A208" t="s">
        <v>348</v>
      </c>
      <c r="B208" t="s">
        <v>2099</v>
      </c>
    </row>
    <row r="209" spans="1:2" x14ac:dyDescent="0.2">
      <c r="A209" t="s">
        <v>348</v>
      </c>
      <c r="B209" t="s">
        <v>2099</v>
      </c>
    </row>
    <row r="210" spans="1:2" x14ac:dyDescent="0.2">
      <c r="A210" t="s">
        <v>348</v>
      </c>
      <c r="B210" t="s">
        <v>2099</v>
      </c>
    </row>
    <row r="211" spans="1:2" x14ac:dyDescent="0.2">
      <c r="A211" t="s">
        <v>348</v>
      </c>
      <c r="B211" t="s">
        <v>2099</v>
      </c>
    </row>
    <row r="212" spans="1:2" x14ac:dyDescent="0.2">
      <c r="A212" t="s">
        <v>348</v>
      </c>
      <c r="B212" t="s">
        <v>2099</v>
      </c>
    </row>
    <row r="213" spans="1:2" x14ac:dyDescent="0.2">
      <c r="A213" t="s">
        <v>348</v>
      </c>
      <c r="B213" t="s">
        <v>2099</v>
      </c>
    </row>
    <row r="214" spans="1:2" x14ac:dyDescent="0.2">
      <c r="A214" t="s">
        <v>348</v>
      </c>
      <c r="B214" t="s">
        <v>2099</v>
      </c>
    </row>
    <row r="215" spans="1:2" x14ac:dyDescent="0.2">
      <c r="A215" t="s">
        <v>348</v>
      </c>
      <c r="B215" t="s">
        <v>2099</v>
      </c>
    </row>
    <row r="216" spans="1:2" x14ac:dyDescent="0.2">
      <c r="A216" t="s">
        <v>348</v>
      </c>
      <c r="B216" t="s">
        <v>2099</v>
      </c>
    </row>
    <row r="217" spans="1:2" x14ac:dyDescent="0.2">
      <c r="A217" t="s">
        <v>348</v>
      </c>
      <c r="B217" t="s">
        <v>2099</v>
      </c>
    </row>
    <row r="218" spans="1:2" x14ac:dyDescent="0.2">
      <c r="A218" t="s">
        <v>348</v>
      </c>
      <c r="B218" t="s">
        <v>2099</v>
      </c>
    </row>
    <row r="219" spans="1:2" x14ac:dyDescent="0.2">
      <c r="A219" t="s">
        <v>348</v>
      </c>
      <c r="B219" t="s">
        <v>2099</v>
      </c>
    </row>
    <row r="220" spans="1:2" x14ac:dyDescent="0.2">
      <c r="A220" t="s">
        <v>348</v>
      </c>
      <c r="B220" t="s">
        <v>2099</v>
      </c>
    </row>
    <row r="221" spans="1:2" x14ac:dyDescent="0.2">
      <c r="A221" t="s">
        <v>348</v>
      </c>
      <c r="B221" t="s">
        <v>2099</v>
      </c>
    </row>
    <row r="222" spans="1:2" x14ac:dyDescent="0.2">
      <c r="A222" t="s">
        <v>348</v>
      </c>
      <c r="B222" t="s">
        <v>2099</v>
      </c>
    </row>
    <row r="223" spans="1:2" x14ac:dyDescent="0.2">
      <c r="A223" t="s">
        <v>348</v>
      </c>
      <c r="B223" t="s">
        <v>2099</v>
      </c>
    </row>
    <row r="224" spans="1:2" x14ac:dyDescent="0.2">
      <c r="A224" t="s">
        <v>348</v>
      </c>
      <c r="B224" t="s">
        <v>2099</v>
      </c>
    </row>
    <row r="225" spans="1:2" x14ac:dyDescent="0.2">
      <c r="A225" t="s">
        <v>348</v>
      </c>
      <c r="B225" t="s">
        <v>2099</v>
      </c>
    </row>
    <row r="226" spans="1:2" x14ac:dyDescent="0.2">
      <c r="A226" t="s">
        <v>348</v>
      </c>
      <c r="B226" t="s">
        <v>2099</v>
      </c>
    </row>
    <row r="227" spans="1:2" x14ac:dyDescent="0.2">
      <c r="A227" t="s">
        <v>348</v>
      </c>
      <c r="B227" t="s">
        <v>2099</v>
      </c>
    </row>
    <row r="228" spans="1:2" x14ac:dyDescent="0.2">
      <c r="A228" t="s">
        <v>348</v>
      </c>
      <c r="B228" t="s">
        <v>2099</v>
      </c>
    </row>
    <row r="229" spans="1:2" x14ac:dyDescent="0.2">
      <c r="A229" t="s">
        <v>348</v>
      </c>
      <c r="B229" t="s">
        <v>2099</v>
      </c>
    </row>
    <row r="230" spans="1:2" x14ac:dyDescent="0.2">
      <c r="A230" t="s">
        <v>348</v>
      </c>
      <c r="B230" t="s">
        <v>2099</v>
      </c>
    </row>
    <row r="231" spans="1:2" x14ac:dyDescent="0.2">
      <c r="A231" t="s">
        <v>348</v>
      </c>
      <c r="B231" t="s">
        <v>2099</v>
      </c>
    </row>
    <row r="232" spans="1:2" x14ac:dyDescent="0.2">
      <c r="A232" t="s">
        <v>348</v>
      </c>
      <c r="B232" t="s">
        <v>2099</v>
      </c>
    </row>
    <row r="233" spans="1:2" x14ac:dyDescent="0.2">
      <c r="A233" t="s">
        <v>348</v>
      </c>
      <c r="B233" t="s">
        <v>2099</v>
      </c>
    </row>
    <row r="234" spans="1:2" x14ac:dyDescent="0.2">
      <c r="A234" t="s">
        <v>348</v>
      </c>
      <c r="B234" t="s">
        <v>2099</v>
      </c>
    </row>
    <row r="235" spans="1:2" x14ac:dyDescent="0.2">
      <c r="A235" t="s">
        <v>348</v>
      </c>
      <c r="B235" t="s">
        <v>2099</v>
      </c>
    </row>
    <row r="236" spans="1:2" x14ac:dyDescent="0.2">
      <c r="A236" t="s">
        <v>348</v>
      </c>
      <c r="B236" t="s">
        <v>2099</v>
      </c>
    </row>
    <row r="237" spans="1:2" x14ac:dyDescent="0.2">
      <c r="A237" t="s">
        <v>348</v>
      </c>
      <c r="B237" t="s">
        <v>2099</v>
      </c>
    </row>
    <row r="238" spans="1:2" x14ac:dyDescent="0.2">
      <c r="A238" t="s">
        <v>348</v>
      </c>
      <c r="B238" t="s">
        <v>2099</v>
      </c>
    </row>
    <row r="239" spans="1:2" x14ac:dyDescent="0.2">
      <c r="A239" t="s">
        <v>348</v>
      </c>
      <c r="B239" t="s">
        <v>2099</v>
      </c>
    </row>
    <row r="240" spans="1:2" x14ac:dyDescent="0.2">
      <c r="A240" t="s">
        <v>348</v>
      </c>
      <c r="B240" t="s">
        <v>2099</v>
      </c>
    </row>
    <row r="241" spans="1:2" x14ac:dyDescent="0.2">
      <c r="A241" t="s">
        <v>348</v>
      </c>
      <c r="B241" t="s">
        <v>2099</v>
      </c>
    </row>
    <row r="242" spans="1:2" x14ac:dyDescent="0.2">
      <c r="A242" t="s">
        <v>348</v>
      </c>
      <c r="B242" t="s">
        <v>2099</v>
      </c>
    </row>
    <row r="243" spans="1:2" x14ac:dyDescent="0.2">
      <c r="A243" t="s">
        <v>348</v>
      </c>
      <c r="B243" t="s">
        <v>2099</v>
      </c>
    </row>
    <row r="244" spans="1:2" x14ac:dyDescent="0.2">
      <c r="A244" t="s">
        <v>348</v>
      </c>
      <c r="B244" t="s">
        <v>2099</v>
      </c>
    </row>
    <row r="245" spans="1:2" x14ac:dyDescent="0.2">
      <c r="A245" t="s">
        <v>348</v>
      </c>
      <c r="B245" t="s">
        <v>2099</v>
      </c>
    </row>
    <row r="246" spans="1:2" x14ac:dyDescent="0.2">
      <c r="A246" t="s">
        <v>348</v>
      </c>
      <c r="B246" t="s">
        <v>2099</v>
      </c>
    </row>
    <row r="247" spans="1:2" x14ac:dyDescent="0.2">
      <c r="A247" t="s">
        <v>348</v>
      </c>
      <c r="B247" t="s">
        <v>2099</v>
      </c>
    </row>
    <row r="248" spans="1:2" x14ac:dyDescent="0.2">
      <c r="A248" t="s">
        <v>348</v>
      </c>
      <c r="B248" t="s">
        <v>2099</v>
      </c>
    </row>
    <row r="249" spans="1:2" x14ac:dyDescent="0.2">
      <c r="A249" t="s">
        <v>348</v>
      </c>
      <c r="B249" t="s">
        <v>2099</v>
      </c>
    </row>
    <row r="250" spans="1:2" x14ac:dyDescent="0.2">
      <c r="A250" t="s">
        <v>348</v>
      </c>
      <c r="B250" t="s">
        <v>2099</v>
      </c>
    </row>
    <row r="251" spans="1:2" x14ac:dyDescent="0.2">
      <c r="A251" t="s">
        <v>348</v>
      </c>
      <c r="B251" t="s">
        <v>2099</v>
      </c>
    </row>
    <row r="252" spans="1:2" x14ac:dyDescent="0.2">
      <c r="A252" t="s">
        <v>348</v>
      </c>
      <c r="B252" t="s">
        <v>2099</v>
      </c>
    </row>
    <row r="253" spans="1:2" x14ac:dyDescent="0.2">
      <c r="A253" t="s">
        <v>348</v>
      </c>
      <c r="B253" t="s">
        <v>2099</v>
      </c>
    </row>
    <row r="254" spans="1:2" x14ac:dyDescent="0.2">
      <c r="A254" t="s">
        <v>348</v>
      </c>
      <c r="B254" t="s">
        <v>2099</v>
      </c>
    </row>
    <row r="255" spans="1:2" x14ac:dyDescent="0.2">
      <c r="A255" t="s">
        <v>348</v>
      </c>
      <c r="B255" t="s">
        <v>2099</v>
      </c>
    </row>
    <row r="256" spans="1:2" x14ac:dyDescent="0.2">
      <c r="A256" t="s">
        <v>348</v>
      </c>
      <c r="B256" t="s">
        <v>2099</v>
      </c>
    </row>
    <row r="257" spans="1:2" x14ac:dyDescent="0.2">
      <c r="A257" t="s">
        <v>348</v>
      </c>
      <c r="B257" t="s">
        <v>2099</v>
      </c>
    </row>
    <row r="258" spans="1:2" x14ac:dyDescent="0.2">
      <c r="A258" t="s">
        <v>348</v>
      </c>
      <c r="B258" t="s">
        <v>2099</v>
      </c>
    </row>
    <row r="259" spans="1:2" x14ac:dyDescent="0.2">
      <c r="A259" t="s">
        <v>348</v>
      </c>
      <c r="B259" t="s">
        <v>2099</v>
      </c>
    </row>
    <row r="260" spans="1:2" x14ac:dyDescent="0.2">
      <c r="A260" t="s">
        <v>348</v>
      </c>
      <c r="B260" t="s">
        <v>2099</v>
      </c>
    </row>
    <row r="261" spans="1:2" x14ac:dyDescent="0.2">
      <c r="A261" t="s">
        <v>348</v>
      </c>
      <c r="B261" t="s">
        <v>2099</v>
      </c>
    </row>
    <row r="262" spans="1:2" x14ac:dyDescent="0.2">
      <c r="A262" t="s">
        <v>348</v>
      </c>
      <c r="B262" t="s">
        <v>2099</v>
      </c>
    </row>
    <row r="263" spans="1:2" x14ac:dyDescent="0.2">
      <c r="A263" t="s">
        <v>348</v>
      </c>
      <c r="B263" t="s">
        <v>2099</v>
      </c>
    </row>
    <row r="264" spans="1:2" x14ac:dyDescent="0.2">
      <c r="A264" t="s">
        <v>348</v>
      </c>
      <c r="B264" t="s">
        <v>2099</v>
      </c>
    </row>
    <row r="265" spans="1:2" x14ac:dyDescent="0.2">
      <c r="A265" t="s">
        <v>348</v>
      </c>
      <c r="B265" t="s">
        <v>2099</v>
      </c>
    </row>
    <row r="266" spans="1:2" x14ac:dyDescent="0.2">
      <c r="A266" t="s">
        <v>348</v>
      </c>
      <c r="B266" t="s">
        <v>2099</v>
      </c>
    </row>
    <row r="267" spans="1:2" x14ac:dyDescent="0.2">
      <c r="A267" t="s">
        <v>348</v>
      </c>
      <c r="B267" t="s">
        <v>2099</v>
      </c>
    </row>
    <row r="268" spans="1:2" x14ac:dyDescent="0.2">
      <c r="A268" t="s">
        <v>348</v>
      </c>
      <c r="B268" t="s">
        <v>2099</v>
      </c>
    </row>
    <row r="269" spans="1:2" x14ac:dyDescent="0.2">
      <c r="A269" t="s">
        <v>348</v>
      </c>
      <c r="B269" t="s">
        <v>2099</v>
      </c>
    </row>
    <row r="270" spans="1:2" x14ac:dyDescent="0.2">
      <c r="A270" t="s">
        <v>348</v>
      </c>
      <c r="B270" t="s">
        <v>2099</v>
      </c>
    </row>
    <row r="271" spans="1:2" x14ac:dyDescent="0.2">
      <c r="A271" t="s">
        <v>348</v>
      </c>
      <c r="B271" t="s">
        <v>2099</v>
      </c>
    </row>
    <row r="272" spans="1:2" x14ac:dyDescent="0.2">
      <c r="A272" t="s">
        <v>348</v>
      </c>
      <c r="B272" t="s">
        <v>2099</v>
      </c>
    </row>
    <row r="273" spans="1:2" x14ac:dyDescent="0.2">
      <c r="A273" t="s">
        <v>348</v>
      </c>
      <c r="B273" t="s">
        <v>2099</v>
      </c>
    </row>
    <row r="274" spans="1:2" x14ac:dyDescent="0.2">
      <c r="A274" t="s">
        <v>348</v>
      </c>
      <c r="B274" t="s">
        <v>2099</v>
      </c>
    </row>
    <row r="275" spans="1:2" x14ac:dyDescent="0.2">
      <c r="A275" t="s">
        <v>348</v>
      </c>
      <c r="B275" t="s">
        <v>2099</v>
      </c>
    </row>
    <row r="276" spans="1:2" x14ac:dyDescent="0.2">
      <c r="A276" t="s">
        <v>348</v>
      </c>
      <c r="B276" t="s">
        <v>2099</v>
      </c>
    </row>
    <row r="277" spans="1:2" x14ac:dyDescent="0.2">
      <c r="A277" t="s">
        <v>348</v>
      </c>
      <c r="B277" t="s">
        <v>2099</v>
      </c>
    </row>
    <row r="278" spans="1:2" x14ac:dyDescent="0.2">
      <c r="A278" t="s">
        <v>348</v>
      </c>
      <c r="B278" t="s">
        <v>2099</v>
      </c>
    </row>
    <row r="279" spans="1:2" x14ac:dyDescent="0.2">
      <c r="A279" t="s">
        <v>348</v>
      </c>
      <c r="B279" t="s">
        <v>2099</v>
      </c>
    </row>
    <row r="280" spans="1:2" x14ac:dyDescent="0.2">
      <c r="A280" t="s">
        <v>348</v>
      </c>
      <c r="B280" t="s">
        <v>2099</v>
      </c>
    </row>
    <row r="281" spans="1:2" x14ac:dyDescent="0.2">
      <c r="A281" t="s">
        <v>348</v>
      </c>
      <c r="B281" t="s">
        <v>2099</v>
      </c>
    </row>
    <row r="282" spans="1:2" x14ac:dyDescent="0.2">
      <c r="A282" t="s">
        <v>348</v>
      </c>
      <c r="B282" t="s">
        <v>2099</v>
      </c>
    </row>
    <row r="283" spans="1:2" x14ac:dyDescent="0.2">
      <c r="A283" t="s">
        <v>348</v>
      </c>
      <c r="B283" t="s">
        <v>2099</v>
      </c>
    </row>
    <row r="284" spans="1:2" x14ac:dyDescent="0.2">
      <c r="A284" t="s">
        <v>348</v>
      </c>
      <c r="B284" t="s">
        <v>2099</v>
      </c>
    </row>
    <row r="285" spans="1:2" x14ac:dyDescent="0.2">
      <c r="A285" t="s">
        <v>348</v>
      </c>
      <c r="B285" t="s">
        <v>2099</v>
      </c>
    </row>
    <row r="286" spans="1:2" x14ac:dyDescent="0.2">
      <c r="A286" t="s">
        <v>348</v>
      </c>
      <c r="B286" t="s">
        <v>2099</v>
      </c>
    </row>
    <row r="287" spans="1:2" x14ac:dyDescent="0.2">
      <c r="A287" t="s">
        <v>348</v>
      </c>
      <c r="B287" t="s">
        <v>2099</v>
      </c>
    </row>
    <row r="288" spans="1:2" x14ac:dyDescent="0.2">
      <c r="A288" t="s">
        <v>348</v>
      </c>
      <c r="B288" t="s">
        <v>2099</v>
      </c>
    </row>
    <row r="289" spans="1:2" x14ac:dyDescent="0.2">
      <c r="A289" t="s">
        <v>348</v>
      </c>
      <c r="B289" t="s">
        <v>2099</v>
      </c>
    </row>
    <row r="290" spans="1:2" x14ac:dyDescent="0.2">
      <c r="A290" t="s">
        <v>348</v>
      </c>
      <c r="B290" t="s">
        <v>2099</v>
      </c>
    </row>
    <row r="291" spans="1:2" x14ac:dyDescent="0.2">
      <c r="A291" t="s">
        <v>348</v>
      </c>
      <c r="B291" t="s">
        <v>2099</v>
      </c>
    </row>
    <row r="292" spans="1:2" x14ac:dyDescent="0.2">
      <c r="A292" t="s">
        <v>348</v>
      </c>
      <c r="B292" t="s">
        <v>2099</v>
      </c>
    </row>
    <row r="293" spans="1:2" x14ac:dyDescent="0.2">
      <c r="A293" t="s">
        <v>348</v>
      </c>
      <c r="B293" t="s">
        <v>2099</v>
      </c>
    </row>
    <row r="294" spans="1:2" x14ac:dyDescent="0.2">
      <c r="A294" t="s">
        <v>348</v>
      </c>
      <c r="B294" t="s">
        <v>2099</v>
      </c>
    </row>
    <row r="295" spans="1:2" x14ac:dyDescent="0.2">
      <c r="A295" t="s">
        <v>348</v>
      </c>
      <c r="B295" t="s">
        <v>2099</v>
      </c>
    </row>
    <row r="296" spans="1:2" x14ac:dyDescent="0.2">
      <c r="A296" t="s">
        <v>348</v>
      </c>
      <c r="B296" t="s">
        <v>2099</v>
      </c>
    </row>
    <row r="297" spans="1:2" x14ac:dyDescent="0.2">
      <c r="A297" t="s">
        <v>348</v>
      </c>
      <c r="B297" t="s">
        <v>2099</v>
      </c>
    </row>
    <row r="298" spans="1:2" x14ac:dyDescent="0.2">
      <c r="A298" t="s">
        <v>348</v>
      </c>
      <c r="B298" t="s">
        <v>2099</v>
      </c>
    </row>
    <row r="299" spans="1:2" x14ac:dyDescent="0.2">
      <c r="A299" t="s">
        <v>348</v>
      </c>
      <c r="B299" t="s">
        <v>2099</v>
      </c>
    </row>
    <row r="300" spans="1:2" x14ac:dyDescent="0.2">
      <c r="A300" t="s">
        <v>348</v>
      </c>
      <c r="B300" t="s">
        <v>2099</v>
      </c>
    </row>
    <row r="301" spans="1:2" x14ac:dyDescent="0.2">
      <c r="A301" t="s">
        <v>348</v>
      </c>
      <c r="B301" t="s">
        <v>2099</v>
      </c>
    </row>
    <row r="302" spans="1:2" x14ac:dyDescent="0.2">
      <c r="A302" t="s">
        <v>348</v>
      </c>
      <c r="B302" t="s">
        <v>2099</v>
      </c>
    </row>
    <row r="303" spans="1:2" x14ac:dyDescent="0.2">
      <c r="A303" t="s">
        <v>348</v>
      </c>
      <c r="B303" t="s">
        <v>2099</v>
      </c>
    </row>
    <row r="304" spans="1:2" x14ac:dyDescent="0.2">
      <c r="A304" t="s">
        <v>348</v>
      </c>
      <c r="B304" t="s">
        <v>2099</v>
      </c>
    </row>
    <row r="305" spans="1:2" x14ac:dyDescent="0.2">
      <c r="A305" t="s">
        <v>348</v>
      </c>
      <c r="B305" t="s">
        <v>2099</v>
      </c>
    </row>
    <row r="306" spans="1:2" x14ac:dyDescent="0.2">
      <c r="A306" t="s">
        <v>348</v>
      </c>
      <c r="B306" t="s">
        <v>2099</v>
      </c>
    </row>
    <row r="307" spans="1:2" x14ac:dyDescent="0.2">
      <c r="A307" t="s">
        <v>348</v>
      </c>
      <c r="B307" t="s">
        <v>2099</v>
      </c>
    </row>
    <row r="308" spans="1:2" x14ac:dyDescent="0.2">
      <c r="A308" t="s">
        <v>348</v>
      </c>
      <c r="B308" t="s">
        <v>2099</v>
      </c>
    </row>
    <row r="309" spans="1:2" x14ac:dyDescent="0.2">
      <c r="A309" t="s">
        <v>348</v>
      </c>
      <c r="B309" t="s">
        <v>2099</v>
      </c>
    </row>
    <row r="310" spans="1:2" x14ac:dyDescent="0.2">
      <c r="A310" t="s">
        <v>348</v>
      </c>
      <c r="B310" t="s">
        <v>2099</v>
      </c>
    </row>
    <row r="311" spans="1:2" x14ac:dyDescent="0.2">
      <c r="A311" t="s">
        <v>348</v>
      </c>
      <c r="B311" t="s">
        <v>2099</v>
      </c>
    </row>
    <row r="312" spans="1:2" x14ac:dyDescent="0.2">
      <c r="A312" t="s">
        <v>348</v>
      </c>
      <c r="B312" t="s">
        <v>2099</v>
      </c>
    </row>
    <row r="313" spans="1:2" x14ac:dyDescent="0.2">
      <c r="A313" t="s">
        <v>348</v>
      </c>
      <c r="B313" t="s">
        <v>2099</v>
      </c>
    </row>
    <row r="314" spans="1:2" x14ac:dyDescent="0.2">
      <c r="A314" t="s">
        <v>348</v>
      </c>
      <c r="B314" t="s">
        <v>2099</v>
      </c>
    </row>
    <row r="315" spans="1:2" x14ac:dyDescent="0.2">
      <c r="A315" t="s">
        <v>348</v>
      </c>
      <c r="B315" t="s">
        <v>2099</v>
      </c>
    </row>
    <row r="316" spans="1:2" x14ac:dyDescent="0.2">
      <c r="A316" t="s">
        <v>348</v>
      </c>
      <c r="B316" t="s">
        <v>2099</v>
      </c>
    </row>
    <row r="317" spans="1:2" x14ac:dyDescent="0.2">
      <c r="A317" t="s">
        <v>348</v>
      </c>
      <c r="B317" t="s">
        <v>2099</v>
      </c>
    </row>
    <row r="318" spans="1:2" x14ac:dyDescent="0.2">
      <c r="A318" t="s">
        <v>348</v>
      </c>
      <c r="B318" t="s">
        <v>2099</v>
      </c>
    </row>
    <row r="319" spans="1:2" x14ac:dyDescent="0.2">
      <c r="A319" t="s">
        <v>348</v>
      </c>
      <c r="B319" t="s">
        <v>2099</v>
      </c>
    </row>
    <row r="320" spans="1:2" x14ac:dyDescent="0.2">
      <c r="A320" t="s">
        <v>348</v>
      </c>
      <c r="B320" t="s">
        <v>2099</v>
      </c>
    </row>
    <row r="321" spans="1:2" x14ac:dyDescent="0.2">
      <c r="A321" t="s">
        <v>348</v>
      </c>
      <c r="B321" t="s">
        <v>2099</v>
      </c>
    </row>
    <row r="322" spans="1:2" x14ac:dyDescent="0.2">
      <c r="A322" t="s">
        <v>348</v>
      </c>
      <c r="B322" t="s">
        <v>2099</v>
      </c>
    </row>
    <row r="323" spans="1:2" x14ac:dyDescent="0.2">
      <c r="A323" t="s">
        <v>348</v>
      </c>
      <c r="B323" t="s">
        <v>2099</v>
      </c>
    </row>
    <row r="324" spans="1:2" x14ac:dyDescent="0.2">
      <c r="A324" t="s">
        <v>348</v>
      </c>
      <c r="B324" t="s">
        <v>2099</v>
      </c>
    </row>
    <row r="325" spans="1:2" x14ac:dyDescent="0.2">
      <c r="A325" t="s">
        <v>348</v>
      </c>
      <c r="B325" t="s">
        <v>2099</v>
      </c>
    </row>
    <row r="326" spans="1:2" x14ac:dyDescent="0.2">
      <c r="A326" t="s">
        <v>348</v>
      </c>
      <c r="B326" t="s">
        <v>2099</v>
      </c>
    </row>
    <row r="327" spans="1:2" x14ac:dyDescent="0.2">
      <c r="A327" t="s">
        <v>348</v>
      </c>
      <c r="B327" t="s">
        <v>2099</v>
      </c>
    </row>
    <row r="328" spans="1:2" x14ac:dyDescent="0.2">
      <c r="A328" t="s">
        <v>348</v>
      </c>
      <c r="B328" t="s">
        <v>2099</v>
      </c>
    </row>
    <row r="329" spans="1:2" x14ac:dyDescent="0.2">
      <c r="A329" t="s">
        <v>348</v>
      </c>
      <c r="B329" t="s">
        <v>2099</v>
      </c>
    </row>
    <row r="330" spans="1:2" x14ac:dyDescent="0.2">
      <c r="A330" t="s">
        <v>348</v>
      </c>
      <c r="B330" t="s">
        <v>2099</v>
      </c>
    </row>
    <row r="331" spans="1:2" x14ac:dyDescent="0.2">
      <c r="A331" t="s">
        <v>348</v>
      </c>
      <c r="B331" t="s">
        <v>2099</v>
      </c>
    </row>
    <row r="332" spans="1:2" x14ac:dyDescent="0.2">
      <c r="A332" t="s">
        <v>348</v>
      </c>
      <c r="B332" t="s">
        <v>2099</v>
      </c>
    </row>
    <row r="333" spans="1:2" x14ac:dyDescent="0.2">
      <c r="A333" t="s">
        <v>348</v>
      </c>
      <c r="B333" t="s">
        <v>2099</v>
      </c>
    </row>
    <row r="334" spans="1:2" x14ac:dyDescent="0.2">
      <c r="A334" t="s">
        <v>348</v>
      </c>
      <c r="B334" t="s">
        <v>2099</v>
      </c>
    </row>
    <row r="335" spans="1:2" x14ac:dyDescent="0.2">
      <c r="A335" t="s">
        <v>348</v>
      </c>
      <c r="B335" t="s">
        <v>2099</v>
      </c>
    </row>
    <row r="336" spans="1:2" x14ac:dyDescent="0.2">
      <c r="A336" t="s">
        <v>348</v>
      </c>
      <c r="B336" t="s">
        <v>2099</v>
      </c>
    </row>
    <row r="337" spans="1:2" x14ac:dyDescent="0.2">
      <c r="A337" t="s">
        <v>348</v>
      </c>
      <c r="B337" t="s">
        <v>2099</v>
      </c>
    </row>
    <row r="338" spans="1:2" x14ac:dyDescent="0.2">
      <c r="A338" t="s">
        <v>348</v>
      </c>
      <c r="B338" t="s">
        <v>2099</v>
      </c>
    </row>
    <row r="339" spans="1:2" x14ac:dyDescent="0.2">
      <c r="A339" t="s">
        <v>348</v>
      </c>
      <c r="B339" t="s">
        <v>2099</v>
      </c>
    </row>
    <row r="340" spans="1:2" x14ac:dyDescent="0.2">
      <c r="A340" t="s">
        <v>348</v>
      </c>
      <c r="B340" t="s">
        <v>2099</v>
      </c>
    </row>
    <row r="341" spans="1:2" x14ac:dyDescent="0.2">
      <c r="A341" t="s">
        <v>348</v>
      </c>
      <c r="B341" t="s">
        <v>2099</v>
      </c>
    </row>
    <row r="342" spans="1:2" x14ac:dyDescent="0.2">
      <c r="A342" t="s">
        <v>348</v>
      </c>
      <c r="B342" t="s">
        <v>2099</v>
      </c>
    </row>
    <row r="343" spans="1:2" x14ac:dyDescent="0.2">
      <c r="A343" t="s">
        <v>348</v>
      </c>
      <c r="B343" t="s">
        <v>2099</v>
      </c>
    </row>
    <row r="344" spans="1:2" x14ac:dyDescent="0.2">
      <c r="A344" t="s">
        <v>348</v>
      </c>
      <c r="B344" t="s">
        <v>2099</v>
      </c>
    </row>
    <row r="345" spans="1:2" x14ac:dyDescent="0.2">
      <c r="A345" t="s">
        <v>348</v>
      </c>
      <c r="B345" t="s">
        <v>2099</v>
      </c>
    </row>
    <row r="346" spans="1:2" x14ac:dyDescent="0.2">
      <c r="A346" t="s">
        <v>348</v>
      </c>
      <c r="B346" t="s">
        <v>2099</v>
      </c>
    </row>
    <row r="347" spans="1:2" x14ac:dyDescent="0.2">
      <c r="A347" t="s">
        <v>348</v>
      </c>
      <c r="B347" t="s">
        <v>2099</v>
      </c>
    </row>
    <row r="348" spans="1:2" x14ac:dyDescent="0.2">
      <c r="A348" t="s">
        <v>348</v>
      </c>
      <c r="B348" t="s">
        <v>2099</v>
      </c>
    </row>
    <row r="349" spans="1:2" x14ac:dyDescent="0.2">
      <c r="A349" t="s">
        <v>348</v>
      </c>
      <c r="B349" t="s">
        <v>2099</v>
      </c>
    </row>
    <row r="350" spans="1:2" x14ac:dyDescent="0.2">
      <c r="A350" t="s">
        <v>348</v>
      </c>
      <c r="B350" t="s">
        <v>2099</v>
      </c>
    </row>
    <row r="351" spans="1:2" x14ac:dyDescent="0.2">
      <c r="A351" t="s">
        <v>348</v>
      </c>
      <c r="B351" t="s">
        <v>2099</v>
      </c>
    </row>
    <row r="352" spans="1:2" x14ac:dyDescent="0.2">
      <c r="A352" t="s">
        <v>348</v>
      </c>
      <c r="B352" t="s">
        <v>2099</v>
      </c>
    </row>
    <row r="353" spans="1:2" x14ac:dyDescent="0.2">
      <c r="A353" t="s">
        <v>348</v>
      </c>
      <c r="B353" t="s">
        <v>2099</v>
      </c>
    </row>
    <row r="354" spans="1:2" x14ac:dyDescent="0.2">
      <c r="A354" t="s">
        <v>348</v>
      </c>
      <c r="B354" t="s">
        <v>2099</v>
      </c>
    </row>
    <row r="355" spans="1:2" x14ac:dyDescent="0.2">
      <c r="A355" t="s">
        <v>348</v>
      </c>
      <c r="B355" t="s">
        <v>2099</v>
      </c>
    </row>
    <row r="356" spans="1:2" x14ac:dyDescent="0.2">
      <c r="A356" t="s">
        <v>348</v>
      </c>
      <c r="B356" t="s">
        <v>2099</v>
      </c>
    </row>
    <row r="357" spans="1:2" x14ac:dyDescent="0.2">
      <c r="A357" t="s">
        <v>348</v>
      </c>
      <c r="B357" t="s">
        <v>2099</v>
      </c>
    </row>
    <row r="358" spans="1:2" x14ac:dyDescent="0.2">
      <c r="A358" t="s">
        <v>348</v>
      </c>
      <c r="B358" t="s">
        <v>2099</v>
      </c>
    </row>
    <row r="359" spans="1:2" x14ac:dyDescent="0.2">
      <c r="A359" t="s">
        <v>348</v>
      </c>
      <c r="B359" t="s">
        <v>2099</v>
      </c>
    </row>
    <row r="360" spans="1:2" x14ac:dyDescent="0.2">
      <c r="A360" t="s">
        <v>348</v>
      </c>
      <c r="B360" t="s">
        <v>2099</v>
      </c>
    </row>
    <row r="361" spans="1:2" x14ac:dyDescent="0.2">
      <c r="A361" t="s">
        <v>1543</v>
      </c>
      <c r="B361" t="s">
        <v>1543</v>
      </c>
    </row>
    <row r="362" spans="1:2" x14ac:dyDescent="0.2">
      <c r="A362" t="s">
        <v>642</v>
      </c>
      <c r="B362" t="s">
        <v>642</v>
      </c>
    </row>
    <row r="363" spans="1:2" x14ac:dyDescent="0.2">
      <c r="A363" t="s">
        <v>402</v>
      </c>
      <c r="B363" t="s">
        <v>402</v>
      </c>
    </row>
    <row r="364" spans="1:2" x14ac:dyDescent="0.2">
      <c r="A364" t="s">
        <v>402</v>
      </c>
      <c r="B364" t="s">
        <v>402</v>
      </c>
    </row>
    <row r="365" spans="1:2" x14ac:dyDescent="0.2">
      <c r="A365" t="s">
        <v>402</v>
      </c>
      <c r="B365" t="s">
        <v>402</v>
      </c>
    </row>
    <row r="366" spans="1:2" x14ac:dyDescent="0.2">
      <c r="A366" t="s">
        <v>402</v>
      </c>
      <c r="B366" t="s">
        <v>402</v>
      </c>
    </row>
    <row r="367" spans="1:2" x14ac:dyDescent="0.2">
      <c r="A367" t="s">
        <v>402</v>
      </c>
      <c r="B367" t="s">
        <v>402</v>
      </c>
    </row>
    <row r="368" spans="1:2" x14ac:dyDescent="0.2">
      <c r="A368" t="s">
        <v>402</v>
      </c>
      <c r="B368" t="s">
        <v>402</v>
      </c>
    </row>
    <row r="369" spans="1:2" x14ac:dyDescent="0.2">
      <c r="A369" t="s">
        <v>402</v>
      </c>
      <c r="B369" t="s">
        <v>402</v>
      </c>
    </row>
    <row r="370" spans="1:2" x14ac:dyDescent="0.2">
      <c r="A370" t="s">
        <v>402</v>
      </c>
      <c r="B370" t="s">
        <v>402</v>
      </c>
    </row>
    <row r="371" spans="1:2" x14ac:dyDescent="0.2">
      <c r="A371" t="s">
        <v>402</v>
      </c>
      <c r="B371" t="s">
        <v>402</v>
      </c>
    </row>
    <row r="372" spans="1:2" x14ac:dyDescent="0.2">
      <c r="A372" t="s">
        <v>402</v>
      </c>
      <c r="B372" t="s">
        <v>402</v>
      </c>
    </row>
    <row r="373" spans="1:2" x14ac:dyDescent="0.2">
      <c r="A373" t="s">
        <v>402</v>
      </c>
      <c r="B373" t="s">
        <v>402</v>
      </c>
    </row>
    <row r="374" spans="1:2" x14ac:dyDescent="0.2">
      <c r="A374" t="s">
        <v>402</v>
      </c>
      <c r="B374" t="s">
        <v>402</v>
      </c>
    </row>
    <row r="375" spans="1:2" x14ac:dyDescent="0.2">
      <c r="A375" t="s">
        <v>402</v>
      </c>
      <c r="B375" t="s">
        <v>402</v>
      </c>
    </row>
    <row r="376" spans="1:2" x14ac:dyDescent="0.2">
      <c r="A376" t="s">
        <v>402</v>
      </c>
      <c r="B376" t="s">
        <v>402</v>
      </c>
    </row>
    <row r="377" spans="1:2" x14ac:dyDescent="0.2">
      <c r="A377" t="s">
        <v>402</v>
      </c>
      <c r="B377" t="s">
        <v>402</v>
      </c>
    </row>
    <row r="378" spans="1:2" x14ac:dyDescent="0.2">
      <c r="A378" t="s">
        <v>402</v>
      </c>
      <c r="B378" t="s">
        <v>402</v>
      </c>
    </row>
    <row r="379" spans="1:2" x14ac:dyDescent="0.2">
      <c r="A379" t="s">
        <v>402</v>
      </c>
      <c r="B379" t="s">
        <v>402</v>
      </c>
    </row>
    <row r="380" spans="1:2" x14ac:dyDescent="0.2">
      <c r="A380" t="s">
        <v>402</v>
      </c>
      <c r="B380" t="s">
        <v>402</v>
      </c>
    </row>
    <row r="381" spans="1:2" x14ac:dyDescent="0.2">
      <c r="A381" t="s">
        <v>402</v>
      </c>
      <c r="B381" t="s">
        <v>402</v>
      </c>
    </row>
    <row r="382" spans="1:2" x14ac:dyDescent="0.2">
      <c r="A382" t="s">
        <v>402</v>
      </c>
      <c r="B382" t="s">
        <v>402</v>
      </c>
    </row>
    <row r="383" spans="1:2" x14ac:dyDescent="0.2">
      <c r="A383" t="s">
        <v>402</v>
      </c>
      <c r="B383" t="s">
        <v>402</v>
      </c>
    </row>
    <row r="384" spans="1:2" x14ac:dyDescent="0.2">
      <c r="A384" t="s">
        <v>402</v>
      </c>
      <c r="B384" t="s">
        <v>402</v>
      </c>
    </row>
    <row r="385" spans="1:2" x14ac:dyDescent="0.2">
      <c r="A385" t="s">
        <v>402</v>
      </c>
      <c r="B385" t="s">
        <v>402</v>
      </c>
    </row>
    <row r="386" spans="1:2" x14ac:dyDescent="0.2">
      <c r="A386" t="s">
        <v>402</v>
      </c>
      <c r="B386" t="s">
        <v>402</v>
      </c>
    </row>
    <row r="387" spans="1:2" x14ac:dyDescent="0.2">
      <c r="A387" t="s">
        <v>402</v>
      </c>
      <c r="B387" t="s">
        <v>402</v>
      </c>
    </row>
    <row r="388" spans="1:2" x14ac:dyDescent="0.2">
      <c r="A388" t="s">
        <v>402</v>
      </c>
      <c r="B388" t="s">
        <v>402</v>
      </c>
    </row>
    <row r="389" spans="1:2" x14ac:dyDescent="0.2">
      <c r="A389" t="s">
        <v>402</v>
      </c>
      <c r="B389" t="s">
        <v>402</v>
      </c>
    </row>
    <row r="390" spans="1:2" x14ac:dyDescent="0.2">
      <c r="A390" t="s">
        <v>402</v>
      </c>
      <c r="B390" t="s">
        <v>402</v>
      </c>
    </row>
    <row r="391" spans="1:2" x14ac:dyDescent="0.2">
      <c r="A391" t="s">
        <v>402</v>
      </c>
      <c r="B391" t="s">
        <v>402</v>
      </c>
    </row>
    <row r="392" spans="1:2" x14ac:dyDescent="0.2">
      <c r="A392" t="s">
        <v>402</v>
      </c>
      <c r="B392" t="s">
        <v>402</v>
      </c>
    </row>
    <row r="393" spans="1:2" x14ac:dyDescent="0.2">
      <c r="A393" t="s">
        <v>402</v>
      </c>
      <c r="B393" t="s">
        <v>402</v>
      </c>
    </row>
    <row r="394" spans="1:2" x14ac:dyDescent="0.2">
      <c r="A394" t="s">
        <v>402</v>
      </c>
      <c r="B394" t="s">
        <v>402</v>
      </c>
    </row>
    <row r="395" spans="1:2" x14ac:dyDescent="0.2">
      <c r="A395" t="s">
        <v>402</v>
      </c>
      <c r="B395" t="s">
        <v>402</v>
      </c>
    </row>
    <row r="396" spans="1:2" x14ac:dyDescent="0.2">
      <c r="A396" t="s">
        <v>402</v>
      </c>
      <c r="B396" t="s">
        <v>402</v>
      </c>
    </row>
    <row r="397" spans="1:2" x14ac:dyDescent="0.2">
      <c r="A397" t="s">
        <v>402</v>
      </c>
      <c r="B397" t="s">
        <v>402</v>
      </c>
    </row>
    <row r="398" spans="1:2" x14ac:dyDescent="0.2">
      <c r="A398" t="s">
        <v>402</v>
      </c>
      <c r="B398" t="s">
        <v>402</v>
      </c>
    </row>
    <row r="399" spans="1:2" x14ac:dyDescent="0.2">
      <c r="A399" t="s">
        <v>402</v>
      </c>
      <c r="B399" t="s">
        <v>402</v>
      </c>
    </row>
    <row r="400" spans="1:2" x14ac:dyDescent="0.2">
      <c r="A400" t="s">
        <v>402</v>
      </c>
      <c r="B400" t="s">
        <v>402</v>
      </c>
    </row>
    <row r="401" spans="1:2" x14ac:dyDescent="0.2">
      <c r="A401" t="s">
        <v>402</v>
      </c>
      <c r="B401" t="s">
        <v>402</v>
      </c>
    </row>
    <row r="402" spans="1:2" x14ac:dyDescent="0.2">
      <c r="A402" t="s">
        <v>402</v>
      </c>
      <c r="B402" t="s">
        <v>402</v>
      </c>
    </row>
    <row r="403" spans="1:2" x14ac:dyDescent="0.2">
      <c r="A403" t="s">
        <v>51</v>
      </c>
      <c r="B403" t="s">
        <v>51</v>
      </c>
    </row>
    <row r="404" spans="1:2" x14ac:dyDescent="0.2">
      <c r="A404" t="s">
        <v>51</v>
      </c>
      <c r="B404" t="s">
        <v>51</v>
      </c>
    </row>
    <row r="405" spans="1:2" x14ac:dyDescent="0.2">
      <c r="A405" t="s">
        <v>51</v>
      </c>
      <c r="B405" t="s">
        <v>51</v>
      </c>
    </row>
    <row r="406" spans="1:2" x14ac:dyDescent="0.2">
      <c r="A406" t="s">
        <v>51</v>
      </c>
      <c r="B406" t="s">
        <v>51</v>
      </c>
    </row>
    <row r="407" spans="1:2" x14ac:dyDescent="0.2">
      <c r="A407" t="s">
        <v>51</v>
      </c>
      <c r="B407" t="s">
        <v>51</v>
      </c>
    </row>
    <row r="408" spans="1:2" x14ac:dyDescent="0.2">
      <c r="A408" t="s">
        <v>51</v>
      </c>
      <c r="B408" t="s">
        <v>51</v>
      </c>
    </row>
    <row r="409" spans="1:2" x14ac:dyDescent="0.2">
      <c r="A409" t="s">
        <v>51</v>
      </c>
      <c r="B409" t="s">
        <v>51</v>
      </c>
    </row>
    <row r="410" spans="1:2" x14ac:dyDescent="0.2">
      <c r="A410" t="s">
        <v>51</v>
      </c>
      <c r="B410" t="s">
        <v>51</v>
      </c>
    </row>
    <row r="411" spans="1:2" x14ac:dyDescent="0.2">
      <c r="A411" t="s">
        <v>51</v>
      </c>
      <c r="B411" t="s">
        <v>51</v>
      </c>
    </row>
    <row r="412" spans="1:2" x14ac:dyDescent="0.2">
      <c r="A412" t="s">
        <v>51</v>
      </c>
      <c r="B412" t="s">
        <v>51</v>
      </c>
    </row>
    <row r="413" spans="1:2" x14ac:dyDescent="0.2">
      <c r="A413" t="s">
        <v>51</v>
      </c>
      <c r="B413" t="s">
        <v>51</v>
      </c>
    </row>
    <row r="414" spans="1:2" x14ac:dyDescent="0.2">
      <c r="A414" t="s">
        <v>51</v>
      </c>
      <c r="B414" t="s">
        <v>51</v>
      </c>
    </row>
    <row r="415" spans="1:2" x14ac:dyDescent="0.2">
      <c r="A415" t="s">
        <v>51</v>
      </c>
      <c r="B415" t="s">
        <v>51</v>
      </c>
    </row>
    <row r="416" spans="1:2" x14ac:dyDescent="0.2">
      <c r="A416" t="s">
        <v>51</v>
      </c>
      <c r="B416" t="s">
        <v>51</v>
      </c>
    </row>
    <row r="417" spans="1:2" x14ac:dyDescent="0.2">
      <c r="A417" t="s">
        <v>51</v>
      </c>
      <c r="B417" t="s">
        <v>51</v>
      </c>
    </row>
    <row r="418" spans="1:2" x14ac:dyDescent="0.2">
      <c r="A418" t="s">
        <v>51</v>
      </c>
      <c r="B418" t="s">
        <v>51</v>
      </c>
    </row>
    <row r="419" spans="1:2" x14ac:dyDescent="0.2">
      <c r="A419" t="s">
        <v>51</v>
      </c>
      <c r="B419" t="s">
        <v>51</v>
      </c>
    </row>
    <row r="420" spans="1:2" x14ac:dyDescent="0.2">
      <c r="A420" t="s">
        <v>51</v>
      </c>
      <c r="B420" t="s">
        <v>51</v>
      </c>
    </row>
    <row r="421" spans="1:2" x14ac:dyDescent="0.2">
      <c r="A421" t="s">
        <v>51</v>
      </c>
      <c r="B421" t="s">
        <v>51</v>
      </c>
    </row>
    <row r="422" spans="1:2" x14ac:dyDescent="0.2">
      <c r="A422" t="s">
        <v>51</v>
      </c>
      <c r="B422" t="s">
        <v>51</v>
      </c>
    </row>
    <row r="423" spans="1:2" x14ac:dyDescent="0.2">
      <c r="A423" t="s">
        <v>51</v>
      </c>
      <c r="B423" t="s">
        <v>51</v>
      </c>
    </row>
    <row r="424" spans="1:2" x14ac:dyDescent="0.2">
      <c r="A424" t="s">
        <v>51</v>
      </c>
      <c r="B424" t="s">
        <v>51</v>
      </c>
    </row>
    <row r="425" spans="1:2" x14ac:dyDescent="0.2">
      <c r="A425" t="s">
        <v>51</v>
      </c>
      <c r="B425" t="s">
        <v>51</v>
      </c>
    </row>
    <row r="426" spans="1:2" x14ac:dyDescent="0.2">
      <c r="A426" t="s">
        <v>51</v>
      </c>
      <c r="B426" t="s">
        <v>51</v>
      </c>
    </row>
    <row r="427" spans="1:2" x14ac:dyDescent="0.2">
      <c r="A427" t="s">
        <v>51</v>
      </c>
      <c r="B427" t="s">
        <v>51</v>
      </c>
    </row>
    <row r="428" spans="1:2" x14ac:dyDescent="0.2">
      <c r="A428" t="s">
        <v>51</v>
      </c>
      <c r="B428" t="s">
        <v>51</v>
      </c>
    </row>
    <row r="429" spans="1:2" x14ac:dyDescent="0.2">
      <c r="A429" t="s">
        <v>51</v>
      </c>
      <c r="B429" t="s">
        <v>51</v>
      </c>
    </row>
    <row r="430" spans="1:2" x14ac:dyDescent="0.2">
      <c r="A430" t="s">
        <v>51</v>
      </c>
      <c r="B430" t="s">
        <v>51</v>
      </c>
    </row>
    <row r="431" spans="1:2" x14ac:dyDescent="0.2">
      <c r="A431" t="s">
        <v>51</v>
      </c>
      <c r="B431" t="s">
        <v>51</v>
      </c>
    </row>
    <row r="432" spans="1:2" x14ac:dyDescent="0.2">
      <c r="A432" t="s">
        <v>51</v>
      </c>
      <c r="B432" t="s">
        <v>51</v>
      </c>
    </row>
    <row r="433" spans="1:2" x14ac:dyDescent="0.2">
      <c r="A433" t="s">
        <v>51</v>
      </c>
      <c r="B433" t="s">
        <v>51</v>
      </c>
    </row>
    <row r="434" spans="1:2" x14ac:dyDescent="0.2">
      <c r="A434" t="s">
        <v>51</v>
      </c>
      <c r="B434" t="s">
        <v>51</v>
      </c>
    </row>
    <row r="435" spans="1:2" x14ac:dyDescent="0.2">
      <c r="A435" t="s">
        <v>51</v>
      </c>
      <c r="B435" t="s">
        <v>51</v>
      </c>
    </row>
    <row r="436" spans="1:2" x14ac:dyDescent="0.2">
      <c r="A436" t="s">
        <v>51</v>
      </c>
      <c r="B436" t="s">
        <v>51</v>
      </c>
    </row>
    <row r="437" spans="1:2" x14ac:dyDescent="0.2">
      <c r="A437" t="s">
        <v>51</v>
      </c>
      <c r="B437" t="s">
        <v>51</v>
      </c>
    </row>
    <row r="438" spans="1:2" x14ac:dyDescent="0.2">
      <c r="A438" t="s">
        <v>51</v>
      </c>
      <c r="B438" t="s">
        <v>51</v>
      </c>
    </row>
    <row r="439" spans="1:2" x14ac:dyDescent="0.2">
      <c r="A439" t="s">
        <v>51</v>
      </c>
      <c r="B439" t="s">
        <v>51</v>
      </c>
    </row>
    <row r="440" spans="1:2" x14ac:dyDescent="0.2">
      <c r="A440" t="s">
        <v>51</v>
      </c>
      <c r="B440" t="s">
        <v>51</v>
      </c>
    </row>
    <row r="441" spans="1:2" x14ac:dyDescent="0.2">
      <c r="A441" t="s">
        <v>51</v>
      </c>
      <c r="B441" t="s">
        <v>51</v>
      </c>
    </row>
    <row r="442" spans="1:2" x14ac:dyDescent="0.2">
      <c r="A442" t="s">
        <v>51</v>
      </c>
      <c r="B442" t="s">
        <v>51</v>
      </c>
    </row>
    <row r="443" spans="1:2" x14ac:dyDescent="0.2">
      <c r="A443" t="s">
        <v>51</v>
      </c>
      <c r="B443" t="s">
        <v>51</v>
      </c>
    </row>
    <row r="444" spans="1:2" x14ac:dyDescent="0.2">
      <c r="A444" t="s">
        <v>51</v>
      </c>
      <c r="B444" t="s">
        <v>51</v>
      </c>
    </row>
    <row r="445" spans="1:2" x14ac:dyDescent="0.2">
      <c r="A445" t="s">
        <v>51</v>
      </c>
      <c r="B445" t="s">
        <v>51</v>
      </c>
    </row>
    <row r="446" spans="1:2" x14ac:dyDescent="0.2">
      <c r="A446" t="s">
        <v>51</v>
      </c>
      <c r="B446" t="s">
        <v>51</v>
      </c>
    </row>
    <row r="447" spans="1:2" x14ac:dyDescent="0.2">
      <c r="A447" t="s">
        <v>51</v>
      </c>
      <c r="B447" t="s">
        <v>51</v>
      </c>
    </row>
    <row r="448" spans="1:2" x14ac:dyDescent="0.2">
      <c r="A448" t="s">
        <v>51</v>
      </c>
      <c r="B448" t="s">
        <v>51</v>
      </c>
    </row>
    <row r="449" spans="1:2" x14ac:dyDescent="0.2">
      <c r="A449" t="s">
        <v>51</v>
      </c>
      <c r="B449" t="s">
        <v>51</v>
      </c>
    </row>
    <row r="450" spans="1:2" x14ac:dyDescent="0.2">
      <c r="A450" t="s">
        <v>51</v>
      </c>
      <c r="B450" t="s">
        <v>51</v>
      </c>
    </row>
    <row r="451" spans="1:2" x14ac:dyDescent="0.2">
      <c r="A451" t="s">
        <v>51</v>
      </c>
      <c r="B451" t="s">
        <v>51</v>
      </c>
    </row>
    <row r="452" spans="1:2" x14ac:dyDescent="0.2">
      <c r="A452" t="s">
        <v>51</v>
      </c>
      <c r="B452" t="s">
        <v>51</v>
      </c>
    </row>
    <row r="453" spans="1:2" x14ac:dyDescent="0.2">
      <c r="A453" t="s">
        <v>51</v>
      </c>
      <c r="B453" t="s">
        <v>51</v>
      </c>
    </row>
    <row r="454" spans="1:2" x14ac:dyDescent="0.2">
      <c r="A454" t="s">
        <v>51</v>
      </c>
      <c r="B454" t="s">
        <v>51</v>
      </c>
    </row>
    <row r="455" spans="1:2" x14ac:dyDescent="0.2">
      <c r="A455" t="s">
        <v>51</v>
      </c>
      <c r="B455" t="s">
        <v>51</v>
      </c>
    </row>
    <row r="456" spans="1:2" x14ac:dyDescent="0.2">
      <c r="A456" t="s">
        <v>51</v>
      </c>
      <c r="B456" t="s">
        <v>51</v>
      </c>
    </row>
    <row r="457" spans="1:2" x14ac:dyDescent="0.2">
      <c r="A457" t="s">
        <v>51</v>
      </c>
      <c r="B457" t="s">
        <v>51</v>
      </c>
    </row>
    <row r="458" spans="1:2" x14ac:dyDescent="0.2">
      <c r="A458" t="s">
        <v>51</v>
      </c>
      <c r="B458" t="s">
        <v>51</v>
      </c>
    </row>
    <row r="459" spans="1:2" x14ac:dyDescent="0.2">
      <c r="A459" t="s">
        <v>51</v>
      </c>
      <c r="B459" t="s">
        <v>51</v>
      </c>
    </row>
    <row r="460" spans="1:2" x14ac:dyDescent="0.2">
      <c r="A460" t="s">
        <v>51</v>
      </c>
      <c r="B460" t="s">
        <v>51</v>
      </c>
    </row>
    <row r="461" spans="1:2" x14ac:dyDescent="0.2">
      <c r="A461" t="s">
        <v>51</v>
      </c>
      <c r="B461" t="s">
        <v>51</v>
      </c>
    </row>
    <row r="462" spans="1:2" x14ac:dyDescent="0.2">
      <c r="A462" t="s">
        <v>51</v>
      </c>
      <c r="B462" t="s">
        <v>51</v>
      </c>
    </row>
    <row r="463" spans="1:2" x14ac:dyDescent="0.2">
      <c r="A463" t="s">
        <v>51</v>
      </c>
      <c r="B463" t="s">
        <v>51</v>
      </c>
    </row>
    <row r="464" spans="1:2" x14ac:dyDescent="0.2">
      <c r="A464" t="s">
        <v>51</v>
      </c>
      <c r="B464" t="s">
        <v>51</v>
      </c>
    </row>
    <row r="465" spans="1:2" x14ac:dyDescent="0.2">
      <c r="A465" t="s">
        <v>51</v>
      </c>
      <c r="B465" t="s">
        <v>51</v>
      </c>
    </row>
    <row r="466" spans="1:2" x14ac:dyDescent="0.2">
      <c r="A466" t="s">
        <v>51</v>
      </c>
      <c r="B466" t="s">
        <v>51</v>
      </c>
    </row>
    <row r="467" spans="1:2" x14ac:dyDescent="0.2">
      <c r="A467" t="s">
        <v>51</v>
      </c>
      <c r="B467" t="s">
        <v>51</v>
      </c>
    </row>
    <row r="468" spans="1:2" x14ac:dyDescent="0.2">
      <c r="A468" t="s">
        <v>51</v>
      </c>
      <c r="B468" t="s">
        <v>51</v>
      </c>
    </row>
    <row r="469" spans="1:2" x14ac:dyDescent="0.2">
      <c r="A469" t="s">
        <v>51</v>
      </c>
      <c r="B469" t="s">
        <v>51</v>
      </c>
    </row>
    <row r="470" spans="1:2" x14ac:dyDescent="0.2">
      <c r="A470" t="s">
        <v>51</v>
      </c>
      <c r="B470" t="s">
        <v>51</v>
      </c>
    </row>
    <row r="471" spans="1:2" x14ac:dyDescent="0.2">
      <c r="A471" t="s">
        <v>51</v>
      </c>
      <c r="B471" t="s">
        <v>51</v>
      </c>
    </row>
    <row r="472" spans="1:2" x14ac:dyDescent="0.2">
      <c r="A472" t="s">
        <v>51</v>
      </c>
      <c r="B472" t="s">
        <v>51</v>
      </c>
    </row>
    <row r="473" spans="1:2" x14ac:dyDescent="0.2">
      <c r="A473" t="s">
        <v>51</v>
      </c>
      <c r="B473" t="s">
        <v>51</v>
      </c>
    </row>
    <row r="474" spans="1:2" x14ac:dyDescent="0.2">
      <c r="A474" t="s">
        <v>51</v>
      </c>
      <c r="B474" t="s">
        <v>51</v>
      </c>
    </row>
    <row r="475" spans="1:2" x14ac:dyDescent="0.2">
      <c r="A475" t="s">
        <v>51</v>
      </c>
      <c r="B475" t="s">
        <v>51</v>
      </c>
    </row>
    <row r="476" spans="1:2" x14ac:dyDescent="0.2">
      <c r="A476" t="s">
        <v>51</v>
      </c>
      <c r="B476" t="s">
        <v>51</v>
      </c>
    </row>
    <row r="477" spans="1:2" x14ac:dyDescent="0.2">
      <c r="A477" t="s">
        <v>51</v>
      </c>
      <c r="B477" t="s">
        <v>51</v>
      </c>
    </row>
    <row r="478" spans="1:2" x14ac:dyDescent="0.2">
      <c r="A478" t="s">
        <v>51</v>
      </c>
      <c r="B478" t="s">
        <v>51</v>
      </c>
    </row>
    <row r="479" spans="1:2" x14ac:dyDescent="0.2">
      <c r="A479" t="s">
        <v>51</v>
      </c>
      <c r="B479" t="s">
        <v>51</v>
      </c>
    </row>
    <row r="480" spans="1:2" x14ac:dyDescent="0.2">
      <c r="A480" t="s">
        <v>51</v>
      </c>
      <c r="B480" t="s">
        <v>51</v>
      </c>
    </row>
    <row r="481" spans="1:2" x14ac:dyDescent="0.2">
      <c r="A481" t="s">
        <v>51</v>
      </c>
      <c r="B481" t="s">
        <v>51</v>
      </c>
    </row>
    <row r="482" spans="1:2" x14ac:dyDescent="0.2">
      <c r="A482" t="s">
        <v>51</v>
      </c>
      <c r="B482" t="s">
        <v>51</v>
      </c>
    </row>
    <row r="483" spans="1:2" x14ac:dyDescent="0.2">
      <c r="A483" t="s">
        <v>51</v>
      </c>
      <c r="B483" t="s">
        <v>51</v>
      </c>
    </row>
    <row r="484" spans="1:2" x14ac:dyDescent="0.2">
      <c r="A484" t="s">
        <v>51</v>
      </c>
      <c r="B484" t="s">
        <v>51</v>
      </c>
    </row>
    <row r="485" spans="1:2" x14ac:dyDescent="0.2">
      <c r="A485" t="s">
        <v>51</v>
      </c>
      <c r="B485" t="s">
        <v>51</v>
      </c>
    </row>
    <row r="486" spans="1:2" x14ac:dyDescent="0.2">
      <c r="A486" t="s">
        <v>51</v>
      </c>
      <c r="B486" t="s">
        <v>51</v>
      </c>
    </row>
    <row r="487" spans="1:2" x14ac:dyDescent="0.2">
      <c r="A487" t="s">
        <v>51</v>
      </c>
      <c r="B487" t="s">
        <v>51</v>
      </c>
    </row>
    <row r="488" spans="1:2" x14ac:dyDescent="0.2">
      <c r="A488" t="s">
        <v>51</v>
      </c>
      <c r="B488" t="s">
        <v>51</v>
      </c>
    </row>
    <row r="489" spans="1:2" x14ac:dyDescent="0.2">
      <c r="A489" t="s">
        <v>51</v>
      </c>
      <c r="B489" t="s">
        <v>51</v>
      </c>
    </row>
    <row r="490" spans="1:2" x14ac:dyDescent="0.2">
      <c r="A490" t="s">
        <v>51</v>
      </c>
      <c r="B490" t="s">
        <v>51</v>
      </c>
    </row>
    <row r="491" spans="1:2" x14ac:dyDescent="0.2">
      <c r="A491" t="s">
        <v>51</v>
      </c>
      <c r="B491" t="s">
        <v>51</v>
      </c>
    </row>
    <row r="492" spans="1:2" x14ac:dyDescent="0.2">
      <c r="A492" t="s">
        <v>51</v>
      </c>
      <c r="B492" t="s">
        <v>51</v>
      </c>
    </row>
    <row r="493" spans="1:2" x14ac:dyDescent="0.2">
      <c r="A493" t="s">
        <v>51</v>
      </c>
      <c r="B493" t="s">
        <v>51</v>
      </c>
    </row>
    <row r="494" spans="1:2" x14ac:dyDescent="0.2">
      <c r="A494" t="s">
        <v>51</v>
      </c>
      <c r="B494" t="s">
        <v>51</v>
      </c>
    </row>
    <row r="495" spans="1:2" x14ac:dyDescent="0.2">
      <c r="A495" t="s">
        <v>51</v>
      </c>
      <c r="B495" t="s">
        <v>51</v>
      </c>
    </row>
    <row r="496" spans="1:2" x14ac:dyDescent="0.2">
      <c r="A496" t="s">
        <v>51</v>
      </c>
      <c r="B496" t="s">
        <v>51</v>
      </c>
    </row>
    <row r="497" spans="1:2" x14ac:dyDescent="0.2">
      <c r="A497" t="s">
        <v>51</v>
      </c>
      <c r="B497" t="s">
        <v>51</v>
      </c>
    </row>
    <row r="498" spans="1:2" x14ac:dyDescent="0.2">
      <c r="A498" t="s">
        <v>51</v>
      </c>
      <c r="B498" t="s">
        <v>51</v>
      </c>
    </row>
    <row r="499" spans="1:2" x14ac:dyDescent="0.2">
      <c r="A499" t="s">
        <v>51</v>
      </c>
      <c r="B499" t="s">
        <v>51</v>
      </c>
    </row>
    <row r="500" spans="1:2" x14ac:dyDescent="0.2">
      <c r="A500" t="s">
        <v>51</v>
      </c>
      <c r="B500" t="s">
        <v>51</v>
      </c>
    </row>
    <row r="501" spans="1:2" x14ac:dyDescent="0.2">
      <c r="A501" t="s">
        <v>51</v>
      </c>
      <c r="B501" t="s">
        <v>51</v>
      </c>
    </row>
    <row r="502" spans="1:2" x14ac:dyDescent="0.2">
      <c r="A502" t="s">
        <v>51</v>
      </c>
      <c r="B502" t="s">
        <v>51</v>
      </c>
    </row>
    <row r="503" spans="1:2" x14ac:dyDescent="0.2">
      <c r="A503" t="s">
        <v>51</v>
      </c>
      <c r="B503" t="s">
        <v>51</v>
      </c>
    </row>
    <row r="504" spans="1:2" x14ac:dyDescent="0.2">
      <c r="A504" t="s">
        <v>51</v>
      </c>
      <c r="B504" t="s">
        <v>51</v>
      </c>
    </row>
    <row r="505" spans="1:2" x14ac:dyDescent="0.2">
      <c r="A505" t="s">
        <v>51</v>
      </c>
      <c r="B505" t="s">
        <v>51</v>
      </c>
    </row>
    <row r="506" spans="1:2" x14ac:dyDescent="0.2">
      <c r="A506" t="s">
        <v>51</v>
      </c>
      <c r="B506" t="s">
        <v>51</v>
      </c>
    </row>
    <row r="507" spans="1:2" x14ac:dyDescent="0.2">
      <c r="A507" t="s">
        <v>51</v>
      </c>
      <c r="B507" t="s">
        <v>51</v>
      </c>
    </row>
    <row r="508" spans="1:2" x14ac:dyDescent="0.2">
      <c r="A508" t="s">
        <v>51</v>
      </c>
      <c r="B508" t="s">
        <v>51</v>
      </c>
    </row>
    <row r="509" spans="1:2" x14ac:dyDescent="0.2">
      <c r="A509" t="s">
        <v>375</v>
      </c>
      <c r="B509" t="s">
        <v>375</v>
      </c>
    </row>
    <row r="510" spans="1:2" x14ac:dyDescent="0.2">
      <c r="A510" t="s">
        <v>375</v>
      </c>
      <c r="B510" t="s">
        <v>375</v>
      </c>
    </row>
    <row r="511" spans="1:2" x14ac:dyDescent="0.2">
      <c r="A511" t="s">
        <v>375</v>
      </c>
      <c r="B511" t="s">
        <v>375</v>
      </c>
    </row>
    <row r="512" spans="1:2" x14ac:dyDescent="0.2">
      <c r="A512" t="s">
        <v>375</v>
      </c>
      <c r="B512" t="s">
        <v>375</v>
      </c>
    </row>
    <row r="513" spans="1:2" x14ac:dyDescent="0.2">
      <c r="A513" t="s">
        <v>375</v>
      </c>
      <c r="B513" t="s">
        <v>375</v>
      </c>
    </row>
    <row r="514" spans="1:2" x14ac:dyDescent="0.2">
      <c r="A514" t="s">
        <v>375</v>
      </c>
      <c r="B514" t="s">
        <v>375</v>
      </c>
    </row>
    <row r="515" spans="1:2" x14ac:dyDescent="0.2">
      <c r="A515" t="s">
        <v>375</v>
      </c>
      <c r="B515" t="s">
        <v>375</v>
      </c>
    </row>
    <row r="516" spans="1:2" x14ac:dyDescent="0.2">
      <c r="A516" t="s">
        <v>375</v>
      </c>
      <c r="B516" t="s">
        <v>375</v>
      </c>
    </row>
    <row r="517" spans="1:2" x14ac:dyDescent="0.2">
      <c r="A517" t="s">
        <v>375</v>
      </c>
      <c r="B517" t="s">
        <v>375</v>
      </c>
    </row>
    <row r="518" spans="1:2" x14ac:dyDescent="0.2">
      <c r="A518" t="s">
        <v>375</v>
      </c>
      <c r="B518" t="s">
        <v>375</v>
      </c>
    </row>
    <row r="519" spans="1:2" x14ac:dyDescent="0.2">
      <c r="A519" t="s">
        <v>375</v>
      </c>
      <c r="B519" t="s">
        <v>375</v>
      </c>
    </row>
    <row r="520" spans="1:2" x14ac:dyDescent="0.2">
      <c r="A520" t="s">
        <v>375</v>
      </c>
      <c r="B520" t="s">
        <v>375</v>
      </c>
    </row>
    <row r="521" spans="1:2" x14ac:dyDescent="0.2">
      <c r="A521" t="s">
        <v>375</v>
      </c>
      <c r="B521" t="s">
        <v>375</v>
      </c>
    </row>
    <row r="522" spans="1:2" x14ac:dyDescent="0.2">
      <c r="A522" t="s">
        <v>375</v>
      </c>
      <c r="B522" t="s">
        <v>375</v>
      </c>
    </row>
    <row r="523" spans="1:2" x14ac:dyDescent="0.2">
      <c r="A523" t="s">
        <v>375</v>
      </c>
      <c r="B523" t="s">
        <v>375</v>
      </c>
    </row>
    <row r="524" spans="1:2" x14ac:dyDescent="0.2">
      <c r="A524" t="s">
        <v>375</v>
      </c>
      <c r="B524" t="s">
        <v>375</v>
      </c>
    </row>
    <row r="525" spans="1:2" x14ac:dyDescent="0.2">
      <c r="A525" t="s">
        <v>375</v>
      </c>
      <c r="B525" t="s">
        <v>375</v>
      </c>
    </row>
    <row r="526" spans="1:2" x14ac:dyDescent="0.2">
      <c r="A526" t="s">
        <v>375</v>
      </c>
      <c r="B526" t="s">
        <v>375</v>
      </c>
    </row>
    <row r="527" spans="1:2" x14ac:dyDescent="0.2">
      <c r="A527" t="s">
        <v>375</v>
      </c>
      <c r="B527" t="s">
        <v>375</v>
      </c>
    </row>
    <row r="528" spans="1:2" x14ac:dyDescent="0.2">
      <c r="A528" t="s">
        <v>375</v>
      </c>
      <c r="B528" t="s">
        <v>375</v>
      </c>
    </row>
    <row r="529" spans="1:2" x14ac:dyDescent="0.2">
      <c r="A529" t="s">
        <v>375</v>
      </c>
      <c r="B529" t="s">
        <v>375</v>
      </c>
    </row>
    <row r="530" spans="1:2" x14ac:dyDescent="0.2">
      <c r="A530" t="s">
        <v>375</v>
      </c>
      <c r="B530" t="s">
        <v>375</v>
      </c>
    </row>
    <row r="531" spans="1:2" x14ac:dyDescent="0.2">
      <c r="A531" t="s">
        <v>375</v>
      </c>
      <c r="B531" t="s">
        <v>375</v>
      </c>
    </row>
    <row r="532" spans="1:2" x14ac:dyDescent="0.2">
      <c r="A532" t="s">
        <v>375</v>
      </c>
      <c r="B532" t="s">
        <v>375</v>
      </c>
    </row>
    <row r="533" spans="1:2" x14ac:dyDescent="0.2">
      <c r="A533" t="s">
        <v>375</v>
      </c>
      <c r="B533" t="s">
        <v>375</v>
      </c>
    </row>
    <row r="534" spans="1:2" x14ac:dyDescent="0.2">
      <c r="A534" t="s">
        <v>375</v>
      </c>
      <c r="B534" t="s">
        <v>375</v>
      </c>
    </row>
    <row r="535" spans="1:2" x14ac:dyDescent="0.2">
      <c r="A535" t="s">
        <v>375</v>
      </c>
      <c r="B535" t="s">
        <v>375</v>
      </c>
    </row>
    <row r="536" spans="1:2" x14ac:dyDescent="0.2">
      <c r="A536" t="s">
        <v>375</v>
      </c>
      <c r="B536" t="s">
        <v>375</v>
      </c>
    </row>
    <row r="537" spans="1:2" x14ac:dyDescent="0.2">
      <c r="A537" t="s">
        <v>375</v>
      </c>
      <c r="B537" t="s">
        <v>375</v>
      </c>
    </row>
    <row r="538" spans="1:2" x14ac:dyDescent="0.2">
      <c r="A538" t="s">
        <v>375</v>
      </c>
      <c r="B538" t="s">
        <v>375</v>
      </c>
    </row>
    <row r="539" spans="1:2" x14ac:dyDescent="0.2">
      <c r="A539" t="s">
        <v>375</v>
      </c>
      <c r="B539" t="s">
        <v>375</v>
      </c>
    </row>
    <row r="540" spans="1:2" x14ac:dyDescent="0.2">
      <c r="A540" t="s">
        <v>375</v>
      </c>
      <c r="B540" t="s">
        <v>375</v>
      </c>
    </row>
    <row r="541" spans="1:2" x14ac:dyDescent="0.2">
      <c r="A541" t="s">
        <v>375</v>
      </c>
      <c r="B541" t="s">
        <v>375</v>
      </c>
    </row>
    <row r="542" spans="1:2" x14ac:dyDescent="0.2">
      <c r="A542" t="s">
        <v>375</v>
      </c>
      <c r="B542" t="s">
        <v>375</v>
      </c>
    </row>
    <row r="543" spans="1:2" x14ac:dyDescent="0.2">
      <c r="A543" t="s">
        <v>375</v>
      </c>
      <c r="B543" t="s">
        <v>375</v>
      </c>
    </row>
    <row r="544" spans="1:2" x14ac:dyDescent="0.2">
      <c r="A544" t="s">
        <v>375</v>
      </c>
      <c r="B544" t="s">
        <v>375</v>
      </c>
    </row>
    <row r="545" spans="1:2" x14ac:dyDescent="0.2">
      <c r="A545" t="s">
        <v>375</v>
      </c>
      <c r="B545" t="s">
        <v>375</v>
      </c>
    </row>
    <row r="546" spans="1:2" x14ac:dyDescent="0.2">
      <c r="A546" t="s">
        <v>375</v>
      </c>
      <c r="B546" t="s">
        <v>375</v>
      </c>
    </row>
    <row r="547" spans="1:2" x14ac:dyDescent="0.2">
      <c r="A547" t="s">
        <v>375</v>
      </c>
      <c r="B547" t="s">
        <v>375</v>
      </c>
    </row>
    <row r="548" spans="1:2" x14ac:dyDescent="0.2">
      <c r="A548" t="s">
        <v>375</v>
      </c>
      <c r="B548" t="s">
        <v>375</v>
      </c>
    </row>
    <row r="549" spans="1:2" x14ac:dyDescent="0.2">
      <c r="A549" t="s">
        <v>375</v>
      </c>
      <c r="B549" t="s">
        <v>375</v>
      </c>
    </row>
    <row r="550" spans="1:2" x14ac:dyDescent="0.2">
      <c r="A550" t="s">
        <v>375</v>
      </c>
      <c r="B550" t="s">
        <v>375</v>
      </c>
    </row>
    <row r="551" spans="1:2" x14ac:dyDescent="0.2">
      <c r="A551" t="s">
        <v>375</v>
      </c>
      <c r="B551" t="s">
        <v>375</v>
      </c>
    </row>
    <row r="552" spans="1:2" x14ac:dyDescent="0.2">
      <c r="A552" t="s">
        <v>375</v>
      </c>
      <c r="B552" t="s">
        <v>375</v>
      </c>
    </row>
    <row r="553" spans="1:2" x14ac:dyDescent="0.2">
      <c r="A553" t="s">
        <v>375</v>
      </c>
      <c r="B553" t="s">
        <v>375</v>
      </c>
    </row>
    <row r="554" spans="1:2" x14ac:dyDescent="0.2">
      <c r="A554" t="s">
        <v>375</v>
      </c>
      <c r="B554" t="s">
        <v>375</v>
      </c>
    </row>
    <row r="555" spans="1:2" x14ac:dyDescent="0.2">
      <c r="A555" t="s">
        <v>375</v>
      </c>
      <c r="B555" t="s">
        <v>375</v>
      </c>
    </row>
    <row r="556" spans="1:2" x14ac:dyDescent="0.2">
      <c r="A556" t="s">
        <v>375</v>
      </c>
      <c r="B556" t="s">
        <v>375</v>
      </c>
    </row>
    <row r="557" spans="1:2" x14ac:dyDescent="0.2">
      <c r="A557" t="s">
        <v>375</v>
      </c>
      <c r="B557" t="s">
        <v>375</v>
      </c>
    </row>
    <row r="558" spans="1:2" x14ac:dyDescent="0.2">
      <c r="A558" t="s">
        <v>375</v>
      </c>
      <c r="B558" t="s">
        <v>375</v>
      </c>
    </row>
    <row r="559" spans="1:2" x14ac:dyDescent="0.2">
      <c r="A559" t="s">
        <v>375</v>
      </c>
      <c r="B559" t="s">
        <v>375</v>
      </c>
    </row>
    <row r="560" spans="1:2" x14ac:dyDescent="0.2">
      <c r="A560" t="s">
        <v>375</v>
      </c>
      <c r="B560" t="s">
        <v>375</v>
      </c>
    </row>
    <row r="561" spans="1:2" x14ac:dyDescent="0.2">
      <c r="A561" t="s">
        <v>375</v>
      </c>
      <c r="B561" t="s">
        <v>375</v>
      </c>
    </row>
    <row r="562" spans="1:2" x14ac:dyDescent="0.2">
      <c r="A562" t="s">
        <v>375</v>
      </c>
      <c r="B562" t="s">
        <v>375</v>
      </c>
    </row>
    <row r="563" spans="1:2" x14ac:dyDescent="0.2">
      <c r="A563" t="s">
        <v>375</v>
      </c>
      <c r="B563" t="s">
        <v>375</v>
      </c>
    </row>
    <row r="564" spans="1:2" x14ac:dyDescent="0.2">
      <c r="A564" t="s">
        <v>375</v>
      </c>
      <c r="B564" t="s">
        <v>375</v>
      </c>
    </row>
    <row r="565" spans="1:2" x14ac:dyDescent="0.2">
      <c r="A565" t="s">
        <v>375</v>
      </c>
      <c r="B565" t="s">
        <v>375</v>
      </c>
    </row>
    <row r="566" spans="1:2" x14ac:dyDescent="0.2">
      <c r="A566" t="s">
        <v>375</v>
      </c>
      <c r="B566" t="s">
        <v>375</v>
      </c>
    </row>
    <row r="567" spans="1:2" x14ac:dyDescent="0.2">
      <c r="A567" t="s">
        <v>375</v>
      </c>
      <c r="B567" t="s">
        <v>375</v>
      </c>
    </row>
    <row r="568" spans="1:2" x14ac:dyDescent="0.2">
      <c r="A568" t="s">
        <v>375</v>
      </c>
      <c r="B568" t="s">
        <v>375</v>
      </c>
    </row>
    <row r="569" spans="1:2" x14ac:dyDescent="0.2">
      <c r="A569" t="s">
        <v>375</v>
      </c>
      <c r="B569" t="s">
        <v>375</v>
      </c>
    </row>
    <row r="570" spans="1:2" x14ac:dyDescent="0.2">
      <c r="A570" t="s">
        <v>375</v>
      </c>
      <c r="B570" t="s">
        <v>375</v>
      </c>
    </row>
    <row r="571" spans="1:2" x14ac:dyDescent="0.2">
      <c r="A571" t="s">
        <v>375</v>
      </c>
      <c r="B571" t="s">
        <v>375</v>
      </c>
    </row>
    <row r="572" spans="1:2" x14ac:dyDescent="0.2">
      <c r="A572" t="s">
        <v>375</v>
      </c>
      <c r="B572" t="s">
        <v>375</v>
      </c>
    </row>
    <row r="573" spans="1:2" x14ac:dyDescent="0.2">
      <c r="A573" t="s">
        <v>375</v>
      </c>
      <c r="B573" t="s">
        <v>375</v>
      </c>
    </row>
    <row r="574" spans="1:2" x14ac:dyDescent="0.2">
      <c r="A574" t="s">
        <v>375</v>
      </c>
      <c r="B574" t="s">
        <v>375</v>
      </c>
    </row>
    <row r="575" spans="1:2" x14ac:dyDescent="0.2">
      <c r="A575" t="s">
        <v>375</v>
      </c>
      <c r="B575" t="s">
        <v>375</v>
      </c>
    </row>
    <row r="576" spans="1:2" x14ac:dyDescent="0.2">
      <c r="A576" t="s">
        <v>375</v>
      </c>
      <c r="B576" t="s">
        <v>375</v>
      </c>
    </row>
    <row r="577" spans="1:2" x14ac:dyDescent="0.2">
      <c r="A577" t="s">
        <v>375</v>
      </c>
      <c r="B577" t="s">
        <v>375</v>
      </c>
    </row>
    <row r="578" spans="1:2" x14ac:dyDescent="0.2">
      <c r="A578" t="s">
        <v>375</v>
      </c>
      <c r="B578" t="s">
        <v>375</v>
      </c>
    </row>
    <row r="579" spans="1:2" x14ac:dyDescent="0.2">
      <c r="A579" t="s">
        <v>375</v>
      </c>
      <c r="B579" t="s">
        <v>375</v>
      </c>
    </row>
    <row r="580" spans="1:2" x14ac:dyDescent="0.2">
      <c r="A580" t="s">
        <v>375</v>
      </c>
      <c r="B580" t="s">
        <v>375</v>
      </c>
    </row>
    <row r="581" spans="1:2" x14ac:dyDescent="0.2">
      <c r="A581" t="s">
        <v>375</v>
      </c>
      <c r="B581" t="s">
        <v>375</v>
      </c>
    </row>
    <row r="582" spans="1:2" x14ac:dyDescent="0.2">
      <c r="A582" t="s">
        <v>375</v>
      </c>
      <c r="B582" t="s">
        <v>375</v>
      </c>
    </row>
    <row r="583" spans="1:2" x14ac:dyDescent="0.2">
      <c r="A583" t="s">
        <v>375</v>
      </c>
      <c r="B583" t="s">
        <v>375</v>
      </c>
    </row>
    <row r="584" spans="1:2" x14ac:dyDescent="0.2">
      <c r="A584" t="s">
        <v>375</v>
      </c>
      <c r="B584" t="s">
        <v>375</v>
      </c>
    </row>
    <row r="585" spans="1:2" x14ac:dyDescent="0.2">
      <c r="A585" t="s">
        <v>375</v>
      </c>
      <c r="B585" t="s">
        <v>375</v>
      </c>
    </row>
    <row r="586" spans="1:2" x14ac:dyDescent="0.2">
      <c r="A586" t="s">
        <v>375</v>
      </c>
      <c r="B586" t="s">
        <v>375</v>
      </c>
    </row>
    <row r="587" spans="1:2" x14ac:dyDescent="0.2">
      <c r="A587" t="s">
        <v>375</v>
      </c>
      <c r="B587" t="s">
        <v>375</v>
      </c>
    </row>
    <row r="588" spans="1:2" x14ac:dyDescent="0.2">
      <c r="A588" t="s">
        <v>375</v>
      </c>
      <c r="B588" t="s">
        <v>375</v>
      </c>
    </row>
    <row r="589" spans="1:2" x14ac:dyDescent="0.2">
      <c r="A589" t="s">
        <v>375</v>
      </c>
      <c r="B589" t="s">
        <v>375</v>
      </c>
    </row>
    <row r="590" spans="1:2" x14ac:dyDescent="0.2">
      <c r="A590" t="s">
        <v>375</v>
      </c>
      <c r="B590" t="s">
        <v>375</v>
      </c>
    </row>
    <row r="591" spans="1:2" x14ac:dyDescent="0.2">
      <c r="A591" t="s">
        <v>375</v>
      </c>
      <c r="B591" t="s">
        <v>375</v>
      </c>
    </row>
    <row r="592" spans="1:2" x14ac:dyDescent="0.2">
      <c r="A592" t="s">
        <v>375</v>
      </c>
      <c r="B592" t="s">
        <v>375</v>
      </c>
    </row>
    <row r="593" spans="1:2" x14ac:dyDescent="0.2">
      <c r="A593" t="s">
        <v>375</v>
      </c>
      <c r="B593" t="s">
        <v>375</v>
      </c>
    </row>
    <row r="594" spans="1:2" x14ac:dyDescent="0.2">
      <c r="A594" t="s">
        <v>375</v>
      </c>
      <c r="B594" t="s">
        <v>375</v>
      </c>
    </row>
    <row r="595" spans="1:2" x14ac:dyDescent="0.2">
      <c r="A595" t="s">
        <v>375</v>
      </c>
      <c r="B595" t="s">
        <v>375</v>
      </c>
    </row>
    <row r="596" spans="1:2" x14ac:dyDescent="0.2">
      <c r="A596" t="s">
        <v>375</v>
      </c>
      <c r="B596" t="s">
        <v>375</v>
      </c>
    </row>
    <row r="597" spans="1:2" x14ac:dyDescent="0.2">
      <c r="A597" t="s">
        <v>375</v>
      </c>
      <c r="B597" t="s">
        <v>375</v>
      </c>
    </row>
    <row r="598" spans="1:2" x14ac:dyDescent="0.2">
      <c r="A598" t="s">
        <v>375</v>
      </c>
      <c r="B598" t="s">
        <v>375</v>
      </c>
    </row>
    <row r="599" spans="1:2" x14ac:dyDescent="0.2">
      <c r="A599" t="s">
        <v>375</v>
      </c>
      <c r="B599" t="s">
        <v>375</v>
      </c>
    </row>
    <row r="600" spans="1:2" x14ac:dyDescent="0.2">
      <c r="A600" t="s">
        <v>375</v>
      </c>
      <c r="B600" t="s">
        <v>375</v>
      </c>
    </row>
    <row r="601" spans="1:2" x14ac:dyDescent="0.2">
      <c r="A601" t="s">
        <v>375</v>
      </c>
      <c r="B601" t="s">
        <v>375</v>
      </c>
    </row>
    <row r="602" spans="1:2" x14ac:dyDescent="0.2">
      <c r="A602" t="s">
        <v>375</v>
      </c>
      <c r="B602" t="s">
        <v>375</v>
      </c>
    </row>
    <row r="603" spans="1:2" x14ac:dyDescent="0.2">
      <c r="A603" t="s">
        <v>375</v>
      </c>
      <c r="B603" t="s">
        <v>375</v>
      </c>
    </row>
    <row r="604" spans="1:2" x14ac:dyDescent="0.2">
      <c r="A604" t="s">
        <v>375</v>
      </c>
      <c r="B604" t="s">
        <v>375</v>
      </c>
    </row>
    <row r="605" spans="1:2" x14ac:dyDescent="0.2">
      <c r="A605" t="s">
        <v>375</v>
      </c>
      <c r="B605" t="s">
        <v>375</v>
      </c>
    </row>
    <row r="606" spans="1:2" x14ac:dyDescent="0.2">
      <c r="A606" t="s">
        <v>375</v>
      </c>
      <c r="B606" t="s">
        <v>375</v>
      </c>
    </row>
    <row r="607" spans="1:2" x14ac:dyDescent="0.2">
      <c r="A607" t="s">
        <v>375</v>
      </c>
      <c r="B607" t="s">
        <v>375</v>
      </c>
    </row>
    <row r="608" spans="1:2" x14ac:dyDescent="0.2">
      <c r="A608" t="s">
        <v>375</v>
      </c>
      <c r="B608" t="s">
        <v>375</v>
      </c>
    </row>
    <row r="609" spans="1:2" x14ac:dyDescent="0.2">
      <c r="A609" t="s">
        <v>375</v>
      </c>
      <c r="B609" t="s">
        <v>375</v>
      </c>
    </row>
    <row r="610" spans="1:2" x14ac:dyDescent="0.2">
      <c r="A610" t="s">
        <v>375</v>
      </c>
      <c r="B610" t="s">
        <v>375</v>
      </c>
    </row>
    <row r="611" spans="1:2" x14ac:dyDescent="0.2">
      <c r="A611" t="s">
        <v>42</v>
      </c>
      <c r="B611" t="s">
        <v>375</v>
      </c>
    </row>
    <row r="612" spans="1:2" x14ac:dyDescent="0.2">
      <c r="A612" t="s">
        <v>42</v>
      </c>
      <c r="B612" t="s">
        <v>375</v>
      </c>
    </row>
    <row r="613" spans="1:2" x14ac:dyDescent="0.2">
      <c r="A613" t="s">
        <v>42</v>
      </c>
      <c r="B613" t="s">
        <v>375</v>
      </c>
    </row>
    <row r="614" spans="1:2" x14ac:dyDescent="0.2">
      <c r="A614" t="s">
        <v>42</v>
      </c>
      <c r="B614" t="s">
        <v>375</v>
      </c>
    </row>
    <row r="615" spans="1:2" x14ac:dyDescent="0.2">
      <c r="A615" t="s">
        <v>42</v>
      </c>
      <c r="B615" t="s">
        <v>375</v>
      </c>
    </row>
    <row r="616" spans="1:2" x14ac:dyDescent="0.2">
      <c r="A616" t="s">
        <v>42</v>
      </c>
      <c r="B616" t="s">
        <v>375</v>
      </c>
    </row>
    <row r="617" spans="1:2" x14ac:dyDescent="0.2">
      <c r="A617" t="s">
        <v>42</v>
      </c>
      <c r="B617" t="s">
        <v>375</v>
      </c>
    </row>
    <row r="618" spans="1:2" x14ac:dyDescent="0.2">
      <c r="A618" t="s">
        <v>42</v>
      </c>
      <c r="B618" t="s">
        <v>375</v>
      </c>
    </row>
    <row r="619" spans="1:2" x14ac:dyDescent="0.2">
      <c r="A619" t="s">
        <v>42</v>
      </c>
      <c r="B619" t="s">
        <v>375</v>
      </c>
    </row>
    <row r="620" spans="1:2" x14ac:dyDescent="0.2">
      <c r="A620" t="s">
        <v>42</v>
      </c>
      <c r="B620" t="s">
        <v>375</v>
      </c>
    </row>
    <row r="621" spans="1:2" x14ac:dyDescent="0.2">
      <c r="A621" t="s">
        <v>42</v>
      </c>
      <c r="B621" t="s">
        <v>375</v>
      </c>
    </row>
    <row r="622" spans="1:2" x14ac:dyDescent="0.2">
      <c r="A622" t="s">
        <v>42</v>
      </c>
      <c r="B622" t="s">
        <v>375</v>
      </c>
    </row>
    <row r="623" spans="1:2" x14ac:dyDescent="0.2">
      <c r="A623" t="s">
        <v>42</v>
      </c>
      <c r="B623" t="s">
        <v>375</v>
      </c>
    </row>
    <row r="624" spans="1:2" x14ac:dyDescent="0.2">
      <c r="A624" t="s">
        <v>42</v>
      </c>
      <c r="B624" t="s">
        <v>375</v>
      </c>
    </row>
    <row r="625" spans="1:2" x14ac:dyDescent="0.2">
      <c r="A625" t="s">
        <v>42</v>
      </c>
      <c r="B625" t="s">
        <v>375</v>
      </c>
    </row>
    <row r="626" spans="1:2" x14ac:dyDescent="0.2">
      <c r="A626" t="s">
        <v>42</v>
      </c>
      <c r="B626" t="s">
        <v>375</v>
      </c>
    </row>
    <row r="627" spans="1:2" x14ac:dyDescent="0.2">
      <c r="A627" t="s">
        <v>42</v>
      </c>
      <c r="B627" t="s">
        <v>375</v>
      </c>
    </row>
    <row r="628" spans="1:2" x14ac:dyDescent="0.2">
      <c r="A628" t="s">
        <v>42</v>
      </c>
      <c r="B628" t="s">
        <v>375</v>
      </c>
    </row>
    <row r="629" spans="1:2" x14ac:dyDescent="0.2">
      <c r="A629" t="s">
        <v>42</v>
      </c>
      <c r="B629" t="s">
        <v>375</v>
      </c>
    </row>
    <row r="630" spans="1:2" x14ac:dyDescent="0.2">
      <c r="A630" t="s">
        <v>42</v>
      </c>
      <c r="B630" t="s">
        <v>375</v>
      </c>
    </row>
    <row r="631" spans="1:2" x14ac:dyDescent="0.2">
      <c r="A631" t="s">
        <v>42</v>
      </c>
      <c r="B631" t="s">
        <v>375</v>
      </c>
    </row>
    <row r="632" spans="1:2" x14ac:dyDescent="0.2">
      <c r="A632" t="s">
        <v>42</v>
      </c>
      <c r="B632" t="s">
        <v>375</v>
      </c>
    </row>
    <row r="633" spans="1:2" x14ac:dyDescent="0.2">
      <c r="A633" t="s">
        <v>42</v>
      </c>
      <c r="B633" t="s">
        <v>375</v>
      </c>
    </row>
    <row r="634" spans="1:2" x14ac:dyDescent="0.2">
      <c r="A634" t="s">
        <v>42</v>
      </c>
      <c r="B634" t="s">
        <v>375</v>
      </c>
    </row>
    <row r="635" spans="1:2" x14ac:dyDescent="0.2">
      <c r="A635" t="s">
        <v>42</v>
      </c>
      <c r="B635" t="s">
        <v>375</v>
      </c>
    </row>
    <row r="636" spans="1:2" x14ac:dyDescent="0.2">
      <c r="A636" t="s">
        <v>42</v>
      </c>
      <c r="B636" t="s">
        <v>375</v>
      </c>
    </row>
    <row r="637" spans="1:2" x14ac:dyDescent="0.2">
      <c r="A637" t="s">
        <v>42</v>
      </c>
      <c r="B637" t="s">
        <v>375</v>
      </c>
    </row>
    <row r="638" spans="1:2" x14ac:dyDescent="0.2">
      <c r="A638" t="s">
        <v>42</v>
      </c>
      <c r="B638" t="s">
        <v>375</v>
      </c>
    </row>
    <row r="639" spans="1:2" x14ac:dyDescent="0.2">
      <c r="A639" t="s">
        <v>42</v>
      </c>
      <c r="B639" t="s">
        <v>375</v>
      </c>
    </row>
    <row r="640" spans="1:2" x14ac:dyDescent="0.2">
      <c r="A640" t="s">
        <v>42</v>
      </c>
      <c r="B640" t="s">
        <v>375</v>
      </c>
    </row>
    <row r="641" spans="1:2" x14ac:dyDescent="0.2">
      <c r="A641" t="s">
        <v>42</v>
      </c>
      <c r="B641" t="s">
        <v>375</v>
      </c>
    </row>
    <row r="642" spans="1:2" x14ac:dyDescent="0.2">
      <c r="A642" t="s">
        <v>42</v>
      </c>
      <c r="B642" t="s">
        <v>375</v>
      </c>
    </row>
    <row r="643" spans="1:2" x14ac:dyDescent="0.2">
      <c r="A643" t="s">
        <v>42</v>
      </c>
      <c r="B643" t="s">
        <v>375</v>
      </c>
    </row>
    <row r="644" spans="1:2" x14ac:dyDescent="0.2">
      <c r="A644" t="s">
        <v>42</v>
      </c>
      <c r="B644" t="s">
        <v>375</v>
      </c>
    </row>
    <row r="645" spans="1:2" x14ac:dyDescent="0.2">
      <c r="A645" t="s">
        <v>42</v>
      </c>
      <c r="B645" t="s">
        <v>375</v>
      </c>
    </row>
    <row r="646" spans="1:2" x14ac:dyDescent="0.2">
      <c r="A646" t="s">
        <v>42</v>
      </c>
      <c r="B646" t="s">
        <v>375</v>
      </c>
    </row>
    <row r="647" spans="1:2" x14ac:dyDescent="0.2">
      <c r="A647" t="s">
        <v>42</v>
      </c>
      <c r="B647" t="s">
        <v>375</v>
      </c>
    </row>
    <row r="648" spans="1:2" x14ac:dyDescent="0.2">
      <c r="A648" t="s">
        <v>42</v>
      </c>
      <c r="B648" t="s">
        <v>375</v>
      </c>
    </row>
    <row r="649" spans="1:2" x14ac:dyDescent="0.2">
      <c r="A649" t="s">
        <v>42</v>
      </c>
      <c r="B649" t="s">
        <v>375</v>
      </c>
    </row>
    <row r="650" spans="1:2" x14ac:dyDescent="0.2">
      <c r="A650" t="s">
        <v>42</v>
      </c>
      <c r="B650" t="s">
        <v>375</v>
      </c>
    </row>
    <row r="651" spans="1:2" x14ac:dyDescent="0.2">
      <c r="A651" t="s">
        <v>42</v>
      </c>
      <c r="B651" t="s">
        <v>375</v>
      </c>
    </row>
    <row r="652" spans="1:2" x14ac:dyDescent="0.2">
      <c r="A652" t="s">
        <v>42</v>
      </c>
      <c r="B652" t="s">
        <v>375</v>
      </c>
    </row>
    <row r="653" spans="1:2" x14ac:dyDescent="0.2">
      <c r="A653" t="s">
        <v>42</v>
      </c>
      <c r="B653" t="s">
        <v>375</v>
      </c>
    </row>
    <row r="654" spans="1:2" x14ac:dyDescent="0.2">
      <c r="A654" t="s">
        <v>42</v>
      </c>
      <c r="B654" t="s">
        <v>375</v>
      </c>
    </row>
    <row r="655" spans="1:2" x14ac:dyDescent="0.2">
      <c r="A655" t="s">
        <v>42</v>
      </c>
      <c r="B655" t="s">
        <v>375</v>
      </c>
    </row>
    <row r="656" spans="1:2" x14ac:dyDescent="0.2">
      <c r="A656" t="s">
        <v>42</v>
      </c>
      <c r="B656" t="s">
        <v>375</v>
      </c>
    </row>
    <row r="657" spans="1:2" x14ac:dyDescent="0.2">
      <c r="A657" t="s">
        <v>42</v>
      </c>
      <c r="B657" t="s">
        <v>375</v>
      </c>
    </row>
    <row r="658" spans="1:2" x14ac:dyDescent="0.2">
      <c r="A658" t="s">
        <v>42</v>
      </c>
      <c r="B658" t="s">
        <v>375</v>
      </c>
    </row>
    <row r="659" spans="1:2" x14ac:dyDescent="0.2">
      <c r="A659" t="s">
        <v>42</v>
      </c>
      <c r="B659" t="s">
        <v>375</v>
      </c>
    </row>
    <row r="660" spans="1:2" x14ac:dyDescent="0.2">
      <c r="A660" t="s">
        <v>42</v>
      </c>
      <c r="B660" t="s">
        <v>375</v>
      </c>
    </row>
    <row r="661" spans="1:2" x14ac:dyDescent="0.2">
      <c r="A661" t="s">
        <v>42</v>
      </c>
      <c r="B661" t="s">
        <v>375</v>
      </c>
    </row>
    <row r="662" spans="1:2" x14ac:dyDescent="0.2">
      <c r="A662" t="s">
        <v>42</v>
      </c>
      <c r="B662" t="s">
        <v>375</v>
      </c>
    </row>
    <row r="663" spans="1:2" x14ac:dyDescent="0.2">
      <c r="A663" t="s">
        <v>42</v>
      </c>
      <c r="B663" t="s">
        <v>375</v>
      </c>
    </row>
    <row r="664" spans="1:2" x14ac:dyDescent="0.2">
      <c r="A664" t="s">
        <v>42</v>
      </c>
      <c r="B664" t="s">
        <v>375</v>
      </c>
    </row>
    <row r="665" spans="1:2" x14ac:dyDescent="0.2">
      <c r="A665" t="s">
        <v>42</v>
      </c>
      <c r="B665" t="s">
        <v>375</v>
      </c>
    </row>
    <row r="666" spans="1:2" x14ac:dyDescent="0.2">
      <c r="A666" t="s">
        <v>42</v>
      </c>
      <c r="B666" t="s">
        <v>375</v>
      </c>
    </row>
    <row r="667" spans="1:2" x14ac:dyDescent="0.2">
      <c r="A667" t="s">
        <v>42</v>
      </c>
      <c r="B667" t="s">
        <v>375</v>
      </c>
    </row>
    <row r="668" spans="1:2" x14ac:dyDescent="0.2">
      <c r="A668" t="s">
        <v>42</v>
      </c>
      <c r="B668" t="s">
        <v>375</v>
      </c>
    </row>
    <row r="669" spans="1:2" x14ac:dyDescent="0.2">
      <c r="A669" t="s">
        <v>42</v>
      </c>
      <c r="B669" t="s">
        <v>375</v>
      </c>
    </row>
    <row r="670" spans="1:2" x14ac:dyDescent="0.2">
      <c r="A670" t="s">
        <v>42</v>
      </c>
      <c r="B670" t="s">
        <v>375</v>
      </c>
    </row>
    <row r="671" spans="1:2" x14ac:dyDescent="0.2">
      <c r="A671" t="s">
        <v>42</v>
      </c>
      <c r="B671" t="s">
        <v>375</v>
      </c>
    </row>
    <row r="672" spans="1:2" x14ac:dyDescent="0.2">
      <c r="A672" t="s">
        <v>42</v>
      </c>
      <c r="B672" t="s">
        <v>375</v>
      </c>
    </row>
    <row r="673" spans="1:2" x14ac:dyDescent="0.2">
      <c r="A673" t="s">
        <v>42</v>
      </c>
      <c r="B673" t="s">
        <v>375</v>
      </c>
    </row>
    <row r="674" spans="1:2" x14ac:dyDescent="0.2">
      <c r="A674" t="s">
        <v>42</v>
      </c>
      <c r="B674" t="s">
        <v>375</v>
      </c>
    </row>
    <row r="675" spans="1:2" x14ac:dyDescent="0.2">
      <c r="A675" t="s">
        <v>1115</v>
      </c>
      <c r="B675" t="s">
        <v>1115</v>
      </c>
    </row>
    <row r="676" spans="1:2" x14ac:dyDescent="0.2">
      <c r="A676" t="s">
        <v>1115</v>
      </c>
      <c r="B676" t="s">
        <v>1115</v>
      </c>
    </row>
    <row r="677" spans="1:2" x14ac:dyDescent="0.2">
      <c r="A677" t="s">
        <v>1115</v>
      </c>
      <c r="B677" t="s">
        <v>1115</v>
      </c>
    </row>
    <row r="678" spans="1:2" x14ac:dyDescent="0.2">
      <c r="A678" t="s">
        <v>1115</v>
      </c>
      <c r="B678" t="s">
        <v>1115</v>
      </c>
    </row>
    <row r="679" spans="1:2" x14ac:dyDescent="0.2">
      <c r="A679" t="s">
        <v>1115</v>
      </c>
      <c r="B679" t="s">
        <v>1115</v>
      </c>
    </row>
    <row r="680" spans="1:2" x14ac:dyDescent="0.2">
      <c r="A680" t="s">
        <v>1115</v>
      </c>
      <c r="B680" t="s">
        <v>1115</v>
      </c>
    </row>
    <row r="681" spans="1:2" x14ac:dyDescent="0.2">
      <c r="A681" t="s">
        <v>1115</v>
      </c>
      <c r="B681" t="s">
        <v>1115</v>
      </c>
    </row>
    <row r="682" spans="1:2" x14ac:dyDescent="0.2">
      <c r="A682" t="s">
        <v>1115</v>
      </c>
      <c r="B682" t="s">
        <v>1115</v>
      </c>
    </row>
    <row r="683" spans="1:2" x14ac:dyDescent="0.2">
      <c r="A683" t="s">
        <v>1115</v>
      </c>
      <c r="B683" t="s">
        <v>1115</v>
      </c>
    </row>
    <row r="684" spans="1:2" x14ac:dyDescent="0.2">
      <c r="A684" t="s">
        <v>1115</v>
      </c>
      <c r="B684" t="s">
        <v>1115</v>
      </c>
    </row>
    <row r="685" spans="1:2" x14ac:dyDescent="0.2">
      <c r="A685" t="s">
        <v>1115</v>
      </c>
      <c r="B685" t="s">
        <v>1115</v>
      </c>
    </row>
    <row r="686" spans="1:2" x14ac:dyDescent="0.2">
      <c r="A686" t="s">
        <v>1115</v>
      </c>
      <c r="B686" t="s">
        <v>1115</v>
      </c>
    </row>
    <row r="687" spans="1:2" x14ac:dyDescent="0.2">
      <c r="A687" t="s">
        <v>1115</v>
      </c>
      <c r="B687" t="s">
        <v>1115</v>
      </c>
    </row>
    <row r="688" spans="1:2" x14ac:dyDescent="0.2">
      <c r="A688" t="s">
        <v>1115</v>
      </c>
      <c r="B688" t="s">
        <v>1115</v>
      </c>
    </row>
    <row r="689" spans="1:2" x14ac:dyDescent="0.2">
      <c r="A689" t="s">
        <v>1115</v>
      </c>
      <c r="B689" t="s">
        <v>1115</v>
      </c>
    </row>
    <row r="690" spans="1:2" x14ac:dyDescent="0.2">
      <c r="A690" t="s">
        <v>1115</v>
      </c>
      <c r="B690" t="s">
        <v>1115</v>
      </c>
    </row>
    <row r="691" spans="1:2" x14ac:dyDescent="0.2">
      <c r="A691" t="s">
        <v>1115</v>
      </c>
      <c r="B691" t="s">
        <v>1115</v>
      </c>
    </row>
    <row r="692" spans="1:2" x14ac:dyDescent="0.2">
      <c r="A692" t="s">
        <v>1115</v>
      </c>
      <c r="B692" t="s">
        <v>1115</v>
      </c>
    </row>
    <row r="693" spans="1:2" x14ac:dyDescent="0.2">
      <c r="A693" t="s">
        <v>1115</v>
      </c>
      <c r="B693" t="s">
        <v>1115</v>
      </c>
    </row>
    <row r="694" spans="1:2" x14ac:dyDescent="0.2">
      <c r="A694" t="s">
        <v>1115</v>
      </c>
      <c r="B694" t="s">
        <v>1115</v>
      </c>
    </row>
    <row r="695" spans="1:2" x14ac:dyDescent="0.2">
      <c r="A695" t="s">
        <v>1115</v>
      </c>
      <c r="B695" t="s">
        <v>1115</v>
      </c>
    </row>
    <row r="696" spans="1:2" x14ac:dyDescent="0.2">
      <c r="A696" t="s">
        <v>1347</v>
      </c>
      <c r="B696" t="s">
        <v>1347</v>
      </c>
    </row>
    <row r="697" spans="1:2" x14ac:dyDescent="0.2">
      <c r="A697" t="s">
        <v>1348</v>
      </c>
      <c r="B697" t="s">
        <v>1348</v>
      </c>
    </row>
    <row r="698" spans="1:2" x14ac:dyDescent="0.2">
      <c r="A698" t="s">
        <v>1163</v>
      </c>
      <c r="B698" t="s">
        <v>1163</v>
      </c>
    </row>
    <row r="699" spans="1:2" x14ac:dyDescent="0.2">
      <c r="A699" t="s">
        <v>1163</v>
      </c>
      <c r="B699" t="s">
        <v>1163</v>
      </c>
    </row>
    <row r="700" spans="1:2" x14ac:dyDescent="0.2">
      <c r="A700" t="s">
        <v>1163</v>
      </c>
      <c r="B700" t="s">
        <v>1163</v>
      </c>
    </row>
    <row r="701" spans="1:2" x14ac:dyDescent="0.2">
      <c r="A701" t="s">
        <v>1163</v>
      </c>
      <c r="B701" t="s">
        <v>1163</v>
      </c>
    </row>
    <row r="702" spans="1:2" x14ac:dyDescent="0.2">
      <c r="A702" t="s">
        <v>1163</v>
      </c>
      <c r="B702" t="s">
        <v>1163</v>
      </c>
    </row>
    <row r="703" spans="1:2" x14ac:dyDescent="0.2">
      <c r="A703" t="s">
        <v>1163</v>
      </c>
      <c r="B703" t="s">
        <v>1163</v>
      </c>
    </row>
    <row r="704" spans="1:2" x14ac:dyDescent="0.2">
      <c r="A704" t="s">
        <v>1163</v>
      </c>
      <c r="B704" t="s">
        <v>1163</v>
      </c>
    </row>
    <row r="705" spans="1:2" x14ac:dyDescent="0.2">
      <c r="A705" t="s">
        <v>1163</v>
      </c>
      <c r="B705" t="s">
        <v>1163</v>
      </c>
    </row>
    <row r="706" spans="1:2" x14ac:dyDescent="0.2">
      <c r="A706" t="s">
        <v>1163</v>
      </c>
      <c r="B706" t="s">
        <v>1163</v>
      </c>
    </row>
    <row r="707" spans="1:2" x14ac:dyDescent="0.2">
      <c r="A707" t="s">
        <v>1163</v>
      </c>
      <c r="B707" t="s">
        <v>1163</v>
      </c>
    </row>
    <row r="708" spans="1:2" x14ac:dyDescent="0.2">
      <c r="A708" t="s">
        <v>1163</v>
      </c>
      <c r="B708" t="s">
        <v>1163</v>
      </c>
    </row>
    <row r="709" spans="1:2" x14ac:dyDescent="0.2">
      <c r="A709" t="s">
        <v>1163</v>
      </c>
      <c r="B709" t="s">
        <v>1163</v>
      </c>
    </row>
    <row r="710" spans="1:2" x14ac:dyDescent="0.2">
      <c r="A710" t="s">
        <v>1163</v>
      </c>
      <c r="B710" t="s">
        <v>1163</v>
      </c>
    </row>
    <row r="711" spans="1:2" x14ac:dyDescent="0.2">
      <c r="A711" t="s">
        <v>1163</v>
      </c>
      <c r="B711" t="s">
        <v>1163</v>
      </c>
    </row>
    <row r="712" spans="1:2" x14ac:dyDescent="0.2">
      <c r="A712" t="s">
        <v>1163</v>
      </c>
      <c r="B712" t="s">
        <v>1163</v>
      </c>
    </row>
    <row r="713" spans="1:2" x14ac:dyDescent="0.2">
      <c r="A713" t="s">
        <v>1163</v>
      </c>
      <c r="B713" t="s">
        <v>1163</v>
      </c>
    </row>
    <row r="714" spans="1:2" x14ac:dyDescent="0.2">
      <c r="A714" t="s">
        <v>1118</v>
      </c>
      <c r="B714" t="s">
        <v>1118</v>
      </c>
    </row>
    <row r="715" spans="1:2" x14ac:dyDescent="0.2">
      <c r="A715" t="s">
        <v>1118</v>
      </c>
      <c r="B715" t="s">
        <v>1118</v>
      </c>
    </row>
    <row r="716" spans="1:2" x14ac:dyDescent="0.2">
      <c r="A716" t="s">
        <v>1116</v>
      </c>
      <c r="B716" t="s">
        <v>1116</v>
      </c>
    </row>
    <row r="717" spans="1:2" x14ac:dyDescent="0.2">
      <c r="A717" t="s">
        <v>1116</v>
      </c>
      <c r="B717" t="s">
        <v>1116</v>
      </c>
    </row>
    <row r="718" spans="1:2" x14ac:dyDescent="0.2">
      <c r="A718" t="s">
        <v>2051</v>
      </c>
      <c r="B718" t="s">
        <v>2051</v>
      </c>
    </row>
    <row r="719" spans="1:2" x14ac:dyDescent="0.2">
      <c r="A719" t="s">
        <v>2051</v>
      </c>
      <c r="B719" t="s">
        <v>2051</v>
      </c>
    </row>
    <row r="720" spans="1:2" x14ac:dyDescent="0.2">
      <c r="A720" t="s">
        <v>814</v>
      </c>
      <c r="B720" t="s">
        <v>814</v>
      </c>
    </row>
    <row r="721" spans="1:2" x14ac:dyDescent="0.2">
      <c r="A721" t="s">
        <v>814</v>
      </c>
      <c r="B721" t="s">
        <v>814</v>
      </c>
    </row>
    <row r="722" spans="1:2" x14ac:dyDescent="0.2">
      <c r="A722" t="s">
        <v>797</v>
      </c>
      <c r="B722" t="s">
        <v>797</v>
      </c>
    </row>
    <row r="723" spans="1:2" x14ac:dyDescent="0.2">
      <c r="A723" t="s">
        <v>2045</v>
      </c>
      <c r="B723" t="s">
        <v>2045</v>
      </c>
    </row>
    <row r="724" spans="1:2" x14ac:dyDescent="0.2">
      <c r="A724" t="s">
        <v>2045</v>
      </c>
      <c r="B724" t="s">
        <v>2045</v>
      </c>
    </row>
    <row r="725" spans="1:2" x14ac:dyDescent="0.2">
      <c r="A725" t="s">
        <v>1606</v>
      </c>
      <c r="B725" t="s">
        <v>1606</v>
      </c>
    </row>
    <row r="726" spans="1:2" x14ac:dyDescent="0.2">
      <c r="A726" t="s">
        <v>1606</v>
      </c>
      <c r="B726" t="s">
        <v>1606</v>
      </c>
    </row>
    <row r="727" spans="1:2" x14ac:dyDescent="0.2">
      <c r="A727" t="s">
        <v>1604</v>
      </c>
      <c r="B727" t="s">
        <v>1604</v>
      </c>
    </row>
    <row r="728" spans="1:2" x14ac:dyDescent="0.2">
      <c r="A728" t="s">
        <v>1604</v>
      </c>
      <c r="B728" t="s">
        <v>1604</v>
      </c>
    </row>
    <row r="729" spans="1:2" x14ac:dyDescent="0.2">
      <c r="A729" t="s">
        <v>270</v>
      </c>
      <c r="B729" t="s">
        <v>270</v>
      </c>
    </row>
    <row r="730" spans="1:2" x14ac:dyDescent="0.2">
      <c r="A730" t="s">
        <v>270</v>
      </c>
      <c r="B730" t="s">
        <v>270</v>
      </c>
    </row>
    <row r="731" spans="1:2" x14ac:dyDescent="0.2">
      <c r="A731" t="s">
        <v>270</v>
      </c>
      <c r="B731" t="s">
        <v>270</v>
      </c>
    </row>
    <row r="732" spans="1:2" x14ac:dyDescent="0.2">
      <c r="A732" t="s">
        <v>270</v>
      </c>
      <c r="B732" t="s">
        <v>270</v>
      </c>
    </row>
    <row r="733" spans="1:2" x14ac:dyDescent="0.2">
      <c r="A733" t="s">
        <v>270</v>
      </c>
      <c r="B733" t="s">
        <v>270</v>
      </c>
    </row>
    <row r="734" spans="1:2" x14ac:dyDescent="0.2">
      <c r="A734" t="s">
        <v>57</v>
      </c>
      <c r="B734" t="s">
        <v>57</v>
      </c>
    </row>
    <row r="735" spans="1:2" x14ac:dyDescent="0.2">
      <c r="A735" t="s">
        <v>57</v>
      </c>
      <c r="B735" t="s">
        <v>57</v>
      </c>
    </row>
    <row r="736" spans="1:2" x14ac:dyDescent="0.2">
      <c r="A736" t="s">
        <v>57</v>
      </c>
      <c r="B736" t="s">
        <v>57</v>
      </c>
    </row>
    <row r="737" spans="1:2" x14ac:dyDescent="0.2">
      <c r="A737" t="s">
        <v>57</v>
      </c>
      <c r="B737" t="s">
        <v>57</v>
      </c>
    </row>
    <row r="738" spans="1:2" x14ac:dyDescent="0.2">
      <c r="A738" t="s">
        <v>57</v>
      </c>
      <c r="B738" t="s">
        <v>57</v>
      </c>
    </row>
    <row r="739" spans="1:2" x14ac:dyDescent="0.2">
      <c r="A739" t="s">
        <v>57</v>
      </c>
      <c r="B739" t="s">
        <v>57</v>
      </c>
    </row>
    <row r="740" spans="1:2" x14ac:dyDescent="0.2">
      <c r="A740" t="s">
        <v>488</v>
      </c>
      <c r="B740" t="s">
        <v>2118</v>
      </c>
    </row>
    <row r="741" spans="1:2" x14ac:dyDescent="0.2">
      <c r="A741" t="s">
        <v>488</v>
      </c>
      <c r="B741" t="s">
        <v>2118</v>
      </c>
    </row>
    <row r="742" spans="1:2" x14ac:dyDescent="0.2">
      <c r="A742" t="s">
        <v>488</v>
      </c>
      <c r="B742" t="s">
        <v>2118</v>
      </c>
    </row>
    <row r="743" spans="1:2" x14ac:dyDescent="0.2">
      <c r="A743" t="s">
        <v>488</v>
      </c>
      <c r="B743" t="s">
        <v>2118</v>
      </c>
    </row>
    <row r="744" spans="1:2" x14ac:dyDescent="0.2">
      <c r="A744" t="s">
        <v>488</v>
      </c>
      <c r="B744" t="s">
        <v>2118</v>
      </c>
    </row>
    <row r="745" spans="1:2" x14ac:dyDescent="0.2">
      <c r="A745" t="s">
        <v>488</v>
      </c>
      <c r="B745" t="s">
        <v>2118</v>
      </c>
    </row>
    <row r="746" spans="1:2" x14ac:dyDescent="0.2">
      <c r="A746" t="s">
        <v>488</v>
      </c>
      <c r="B746" t="s">
        <v>2118</v>
      </c>
    </row>
    <row r="747" spans="1:2" x14ac:dyDescent="0.2">
      <c r="A747" t="s">
        <v>488</v>
      </c>
      <c r="B747" t="s">
        <v>2118</v>
      </c>
    </row>
    <row r="748" spans="1:2" x14ac:dyDescent="0.2">
      <c r="A748" t="s">
        <v>488</v>
      </c>
      <c r="B748" t="s">
        <v>2118</v>
      </c>
    </row>
    <row r="749" spans="1:2" x14ac:dyDescent="0.2">
      <c r="A749" t="s">
        <v>488</v>
      </c>
      <c r="B749" t="s">
        <v>2118</v>
      </c>
    </row>
    <row r="750" spans="1:2" x14ac:dyDescent="0.2">
      <c r="A750" t="s">
        <v>488</v>
      </c>
      <c r="B750" t="s">
        <v>2118</v>
      </c>
    </row>
    <row r="751" spans="1:2" x14ac:dyDescent="0.2">
      <c r="A751" t="s">
        <v>488</v>
      </c>
      <c r="B751" t="s">
        <v>2118</v>
      </c>
    </row>
    <row r="752" spans="1:2" x14ac:dyDescent="0.2">
      <c r="A752" t="s">
        <v>488</v>
      </c>
      <c r="B752" t="s">
        <v>2118</v>
      </c>
    </row>
    <row r="753" spans="1:2" x14ac:dyDescent="0.2">
      <c r="A753" t="s">
        <v>488</v>
      </c>
      <c r="B753" t="s">
        <v>2118</v>
      </c>
    </row>
    <row r="754" spans="1:2" x14ac:dyDescent="0.2">
      <c r="A754" t="s">
        <v>488</v>
      </c>
      <c r="B754" t="s">
        <v>2118</v>
      </c>
    </row>
    <row r="755" spans="1:2" x14ac:dyDescent="0.2">
      <c r="A755" t="s">
        <v>488</v>
      </c>
      <c r="B755" t="s">
        <v>2118</v>
      </c>
    </row>
    <row r="756" spans="1:2" x14ac:dyDescent="0.2">
      <c r="A756" t="s">
        <v>488</v>
      </c>
      <c r="B756" t="s">
        <v>2118</v>
      </c>
    </row>
    <row r="757" spans="1:2" x14ac:dyDescent="0.2">
      <c r="A757" t="s">
        <v>543</v>
      </c>
      <c r="B757" t="s">
        <v>57</v>
      </c>
    </row>
    <row r="758" spans="1:2" x14ac:dyDescent="0.2">
      <c r="A758" t="s">
        <v>47</v>
      </c>
      <c r="B758" t="s">
        <v>57</v>
      </c>
    </row>
    <row r="759" spans="1:2" x14ac:dyDescent="0.2">
      <c r="A759" t="s">
        <v>47</v>
      </c>
      <c r="B759" t="s">
        <v>57</v>
      </c>
    </row>
    <row r="760" spans="1:2" x14ac:dyDescent="0.2">
      <c r="A760" t="s">
        <v>166</v>
      </c>
      <c r="B760" t="s">
        <v>57</v>
      </c>
    </row>
    <row r="761" spans="1:2" x14ac:dyDescent="0.2">
      <c r="A761" t="s">
        <v>166</v>
      </c>
      <c r="B761" t="s">
        <v>57</v>
      </c>
    </row>
    <row r="762" spans="1:2" x14ac:dyDescent="0.2">
      <c r="A762" t="s">
        <v>216</v>
      </c>
      <c r="B762" t="s">
        <v>57</v>
      </c>
    </row>
    <row r="763" spans="1:2" x14ac:dyDescent="0.2">
      <c r="A763" t="s">
        <v>216</v>
      </c>
      <c r="B763" t="s">
        <v>57</v>
      </c>
    </row>
    <row r="764" spans="1:2" x14ac:dyDescent="0.2">
      <c r="A764" t="s">
        <v>216</v>
      </c>
      <c r="B764" t="s">
        <v>57</v>
      </c>
    </row>
    <row r="765" spans="1:2" x14ac:dyDescent="0.2">
      <c r="A765" t="s">
        <v>90</v>
      </c>
      <c r="B765" t="s">
        <v>57</v>
      </c>
    </row>
    <row r="766" spans="1:2" x14ac:dyDescent="0.2">
      <c r="A766" t="s">
        <v>90</v>
      </c>
      <c r="B766" t="s">
        <v>57</v>
      </c>
    </row>
    <row r="767" spans="1:2" x14ac:dyDescent="0.2">
      <c r="A767" t="s">
        <v>90</v>
      </c>
      <c r="B767" t="s">
        <v>57</v>
      </c>
    </row>
    <row r="768" spans="1:2" x14ac:dyDescent="0.2">
      <c r="A768" t="s">
        <v>90</v>
      </c>
      <c r="B768" t="s">
        <v>57</v>
      </c>
    </row>
    <row r="769" spans="1:2" x14ac:dyDescent="0.2">
      <c r="A769" t="s">
        <v>90</v>
      </c>
      <c r="B769" t="s">
        <v>57</v>
      </c>
    </row>
    <row r="770" spans="1:2" x14ac:dyDescent="0.2">
      <c r="A770" t="s">
        <v>90</v>
      </c>
      <c r="B770" t="s">
        <v>57</v>
      </c>
    </row>
    <row r="771" spans="1:2" x14ac:dyDescent="0.2">
      <c r="A771" t="s">
        <v>90</v>
      </c>
      <c r="B771" t="s">
        <v>57</v>
      </c>
    </row>
    <row r="772" spans="1:2" x14ac:dyDescent="0.2">
      <c r="A772" t="s">
        <v>90</v>
      </c>
      <c r="B772" t="s">
        <v>57</v>
      </c>
    </row>
    <row r="773" spans="1:2" x14ac:dyDescent="0.2">
      <c r="A773" t="s">
        <v>434</v>
      </c>
      <c r="B773" t="s">
        <v>57</v>
      </c>
    </row>
    <row r="774" spans="1:2" x14ac:dyDescent="0.2">
      <c r="A774" t="s">
        <v>58</v>
      </c>
      <c r="B774" t="s">
        <v>57</v>
      </c>
    </row>
    <row r="775" spans="1:2" x14ac:dyDescent="0.2">
      <c r="A775" t="s">
        <v>58</v>
      </c>
      <c r="B775" t="s">
        <v>57</v>
      </c>
    </row>
    <row r="776" spans="1:2" x14ac:dyDescent="0.2">
      <c r="A776" t="s">
        <v>58</v>
      </c>
      <c r="B776" t="s">
        <v>57</v>
      </c>
    </row>
    <row r="777" spans="1:2" x14ac:dyDescent="0.2">
      <c r="A777" t="s">
        <v>58</v>
      </c>
      <c r="B777" t="s">
        <v>57</v>
      </c>
    </row>
    <row r="778" spans="1:2" x14ac:dyDescent="0.2">
      <c r="A778" t="s">
        <v>58</v>
      </c>
      <c r="B778" t="s">
        <v>57</v>
      </c>
    </row>
    <row r="779" spans="1:2" x14ac:dyDescent="0.2">
      <c r="A779" t="s">
        <v>58</v>
      </c>
      <c r="B779" t="s">
        <v>57</v>
      </c>
    </row>
    <row r="780" spans="1:2" x14ac:dyDescent="0.2">
      <c r="A780" t="s">
        <v>58</v>
      </c>
      <c r="B780" t="s">
        <v>57</v>
      </c>
    </row>
    <row r="781" spans="1:2" x14ac:dyDescent="0.2">
      <c r="A781" t="s">
        <v>58</v>
      </c>
      <c r="B781" t="s">
        <v>57</v>
      </c>
    </row>
    <row r="782" spans="1:2" x14ac:dyDescent="0.2">
      <c r="A782" t="s">
        <v>58</v>
      </c>
      <c r="B782" t="s">
        <v>57</v>
      </c>
    </row>
    <row r="783" spans="1:2" x14ac:dyDescent="0.2">
      <c r="A783" t="s">
        <v>58</v>
      </c>
      <c r="B783" t="s">
        <v>57</v>
      </c>
    </row>
    <row r="784" spans="1:2" x14ac:dyDescent="0.2">
      <c r="A784" t="s">
        <v>58</v>
      </c>
      <c r="B784" t="s">
        <v>57</v>
      </c>
    </row>
    <row r="785" spans="1:2" x14ac:dyDescent="0.2">
      <c r="A785" t="s">
        <v>58</v>
      </c>
      <c r="B785" t="s">
        <v>57</v>
      </c>
    </row>
    <row r="786" spans="1:2" x14ac:dyDescent="0.2">
      <c r="A786" t="s">
        <v>58</v>
      </c>
      <c r="B786" t="s">
        <v>57</v>
      </c>
    </row>
    <row r="787" spans="1:2" x14ac:dyDescent="0.2">
      <c r="A787" t="s">
        <v>58</v>
      </c>
      <c r="B787" t="s">
        <v>57</v>
      </c>
    </row>
    <row r="788" spans="1:2" x14ac:dyDescent="0.2">
      <c r="A788" t="s">
        <v>58</v>
      </c>
      <c r="B788" t="s">
        <v>57</v>
      </c>
    </row>
    <row r="789" spans="1:2" x14ac:dyDescent="0.2">
      <c r="A789" t="s">
        <v>58</v>
      </c>
      <c r="B789" t="s">
        <v>57</v>
      </c>
    </row>
    <row r="790" spans="1:2" x14ac:dyDescent="0.2">
      <c r="A790" t="s">
        <v>58</v>
      </c>
      <c r="B790" t="s">
        <v>57</v>
      </c>
    </row>
    <row r="791" spans="1:2" x14ac:dyDescent="0.2">
      <c r="A791" t="s">
        <v>58</v>
      </c>
      <c r="B791" t="s">
        <v>57</v>
      </c>
    </row>
    <row r="792" spans="1:2" x14ac:dyDescent="0.2">
      <c r="A792" t="s">
        <v>58</v>
      </c>
      <c r="B792" t="s">
        <v>57</v>
      </c>
    </row>
    <row r="793" spans="1:2" x14ac:dyDescent="0.2">
      <c r="A793" t="s">
        <v>58</v>
      </c>
      <c r="B793" t="s">
        <v>57</v>
      </c>
    </row>
    <row r="794" spans="1:2" x14ac:dyDescent="0.2">
      <c r="A794" t="s">
        <v>58</v>
      </c>
      <c r="B794" t="s">
        <v>57</v>
      </c>
    </row>
    <row r="795" spans="1:2" x14ac:dyDescent="0.2">
      <c r="A795" t="s">
        <v>58</v>
      </c>
      <c r="B795" t="s">
        <v>57</v>
      </c>
    </row>
    <row r="796" spans="1:2" x14ac:dyDescent="0.2">
      <c r="A796" t="s">
        <v>58</v>
      </c>
      <c r="B796" t="s">
        <v>57</v>
      </c>
    </row>
    <row r="797" spans="1:2" x14ac:dyDescent="0.2">
      <c r="A797" t="s">
        <v>58</v>
      </c>
      <c r="B797" t="s">
        <v>57</v>
      </c>
    </row>
    <row r="798" spans="1:2" x14ac:dyDescent="0.2">
      <c r="A798" t="s">
        <v>58</v>
      </c>
      <c r="B798" t="s">
        <v>57</v>
      </c>
    </row>
    <row r="799" spans="1:2" x14ac:dyDescent="0.2">
      <c r="A799" t="s">
        <v>58</v>
      </c>
      <c r="B799" t="s">
        <v>57</v>
      </c>
    </row>
    <row r="800" spans="1:2" x14ac:dyDescent="0.2">
      <c r="A800" t="s">
        <v>58</v>
      </c>
      <c r="B800" t="s">
        <v>57</v>
      </c>
    </row>
    <row r="801" spans="1:2" x14ac:dyDescent="0.2">
      <c r="A801" t="s">
        <v>58</v>
      </c>
      <c r="B801" t="s">
        <v>57</v>
      </c>
    </row>
    <row r="802" spans="1:2" x14ac:dyDescent="0.2">
      <c r="A802" t="s">
        <v>58</v>
      </c>
      <c r="B802" t="s">
        <v>57</v>
      </c>
    </row>
    <row r="803" spans="1:2" x14ac:dyDescent="0.2">
      <c r="A803" t="s">
        <v>58</v>
      </c>
      <c r="B803" t="s">
        <v>57</v>
      </c>
    </row>
    <row r="804" spans="1:2" x14ac:dyDescent="0.2">
      <c r="A804" t="s">
        <v>58</v>
      </c>
      <c r="B804" t="s">
        <v>57</v>
      </c>
    </row>
    <row r="805" spans="1:2" x14ac:dyDescent="0.2">
      <c r="A805" t="s">
        <v>278</v>
      </c>
      <c r="B805" t="s">
        <v>57</v>
      </c>
    </row>
    <row r="806" spans="1:2" x14ac:dyDescent="0.2">
      <c r="A806" t="s">
        <v>278</v>
      </c>
      <c r="B806" t="s">
        <v>57</v>
      </c>
    </row>
    <row r="807" spans="1:2" x14ac:dyDescent="0.2">
      <c r="A807" t="s">
        <v>278</v>
      </c>
      <c r="B807" t="s">
        <v>57</v>
      </c>
    </row>
    <row r="808" spans="1:2" x14ac:dyDescent="0.2">
      <c r="A808" t="s">
        <v>278</v>
      </c>
      <c r="B808" t="s">
        <v>57</v>
      </c>
    </row>
    <row r="809" spans="1:2" x14ac:dyDescent="0.2">
      <c r="A809" t="s">
        <v>278</v>
      </c>
      <c r="B809" t="s">
        <v>57</v>
      </c>
    </row>
    <row r="810" spans="1:2" x14ac:dyDescent="0.2">
      <c r="A810" t="s">
        <v>278</v>
      </c>
      <c r="B810" t="s">
        <v>57</v>
      </c>
    </row>
    <row r="811" spans="1:2" x14ac:dyDescent="0.2">
      <c r="A811" t="s">
        <v>278</v>
      </c>
      <c r="B811" t="s">
        <v>57</v>
      </c>
    </row>
    <row r="812" spans="1:2" x14ac:dyDescent="0.2">
      <c r="A812" t="s">
        <v>278</v>
      </c>
      <c r="B812" t="s">
        <v>57</v>
      </c>
    </row>
    <row r="813" spans="1:2" x14ac:dyDescent="0.2">
      <c r="A813" t="s">
        <v>278</v>
      </c>
      <c r="B813" t="s">
        <v>57</v>
      </c>
    </row>
    <row r="814" spans="1:2" x14ac:dyDescent="0.2">
      <c r="A814" t="s">
        <v>278</v>
      </c>
      <c r="B814" t="s">
        <v>57</v>
      </c>
    </row>
    <row r="815" spans="1:2" x14ac:dyDescent="0.2">
      <c r="A815" t="s">
        <v>278</v>
      </c>
      <c r="B815" t="s">
        <v>57</v>
      </c>
    </row>
    <row r="816" spans="1:2" x14ac:dyDescent="0.2">
      <c r="A816" t="s">
        <v>278</v>
      </c>
      <c r="B816" t="s">
        <v>57</v>
      </c>
    </row>
    <row r="817" spans="1:2" x14ac:dyDescent="0.2">
      <c r="A817" t="s">
        <v>278</v>
      </c>
      <c r="B817" t="s">
        <v>57</v>
      </c>
    </row>
    <row r="818" spans="1:2" x14ac:dyDescent="0.2">
      <c r="A818" t="s">
        <v>278</v>
      </c>
      <c r="B818" t="s">
        <v>57</v>
      </c>
    </row>
    <row r="819" spans="1:2" x14ac:dyDescent="0.2">
      <c r="A819" t="s">
        <v>278</v>
      </c>
      <c r="B819" t="s">
        <v>57</v>
      </c>
    </row>
    <row r="820" spans="1:2" x14ac:dyDescent="0.2">
      <c r="A820" t="s">
        <v>278</v>
      </c>
      <c r="B820" t="s">
        <v>57</v>
      </c>
    </row>
    <row r="821" spans="1:2" x14ac:dyDescent="0.2">
      <c r="A821" t="s">
        <v>278</v>
      </c>
      <c r="B821" t="s">
        <v>57</v>
      </c>
    </row>
    <row r="822" spans="1:2" x14ac:dyDescent="0.2">
      <c r="A822" t="s">
        <v>278</v>
      </c>
      <c r="B822" t="s">
        <v>57</v>
      </c>
    </row>
    <row r="823" spans="1:2" x14ac:dyDescent="0.2">
      <c r="A823" t="s">
        <v>278</v>
      </c>
      <c r="B823" t="s">
        <v>57</v>
      </c>
    </row>
    <row r="824" spans="1:2" x14ac:dyDescent="0.2">
      <c r="A824" t="s">
        <v>278</v>
      </c>
      <c r="B824" t="s">
        <v>57</v>
      </c>
    </row>
    <row r="825" spans="1:2" x14ac:dyDescent="0.2">
      <c r="A825" t="s">
        <v>278</v>
      </c>
      <c r="B825" t="s">
        <v>57</v>
      </c>
    </row>
    <row r="826" spans="1:2" x14ac:dyDescent="0.2">
      <c r="A826" t="s">
        <v>278</v>
      </c>
      <c r="B826" t="s">
        <v>57</v>
      </c>
    </row>
    <row r="827" spans="1:2" x14ac:dyDescent="0.2">
      <c r="A827" t="s">
        <v>278</v>
      </c>
      <c r="B827" t="s">
        <v>57</v>
      </c>
    </row>
    <row r="828" spans="1:2" x14ac:dyDescent="0.2">
      <c r="A828" t="s">
        <v>278</v>
      </c>
      <c r="B828" t="s">
        <v>57</v>
      </c>
    </row>
    <row r="829" spans="1:2" x14ac:dyDescent="0.2">
      <c r="A829" t="s">
        <v>278</v>
      </c>
      <c r="B829" t="s">
        <v>57</v>
      </c>
    </row>
    <row r="830" spans="1:2" x14ac:dyDescent="0.2">
      <c r="A830" t="s">
        <v>278</v>
      </c>
      <c r="B830" t="s">
        <v>57</v>
      </c>
    </row>
    <row r="831" spans="1:2" x14ac:dyDescent="0.2">
      <c r="A831" t="s">
        <v>278</v>
      </c>
      <c r="B831" t="s">
        <v>57</v>
      </c>
    </row>
    <row r="832" spans="1:2" x14ac:dyDescent="0.2">
      <c r="A832" t="s">
        <v>278</v>
      </c>
      <c r="B832" t="s">
        <v>57</v>
      </c>
    </row>
    <row r="833" spans="1:2" x14ac:dyDescent="0.2">
      <c r="A833" t="s">
        <v>278</v>
      </c>
      <c r="B833" t="s">
        <v>57</v>
      </c>
    </row>
    <row r="834" spans="1:2" x14ac:dyDescent="0.2">
      <c r="A834" t="s">
        <v>278</v>
      </c>
      <c r="B834" t="s">
        <v>57</v>
      </c>
    </row>
    <row r="835" spans="1:2" x14ac:dyDescent="0.2">
      <c r="A835" t="s">
        <v>278</v>
      </c>
      <c r="B835" t="s">
        <v>57</v>
      </c>
    </row>
    <row r="836" spans="1:2" x14ac:dyDescent="0.2">
      <c r="A836" t="s">
        <v>278</v>
      </c>
      <c r="B836" t="s">
        <v>57</v>
      </c>
    </row>
    <row r="837" spans="1:2" x14ac:dyDescent="0.2">
      <c r="A837" t="s">
        <v>278</v>
      </c>
      <c r="B837" t="s">
        <v>57</v>
      </c>
    </row>
    <row r="838" spans="1:2" x14ac:dyDescent="0.2">
      <c r="A838" t="s">
        <v>278</v>
      </c>
      <c r="B838" t="s">
        <v>57</v>
      </c>
    </row>
    <row r="839" spans="1:2" x14ac:dyDescent="0.2">
      <c r="A839" t="s">
        <v>278</v>
      </c>
      <c r="B839" t="s">
        <v>57</v>
      </c>
    </row>
    <row r="840" spans="1:2" x14ac:dyDescent="0.2">
      <c r="A840" t="s">
        <v>278</v>
      </c>
      <c r="B840" t="s">
        <v>57</v>
      </c>
    </row>
    <row r="841" spans="1:2" x14ac:dyDescent="0.2">
      <c r="A841" t="s">
        <v>182</v>
      </c>
      <c r="B841" t="s">
        <v>182</v>
      </c>
    </row>
    <row r="842" spans="1:2" x14ac:dyDescent="0.2">
      <c r="A842" t="s">
        <v>182</v>
      </c>
      <c r="B842" t="s">
        <v>182</v>
      </c>
    </row>
    <row r="843" spans="1:2" x14ac:dyDescent="0.2">
      <c r="A843" t="s">
        <v>182</v>
      </c>
      <c r="B843" t="s">
        <v>182</v>
      </c>
    </row>
    <row r="844" spans="1:2" x14ac:dyDescent="0.2">
      <c r="A844" t="s">
        <v>182</v>
      </c>
      <c r="B844" t="s">
        <v>182</v>
      </c>
    </row>
    <row r="845" spans="1:2" x14ac:dyDescent="0.2">
      <c r="A845" t="s">
        <v>182</v>
      </c>
      <c r="B845" t="s">
        <v>182</v>
      </c>
    </row>
    <row r="846" spans="1:2" x14ac:dyDescent="0.2">
      <c r="A846" t="s">
        <v>182</v>
      </c>
      <c r="B846" t="s">
        <v>182</v>
      </c>
    </row>
    <row r="847" spans="1:2" x14ac:dyDescent="0.2">
      <c r="A847" t="s">
        <v>182</v>
      </c>
      <c r="B847" t="s">
        <v>182</v>
      </c>
    </row>
    <row r="848" spans="1:2" x14ac:dyDescent="0.2">
      <c r="A848" t="s">
        <v>182</v>
      </c>
      <c r="B848" t="s">
        <v>182</v>
      </c>
    </row>
    <row r="849" spans="1:2" x14ac:dyDescent="0.2">
      <c r="A849" t="s">
        <v>182</v>
      </c>
      <c r="B849" t="s">
        <v>182</v>
      </c>
    </row>
    <row r="850" spans="1:2" x14ac:dyDescent="0.2">
      <c r="A850" t="s">
        <v>182</v>
      </c>
      <c r="B850" t="s">
        <v>182</v>
      </c>
    </row>
    <row r="851" spans="1:2" x14ac:dyDescent="0.2">
      <c r="A851" t="s">
        <v>1571</v>
      </c>
      <c r="B851" t="s">
        <v>1571</v>
      </c>
    </row>
    <row r="852" spans="1:2" x14ac:dyDescent="0.2">
      <c r="A852" t="s">
        <v>467</v>
      </c>
      <c r="B852" t="s">
        <v>467</v>
      </c>
    </row>
    <row r="853" spans="1:2" x14ac:dyDescent="0.2">
      <c r="A853" t="s">
        <v>467</v>
      </c>
      <c r="B853" t="s">
        <v>467</v>
      </c>
    </row>
    <row r="854" spans="1:2" x14ac:dyDescent="0.2">
      <c r="A854" t="s">
        <v>467</v>
      </c>
      <c r="B854" t="s">
        <v>467</v>
      </c>
    </row>
    <row r="855" spans="1:2" x14ac:dyDescent="0.2">
      <c r="A855" t="s">
        <v>467</v>
      </c>
      <c r="B855" t="s">
        <v>467</v>
      </c>
    </row>
    <row r="856" spans="1:2" x14ac:dyDescent="0.2">
      <c r="A856" t="s">
        <v>467</v>
      </c>
      <c r="B856" t="s">
        <v>467</v>
      </c>
    </row>
    <row r="857" spans="1:2" x14ac:dyDescent="0.2">
      <c r="A857" t="s">
        <v>467</v>
      </c>
      <c r="B857" t="s">
        <v>467</v>
      </c>
    </row>
    <row r="858" spans="1:2" x14ac:dyDescent="0.2">
      <c r="A858" t="s">
        <v>2059</v>
      </c>
      <c r="B858" t="s">
        <v>2059</v>
      </c>
    </row>
    <row r="859" spans="1:2" x14ac:dyDescent="0.2">
      <c r="A859" t="s">
        <v>2059</v>
      </c>
      <c r="B859" t="s">
        <v>2059</v>
      </c>
    </row>
    <row r="860" spans="1:2" x14ac:dyDescent="0.2">
      <c r="A860" t="s">
        <v>390</v>
      </c>
      <c r="B860" t="s">
        <v>390</v>
      </c>
    </row>
    <row r="861" spans="1:2" x14ac:dyDescent="0.2">
      <c r="A861" t="s">
        <v>390</v>
      </c>
      <c r="B861" t="s">
        <v>390</v>
      </c>
    </row>
    <row r="862" spans="1:2" x14ac:dyDescent="0.2">
      <c r="A862" t="s">
        <v>390</v>
      </c>
      <c r="B862" t="s">
        <v>390</v>
      </c>
    </row>
    <row r="863" spans="1:2" x14ac:dyDescent="0.2">
      <c r="A863" t="s">
        <v>1728</v>
      </c>
      <c r="B863" t="s">
        <v>1728</v>
      </c>
    </row>
    <row r="864" spans="1:2" x14ac:dyDescent="0.2">
      <c r="A864" t="s">
        <v>1726</v>
      </c>
      <c r="B864" t="s">
        <v>1726</v>
      </c>
    </row>
    <row r="865" spans="1:2" x14ac:dyDescent="0.2">
      <c r="A865" t="s">
        <v>1727</v>
      </c>
      <c r="B865" t="s">
        <v>1727</v>
      </c>
    </row>
    <row r="866" spans="1:2" x14ac:dyDescent="0.2">
      <c r="A866" t="s">
        <v>1480</v>
      </c>
      <c r="B866" t="s">
        <v>1480</v>
      </c>
    </row>
    <row r="867" spans="1:2" x14ac:dyDescent="0.2">
      <c r="A867" t="s">
        <v>144</v>
      </c>
      <c r="B867" t="s">
        <v>144</v>
      </c>
    </row>
    <row r="868" spans="1:2" x14ac:dyDescent="0.2">
      <c r="A868" t="s">
        <v>144</v>
      </c>
      <c r="B868" t="s">
        <v>144</v>
      </c>
    </row>
    <row r="869" spans="1:2" x14ac:dyDescent="0.2">
      <c r="A869" t="s">
        <v>144</v>
      </c>
      <c r="B869" t="s">
        <v>144</v>
      </c>
    </row>
    <row r="870" spans="1:2" x14ac:dyDescent="0.2">
      <c r="A870" t="s">
        <v>144</v>
      </c>
      <c r="B870" t="s">
        <v>144</v>
      </c>
    </row>
    <row r="871" spans="1:2" x14ac:dyDescent="0.2">
      <c r="A871" t="s">
        <v>144</v>
      </c>
      <c r="B871" t="s">
        <v>144</v>
      </c>
    </row>
    <row r="872" spans="1:2" x14ac:dyDescent="0.2">
      <c r="A872" t="s">
        <v>144</v>
      </c>
      <c r="B872" t="s">
        <v>144</v>
      </c>
    </row>
    <row r="873" spans="1:2" x14ac:dyDescent="0.2">
      <c r="A873" t="s">
        <v>144</v>
      </c>
      <c r="B873" t="s">
        <v>144</v>
      </c>
    </row>
    <row r="874" spans="1:2" x14ac:dyDescent="0.2">
      <c r="A874" t="s">
        <v>144</v>
      </c>
      <c r="B874" t="s">
        <v>144</v>
      </c>
    </row>
    <row r="875" spans="1:2" x14ac:dyDescent="0.2">
      <c r="A875" t="s">
        <v>144</v>
      </c>
      <c r="B875" t="s">
        <v>144</v>
      </c>
    </row>
    <row r="876" spans="1:2" x14ac:dyDescent="0.2">
      <c r="A876" t="s">
        <v>144</v>
      </c>
      <c r="B876" t="s">
        <v>144</v>
      </c>
    </row>
    <row r="877" spans="1:2" x14ac:dyDescent="0.2">
      <c r="A877" t="s">
        <v>144</v>
      </c>
      <c r="B877" t="s">
        <v>144</v>
      </c>
    </row>
    <row r="878" spans="1:2" x14ac:dyDescent="0.2">
      <c r="A878" t="s">
        <v>144</v>
      </c>
      <c r="B878" t="s">
        <v>144</v>
      </c>
    </row>
    <row r="879" spans="1:2" x14ac:dyDescent="0.2">
      <c r="A879" t="s">
        <v>144</v>
      </c>
      <c r="B879" t="s">
        <v>144</v>
      </c>
    </row>
    <row r="880" spans="1:2" x14ac:dyDescent="0.2">
      <c r="A880" t="s">
        <v>144</v>
      </c>
      <c r="B880" t="s">
        <v>144</v>
      </c>
    </row>
    <row r="881" spans="1:2" x14ac:dyDescent="0.2">
      <c r="A881" t="s">
        <v>144</v>
      </c>
      <c r="B881" t="s">
        <v>144</v>
      </c>
    </row>
    <row r="882" spans="1:2" x14ac:dyDescent="0.2">
      <c r="A882" t="s">
        <v>144</v>
      </c>
      <c r="B882" t="s">
        <v>144</v>
      </c>
    </row>
    <row r="883" spans="1:2" x14ac:dyDescent="0.2">
      <c r="A883" t="s">
        <v>144</v>
      </c>
      <c r="B883" t="s">
        <v>144</v>
      </c>
    </row>
    <row r="884" spans="1:2" x14ac:dyDescent="0.2">
      <c r="A884" t="s">
        <v>144</v>
      </c>
      <c r="B884" t="s">
        <v>144</v>
      </c>
    </row>
    <row r="885" spans="1:2" x14ac:dyDescent="0.2">
      <c r="A885" t="s">
        <v>144</v>
      </c>
      <c r="B885" t="s">
        <v>144</v>
      </c>
    </row>
    <row r="886" spans="1:2" x14ac:dyDescent="0.2">
      <c r="A886" t="s">
        <v>144</v>
      </c>
      <c r="B886" t="s">
        <v>144</v>
      </c>
    </row>
    <row r="887" spans="1:2" x14ac:dyDescent="0.2">
      <c r="A887" t="s">
        <v>144</v>
      </c>
      <c r="B887" t="s">
        <v>144</v>
      </c>
    </row>
    <row r="888" spans="1:2" x14ac:dyDescent="0.2">
      <c r="A888" t="s">
        <v>144</v>
      </c>
      <c r="B888" t="s">
        <v>144</v>
      </c>
    </row>
    <row r="889" spans="1:2" x14ac:dyDescent="0.2">
      <c r="A889" t="s">
        <v>144</v>
      </c>
      <c r="B889" t="s">
        <v>144</v>
      </c>
    </row>
    <row r="890" spans="1:2" x14ac:dyDescent="0.2">
      <c r="A890" t="s">
        <v>144</v>
      </c>
      <c r="B890" t="s">
        <v>144</v>
      </c>
    </row>
    <row r="891" spans="1:2" x14ac:dyDescent="0.2">
      <c r="A891" t="s">
        <v>144</v>
      </c>
      <c r="B891" t="s">
        <v>144</v>
      </c>
    </row>
    <row r="892" spans="1:2" x14ac:dyDescent="0.2">
      <c r="A892" t="s">
        <v>144</v>
      </c>
      <c r="B892" t="s">
        <v>144</v>
      </c>
    </row>
    <row r="893" spans="1:2" x14ac:dyDescent="0.2">
      <c r="A893" t="s">
        <v>144</v>
      </c>
      <c r="B893" t="s">
        <v>144</v>
      </c>
    </row>
    <row r="894" spans="1:2" x14ac:dyDescent="0.2">
      <c r="A894" t="s">
        <v>144</v>
      </c>
      <c r="B894" t="s">
        <v>144</v>
      </c>
    </row>
    <row r="895" spans="1:2" x14ac:dyDescent="0.2">
      <c r="A895" t="s">
        <v>144</v>
      </c>
      <c r="B895" t="s">
        <v>144</v>
      </c>
    </row>
    <row r="896" spans="1:2" x14ac:dyDescent="0.2">
      <c r="A896" t="s">
        <v>144</v>
      </c>
      <c r="B896" t="s">
        <v>144</v>
      </c>
    </row>
    <row r="897" spans="1:2" x14ac:dyDescent="0.2">
      <c r="A897" t="s">
        <v>144</v>
      </c>
      <c r="B897" t="s">
        <v>144</v>
      </c>
    </row>
    <row r="898" spans="1:2" x14ac:dyDescent="0.2">
      <c r="A898" t="s">
        <v>144</v>
      </c>
      <c r="B898" t="s">
        <v>144</v>
      </c>
    </row>
    <row r="899" spans="1:2" x14ac:dyDescent="0.2">
      <c r="A899" t="s">
        <v>144</v>
      </c>
      <c r="B899" t="s">
        <v>144</v>
      </c>
    </row>
    <row r="900" spans="1:2" x14ac:dyDescent="0.2">
      <c r="A900" t="s">
        <v>144</v>
      </c>
      <c r="B900" t="s">
        <v>144</v>
      </c>
    </row>
    <row r="901" spans="1:2" x14ac:dyDescent="0.2">
      <c r="A901" t="s">
        <v>144</v>
      </c>
      <c r="B901" t="s">
        <v>144</v>
      </c>
    </row>
    <row r="902" spans="1:2" x14ac:dyDescent="0.2">
      <c r="A902" t="s">
        <v>144</v>
      </c>
      <c r="B902" t="s">
        <v>144</v>
      </c>
    </row>
    <row r="903" spans="1:2" x14ac:dyDescent="0.2">
      <c r="A903" t="s">
        <v>144</v>
      </c>
      <c r="B903" t="s">
        <v>144</v>
      </c>
    </row>
    <row r="904" spans="1:2" x14ac:dyDescent="0.2">
      <c r="A904" t="s">
        <v>144</v>
      </c>
      <c r="B904" t="s">
        <v>144</v>
      </c>
    </row>
    <row r="905" spans="1:2" x14ac:dyDescent="0.2">
      <c r="A905" t="s">
        <v>144</v>
      </c>
      <c r="B905" t="s">
        <v>144</v>
      </c>
    </row>
    <row r="906" spans="1:2" x14ac:dyDescent="0.2">
      <c r="A906" t="s">
        <v>144</v>
      </c>
      <c r="B906" t="s">
        <v>144</v>
      </c>
    </row>
    <row r="907" spans="1:2" x14ac:dyDescent="0.2">
      <c r="A907" t="s">
        <v>144</v>
      </c>
      <c r="B907" t="s">
        <v>144</v>
      </c>
    </row>
    <row r="908" spans="1:2" x14ac:dyDescent="0.2">
      <c r="A908" t="s">
        <v>144</v>
      </c>
      <c r="B908" t="s">
        <v>144</v>
      </c>
    </row>
    <row r="909" spans="1:2" x14ac:dyDescent="0.2">
      <c r="A909" t="s">
        <v>144</v>
      </c>
      <c r="B909" t="s">
        <v>144</v>
      </c>
    </row>
    <row r="910" spans="1:2" x14ac:dyDescent="0.2">
      <c r="A910" t="s">
        <v>144</v>
      </c>
      <c r="B910" t="s">
        <v>144</v>
      </c>
    </row>
    <row r="911" spans="1:2" x14ac:dyDescent="0.2">
      <c r="A911" t="s">
        <v>144</v>
      </c>
      <c r="B911" t="s">
        <v>144</v>
      </c>
    </row>
    <row r="912" spans="1:2" x14ac:dyDescent="0.2">
      <c r="A912" t="s">
        <v>144</v>
      </c>
      <c r="B912" t="s">
        <v>144</v>
      </c>
    </row>
    <row r="913" spans="1:2" x14ac:dyDescent="0.2">
      <c r="A913" t="s">
        <v>144</v>
      </c>
      <c r="B913" t="s">
        <v>144</v>
      </c>
    </row>
    <row r="914" spans="1:2" x14ac:dyDescent="0.2">
      <c r="A914" t="s">
        <v>144</v>
      </c>
      <c r="B914" t="s">
        <v>144</v>
      </c>
    </row>
    <row r="915" spans="1:2" x14ac:dyDescent="0.2">
      <c r="A915" t="s">
        <v>144</v>
      </c>
      <c r="B915" t="s">
        <v>144</v>
      </c>
    </row>
    <row r="916" spans="1:2" x14ac:dyDescent="0.2">
      <c r="A916" t="s">
        <v>144</v>
      </c>
      <c r="B916" t="s">
        <v>144</v>
      </c>
    </row>
    <row r="917" spans="1:2" x14ac:dyDescent="0.2">
      <c r="A917" t="s">
        <v>144</v>
      </c>
      <c r="B917" t="s">
        <v>144</v>
      </c>
    </row>
    <row r="918" spans="1:2" x14ac:dyDescent="0.2">
      <c r="A918" t="s">
        <v>144</v>
      </c>
      <c r="B918" t="s">
        <v>144</v>
      </c>
    </row>
    <row r="919" spans="1:2" x14ac:dyDescent="0.2">
      <c r="A919" t="s">
        <v>144</v>
      </c>
      <c r="B919" t="s">
        <v>144</v>
      </c>
    </row>
    <row r="920" spans="1:2" x14ac:dyDescent="0.2">
      <c r="A920" t="s">
        <v>144</v>
      </c>
      <c r="B920" t="s">
        <v>144</v>
      </c>
    </row>
    <row r="921" spans="1:2" x14ac:dyDescent="0.2">
      <c r="A921" t="s">
        <v>144</v>
      </c>
      <c r="B921" t="s">
        <v>144</v>
      </c>
    </row>
    <row r="922" spans="1:2" x14ac:dyDescent="0.2">
      <c r="A922" t="s">
        <v>144</v>
      </c>
      <c r="B922" t="s">
        <v>144</v>
      </c>
    </row>
    <row r="923" spans="1:2" x14ac:dyDescent="0.2">
      <c r="A923" t="s">
        <v>145</v>
      </c>
      <c r="B923" t="s">
        <v>144</v>
      </c>
    </row>
    <row r="924" spans="1:2" x14ac:dyDescent="0.2">
      <c r="A924" t="s">
        <v>145</v>
      </c>
      <c r="B924" t="s">
        <v>144</v>
      </c>
    </row>
    <row r="925" spans="1:2" x14ac:dyDescent="0.2">
      <c r="A925" t="s">
        <v>556</v>
      </c>
      <c r="B925" t="s">
        <v>144</v>
      </c>
    </row>
    <row r="926" spans="1:2" x14ac:dyDescent="0.2">
      <c r="A926" t="s">
        <v>556</v>
      </c>
      <c r="B926" t="s">
        <v>144</v>
      </c>
    </row>
    <row r="927" spans="1:2" x14ac:dyDescent="0.2">
      <c r="A927" t="s">
        <v>556</v>
      </c>
      <c r="B927" t="s">
        <v>144</v>
      </c>
    </row>
    <row r="928" spans="1:2" x14ac:dyDescent="0.2">
      <c r="A928" t="s">
        <v>547</v>
      </c>
      <c r="B928" t="s">
        <v>144</v>
      </c>
    </row>
    <row r="929" spans="1:2" x14ac:dyDescent="0.2">
      <c r="A929" t="s">
        <v>547</v>
      </c>
      <c r="B929" t="s">
        <v>144</v>
      </c>
    </row>
    <row r="930" spans="1:2" x14ac:dyDescent="0.2">
      <c r="A930" t="s">
        <v>487</v>
      </c>
      <c r="B930" t="s">
        <v>144</v>
      </c>
    </row>
    <row r="931" spans="1:2" x14ac:dyDescent="0.2">
      <c r="A931" t="s">
        <v>487</v>
      </c>
      <c r="B931" t="s">
        <v>144</v>
      </c>
    </row>
    <row r="932" spans="1:2" x14ac:dyDescent="0.2">
      <c r="A932" t="s">
        <v>487</v>
      </c>
      <c r="B932" t="s">
        <v>144</v>
      </c>
    </row>
    <row r="933" spans="1:2" x14ac:dyDescent="0.2">
      <c r="A933" t="s">
        <v>487</v>
      </c>
      <c r="B933" t="s">
        <v>144</v>
      </c>
    </row>
    <row r="934" spans="1:2" x14ac:dyDescent="0.2">
      <c r="A934" t="s">
        <v>516</v>
      </c>
      <c r="B934" t="s">
        <v>144</v>
      </c>
    </row>
    <row r="935" spans="1:2" x14ac:dyDescent="0.2">
      <c r="A935" t="s">
        <v>516</v>
      </c>
      <c r="B935" t="s">
        <v>144</v>
      </c>
    </row>
    <row r="936" spans="1:2" x14ac:dyDescent="0.2">
      <c r="A936" t="s">
        <v>516</v>
      </c>
      <c r="B936" t="s">
        <v>144</v>
      </c>
    </row>
    <row r="937" spans="1:2" x14ac:dyDescent="0.2">
      <c r="A937" t="s">
        <v>516</v>
      </c>
      <c r="B937" t="s">
        <v>144</v>
      </c>
    </row>
    <row r="938" spans="1:2" x14ac:dyDescent="0.2">
      <c r="A938" t="s">
        <v>516</v>
      </c>
      <c r="B938" t="s">
        <v>144</v>
      </c>
    </row>
    <row r="939" spans="1:2" x14ac:dyDescent="0.2">
      <c r="A939" t="s">
        <v>516</v>
      </c>
      <c r="B939" t="s">
        <v>144</v>
      </c>
    </row>
    <row r="940" spans="1:2" x14ac:dyDescent="0.2">
      <c r="A940" t="s">
        <v>516</v>
      </c>
      <c r="B940" t="s">
        <v>144</v>
      </c>
    </row>
    <row r="941" spans="1:2" x14ac:dyDescent="0.2">
      <c r="A941" t="s">
        <v>544</v>
      </c>
      <c r="B941" t="s">
        <v>144</v>
      </c>
    </row>
    <row r="942" spans="1:2" x14ac:dyDescent="0.2">
      <c r="A942" t="s">
        <v>502</v>
      </c>
      <c r="B942" t="s">
        <v>144</v>
      </c>
    </row>
    <row r="943" spans="1:2" x14ac:dyDescent="0.2">
      <c r="A943" t="s">
        <v>502</v>
      </c>
      <c r="B943" t="s">
        <v>144</v>
      </c>
    </row>
    <row r="944" spans="1:2" x14ac:dyDescent="0.2">
      <c r="A944" t="s">
        <v>495</v>
      </c>
      <c r="B944" t="s">
        <v>144</v>
      </c>
    </row>
    <row r="945" spans="1:2" x14ac:dyDescent="0.2">
      <c r="A945" t="s">
        <v>495</v>
      </c>
      <c r="B945" t="s">
        <v>144</v>
      </c>
    </row>
    <row r="946" spans="1:2" x14ac:dyDescent="0.2">
      <c r="A946" t="s">
        <v>495</v>
      </c>
      <c r="B946" t="s">
        <v>144</v>
      </c>
    </row>
    <row r="947" spans="1:2" x14ac:dyDescent="0.2">
      <c r="A947" t="s">
        <v>495</v>
      </c>
      <c r="B947" t="s">
        <v>144</v>
      </c>
    </row>
    <row r="948" spans="1:2" x14ac:dyDescent="0.2">
      <c r="A948" t="s">
        <v>495</v>
      </c>
      <c r="B948" t="s">
        <v>144</v>
      </c>
    </row>
    <row r="949" spans="1:2" x14ac:dyDescent="0.2">
      <c r="A949" t="s">
        <v>495</v>
      </c>
      <c r="B949" t="s">
        <v>144</v>
      </c>
    </row>
    <row r="950" spans="1:2" x14ac:dyDescent="0.2">
      <c r="A950" t="s">
        <v>495</v>
      </c>
      <c r="B950" t="s">
        <v>144</v>
      </c>
    </row>
    <row r="951" spans="1:2" x14ac:dyDescent="0.2">
      <c r="A951" t="s">
        <v>495</v>
      </c>
      <c r="B951" t="s">
        <v>144</v>
      </c>
    </row>
    <row r="952" spans="1:2" x14ac:dyDescent="0.2">
      <c r="A952" t="s">
        <v>495</v>
      </c>
      <c r="B952" t="s">
        <v>144</v>
      </c>
    </row>
    <row r="953" spans="1:2" x14ac:dyDescent="0.2">
      <c r="A953" t="s">
        <v>495</v>
      </c>
      <c r="B953" t="s">
        <v>144</v>
      </c>
    </row>
    <row r="954" spans="1:2" x14ac:dyDescent="0.2">
      <c r="A954" t="s">
        <v>495</v>
      </c>
      <c r="B954" t="s">
        <v>144</v>
      </c>
    </row>
    <row r="955" spans="1:2" x14ac:dyDescent="0.2">
      <c r="A955" t="s">
        <v>495</v>
      </c>
      <c r="B955" t="s">
        <v>144</v>
      </c>
    </row>
    <row r="956" spans="1:2" x14ac:dyDescent="0.2">
      <c r="A956" t="s">
        <v>495</v>
      </c>
      <c r="B956" t="s">
        <v>144</v>
      </c>
    </row>
    <row r="957" spans="1:2" x14ac:dyDescent="0.2">
      <c r="A957" t="s">
        <v>530</v>
      </c>
      <c r="B957" t="s">
        <v>144</v>
      </c>
    </row>
    <row r="958" spans="1:2" x14ac:dyDescent="0.2">
      <c r="A958" t="s">
        <v>530</v>
      </c>
      <c r="B958" t="s">
        <v>144</v>
      </c>
    </row>
    <row r="959" spans="1:2" x14ac:dyDescent="0.2">
      <c r="A959" t="s">
        <v>530</v>
      </c>
      <c r="B959" t="s">
        <v>144</v>
      </c>
    </row>
    <row r="960" spans="1:2" x14ac:dyDescent="0.2">
      <c r="A960" t="s">
        <v>530</v>
      </c>
      <c r="B960" t="s">
        <v>144</v>
      </c>
    </row>
    <row r="961" spans="1:2" x14ac:dyDescent="0.2">
      <c r="A961" t="s">
        <v>530</v>
      </c>
      <c r="B961" t="s">
        <v>144</v>
      </c>
    </row>
    <row r="962" spans="1:2" x14ac:dyDescent="0.2">
      <c r="A962" t="s">
        <v>530</v>
      </c>
      <c r="B962" t="s">
        <v>144</v>
      </c>
    </row>
    <row r="963" spans="1:2" x14ac:dyDescent="0.2">
      <c r="A963" t="s">
        <v>530</v>
      </c>
      <c r="B963" t="s">
        <v>144</v>
      </c>
    </row>
    <row r="964" spans="1:2" x14ac:dyDescent="0.2">
      <c r="A964" t="s">
        <v>530</v>
      </c>
      <c r="B964" t="s">
        <v>144</v>
      </c>
    </row>
    <row r="965" spans="1:2" x14ac:dyDescent="0.2">
      <c r="A965" t="s">
        <v>522</v>
      </c>
      <c r="B965" t="s">
        <v>144</v>
      </c>
    </row>
    <row r="966" spans="1:2" x14ac:dyDescent="0.2">
      <c r="A966" t="s">
        <v>522</v>
      </c>
      <c r="B966" t="s">
        <v>144</v>
      </c>
    </row>
    <row r="967" spans="1:2" x14ac:dyDescent="0.2">
      <c r="A967" t="s">
        <v>535</v>
      </c>
      <c r="B967" t="s">
        <v>144</v>
      </c>
    </row>
    <row r="968" spans="1:2" x14ac:dyDescent="0.2">
      <c r="A968" t="s">
        <v>535</v>
      </c>
      <c r="B968" t="s">
        <v>144</v>
      </c>
    </row>
    <row r="969" spans="1:2" x14ac:dyDescent="0.2">
      <c r="A969" t="s">
        <v>535</v>
      </c>
      <c r="B969" t="s">
        <v>144</v>
      </c>
    </row>
    <row r="970" spans="1:2" x14ac:dyDescent="0.2">
      <c r="A970" t="s">
        <v>535</v>
      </c>
      <c r="B970" t="s">
        <v>144</v>
      </c>
    </row>
    <row r="971" spans="1:2" x14ac:dyDescent="0.2">
      <c r="A971" t="s">
        <v>535</v>
      </c>
      <c r="B971" t="s">
        <v>144</v>
      </c>
    </row>
    <row r="972" spans="1:2" x14ac:dyDescent="0.2">
      <c r="A972" t="s">
        <v>505</v>
      </c>
      <c r="B972" t="s">
        <v>144</v>
      </c>
    </row>
    <row r="973" spans="1:2" x14ac:dyDescent="0.2">
      <c r="A973" t="s">
        <v>505</v>
      </c>
      <c r="B973" t="s">
        <v>144</v>
      </c>
    </row>
    <row r="974" spans="1:2" x14ac:dyDescent="0.2">
      <c r="A974" t="s">
        <v>505</v>
      </c>
      <c r="B974" t="s">
        <v>144</v>
      </c>
    </row>
    <row r="975" spans="1:2" x14ac:dyDescent="0.2">
      <c r="A975" t="s">
        <v>133</v>
      </c>
      <c r="B975" t="s">
        <v>133</v>
      </c>
    </row>
    <row r="976" spans="1:2" x14ac:dyDescent="0.2">
      <c r="A976" t="s">
        <v>133</v>
      </c>
      <c r="B976" t="s">
        <v>133</v>
      </c>
    </row>
    <row r="977" spans="1:2" x14ac:dyDescent="0.2">
      <c r="A977" t="s">
        <v>133</v>
      </c>
      <c r="B977" t="s">
        <v>133</v>
      </c>
    </row>
    <row r="978" spans="1:2" x14ac:dyDescent="0.2">
      <c r="A978" t="s">
        <v>133</v>
      </c>
      <c r="B978" t="s">
        <v>133</v>
      </c>
    </row>
    <row r="979" spans="1:2" x14ac:dyDescent="0.2">
      <c r="A979" t="s">
        <v>133</v>
      </c>
      <c r="B979" t="s">
        <v>133</v>
      </c>
    </row>
    <row r="980" spans="1:2" x14ac:dyDescent="0.2">
      <c r="A980" t="s">
        <v>693</v>
      </c>
      <c r="B980" t="s">
        <v>693</v>
      </c>
    </row>
    <row r="981" spans="1:2" x14ac:dyDescent="0.2">
      <c r="A981" t="s">
        <v>693</v>
      </c>
      <c r="B981" t="s">
        <v>693</v>
      </c>
    </row>
    <row r="982" spans="1:2" x14ac:dyDescent="0.2">
      <c r="A982" t="s">
        <v>693</v>
      </c>
      <c r="B982" t="s">
        <v>693</v>
      </c>
    </row>
    <row r="983" spans="1:2" x14ac:dyDescent="0.2">
      <c r="A983" t="s">
        <v>693</v>
      </c>
      <c r="B983" t="s">
        <v>693</v>
      </c>
    </row>
    <row r="984" spans="1:2" x14ac:dyDescent="0.2">
      <c r="A984" t="s">
        <v>693</v>
      </c>
      <c r="B984" t="s">
        <v>693</v>
      </c>
    </row>
    <row r="985" spans="1:2" x14ac:dyDescent="0.2">
      <c r="A985" t="s">
        <v>693</v>
      </c>
      <c r="B985" t="s">
        <v>693</v>
      </c>
    </row>
    <row r="986" spans="1:2" x14ac:dyDescent="0.2">
      <c r="A986" t="s">
        <v>693</v>
      </c>
      <c r="B986" t="s">
        <v>693</v>
      </c>
    </row>
    <row r="987" spans="1:2" x14ac:dyDescent="0.2">
      <c r="A987" t="s">
        <v>693</v>
      </c>
      <c r="B987" t="s">
        <v>693</v>
      </c>
    </row>
    <row r="988" spans="1:2" x14ac:dyDescent="0.2">
      <c r="A988" t="s">
        <v>693</v>
      </c>
      <c r="B988" t="s">
        <v>693</v>
      </c>
    </row>
    <row r="989" spans="1:2" x14ac:dyDescent="0.2">
      <c r="A989" t="s">
        <v>693</v>
      </c>
      <c r="B989" t="s">
        <v>693</v>
      </c>
    </row>
    <row r="990" spans="1:2" x14ac:dyDescent="0.2">
      <c r="A990" t="s">
        <v>693</v>
      </c>
      <c r="B990" t="s">
        <v>693</v>
      </c>
    </row>
    <row r="991" spans="1:2" x14ac:dyDescent="0.2">
      <c r="A991" t="s">
        <v>693</v>
      </c>
      <c r="B991" t="s">
        <v>693</v>
      </c>
    </row>
    <row r="992" spans="1:2" x14ac:dyDescent="0.2">
      <c r="A992" t="s">
        <v>693</v>
      </c>
      <c r="B992" t="s">
        <v>693</v>
      </c>
    </row>
    <row r="993" spans="1:2" x14ac:dyDescent="0.2">
      <c r="A993" t="s">
        <v>693</v>
      </c>
      <c r="B993" t="s">
        <v>693</v>
      </c>
    </row>
    <row r="994" spans="1:2" x14ac:dyDescent="0.2">
      <c r="A994" t="s">
        <v>693</v>
      </c>
      <c r="B994" t="s">
        <v>693</v>
      </c>
    </row>
    <row r="995" spans="1:2" x14ac:dyDescent="0.2">
      <c r="A995" t="s">
        <v>693</v>
      </c>
      <c r="B995" t="s">
        <v>693</v>
      </c>
    </row>
    <row r="996" spans="1:2" x14ac:dyDescent="0.2">
      <c r="A996" t="s">
        <v>693</v>
      </c>
      <c r="B996" t="s">
        <v>693</v>
      </c>
    </row>
    <row r="997" spans="1:2" x14ac:dyDescent="0.2">
      <c r="A997" t="s">
        <v>693</v>
      </c>
      <c r="B997" t="s">
        <v>693</v>
      </c>
    </row>
    <row r="998" spans="1:2" x14ac:dyDescent="0.2">
      <c r="A998" t="s">
        <v>693</v>
      </c>
      <c r="B998" t="s">
        <v>693</v>
      </c>
    </row>
    <row r="999" spans="1:2" x14ac:dyDescent="0.2">
      <c r="A999" t="s">
        <v>693</v>
      </c>
      <c r="B999" t="s">
        <v>693</v>
      </c>
    </row>
    <row r="1000" spans="1:2" x14ac:dyDescent="0.2">
      <c r="A1000" t="s">
        <v>693</v>
      </c>
      <c r="B1000" t="s">
        <v>693</v>
      </c>
    </row>
    <row r="1001" spans="1:2" x14ac:dyDescent="0.2">
      <c r="A1001" t="s">
        <v>693</v>
      </c>
      <c r="B1001" t="s">
        <v>693</v>
      </c>
    </row>
    <row r="1002" spans="1:2" x14ac:dyDescent="0.2">
      <c r="A1002" t="s">
        <v>693</v>
      </c>
      <c r="B1002" t="s">
        <v>693</v>
      </c>
    </row>
    <row r="1003" spans="1:2" x14ac:dyDescent="0.2">
      <c r="A1003" t="s">
        <v>693</v>
      </c>
      <c r="B1003" t="s">
        <v>693</v>
      </c>
    </row>
    <row r="1004" spans="1:2" x14ac:dyDescent="0.2">
      <c r="A1004" t="s">
        <v>693</v>
      </c>
      <c r="B1004" t="s">
        <v>693</v>
      </c>
    </row>
    <row r="1005" spans="1:2" x14ac:dyDescent="0.2">
      <c r="A1005" t="s">
        <v>693</v>
      </c>
      <c r="B1005" t="s">
        <v>693</v>
      </c>
    </row>
    <row r="1006" spans="1:2" x14ac:dyDescent="0.2">
      <c r="A1006" t="s">
        <v>693</v>
      </c>
      <c r="B1006" t="s">
        <v>693</v>
      </c>
    </row>
    <row r="1007" spans="1:2" x14ac:dyDescent="0.2">
      <c r="A1007" t="s">
        <v>693</v>
      </c>
      <c r="B1007" t="s">
        <v>693</v>
      </c>
    </row>
    <row r="1008" spans="1:2" x14ac:dyDescent="0.2">
      <c r="A1008" t="s">
        <v>693</v>
      </c>
      <c r="B1008" t="s">
        <v>693</v>
      </c>
    </row>
    <row r="1009" spans="1:2" x14ac:dyDescent="0.2">
      <c r="A1009" t="s">
        <v>693</v>
      </c>
      <c r="B1009" t="s">
        <v>693</v>
      </c>
    </row>
    <row r="1010" spans="1:2" x14ac:dyDescent="0.2">
      <c r="A1010" t="s">
        <v>693</v>
      </c>
      <c r="B1010" t="s">
        <v>693</v>
      </c>
    </row>
    <row r="1011" spans="1:2" x14ac:dyDescent="0.2">
      <c r="A1011" t="s">
        <v>693</v>
      </c>
      <c r="B1011" t="s">
        <v>693</v>
      </c>
    </row>
    <row r="1012" spans="1:2" x14ac:dyDescent="0.2">
      <c r="A1012" t="s">
        <v>693</v>
      </c>
      <c r="B1012" t="s">
        <v>693</v>
      </c>
    </row>
    <row r="1013" spans="1:2" x14ac:dyDescent="0.2">
      <c r="A1013" t="s">
        <v>693</v>
      </c>
      <c r="B1013" t="s">
        <v>693</v>
      </c>
    </row>
    <row r="1014" spans="1:2" x14ac:dyDescent="0.2">
      <c r="A1014" t="s">
        <v>693</v>
      </c>
      <c r="B1014" t="s">
        <v>693</v>
      </c>
    </row>
    <row r="1015" spans="1:2" x14ac:dyDescent="0.2">
      <c r="A1015" t="s">
        <v>693</v>
      </c>
      <c r="B1015" t="s">
        <v>693</v>
      </c>
    </row>
    <row r="1016" spans="1:2" x14ac:dyDescent="0.2">
      <c r="A1016" t="s">
        <v>693</v>
      </c>
      <c r="B1016" t="s">
        <v>693</v>
      </c>
    </row>
    <row r="1017" spans="1:2" x14ac:dyDescent="0.2">
      <c r="A1017" t="s">
        <v>693</v>
      </c>
      <c r="B1017" t="s">
        <v>693</v>
      </c>
    </row>
    <row r="1018" spans="1:2" x14ac:dyDescent="0.2">
      <c r="A1018" t="s">
        <v>693</v>
      </c>
      <c r="B1018" t="s">
        <v>693</v>
      </c>
    </row>
    <row r="1019" spans="1:2" x14ac:dyDescent="0.2">
      <c r="A1019" t="s">
        <v>693</v>
      </c>
      <c r="B1019" t="s">
        <v>693</v>
      </c>
    </row>
    <row r="1020" spans="1:2" x14ac:dyDescent="0.2">
      <c r="A1020" t="s">
        <v>693</v>
      </c>
      <c r="B1020" t="s">
        <v>693</v>
      </c>
    </row>
    <row r="1021" spans="1:2" x14ac:dyDescent="0.2">
      <c r="A1021" t="s">
        <v>693</v>
      </c>
      <c r="B1021" t="s">
        <v>693</v>
      </c>
    </row>
    <row r="1022" spans="1:2" x14ac:dyDescent="0.2">
      <c r="A1022" t="s">
        <v>693</v>
      </c>
      <c r="B1022" t="s">
        <v>693</v>
      </c>
    </row>
    <row r="1023" spans="1:2" x14ac:dyDescent="0.2">
      <c r="A1023" t="s">
        <v>693</v>
      </c>
      <c r="B1023" t="s">
        <v>693</v>
      </c>
    </row>
    <row r="1024" spans="1:2" x14ac:dyDescent="0.2">
      <c r="A1024" t="s">
        <v>693</v>
      </c>
      <c r="B1024" t="s">
        <v>693</v>
      </c>
    </row>
    <row r="1025" spans="1:2" x14ac:dyDescent="0.2">
      <c r="A1025" t="s">
        <v>693</v>
      </c>
      <c r="B1025" t="s">
        <v>693</v>
      </c>
    </row>
    <row r="1026" spans="1:2" x14ac:dyDescent="0.2">
      <c r="A1026" t="s">
        <v>693</v>
      </c>
      <c r="B1026" t="s">
        <v>693</v>
      </c>
    </row>
    <row r="1027" spans="1:2" x14ac:dyDescent="0.2">
      <c r="A1027" t="s">
        <v>693</v>
      </c>
      <c r="B1027" t="s">
        <v>693</v>
      </c>
    </row>
    <row r="1028" spans="1:2" x14ac:dyDescent="0.2">
      <c r="A1028" t="s">
        <v>693</v>
      </c>
      <c r="B1028" t="s">
        <v>693</v>
      </c>
    </row>
    <row r="1029" spans="1:2" x14ac:dyDescent="0.2">
      <c r="A1029" t="s">
        <v>693</v>
      </c>
      <c r="B1029" t="s">
        <v>693</v>
      </c>
    </row>
    <row r="1030" spans="1:2" x14ac:dyDescent="0.2">
      <c r="A1030" t="s">
        <v>693</v>
      </c>
      <c r="B1030" t="s">
        <v>693</v>
      </c>
    </row>
    <row r="1031" spans="1:2" x14ac:dyDescent="0.2">
      <c r="A1031" t="s">
        <v>693</v>
      </c>
      <c r="B1031" t="s">
        <v>693</v>
      </c>
    </row>
    <row r="1032" spans="1:2" x14ac:dyDescent="0.2">
      <c r="A1032" t="s">
        <v>693</v>
      </c>
      <c r="B1032" t="s">
        <v>693</v>
      </c>
    </row>
    <row r="1033" spans="1:2" x14ac:dyDescent="0.2">
      <c r="A1033" t="s">
        <v>693</v>
      </c>
      <c r="B1033" t="s">
        <v>693</v>
      </c>
    </row>
    <row r="1034" spans="1:2" x14ac:dyDescent="0.2">
      <c r="A1034" t="s">
        <v>693</v>
      </c>
      <c r="B1034" t="s">
        <v>693</v>
      </c>
    </row>
    <row r="1035" spans="1:2" x14ac:dyDescent="0.2">
      <c r="A1035" t="s">
        <v>693</v>
      </c>
      <c r="B1035" t="s">
        <v>693</v>
      </c>
    </row>
    <row r="1036" spans="1:2" x14ac:dyDescent="0.2">
      <c r="A1036" t="s">
        <v>693</v>
      </c>
      <c r="B1036" t="s">
        <v>693</v>
      </c>
    </row>
    <row r="1037" spans="1:2" x14ac:dyDescent="0.2">
      <c r="A1037" t="s">
        <v>693</v>
      </c>
      <c r="B1037" t="s">
        <v>693</v>
      </c>
    </row>
    <row r="1038" spans="1:2" x14ac:dyDescent="0.2">
      <c r="A1038" t="s">
        <v>693</v>
      </c>
      <c r="B1038" t="s">
        <v>693</v>
      </c>
    </row>
    <row r="1039" spans="1:2" x14ac:dyDescent="0.2">
      <c r="A1039" t="s">
        <v>696</v>
      </c>
      <c r="B1039" t="s">
        <v>696</v>
      </c>
    </row>
    <row r="1040" spans="1:2" x14ac:dyDescent="0.2">
      <c r="A1040" t="s">
        <v>696</v>
      </c>
      <c r="B1040" t="s">
        <v>696</v>
      </c>
    </row>
    <row r="1041" spans="1:2" x14ac:dyDescent="0.2">
      <c r="A1041" t="s">
        <v>696</v>
      </c>
      <c r="B1041" t="s">
        <v>696</v>
      </c>
    </row>
    <row r="1042" spans="1:2" x14ac:dyDescent="0.2">
      <c r="A1042" t="s">
        <v>696</v>
      </c>
      <c r="B1042" t="s">
        <v>696</v>
      </c>
    </row>
    <row r="1043" spans="1:2" x14ac:dyDescent="0.2">
      <c r="A1043" t="s">
        <v>696</v>
      </c>
      <c r="B1043" t="s">
        <v>696</v>
      </c>
    </row>
    <row r="1044" spans="1:2" x14ac:dyDescent="0.2">
      <c r="A1044" t="s">
        <v>696</v>
      </c>
      <c r="B1044" t="s">
        <v>696</v>
      </c>
    </row>
    <row r="1045" spans="1:2" x14ac:dyDescent="0.2">
      <c r="A1045" t="s">
        <v>696</v>
      </c>
      <c r="B1045" t="s">
        <v>696</v>
      </c>
    </row>
    <row r="1046" spans="1:2" x14ac:dyDescent="0.2">
      <c r="A1046" t="s">
        <v>696</v>
      </c>
      <c r="B1046" t="s">
        <v>696</v>
      </c>
    </row>
    <row r="1047" spans="1:2" x14ac:dyDescent="0.2">
      <c r="A1047" t="s">
        <v>696</v>
      </c>
      <c r="B1047" t="s">
        <v>696</v>
      </c>
    </row>
    <row r="1048" spans="1:2" x14ac:dyDescent="0.2">
      <c r="A1048" t="s">
        <v>696</v>
      </c>
      <c r="B1048" t="s">
        <v>696</v>
      </c>
    </row>
    <row r="1049" spans="1:2" x14ac:dyDescent="0.2">
      <c r="A1049" t="s">
        <v>696</v>
      </c>
      <c r="B1049" t="s">
        <v>696</v>
      </c>
    </row>
    <row r="1050" spans="1:2" x14ac:dyDescent="0.2">
      <c r="A1050" t="s">
        <v>696</v>
      </c>
      <c r="B1050" t="s">
        <v>696</v>
      </c>
    </row>
    <row r="1051" spans="1:2" x14ac:dyDescent="0.2">
      <c r="A1051" t="s">
        <v>696</v>
      </c>
      <c r="B1051" t="s">
        <v>696</v>
      </c>
    </row>
    <row r="1052" spans="1:2" x14ac:dyDescent="0.2">
      <c r="A1052" t="s">
        <v>696</v>
      </c>
      <c r="B1052" t="s">
        <v>696</v>
      </c>
    </row>
    <row r="1053" spans="1:2" x14ac:dyDescent="0.2">
      <c r="A1053" t="s">
        <v>696</v>
      </c>
      <c r="B1053" t="s">
        <v>696</v>
      </c>
    </row>
    <row r="1054" spans="1:2" x14ac:dyDescent="0.2">
      <c r="A1054" t="s">
        <v>696</v>
      </c>
      <c r="B1054" t="s">
        <v>696</v>
      </c>
    </row>
    <row r="1055" spans="1:2" x14ac:dyDescent="0.2">
      <c r="A1055" t="s">
        <v>696</v>
      </c>
      <c r="B1055" t="s">
        <v>696</v>
      </c>
    </row>
    <row r="1056" spans="1:2" x14ac:dyDescent="0.2">
      <c r="A1056" t="s">
        <v>696</v>
      </c>
      <c r="B1056" t="s">
        <v>696</v>
      </c>
    </row>
    <row r="1057" spans="1:2" x14ac:dyDescent="0.2">
      <c r="A1057" t="s">
        <v>696</v>
      </c>
      <c r="B1057" t="s">
        <v>696</v>
      </c>
    </row>
    <row r="1058" spans="1:2" x14ac:dyDescent="0.2">
      <c r="A1058" t="s">
        <v>696</v>
      </c>
      <c r="B1058" t="s">
        <v>696</v>
      </c>
    </row>
    <row r="1059" spans="1:2" x14ac:dyDescent="0.2">
      <c r="A1059" t="s">
        <v>696</v>
      </c>
      <c r="B1059" t="s">
        <v>696</v>
      </c>
    </row>
    <row r="1060" spans="1:2" x14ac:dyDescent="0.2">
      <c r="A1060" t="s">
        <v>696</v>
      </c>
      <c r="B1060" t="s">
        <v>696</v>
      </c>
    </row>
    <row r="1061" spans="1:2" x14ac:dyDescent="0.2">
      <c r="A1061" t="s">
        <v>696</v>
      </c>
      <c r="B1061" t="s">
        <v>696</v>
      </c>
    </row>
    <row r="1062" spans="1:2" x14ac:dyDescent="0.2">
      <c r="A1062" t="s">
        <v>696</v>
      </c>
      <c r="B1062" t="s">
        <v>696</v>
      </c>
    </row>
    <row r="1063" spans="1:2" x14ac:dyDescent="0.2">
      <c r="A1063" t="s">
        <v>696</v>
      </c>
      <c r="B1063" t="s">
        <v>696</v>
      </c>
    </row>
    <row r="1064" spans="1:2" x14ac:dyDescent="0.2">
      <c r="A1064" t="s">
        <v>696</v>
      </c>
      <c r="B1064" t="s">
        <v>696</v>
      </c>
    </row>
    <row r="1065" spans="1:2" x14ac:dyDescent="0.2">
      <c r="A1065" t="s">
        <v>696</v>
      </c>
      <c r="B1065" t="s">
        <v>696</v>
      </c>
    </row>
    <row r="1066" spans="1:2" x14ac:dyDescent="0.2">
      <c r="A1066" t="s">
        <v>696</v>
      </c>
      <c r="B1066" t="s">
        <v>696</v>
      </c>
    </row>
    <row r="1067" spans="1:2" x14ac:dyDescent="0.2">
      <c r="A1067" t="s">
        <v>696</v>
      </c>
      <c r="B1067" t="s">
        <v>696</v>
      </c>
    </row>
    <row r="1068" spans="1:2" x14ac:dyDescent="0.2">
      <c r="A1068" t="s">
        <v>696</v>
      </c>
      <c r="B1068" t="s">
        <v>696</v>
      </c>
    </row>
    <row r="1069" spans="1:2" x14ac:dyDescent="0.2">
      <c r="A1069" t="s">
        <v>696</v>
      </c>
      <c r="B1069" t="s">
        <v>696</v>
      </c>
    </row>
    <row r="1070" spans="1:2" x14ac:dyDescent="0.2">
      <c r="A1070" t="s">
        <v>696</v>
      </c>
      <c r="B1070" t="s">
        <v>696</v>
      </c>
    </row>
    <row r="1071" spans="1:2" x14ac:dyDescent="0.2">
      <c r="A1071" t="s">
        <v>696</v>
      </c>
      <c r="B1071" t="s">
        <v>696</v>
      </c>
    </row>
    <row r="1072" spans="1:2" x14ac:dyDescent="0.2">
      <c r="A1072" t="s">
        <v>696</v>
      </c>
      <c r="B1072" t="s">
        <v>696</v>
      </c>
    </row>
    <row r="1073" spans="1:2" x14ac:dyDescent="0.2">
      <c r="A1073" t="s">
        <v>696</v>
      </c>
      <c r="B1073" t="s">
        <v>696</v>
      </c>
    </row>
    <row r="1074" spans="1:2" x14ac:dyDescent="0.2">
      <c r="A1074" t="s">
        <v>696</v>
      </c>
      <c r="B1074" t="s">
        <v>696</v>
      </c>
    </row>
    <row r="1075" spans="1:2" x14ac:dyDescent="0.2">
      <c r="A1075" t="s">
        <v>696</v>
      </c>
      <c r="B1075" t="s">
        <v>696</v>
      </c>
    </row>
    <row r="1076" spans="1:2" x14ac:dyDescent="0.2">
      <c r="A1076" t="s">
        <v>696</v>
      </c>
      <c r="B1076" t="s">
        <v>696</v>
      </c>
    </row>
    <row r="1077" spans="1:2" x14ac:dyDescent="0.2">
      <c r="A1077" t="s">
        <v>696</v>
      </c>
      <c r="B1077" t="s">
        <v>696</v>
      </c>
    </row>
    <row r="1078" spans="1:2" x14ac:dyDescent="0.2">
      <c r="A1078" t="s">
        <v>696</v>
      </c>
      <c r="B1078" t="s">
        <v>696</v>
      </c>
    </row>
    <row r="1079" spans="1:2" x14ac:dyDescent="0.2">
      <c r="A1079" t="s">
        <v>696</v>
      </c>
      <c r="B1079" t="s">
        <v>696</v>
      </c>
    </row>
    <row r="1080" spans="1:2" x14ac:dyDescent="0.2">
      <c r="A1080" t="s">
        <v>696</v>
      </c>
      <c r="B1080" t="s">
        <v>696</v>
      </c>
    </row>
    <row r="1081" spans="1:2" x14ac:dyDescent="0.2">
      <c r="A1081" t="s">
        <v>696</v>
      </c>
      <c r="B1081" t="s">
        <v>696</v>
      </c>
    </row>
    <row r="1082" spans="1:2" x14ac:dyDescent="0.2">
      <c r="A1082" t="s">
        <v>696</v>
      </c>
      <c r="B1082" t="s">
        <v>696</v>
      </c>
    </row>
    <row r="1083" spans="1:2" x14ac:dyDescent="0.2">
      <c r="A1083" t="s">
        <v>696</v>
      </c>
      <c r="B1083" t="s">
        <v>696</v>
      </c>
    </row>
    <row r="1084" spans="1:2" x14ac:dyDescent="0.2">
      <c r="A1084" t="s">
        <v>696</v>
      </c>
      <c r="B1084" t="s">
        <v>696</v>
      </c>
    </row>
    <row r="1085" spans="1:2" x14ac:dyDescent="0.2">
      <c r="A1085" t="s">
        <v>696</v>
      </c>
      <c r="B1085" t="s">
        <v>696</v>
      </c>
    </row>
    <row r="1086" spans="1:2" x14ac:dyDescent="0.2">
      <c r="A1086" t="s">
        <v>696</v>
      </c>
      <c r="B1086" t="s">
        <v>696</v>
      </c>
    </row>
    <row r="1087" spans="1:2" x14ac:dyDescent="0.2">
      <c r="A1087" t="s">
        <v>696</v>
      </c>
      <c r="B1087" t="s">
        <v>696</v>
      </c>
    </row>
    <row r="1088" spans="1:2" x14ac:dyDescent="0.2">
      <c r="A1088" t="s">
        <v>696</v>
      </c>
      <c r="B1088" t="s">
        <v>696</v>
      </c>
    </row>
    <row r="1089" spans="1:2" x14ac:dyDescent="0.2">
      <c r="A1089" t="s">
        <v>696</v>
      </c>
      <c r="B1089" t="s">
        <v>696</v>
      </c>
    </row>
    <row r="1090" spans="1:2" x14ac:dyDescent="0.2">
      <c r="A1090" t="s">
        <v>696</v>
      </c>
      <c r="B1090" t="s">
        <v>696</v>
      </c>
    </row>
    <row r="1091" spans="1:2" x14ac:dyDescent="0.2">
      <c r="A1091" t="s">
        <v>696</v>
      </c>
      <c r="B1091" t="s">
        <v>696</v>
      </c>
    </row>
    <row r="1092" spans="1:2" x14ac:dyDescent="0.2">
      <c r="A1092" t="s">
        <v>696</v>
      </c>
      <c r="B1092" t="s">
        <v>696</v>
      </c>
    </row>
    <row r="1093" spans="1:2" x14ac:dyDescent="0.2">
      <c r="A1093" t="s">
        <v>696</v>
      </c>
      <c r="B1093" t="s">
        <v>696</v>
      </c>
    </row>
    <row r="1094" spans="1:2" x14ac:dyDescent="0.2">
      <c r="A1094" t="s">
        <v>696</v>
      </c>
      <c r="B1094" t="s">
        <v>696</v>
      </c>
    </row>
    <row r="1095" spans="1:2" x14ac:dyDescent="0.2">
      <c r="A1095" t="s">
        <v>696</v>
      </c>
      <c r="B1095" t="s">
        <v>696</v>
      </c>
    </row>
    <row r="1096" spans="1:2" x14ac:dyDescent="0.2">
      <c r="A1096" t="s">
        <v>696</v>
      </c>
      <c r="B1096" t="s">
        <v>696</v>
      </c>
    </row>
    <row r="1097" spans="1:2" x14ac:dyDescent="0.2">
      <c r="A1097" t="s">
        <v>696</v>
      </c>
      <c r="B1097" t="s">
        <v>696</v>
      </c>
    </row>
    <row r="1098" spans="1:2" x14ac:dyDescent="0.2">
      <c r="A1098" t="s">
        <v>320</v>
      </c>
      <c r="B1098" t="s">
        <v>320</v>
      </c>
    </row>
    <row r="1099" spans="1:2" x14ac:dyDescent="0.2">
      <c r="A1099" t="s">
        <v>320</v>
      </c>
      <c r="B1099" t="s">
        <v>320</v>
      </c>
    </row>
    <row r="1100" spans="1:2" x14ac:dyDescent="0.2">
      <c r="A1100" t="s">
        <v>320</v>
      </c>
      <c r="B1100" t="s">
        <v>320</v>
      </c>
    </row>
    <row r="1101" spans="1:2" x14ac:dyDescent="0.2">
      <c r="A1101" t="s">
        <v>320</v>
      </c>
      <c r="B1101" t="s">
        <v>320</v>
      </c>
    </row>
    <row r="1102" spans="1:2" x14ac:dyDescent="0.2">
      <c r="A1102" t="s">
        <v>320</v>
      </c>
      <c r="B1102" t="s">
        <v>320</v>
      </c>
    </row>
    <row r="1103" spans="1:2" x14ac:dyDescent="0.2">
      <c r="A1103" t="s">
        <v>320</v>
      </c>
      <c r="B1103" t="s">
        <v>320</v>
      </c>
    </row>
    <row r="1104" spans="1:2" x14ac:dyDescent="0.2">
      <c r="A1104" t="s">
        <v>1601</v>
      </c>
      <c r="B1104" t="s">
        <v>2095</v>
      </c>
    </row>
    <row r="1105" spans="1:2" x14ac:dyDescent="0.2">
      <c r="A1105" t="s">
        <v>1601</v>
      </c>
      <c r="B1105" t="s">
        <v>2095</v>
      </c>
    </row>
    <row r="1106" spans="1:2" x14ac:dyDescent="0.2">
      <c r="A1106" t="s">
        <v>192</v>
      </c>
      <c r="B1106" t="s">
        <v>192</v>
      </c>
    </row>
    <row r="1107" spans="1:2" x14ac:dyDescent="0.2">
      <c r="A1107" t="s">
        <v>192</v>
      </c>
      <c r="B1107" t="s">
        <v>192</v>
      </c>
    </row>
    <row r="1108" spans="1:2" x14ac:dyDescent="0.2">
      <c r="A1108" t="s">
        <v>192</v>
      </c>
      <c r="B1108" t="s">
        <v>192</v>
      </c>
    </row>
    <row r="1109" spans="1:2" x14ac:dyDescent="0.2">
      <c r="A1109" t="s">
        <v>192</v>
      </c>
      <c r="B1109" t="s">
        <v>192</v>
      </c>
    </row>
    <row r="1110" spans="1:2" x14ac:dyDescent="0.2">
      <c r="A1110" t="s">
        <v>45</v>
      </c>
      <c r="B1110" t="s">
        <v>45</v>
      </c>
    </row>
    <row r="1111" spans="1:2" x14ac:dyDescent="0.2">
      <c r="A1111" t="s">
        <v>45</v>
      </c>
      <c r="B1111" t="s">
        <v>45</v>
      </c>
    </row>
    <row r="1112" spans="1:2" x14ac:dyDescent="0.2">
      <c r="A1112" t="s">
        <v>45</v>
      </c>
      <c r="B1112" t="s">
        <v>45</v>
      </c>
    </row>
    <row r="1113" spans="1:2" x14ac:dyDescent="0.2">
      <c r="A1113" t="s">
        <v>45</v>
      </c>
      <c r="B1113" t="s">
        <v>45</v>
      </c>
    </row>
    <row r="1114" spans="1:2" x14ac:dyDescent="0.2">
      <c r="A1114" t="s">
        <v>45</v>
      </c>
      <c r="B1114" t="s">
        <v>45</v>
      </c>
    </row>
    <row r="1115" spans="1:2" x14ac:dyDescent="0.2">
      <c r="A1115" t="s">
        <v>45</v>
      </c>
      <c r="B1115" t="s">
        <v>45</v>
      </c>
    </row>
    <row r="1116" spans="1:2" x14ac:dyDescent="0.2">
      <c r="A1116" t="s">
        <v>45</v>
      </c>
      <c r="B1116" t="s">
        <v>45</v>
      </c>
    </row>
    <row r="1117" spans="1:2" x14ac:dyDescent="0.2">
      <c r="A1117" t="s">
        <v>45</v>
      </c>
      <c r="B1117" t="s">
        <v>45</v>
      </c>
    </row>
    <row r="1118" spans="1:2" x14ac:dyDescent="0.2">
      <c r="A1118" t="s">
        <v>45</v>
      </c>
      <c r="B1118" t="s">
        <v>45</v>
      </c>
    </row>
    <row r="1119" spans="1:2" x14ac:dyDescent="0.2">
      <c r="A1119" t="s">
        <v>45</v>
      </c>
      <c r="B1119" t="s">
        <v>45</v>
      </c>
    </row>
    <row r="1120" spans="1:2" x14ac:dyDescent="0.2">
      <c r="A1120" t="s">
        <v>45</v>
      </c>
      <c r="B1120" t="s">
        <v>45</v>
      </c>
    </row>
    <row r="1121" spans="1:2" x14ac:dyDescent="0.2">
      <c r="A1121" t="s">
        <v>45</v>
      </c>
      <c r="B1121" t="s">
        <v>45</v>
      </c>
    </row>
    <row r="1122" spans="1:2" x14ac:dyDescent="0.2">
      <c r="A1122" t="s">
        <v>45</v>
      </c>
      <c r="B1122" t="s">
        <v>45</v>
      </c>
    </row>
    <row r="1123" spans="1:2" x14ac:dyDescent="0.2">
      <c r="A1123" t="s">
        <v>45</v>
      </c>
      <c r="B1123" t="s">
        <v>45</v>
      </c>
    </row>
    <row r="1124" spans="1:2" x14ac:dyDescent="0.2">
      <c r="A1124" t="s">
        <v>45</v>
      </c>
      <c r="B1124" t="s">
        <v>45</v>
      </c>
    </row>
    <row r="1125" spans="1:2" x14ac:dyDescent="0.2">
      <c r="A1125" t="s">
        <v>45</v>
      </c>
      <c r="B1125" t="s">
        <v>45</v>
      </c>
    </row>
    <row r="1126" spans="1:2" x14ac:dyDescent="0.2">
      <c r="A1126" t="s">
        <v>45</v>
      </c>
      <c r="B1126" t="s">
        <v>45</v>
      </c>
    </row>
    <row r="1127" spans="1:2" x14ac:dyDescent="0.2">
      <c r="A1127" t="s">
        <v>45</v>
      </c>
      <c r="B1127" t="s">
        <v>45</v>
      </c>
    </row>
    <row r="1128" spans="1:2" x14ac:dyDescent="0.2">
      <c r="A1128" t="s">
        <v>45</v>
      </c>
      <c r="B1128" t="s">
        <v>45</v>
      </c>
    </row>
    <row r="1129" spans="1:2" x14ac:dyDescent="0.2">
      <c r="A1129" t="s">
        <v>45</v>
      </c>
      <c r="B1129" t="s">
        <v>45</v>
      </c>
    </row>
    <row r="1130" spans="1:2" x14ac:dyDescent="0.2">
      <c r="A1130" t="s">
        <v>45</v>
      </c>
      <c r="B1130" t="s">
        <v>45</v>
      </c>
    </row>
    <row r="1131" spans="1:2" x14ac:dyDescent="0.2">
      <c r="A1131" t="s">
        <v>45</v>
      </c>
      <c r="B1131" t="s">
        <v>45</v>
      </c>
    </row>
    <row r="1132" spans="1:2" x14ac:dyDescent="0.2">
      <c r="A1132" t="s">
        <v>45</v>
      </c>
      <c r="B1132" t="s">
        <v>45</v>
      </c>
    </row>
    <row r="1133" spans="1:2" x14ac:dyDescent="0.2">
      <c r="A1133" t="s">
        <v>45</v>
      </c>
      <c r="B1133" t="s">
        <v>45</v>
      </c>
    </row>
    <row r="1134" spans="1:2" x14ac:dyDescent="0.2">
      <c r="A1134" t="s">
        <v>45</v>
      </c>
      <c r="B1134" t="s">
        <v>45</v>
      </c>
    </row>
    <row r="1135" spans="1:2" x14ac:dyDescent="0.2">
      <c r="A1135" t="s">
        <v>45</v>
      </c>
      <c r="B1135" t="s">
        <v>45</v>
      </c>
    </row>
    <row r="1136" spans="1:2" x14ac:dyDescent="0.2">
      <c r="A1136" t="s">
        <v>45</v>
      </c>
      <c r="B1136" t="s">
        <v>45</v>
      </c>
    </row>
    <row r="1137" spans="1:2" x14ac:dyDescent="0.2">
      <c r="A1137" t="s">
        <v>45</v>
      </c>
      <c r="B1137" t="s">
        <v>45</v>
      </c>
    </row>
    <row r="1138" spans="1:2" x14ac:dyDescent="0.2">
      <c r="A1138" t="s">
        <v>45</v>
      </c>
      <c r="B1138" t="s">
        <v>45</v>
      </c>
    </row>
    <row r="1139" spans="1:2" x14ac:dyDescent="0.2">
      <c r="A1139" t="s">
        <v>45</v>
      </c>
      <c r="B1139" t="s">
        <v>45</v>
      </c>
    </row>
    <row r="1140" spans="1:2" x14ac:dyDescent="0.2">
      <c r="A1140" t="s">
        <v>45</v>
      </c>
      <c r="B1140" t="s">
        <v>45</v>
      </c>
    </row>
    <row r="1141" spans="1:2" x14ac:dyDescent="0.2">
      <c r="A1141" t="s">
        <v>45</v>
      </c>
      <c r="B1141" t="s">
        <v>45</v>
      </c>
    </row>
    <row r="1142" spans="1:2" x14ac:dyDescent="0.2">
      <c r="A1142" t="s">
        <v>45</v>
      </c>
      <c r="B1142" t="s">
        <v>45</v>
      </c>
    </row>
    <row r="1143" spans="1:2" x14ac:dyDescent="0.2">
      <c r="A1143" t="s">
        <v>45</v>
      </c>
      <c r="B1143" t="s">
        <v>45</v>
      </c>
    </row>
    <row r="1144" spans="1:2" x14ac:dyDescent="0.2">
      <c r="A1144" t="s">
        <v>45</v>
      </c>
      <c r="B1144" t="s">
        <v>45</v>
      </c>
    </row>
    <row r="1145" spans="1:2" x14ac:dyDescent="0.2">
      <c r="A1145" t="s">
        <v>45</v>
      </c>
      <c r="B1145" t="s">
        <v>45</v>
      </c>
    </row>
    <row r="1146" spans="1:2" x14ac:dyDescent="0.2">
      <c r="A1146" t="s">
        <v>45</v>
      </c>
      <c r="B1146" t="s">
        <v>45</v>
      </c>
    </row>
    <row r="1147" spans="1:2" x14ac:dyDescent="0.2">
      <c r="A1147" t="s">
        <v>45</v>
      </c>
      <c r="B1147" t="s">
        <v>45</v>
      </c>
    </row>
    <row r="1148" spans="1:2" x14ac:dyDescent="0.2">
      <c r="A1148" t="s">
        <v>45</v>
      </c>
      <c r="B1148" t="s">
        <v>45</v>
      </c>
    </row>
    <row r="1149" spans="1:2" x14ac:dyDescent="0.2">
      <c r="A1149" t="s">
        <v>45</v>
      </c>
      <c r="B1149" t="s">
        <v>45</v>
      </c>
    </row>
    <row r="1150" spans="1:2" x14ac:dyDescent="0.2">
      <c r="A1150" t="s">
        <v>45</v>
      </c>
      <c r="B1150" t="s">
        <v>45</v>
      </c>
    </row>
    <row r="1151" spans="1:2" x14ac:dyDescent="0.2">
      <c r="A1151" t="s">
        <v>45</v>
      </c>
      <c r="B1151" t="s">
        <v>45</v>
      </c>
    </row>
    <row r="1152" spans="1:2" x14ac:dyDescent="0.2">
      <c r="A1152" t="s">
        <v>45</v>
      </c>
      <c r="B1152" t="s">
        <v>45</v>
      </c>
    </row>
    <row r="1153" spans="1:2" x14ac:dyDescent="0.2">
      <c r="A1153" t="s">
        <v>45</v>
      </c>
      <c r="B1153" t="s">
        <v>45</v>
      </c>
    </row>
    <row r="1154" spans="1:2" x14ac:dyDescent="0.2">
      <c r="A1154" t="s">
        <v>45</v>
      </c>
      <c r="B1154" t="s">
        <v>45</v>
      </c>
    </row>
    <row r="1155" spans="1:2" x14ac:dyDescent="0.2">
      <c r="A1155" t="s">
        <v>45</v>
      </c>
      <c r="B1155" t="s">
        <v>45</v>
      </c>
    </row>
    <row r="1156" spans="1:2" x14ac:dyDescent="0.2">
      <c r="A1156" t="s">
        <v>45</v>
      </c>
      <c r="B1156" t="s">
        <v>45</v>
      </c>
    </row>
    <row r="1157" spans="1:2" x14ac:dyDescent="0.2">
      <c r="A1157" t="s">
        <v>45</v>
      </c>
      <c r="B1157" t="s">
        <v>45</v>
      </c>
    </row>
    <row r="1158" spans="1:2" x14ac:dyDescent="0.2">
      <c r="A1158" t="s">
        <v>45</v>
      </c>
      <c r="B1158" t="s">
        <v>45</v>
      </c>
    </row>
    <row r="1159" spans="1:2" x14ac:dyDescent="0.2">
      <c r="A1159" t="s">
        <v>45</v>
      </c>
      <c r="B1159" t="s">
        <v>45</v>
      </c>
    </row>
    <row r="1160" spans="1:2" x14ac:dyDescent="0.2">
      <c r="A1160" t="s">
        <v>45</v>
      </c>
      <c r="B1160" t="s">
        <v>45</v>
      </c>
    </row>
    <row r="1161" spans="1:2" x14ac:dyDescent="0.2">
      <c r="A1161" t="s">
        <v>45</v>
      </c>
      <c r="B1161" t="s">
        <v>45</v>
      </c>
    </row>
    <row r="1162" spans="1:2" x14ac:dyDescent="0.2">
      <c r="A1162" t="s">
        <v>45</v>
      </c>
      <c r="B1162" t="s">
        <v>45</v>
      </c>
    </row>
    <row r="1163" spans="1:2" x14ac:dyDescent="0.2">
      <c r="A1163" t="s">
        <v>45</v>
      </c>
      <c r="B1163" t="s">
        <v>45</v>
      </c>
    </row>
    <row r="1164" spans="1:2" x14ac:dyDescent="0.2">
      <c r="A1164" t="s">
        <v>45</v>
      </c>
      <c r="B1164" t="s">
        <v>45</v>
      </c>
    </row>
    <row r="1165" spans="1:2" x14ac:dyDescent="0.2">
      <c r="A1165" t="s">
        <v>45</v>
      </c>
      <c r="B1165" t="s">
        <v>45</v>
      </c>
    </row>
    <row r="1166" spans="1:2" x14ac:dyDescent="0.2">
      <c r="A1166" t="s">
        <v>45</v>
      </c>
      <c r="B1166" t="s">
        <v>45</v>
      </c>
    </row>
    <row r="1167" spans="1:2" x14ac:dyDescent="0.2">
      <c r="A1167" t="s">
        <v>45</v>
      </c>
      <c r="B1167" t="s">
        <v>45</v>
      </c>
    </row>
    <row r="1168" spans="1:2" x14ac:dyDescent="0.2">
      <c r="A1168" t="s">
        <v>45</v>
      </c>
      <c r="B1168" t="s">
        <v>45</v>
      </c>
    </row>
    <row r="1169" spans="1:2" x14ac:dyDescent="0.2">
      <c r="A1169" t="s">
        <v>45</v>
      </c>
      <c r="B1169" t="s">
        <v>45</v>
      </c>
    </row>
    <row r="1170" spans="1:2" x14ac:dyDescent="0.2">
      <c r="A1170" t="s">
        <v>45</v>
      </c>
      <c r="B1170" t="s">
        <v>45</v>
      </c>
    </row>
    <row r="1171" spans="1:2" x14ac:dyDescent="0.2">
      <c r="A1171" t="s">
        <v>45</v>
      </c>
      <c r="B1171" t="s">
        <v>45</v>
      </c>
    </row>
    <row r="1172" spans="1:2" x14ac:dyDescent="0.2">
      <c r="A1172" t="s">
        <v>45</v>
      </c>
      <c r="B1172" t="s">
        <v>45</v>
      </c>
    </row>
    <row r="1173" spans="1:2" x14ac:dyDescent="0.2">
      <c r="A1173" t="s">
        <v>45</v>
      </c>
      <c r="B1173" t="s">
        <v>45</v>
      </c>
    </row>
    <row r="1174" spans="1:2" x14ac:dyDescent="0.2">
      <c r="A1174" t="s">
        <v>45</v>
      </c>
      <c r="B1174" t="s">
        <v>45</v>
      </c>
    </row>
    <row r="1175" spans="1:2" x14ac:dyDescent="0.2">
      <c r="A1175" t="s">
        <v>45</v>
      </c>
      <c r="B1175" t="s">
        <v>45</v>
      </c>
    </row>
    <row r="1176" spans="1:2" x14ac:dyDescent="0.2">
      <c r="A1176" t="s">
        <v>45</v>
      </c>
      <c r="B1176" t="s">
        <v>45</v>
      </c>
    </row>
    <row r="1177" spans="1:2" x14ac:dyDescent="0.2">
      <c r="A1177" t="s">
        <v>45</v>
      </c>
      <c r="B1177" t="s">
        <v>45</v>
      </c>
    </row>
    <row r="1178" spans="1:2" x14ac:dyDescent="0.2">
      <c r="A1178" t="s">
        <v>45</v>
      </c>
      <c r="B1178" t="s">
        <v>45</v>
      </c>
    </row>
    <row r="1179" spans="1:2" x14ac:dyDescent="0.2">
      <c r="A1179" t="s">
        <v>45</v>
      </c>
      <c r="B1179" t="s">
        <v>45</v>
      </c>
    </row>
    <row r="1180" spans="1:2" x14ac:dyDescent="0.2">
      <c r="A1180" t="s">
        <v>45</v>
      </c>
      <c r="B1180" t="s">
        <v>45</v>
      </c>
    </row>
    <row r="1181" spans="1:2" x14ac:dyDescent="0.2">
      <c r="A1181" t="s">
        <v>45</v>
      </c>
      <c r="B1181" t="s">
        <v>45</v>
      </c>
    </row>
    <row r="1182" spans="1:2" x14ac:dyDescent="0.2">
      <c r="A1182" t="s">
        <v>45</v>
      </c>
      <c r="B1182" t="s">
        <v>45</v>
      </c>
    </row>
    <row r="1183" spans="1:2" x14ac:dyDescent="0.2">
      <c r="A1183" t="s">
        <v>45</v>
      </c>
      <c r="B1183" t="s">
        <v>45</v>
      </c>
    </row>
    <row r="1184" spans="1:2" x14ac:dyDescent="0.2">
      <c r="A1184" t="s">
        <v>45</v>
      </c>
      <c r="B1184" t="s">
        <v>45</v>
      </c>
    </row>
    <row r="1185" spans="1:2" x14ac:dyDescent="0.2">
      <c r="A1185" t="s">
        <v>45</v>
      </c>
      <c r="B1185" t="s">
        <v>45</v>
      </c>
    </row>
    <row r="1186" spans="1:2" x14ac:dyDescent="0.2">
      <c r="A1186" t="s">
        <v>45</v>
      </c>
      <c r="B1186" t="s">
        <v>45</v>
      </c>
    </row>
    <row r="1187" spans="1:2" x14ac:dyDescent="0.2">
      <c r="A1187" t="s">
        <v>45</v>
      </c>
      <c r="B1187" t="s">
        <v>45</v>
      </c>
    </row>
    <row r="1188" spans="1:2" x14ac:dyDescent="0.2">
      <c r="A1188" t="s">
        <v>45</v>
      </c>
      <c r="B1188" t="s">
        <v>45</v>
      </c>
    </row>
    <row r="1189" spans="1:2" x14ac:dyDescent="0.2">
      <c r="A1189" t="s">
        <v>45</v>
      </c>
      <c r="B1189" t="s">
        <v>45</v>
      </c>
    </row>
    <row r="1190" spans="1:2" x14ac:dyDescent="0.2">
      <c r="A1190" t="s">
        <v>45</v>
      </c>
      <c r="B1190" t="s">
        <v>45</v>
      </c>
    </row>
    <row r="1191" spans="1:2" x14ac:dyDescent="0.2">
      <c r="A1191" t="s">
        <v>45</v>
      </c>
      <c r="B1191" t="s">
        <v>45</v>
      </c>
    </row>
    <row r="1192" spans="1:2" x14ac:dyDescent="0.2">
      <c r="A1192" t="s">
        <v>45</v>
      </c>
      <c r="B1192" t="s">
        <v>45</v>
      </c>
    </row>
    <row r="1193" spans="1:2" x14ac:dyDescent="0.2">
      <c r="A1193" t="s">
        <v>45</v>
      </c>
      <c r="B1193" t="s">
        <v>45</v>
      </c>
    </row>
    <row r="1194" spans="1:2" x14ac:dyDescent="0.2">
      <c r="A1194" t="s">
        <v>45</v>
      </c>
      <c r="B1194" t="s">
        <v>45</v>
      </c>
    </row>
    <row r="1195" spans="1:2" x14ac:dyDescent="0.2">
      <c r="A1195" t="s">
        <v>45</v>
      </c>
      <c r="B1195" t="s">
        <v>45</v>
      </c>
    </row>
    <row r="1196" spans="1:2" x14ac:dyDescent="0.2">
      <c r="A1196" t="s">
        <v>45</v>
      </c>
      <c r="B1196" t="s">
        <v>45</v>
      </c>
    </row>
    <row r="1197" spans="1:2" x14ac:dyDescent="0.2">
      <c r="A1197" t="s">
        <v>45</v>
      </c>
      <c r="B1197" t="s">
        <v>45</v>
      </c>
    </row>
    <row r="1198" spans="1:2" x14ac:dyDescent="0.2">
      <c r="A1198" t="s">
        <v>45</v>
      </c>
      <c r="B1198" t="s">
        <v>45</v>
      </c>
    </row>
    <row r="1199" spans="1:2" x14ac:dyDescent="0.2">
      <c r="A1199" t="s">
        <v>45</v>
      </c>
      <c r="B1199" t="s">
        <v>45</v>
      </c>
    </row>
    <row r="1200" spans="1:2" x14ac:dyDescent="0.2">
      <c r="A1200" t="s">
        <v>45</v>
      </c>
      <c r="B1200" t="s">
        <v>45</v>
      </c>
    </row>
    <row r="1201" spans="1:2" x14ac:dyDescent="0.2">
      <c r="A1201" t="s">
        <v>45</v>
      </c>
      <c r="B1201" t="s">
        <v>45</v>
      </c>
    </row>
    <row r="1202" spans="1:2" x14ac:dyDescent="0.2">
      <c r="A1202" t="s">
        <v>45</v>
      </c>
      <c r="B1202" t="s">
        <v>45</v>
      </c>
    </row>
    <row r="1203" spans="1:2" x14ac:dyDescent="0.2">
      <c r="A1203" t="s">
        <v>45</v>
      </c>
      <c r="B1203" t="s">
        <v>45</v>
      </c>
    </row>
    <row r="1204" spans="1:2" x14ac:dyDescent="0.2">
      <c r="A1204" t="s">
        <v>45</v>
      </c>
      <c r="B1204" t="s">
        <v>45</v>
      </c>
    </row>
    <row r="1205" spans="1:2" x14ac:dyDescent="0.2">
      <c r="A1205" t="s">
        <v>45</v>
      </c>
      <c r="B1205" t="s">
        <v>45</v>
      </c>
    </row>
    <row r="1206" spans="1:2" x14ac:dyDescent="0.2">
      <c r="A1206" t="s">
        <v>45</v>
      </c>
      <c r="B1206" t="s">
        <v>45</v>
      </c>
    </row>
    <row r="1207" spans="1:2" x14ac:dyDescent="0.2">
      <c r="A1207" t="s">
        <v>45</v>
      </c>
      <c r="B1207" t="s">
        <v>45</v>
      </c>
    </row>
    <row r="1208" spans="1:2" x14ac:dyDescent="0.2">
      <c r="A1208" t="s">
        <v>45</v>
      </c>
      <c r="B1208" t="s">
        <v>45</v>
      </c>
    </row>
    <row r="1209" spans="1:2" x14ac:dyDescent="0.2">
      <c r="A1209" t="s">
        <v>45</v>
      </c>
      <c r="B1209" t="s">
        <v>45</v>
      </c>
    </row>
    <row r="1210" spans="1:2" x14ac:dyDescent="0.2">
      <c r="A1210" t="s">
        <v>45</v>
      </c>
      <c r="B1210" t="s">
        <v>45</v>
      </c>
    </row>
    <row r="1211" spans="1:2" x14ac:dyDescent="0.2">
      <c r="A1211" t="s">
        <v>45</v>
      </c>
      <c r="B1211" t="s">
        <v>45</v>
      </c>
    </row>
    <row r="1212" spans="1:2" x14ac:dyDescent="0.2">
      <c r="A1212" t="s">
        <v>45</v>
      </c>
      <c r="B1212" t="s">
        <v>45</v>
      </c>
    </row>
    <row r="1213" spans="1:2" x14ac:dyDescent="0.2">
      <c r="A1213" t="s">
        <v>45</v>
      </c>
      <c r="B1213" t="s">
        <v>45</v>
      </c>
    </row>
    <row r="1214" spans="1:2" x14ac:dyDescent="0.2">
      <c r="A1214" t="s">
        <v>45</v>
      </c>
      <c r="B1214" t="s">
        <v>45</v>
      </c>
    </row>
    <row r="1215" spans="1:2" x14ac:dyDescent="0.2">
      <c r="A1215" t="s">
        <v>45</v>
      </c>
      <c r="B1215" t="s">
        <v>45</v>
      </c>
    </row>
    <row r="1216" spans="1:2" x14ac:dyDescent="0.2">
      <c r="A1216" t="s">
        <v>45</v>
      </c>
      <c r="B1216" t="s">
        <v>45</v>
      </c>
    </row>
    <row r="1217" spans="1:2" x14ac:dyDescent="0.2">
      <c r="A1217" t="s">
        <v>45</v>
      </c>
      <c r="B1217" t="s">
        <v>45</v>
      </c>
    </row>
    <row r="1218" spans="1:2" x14ac:dyDescent="0.2">
      <c r="A1218" t="s">
        <v>45</v>
      </c>
      <c r="B1218" t="s">
        <v>45</v>
      </c>
    </row>
    <row r="1219" spans="1:2" x14ac:dyDescent="0.2">
      <c r="A1219" t="s">
        <v>45</v>
      </c>
      <c r="B1219" t="s">
        <v>45</v>
      </c>
    </row>
    <row r="1220" spans="1:2" x14ac:dyDescent="0.2">
      <c r="A1220" t="s">
        <v>45</v>
      </c>
      <c r="B1220" t="s">
        <v>45</v>
      </c>
    </row>
    <row r="1221" spans="1:2" x14ac:dyDescent="0.2">
      <c r="A1221" t="s">
        <v>45</v>
      </c>
      <c r="B1221" t="s">
        <v>45</v>
      </c>
    </row>
    <row r="1222" spans="1:2" x14ac:dyDescent="0.2">
      <c r="A1222" t="s">
        <v>45</v>
      </c>
      <c r="B1222" t="s">
        <v>45</v>
      </c>
    </row>
    <row r="1223" spans="1:2" x14ac:dyDescent="0.2">
      <c r="A1223" t="s">
        <v>45</v>
      </c>
      <c r="B1223" t="s">
        <v>45</v>
      </c>
    </row>
    <row r="1224" spans="1:2" x14ac:dyDescent="0.2">
      <c r="A1224" t="s">
        <v>45</v>
      </c>
      <c r="B1224" t="s">
        <v>45</v>
      </c>
    </row>
    <row r="1225" spans="1:2" x14ac:dyDescent="0.2">
      <c r="A1225" t="s">
        <v>45</v>
      </c>
      <c r="B1225" t="s">
        <v>45</v>
      </c>
    </row>
    <row r="1226" spans="1:2" x14ac:dyDescent="0.2">
      <c r="A1226" t="s">
        <v>45</v>
      </c>
      <c r="B1226" t="s">
        <v>45</v>
      </c>
    </row>
    <row r="1227" spans="1:2" x14ac:dyDescent="0.2">
      <c r="A1227" t="s">
        <v>45</v>
      </c>
      <c r="B1227" t="s">
        <v>45</v>
      </c>
    </row>
    <row r="1228" spans="1:2" x14ac:dyDescent="0.2">
      <c r="A1228" t="s">
        <v>45</v>
      </c>
      <c r="B1228" t="s">
        <v>45</v>
      </c>
    </row>
    <row r="1229" spans="1:2" x14ac:dyDescent="0.2">
      <c r="A1229" t="s">
        <v>45</v>
      </c>
      <c r="B1229" t="s">
        <v>45</v>
      </c>
    </row>
    <row r="1230" spans="1:2" x14ac:dyDescent="0.2">
      <c r="A1230" t="s">
        <v>45</v>
      </c>
      <c r="B1230" t="s">
        <v>45</v>
      </c>
    </row>
    <row r="1231" spans="1:2" x14ac:dyDescent="0.2">
      <c r="A1231" t="s">
        <v>45</v>
      </c>
      <c r="B1231" t="s">
        <v>45</v>
      </c>
    </row>
    <row r="1232" spans="1:2" x14ac:dyDescent="0.2">
      <c r="A1232" t="s">
        <v>45</v>
      </c>
      <c r="B1232" t="s">
        <v>45</v>
      </c>
    </row>
    <row r="1233" spans="1:2" x14ac:dyDescent="0.2">
      <c r="A1233" t="s">
        <v>45</v>
      </c>
      <c r="B1233" t="s">
        <v>45</v>
      </c>
    </row>
    <row r="1234" spans="1:2" x14ac:dyDescent="0.2">
      <c r="A1234" t="s">
        <v>45</v>
      </c>
      <c r="B1234" t="s">
        <v>45</v>
      </c>
    </row>
    <row r="1235" spans="1:2" x14ac:dyDescent="0.2">
      <c r="A1235" t="s">
        <v>45</v>
      </c>
      <c r="B1235" t="s">
        <v>45</v>
      </c>
    </row>
    <row r="1236" spans="1:2" x14ac:dyDescent="0.2">
      <c r="A1236" t="s">
        <v>45</v>
      </c>
      <c r="B1236" t="s">
        <v>45</v>
      </c>
    </row>
    <row r="1237" spans="1:2" x14ac:dyDescent="0.2">
      <c r="A1237" t="s">
        <v>45</v>
      </c>
      <c r="B1237" t="s">
        <v>45</v>
      </c>
    </row>
    <row r="1238" spans="1:2" x14ac:dyDescent="0.2">
      <c r="A1238" t="s">
        <v>45</v>
      </c>
      <c r="B1238" t="s">
        <v>45</v>
      </c>
    </row>
    <row r="1239" spans="1:2" x14ac:dyDescent="0.2">
      <c r="A1239" t="s">
        <v>45</v>
      </c>
      <c r="B1239" t="s">
        <v>45</v>
      </c>
    </row>
    <row r="1240" spans="1:2" x14ac:dyDescent="0.2">
      <c r="A1240" t="s">
        <v>45</v>
      </c>
      <c r="B1240" t="s">
        <v>45</v>
      </c>
    </row>
    <row r="1241" spans="1:2" x14ac:dyDescent="0.2">
      <c r="A1241" t="s">
        <v>45</v>
      </c>
      <c r="B1241" t="s">
        <v>45</v>
      </c>
    </row>
    <row r="1242" spans="1:2" x14ac:dyDescent="0.2">
      <c r="A1242" t="s">
        <v>45</v>
      </c>
      <c r="B1242" t="s">
        <v>45</v>
      </c>
    </row>
    <row r="1243" spans="1:2" x14ac:dyDescent="0.2">
      <c r="A1243" t="s">
        <v>45</v>
      </c>
      <c r="B1243" t="s">
        <v>45</v>
      </c>
    </row>
    <row r="1244" spans="1:2" x14ac:dyDescent="0.2">
      <c r="A1244" t="s">
        <v>45</v>
      </c>
      <c r="B1244" t="s">
        <v>45</v>
      </c>
    </row>
    <row r="1245" spans="1:2" x14ac:dyDescent="0.2">
      <c r="A1245" t="s">
        <v>45</v>
      </c>
      <c r="B1245" t="s">
        <v>45</v>
      </c>
    </row>
    <row r="1246" spans="1:2" x14ac:dyDescent="0.2">
      <c r="A1246" t="s">
        <v>45</v>
      </c>
      <c r="B1246" t="s">
        <v>45</v>
      </c>
    </row>
    <row r="1247" spans="1:2" x14ac:dyDescent="0.2">
      <c r="A1247" t="s">
        <v>45</v>
      </c>
      <c r="B1247" t="s">
        <v>45</v>
      </c>
    </row>
    <row r="1248" spans="1:2" x14ac:dyDescent="0.2">
      <c r="A1248" t="s">
        <v>45</v>
      </c>
      <c r="B1248" t="s">
        <v>45</v>
      </c>
    </row>
    <row r="1249" spans="1:2" x14ac:dyDescent="0.2">
      <c r="A1249" t="s">
        <v>45</v>
      </c>
      <c r="B1249" t="s">
        <v>45</v>
      </c>
    </row>
    <row r="1250" spans="1:2" x14ac:dyDescent="0.2">
      <c r="A1250" t="s">
        <v>45</v>
      </c>
      <c r="B1250" t="s">
        <v>45</v>
      </c>
    </row>
    <row r="1251" spans="1:2" x14ac:dyDescent="0.2">
      <c r="A1251" t="s">
        <v>45</v>
      </c>
      <c r="B1251" t="s">
        <v>45</v>
      </c>
    </row>
    <row r="1252" spans="1:2" x14ac:dyDescent="0.2">
      <c r="A1252" t="s">
        <v>45</v>
      </c>
      <c r="B1252" t="s">
        <v>45</v>
      </c>
    </row>
    <row r="1253" spans="1:2" x14ac:dyDescent="0.2">
      <c r="A1253" t="s">
        <v>45</v>
      </c>
      <c r="B1253" t="s">
        <v>45</v>
      </c>
    </row>
    <row r="1254" spans="1:2" x14ac:dyDescent="0.2">
      <c r="A1254" t="s">
        <v>45</v>
      </c>
      <c r="B1254" t="s">
        <v>45</v>
      </c>
    </row>
    <row r="1255" spans="1:2" x14ac:dyDescent="0.2">
      <c r="A1255" t="s">
        <v>45</v>
      </c>
      <c r="B1255" t="s">
        <v>45</v>
      </c>
    </row>
    <row r="1256" spans="1:2" x14ac:dyDescent="0.2">
      <c r="A1256" t="s">
        <v>45</v>
      </c>
      <c r="B1256" t="s">
        <v>45</v>
      </c>
    </row>
    <row r="1257" spans="1:2" x14ac:dyDescent="0.2">
      <c r="A1257" t="s">
        <v>45</v>
      </c>
      <c r="B1257" t="s">
        <v>45</v>
      </c>
    </row>
    <row r="1258" spans="1:2" x14ac:dyDescent="0.2">
      <c r="A1258" t="s">
        <v>45</v>
      </c>
      <c r="B1258" t="s">
        <v>45</v>
      </c>
    </row>
    <row r="1259" spans="1:2" x14ac:dyDescent="0.2">
      <c r="A1259" t="s">
        <v>45</v>
      </c>
      <c r="B1259" t="s">
        <v>45</v>
      </c>
    </row>
    <row r="1260" spans="1:2" x14ac:dyDescent="0.2">
      <c r="A1260" t="s">
        <v>45</v>
      </c>
      <c r="B1260" t="s">
        <v>45</v>
      </c>
    </row>
    <row r="1261" spans="1:2" x14ac:dyDescent="0.2">
      <c r="A1261" t="s">
        <v>45</v>
      </c>
      <c r="B1261" t="s">
        <v>45</v>
      </c>
    </row>
    <row r="1262" spans="1:2" x14ac:dyDescent="0.2">
      <c r="A1262" t="s">
        <v>45</v>
      </c>
      <c r="B1262" t="s">
        <v>45</v>
      </c>
    </row>
    <row r="1263" spans="1:2" x14ac:dyDescent="0.2">
      <c r="A1263" t="s">
        <v>45</v>
      </c>
      <c r="B1263" t="s">
        <v>45</v>
      </c>
    </row>
    <row r="1264" spans="1:2" x14ac:dyDescent="0.2">
      <c r="A1264" t="s">
        <v>45</v>
      </c>
      <c r="B1264" t="s">
        <v>45</v>
      </c>
    </row>
    <row r="1265" spans="1:2" x14ac:dyDescent="0.2">
      <c r="A1265" t="s">
        <v>45</v>
      </c>
      <c r="B1265" t="s">
        <v>45</v>
      </c>
    </row>
    <row r="1266" spans="1:2" x14ac:dyDescent="0.2">
      <c r="A1266" t="s">
        <v>45</v>
      </c>
      <c r="B1266" t="s">
        <v>45</v>
      </c>
    </row>
    <row r="1267" spans="1:2" x14ac:dyDescent="0.2">
      <c r="A1267" t="s">
        <v>45</v>
      </c>
      <c r="B1267" t="s">
        <v>45</v>
      </c>
    </row>
    <row r="1268" spans="1:2" x14ac:dyDescent="0.2">
      <c r="A1268" t="s">
        <v>45</v>
      </c>
      <c r="B1268" t="s">
        <v>45</v>
      </c>
    </row>
    <row r="1269" spans="1:2" x14ac:dyDescent="0.2">
      <c r="A1269" t="s">
        <v>45</v>
      </c>
      <c r="B1269" t="s">
        <v>45</v>
      </c>
    </row>
    <row r="1270" spans="1:2" x14ac:dyDescent="0.2">
      <c r="A1270" t="s">
        <v>45</v>
      </c>
      <c r="B1270" t="s">
        <v>45</v>
      </c>
    </row>
    <row r="1271" spans="1:2" x14ac:dyDescent="0.2">
      <c r="A1271" t="s">
        <v>45</v>
      </c>
      <c r="B1271" t="s">
        <v>45</v>
      </c>
    </row>
    <row r="1272" spans="1:2" x14ac:dyDescent="0.2">
      <c r="A1272" t="s">
        <v>45</v>
      </c>
      <c r="B1272" t="s">
        <v>45</v>
      </c>
    </row>
    <row r="1273" spans="1:2" x14ac:dyDescent="0.2">
      <c r="A1273" t="s">
        <v>45</v>
      </c>
      <c r="B1273" t="s">
        <v>45</v>
      </c>
    </row>
    <row r="1274" spans="1:2" x14ac:dyDescent="0.2">
      <c r="A1274" t="s">
        <v>45</v>
      </c>
      <c r="B1274" t="s">
        <v>45</v>
      </c>
    </row>
    <row r="1275" spans="1:2" x14ac:dyDescent="0.2">
      <c r="A1275" t="s">
        <v>45</v>
      </c>
      <c r="B1275" t="s">
        <v>45</v>
      </c>
    </row>
    <row r="1276" spans="1:2" x14ac:dyDescent="0.2">
      <c r="A1276" t="s">
        <v>45</v>
      </c>
      <c r="B1276" t="s">
        <v>45</v>
      </c>
    </row>
    <row r="1277" spans="1:2" x14ac:dyDescent="0.2">
      <c r="A1277" t="s">
        <v>45</v>
      </c>
      <c r="B1277" t="s">
        <v>45</v>
      </c>
    </row>
    <row r="1278" spans="1:2" x14ac:dyDescent="0.2">
      <c r="A1278" t="s">
        <v>45</v>
      </c>
      <c r="B1278" t="s">
        <v>45</v>
      </c>
    </row>
    <row r="1279" spans="1:2" x14ac:dyDescent="0.2">
      <c r="A1279" t="s">
        <v>45</v>
      </c>
      <c r="B1279" t="s">
        <v>45</v>
      </c>
    </row>
    <row r="1280" spans="1:2" x14ac:dyDescent="0.2">
      <c r="A1280" t="s">
        <v>45</v>
      </c>
      <c r="B1280" t="s">
        <v>45</v>
      </c>
    </row>
    <row r="1281" spans="1:2" x14ac:dyDescent="0.2">
      <c r="A1281" t="s">
        <v>45</v>
      </c>
      <c r="B1281" t="s">
        <v>45</v>
      </c>
    </row>
    <row r="1282" spans="1:2" x14ac:dyDescent="0.2">
      <c r="A1282" t="s">
        <v>45</v>
      </c>
      <c r="B1282" t="s">
        <v>45</v>
      </c>
    </row>
    <row r="1283" spans="1:2" x14ac:dyDescent="0.2">
      <c r="A1283" t="s">
        <v>45</v>
      </c>
      <c r="B1283" t="s">
        <v>45</v>
      </c>
    </row>
    <row r="1284" spans="1:2" x14ac:dyDescent="0.2">
      <c r="A1284" t="s">
        <v>45</v>
      </c>
      <c r="B1284" t="s">
        <v>45</v>
      </c>
    </row>
    <row r="1285" spans="1:2" x14ac:dyDescent="0.2">
      <c r="A1285" t="s">
        <v>45</v>
      </c>
      <c r="B1285" t="s">
        <v>45</v>
      </c>
    </row>
    <row r="1286" spans="1:2" x14ac:dyDescent="0.2">
      <c r="A1286" t="s">
        <v>45</v>
      </c>
      <c r="B1286" t="s">
        <v>45</v>
      </c>
    </row>
    <row r="1287" spans="1:2" x14ac:dyDescent="0.2">
      <c r="A1287" t="s">
        <v>45</v>
      </c>
      <c r="B1287" t="s">
        <v>45</v>
      </c>
    </row>
    <row r="1288" spans="1:2" x14ac:dyDescent="0.2">
      <c r="A1288" t="s">
        <v>45</v>
      </c>
      <c r="B1288" t="s">
        <v>45</v>
      </c>
    </row>
    <row r="1289" spans="1:2" x14ac:dyDescent="0.2">
      <c r="A1289" t="s">
        <v>45</v>
      </c>
      <c r="B1289" t="s">
        <v>45</v>
      </c>
    </row>
    <row r="1290" spans="1:2" x14ac:dyDescent="0.2">
      <c r="A1290" t="s">
        <v>45</v>
      </c>
      <c r="B1290" t="s">
        <v>45</v>
      </c>
    </row>
    <row r="1291" spans="1:2" x14ac:dyDescent="0.2">
      <c r="A1291" t="s">
        <v>45</v>
      </c>
      <c r="B1291" t="s">
        <v>45</v>
      </c>
    </row>
    <row r="1292" spans="1:2" x14ac:dyDescent="0.2">
      <c r="A1292" t="s">
        <v>45</v>
      </c>
      <c r="B1292" t="s">
        <v>45</v>
      </c>
    </row>
    <row r="1293" spans="1:2" x14ac:dyDescent="0.2">
      <c r="A1293" t="s">
        <v>45</v>
      </c>
      <c r="B1293" t="s">
        <v>45</v>
      </c>
    </row>
    <row r="1294" spans="1:2" x14ac:dyDescent="0.2">
      <c r="A1294" t="s">
        <v>45</v>
      </c>
      <c r="B1294" t="s">
        <v>45</v>
      </c>
    </row>
    <row r="1295" spans="1:2" x14ac:dyDescent="0.2">
      <c r="A1295" t="s">
        <v>45</v>
      </c>
      <c r="B1295" t="s">
        <v>45</v>
      </c>
    </row>
    <row r="1296" spans="1:2" x14ac:dyDescent="0.2">
      <c r="A1296" t="s">
        <v>45</v>
      </c>
      <c r="B1296" t="s">
        <v>45</v>
      </c>
    </row>
    <row r="1297" spans="1:2" x14ac:dyDescent="0.2">
      <c r="A1297" t="s">
        <v>45</v>
      </c>
      <c r="B1297" t="s">
        <v>45</v>
      </c>
    </row>
    <row r="1298" spans="1:2" x14ac:dyDescent="0.2">
      <c r="A1298" t="s">
        <v>45</v>
      </c>
      <c r="B1298" t="s">
        <v>45</v>
      </c>
    </row>
    <row r="1299" spans="1:2" x14ac:dyDescent="0.2">
      <c r="A1299" t="s">
        <v>45</v>
      </c>
      <c r="B1299" t="s">
        <v>45</v>
      </c>
    </row>
    <row r="1300" spans="1:2" x14ac:dyDescent="0.2">
      <c r="A1300" t="s">
        <v>45</v>
      </c>
      <c r="B1300" t="s">
        <v>45</v>
      </c>
    </row>
    <row r="1301" spans="1:2" x14ac:dyDescent="0.2">
      <c r="A1301" t="s">
        <v>45</v>
      </c>
      <c r="B1301" t="s">
        <v>45</v>
      </c>
    </row>
    <row r="1302" spans="1:2" x14ac:dyDescent="0.2">
      <c r="A1302" t="s">
        <v>45</v>
      </c>
      <c r="B1302" t="s">
        <v>45</v>
      </c>
    </row>
    <row r="1303" spans="1:2" x14ac:dyDescent="0.2">
      <c r="A1303" t="s">
        <v>45</v>
      </c>
      <c r="B1303" t="s">
        <v>45</v>
      </c>
    </row>
    <row r="1304" spans="1:2" x14ac:dyDescent="0.2">
      <c r="A1304" t="s">
        <v>45</v>
      </c>
      <c r="B1304" t="s">
        <v>45</v>
      </c>
    </row>
    <row r="1305" spans="1:2" x14ac:dyDescent="0.2">
      <c r="A1305" t="s">
        <v>45</v>
      </c>
      <c r="B1305" t="s">
        <v>45</v>
      </c>
    </row>
    <row r="1306" spans="1:2" x14ac:dyDescent="0.2">
      <c r="A1306" t="s">
        <v>45</v>
      </c>
      <c r="B1306" t="s">
        <v>45</v>
      </c>
    </row>
    <row r="1307" spans="1:2" x14ac:dyDescent="0.2">
      <c r="A1307" t="s">
        <v>45</v>
      </c>
      <c r="B1307" t="s">
        <v>45</v>
      </c>
    </row>
    <row r="1308" spans="1:2" x14ac:dyDescent="0.2">
      <c r="A1308" t="s">
        <v>45</v>
      </c>
      <c r="B1308" t="s">
        <v>45</v>
      </c>
    </row>
    <row r="1309" spans="1:2" x14ac:dyDescent="0.2">
      <c r="A1309" t="s">
        <v>45</v>
      </c>
      <c r="B1309" t="s">
        <v>45</v>
      </c>
    </row>
    <row r="1310" spans="1:2" x14ac:dyDescent="0.2">
      <c r="A1310" t="s">
        <v>45</v>
      </c>
      <c r="B1310" t="s">
        <v>45</v>
      </c>
    </row>
    <row r="1311" spans="1:2" x14ac:dyDescent="0.2">
      <c r="A1311" t="s">
        <v>45</v>
      </c>
      <c r="B1311" t="s">
        <v>45</v>
      </c>
    </row>
    <row r="1312" spans="1:2" x14ac:dyDescent="0.2">
      <c r="A1312" t="s">
        <v>45</v>
      </c>
      <c r="B1312" t="s">
        <v>45</v>
      </c>
    </row>
    <row r="1313" spans="1:2" x14ac:dyDescent="0.2">
      <c r="A1313" t="s">
        <v>45</v>
      </c>
      <c r="B1313" t="s">
        <v>45</v>
      </c>
    </row>
    <row r="1314" spans="1:2" x14ac:dyDescent="0.2">
      <c r="A1314" t="s">
        <v>45</v>
      </c>
      <c r="B1314" t="s">
        <v>45</v>
      </c>
    </row>
    <row r="1315" spans="1:2" x14ac:dyDescent="0.2">
      <c r="A1315" t="s">
        <v>45</v>
      </c>
      <c r="B1315" t="s">
        <v>45</v>
      </c>
    </row>
    <row r="1316" spans="1:2" x14ac:dyDescent="0.2">
      <c r="A1316" t="s">
        <v>45</v>
      </c>
      <c r="B1316" t="s">
        <v>45</v>
      </c>
    </row>
    <row r="1317" spans="1:2" x14ac:dyDescent="0.2">
      <c r="A1317" t="s">
        <v>45</v>
      </c>
      <c r="B1317" t="s">
        <v>45</v>
      </c>
    </row>
    <row r="1318" spans="1:2" x14ac:dyDescent="0.2">
      <c r="A1318" t="s">
        <v>45</v>
      </c>
      <c r="B1318" t="s">
        <v>45</v>
      </c>
    </row>
    <row r="1319" spans="1:2" x14ac:dyDescent="0.2">
      <c r="A1319" t="s">
        <v>45</v>
      </c>
      <c r="B1319" t="s">
        <v>45</v>
      </c>
    </row>
    <row r="1320" spans="1:2" x14ac:dyDescent="0.2">
      <c r="A1320" t="s">
        <v>45</v>
      </c>
      <c r="B1320" t="s">
        <v>45</v>
      </c>
    </row>
    <row r="1321" spans="1:2" x14ac:dyDescent="0.2">
      <c r="A1321" t="s">
        <v>45</v>
      </c>
      <c r="B1321" t="s">
        <v>45</v>
      </c>
    </row>
    <row r="1322" spans="1:2" x14ac:dyDescent="0.2">
      <c r="A1322" t="s">
        <v>45</v>
      </c>
      <c r="B1322" t="s">
        <v>45</v>
      </c>
    </row>
    <row r="1323" spans="1:2" x14ac:dyDescent="0.2">
      <c r="A1323" t="s">
        <v>45</v>
      </c>
      <c r="B1323" t="s">
        <v>45</v>
      </c>
    </row>
    <row r="1324" spans="1:2" x14ac:dyDescent="0.2">
      <c r="A1324" t="s">
        <v>45</v>
      </c>
      <c r="B1324" t="s">
        <v>45</v>
      </c>
    </row>
    <row r="1325" spans="1:2" x14ac:dyDescent="0.2">
      <c r="A1325" t="s">
        <v>45</v>
      </c>
      <c r="B1325" t="s">
        <v>45</v>
      </c>
    </row>
    <row r="1326" spans="1:2" x14ac:dyDescent="0.2">
      <c r="A1326" t="s">
        <v>45</v>
      </c>
      <c r="B1326" t="s">
        <v>45</v>
      </c>
    </row>
    <row r="1327" spans="1:2" x14ac:dyDescent="0.2">
      <c r="A1327" t="s">
        <v>45</v>
      </c>
      <c r="B1327" t="s">
        <v>45</v>
      </c>
    </row>
    <row r="1328" spans="1:2" x14ac:dyDescent="0.2">
      <c r="A1328" t="s">
        <v>45</v>
      </c>
      <c r="B1328" t="s">
        <v>45</v>
      </c>
    </row>
    <row r="1329" spans="1:2" x14ac:dyDescent="0.2">
      <c r="A1329" t="s">
        <v>45</v>
      </c>
      <c r="B1329" t="s">
        <v>45</v>
      </c>
    </row>
    <row r="1330" spans="1:2" x14ac:dyDescent="0.2">
      <c r="A1330" t="s">
        <v>45</v>
      </c>
      <c r="B1330" t="s">
        <v>45</v>
      </c>
    </row>
    <row r="1331" spans="1:2" x14ac:dyDescent="0.2">
      <c r="A1331" t="s">
        <v>45</v>
      </c>
      <c r="B1331" t="s">
        <v>45</v>
      </c>
    </row>
    <row r="1332" spans="1:2" x14ac:dyDescent="0.2">
      <c r="A1332" t="s">
        <v>45</v>
      </c>
      <c r="B1332" t="s">
        <v>45</v>
      </c>
    </row>
    <row r="1333" spans="1:2" x14ac:dyDescent="0.2">
      <c r="A1333" t="s">
        <v>45</v>
      </c>
      <c r="B1333" t="s">
        <v>45</v>
      </c>
    </row>
    <row r="1334" spans="1:2" x14ac:dyDescent="0.2">
      <c r="A1334" t="s">
        <v>45</v>
      </c>
      <c r="B1334" t="s">
        <v>45</v>
      </c>
    </row>
    <row r="1335" spans="1:2" x14ac:dyDescent="0.2">
      <c r="A1335" t="s">
        <v>45</v>
      </c>
      <c r="B1335" t="s">
        <v>45</v>
      </c>
    </row>
    <row r="1336" spans="1:2" x14ac:dyDescent="0.2">
      <c r="A1336" t="s">
        <v>45</v>
      </c>
      <c r="B1336" t="s">
        <v>45</v>
      </c>
    </row>
    <row r="1337" spans="1:2" x14ac:dyDescent="0.2">
      <c r="A1337" t="s">
        <v>45</v>
      </c>
      <c r="B1337" t="s">
        <v>45</v>
      </c>
    </row>
    <row r="1338" spans="1:2" x14ac:dyDescent="0.2">
      <c r="A1338" t="s">
        <v>45</v>
      </c>
      <c r="B1338" t="s">
        <v>45</v>
      </c>
    </row>
    <row r="1339" spans="1:2" x14ac:dyDescent="0.2">
      <c r="A1339" t="s">
        <v>45</v>
      </c>
      <c r="B1339" t="s">
        <v>45</v>
      </c>
    </row>
    <row r="1340" spans="1:2" x14ac:dyDescent="0.2">
      <c r="A1340" t="s">
        <v>45</v>
      </c>
      <c r="B1340" t="s">
        <v>45</v>
      </c>
    </row>
    <row r="1341" spans="1:2" x14ac:dyDescent="0.2">
      <c r="A1341" t="s">
        <v>45</v>
      </c>
      <c r="B1341" t="s">
        <v>45</v>
      </c>
    </row>
    <row r="1342" spans="1:2" x14ac:dyDescent="0.2">
      <c r="A1342" t="s">
        <v>45</v>
      </c>
      <c r="B1342" t="s">
        <v>45</v>
      </c>
    </row>
    <row r="1343" spans="1:2" x14ac:dyDescent="0.2">
      <c r="A1343" t="s">
        <v>45</v>
      </c>
      <c r="B1343" t="s">
        <v>45</v>
      </c>
    </row>
    <row r="1344" spans="1:2" x14ac:dyDescent="0.2">
      <c r="A1344" t="s">
        <v>45</v>
      </c>
      <c r="B1344" t="s">
        <v>45</v>
      </c>
    </row>
    <row r="1345" spans="1:2" x14ac:dyDescent="0.2">
      <c r="A1345" t="s">
        <v>45</v>
      </c>
      <c r="B1345" t="s">
        <v>45</v>
      </c>
    </row>
    <row r="1346" spans="1:2" x14ac:dyDescent="0.2">
      <c r="A1346" t="s">
        <v>45</v>
      </c>
      <c r="B1346" t="s">
        <v>45</v>
      </c>
    </row>
    <row r="1347" spans="1:2" x14ac:dyDescent="0.2">
      <c r="A1347" t="s">
        <v>45</v>
      </c>
      <c r="B1347" t="s">
        <v>45</v>
      </c>
    </row>
    <row r="1348" spans="1:2" x14ac:dyDescent="0.2">
      <c r="A1348" t="s">
        <v>45</v>
      </c>
      <c r="B1348" t="s">
        <v>45</v>
      </c>
    </row>
    <row r="1349" spans="1:2" x14ac:dyDescent="0.2">
      <c r="A1349" t="s">
        <v>45</v>
      </c>
      <c r="B1349" t="s">
        <v>45</v>
      </c>
    </row>
    <row r="1350" spans="1:2" x14ac:dyDescent="0.2">
      <c r="A1350" t="s">
        <v>45</v>
      </c>
      <c r="B1350" t="s">
        <v>45</v>
      </c>
    </row>
    <row r="1351" spans="1:2" x14ac:dyDescent="0.2">
      <c r="A1351" t="s">
        <v>45</v>
      </c>
      <c r="B1351" t="s">
        <v>45</v>
      </c>
    </row>
    <row r="1352" spans="1:2" x14ac:dyDescent="0.2">
      <c r="A1352" t="s">
        <v>45</v>
      </c>
      <c r="B1352" t="s">
        <v>45</v>
      </c>
    </row>
    <row r="1353" spans="1:2" x14ac:dyDescent="0.2">
      <c r="A1353" t="s">
        <v>45</v>
      </c>
      <c r="B1353" t="s">
        <v>45</v>
      </c>
    </row>
    <row r="1354" spans="1:2" x14ac:dyDescent="0.2">
      <c r="A1354" t="s">
        <v>45</v>
      </c>
      <c r="B1354" t="s">
        <v>45</v>
      </c>
    </row>
    <row r="1355" spans="1:2" x14ac:dyDescent="0.2">
      <c r="A1355" t="s">
        <v>45</v>
      </c>
      <c r="B1355" t="s">
        <v>45</v>
      </c>
    </row>
    <row r="1356" spans="1:2" x14ac:dyDescent="0.2">
      <c r="A1356" t="s">
        <v>45</v>
      </c>
      <c r="B1356" t="s">
        <v>45</v>
      </c>
    </row>
    <row r="1357" spans="1:2" x14ac:dyDescent="0.2">
      <c r="A1357" t="s">
        <v>45</v>
      </c>
      <c r="B1357" t="s">
        <v>45</v>
      </c>
    </row>
    <row r="1358" spans="1:2" x14ac:dyDescent="0.2">
      <c r="A1358" t="s">
        <v>45</v>
      </c>
      <c r="B1358" t="s">
        <v>45</v>
      </c>
    </row>
    <row r="1359" spans="1:2" x14ac:dyDescent="0.2">
      <c r="A1359" t="s">
        <v>45</v>
      </c>
      <c r="B1359" t="s">
        <v>45</v>
      </c>
    </row>
    <row r="1360" spans="1:2" x14ac:dyDescent="0.2">
      <c r="A1360" t="s">
        <v>45</v>
      </c>
      <c r="B1360" t="s">
        <v>45</v>
      </c>
    </row>
    <row r="1361" spans="1:2" x14ac:dyDescent="0.2">
      <c r="A1361" t="s">
        <v>45</v>
      </c>
      <c r="B1361" t="s">
        <v>45</v>
      </c>
    </row>
    <row r="1362" spans="1:2" x14ac:dyDescent="0.2">
      <c r="A1362" t="s">
        <v>45</v>
      </c>
      <c r="B1362" t="s">
        <v>45</v>
      </c>
    </row>
    <row r="1363" spans="1:2" x14ac:dyDescent="0.2">
      <c r="A1363" t="s">
        <v>45</v>
      </c>
      <c r="B1363" t="s">
        <v>45</v>
      </c>
    </row>
    <row r="1364" spans="1:2" x14ac:dyDescent="0.2">
      <c r="A1364" t="s">
        <v>45</v>
      </c>
      <c r="B1364" t="s">
        <v>45</v>
      </c>
    </row>
    <row r="1365" spans="1:2" x14ac:dyDescent="0.2">
      <c r="A1365" t="s">
        <v>45</v>
      </c>
      <c r="B1365" t="s">
        <v>45</v>
      </c>
    </row>
    <row r="1366" spans="1:2" x14ac:dyDescent="0.2">
      <c r="A1366" t="s">
        <v>45</v>
      </c>
      <c r="B1366" t="s">
        <v>45</v>
      </c>
    </row>
    <row r="1367" spans="1:2" x14ac:dyDescent="0.2">
      <c r="A1367" t="s">
        <v>45</v>
      </c>
      <c r="B1367" t="s">
        <v>45</v>
      </c>
    </row>
    <row r="1368" spans="1:2" x14ac:dyDescent="0.2">
      <c r="A1368" t="s">
        <v>45</v>
      </c>
      <c r="B1368" t="s">
        <v>45</v>
      </c>
    </row>
    <row r="1369" spans="1:2" x14ac:dyDescent="0.2">
      <c r="A1369" t="s">
        <v>45</v>
      </c>
      <c r="B1369" t="s">
        <v>45</v>
      </c>
    </row>
    <row r="1370" spans="1:2" x14ac:dyDescent="0.2">
      <c r="A1370" t="s">
        <v>45</v>
      </c>
      <c r="B1370" t="s">
        <v>45</v>
      </c>
    </row>
    <row r="1371" spans="1:2" x14ac:dyDescent="0.2">
      <c r="A1371" t="s">
        <v>45</v>
      </c>
      <c r="B1371" t="s">
        <v>45</v>
      </c>
    </row>
    <row r="1372" spans="1:2" x14ac:dyDescent="0.2">
      <c r="A1372" t="s">
        <v>45</v>
      </c>
      <c r="B1372" t="s">
        <v>45</v>
      </c>
    </row>
    <row r="1373" spans="1:2" x14ac:dyDescent="0.2">
      <c r="A1373" t="s">
        <v>45</v>
      </c>
      <c r="B1373" t="s">
        <v>45</v>
      </c>
    </row>
    <row r="1374" spans="1:2" x14ac:dyDescent="0.2">
      <c r="A1374" t="s">
        <v>45</v>
      </c>
      <c r="B1374" t="s">
        <v>45</v>
      </c>
    </row>
    <row r="1375" spans="1:2" x14ac:dyDescent="0.2">
      <c r="A1375" t="s">
        <v>45</v>
      </c>
      <c r="B1375" t="s">
        <v>45</v>
      </c>
    </row>
    <row r="1376" spans="1:2" x14ac:dyDescent="0.2">
      <c r="A1376" t="s">
        <v>45</v>
      </c>
      <c r="B1376" t="s">
        <v>45</v>
      </c>
    </row>
    <row r="1377" spans="1:2" x14ac:dyDescent="0.2">
      <c r="A1377" t="s">
        <v>45</v>
      </c>
      <c r="B1377" t="s">
        <v>45</v>
      </c>
    </row>
    <row r="1378" spans="1:2" x14ac:dyDescent="0.2">
      <c r="A1378" t="s">
        <v>45</v>
      </c>
      <c r="B1378" t="s">
        <v>45</v>
      </c>
    </row>
    <row r="1379" spans="1:2" x14ac:dyDescent="0.2">
      <c r="A1379" t="s">
        <v>45</v>
      </c>
      <c r="B1379" t="s">
        <v>45</v>
      </c>
    </row>
    <row r="1380" spans="1:2" x14ac:dyDescent="0.2">
      <c r="A1380" t="s">
        <v>45</v>
      </c>
      <c r="B1380" t="s">
        <v>45</v>
      </c>
    </row>
    <row r="1381" spans="1:2" x14ac:dyDescent="0.2">
      <c r="A1381" t="s">
        <v>45</v>
      </c>
      <c r="B1381" t="s">
        <v>45</v>
      </c>
    </row>
    <row r="1382" spans="1:2" x14ac:dyDescent="0.2">
      <c r="A1382" t="s">
        <v>45</v>
      </c>
      <c r="B1382" t="s">
        <v>45</v>
      </c>
    </row>
    <row r="1383" spans="1:2" x14ac:dyDescent="0.2">
      <c r="A1383" t="s">
        <v>45</v>
      </c>
      <c r="B1383" t="s">
        <v>45</v>
      </c>
    </row>
    <row r="1384" spans="1:2" x14ac:dyDescent="0.2">
      <c r="A1384" t="s">
        <v>45</v>
      </c>
      <c r="B1384" t="s">
        <v>45</v>
      </c>
    </row>
    <row r="1385" spans="1:2" x14ac:dyDescent="0.2">
      <c r="A1385" t="s">
        <v>45</v>
      </c>
      <c r="B1385" t="s">
        <v>45</v>
      </c>
    </row>
    <row r="1386" spans="1:2" x14ac:dyDescent="0.2">
      <c r="A1386" t="s">
        <v>45</v>
      </c>
      <c r="B1386" t="s">
        <v>45</v>
      </c>
    </row>
    <row r="1387" spans="1:2" x14ac:dyDescent="0.2">
      <c r="A1387" t="s">
        <v>45</v>
      </c>
      <c r="B1387" t="s">
        <v>45</v>
      </c>
    </row>
    <row r="1388" spans="1:2" x14ac:dyDescent="0.2">
      <c r="A1388" t="s">
        <v>45</v>
      </c>
      <c r="B1388" t="s">
        <v>45</v>
      </c>
    </row>
    <row r="1389" spans="1:2" x14ac:dyDescent="0.2">
      <c r="A1389" t="s">
        <v>45</v>
      </c>
      <c r="B1389" t="s">
        <v>45</v>
      </c>
    </row>
    <row r="1390" spans="1:2" x14ac:dyDescent="0.2">
      <c r="A1390" t="s">
        <v>45</v>
      </c>
      <c r="B1390" t="s">
        <v>45</v>
      </c>
    </row>
    <row r="1391" spans="1:2" x14ac:dyDescent="0.2">
      <c r="A1391" t="s">
        <v>45</v>
      </c>
      <c r="B1391" t="s">
        <v>45</v>
      </c>
    </row>
    <row r="1392" spans="1:2" x14ac:dyDescent="0.2">
      <c r="A1392" t="s">
        <v>45</v>
      </c>
      <c r="B1392" t="s">
        <v>45</v>
      </c>
    </row>
    <row r="1393" spans="1:2" x14ac:dyDescent="0.2">
      <c r="A1393" t="s">
        <v>45</v>
      </c>
      <c r="B1393" t="s">
        <v>45</v>
      </c>
    </row>
    <row r="1394" spans="1:2" x14ac:dyDescent="0.2">
      <c r="A1394" t="s">
        <v>45</v>
      </c>
      <c r="B1394" t="s">
        <v>45</v>
      </c>
    </row>
    <row r="1395" spans="1:2" x14ac:dyDescent="0.2">
      <c r="A1395" t="s">
        <v>45</v>
      </c>
      <c r="B1395" t="s">
        <v>45</v>
      </c>
    </row>
    <row r="1396" spans="1:2" x14ac:dyDescent="0.2">
      <c r="A1396" t="s">
        <v>45</v>
      </c>
      <c r="B1396" t="s">
        <v>45</v>
      </c>
    </row>
    <row r="1397" spans="1:2" x14ac:dyDescent="0.2">
      <c r="A1397" t="s">
        <v>45</v>
      </c>
      <c r="B1397" t="s">
        <v>45</v>
      </c>
    </row>
    <row r="1398" spans="1:2" x14ac:dyDescent="0.2">
      <c r="A1398" t="s">
        <v>45</v>
      </c>
      <c r="B1398" t="s">
        <v>45</v>
      </c>
    </row>
    <row r="1399" spans="1:2" x14ac:dyDescent="0.2">
      <c r="A1399" t="s">
        <v>45</v>
      </c>
      <c r="B1399" t="s">
        <v>45</v>
      </c>
    </row>
    <row r="1400" spans="1:2" x14ac:dyDescent="0.2">
      <c r="A1400" t="s">
        <v>45</v>
      </c>
      <c r="B1400" t="s">
        <v>45</v>
      </c>
    </row>
    <row r="1401" spans="1:2" x14ac:dyDescent="0.2">
      <c r="A1401" t="s">
        <v>45</v>
      </c>
      <c r="B1401" t="s">
        <v>45</v>
      </c>
    </row>
    <row r="1402" spans="1:2" x14ac:dyDescent="0.2">
      <c r="A1402" t="s">
        <v>45</v>
      </c>
      <c r="B1402" t="s">
        <v>45</v>
      </c>
    </row>
    <row r="1403" spans="1:2" x14ac:dyDescent="0.2">
      <c r="A1403" t="s">
        <v>45</v>
      </c>
      <c r="B1403" t="s">
        <v>45</v>
      </c>
    </row>
    <row r="1404" spans="1:2" x14ac:dyDescent="0.2">
      <c r="A1404" t="s">
        <v>45</v>
      </c>
      <c r="B1404" t="s">
        <v>45</v>
      </c>
    </row>
    <row r="1405" spans="1:2" x14ac:dyDescent="0.2">
      <c r="A1405" t="s">
        <v>45</v>
      </c>
      <c r="B1405" t="s">
        <v>45</v>
      </c>
    </row>
    <row r="1406" spans="1:2" x14ac:dyDescent="0.2">
      <c r="A1406" t="s">
        <v>45</v>
      </c>
      <c r="B1406" t="s">
        <v>45</v>
      </c>
    </row>
    <row r="1407" spans="1:2" x14ac:dyDescent="0.2">
      <c r="A1407" t="s">
        <v>45</v>
      </c>
      <c r="B1407" t="s">
        <v>45</v>
      </c>
    </row>
    <row r="1408" spans="1:2" x14ac:dyDescent="0.2">
      <c r="A1408" t="s">
        <v>45</v>
      </c>
      <c r="B1408" t="s">
        <v>45</v>
      </c>
    </row>
    <row r="1409" spans="1:2" x14ac:dyDescent="0.2">
      <c r="A1409" t="s">
        <v>45</v>
      </c>
      <c r="B1409" t="s">
        <v>45</v>
      </c>
    </row>
    <row r="1410" spans="1:2" x14ac:dyDescent="0.2">
      <c r="A1410" t="s">
        <v>45</v>
      </c>
      <c r="B1410" t="s">
        <v>45</v>
      </c>
    </row>
    <row r="1411" spans="1:2" x14ac:dyDescent="0.2">
      <c r="A1411" t="s">
        <v>45</v>
      </c>
      <c r="B1411" t="s">
        <v>45</v>
      </c>
    </row>
    <row r="1412" spans="1:2" x14ac:dyDescent="0.2">
      <c r="A1412" t="s">
        <v>45</v>
      </c>
      <c r="B1412" t="s">
        <v>45</v>
      </c>
    </row>
    <row r="1413" spans="1:2" x14ac:dyDescent="0.2">
      <c r="A1413" t="s">
        <v>45</v>
      </c>
      <c r="B1413" t="s">
        <v>45</v>
      </c>
    </row>
    <row r="1414" spans="1:2" x14ac:dyDescent="0.2">
      <c r="A1414" t="s">
        <v>45</v>
      </c>
      <c r="B1414" t="s">
        <v>45</v>
      </c>
    </row>
    <row r="1415" spans="1:2" x14ac:dyDescent="0.2">
      <c r="A1415" t="s">
        <v>45</v>
      </c>
      <c r="B1415" t="s">
        <v>45</v>
      </c>
    </row>
    <row r="1416" spans="1:2" x14ac:dyDescent="0.2">
      <c r="A1416" t="s">
        <v>45</v>
      </c>
      <c r="B1416" t="s">
        <v>45</v>
      </c>
    </row>
    <row r="1417" spans="1:2" x14ac:dyDescent="0.2">
      <c r="A1417" t="s">
        <v>45</v>
      </c>
      <c r="B1417" t="s">
        <v>45</v>
      </c>
    </row>
    <row r="1418" spans="1:2" x14ac:dyDescent="0.2">
      <c r="A1418" t="s">
        <v>45</v>
      </c>
      <c r="B1418" t="s">
        <v>45</v>
      </c>
    </row>
    <row r="1419" spans="1:2" x14ac:dyDescent="0.2">
      <c r="A1419" t="s">
        <v>45</v>
      </c>
      <c r="B1419" t="s">
        <v>45</v>
      </c>
    </row>
    <row r="1420" spans="1:2" x14ac:dyDescent="0.2">
      <c r="A1420" t="s">
        <v>45</v>
      </c>
      <c r="B1420" t="s">
        <v>45</v>
      </c>
    </row>
    <row r="1421" spans="1:2" x14ac:dyDescent="0.2">
      <c r="A1421" t="s">
        <v>45</v>
      </c>
      <c r="B1421" t="s">
        <v>45</v>
      </c>
    </row>
    <row r="1422" spans="1:2" x14ac:dyDescent="0.2">
      <c r="A1422" t="s">
        <v>45</v>
      </c>
      <c r="B1422" t="s">
        <v>45</v>
      </c>
    </row>
    <row r="1423" spans="1:2" x14ac:dyDescent="0.2">
      <c r="A1423" t="s">
        <v>45</v>
      </c>
      <c r="B1423" t="s">
        <v>45</v>
      </c>
    </row>
    <row r="1424" spans="1:2" x14ac:dyDescent="0.2">
      <c r="A1424" t="s">
        <v>45</v>
      </c>
      <c r="B1424" t="s">
        <v>45</v>
      </c>
    </row>
    <row r="1425" spans="1:2" x14ac:dyDescent="0.2">
      <c r="A1425" t="s">
        <v>45</v>
      </c>
      <c r="B1425" t="s">
        <v>45</v>
      </c>
    </row>
    <row r="1426" spans="1:2" x14ac:dyDescent="0.2">
      <c r="A1426" t="s">
        <v>45</v>
      </c>
      <c r="B1426" t="s">
        <v>45</v>
      </c>
    </row>
    <row r="1427" spans="1:2" x14ac:dyDescent="0.2">
      <c r="A1427" t="s">
        <v>45</v>
      </c>
      <c r="B1427" t="s">
        <v>45</v>
      </c>
    </row>
    <row r="1428" spans="1:2" x14ac:dyDescent="0.2">
      <c r="A1428" t="s">
        <v>45</v>
      </c>
      <c r="B1428" t="s">
        <v>45</v>
      </c>
    </row>
    <row r="1429" spans="1:2" x14ac:dyDescent="0.2">
      <c r="A1429" t="s">
        <v>45</v>
      </c>
      <c r="B1429" t="s">
        <v>45</v>
      </c>
    </row>
    <row r="1430" spans="1:2" x14ac:dyDescent="0.2">
      <c r="A1430" t="s">
        <v>45</v>
      </c>
      <c r="B1430" t="s">
        <v>45</v>
      </c>
    </row>
    <row r="1431" spans="1:2" x14ac:dyDescent="0.2">
      <c r="A1431" t="s">
        <v>45</v>
      </c>
      <c r="B1431" t="s">
        <v>45</v>
      </c>
    </row>
    <row r="1432" spans="1:2" x14ac:dyDescent="0.2">
      <c r="A1432" t="s">
        <v>45</v>
      </c>
      <c r="B1432" t="s">
        <v>45</v>
      </c>
    </row>
    <row r="1433" spans="1:2" x14ac:dyDescent="0.2">
      <c r="A1433" t="s">
        <v>45</v>
      </c>
      <c r="B1433" t="s">
        <v>45</v>
      </c>
    </row>
    <row r="1434" spans="1:2" x14ac:dyDescent="0.2">
      <c r="A1434" t="s">
        <v>45</v>
      </c>
      <c r="B1434" t="s">
        <v>45</v>
      </c>
    </row>
    <row r="1435" spans="1:2" x14ac:dyDescent="0.2">
      <c r="A1435" t="s">
        <v>45</v>
      </c>
      <c r="B1435" t="s">
        <v>45</v>
      </c>
    </row>
    <row r="1436" spans="1:2" x14ac:dyDescent="0.2">
      <c r="A1436" t="s">
        <v>45</v>
      </c>
      <c r="B1436" t="s">
        <v>45</v>
      </c>
    </row>
    <row r="1437" spans="1:2" x14ac:dyDescent="0.2">
      <c r="A1437" t="s">
        <v>45</v>
      </c>
      <c r="B1437" t="s">
        <v>45</v>
      </c>
    </row>
    <row r="1438" spans="1:2" x14ac:dyDescent="0.2">
      <c r="A1438" t="s">
        <v>45</v>
      </c>
      <c r="B1438" t="s">
        <v>45</v>
      </c>
    </row>
    <row r="1439" spans="1:2" x14ac:dyDescent="0.2">
      <c r="A1439" t="s">
        <v>45</v>
      </c>
      <c r="B1439" t="s">
        <v>45</v>
      </c>
    </row>
    <row r="1440" spans="1:2" x14ac:dyDescent="0.2">
      <c r="A1440" t="s">
        <v>45</v>
      </c>
      <c r="B1440" t="s">
        <v>45</v>
      </c>
    </row>
    <row r="1441" spans="1:2" x14ac:dyDescent="0.2">
      <c r="A1441" t="s">
        <v>45</v>
      </c>
      <c r="B1441" t="s">
        <v>45</v>
      </c>
    </row>
    <row r="1442" spans="1:2" x14ac:dyDescent="0.2">
      <c r="A1442" t="s">
        <v>45</v>
      </c>
      <c r="B1442" t="s">
        <v>45</v>
      </c>
    </row>
    <row r="1443" spans="1:2" x14ac:dyDescent="0.2">
      <c r="A1443" t="s">
        <v>45</v>
      </c>
      <c r="B1443" t="s">
        <v>45</v>
      </c>
    </row>
    <row r="1444" spans="1:2" x14ac:dyDescent="0.2">
      <c r="A1444" t="s">
        <v>45</v>
      </c>
      <c r="B1444" t="s">
        <v>45</v>
      </c>
    </row>
    <row r="1445" spans="1:2" x14ac:dyDescent="0.2">
      <c r="A1445" t="s">
        <v>45</v>
      </c>
      <c r="B1445" t="s">
        <v>45</v>
      </c>
    </row>
    <row r="1446" spans="1:2" x14ac:dyDescent="0.2">
      <c r="A1446" t="s">
        <v>45</v>
      </c>
      <c r="B1446" t="s">
        <v>45</v>
      </c>
    </row>
    <row r="1447" spans="1:2" x14ac:dyDescent="0.2">
      <c r="A1447" t="s">
        <v>45</v>
      </c>
      <c r="B1447" t="s">
        <v>45</v>
      </c>
    </row>
    <row r="1448" spans="1:2" x14ac:dyDescent="0.2">
      <c r="A1448" t="s">
        <v>45</v>
      </c>
      <c r="B1448" t="s">
        <v>45</v>
      </c>
    </row>
    <row r="1449" spans="1:2" x14ac:dyDescent="0.2">
      <c r="A1449" t="s">
        <v>45</v>
      </c>
      <c r="B1449" t="s">
        <v>45</v>
      </c>
    </row>
    <row r="1450" spans="1:2" x14ac:dyDescent="0.2">
      <c r="A1450" t="s">
        <v>45</v>
      </c>
      <c r="B1450" t="s">
        <v>45</v>
      </c>
    </row>
    <row r="1451" spans="1:2" x14ac:dyDescent="0.2">
      <c r="A1451" t="s">
        <v>45</v>
      </c>
      <c r="B1451" t="s">
        <v>45</v>
      </c>
    </row>
    <row r="1452" spans="1:2" x14ac:dyDescent="0.2">
      <c r="A1452" t="s">
        <v>45</v>
      </c>
      <c r="B1452" t="s">
        <v>45</v>
      </c>
    </row>
    <row r="1453" spans="1:2" x14ac:dyDescent="0.2">
      <c r="A1453" t="s">
        <v>45</v>
      </c>
      <c r="B1453" t="s">
        <v>45</v>
      </c>
    </row>
    <row r="1454" spans="1:2" x14ac:dyDescent="0.2">
      <c r="A1454" t="s">
        <v>45</v>
      </c>
      <c r="B1454" t="s">
        <v>45</v>
      </c>
    </row>
    <row r="1455" spans="1:2" x14ac:dyDescent="0.2">
      <c r="A1455" t="s">
        <v>45</v>
      </c>
      <c r="B1455" t="s">
        <v>45</v>
      </c>
    </row>
    <row r="1456" spans="1:2" x14ac:dyDescent="0.2">
      <c r="A1456" t="s">
        <v>45</v>
      </c>
      <c r="B1456" t="s">
        <v>45</v>
      </c>
    </row>
    <row r="1457" spans="1:2" x14ac:dyDescent="0.2">
      <c r="A1457" t="s">
        <v>45</v>
      </c>
      <c r="B1457" t="s">
        <v>45</v>
      </c>
    </row>
    <row r="1458" spans="1:2" x14ac:dyDescent="0.2">
      <c r="A1458" t="s">
        <v>45</v>
      </c>
      <c r="B1458" t="s">
        <v>45</v>
      </c>
    </row>
    <row r="1459" spans="1:2" x14ac:dyDescent="0.2">
      <c r="A1459" t="s">
        <v>45</v>
      </c>
      <c r="B1459" t="s">
        <v>45</v>
      </c>
    </row>
    <row r="1460" spans="1:2" x14ac:dyDescent="0.2">
      <c r="A1460" t="s">
        <v>45</v>
      </c>
      <c r="B1460" t="s">
        <v>45</v>
      </c>
    </row>
    <row r="1461" spans="1:2" x14ac:dyDescent="0.2">
      <c r="A1461" t="s">
        <v>45</v>
      </c>
      <c r="B1461" t="s">
        <v>45</v>
      </c>
    </row>
    <row r="1462" spans="1:2" x14ac:dyDescent="0.2">
      <c r="A1462" t="s">
        <v>27</v>
      </c>
      <c r="B1462" t="s">
        <v>27</v>
      </c>
    </row>
    <row r="1463" spans="1:2" x14ac:dyDescent="0.2">
      <c r="A1463" t="s">
        <v>27</v>
      </c>
      <c r="B1463" t="s">
        <v>27</v>
      </c>
    </row>
    <row r="1464" spans="1:2" x14ac:dyDescent="0.2">
      <c r="A1464" t="s">
        <v>27</v>
      </c>
      <c r="B1464" t="s">
        <v>27</v>
      </c>
    </row>
    <row r="1465" spans="1:2" x14ac:dyDescent="0.2">
      <c r="A1465" t="s">
        <v>27</v>
      </c>
      <c r="B1465" t="s">
        <v>27</v>
      </c>
    </row>
    <row r="1466" spans="1:2" x14ac:dyDescent="0.2">
      <c r="A1466" t="s">
        <v>27</v>
      </c>
      <c r="B1466" t="s">
        <v>27</v>
      </c>
    </row>
    <row r="1467" spans="1:2" x14ac:dyDescent="0.2">
      <c r="A1467" t="s">
        <v>27</v>
      </c>
      <c r="B1467" t="s">
        <v>27</v>
      </c>
    </row>
    <row r="1468" spans="1:2" x14ac:dyDescent="0.2">
      <c r="A1468" t="s">
        <v>27</v>
      </c>
      <c r="B1468" t="s">
        <v>27</v>
      </c>
    </row>
    <row r="1469" spans="1:2" x14ac:dyDescent="0.2">
      <c r="A1469" t="s">
        <v>27</v>
      </c>
      <c r="B1469" t="s">
        <v>27</v>
      </c>
    </row>
    <row r="1470" spans="1:2" x14ac:dyDescent="0.2">
      <c r="A1470" t="s">
        <v>27</v>
      </c>
      <c r="B1470" t="s">
        <v>27</v>
      </c>
    </row>
    <row r="1471" spans="1:2" x14ac:dyDescent="0.2">
      <c r="A1471" t="s">
        <v>27</v>
      </c>
      <c r="B1471" t="s">
        <v>27</v>
      </c>
    </row>
    <row r="1472" spans="1:2" x14ac:dyDescent="0.2">
      <c r="A1472" t="s">
        <v>27</v>
      </c>
      <c r="B1472" t="s">
        <v>27</v>
      </c>
    </row>
    <row r="1473" spans="1:2" x14ac:dyDescent="0.2">
      <c r="A1473" t="s">
        <v>27</v>
      </c>
      <c r="B1473" t="s">
        <v>27</v>
      </c>
    </row>
    <row r="1474" spans="1:2" x14ac:dyDescent="0.2">
      <c r="A1474" t="s">
        <v>27</v>
      </c>
      <c r="B1474" t="s">
        <v>27</v>
      </c>
    </row>
    <row r="1475" spans="1:2" x14ac:dyDescent="0.2">
      <c r="A1475" t="s">
        <v>27</v>
      </c>
      <c r="B1475" t="s">
        <v>27</v>
      </c>
    </row>
    <row r="1476" spans="1:2" x14ac:dyDescent="0.2">
      <c r="A1476" t="s">
        <v>27</v>
      </c>
      <c r="B1476" t="s">
        <v>27</v>
      </c>
    </row>
    <row r="1477" spans="1:2" x14ac:dyDescent="0.2">
      <c r="A1477" t="s">
        <v>27</v>
      </c>
      <c r="B1477" t="s">
        <v>27</v>
      </c>
    </row>
    <row r="1478" spans="1:2" x14ac:dyDescent="0.2">
      <c r="A1478" t="s">
        <v>27</v>
      </c>
      <c r="B1478" t="s">
        <v>27</v>
      </c>
    </row>
    <row r="1479" spans="1:2" x14ac:dyDescent="0.2">
      <c r="A1479" t="s">
        <v>27</v>
      </c>
      <c r="B1479" t="s">
        <v>27</v>
      </c>
    </row>
    <row r="1480" spans="1:2" x14ac:dyDescent="0.2">
      <c r="A1480" t="s">
        <v>27</v>
      </c>
      <c r="B1480" t="s">
        <v>27</v>
      </c>
    </row>
    <row r="1481" spans="1:2" x14ac:dyDescent="0.2">
      <c r="A1481" t="s">
        <v>27</v>
      </c>
      <c r="B1481" t="s">
        <v>27</v>
      </c>
    </row>
    <row r="1482" spans="1:2" x14ac:dyDescent="0.2">
      <c r="A1482" t="s">
        <v>156</v>
      </c>
      <c r="B1482" t="s">
        <v>156</v>
      </c>
    </row>
    <row r="1483" spans="1:2" x14ac:dyDescent="0.2">
      <c r="A1483" t="s">
        <v>156</v>
      </c>
      <c r="B1483" t="s">
        <v>156</v>
      </c>
    </row>
    <row r="1484" spans="1:2" x14ac:dyDescent="0.2">
      <c r="A1484" t="s">
        <v>156</v>
      </c>
      <c r="B1484" t="s">
        <v>156</v>
      </c>
    </row>
    <row r="1485" spans="1:2" x14ac:dyDescent="0.2">
      <c r="A1485" t="s">
        <v>156</v>
      </c>
      <c r="B1485" t="s">
        <v>156</v>
      </c>
    </row>
    <row r="1486" spans="1:2" x14ac:dyDescent="0.2">
      <c r="A1486" t="s">
        <v>156</v>
      </c>
      <c r="B1486" t="s">
        <v>156</v>
      </c>
    </row>
    <row r="1487" spans="1:2" x14ac:dyDescent="0.2">
      <c r="A1487" t="s">
        <v>156</v>
      </c>
      <c r="B1487" t="s">
        <v>156</v>
      </c>
    </row>
    <row r="1488" spans="1:2" x14ac:dyDescent="0.2">
      <c r="A1488" t="s">
        <v>156</v>
      </c>
      <c r="B1488" t="s">
        <v>156</v>
      </c>
    </row>
    <row r="1489" spans="1:2" x14ac:dyDescent="0.2">
      <c r="A1489" t="s">
        <v>156</v>
      </c>
      <c r="B1489" t="s">
        <v>156</v>
      </c>
    </row>
    <row r="1490" spans="1:2" x14ac:dyDescent="0.2">
      <c r="A1490" t="s">
        <v>156</v>
      </c>
      <c r="B1490" t="s">
        <v>156</v>
      </c>
    </row>
    <row r="1491" spans="1:2" x14ac:dyDescent="0.2">
      <c r="A1491" t="s">
        <v>156</v>
      </c>
      <c r="B1491" t="s">
        <v>156</v>
      </c>
    </row>
    <row r="1492" spans="1:2" x14ac:dyDescent="0.2">
      <c r="A1492" t="s">
        <v>156</v>
      </c>
      <c r="B1492" t="s">
        <v>156</v>
      </c>
    </row>
    <row r="1493" spans="1:2" x14ac:dyDescent="0.2">
      <c r="A1493" t="s">
        <v>156</v>
      </c>
      <c r="B1493" t="s">
        <v>156</v>
      </c>
    </row>
    <row r="1494" spans="1:2" x14ac:dyDescent="0.2">
      <c r="A1494" t="s">
        <v>156</v>
      </c>
      <c r="B1494" t="s">
        <v>156</v>
      </c>
    </row>
    <row r="1495" spans="1:2" x14ac:dyDescent="0.2">
      <c r="A1495" t="s">
        <v>156</v>
      </c>
      <c r="B1495" t="s">
        <v>156</v>
      </c>
    </row>
    <row r="1496" spans="1:2" x14ac:dyDescent="0.2">
      <c r="A1496" t="s">
        <v>156</v>
      </c>
      <c r="B1496" t="s">
        <v>156</v>
      </c>
    </row>
    <row r="1497" spans="1:2" x14ac:dyDescent="0.2">
      <c r="A1497" t="s">
        <v>156</v>
      </c>
      <c r="B1497" t="s">
        <v>156</v>
      </c>
    </row>
    <row r="1498" spans="1:2" x14ac:dyDescent="0.2">
      <c r="A1498" t="s">
        <v>156</v>
      </c>
      <c r="B1498" t="s">
        <v>156</v>
      </c>
    </row>
    <row r="1499" spans="1:2" x14ac:dyDescent="0.2">
      <c r="A1499" t="s">
        <v>156</v>
      </c>
      <c r="B1499" t="s">
        <v>156</v>
      </c>
    </row>
    <row r="1500" spans="1:2" x14ac:dyDescent="0.2">
      <c r="A1500" t="s">
        <v>156</v>
      </c>
      <c r="B1500" t="s">
        <v>156</v>
      </c>
    </row>
    <row r="1501" spans="1:2" x14ac:dyDescent="0.2">
      <c r="A1501" t="s">
        <v>156</v>
      </c>
      <c r="B1501" t="s">
        <v>156</v>
      </c>
    </row>
    <row r="1502" spans="1:2" x14ac:dyDescent="0.2">
      <c r="A1502" t="s">
        <v>156</v>
      </c>
      <c r="B1502" t="s">
        <v>156</v>
      </c>
    </row>
    <row r="1503" spans="1:2" x14ac:dyDescent="0.2">
      <c r="A1503" t="s">
        <v>156</v>
      </c>
      <c r="B1503" t="s">
        <v>156</v>
      </c>
    </row>
    <row r="1504" spans="1:2" x14ac:dyDescent="0.2">
      <c r="A1504" t="s">
        <v>156</v>
      </c>
      <c r="B1504" t="s">
        <v>156</v>
      </c>
    </row>
    <row r="1505" spans="1:2" x14ac:dyDescent="0.2">
      <c r="A1505" t="s">
        <v>156</v>
      </c>
      <c r="B1505" t="s">
        <v>156</v>
      </c>
    </row>
    <row r="1506" spans="1:2" x14ac:dyDescent="0.2">
      <c r="A1506" t="s">
        <v>156</v>
      </c>
      <c r="B1506" t="s">
        <v>156</v>
      </c>
    </row>
    <row r="1507" spans="1:2" x14ac:dyDescent="0.2">
      <c r="A1507" t="s">
        <v>156</v>
      </c>
      <c r="B1507" t="s">
        <v>156</v>
      </c>
    </row>
    <row r="1508" spans="1:2" x14ac:dyDescent="0.2">
      <c r="A1508" t="s">
        <v>156</v>
      </c>
      <c r="B1508" t="s">
        <v>156</v>
      </c>
    </row>
    <row r="1509" spans="1:2" x14ac:dyDescent="0.2">
      <c r="A1509" t="s">
        <v>156</v>
      </c>
      <c r="B1509" t="s">
        <v>156</v>
      </c>
    </row>
    <row r="1510" spans="1:2" x14ac:dyDescent="0.2">
      <c r="A1510" t="s">
        <v>156</v>
      </c>
      <c r="B1510" t="s">
        <v>156</v>
      </c>
    </row>
    <row r="1511" spans="1:2" x14ac:dyDescent="0.2">
      <c r="A1511" t="s">
        <v>156</v>
      </c>
      <c r="B1511" t="s">
        <v>156</v>
      </c>
    </row>
    <row r="1512" spans="1:2" x14ac:dyDescent="0.2">
      <c r="A1512" t="s">
        <v>156</v>
      </c>
      <c r="B1512" t="s">
        <v>156</v>
      </c>
    </row>
    <row r="1513" spans="1:2" x14ac:dyDescent="0.2">
      <c r="A1513" t="s">
        <v>156</v>
      </c>
      <c r="B1513" t="s">
        <v>156</v>
      </c>
    </row>
    <row r="1514" spans="1:2" x14ac:dyDescent="0.2">
      <c r="A1514" t="s">
        <v>156</v>
      </c>
      <c r="B1514" t="s">
        <v>156</v>
      </c>
    </row>
    <row r="1515" spans="1:2" x14ac:dyDescent="0.2">
      <c r="A1515" t="s">
        <v>156</v>
      </c>
      <c r="B1515" t="s">
        <v>156</v>
      </c>
    </row>
    <row r="1516" spans="1:2" x14ac:dyDescent="0.2">
      <c r="A1516" t="s">
        <v>156</v>
      </c>
      <c r="B1516" t="s">
        <v>156</v>
      </c>
    </row>
    <row r="1517" spans="1:2" x14ac:dyDescent="0.2">
      <c r="A1517" t="s">
        <v>156</v>
      </c>
      <c r="B1517" t="s">
        <v>156</v>
      </c>
    </row>
    <row r="1518" spans="1:2" x14ac:dyDescent="0.2">
      <c r="A1518" t="s">
        <v>156</v>
      </c>
      <c r="B1518" t="s">
        <v>156</v>
      </c>
    </row>
    <row r="1519" spans="1:2" x14ac:dyDescent="0.2">
      <c r="A1519" t="s">
        <v>156</v>
      </c>
      <c r="B1519" t="s">
        <v>156</v>
      </c>
    </row>
    <row r="1520" spans="1:2" x14ac:dyDescent="0.2">
      <c r="A1520" t="s">
        <v>156</v>
      </c>
      <c r="B1520" t="s">
        <v>156</v>
      </c>
    </row>
    <row r="1521" spans="1:2" x14ac:dyDescent="0.2">
      <c r="A1521" t="s">
        <v>156</v>
      </c>
      <c r="B1521" t="s">
        <v>156</v>
      </c>
    </row>
    <row r="1522" spans="1:2" x14ac:dyDescent="0.2">
      <c r="A1522" t="s">
        <v>156</v>
      </c>
      <c r="B1522" t="s">
        <v>156</v>
      </c>
    </row>
    <row r="1523" spans="1:2" x14ac:dyDescent="0.2">
      <c r="A1523" t="s">
        <v>156</v>
      </c>
      <c r="B1523" t="s">
        <v>156</v>
      </c>
    </row>
    <row r="1524" spans="1:2" x14ac:dyDescent="0.2">
      <c r="A1524" t="s">
        <v>156</v>
      </c>
      <c r="B1524" t="s">
        <v>156</v>
      </c>
    </row>
    <row r="1525" spans="1:2" x14ac:dyDescent="0.2">
      <c r="A1525" t="s">
        <v>156</v>
      </c>
      <c r="B1525" t="s">
        <v>156</v>
      </c>
    </row>
    <row r="1526" spans="1:2" x14ac:dyDescent="0.2">
      <c r="A1526" t="s">
        <v>156</v>
      </c>
      <c r="B1526" t="s">
        <v>156</v>
      </c>
    </row>
    <row r="1527" spans="1:2" x14ac:dyDescent="0.2">
      <c r="A1527" t="s">
        <v>156</v>
      </c>
      <c r="B1527" t="s">
        <v>156</v>
      </c>
    </row>
    <row r="1528" spans="1:2" x14ac:dyDescent="0.2">
      <c r="A1528" t="s">
        <v>156</v>
      </c>
      <c r="B1528" t="s">
        <v>156</v>
      </c>
    </row>
    <row r="1529" spans="1:2" x14ac:dyDescent="0.2">
      <c r="A1529" t="s">
        <v>156</v>
      </c>
      <c r="B1529" t="s">
        <v>156</v>
      </c>
    </row>
    <row r="1530" spans="1:2" x14ac:dyDescent="0.2">
      <c r="A1530" t="s">
        <v>156</v>
      </c>
      <c r="B1530" t="s">
        <v>156</v>
      </c>
    </row>
    <row r="1531" spans="1:2" x14ac:dyDescent="0.2">
      <c r="A1531" t="s">
        <v>376</v>
      </c>
      <c r="B1531" t="s">
        <v>376</v>
      </c>
    </row>
    <row r="1532" spans="1:2" x14ac:dyDescent="0.2">
      <c r="A1532" t="s">
        <v>376</v>
      </c>
      <c r="B1532" t="s">
        <v>376</v>
      </c>
    </row>
    <row r="1533" spans="1:2" x14ac:dyDescent="0.2">
      <c r="A1533" t="s">
        <v>376</v>
      </c>
      <c r="B1533" t="s">
        <v>376</v>
      </c>
    </row>
    <row r="1534" spans="1:2" x14ac:dyDescent="0.2">
      <c r="A1534" t="s">
        <v>376</v>
      </c>
      <c r="B1534" t="s">
        <v>376</v>
      </c>
    </row>
    <row r="1535" spans="1:2" x14ac:dyDescent="0.2">
      <c r="A1535" t="s">
        <v>376</v>
      </c>
      <c r="B1535" t="s">
        <v>376</v>
      </c>
    </row>
    <row r="1536" spans="1:2" x14ac:dyDescent="0.2">
      <c r="A1536" t="s">
        <v>376</v>
      </c>
      <c r="B1536" t="s">
        <v>376</v>
      </c>
    </row>
    <row r="1537" spans="1:2" x14ac:dyDescent="0.2">
      <c r="A1537" t="s">
        <v>376</v>
      </c>
      <c r="B1537" t="s">
        <v>376</v>
      </c>
    </row>
    <row r="1538" spans="1:2" x14ac:dyDescent="0.2">
      <c r="A1538" t="s">
        <v>376</v>
      </c>
      <c r="B1538" t="s">
        <v>376</v>
      </c>
    </row>
    <row r="1539" spans="1:2" x14ac:dyDescent="0.2">
      <c r="A1539" t="s">
        <v>376</v>
      </c>
      <c r="B1539" t="s">
        <v>376</v>
      </c>
    </row>
    <row r="1540" spans="1:2" x14ac:dyDescent="0.2">
      <c r="A1540" t="s">
        <v>376</v>
      </c>
      <c r="B1540" t="s">
        <v>376</v>
      </c>
    </row>
    <row r="1541" spans="1:2" x14ac:dyDescent="0.2">
      <c r="A1541" t="s">
        <v>376</v>
      </c>
      <c r="B1541" t="s">
        <v>376</v>
      </c>
    </row>
    <row r="1542" spans="1:2" x14ac:dyDescent="0.2">
      <c r="A1542" t="s">
        <v>376</v>
      </c>
      <c r="B1542" t="s">
        <v>376</v>
      </c>
    </row>
    <row r="1543" spans="1:2" x14ac:dyDescent="0.2">
      <c r="A1543" t="s">
        <v>376</v>
      </c>
      <c r="B1543" t="s">
        <v>376</v>
      </c>
    </row>
    <row r="1544" spans="1:2" x14ac:dyDescent="0.2">
      <c r="A1544" t="s">
        <v>376</v>
      </c>
      <c r="B1544" t="s">
        <v>376</v>
      </c>
    </row>
    <row r="1545" spans="1:2" x14ac:dyDescent="0.2">
      <c r="A1545" t="s">
        <v>376</v>
      </c>
      <c r="B1545" t="s">
        <v>376</v>
      </c>
    </row>
    <row r="1546" spans="1:2" x14ac:dyDescent="0.2">
      <c r="A1546" t="s">
        <v>376</v>
      </c>
      <c r="B1546" t="s">
        <v>376</v>
      </c>
    </row>
    <row r="1547" spans="1:2" x14ac:dyDescent="0.2">
      <c r="A1547" t="s">
        <v>376</v>
      </c>
      <c r="B1547" t="s">
        <v>376</v>
      </c>
    </row>
    <row r="1548" spans="1:2" x14ac:dyDescent="0.2">
      <c r="A1548" t="s">
        <v>376</v>
      </c>
      <c r="B1548" t="s">
        <v>376</v>
      </c>
    </row>
    <row r="1549" spans="1:2" x14ac:dyDescent="0.2">
      <c r="A1549" t="s">
        <v>376</v>
      </c>
      <c r="B1549" t="s">
        <v>376</v>
      </c>
    </row>
    <row r="1550" spans="1:2" x14ac:dyDescent="0.2">
      <c r="A1550" t="s">
        <v>376</v>
      </c>
      <c r="B1550" t="s">
        <v>376</v>
      </c>
    </row>
    <row r="1551" spans="1:2" x14ac:dyDescent="0.2">
      <c r="A1551" t="s">
        <v>376</v>
      </c>
      <c r="B1551" t="s">
        <v>376</v>
      </c>
    </row>
    <row r="1552" spans="1:2" x14ac:dyDescent="0.2">
      <c r="A1552" t="s">
        <v>376</v>
      </c>
      <c r="B1552" t="s">
        <v>376</v>
      </c>
    </row>
    <row r="1553" spans="1:2" x14ac:dyDescent="0.2">
      <c r="A1553" t="s">
        <v>376</v>
      </c>
      <c r="B1553" t="s">
        <v>376</v>
      </c>
    </row>
    <row r="1554" spans="1:2" x14ac:dyDescent="0.2">
      <c r="A1554" t="s">
        <v>376</v>
      </c>
      <c r="B1554" t="s">
        <v>376</v>
      </c>
    </row>
    <row r="1555" spans="1:2" x14ac:dyDescent="0.2">
      <c r="A1555" t="s">
        <v>376</v>
      </c>
      <c r="B1555" t="s">
        <v>376</v>
      </c>
    </row>
    <row r="1556" spans="1:2" x14ac:dyDescent="0.2">
      <c r="A1556" t="s">
        <v>376</v>
      </c>
      <c r="B1556" t="s">
        <v>376</v>
      </c>
    </row>
    <row r="1557" spans="1:2" x14ac:dyDescent="0.2">
      <c r="A1557" t="s">
        <v>376</v>
      </c>
      <c r="B1557" t="s">
        <v>376</v>
      </c>
    </row>
    <row r="1558" spans="1:2" x14ac:dyDescent="0.2">
      <c r="A1558" t="s">
        <v>376</v>
      </c>
      <c r="B1558" t="s">
        <v>376</v>
      </c>
    </row>
    <row r="1559" spans="1:2" x14ac:dyDescent="0.2">
      <c r="A1559" t="s">
        <v>376</v>
      </c>
      <c r="B1559" t="s">
        <v>376</v>
      </c>
    </row>
    <row r="1560" spans="1:2" x14ac:dyDescent="0.2">
      <c r="A1560" t="s">
        <v>376</v>
      </c>
      <c r="B1560" t="s">
        <v>376</v>
      </c>
    </row>
    <row r="1561" spans="1:2" x14ac:dyDescent="0.2">
      <c r="A1561" t="s">
        <v>376</v>
      </c>
      <c r="B1561" t="s">
        <v>376</v>
      </c>
    </row>
    <row r="1562" spans="1:2" x14ac:dyDescent="0.2">
      <c r="A1562" t="s">
        <v>376</v>
      </c>
      <c r="B1562" t="s">
        <v>376</v>
      </c>
    </row>
    <row r="1563" spans="1:2" x14ac:dyDescent="0.2">
      <c r="A1563" t="s">
        <v>376</v>
      </c>
      <c r="B1563" t="s">
        <v>376</v>
      </c>
    </row>
    <row r="1564" spans="1:2" x14ac:dyDescent="0.2">
      <c r="A1564" t="s">
        <v>376</v>
      </c>
      <c r="B1564" t="s">
        <v>376</v>
      </c>
    </row>
    <row r="1565" spans="1:2" x14ac:dyDescent="0.2">
      <c r="A1565" t="s">
        <v>376</v>
      </c>
      <c r="B1565" t="s">
        <v>376</v>
      </c>
    </row>
    <row r="1566" spans="1:2" x14ac:dyDescent="0.2">
      <c r="A1566" t="s">
        <v>376</v>
      </c>
      <c r="B1566" t="s">
        <v>376</v>
      </c>
    </row>
    <row r="1567" spans="1:2" x14ac:dyDescent="0.2">
      <c r="A1567" t="s">
        <v>376</v>
      </c>
      <c r="B1567" t="s">
        <v>376</v>
      </c>
    </row>
    <row r="1568" spans="1:2" x14ac:dyDescent="0.2">
      <c r="A1568" t="s">
        <v>376</v>
      </c>
      <c r="B1568" t="s">
        <v>376</v>
      </c>
    </row>
    <row r="1569" spans="1:2" x14ac:dyDescent="0.2">
      <c r="A1569" t="s">
        <v>376</v>
      </c>
      <c r="B1569" t="s">
        <v>376</v>
      </c>
    </row>
    <row r="1570" spans="1:2" x14ac:dyDescent="0.2">
      <c r="A1570" t="s">
        <v>376</v>
      </c>
      <c r="B1570" t="s">
        <v>376</v>
      </c>
    </row>
    <row r="1571" spans="1:2" x14ac:dyDescent="0.2">
      <c r="A1571" t="s">
        <v>376</v>
      </c>
      <c r="B1571" t="s">
        <v>376</v>
      </c>
    </row>
    <row r="1572" spans="1:2" x14ac:dyDescent="0.2">
      <c r="A1572" t="s">
        <v>376</v>
      </c>
      <c r="B1572" t="s">
        <v>376</v>
      </c>
    </row>
    <row r="1573" spans="1:2" x14ac:dyDescent="0.2">
      <c r="A1573" t="s">
        <v>376</v>
      </c>
      <c r="B1573" t="s">
        <v>376</v>
      </c>
    </row>
    <row r="1574" spans="1:2" x14ac:dyDescent="0.2">
      <c r="A1574" t="s">
        <v>376</v>
      </c>
      <c r="B1574" t="s">
        <v>376</v>
      </c>
    </row>
    <row r="1575" spans="1:2" x14ac:dyDescent="0.2">
      <c r="A1575" t="s">
        <v>376</v>
      </c>
      <c r="B1575" t="s">
        <v>376</v>
      </c>
    </row>
    <row r="1576" spans="1:2" x14ac:dyDescent="0.2">
      <c r="A1576" t="s">
        <v>376</v>
      </c>
      <c r="B1576" t="s">
        <v>376</v>
      </c>
    </row>
    <row r="1577" spans="1:2" x14ac:dyDescent="0.2">
      <c r="A1577" t="s">
        <v>376</v>
      </c>
      <c r="B1577" t="s">
        <v>376</v>
      </c>
    </row>
    <row r="1578" spans="1:2" x14ac:dyDescent="0.2">
      <c r="A1578" t="s">
        <v>376</v>
      </c>
      <c r="B1578" t="s">
        <v>376</v>
      </c>
    </row>
    <row r="1579" spans="1:2" x14ac:dyDescent="0.2">
      <c r="A1579" t="s">
        <v>376</v>
      </c>
      <c r="B1579" t="s">
        <v>376</v>
      </c>
    </row>
    <row r="1580" spans="1:2" x14ac:dyDescent="0.2">
      <c r="A1580" t="s">
        <v>376</v>
      </c>
      <c r="B1580" t="s">
        <v>376</v>
      </c>
    </row>
    <row r="1581" spans="1:2" x14ac:dyDescent="0.2">
      <c r="A1581" t="s">
        <v>376</v>
      </c>
      <c r="B1581" t="s">
        <v>376</v>
      </c>
    </row>
    <row r="1582" spans="1:2" x14ac:dyDescent="0.2">
      <c r="A1582" t="s">
        <v>376</v>
      </c>
      <c r="B1582" t="s">
        <v>376</v>
      </c>
    </row>
    <row r="1583" spans="1:2" x14ac:dyDescent="0.2">
      <c r="A1583" t="s">
        <v>376</v>
      </c>
      <c r="B1583" t="s">
        <v>376</v>
      </c>
    </row>
    <row r="1584" spans="1:2" x14ac:dyDescent="0.2">
      <c r="A1584" t="s">
        <v>376</v>
      </c>
      <c r="B1584" t="s">
        <v>376</v>
      </c>
    </row>
    <row r="1585" spans="1:2" x14ac:dyDescent="0.2">
      <c r="A1585" t="s">
        <v>376</v>
      </c>
      <c r="B1585" t="s">
        <v>376</v>
      </c>
    </row>
    <row r="1586" spans="1:2" x14ac:dyDescent="0.2">
      <c r="A1586" t="s">
        <v>376</v>
      </c>
      <c r="B1586" t="s">
        <v>376</v>
      </c>
    </row>
    <row r="1587" spans="1:2" x14ac:dyDescent="0.2">
      <c r="A1587" t="s">
        <v>376</v>
      </c>
      <c r="B1587" t="s">
        <v>376</v>
      </c>
    </row>
    <row r="1588" spans="1:2" x14ac:dyDescent="0.2">
      <c r="A1588" t="s">
        <v>376</v>
      </c>
      <c r="B1588" t="s">
        <v>376</v>
      </c>
    </row>
    <row r="1589" spans="1:2" x14ac:dyDescent="0.2">
      <c r="A1589" t="s">
        <v>376</v>
      </c>
      <c r="B1589" t="s">
        <v>376</v>
      </c>
    </row>
    <row r="1590" spans="1:2" x14ac:dyDescent="0.2">
      <c r="A1590" t="s">
        <v>376</v>
      </c>
      <c r="B1590" t="s">
        <v>376</v>
      </c>
    </row>
    <row r="1591" spans="1:2" x14ac:dyDescent="0.2">
      <c r="A1591" t="s">
        <v>376</v>
      </c>
      <c r="B1591" t="s">
        <v>376</v>
      </c>
    </row>
    <row r="1592" spans="1:2" x14ac:dyDescent="0.2">
      <c r="A1592" t="s">
        <v>376</v>
      </c>
      <c r="B1592" t="s">
        <v>376</v>
      </c>
    </row>
    <row r="1593" spans="1:2" x14ac:dyDescent="0.2">
      <c r="A1593" t="s">
        <v>376</v>
      </c>
      <c r="B1593" t="s">
        <v>376</v>
      </c>
    </row>
    <row r="1594" spans="1:2" x14ac:dyDescent="0.2">
      <c r="A1594" t="s">
        <v>376</v>
      </c>
      <c r="B1594" t="s">
        <v>376</v>
      </c>
    </row>
    <row r="1595" spans="1:2" x14ac:dyDescent="0.2">
      <c r="A1595" t="s">
        <v>376</v>
      </c>
      <c r="B1595" t="s">
        <v>376</v>
      </c>
    </row>
    <row r="1596" spans="1:2" x14ac:dyDescent="0.2">
      <c r="A1596" t="s">
        <v>376</v>
      </c>
      <c r="B1596" t="s">
        <v>376</v>
      </c>
    </row>
    <row r="1597" spans="1:2" x14ac:dyDescent="0.2">
      <c r="A1597" t="s">
        <v>376</v>
      </c>
      <c r="B1597" t="s">
        <v>376</v>
      </c>
    </row>
    <row r="1598" spans="1:2" x14ac:dyDescent="0.2">
      <c r="A1598" t="s">
        <v>376</v>
      </c>
      <c r="B1598" t="s">
        <v>376</v>
      </c>
    </row>
    <row r="1599" spans="1:2" x14ac:dyDescent="0.2">
      <c r="A1599" t="s">
        <v>376</v>
      </c>
      <c r="B1599" t="s">
        <v>376</v>
      </c>
    </row>
    <row r="1600" spans="1:2" x14ac:dyDescent="0.2">
      <c r="A1600" t="s">
        <v>376</v>
      </c>
      <c r="B1600" t="s">
        <v>376</v>
      </c>
    </row>
    <row r="1601" spans="1:2" x14ac:dyDescent="0.2">
      <c r="A1601" t="s">
        <v>376</v>
      </c>
      <c r="B1601" t="s">
        <v>376</v>
      </c>
    </row>
    <row r="1602" spans="1:2" x14ac:dyDescent="0.2">
      <c r="A1602" t="s">
        <v>376</v>
      </c>
      <c r="B1602" t="s">
        <v>376</v>
      </c>
    </row>
    <row r="1603" spans="1:2" x14ac:dyDescent="0.2">
      <c r="A1603" t="s">
        <v>376</v>
      </c>
      <c r="B1603" t="s">
        <v>376</v>
      </c>
    </row>
    <row r="1604" spans="1:2" x14ac:dyDescent="0.2">
      <c r="A1604" t="s">
        <v>376</v>
      </c>
      <c r="B1604" t="s">
        <v>376</v>
      </c>
    </row>
    <row r="1605" spans="1:2" x14ac:dyDescent="0.2">
      <c r="A1605" t="s">
        <v>376</v>
      </c>
      <c r="B1605" t="s">
        <v>376</v>
      </c>
    </row>
    <row r="1606" spans="1:2" x14ac:dyDescent="0.2">
      <c r="A1606" t="s">
        <v>376</v>
      </c>
      <c r="B1606" t="s">
        <v>376</v>
      </c>
    </row>
    <row r="1607" spans="1:2" x14ac:dyDescent="0.2">
      <c r="A1607" t="s">
        <v>376</v>
      </c>
      <c r="B1607" t="s">
        <v>376</v>
      </c>
    </row>
    <row r="1608" spans="1:2" x14ac:dyDescent="0.2">
      <c r="A1608" t="s">
        <v>376</v>
      </c>
      <c r="B1608" t="s">
        <v>376</v>
      </c>
    </row>
    <row r="1609" spans="1:2" x14ac:dyDescent="0.2">
      <c r="A1609" t="s">
        <v>376</v>
      </c>
      <c r="B1609" t="s">
        <v>376</v>
      </c>
    </row>
    <row r="1610" spans="1:2" x14ac:dyDescent="0.2">
      <c r="A1610" t="s">
        <v>376</v>
      </c>
      <c r="B1610" t="s">
        <v>376</v>
      </c>
    </row>
    <row r="1611" spans="1:2" x14ac:dyDescent="0.2">
      <c r="A1611" t="s">
        <v>376</v>
      </c>
      <c r="B1611" t="s">
        <v>376</v>
      </c>
    </row>
    <row r="1612" spans="1:2" x14ac:dyDescent="0.2">
      <c r="A1612" t="s">
        <v>376</v>
      </c>
      <c r="B1612" t="s">
        <v>376</v>
      </c>
    </row>
    <row r="1613" spans="1:2" x14ac:dyDescent="0.2">
      <c r="A1613" t="s">
        <v>376</v>
      </c>
      <c r="B1613" t="s">
        <v>376</v>
      </c>
    </row>
    <row r="1614" spans="1:2" x14ac:dyDescent="0.2">
      <c r="A1614" t="s">
        <v>376</v>
      </c>
      <c r="B1614" t="s">
        <v>376</v>
      </c>
    </row>
    <row r="1615" spans="1:2" x14ac:dyDescent="0.2">
      <c r="A1615" t="s">
        <v>376</v>
      </c>
      <c r="B1615" t="s">
        <v>376</v>
      </c>
    </row>
    <row r="1616" spans="1:2" x14ac:dyDescent="0.2">
      <c r="A1616" t="s">
        <v>376</v>
      </c>
      <c r="B1616" t="s">
        <v>376</v>
      </c>
    </row>
    <row r="1617" spans="1:2" x14ac:dyDescent="0.2">
      <c r="A1617" t="s">
        <v>376</v>
      </c>
      <c r="B1617" t="s">
        <v>376</v>
      </c>
    </row>
    <row r="1618" spans="1:2" x14ac:dyDescent="0.2">
      <c r="A1618" t="s">
        <v>376</v>
      </c>
      <c r="B1618" t="s">
        <v>376</v>
      </c>
    </row>
    <row r="1619" spans="1:2" x14ac:dyDescent="0.2">
      <c r="A1619" t="s">
        <v>376</v>
      </c>
      <c r="B1619" t="s">
        <v>376</v>
      </c>
    </row>
    <row r="1620" spans="1:2" x14ac:dyDescent="0.2">
      <c r="A1620" t="s">
        <v>376</v>
      </c>
      <c r="B1620" t="s">
        <v>376</v>
      </c>
    </row>
    <row r="1621" spans="1:2" x14ac:dyDescent="0.2">
      <c r="A1621" t="s">
        <v>376</v>
      </c>
      <c r="B1621" t="s">
        <v>376</v>
      </c>
    </row>
    <row r="1622" spans="1:2" x14ac:dyDescent="0.2">
      <c r="A1622" t="s">
        <v>376</v>
      </c>
      <c r="B1622" t="s">
        <v>376</v>
      </c>
    </row>
    <row r="1623" spans="1:2" x14ac:dyDescent="0.2">
      <c r="A1623" t="s">
        <v>376</v>
      </c>
      <c r="B1623" t="s">
        <v>376</v>
      </c>
    </row>
    <row r="1624" spans="1:2" x14ac:dyDescent="0.2">
      <c r="A1624" t="s">
        <v>376</v>
      </c>
      <c r="B1624" t="s">
        <v>376</v>
      </c>
    </row>
    <row r="1625" spans="1:2" x14ac:dyDescent="0.2">
      <c r="A1625" t="s">
        <v>376</v>
      </c>
      <c r="B1625" t="s">
        <v>376</v>
      </c>
    </row>
    <row r="1626" spans="1:2" x14ac:dyDescent="0.2">
      <c r="A1626" t="s">
        <v>376</v>
      </c>
      <c r="B1626" t="s">
        <v>376</v>
      </c>
    </row>
    <row r="1627" spans="1:2" x14ac:dyDescent="0.2">
      <c r="A1627" t="s">
        <v>376</v>
      </c>
      <c r="B1627" t="s">
        <v>376</v>
      </c>
    </row>
    <row r="1628" spans="1:2" x14ac:dyDescent="0.2">
      <c r="A1628" t="s">
        <v>376</v>
      </c>
      <c r="B1628" t="s">
        <v>376</v>
      </c>
    </row>
    <row r="1629" spans="1:2" x14ac:dyDescent="0.2">
      <c r="A1629" t="s">
        <v>376</v>
      </c>
      <c r="B1629" t="s">
        <v>376</v>
      </c>
    </row>
    <row r="1630" spans="1:2" x14ac:dyDescent="0.2">
      <c r="A1630" t="s">
        <v>376</v>
      </c>
      <c r="B1630" t="s">
        <v>376</v>
      </c>
    </row>
    <row r="1631" spans="1:2" x14ac:dyDescent="0.2">
      <c r="A1631" t="s">
        <v>376</v>
      </c>
      <c r="B1631" t="s">
        <v>376</v>
      </c>
    </row>
    <row r="1632" spans="1:2" x14ac:dyDescent="0.2">
      <c r="A1632" t="s">
        <v>376</v>
      </c>
      <c r="B1632" t="s">
        <v>376</v>
      </c>
    </row>
    <row r="1633" spans="1:2" x14ac:dyDescent="0.2">
      <c r="A1633" t="s">
        <v>466</v>
      </c>
      <c r="B1633" t="s">
        <v>466</v>
      </c>
    </row>
    <row r="1634" spans="1:2" x14ac:dyDescent="0.2">
      <c r="A1634" t="s">
        <v>466</v>
      </c>
      <c r="B1634" t="s">
        <v>466</v>
      </c>
    </row>
    <row r="1635" spans="1:2" x14ac:dyDescent="0.2">
      <c r="A1635" t="s">
        <v>466</v>
      </c>
      <c r="B1635" t="s">
        <v>466</v>
      </c>
    </row>
    <row r="1636" spans="1:2" x14ac:dyDescent="0.2">
      <c r="A1636" t="s">
        <v>466</v>
      </c>
      <c r="B1636" t="s">
        <v>466</v>
      </c>
    </row>
    <row r="1637" spans="1:2" x14ac:dyDescent="0.2">
      <c r="A1637" t="s">
        <v>466</v>
      </c>
      <c r="B1637" t="s">
        <v>466</v>
      </c>
    </row>
    <row r="1638" spans="1:2" x14ac:dyDescent="0.2">
      <c r="A1638" t="s">
        <v>466</v>
      </c>
      <c r="B1638" t="s">
        <v>466</v>
      </c>
    </row>
    <row r="1639" spans="1:2" x14ac:dyDescent="0.2">
      <c r="A1639" t="s">
        <v>1920</v>
      </c>
      <c r="B1639" t="s">
        <v>1920</v>
      </c>
    </row>
    <row r="1640" spans="1:2" x14ac:dyDescent="0.2">
      <c r="A1640" t="s">
        <v>1911</v>
      </c>
      <c r="B1640" t="s">
        <v>1911</v>
      </c>
    </row>
    <row r="1641" spans="1:2" x14ac:dyDescent="0.2">
      <c r="A1641" t="s">
        <v>1914</v>
      </c>
      <c r="B1641" t="s">
        <v>1914</v>
      </c>
    </row>
    <row r="1642" spans="1:2" x14ac:dyDescent="0.2">
      <c r="A1642" t="s">
        <v>1907</v>
      </c>
      <c r="B1642" t="s">
        <v>1907</v>
      </c>
    </row>
    <row r="1643" spans="1:2" x14ac:dyDescent="0.2">
      <c r="A1643" t="s">
        <v>1908</v>
      </c>
      <c r="B1643" t="s">
        <v>1908</v>
      </c>
    </row>
    <row r="1644" spans="1:2" x14ac:dyDescent="0.2">
      <c r="A1644" t="s">
        <v>1919</v>
      </c>
      <c r="B1644" t="s">
        <v>1919</v>
      </c>
    </row>
    <row r="1645" spans="1:2" x14ac:dyDescent="0.2">
      <c r="A1645" t="s">
        <v>1912</v>
      </c>
      <c r="B1645" t="s">
        <v>1912</v>
      </c>
    </row>
    <row r="1646" spans="1:2" x14ac:dyDescent="0.2">
      <c r="A1646" t="s">
        <v>1922</v>
      </c>
      <c r="B1646" t="s">
        <v>1922</v>
      </c>
    </row>
    <row r="1647" spans="1:2" x14ac:dyDescent="0.2">
      <c r="A1647" t="s">
        <v>1201</v>
      </c>
      <c r="B1647" t="s">
        <v>1201</v>
      </c>
    </row>
    <row r="1648" spans="1:2" x14ac:dyDescent="0.2">
      <c r="A1648" t="s">
        <v>1201</v>
      </c>
      <c r="B1648" t="s">
        <v>1201</v>
      </c>
    </row>
    <row r="1649" spans="1:2" x14ac:dyDescent="0.2">
      <c r="A1649" t="s">
        <v>1499</v>
      </c>
      <c r="B1649" t="s">
        <v>1499</v>
      </c>
    </row>
    <row r="1650" spans="1:2" x14ac:dyDescent="0.2">
      <c r="A1650" t="s">
        <v>17</v>
      </c>
      <c r="B1650" t="s">
        <v>17</v>
      </c>
    </row>
    <row r="1651" spans="1:2" x14ac:dyDescent="0.2">
      <c r="A1651" t="s">
        <v>17</v>
      </c>
      <c r="B1651" t="s">
        <v>17</v>
      </c>
    </row>
    <row r="1652" spans="1:2" x14ac:dyDescent="0.2">
      <c r="A1652" t="s">
        <v>17</v>
      </c>
      <c r="B1652" t="s">
        <v>17</v>
      </c>
    </row>
    <row r="1653" spans="1:2" x14ac:dyDescent="0.2">
      <c r="A1653" t="s">
        <v>17</v>
      </c>
      <c r="B1653" t="s">
        <v>17</v>
      </c>
    </row>
    <row r="1654" spans="1:2" x14ac:dyDescent="0.2">
      <c r="A1654" t="s">
        <v>17</v>
      </c>
      <c r="B1654" t="s">
        <v>17</v>
      </c>
    </row>
    <row r="1655" spans="1:2" x14ac:dyDescent="0.2">
      <c r="A1655" t="s">
        <v>17</v>
      </c>
      <c r="B1655" t="s">
        <v>17</v>
      </c>
    </row>
    <row r="1656" spans="1:2" x14ac:dyDescent="0.2">
      <c r="A1656" t="s">
        <v>17</v>
      </c>
      <c r="B1656" t="s">
        <v>17</v>
      </c>
    </row>
    <row r="1657" spans="1:2" x14ac:dyDescent="0.2">
      <c r="A1657" t="s">
        <v>17</v>
      </c>
      <c r="B1657" t="s">
        <v>17</v>
      </c>
    </row>
    <row r="1658" spans="1:2" x14ac:dyDescent="0.2">
      <c r="A1658" t="s">
        <v>17</v>
      </c>
      <c r="B1658" t="s">
        <v>17</v>
      </c>
    </row>
    <row r="1659" spans="1:2" x14ac:dyDescent="0.2">
      <c r="A1659" t="s">
        <v>17</v>
      </c>
      <c r="B1659" t="s">
        <v>17</v>
      </c>
    </row>
    <row r="1660" spans="1:2" x14ac:dyDescent="0.2">
      <c r="A1660" t="s">
        <v>17</v>
      </c>
      <c r="B1660" t="s">
        <v>17</v>
      </c>
    </row>
    <row r="1661" spans="1:2" x14ac:dyDescent="0.2">
      <c r="A1661" t="s">
        <v>17</v>
      </c>
      <c r="B1661" t="s">
        <v>17</v>
      </c>
    </row>
    <row r="1662" spans="1:2" x14ac:dyDescent="0.2">
      <c r="A1662" t="s">
        <v>17</v>
      </c>
      <c r="B1662" t="s">
        <v>17</v>
      </c>
    </row>
    <row r="1663" spans="1:2" x14ac:dyDescent="0.2">
      <c r="A1663" t="s">
        <v>17</v>
      </c>
      <c r="B1663" t="s">
        <v>17</v>
      </c>
    </row>
    <row r="1664" spans="1:2" x14ac:dyDescent="0.2">
      <c r="A1664" t="s">
        <v>17</v>
      </c>
      <c r="B1664" t="s">
        <v>17</v>
      </c>
    </row>
    <row r="1665" spans="1:2" x14ac:dyDescent="0.2">
      <c r="A1665" t="s">
        <v>17</v>
      </c>
      <c r="B1665" t="s">
        <v>17</v>
      </c>
    </row>
    <row r="1666" spans="1:2" x14ac:dyDescent="0.2">
      <c r="A1666" t="s">
        <v>17</v>
      </c>
      <c r="B1666" t="s">
        <v>17</v>
      </c>
    </row>
    <row r="1667" spans="1:2" x14ac:dyDescent="0.2">
      <c r="A1667" t="s">
        <v>17</v>
      </c>
      <c r="B1667" t="s">
        <v>17</v>
      </c>
    </row>
    <row r="1668" spans="1:2" x14ac:dyDescent="0.2">
      <c r="A1668" t="s">
        <v>17</v>
      </c>
      <c r="B1668" t="s">
        <v>17</v>
      </c>
    </row>
    <row r="1669" spans="1:2" x14ac:dyDescent="0.2">
      <c r="A1669" t="s">
        <v>17</v>
      </c>
      <c r="B1669" t="s">
        <v>17</v>
      </c>
    </row>
    <row r="1670" spans="1:2" x14ac:dyDescent="0.2">
      <c r="A1670" t="s">
        <v>17</v>
      </c>
      <c r="B1670" t="s">
        <v>17</v>
      </c>
    </row>
    <row r="1671" spans="1:2" x14ac:dyDescent="0.2">
      <c r="A1671" t="s">
        <v>17</v>
      </c>
      <c r="B1671" t="s">
        <v>17</v>
      </c>
    </row>
    <row r="1672" spans="1:2" x14ac:dyDescent="0.2">
      <c r="A1672" t="s">
        <v>17</v>
      </c>
      <c r="B1672" t="s">
        <v>17</v>
      </c>
    </row>
    <row r="1673" spans="1:2" x14ac:dyDescent="0.2">
      <c r="A1673" t="s">
        <v>17</v>
      </c>
      <c r="B1673" t="s">
        <v>17</v>
      </c>
    </row>
    <row r="1674" spans="1:2" x14ac:dyDescent="0.2">
      <c r="A1674" t="s">
        <v>17</v>
      </c>
      <c r="B1674" t="s">
        <v>17</v>
      </c>
    </row>
    <row r="1675" spans="1:2" x14ac:dyDescent="0.2">
      <c r="A1675" t="s">
        <v>17</v>
      </c>
      <c r="B1675" t="s">
        <v>17</v>
      </c>
    </row>
    <row r="1676" spans="1:2" x14ac:dyDescent="0.2">
      <c r="A1676" t="s">
        <v>17</v>
      </c>
      <c r="B1676" t="s">
        <v>17</v>
      </c>
    </row>
    <row r="1677" spans="1:2" x14ac:dyDescent="0.2">
      <c r="A1677" t="s">
        <v>17</v>
      </c>
      <c r="B1677" t="s">
        <v>17</v>
      </c>
    </row>
    <row r="1678" spans="1:2" x14ac:dyDescent="0.2">
      <c r="A1678" t="s">
        <v>17</v>
      </c>
      <c r="B1678" t="s">
        <v>17</v>
      </c>
    </row>
    <row r="1679" spans="1:2" x14ac:dyDescent="0.2">
      <c r="A1679" t="s">
        <v>17</v>
      </c>
      <c r="B1679" t="s">
        <v>17</v>
      </c>
    </row>
    <row r="1680" spans="1:2" x14ac:dyDescent="0.2">
      <c r="A1680" t="s">
        <v>17</v>
      </c>
      <c r="B1680" t="s">
        <v>17</v>
      </c>
    </row>
    <row r="1681" spans="1:2" x14ac:dyDescent="0.2">
      <c r="A1681" t="s">
        <v>17</v>
      </c>
      <c r="B1681" t="s">
        <v>17</v>
      </c>
    </row>
    <row r="1682" spans="1:2" x14ac:dyDescent="0.2">
      <c r="A1682" t="s">
        <v>17</v>
      </c>
      <c r="B1682" t="s">
        <v>17</v>
      </c>
    </row>
    <row r="1683" spans="1:2" x14ac:dyDescent="0.2">
      <c r="A1683" t="s">
        <v>17</v>
      </c>
      <c r="B1683" t="s">
        <v>17</v>
      </c>
    </row>
    <row r="1684" spans="1:2" x14ac:dyDescent="0.2">
      <c r="A1684" t="s">
        <v>17</v>
      </c>
      <c r="B1684" t="s">
        <v>17</v>
      </c>
    </row>
    <row r="1685" spans="1:2" x14ac:dyDescent="0.2">
      <c r="A1685" t="s">
        <v>17</v>
      </c>
      <c r="B1685" t="s">
        <v>17</v>
      </c>
    </row>
    <row r="1686" spans="1:2" x14ac:dyDescent="0.2">
      <c r="A1686" t="s">
        <v>17</v>
      </c>
      <c r="B1686" t="s">
        <v>17</v>
      </c>
    </row>
    <row r="1687" spans="1:2" x14ac:dyDescent="0.2">
      <c r="A1687" t="s">
        <v>17</v>
      </c>
      <c r="B1687" t="s">
        <v>17</v>
      </c>
    </row>
    <row r="1688" spans="1:2" x14ac:dyDescent="0.2">
      <c r="A1688" t="s">
        <v>17</v>
      </c>
      <c r="B1688" t="s">
        <v>17</v>
      </c>
    </row>
    <row r="1689" spans="1:2" x14ac:dyDescent="0.2">
      <c r="A1689" t="s">
        <v>17</v>
      </c>
      <c r="B1689" t="s">
        <v>17</v>
      </c>
    </row>
    <row r="1690" spans="1:2" x14ac:dyDescent="0.2">
      <c r="A1690" t="s">
        <v>17</v>
      </c>
      <c r="B1690" t="s">
        <v>17</v>
      </c>
    </row>
    <row r="1691" spans="1:2" x14ac:dyDescent="0.2">
      <c r="A1691" t="s">
        <v>17</v>
      </c>
      <c r="B1691" t="s">
        <v>17</v>
      </c>
    </row>
    <row r="1692" spans="1:2" x14ac:dyDescent="0.2">
      <c r="A1692" t="s">
        <v>17</v>
      </c>
      <c r="B1692" t="s">
        <v>17</v>
      </c>
    </row>
    <row r="1693" spans="1:2" x14ac:dyDescent="0.2">
      <c r="A1693" t="s">
        <v>17</v>
      </c>
      <c r="B1693" t="s">
        <v>17</v>
      </c>
    </row>
    <row r="1694" spans="1:2" x14ac:dyDescent="0.2">
      <c r="A1694" t="s">
        <v>17</v>
      </c>
      <c r="B1694" t="s">
        <v>17</v>
      </c>
    </row>
    <row r="1695" spans="1:2" x14ac:dyDescent="0.2">
      <c r="A1695" t="s">
        <v>17</v>
      </c>
      <c r="B1695" t="s">
        <v>17</v>
      </c>
    </row>
    <row r="1696" spans="1:2" x14ac:dyDescent="0.2">
      <c r="A1696" t="s">
        <v>17</v>
      </c>
      <c r="B1696" t="s">
        <v>17</v>
      </c>
    </row>
    <row r="1697" spans="1:2" x14ac:dyDescent="0.2">
      <c r="A1697" t="s">
        <v>17</v>
      </c>
      <c r="B1697" t="s">
        <v>17</v>
      </c>
    </row>
    <row r="1698" spans="1:2" x14ac:dyDescent="0.2">
      <c r="A1698" t="s">
        <v>17</v>
      </c>
      <c r="B1698" t="s">
        <v>17</v>
      </c>
    </row>
    <row r="1699" spans="1:2" x14ac:dyDescent="0.2">
      <c r="A1699" t="s">
        <v>17</v>
      </c>
      <c r="B1699" t="s">
        <v>17</v>
      </c>
    </row>
    <row r="1700" spans="1:2" x14ac:dyDescent="0.2">
      <c r="A1700" t="s">
        <v>17</v>
      </c>
      <c r="B1700" t="s">
        <v>17</v>
      </c>
    </row>
    <row r="1701" spans="1:2" x14ac:dyDescent="0.2">
      <c r="A1701" t="s">
        <v>17</v>
      </c>
      <c r="B1701" t="s">
        <v>17</v>
      </c>
    </row>
    <row r="1702" spans="1:2" x14ac:dyDescent="0.2">
      <c r="A1702" t="s">
        <v>17</v>
      </c>
      <c r="B1702" t="s">
        <v>17</v>
      </c>
    </row>
    <row r="1703" spans="1:2" x14ac:dyDescent="0.2">
      <c r="A1703" t="s">
        <v>17</v>
      </c>
      <c r="B1703" t="s">
        <v>17</v>
      </c>
    </row>
    <row r="1704" spans="1:2" x14ac:dyDescent="0.2">
      <c r="A1704" t="s">
        <v>17</v>
      </c>
      <c r="B1704" t="s">
        <v>17</v>
      </c>
    </row>
    <row r="1705" spans="1:2" x14ac:dyDescent="0.2">
      <c r="A1705" t="s">
        <v>17</v>
      </c>
      <c r="B1705" t="s">
        <v>17</v>
      </c>
    </row>
    <row r="1706" spans="1:2" x14ac:dyDescent="0.2">
      <c r="A1706" t="s">
        <v>17</v>
      </c>
      <c r="B1706" t="s">
        <v>17</v>
      </c>
    </row>
    <row r="1707" spans="1:2" x14ac:dyDescent="0.2">
      <c r="A1707" t="s">
        <v>17</v>
      </c>
      <c r="B1707" t="s">
        <v>17</v>
      </c>
    </row>
    <row r="1708" spans="1:2" x14ac:dyDescent="0.2">
      <c r="A1708" t="s">
        <v>17</v>
      </c>
      <c r="B1708" t="s">
        <v>17</v>
      </c>
    </row>
    <row r="1709" spans="1:2" x14ac:dyDescent="0.2">
      <c r="A1709" t="s">
        <v>17</v>
      </c>
      <c r="B1709" t="s">
        <v>17</v>
      </c>
    </row>
    <row r="1710" spans="1:2" x14ac:dyDescent="0.2">
      <c r="A1710" t="s">
        <v>17</v>
      </c>
      <c r="B1710" t="s">
        <v>17</v>
      </c>
    </row>
    <row r="1711" spans="1:2" x14ac:dyDescent="0.2">
      <c r="A1711" t="s">
        <v>17</v>
      </c>
      <c r="B1711" t="s">
        <v>17</v>
      </c>
    </row>
    <row r="1712" spans="1:2" x14ac:dyDescent="0.2">
      <c r="A1712" t="s">
        <v>17</v>
      </c>
      <c r="B1712" t="s">
        <v>17</v>
      </c>
    </row>
    <row r="1713" spans="1:2" x14ac:dyDescent="0.2">
      <c r="A1713" t="s">
        <v>17</v>
      </c>
      <c r="B1713" t="s">
        <v>17</v>
      </c>
    </row>
    <row r="1714" spans="1:2" x14ac:dyDescent="0.2">
      <c r="A1714" t="s">
        <v>17</v>
      </c>
      <c r="B1714" t="s">
        <v>17</v>
      </c>
    </row>
    <row r="1715" spans="1:2" x14ac:dyDescent="0.2">
      <c r="A1715" t="s">
        <v>17</v>
      </c>
      <c r="B1715" t="s">
        <v>17</v>
      </c>
    </row>
    <row r="1716" spans="1:2" x14ac:dyDescent="0.2">
      <c r="A1716" t="s">
        <v>17</v>
      </c>
      <c r="B1716" t="s">
        <v>17</v>
      </c>
    </row>
    <row r="1717" spans="1:2" x14ac:dyDescent="0.2">
      <c r="A1717" t="s">
        <v>17</v>
      </c>
      <c r="B1717" t="s">
        <v>17</v>
      </c>
    </row>
    <row r="1718" spans="1:2" x14ac:dyDescent="0.2">
      <c r="A1718" t="s">
        <v>17</v>
      </c>
      <c r="B1718" t="s">
        <v>17</v>
      </c>
    </row>
    <row r="1719" spans="1:2" x14ac:dyDescent="0.2">
      <c r="A1719" t="s">
        <v>17</v>
      </c>
      <c r="B1719" t="s">
        <v>17</v>
      </c>
    </row>
    <row r="1720" spans="1:2" x14ac:dyDescent="0.2">
      <c r="A1720" t="s">
        <v>17</v>
      </c>
      <c r="B1720" t="s">
        <v>17</v>
      </c>
    </row>
    <row r="1721" spans="1:2" x14ac:dyDescent="0.2">
      <c r="A1721" t="s">
        <v>17</v>
      </c>
      <c r="B1721" t="s">
        <v>17</v>
      </c>
    </row>
    <row r="1722" spans="1:2" x14ac:dyDescent="0.2">
      <c r="A1722" t="s">
        <v>17</v>
      </c>
      <c r="B1722" t="s">
        <v>17</v>
      </c>
    </row>
    <row r="1723" spans="1:2" x14ac:dyDescent="0.2">
      <c r="A1723" t="s">
        <v>17</v>
      </c>
      <c r="B1723" t="s">
        <v>17</v>
      </c>
    </row>
    <row r="1724" spans="1:2" x14ac:dyDescent="0.2">
      <c r="A1724" t="s">
        <v>17</v>
      </c>
      <c r="B1724" t="s">
        <v>17</v>
      </c>
    </row>
    <row r="1725" spans="1:2" x14ac:dyDescent="0.2">
      <c r="A1725" t="s">
        <v>17</v>
      </c>
      <c r="B1725" t="s">
        <v>17</v>
      </c>
    </row>
    <row r="1726" spans="1:2" x14ac:dyDescent="0.2">
      <c r="A1726" t="s">
        <v>17</v>
      </c>
      <c r="B1726" t="s">
        <v>17</v>
      </c>
    </row>
    <row r="1727" spans="1:2" x14ac:dyDescent="0.2">
      <c r="A1727" t="s">
        <v>17</v>
      </c>
      <c r="B1727" t="s">
        <v>17</v>
      </c>
    </row>
    <row r="1728" spans="1:2" x14ac:dyDescent="0.2">
      <c r="A1728" t="s">
        <v>17</v>
      </c>
      <c r="B1728" t="s">
        <v>17</v>
      </c>
    </row>
    <row r="1729" spans="1:2" x14ac:dyDescent="0.2">
      <c r="A1729" t="s">
        <v>17</v>
      </c>
      <c r="B1729" t="s">
        <v>17</v>
      </c>
    </row>
    <row r="1730" spans="1:2" x14ac:dyDescent="0.2">
      <c r="A1730" t="s">
        <v>17</v>
      </c>
      <c r="B1730" t="s">
        <v>17</v>
      </c>
    </row>
    <row r="1731" spans="1:2" x14ac:dyDescent="0.2">
      <c r="A1731" t="s">
        <v>17</v>
      </c>
      <c r="B1731" t="s">
        <v>17</v>
      </c>
    </row>
    <row r="1732" spans="1:2" x14ac:dyDescent="0.2">
      <c r="A1732" t="s">
        <v>17</v>
      </c>
      <c r="B1732" t="s">
        <v>17</v>
      </c>
    </row>
    <row r="1733" spans="1:2" x14ac:dyDescent="0.2">
      <c r="A1733" t="s">
        <v>17</v>
      </c>
      <c r="B1733" t="s">
        <v>17</v>
      </c>
    </row>
    <row r="1734" spans="1:2" x14ac:dyDescent="0.2">
      <c r="A1734" t="s">
        <v>17</v>
      </c>
      <c r="B1734" t="s">
        <v>17</v>
      </c>
    </row>
    <row r="1735" spans="1:2" x14ac:dyDescent="0.2">
      <c r="A1735" t="s">
        <v>17</v>
      </c>
      <c r="B1735" t="s">
        <v>17</v>
      </c>
    </row>
    <row r="1736" spans="1:2" x14ac:dyDescent="0.2">
      <c r="A1736" t="s">
        <v>1508</v>
      </c>
      <c r="B1736" t="s">
        <v>1508</v>
      </c>
    </row>
    <row r="1737" spans="1:2" x14ac:dyDescent="0.2">
      <c r="A1737" t="s">
        <v>1508</v>
      </c>
      <c r="B1737" t="s">
        <v>1508</v>
      </c>
    </row>
    <row r="1738" spans="1:2" x14ac:dyDescent="0.2">
      <c r="A1738" t="s">
        <v>1666</v>
      </c>
      <c r="B1738" t="s">
        <v>2100</v>
      </c>
    </row>
    <row r="1739" spans="1:2" x14ac:dyDescent="0.2">
      <c r="A1739" t="s">
        <v>344</v>
      </c>
      <c r="B1739" t="s">
        <v>2100</v>
      </c>
    </row>
    <row r="1740" spans="1:2" x14ac:dyDescent="0.2">
      <c r="A1740" t="s">
        <v>344</v>
      </c>
      <c r="B1740" t="s">
        <v>2100</v>
      </c>
    </row>
    <row r="1741" spans="1:2" x14ac:dyDescent="0.2">
      <c r="A1741" t="s">
        <v>344</v>
      </c>
      <c r="B1741" t="s">
        <v>2100</v>
      </c>
    </row>
    <row r="1742" spans="1:2" x14ac:dyDescent="0.2">
      <c r="A1742" t="s">
        <v>344</v>
      </c>
      <c r="B1742" t="s">
        <v>2100</v>
      </c>
    </row>
    <row r="1743" spans="1:2" x14ac:dyDescent="0.2">
      <c r="A1743" t="s">
        <v>344</v>
      </c>
      <c r="B1743" t="s">
        <v>2100</v>
      </c>
    </row>
    <row r="1744" spans="1:2" x14ac:dyDescent="0.2">
      <c r="A1744" t="s">
        <v>344</v>
      </c>
      <c r="B1744" t="s">
        <v>2100</v>
      </c>
    </row>
    <row r="1745" spans="1:2" x14ac:dyDescent="0.2">
      <c r="A1745" t="s">
        <v>344</v>
      </c>
      <c r="B1745" t="s">
        <v>2100</v>
      </c>
    </row>
    <row r="1746" spans="1:2" x14ac:dyDescent="0.2">
      <c r="A1746" t="s">
        <v>344</v>
      </c>
      <c r="B1746" t="s">
        <v>2100</v>
      </c>
    </row>
    <row r="1747" spans="1:2" x14ac:dyDescent="0.2">
      <c r="A1747" t="s">
        <v>344</v>
      </c>
      <c r="B1747" t="s">
        <v>2100</v>
      </c>
    </row>
    <row r="1748" spans="1:2" x14ac:dyDescent="0.2">
      <c r="A1748" t="s">
        <v>344</v>
      </c>
      <c r="B1748" t="s">
        <v>2100</v>
      </c>
    </row>
    <row r="1749" spans="1:2" x14ac:dyDescent="0.2">
      <c r="A1749" t="s">
        <v>344</v>
      </c>
      <c r="B1749" t="s">
        <v>2100</v>
      </c>
    </row>
    <row r="1750" spans="1:2" x14ac:dyDescent="0.2">
      <c r="A1750" t="s">
        <v>344</v>
      </c>
      <c r="B1750" t="s">
        <v>2100</v>
      </c>
    </row>
    <row r="1751" spans="1:2" x14ac:dyDescent="0.2">
      <c r="A1751" t="s">
        <v>344</v>
      </c>
      <c r="B1751" t="s">
        <v>2100</v>
      </c>
    </row>
    <row r="1752" spans="1:2" x14ac:dyDescent="0.2">
      <c r="A1752" t="s">
        <v>344</v>
      </c>
      <c r="B1752" t="s">
        <v>2100</v>
      </c>
    </row>
    <row r="1753" spans="1:2" x14ac:dyDescent="0.2">
      <c r="A1753" t="s">
        <v>344</v>
      </c>
      <c r="B1753" t="s">
        <v>2100</v>
      </c>
    </row>
    <row r="1754" spans="1:2" x14ac:dyDescent="0.2">
      <c r="A1754" t="s">
        <v>344</v>
      </c>
      <c r="B1754" t="s">
        <v>2100</v>
      </c>
    </row>
    <row r="1755" spans="1:2" x14ac:dyDescent="0.2">
      <c r="A1755" t="s">
        <v>344</v>
      </c>
      <c r="B1755" t="s">
        <v>2100</v>
      </c>
    </row>
    <row r="1756" spans="1:2" x14ac:dyDescent="0.2">
      <c r="A1756" t="s">
        <v>344</v>
      </c>
      <c r="B1756" t="s">
        <v>2100</v>
      </c>
    </row>
    <row r="1757" spans="1:2" x14ac:dyDescent="0.2">
      <c r="A1757" t="s">
        <v>344</v>
      </c>
      <c r="B1757" t="s">
        <v>2100</v>
      </c>
    </row>
    <row r="1758" spans="1:2" x14ac:dyDescent="0.2">
      <c r="A1758" t="s">
        <v>344</v>
      </c>
      <c r="B1758" t="s">
        <v>2100</v>
      </c>
    </row>
    <row r="1759" spans="1:2" x14ac:dyDescent="0.2">
      <c r="A1759" t="s">
        <v>344</v>
      </c>
      <c r="B1759" t="s">
        <v>2100</v>
      </c>
    </row>
    <row r="1760" spans="1:2" x14ac:dyDescent="0.2">
      <c r="A1760" t="s">
        <v>344</v>
      </c>
      <c r="B1760" t="s">
        <v>2100</v>
      </c>
    </row>
    <row r="1761" spans="1:2" x14ac:dyDescent="0.2">
      <c r="A1761" t="s">
        <v>344</v>
      </c>
      <c r="B1761" t="s">
        <v>2100</v>
      </c>
    </row>
    <row r="1762" spans="1:2" x14ac:dyDescent="0.2">
      <c r="A1762" t="s">
        <v>344</v>
      </c>
      <c r="B1762" t="s">
        <v>2100</v>
      </c>
    </row>
    <row r="1763" spans="1:2" x14ac:dyDescent="0.2">
      <c r="A1763" t="s">
        <v>344</v>
      </c>
      <c r="B1763" t="s">
        <v>2100</v>
      </c>
    </row>
    <row r="1764" spans="1:2" x14ac:dyDescent="0.2">
      <c r="A1764" t="s">
        <v>344</v>
      </c>
      <c r="B1764" t="s">
        <v>2100</v>
      </c>
    </row>
    <row r="1765" spans="1:2" x14ac:dyDescent="0.2">
      <c r="A1765" t="s">
        <v>344</v>
      </c>
      <c r="B1765" t="s">
        <v>2100</v>
      </c>
    </row>
    <row r="1766" spans="1:2" x14ac:dyDescent="0.2">
      <c r="A1766" t="s">
        <v>344</v>
      </c>
      <c r="B1766" t="s">
        <v>2100</v>
      </c>
    </row>
    <row r="1767" spans="1:2" x14ac:dyDescent="0.2">
      <c r="A1767" t="s">
        <v>344</v>
      </c>
      <c r="B1767" t="s">
        <v>2100</v>
      </c>
    </row>
    <row r="1768" spans="1:2" x14ac:dyDescent="0.2">
      <c r="A1768" t="s">
        <v>344</v>
      </c>
      <c r="B1768" t="s">
        <v>2100</v>
      </c>
    </row>
    <row r="1769" spans="1:2" x14ac:dyDescent="0.2">
      <c r="A1769" t="s">
        <v>344</v>
      </c>
      <c r="B1769" t="s">
        <v>2100</v>
      </c>
    </row>
    <row r="1770" spans="1:2" x14ac:dyDescent="0.2">
      <c r="A1770" t="s">
        <v>344</v>
      </c>
      <c r="B1770" t="s">
        <v>2100</v>
      </c>
    </row>
    <row r="1771" spans="1:2" x14ac:dyDescent="0.2">
      <c r="A1771" t="s">
        <v>344</v>
      </c>
      <c r="B1771" t="s">
        <v>2100</v>
      </c>
    </row>
    <row r="1772" spans="1:2" x14ac:dyDescent="0.2">
      <c r="A1772" t="s">
        <v>344</v>
      </c>
      <c r="B1772" t="s">
        <v>2100</v>
      </c>
    </row>
    <row r="1773" spans="1:2" x14ac:dyDescent="0.2">
      <c r="A1773" t="s">
        <v>344</v>
      </c>
      <c r="B1773" t="s">
        <v>2100</v>
      </c>
    </row>
    <row r="1774" spans="1:2" x14ac:dyDescent="0.2">
      <c r="A1774" t="s">
        <v>344</v>
      </c>
      <c r="B1774" t="s">
        <v>2100</v>
      </c>
    </row>
    <row r="1775" spans="1:2" x14ac:dyDescent="0.2">
      <c r="A1775" t="s">
        <v>344</v>
      </c>
      <c r="B1775" t="s">
        <v>2100</v>
      </c>
    </row>
    <row r="1776" spans="1:2" x14ac:dyDescent="0.2">
      <c r="A1776" t="s">
        <v>344</v>
      </c>
      <c r="B1776" t="s">
        <v>2100</v>
      </c>
    </row>
    <row r="1777" spans="1:2" x14ac:dyDescent="0.2">
      <c r="A1777" t="s">
        <v>344</v>
      </c>
      <c r="B1777" t="s">
        <v>2100</v>
      </c>
    </row>
    <row r="1778" spans="1:2" x14ac:dyDescent="0.2">
      <c r="A1778" t="s">
        <v>344</v>
      </c>
      <c r="B1778" t="s">
        <v>2100</v>
      </c>
    </row>
    <row r="1779" spans="1:2" x14ac:dyDescent="0.2">
      <c r="A1779" t="s">
        <v>344</v>
      </c>
      <c r="B1779" t="s">
        <v>2100</v>
      </c>
    </row>
    <row r="1780" spans="1:2" x14ac:dyDescent="0.2">
      <c r="A1780" t="s">
        <v>344</v>
      </c>
      <c r="B1780" t="s">
        <v>2100</v>
      </c>
    </row>
    <row r="1781" spans="1:2" x14ac:dyDescent="0.2">
      <c r="A1781" t="s">
        <v>344</v>
      </c>
      <c r="B1781" t="s">
        <v>2100</v>
      </c>
    </row>
    <row r="1782" spans="1:2" x14ac:dyDescent="0.2">
      <c r="A1782" t="s">
        <v>344</v>
      </c>
      <c r="B1782" t="s">
        <v>2100</v>
      </c>
    </row>
    <row r="1783" spans="1:2" x14ac:dyDescent="0.2">
      <c r="A1783" t="s">
        <v>344</v>
      </c>
      <c r="B1783" t="s">
        <v>2100</v>
      </c>
    </row>
    <row r="1784" spans="1:2" x14ac:dyDescent="0.2">
      <c r="A1784" t="s">
        <v>344</v>
      </c>
      <c r="B1784" t="s">
        <v>2100</v>
      </c>
    </row>
    <row r="1785" spans="1:2" x14ac:dyDescent="0.2">
      <c r="A1785" t="s">
        <v>344</v>
      </c>
      <c r="B1785" t="s">
        <v>2100</v>
      </c>
    </row>
    <row r="1786" spans="1:2" x14ac:dyDescent="0.2">
      <c r="A1786" t="s">
        <v>344</v>
      </c>
      <c r="B1786" t="s">
        <v>2100</v>
      </c>
    </row>
    <row r="1787" spans="1:2" x14ac:dyDescent="0.2">
      <c r="A1787" t="s">
        <v>344</v>
      </c>
      <c r="B1787" t="s">
        <v>2100</v>
      </c>
    </row>
    <row r="1788" spans="1:2" x14ac:dyDescent="0.2">
      <c r="A1788" t="s">
        <v>344</v>
      </c>
      <c r="B1788" t="s">
        <v>2100</v>
      </c>
    </row>
    <row r="1789" spans="1:2" x14ac:dyDescent="0.2">
      <c r="A1789" t="s">
        <v>344</v>
      </c>
      <c r="B1789" t="s">
        <v>2100</v>
      </c>
    </row>
    <row r="1790" spans="1:2" x14ac:dyDescent="0.2">
      <c r="A1790" t="s">
        <v>344</v>
      </c>
      <c r="B1790" t="s">
        <v>2100</v>
      </c>
    </row>
    <row r="1791" spans="1:2" x14ac:dyDescent="0.2">
      <c r="A1791" t="s">
        <v>344</v>
      </c>
      <c r="B1791" t="s">
        <v>2100</v>
      </c>
    </row>
    <row r="1792" spans="1:2" x14ac:dyDescent="0.2">
      <c r="A1792" t="s">
        <v>344</v>
      </c>
      <c r="B1792" t="s">
        <v>2100</v>
      </c>
    </row>
    <row r="1793" spans="1:2" x14ac:dyDescent="0.2">
      <c r="A1793" t="s">
        <v>344</v>
      </c>
      <c r="B1793" t="s">
        <v>2100</v>
      </c>
    </row>
    <row r="1794" spans="1:2" x14ac:dyDescent="0.2">
      <c r="A1794" t="s">
        <v>344</v>
      </c>
      <c r="B1794" t="s">
        <v>2100</v>
      </c>
    </row>
    <row r="1795" spans="1:2" x14ac:dyDescent="0.2">
      <c r="A1795" t="s">
        <v>344</v>
      </c>
      <c r="B1795" t="s">
        <v>2100</v>
      </c>
    </row>
    <row r="1796" spans="1:2" x14ac:dyDescent="0.2">
      <c r="A1796" t="s">
        <v>344</v>
      </c>
      <c r="B1796" t="s">
        <v>2100</v>
      </c>
    </row>
    <row r="1797" spans="1:2" x14ac:dyDescent="0.2">
      <c r="A1797" t="s">
        <v>344</v>
      </c>
      <c r="B1797" t="s">
        <v>2100</v>
      </c>
    </row>
    <row r="1798" spans="1:2" x14ac:dyDescent="0.2">
      <c r="A1798" t="s">
        <v>344</v>
      </c>
      <c r="B1798" t="s">
        <v>2100</v>
      </c>
    </row>
    <row r="1799" spans="1:2" x14ac:dyDescent="0.2">
      <c r="A1799" t="s">
        <v>344</v>
      </c>
      <c r="B1799" t="s">
        <v>2100</v>
      </c>
    </row>
    <row r="1800" spans="1:2" x14ac:dyDescent="0.2">
      <c r="A1800" t="s">
        <v>344</v>
      </c>
      <c r="B1800" t="s">
        <v>2100</v>
      </c>
    </row>
    <row r="1801" spans="1:2" x14ac:dyDescent="0.2">
      <c r="A1801" t="s">
        <v>344</v>
      </c>
      <c r="B1801" t="s">
        <v>2100</v>
      </c>
    </row>
    <row r="1802" spans="1:2" x14ac:dyDescent="0.2">
      <c r="A1802" t="s">
        <v>344</v>
      </c>
      <c r="B1802" t="s">
        <v>2100</v>
      </c>
    </row>
    <row r="1803" spans="1:2" x14ac:dyDescent="0.2">
      <c r="A1803" t="s">
        <v>344</v>
      </c>
      <c r="B1803" t="s">
        <v>2100</v>
      </c>
    </row>
    <row r="1804" spans="1:2" x14ac:dyDescent="0.2">
      <c r="A1804" t="s">
        <v>344</v>
      </c>
      <c r="B1804" t="s">
        <v>2100</v>
      </c>
    </row>
    <row r="1805" spans="1:2" x14ac:dyDescent="0.2">
      <c r="A1805" t="s">
        <v>344</v>
      </c>
      <c r="B1805" t="s">
        <v>2100</v>
      </c>
    </row>
    <row r="1806" spans="1:2" x14ac:dyDescent="0.2">
      <c r="A1806" t="s">
        <v>344</v>
      </c>
      <c r="B1806" t="s">
        <v>2100</v>
      </c>
    </row>
    <row r="1807" spans="1:2" x14ac:dyDescent="0.2">
      <c r="A1807" t="s">
        <v>344</v>
      </c>
      <c r="B1807" t="s">
        <v>2100</v>
      </c>
    </row>
    <row r="1808" spans="1:2" x14ac:dyDescent="0.2">
      <c r="A1808" t="s">
        <v>344</v>
      </c>
      <c r="B1808" t="s">
        <v>2100</v>
      </c>
    </row>
    <row r="1809" spans="1:2" x14ac:dyDescent="0.2">
      <c r="A1809" t="s">
        <v>344</v>
      </c>
      <c r="B1809" t="s">
        <v>2100</v>
      </c>
    </row>
    <row r="1810" spans="1:2" x14ac:dyDescent="0.2">
      <c r="A1810" t="s">
        <v>344</v>
      </c>
      <c r="B1810" t="s">
        <v>2100</v>
      </c>
    </row>
    <row r="1811" spans="1:2" x14ac:dyDescent="0.2">
      <c r="A1811" t="s">
        <v>344</v>
      </c>
      <c r="B1811" t="s">
        <v>2100</v>
      </c>
    </row>
    <row r="1812" spans="1:2" x14ac:dyDescent="0.2">
      <c r="A1812" t="s">
        <v>344</v>
      </c>
      <c r="B1812" t="s">
        <v>2100</v>
      </c>
    </row>
    <row r="1813" spans="1:2" x14ac:dyDescent="0.2">
      <c r="A1813" t="s">
        <v>344</v>
      </c>
      <c r="B1813" t="s">
        <v>2100</v>
      </c>
    </row>
    <row r="1814" spans="1:2" x14ac:dyDescent="0.2">
      <c r="A1814" t="s">
        <v>344</v>
      </c>
      <c r="B1814" t="s">
        <v>2100</v>
      </c>
    </row>
    <row r="1815" spans="1:2" x14ac:dyDescent="0.2">
      <c r="A1815" t="s">
        <v>344</v>
      </c>
      <c r="B1815" t="s">
        <v>2100</v>
      </c>
    </row>
    <row r="1816" spans="1:2" x14ac:dyDescent="0.2">
      <c r="A1816" t="s">
        <v>344</v>
      </c>
      <c r="B1816" t="s">
        <v>2100</v>
      </c>
    </row>
    <row r="1817" spans="1:2" x14ac:dyDescent="0.2">
      <c r="A1817" t="s">
        <v>344</v>
      </c>
      <c r="B1817" t="s">
        <v>2100</v>
      </c>
    </row>
    <row r="1818" spans="1:2" x14ac:dyDescent="0.2">
      <c r="A1818" t="s">
        <v>344</v>
      </c>
      <c r="B1818" t="s">
        <v>2100</v>
      </c>
    </row>
    <row r="1819" spans="1:2" x14ac:dyDescent="0.2">
      <c r="A1819" t="s">
        <v>344</v>
      </c>
      <c r="B1819" t="s">
        <v>2100</v>
      </c>
    </row>
    <row r="1820" spans="1:2" x14ac:dyDescent="0.2">
      <c r="A1820" t="s">
        <v>344</v>
      </c>
      <c r="B1820" t="s">
        <v>2100</v>
      </c>
    </row>
    <row r="1821" spans="1:2" x14ac:dyDescent="0.2">
      <c r="A1821" t="s">
        <v>344</v>
      </c>
      <c r="B1821" t="s">
        <v>2100</v>
      </c>
    </row>
    <row r="1822" spans="1:2" x14ac:dyDescent="0.2">
      <c r="A1822" t="s">
        <v>344</v>
      </c>
      <c r="B1822" t="s">
        <v>2100</v>
      </c>
    </row>
    <row r="1823" spans="1:2" x14ac:dyDescent="0.2">
      <c r="A1823" t="s">
        <v>344</v>
      </c>
      <c r="B1823" t="s">
        <v>2100</v>
      </c>
    </row>
    <row r="1824" spans="1:2" x14ac:dyDescent="0.2">
      <c r="A1824" t="s">
        <v>344</v>
      </c>
      <c r="B1824" t="s">
        <v>2100</v>
      </c>
    </row>
    <row r="1825" spans="1:2" x14ac:dyDescent="0.2">
      <c r="A1825" t="s">
        <v>344</v>
      </c>
      <c r="B1825" t="s">
        <v>2100</v>
      </c>
    </row>
    <row r="1826" spans="1:2" x14ac:dyDescent="0.2">
      <c r="A1826" t="s">
        <v>344</v>
      </c>
      <c r="B1826" t="s">
        <v>2100</v>
      </c>
    </row>
    <row r="1827" spans="1:2" x14ac:dyDescent="0.2">
      <c r="A1827" t="s">
        <v>344</v>
      </c>
      <c r="B1827" t="s">
        <v>2100</v>
      </c>
    </row>
    <row r="1828" spans="1:2" x14ac:dyDescent="0.2">
      <c r="A1828" t="s">
        <v>344</v>
      </c>
      <c r="B1828" t="s">
        <v>2100</v>
      </c>
    </row>
    <row r="1829" spans="1:2" x14ac:dyDescent="0.2">
      <c r="A1829" t="s">
        <v>344</v>
      </c>
      <c r="B1829" t="s">
        <v>2100</v>
      </c>
    </row>
    <row r="1830" spans="1:2" x14ac:dyDescent="0.2">
      <c r="A1830" t="s">
        <v>344</v>
      </c>
      <c r="B1830" t="s">
        <v>2100</v>
      </c>
    </row>
    <row r="1831" spans="1:2" x14ac:dyDescent="0.2">
      <c r="A1831" t="s">
        <v>344</v>
      </c>
      <c r="B1831" t="s">
        <v>2100</v>
      </c>
    </row>
    <row r="1832" spans="1:2" x14ac:dyDescent="0.2">
      <c r="A1832" t="s">
        <v>344</v>
      </c>
      <c r="B1832" t="s">
        <v>2100</v>
      </c>
    </row>
    <row r="1833" spans="1:2" x14ac:dyDescent="0.2">
      <c r="A1833" t="s">
        <v>344</v>
      </c>
      <c r="B1833" t="s">
        <v>2100</v>
      </c>
    </row>
    <row r="1834" spans="1:2" x14ac:dyDescent="0.2">
      <c r="A1834" t="s">
        <v>344</v>
      </c>
      <c r="B1834" t="s">
        <v>2100</v>
      </c>
    </row>
    <row r="1835" spans="1:2" x14ac:dyDescent="0.2">
      <c r="A1835" t="s">
        <v>344</v>
      </c>
      <c r="B1835" t="s">
        <v>2100</v>
      </c>
    </row>
    <row r="1836" spans="1:2" x14ac:dyDescent="0.2">
      <c r="A1836" t="s">
        <v>344</v>
      </c>
      <c r="B1836" t="s">
        <v>2100</v>
      </c>
    </row>
    <row r="1837" spans="1:2" x14ac:dyDescent="0.2">
      <c r="A1837" t="s">
        <v>344</v>
      </c>
      <c r="B1837" t="s">
        <v>2100</v>
      </c>
    </row>
    <row r="1838" spans="1:2" x14ac:dyDescent="0.2">
      <c r="A1838" t="s">
        <v>344</v>
      </c>
      <c r="B1838" t="s">
        <v>2100</v>
      </c>
    </row>
    <row r="1839" spans="1:2" x14ac:dyDescent="0.2">
      <c r="A1839" t="s">
        <v>344</v>
      </c>
      <c r="B1839" t="s">
        <v>2100</v>
      </c>
    </row>
    <row r="1840" spans="1:2" x14ac:dyDescent="0.2">
      <c r="A1840" t="s">
        <v>344</v>
      </c>
      <c r="B1840" t="s">
        <v>2100</v>
      </c>
    </row>
    <row r="1841" spans="1:2" x14ac:dyDescent="0.2">
      <c r="A1841" t="s">
        <v>344</v>
      </c>
      <c r="B1841" t="s">
        <v>2100</v>
      </c>
    </row>
    <row r="1842" spans="1:2" x14ac:dyDescent="0.2">
      <c r="A1842" t="s">
        <v>344</v>
      </c>
      <c r="B1842" t="s">
        <v>2100</v>
      </c>
    </row>
    <row r="1843" spans="1:2" x14ac:dyDescent="0.2">
      <c r="A1843" t="s">
        <v>344</v>
      </c>
      <c r="B1843" t="s">
        <v>2100</v>
      </c>
    </row>
    <row r="1844" spans="1:2" x14ac:dyDescent="0.2">
      <c r="A1844" t="s">
        <v>344</v>
      </c>
      <c r="B1844" t="s">
        <v>2100</v>
      </c>
    </row>
    <row r="1845" spans="1:2" x14ac:dyDescent="0.2">
      <c r="A1845" t="s">
        <v>344</v>
      </c>
      <c r="B1845" t="s">
        <v>2100</v>
      </c>
    </row>
    <row r="1846" spans="1:2" x14ac:dyDescent="0.2">
      <c r="A1846" t="s">
        <v>344</v>
      </c>
      <c r="B1846" t="s">
        <v>2100</v>
      </c>
    </row>
    <row r="1847" spans="1:2" x14ac:dyDescent="0.2">
      <c r="A1847" t="s">
        <v>344</v>
      </c>
      <c r="B1847" t="s">
        <v>2100</v>
      </c>
    </row>
    <row r="1848" spans="1:2" x14ac:dyDescent="0.2">
      <c r="A1848" t="s">
        <v>344</v>
      </c>
      <c r="B1848" t="s">
        <v>2100</v>
      </c>
    </row>
    <row r="1849" spans="1:2" x14ac:dyDescent="0.2">
      <c r="A1849" t="s">
        <v>344</v>
      </c>
      <c r="B1849" t="s">
        <v>2100</v>
      </c>
    </row>
    <row r="1850" spans="1:2" x14ac:dyDescent="0.2">
      <c r="A1850" t="s">
        <v>344</v>
      </c>
      <c r="B1850" t="s">
        <v>2100</v>
      </c>
    </row>
    <row r="1851" spans="1:2" x14ac:dyDescent="0.2">
      <c r="A1851" t="s">
        <v>344</v>
      </c>
      <c r="B1851" t="s">
        <v>2100</v>
      </c>
    </row>
    <row r="1852" spans="1:2" x14ac:dyDescent="0.2">
      <c r="A1852" t="s">
        <v>344</v>
      </c>
      <c r="B1852" t="s">
        <v>2100</v>
      </c>
    </row>
    <row r="1853" spans="1:2" x14ac:dyDescent="0.2">
      <c r="A1853" t="s">
        <v>344</v>
      </c>
      <c r="B1853" t="s">
        <v>2100</v>
      </c>
    </row>
    <row r="1854" spans="1:2" x14ac:dyDescent="0.2">
      <c r="A1854" t="s">
        <v>344</v>
      </c>
      <c r="B1854" t="s">
        <v>2100</v>
      </c>
    </row>
    <row r="1855" spans="1:2" x14ac:dyDescent="0.2">
      <c r="A1855" t="s">
        <v>344</v>
      </c>
      <c r="B1855" t="s">
        <v>2100</v>
      </c>
    </row>
    <row r="1856" spans="1:2" x14ac:dyDescent="0.2">
      <c r="A1856" t="s">
        <v>344</v>
      </c>
      <c r="B1856" t="s">
        <v>2100</v>
      </c>
    </row>
    <row r="1857" spans="1:2" x14ac:dyDescent="0.2">
      <c r="A1857" t="s">
        <v>344</v>
      </c>
      <c r="B1857" t="s">
        <v>2100</v>
      </c>
    </row>
    <row r="1858" spans="1:2" x14ac:dyDescent="0.2">
      <c r="A1858" t="s">
        <v>344</v>
      </c>
      <c r="B1858" t="s">
        <v>2100</v>
      </c>
    </row>
    <row r="1859" spans="1:2" x14ac:dyDescent="0.2">
      <c r="A1859" t="s">
        <v>344</v>
      </c>
      <c r="B1859" t="s">
        <v>2100</v>
      </c>
    </row>
    <row r="1860" spans="1:2" x14ac:dyDescent="0.2">
      <c r="A1860" t="s">
        <v>344</v>
      </c>
      <c r="B1860" t="s">
        <v>2100</v>
      </c>
    </row>
    <row r="1861" spans="1:2" x14ac:dyDescent="0.2">
      <c r="A1861" t="s">
        <v>344</v>
      </c>
      <c r="B1861" t="s">
        <v>2100</v>
      </c>
    </row>
    <row r="1862" spans="1:2" x14ac:dyDescent="0.2">
      <c r="A1862" t="s">
        <v>344</v>
      </c>
      <c r="B1862" t="s">
        <v>2100</v>
      </c>
    </row>
    <row r="1863" spans="1:2" x14ac:dyDescent="0.2">
      <c r="A1863" t="s">
        <v>344</v>
      </c>
      <c r="B1863" t="s">
        <v>2100</v>
      </c>
    </row>
    <row r="1864" spans="1:2" x14ac:dyDescent="0.2">
      <c r="A1864" t="s">
        <v>344</v>
      </c>
      <c r="B1864" t="s">
        <v>2100</v>
      </c>
    </row>
    <row r="1865" spans="1:2" x14ac:dyDescent="0.2">
      <c r="A1865" t="s">
        <v>344</v>
      </c>
      <c r="B1865" t="s">
        <v>2100</v>
      </c>
    </row>
    <row r="1866" spans="1:2" x14ac:dyDescent="0.2">
      <c r="A1866" t="s">
        <v>344</v>
      </c>
      <c r="B1866" t="s">
        <v>2100</v>
      </c>
    </row>
    <row r="1867" spans="1:2" x14ac:dyDescent="0.2">
      <c r="A1867" t="s">
        <v>344</v>
      </c>
      <c r="B1867" t="s">
        <v>2100</v>
      </c>
    </row>
    <row r="1868" spans="1:2" x14ac:dyDescent="0.2">
      <c r="A1868" t="s">
        <v>344</v>
      </c>
      <c r="B1868" t="s">
        <v>2100</v>
      </c>
    </row>
    <row r="1869" spans="1:2" x14ac:dyDescent="0.2">
      <c r="A1869" t="s">
        <v>344</v>
      </c>
      <c r="B1869" t="s">
        <v>2100</v>
      </c>
    </row>
    <row r="1870" spans="1:2" x14ac:dyDescent="0.2">
      <c r="A1870" t="s">
        <v>344</v>
      </c>
      <c r="B1870" t="s">
        <v>2100</v>
      </c>
    </row>
    <row r="1871" spans="1:2" x14ac:dyDescent="0.2">
      <c r="A1871" t="s">
        <v>344</v>
      </c>
      <c r="B1871" t="s">
        <v>2100</v>
      </c>
    </row>
    <row r="1872" spans="1:2" x14ac:dyDescent="0.2">
      <c r="A1872" t="s">
        <v>344</v>
      </c>
      <c r="B1872" t="s">
        <v>2100</v>
      </c>
    </row>
    <row r="1873" spans="1:2" x14ac:dyDescent="0.2">
      <c r="A1873" t="s">
        <v>344</v>
      </c>
      <c r="B1873" t="s">
        <v>2100</v>
      </c>
    </row>
    <row r="1874" spans="1:2" x14ac:dyDescent="0.2">
      <c r="A1874" t="s">
        <v>344</v>
      </c>
      <c r="B1874" t="s">
        <v>2100</v>
      </c>
    </row>
    <row r="1875" spans="1:2" x14ac:dyDescent="0.2">
      <c r="A1875" t="s">
        <v>344</v>
      </c>
      <c r="B1875" t="s">
        <v>2100</v>
      </c>
    </row>
    <row r="1876" spans="1:2" x14ac:dyDescent="0.2">
      <c r="A1876" t="s">
        <v>344</v>
      </c>
      <c r="B1876" t="s">
        <v>2100</v>
      </c>
    </row>
    <row r="1877" spans="1:2" x14ac:dyDescent="0.2">
      <c r="A1877" t="s">
        <v>344</v>
      </c>
      <c r="B1877" t="s">
        <v>2100</v>
      </c>
    </row>
    <row r="1878" spans="1:2" x14ac:dyDescent="0.2">
      <c r="A1878" t="s">
        <v>344</v>
      </c>
      <c r="B1878" t="s">
        <v>2100</v>
      </c>
    </row>
    <row r="1879" spans="1:2" x14ac:dyDescent="0.2">
      <c r="A1879" t="s">
        <v>344</v>
      </c>
      <c r="B1879" t="s">
        <v>2100</v>
      </c>
    </row>
    <row r="1880" spans="1:2" x14ac:dyDescent="0.2">
      <c r="A1880" t="s">
        <v>344</v>
      </c>
      <c r="B1880" t="s">
        <v>2100</v>
      </c>
    </row>
    <row r="1881" spans="1:2" x14ac:dyDescent="0.2">
      <c r="A1881" t="s">
        <v>344</v>
      </c>
      <c r="B1881" t="s">
        <v>2100</v>
      </c>
    </row>
    <row r="1882" spans="1:2" x14ac:dyDescent="0.2">
      <c r="A1882" t="s">
        <v>1263</v>
      </c>
      <c r="B1882" t="s">
        <v>2100</v>
      </c>
    </row>
    <row r="1883" spans="1:2" x14ac:dyDescent="0.2">
      <c r="A1883" t="s">
        <v>1263</v>
      </c>
      <c r="B1883" t="s">
        <v>2100</v>
      </c>
    </row>
    <row r="1884" spans="1:2" x14ac:dyDescent="0.2">
      <c r="A1884" t="s">
        <v>1263</v>
      </c>
      <c r="B1884" t="s">
        <v>2100</v>
      </c>
    </row>
    <row r="1885" spans="1:2" x14ac:dyDescent="0.2">
      <c r="A1885" t="s">
        <v>1092</v>
      </c>
      <c r="B1885" t="s">
        <v>1092</v>
      </c>
    </row>
    <row r="1886" spans="1:2" x14ac:dyDescent="0.2">
      <c r="A1886" t="s">
        <v>1630</v>
      </c>
      <c r="B1886" t="s">
        <v>2101</v>
      </c>
    </row>
    <row r="1887" spans="1:2" x14ac:dyDescent="0.2">
      <c r="A1887" t="s">
        <v>37</v>
      </c>
      <c r="B1887" t="s">
        <v>37</v>
      </c>
    </row>
    <row r="1888" spans="1:2" x14ac:dyDescent="0.2">
      <c r="A1888" t="s">
        <v>37</v>
      </c>
      <c r="B1888" t="s">
        <v>37</v>
      </c>
    </row>
    <row r="1889" spans="1:2" x14ac:dyDescent="0.2">
      <c r="A1889" t="s">
        <v>37</v>
      </c>
      <c r="B1889" t="s">
        <v>37</v>
      </c>
    </row>
    <row r="1890" spans="1:2" x14ac:dyDescent="0.2">
      <c r="A1890" t="s">
        <v>37</v>
      </c>
      <c r="B1890" t="s">
        <v>37</v>
      </c>
    </row>
    <row r="1891" spans="1:2" x14ac:dyDescent="0.2">
      <c r="A1891" t="s">
        <v>37</v>
      </c>
      <c r="B1891" t="s">
        <v>37</v>
      </c>
    </row>
    <row r="1892" spans="1:2" x14ac:dyDescent="0.2">
      <c r="A1892" t="s">
        <v>37</v>
      </c>
      <c r="B1892" t="s">
        <v>37</v>
      </c>
    </row>
    <row r="1893" spans="1:2" x14ac:dyDescent="0.2">
      <c r="A1893" t="s">
        <v>37</v>
      </c>
      <c r="B1893" t="s">
        <v>37</v>
      </c>
    </row>
    <row r="1894" spans="1:2" x14ac:dyDescent="0.2">
      <c r="A1894" t="s">
        <v>37</v>
      </c>
      <c r="B1894" t="s">
        <v>37</v>
      </c>
    </row>
    <row r="1895" spans="1:2" x14ac:dyDescent="0.2">
      <c r="A1895" t="s">
        <v>37</v>
      </c>
      <c r="B1895" t="s">
        <v>37</v>
      </c>
    </row>
    <row r="1896" spans="1:2" x14ac:dyDescent="0.2">
      <c r="A1896" t="s">
        <v>37</v>
      </c>
      <c r="B1896" t="s">
        <v>37</v>
      </c>
    </row>
    <row r="1897" spans="1:2" x14ac:dyDescent="0.2">
      <c r="A1897" t="s">
        <v>37</v>
      </c>
      <c r="B1897" t="s">
        <v>37</v>
      </c>
    </row>
    <row r="1898" spans="1:2" x14ac:dyDescent="0.2">
      <c r="A1898" t="s">
        <v>37</v>
      </c>
      <c r="B1898" t="s">
        <v>37</v>
      </c>
    </row>
    <row r="1899" spans="1:2" x14ac:dyDescent="0.2">
      <c r="A1899" t="s">
        <v>37</v>
      </c>
      <c r="B1899" t="s">
        <v>37</v>
      </c>
    </row>
    <row r="1900" spans="1:2" x14ac:dyDescent="0.2">
      <c r="A1900" t="s">
        <v>37</v>
      </c>
      <c r="B1900" t="s">
        <v>37</v>
      </c>
    </row>
    <row r="1901" spans="1:2" x14ac:dyDescent="0.2">
      <c r="A1901" t="s">
        <v>37</v>
      </c>
      <c r="B1901" t="s">
        <v>37</v>
      </c>
    </row>
    <row r="1902" spans="1:2" x14ac:dyDescent="0.2">
      <c r="A1902" t="s">
        <v>37</v>
      </c>
      <c r="B1902" t="s">
        <v>37</v>
      </c>
    </row>
    <row r="1903" spans="1:2" x14ac:dyDescent="0.2">
      <c r="A1903" t="s">
        <v>37</v>
      </c>
      <c r="B1903" t="s">
        <v>37</v>
      </c>
    </row>
    <row r="1904" spans="1:2" x14ac:dyDescent="0.2">
      <c r="A1904" t="s">
        <v>37</v>
      </c>
      <c r="B1904" t="s">
        <v>37</v>
      </c>
    </row>
    <row r="1905" spans="1:2" x14ac:dyDescent="0.2">
      <c r="A1905" t="s">
        <v>37</v>
      </c>
      <c r="B1905" t="s">
        <v>37</v>
      </c>
    </row>
    <row r="1906" spans="1:2" x14ac:dyDescent="0.2">
      <c r="A1906" t="s">
        <v>37</v>
      </c>
      <c r="B1906" t="s">
        <v>37</v>
      </c>
    </row>
    <row r="1907" spans="1:2" x14ac:dyDescent="0.2">
      <c r="A1907" t="s">
        <v>37</v>
      </c>
      <c r="B1907" t="s">
        <v>37</v>
      </c>
    </row>
    <row r="1908" spans="1:2" x14ac:dyDescent="0.2">
      <c r="A1908" t="s">
        <v>37</v>
      </c>
      <c r="B1908" t="s">
        <v>37</v>
      </c>
    </row>
    <row r="1909" spans="1:2" x14ac:dyDescent="0.2">
      <c r="A1909" t="s">
        <v>37</v>
      </c>
      <c r="B1909" t="s">
        <v>37</v>
      </c>
    </row>
    <row r="1910" spans="1:2" x14ac:dyDescent="0.2">
      <c r="A1910" t="s">
        <v>37</v>
      </c>
      <c r="B1910" t="s">
        <v>37</v>
      </c>
    </row>
    <row r="1911" spans="1:2" x14ac:dyDescent="0.2">
      <c r="A1911" t="s">
        <v>37</v>
      </c>
      <c r="B1911" t="s">
        <v>37</v>
      </c>
    </row>
    <row r="1912" spans="1:2" x14ac:dyDescent="0.2">
      <c r="A1912" t="s">
        <v>37</v>
      </c>
      <c r="B1912" t="s">
        <v>37</v>
      </c>
    </row>
    <row r="1913" spans="1:2" x14ac:dyDescent="0.2">
      <c r="A1913" t="s">
        <v>37</v>
      </c>
      <c r="B1913" t="s">
        <v>37</v>
      </c>
    </row>
    <row r="1914" spans="1:2" x14ac:dyDescent="0.2">
      <c r="A1914" t="s">
        <v>37</v>
      </c>
      <c r="B1914" t="s">
        <v>37</v>
      </c>
    </row>
    <row r="1915" spans="1:2" x14ac:dyDescent="0.2">
      <c r="A1915" t="s">
        <v>37</v>
      </c>
      <c r="B1915" t="s">
        <v>37</v>
      </c>
    </row>
    <row r="1916" spans="1:2" x14ac:dyDescent="0.2">
      <c r="A1916" t="s">
        <v>37</v>
      </c>
      <c r="B1916" t="s">
        <v>37</v>
      </c>
    </row>
    <row r="1917" spans="1:2" x14ac:dyDescent="0.2">
      <c r="A1917" t="s">
        <v>37</v>
      </c>
      <c r="B1917" t="s">
        <v>37</v>
      </c>
    </row>
    <row r="1918" spans="1:2" x14ac:dyDescent="0.2">
      <c r="A1918" t="s">
        <v>37</v>
      </c>
      <c r="B1918" t="s">
        <v>37</v>
      </c>
    </row>
    <row r="1919" spans="1:2" x14ac:dyDescent="0.2">
      <c r="A1919" t="s">
        <v>37</v>
      </c>
      <c r="B1919" t="s">
        <v>37</v>
      </c>
    </row>
    <row r="1920" spans="1:2" x14ac:dyDescent="0.2">
      <c r="A1920" t="s">
        <v>37</v>
      </c>
      <c r="B1920" t="s">
        <v>37</v>
      </c>
    </row>
    <row r="1921" spans="1:2" x14ac:dyDescent="0.2">
      <c r="A1921" t="s">
        <v>37</v>
      </c>
      <c r="B1921" t="s">
        <v>37</v>
      </c>
    </row>
    <row r="1922" spans="1:2" x14ac:dyDescent="0.2">
      <c r="A1922" t="s">
        <v>37</v>
      </c>
      <c r="B1922" t="s">
        <v>37</v>
      </c>
    </row>
    <row r="1923" spans="1:2" x14ac:dyDescent="0.2">
      <c r="A1923" t="s">
        <v>37</v>
      </c>
      <c r="B1923" t="s">
        <v>37</v>
      </c>
    </row>
    <row r="1924" spans="1:2" x14ac:dyDescent="0.2">
      <c r="A1924" t="s">
        <v>37</v>
      </c>
      <c r="B1924" t="s">
        <v>37</v>
      </c>
    </row>
    <row r="1925" spans="1:2" x14ac:dyDescent="0.2">
      <c r="A1925" t="s">
        <v>37</v>
      </c>
      <c r="B1925" t="s">
        <v>37</v>
      </c>
    </row>
    <row r="1926" spans="1:2" x14ac:dyDescent="0.2">
      <c r="A1926" t="s">
        <v>37</v>
      </c>
      <c r="B1926" t="s">
        <v>37</v>
      </c>
    </row>
    <row r="1927" spans="1:2" x14ac:dyDescent="0.2">
      <c r="A1927" t="s">
        <v>37</v>
      </c>
      <c r="B1927" t="s">
        <v>37</v>
      </c>
    </row>
    <row r="1928" spans="1:2" x14ac:dyDescent="0.2">
      <c r="A1928" t="s">
        <v>37</v>
      </c>
      <c r="B1928" t="s">
        <v>37</v>
      </c>
    </row>
    <row r="1929" spans="1:2" x14ac:dyDescent="0.2">
      <c r="A1929" t="s">
        <v>37</v>
      </c>
      <c r="B1929" t="s">
        <v>37</v>
      </c>
    </row>
    <row r="1930" spans="1:2" x14ac:dyDescent="0.2">
      <c r="A1930" t="s">
        <v>37</v>
      </c>
      <c r="B1930" t="s">
        <v>37</v>
      </c>
    </row>
    <row r="1931" spans="1:2" x14ac:dyDescent="0.2">
      <c r="A1931" t="s">
        <v>37</v>
      </c>
      <c r="B1931" t="s">
        <v>37</v>
      </c>
    </row>
    <row r="1932" spans="1:2" x14ac:dyDescent="0.2">
      <c r="A1932" t="s">
        <v>37</v>
      </c>
      <c r="B1932" t="s">
        <v>37</v>
      </c>
    </row>
    <row r="1933" spans="1:2" x14ac:dyDescent="0.2">
      <c r="A1933" t="s">
        <v>37</v>
      </c>
      <c r="B1933" t="s">
        <v>37</v>
      </c>
    </row>
    <row r="1934" spans="1:2" x14ac:dyDescent="0.2">
      <c r="A1934" t="s">
        <v>37</v>
      </c>
      <c r="B1934" t="s">
        <v>37</v>
      </c>
    </row>
    <row r="1935" spans="1:2" x14ac:dyDescent="0.2">
      <c r="A1935" t="s">
        <v>37</v>
      </c>
      <c r="B1935" t="s">
        <v>37</v>
      </c>
    </row>
    <row r="1936" spans="1:2" x14ac:dyDescent="0.2">
      <c r="A1936" t="s">
        <v>37</v>
      </c>
      <c r="B1936" t="s">
        <v>37</v>
      </c>
    </row>
    <row r="1937" spans="1:2" x14ac:dyDescent="0.2">
      <c r="A1937" t="s">
        <v>37</v>
      </c>
      <c r="B1937" t="s">
        <v>37</v>
      </c>
    </row>
    <row r="1938" spans="1:2" x14ac:dyDescent="0.2">
      <c r="A1938" t="s">
        <v>37</v>
      </c>
      <c r="B1938" t="s">
        <v>37</v>
      </c>
    </row>
    <row r="1939" spans="1:2" x14ac:dyDescent="0.2">
      <c r="A1939" t="s">
        <v>37</v>
      </c>
      <c r="B1939" t="s">
        <v>37</v>
      </c>
    </row>
    <row r="1940" spans="1:2" x14ac:dyDescent="0.2">
      <c r="A1940" t="s">
        <v>37</v>
      </c>
      <c r="B1940" t="s">
        <v>37</v>
      </c>
    </row>
    <row r="1941" spans="1:2" x14ac:dyDescent="0.2">
      <c r="A1941" t="s">
        <v>37</v>
      </c>
      <c r="B1941" t="s">
        <v>37</v>
      </c>
    </row>
    <row r="1942" spans="1:2" x14ac:dyDescent="0.2">
      <c r="A1942" t="s">
        <v>37</v>
      </c>
      <c r="B1942" t="s">
        <v>37</v>
      </c>
    </row>
    <row r="1943" spans="1:2" x14ac:dyDescent="0.2">
      <c r="A1943" t="s">
        <v>37</v>
      </c>
      <c r="B1943" t="s">
        <v>37</v>
      </c>
    </row>
    <row r="1944" spans="1:2" x14ac:dyDescent="0.2">
      <c r="A1944" t="s">
        <v>37</v>
      </c>
      <c r="B1944" t="s">
        <v>37</v>
      </c>
    </row>
    <row r="1945" spans="1:2" x14ac:dyDescent="0.2">
      <c r="A1945" t="s">
        <v>37</v>
      </c>
      <c r="B1945" t="s">
        <v>37</v>
      </c>
    </row>
    <row r="1946" spans="1:2" x14ac:dyDescent="0.2">
      <c r="A1946" t="s">
        <v>37</v>
      </c>
      <c r="B1946" t="s">
        <v>37</v>
      </c>
    </row>
    <row r="1947" spans="1:2" x14ac:dyDescent="0.2">
      <c r="A1947" t="s">
        <v>37</v>
      </c>
      <c r="B1947" t="s">
        <v>37</v>
      </c>
    </row>
    <row r="1948" spans="1:2" x14ac:dyDescent="0.2">
      <c r="A1948" t="s">
        <v>37</v>
      </c>
      <c r="B1948" t="s">
        <v>37</v>
      </c>
    </row>
    <row r="1949" spans="1:2" x14ac:dyDescent="0.2">
      <c r="A1949" t="s">
        <v>37</v>
      </c>
      <c r="B1949" t="s">
        <v>37</v>
      </c>
    </row>
    <row r="1950" spans="1:2" x14ac:dyDescent="0.2">
      <c r="A1950" t="s">
        <v>37</v>
      </c>
      <c r="B1950" t="s">
        <v>37</v>
      </c>
    </row>
    <row r="1951" spans="1:2" x14ac:dyDescent="0.2">
      <c r="A1951" t="s">
        <v>37</v>
      </c>
      <c r="B1951" t="s">
        <v>37</v>
      </c>
    </row>
    <row r="1952" spans="1:2" x14ac:dyDescent="0.2">
      <c r="A1952" t="s">
        <v>37</v>
      </c>
      <c r="B1952" t="s">
        <v>37</v>
      </c>
    </row>
    <row r="1953" spans="1:2" x14ac:dyDescent="0.2">
      <c r="A1953" t="s">
        <v>37</v>
      </c>
      <c r="B1953" t="s">
        <v>37</v>
      </c>
    </row>
    <row r="1954" spans="1:2" x14ac:dyDescent="0.2">
      <c r="A1954" t="s">
        <v>37</v>
      </c>
      <c r="B1954" t="s">
        <v>37</v>
      </c>
    </row>
    <row r="1955" spans="1:2" x14ac:dyDescent="0.2">
      <c r="A1955" t="s">
        <v>37</v>
      </c>
      <c r="B1955" t="s">
        <v>37</v>
      </c>
    </row>
    <row r="1956" spans="1:2" x14ac:dyDescent="0.2">
      <c r="A1956" t="s">
        <v>37</v>
      </c>
      <c r="B1956" t="s">
        <v>37</v>
      </c>
    </row>
    <row r="1957" spans="1:2" x14ac:dyDescent="0.2">
      <c r="A1957" t="s">
        <v>37</v>
      </c>
      <c r="B1957" t="s">
        <v>37</v>
      </c>
    </row>
    <row r="1958" spans="1:2" x14ac:dyDescent="0.2">
      <c r="A1958" t="s">
        <v>37</v>
      </c>
      <c r="B1958" t="s">
        <v>37</v>
      </c>
    </row>
    <row r="1959" spans="1:2" x14ac:dyDescent="0.2">
      <c r="A1959" t="s">
        <v>37</v>
      </c>
      <c r="B1959" t="s">
        <v>37</v>
      </c>
    </row>
    <row r="1960" spans="1:2" x14ac:dyDescent="0.2">
      <c r="A1960" t="s">
        <v>37</v>
      </c>
      <c r="B1960" t="s">
        <v>37</v>
      </c>
    </row>
    <row r="1961" spans="1:2" x14ac:dyDescent="0.2">
      <c r="A1961" t="s">
        <v>1612</v>
      </c>
      <c r="B1961" t="s">
        <v>2117</v>
      </c>
    </row>
    <row r="1962" spans="1:2" x14ac:dyDescent="0.2">
      <c r="A1962" t="s">
        <v>1612</v>
      </c>
      <c r="B1962" t="s">
        <v>2117</v>
      </c>
    </row>
    <row r="1963" spans="1:2" x14ac:dyDescent="0.2">
      <c r="A1963" t="s">
        <v>1690</v>
      </c>
      <c r="B1963" t="s">
        <v>2117</v>
      </c>
    </row>
    <row r="1964" spans="1:2" x14ac:dyDescent="0.2">
      <c r="A1964" t="s">
        <v>677</v>
      </c>
      <c r="B1964" t="s">
        <v>677</v>
      </c>
    </row>
    <row r="1965" spans="1:2" x14ac:dyDescent="0.2">
      <c r="A1965" t="s">
        <v>677</v>
      </c>
      <c r="B1965" t="s">
        <v>677</v>
      </c>
    </row>
    <row r="1966" spans="1:2" x14ac:dyDescent="0.2">
      <c r="A1966" t="s">
        <v>677</v>
      </c>
      <c r="B1966" t="s">
        <v>677</v>
      </c>
    </row>
    <row r="1967" spans="1:2" x14ac:dyDescent="0.2">
      <c r="A1967" t="s">
        <v>677</v>
      </c>
      <c r="B1967" t="s">
        <v>677</v>
      </c>
    </row>
    <row r="1968" spans="1:2" x14ac:dyDescent="0.2">
      <c r="A1968" t="s">
        <v>677</v>
      </c>
      <c r="B1968" t="s">
        <v>677</v>
      </c>
    </row>
    <row r="1969" spans="1:2" x14ac:dyDescent="0.2">
      <c r="A1969" t="s">
        <v>677</v>
      </c>
      <c r="B1969" t="s">
        <v>677</v>
      </c>
    </row>
    <row r="1970" spans="1:2" x14ac:dyDescent="0.2">
      <c r="A1970" t="s">
        <v>677</v>
      </c>
      <c r="B1970" t="s">
        <v>677</v>
      </c>
    </row>
    <row r="1971" spans="1:2" x14ac:dyDescent="0.2">
      <c r="A1971" t="s">
        <v>677</v>
      </c>
      <c r="B1971" t="s">
        <v>677</v>
      </c>
    </row>
    <row r="1972" spans="1:2" x14ac:dyDescent="0.2">
      <c r="A1972" t="s">
        <v>347</v>
      </c>
      <c r="B1972" t="s">
        <v>2102</v>
      </c>
    </row>
    <row r="1973" spans="1:2" x14ac:dyDescent="0.2">
      <c r="A1973" t="s">
        <v>347</v>
      </c>
      <c r="B1973" t="s">
        <v>2102</v>
      </c>
    </row>
    <row r="1974" spans="1:2" x14ac:dyDescent="0.2">
      <c r="A1974" t="s">
        <v>347</v>
      </c>
      <c r="B1974" t="s">
        <v>2102</v>
      </c>
    </row>
    <row r="1975" spans="1:2" x14ac:dyDescent="0.2">
      <c r="A1975" t="s">
        <v>347</v>
      </c>
      <c r="B1975" t="s">
        <v>2102</v>
      </c>
    </row>
    <row r="1976" spans="1:2" x14ac:dyDescent="0.2">
      <c r="A1976" t="s">
        <v>347</v>
      </c>
      <c r="B1976" t="s">
        <v>2102</v>
      </c>
    </row>
    <row r="1977" spans="1:2" x14ac:dyDescent="0.2">
      <c r="A1977" t="s">
        <v>347</v>
      </c>
      <c r="B1977" t="s">
        <v>2102</v>
      </c>
    </row>
    <row r="1978" spans="1:2" x14ac:dyDescent="0.2">
      <c r="A1978" t="s">
        <v>347</v>
      </c>
      <c r="B1978" t="s">
        <v>2102</v>
      </c>
    </row>
    <row r="1979" spans="1:2" x14ac:dyDescent="0.2">
      <c r="A1979" t="s">
        <v>347</v>
      </c>
      <c r="B1979" t="s">
        <v>2102</v>
      </c>
    </row>
    <row r="1980" spans="1:2" x14ac:dyDescent="0.2">
      <c r="A1980" t="s">
        <v>347</v>
      </c>
      <c r="B1980" t="s">
        <v>2102</v>
      </c>
    </row>
    <row r="1981" spans="1:2" x14ac:dyDescent="0.2">
      <c r="A1981" t="s">
        <v>347</v>
      </c>
      <c r="B1981" t="s">
        <v>2102</v>
      </c>
    </row>
    <row r="1982" spans="1:2" x14ac:dyDescent="0.2">
      <c r="A1982" t="s">
        <v>347</v>
      </c>
      <c r="B1982" t="s">
        <v>2102</v>
      </c>
    </row>
    <row r="1983" spans="1:2" x14ac:dyDescent="0.2">
      <c r="A1983" t="s">
        <v>347</v>
      </c>
      <c r="B1983" t="s">
        <v>2102</v>
      </c>
    </row>
    <row r="1984" spans="1:2" x14ac:dyDescent="0.2">
      <c r="A1984" t="s">
        <v>347</v>
      </c>
      <c r="B1984" t="s">
        <v>2102</v>
      </c>
    </row>
    <row r="1985" spans="1:2" x14ac:dyDescent="0.2">
      <c r="A1985" t="s">
        <v>347</v>
      </c>
      <c r="B1985" t="s">
        <v>2102</v>
      </c>
    </row>
    <row r="1986" spans="1:2" x14ac:dyDescent="0.2">
      <c r="A1986" t="s">
        <v>347</v>
      </c>
      <c r="B1986" t="s">
        <v>2102</v>
      </c>
    </row>
    <row r="1987" spans="1:2" x14ac:dyDescent="0.2">
      <c r="A1987" t="s">
        <v>347</v>
      </c>
      <c r="B1987" t="s">
        <v>2102</v>
      </c>
    </row>
    <row r="1988" spans="1:2" x14ac:dyDescent="0.2">
      <c r="A1988" t="s">
        <v>347</v>
      </c>
      <c r="B1988" t="s">
        <v>2102</v>
      </c>
    </row>
    <row r="1989" spans="1:2" x14ac:dyDescent="0.2">
      <c r="A1989" t="s">
        <v>347</v>
      </c>
      <c r="B1989" t="s">
        <v>2102</v>
      </c>
    </row>
    <row r="1990" spans="1:2" x14ac:dyDescent="0.2">
      <c r="A1990" t="s">
        <v>347</v>
      </c>
      <c r="B1990" t="s">
        <v>2102</v>
      </c>
    </row>
    <row r="1991" spans="1:2" x14ac:dyDescent="0.2">
      <c r="A1991" t="s">
        <v>347</v>
      </c>
      <c r="B1991" t="s">
        <v>2102</v>
      </c>
    </row>
    <row r="1992" spans="1:2" x14ac:dyDescent="0.2">
      <c r="A1992" t="s">
        <v>347</v>
      </c>
      <c r="B1992" t="s">
        <v>2102</v>
      </c>
    </row>
    <row r="1993" spans="1:2" x14ac:dyDescent="0.2">
      <c r="A1993" t="s">
        <v>347</v>
      </c>
      <c r="B1993" t="s">
        <v>2102</v>
      </c>
    </row>
    <row r="1994" spans="1:2" x14ac:dyDescent="0.2">
      <c r="A1994" t="s">
        <v>347</v>
      </c>
      <c r="B1994" t="s">
        <v>2102</v>
      </c>
    </row>
    <row r="1995" spans="1:2" x14ac:dyDescent="0.2">
      <c r="A1995" t="s">
        <v>347</v>
      </c>
      <c r="B1995" t="s">
        <v>2102</v>
      </c>
    </row>
    <row r="1996" spans="1:2" x14ac:dyDescent="0.2">
      <c r="A1996" t="s">
        <v>347</v>
      </c>
      <c r="B1996" t="s">
        <v>2102</v>
      </c>
    </row>
    <row r="1997" spans="1:2" x14ac:dyDescent="0.2">
      <c r="A1997" t="s">
        <v>347</v>
      </c>
      <c r="B1997" t="s">
        <v>2102</v>
      </c>
    </row>
    <row r="1998" spans="1:2" x14ac:dyDescent="0.2">
      <c r="A1998" t="s">
        <v>347</v>
      </c>
      <c r="B1998" t="s">
        <v>2102</v>
      </c>
    </row>
    <row r="1999" spans="1:2" x14ac:dyDescent="0.2">
      <c r="A1999" t="s">
        <v>347</v>
      </c>
      <c r="B1999" t="s">
        <v>2102</v>
      </c>
    </row>
    <row r="2000" spans="1:2" x14ac:dyDescent="0.2">
      <c r="A2000" t="s">
        <v>347</v>
      </c>
      <c r="B2000" t="s">
        <v>2102</v>
      </c>
    </row>
    <row r="2001" spans="1:2" x14ac:dyDescent="0.2">
      <c r="A2001" t="s">
        <v>347</v>
      </c>
      <c r="B2001" t="s">
        <v>2102</v>
      </c>
    </row>
    <row r="2002" spans="1:2" x14ac:dyDescent="0.2">
      <c r="A2002" t="s">
        <v>347</v>
      </c>
      <c r="B2002" t="s">
        <v>2102</v>
      </c>
    </row>
    <row r="2003" spans="1:2" x14ac:dyDescent="0.2">
      <c r="A2003" t="s">
        <v>347</v>
      </c>
      <c r="B2003" t="s">
        <v>2102</v>
      </c>
    </row>
    <row r="2004" spans="1:2" x14ac:dyDescent="0.2">
      <c r="A2004" t="s">
        <v>347</v>
      </c>
      <c r="B2004" t="s">
        <v>2102</v>
      </c>
    </row>
    <row r="2005" spans="1:2" x14ac:dyDescent="0.2">
      <c r="A2005" t="s">
        <v>347</v>
      </c>
      <c r="B2005" t="s">
        <v>2102</v>
      </c>
    </row>
    <row r="2006" spans="1:2" x14ac:dyDescent="0.2">
      <c r="A2006" t="s">
        <v>347</v>
      </c>
      <c r="B2006" t="s">
        <v>2102</v>
      </c>
    </row>
    <row r="2007" spans="1:2" x14ac:dyDescent="0.2">
      <c r="A2007" t="s">
        <v>347</v>
      </c>
      <c r="B2007" t="s">
        <v>2102</v>
      </c>
    </row>
    <row r="2008" spans="1:2" x14ac:dyDescent="0.2">
      <c r="A2008" t="s">
        <v>347</v>
      </c>
      <c r="B2008" t="s">
        <v>2102</v>
      </c>
    </row>
    <row r="2009" spans="1:2" x14ac:dyDescent="0.2">
      <c r="A2009" t="s">
        <v>347</v>
      </c>
      <c r="B2009" t="s">
        <v>2102</v>
      </c>
    </row>
    <row r="2010" spans="1:2" x14ac:dyDescent="0.2">
      <c r="A2010" t="s">
        <v>347</v>
      </c>
      <c r="B2010" t="s">
        <v>2102</v>
      </c>
    </row>
    <row r="2011" spans="1:2" x14ac:dyDescent="0.2">
      <c r="A2011" t="s">
        <v>347</v>
      </c>
      <c r="B2011" t="s">
        <v>2102</v>
      </c>
    </row>
    <row r="2012" spans="1:2" x14ac:dyDescent="0.2">
      <c r="A2012" t="s">
        <v>347</v>
      </c>
      <c r="B2012" t="s">
        <v>2102</v>
      </c>
    </row>
    <row r="2013" spans="1:2" x14ac:dyDescent="0.2">
      <c r="A2013" t="s">
        <v>347</v>
      </c>
      <c r="B2013" t="s">
        <v>2102</v>
      </c>
    </row>
    <row r="2014" spans="1:2" x14ac:dyDescent="0.2">
      <c r="A2014" t="s">
        <v>347</v>
      </c>
      <c r="B2014" t="s">
        <v>2102</v>
      </c>
    </row>
    <row r="2015" spans="1:2" x14ac:dyDescent="0.2">
      <c r="A2015" t="s">
        <v>347</v>
      </c>
      <c r="B2015" t="s">
        <v>2102</v>
      </c>
    </row>
    <row r="2016" spans="1:2" x14ac:dyDescent="0.2">
      <c r="A2016" t="s">
        <v>347</v>
      </c>
      <c r="B2016" t="s">
        <v>2102</v>
      </c>
    </row>
    <row r="2017" spans="1:2" x14ac:dyDescent="0.2">
      <c r="A2017" t="s">
        <v>347</v>
      </c>
      <c r="B2017" t="s">
        <v>2102</v>
      </c>
    </row>
    <row r="2018" spans="1:2" x14ac:dyDescent="0.2">
      <c r="A2018" t="s">
        <v>347</v>
      </c>
      <c r="B2018" t="s">
        <v>2102</v>
      </c>
    </row>
    <row r="2019" spans="1:2" x14ac:dyDescent="0.2">
      <c r="A2019" t="s">
        <v>347</v>
      </c>
      <c r="B2019" t="s">
        <v>2102</v>
      </c>
    </row>
    <row r="2020" spans="1:2" x14ac:dyDescent="0.2">
      <c r="A2020" t="s">
        <v>347</v>
      </c>
      <c r="B2020" t="s">
        <v>2102</v>
      </c>
    </row>
    <row r="2021" spans="1:2" x14ac:dyDescent="0.2">
      <c r="A2021" t="s">
        <v>347</v>
      </c>
      <c r="B2021" t="s">
        <v>2102</v>
      </c>
    </row>
    <row r="2022" spans="1:2" x14ac:dyDescent="0.2">
      <c r="A2022" t="s">
        <v>347</v>
      </c>
      <c r="B2022" t="s">
        <v>2102</v>
      </c>
    </row>
    <row r="2023" spans="1:2" x14ac:dyDescent="0.2">
      <c r="A2023" t="s">
        <v>347</v>
      </c>
      <c r="B2023" t="s">
        <v>2102</v>
      </c>
    </row>
    <row r="2024" spans="1:2" x14ac:dyDescent="0.2">
      <c r="A2024" t="s">
        <v>347</v>
      </c>
      <c r="B2024" t="s">
        <v>2102</v>
      </c>
    </row>
    <row r="2025" spans="1:2" x14ac:dyDescent="0.2">
      <c r="A2025" t="s">
        <v>347</v>
      </c>
      <c r="B2025" t="s">
        <v>2102</v>
      </c>
    </row>
    <row r="2026" spans="1:2" x14ac:dyDescent="0.2">
      <c r="A2026" t="s">
        <v>347</v>
      </c>
      <c r="B2026" t="s">
        <v>2102</v>
      </c>
    </row>
    <row r="2027" spans="1:2" x14ac:dyDescent="0.2">
      <c r="A2027" t="s">
        <v>347</v>
      </c>
      <c r="B2027" t="s">
        <v>2102</v>
      </c>
    </row>
    <row r="2028" spans="1:2" x14ac:dyDescent="0.2">
      <c r="A2028" t="s">
        <v>347</v>
      </c>
      <c r="B2028" t="s">
        <v>2102</v>
      </c>
    </row>
    <row r="2029" spans="1:2" x14ac:dyDescent="0.2">
      <c r="A2029" t="s">
        <v>347</v>
      </c>
      <c r="B2029" t="s">
        <v>2102</v>
      </c>
    </row>
    <row r="2030" spans="1:2" x14ac:dyDescent="0.2">
      <c r="A2030" t="s">
        <v>347</v>
      </c>
      <c r="B2030" t="s">
        <v>2102</v>
      </c>
    </row>
    <row r="2031" spans="1:2" x14ac:dyDescent="0.2">
      <c r="A2031" t="s">
        <v>347</v>
      </c>
      <c r="B2031" t="s">
        <v>2102</v>
      </c>
    </row>
    <row r="2032" spans="1:2" x14ac:dyDescent="0.2">
      <c r="A2032" t="s">
        <v>347</v>
      </c>
      <c r="B2032" t="s">
        <v>2102</v>
      </c>
    </row>
    <row r="2033" spans="1:2" x14ac:dyDescent="0.2">
      <c r="A2033" t="s">
        <v>347</v>
      </c>
      <c r="B2033" t="s">
        <v>2102</v>
      </c>
    </row>
    <row r="2034" spans="1:2" x14ac:dyDescent="0.2">
      <c r="A2034" t="s">
        <v>347</v>
      </c>
      <c r="B2034" t="s">
        <v>2102</v>
      </c>
    </row>
    <row r="2035" spans="1:2" x14ac:dyDescent="0.2">
      <c r="A2035" t="s">
        <v>347</v>
      </c>
      <c r="B2035" t="s">
        <v>2102</v>
      </c>
    </row>
    <row r="2036" spans="1:2" x14ac:dyDescent="0.2">
      <c r="A2036" t="s">
        <v>347</v>
      </c>
      <c r="B2036" t="s">
        <v>2102</v>
      </c>
    </row>
    <row r="2037" spans="1:2" x14ac:dyDescent="0.2">
      <c r="A2037" t="s">
        <v>347</v>
      </c>
      <c r="B2037" t="s">
        <v>2102</v>
      </c>
    </row>
    <row r="2038" spans="1:2" x14ac:dyDescent="0.2">
      <c r="A2038" t="s">
        <v>347</v>
      </c>
      <c r="B2038" t="s">
        <v>2102</v>
      </c>
    </row>
    <row r="2039" spans="1:2" x14ac:dyDescent="0.2">
      <c r="A2039" t="s">
        <v>347</v>
      </c>
      <c r="B2039" t="s">
        <v>2102</v>
      </c>
    </row>
    <row r="2040" spans="1:2" x14ac:dyDescent="0.2">
      <c r="A2040" t="s">
        <v>347</v>
      </c>
      <c r="B2040" t="s">
        <v>2102</v>
      </c>
    </row>
    <row r="2041" spans="1:2" x14ac:dyDescent="0.2">
      <c r="A2041" t="s">
        <v>347</v>
      </c>
      <c r="B2041" t="s">
        <v>2102</v>
      </c>
    </row>
    <row r="2042" spans="1:2" x14ac:dyDescent="0.2">
      <c r="A2042" t="s">
        <v>347</v>
      </c>
      <c r="B2042" t="s">
        <v>2102</v>
      </c>
    </row>
    <row r="2043" spans="1:2" x14ac:dyDescent="0.2">
      <c r="A2043" t="s">
        <v>347</v>
      </c>
      <c r="B2043" t="s">
        <v>2102</v>
      </c>
    </row>
    <row r="2044" spans="1:2" x14ac:dyDescent="0.2">
      <c r="A2044" t="s">
        <v>347</v>
      </c>
      <c r="B2044" t="s">
        <v>2102</v>
      </c>
    </row>
    <row r="2045" spans="1:2" x14ac:dyDescent="0.2">
      <c r="A2045" t="s">
        <v>347</v>
      </c>
      <c r="B2045" t="s">
        <v>2102</v>
      </c>
    </row>
    <row r="2046" spans="1:2" x14ac:dyDescent="0.2">
      <c r="A2046" t="s">
        <v>347</v>
      </c>
      <c r="B2046" t="s">
        <v>2102</v>
      </c>
    </row>
    <row r="2047" spans="1:2" x14ac:dyDescent="0.2">
      <c r="A2047" t="s">
        <v>347</v>
      </c>
      <c r="B2047" t="s">
        <v>2102</v>
      </c>
    </row>
    <row r="2048" spans="1:2" x14ac:dyDescent="0.2">
      <c r="A2048" t="s">
        <v>347</v>
      </c>
      <c r="B2048" t="s">
        <v>2102</v>
      </c>
    </row>
    <row r="2049" spans="1:2" x14ac:dyDescent="0.2">
      <c r="A2049" t="s">
        <v>347</v>
      </c>
      <c r="B2049" t="s">
        <v>2102</v>
      </c>
    </row>
    <row r="2050" spans="1:2" x14ac:dyDescent="0.2">
      <c r="A2050" t="s">
        <v>347</v>
      </c>
      <c r="B2050" t="s">
        <v>2102</v>
      </c>
    </row>
    <row r="2051" spans="1:2" x14ac:dyDescent="0.2">
      <c r="A2051" t="s">
        <v>347</v>
      </c>
      <c r="B2051" t="s">
        <v>2102</v>
      </c>
    </row>
    <row r="2052" spans="1:2" x14ac:dyDescent="0.2">
      <c r="A2052" t="s">
        <v>347</v>
      </c>
      <c r="B2052" t="s">
        <v>2102</v>
      </c>
    </row>
    <row r="2053" spans="1:2" x14ac:dyDescent="0.2">
      <c r="A2053" t="s">
        <v>347</v>
      </c>
      <c r="B2053" t="s">
        <v>2102</v>
      </c>
    </row>
    <row r="2054" spans="1:2" x14ac:dyDescent="0.2">
      <c r="A2054" t="s">
        <v>347</v>
      </c>
      <c r="B2054" t="s">
        <v>2102</v>
      </c>
    </row>
    <row r="2055" spans="1:2" x14ac:dyDescent="0.2">
      <c r="A2055" t="s">
        <v>347</v>
      </c>
      <c r="B2055" t="s">
        <v>2102</v>
      </c>
    </row>
    <row r="2056" spans="1:2" x14ac:dyDescent="0.2">
      <c r="A2056" t="s">
        <v>347</v>
      </c>
      <c r="B2056" t="s">
        <v>2102</v>
      </c>
    </row>
    <row r="2057" spans="1:2" x14ac:dyDescent="0.2">
      <c r="A2057" t="s">
        <v>347</v>
      </c>
      <c r="B2057" t="s">
        <v>2102</v>
      </c>
    </row>
    <row r="2058" spans="1:2" x14ac:dyDescent="0.2">
      <c r="A2058" t="s">
        <v>347</v>
      </c>
      <c r="B2058" t="s">
        <v>2102</v>
      </c>
    </row>
    <row r="2059" spans="1:2" x14ac:dyDescent="0.2">
      <c r="A2059" t="s">
        <v>347</v>
      </c>
      <c r="B2059" t="s">
        <v>2102</v>
      </c>
    </row>
    <row r="2060" spans="1:2" x14ac:dyDescent="0.2">
      <c r="A2060" t="s">
        <v>347</v>
      </c>
      <c r="B2060" t="s">
        <v>2102</v>
      </c>
    </row>
    <row r="2061" spans="1:2" x14ac:dyDescent="0.2">
      <c r="A2061" t="s">
        <v>347</v>
      </c>
      <c r="B2061" t="s">
        <v>2102</v>
      </c>
    </row>
    <row r="2062" spans="1:2" x14ac:dyDescent="0.2">
      <c r="A2062" t="s">
        <v>347</v>
      </c>
      <c r="B2062" t="s">
        <v>2102</v>
      </c>
    </row>
    <row r="2063" spans="1:2" x14ac:dyDescent="0.2">
      <c r="A2063" t="s">
        <v>347</v>
      </c>
      <c r="B2063" t="s">
        <v>2102</v>
      </c>
    </row>
    <row r="2064" spans="1:2" x14ac:dyDescent="0.2">
      <c r="A2064" t="s">
        <v>347</v>
      </c>
      <c r="B2064" t="s">
        <v>2102</v>
      </c>
    </row>
    <row r="2065" spans="1:2" x14ac:dyDescent="0.2">
      <c r="A2065" t="s">
        <v>347</v>
      </c>
      <c r="B2065" t="s">
        <v>2102</v>
      </c>
    </row>
    <row r="2066" spans="1:2" x14ac:dyDescent="0.2">
      <c r="A2066" t="s">
        <v>347</v>
      </c>
      <c r="B2066" t="s">
        <v>2102</v>
      </c>
    </row>
    <row r="2067" spans="1:2" x14ac:dyDescent="0.2">
      <c r="A2067" t="s">
        <v>347</v>
      </c>
      <c r="B2067" t="s">
        <v>2102</v>
      </c>
    </row>
    <row r="2068" spans="1:2" x14ac:dyDescent="0.2">
      <c r="A2068" t="s">
        <v>347</v>
      </c>
      <c r="B2068" t="s">
        <v>2102</v>
      </c>
    </row>
    <row r="2069" spans="1:2" x14ac:dyDescent="0.2">
      <c r="A2069" t="s">
        <v>347</v>
      </c>
      <c r="B2069" t="s">
        <v>2102</v>
      </c>
    </row>
    <row r="2070" spans="1:2" x14ac:dyDescent="0.2">
      <c r="A2070" t="s">
        <v>347</v>
      </c>
      <c r="B2070" t="s">
        <v>2102</v>
      </c>
    </row>
    <row r="2071" spans="1:2" x14ac:dyDescent="0.2">
      <c r="A2071" t="s">
        <v>347</v>
      </c>
      <c r="B2071" t="s">
        <v>2102</v>
      </c>
    </row>
    <row r="2072" spans="1:2" x14ac:dyDescent="0.2">
      <c r="A2072" t="s">
        <v>347</v>
      </c>
      <c r="B2072" t="s">
        <v>2102</v>
      </c>
    </row>
    <row r="2073" spans="1:2" x14ac:dyDescent="0.2">
      <c r="A2073" t="s">
        <v>347</v>
      </c>
      <c r="B2073" t="s">
        <v>2102</v>
      </c>
    </row>
    <row r="2074" spans="1:2" x14ac:dyDescent="0.2">
      <c r="A2074" t="s">
        <v>347</v>
      </c>
      <c r="B2074" t="s">
        <v>2102</v>
      </c>
    </row>
    <row r="2075" spans="1:2" x14ac:dyDescent="0.2">
      <c r="A2075" t="s">
        <v>347</v>
      </c>
      <c r="B2075" t="s">
        <v>2102</v>
      </c>
    </row>
    <row r="2076" spans="1:2" x14ac:dyDescent="0.2">
      <c r="A2076" t="s">
        <v>347</v>
      </c>
      <c r="B2076" t="s">
        <v>2102</v>
      </c>
    </row>
    <row r="2077" spans="1:2" x14ac:dyDescent="0.2">
      <c r="A2077" t="s">
        <v>347</v>
      </c>
      <c r="B2077" t="s">
        <v>2102</v>
      </c>
    </row>
    <row r="2078" spans="1:2" x14ac:dyDescent="0.2">
      <c r="A2078" t="s">
        <v>347</v>
      </c>
      <c r="B2078" t="s">
        <v>2102</v>
      </c>
    </row>
    <row r="2079" spans="1:2" x14ac:dyDescent="0.2">
      <c r="A2079" t="s">
        <v>347</v>
      </c>
      <c r="B2079" t="s">
        <v>2102</v>
      </c>
    </row>
    <row r="2080" spans="1:2" x14ac:dyDescent="0.2">
      <c r="A2080" t="s">
        <v>347</v>
      </c>
      <c r="B2080" t="s">
        <v>2102</v>
      </c>
    </row>
    <row r="2081" spans="1:2" x14ac:dyDescent="0.2">
      <c r="A2081" t="s">
        <v>347</v>
      </c>
      <c r="B2081" t="s">
        <v>2102</v>
      </c>
    </row>
    <row r="2082" spans="1:2" x14ac:dyDescent="0.2">
      <c r="A2082" t="s">
        <v>347</v>
      </c>
      <c r="B2082" t="s">
        <v>2102</v>
      </c>
    </row>
    <row r="2083" spans="1:2" x14ac:dyDescent="0.2">
      <c r="A2083" t="s">
        <v>347</v>
      </c>
      <c r="B2083" t="s">
        <v>2102</v>
      </c>
    </row>
    <row r="2084" spans="1:2" x14ac:dyDescent="0.2">
      <c r="A2084" t="s">
        <v>347</v>
      </c>
      <c r="B2084" t="s">
        <v>2102</v>
      </c>
    </row>
    <row r="2085" spans="1:2" x14ac:dyDescent="0.2">
      <c r="A2085" t="s">
        <v>347</v>
      </c>
      <c r="B2085" t="s">
        <v>2102</v>
      </c>
    </row>
    <row r="2086" spans="1:2" x14ac:dyDescent="0.2">
      <c r="A2086" t="s">
        <v>347</v>
      </c>
      <c r="B2086" t="s">
        <v>2102</v>
      </c>
    </row>
    <row r="2087" spans="1:2" x14ac:dyDescent="0.2">
      <c r="A2087" t="s">
        <v>347</v>
      </c>
      <c r="B2087" t="s">
        <v>2102</v>
      </c>
    </row>
    <row r="2088" spans="1:2" x14ac:dyDescent="0.2">
      <c r="A2088" t="s">
        <v>347</v>
      </c>
      <c r="B2088" t="s">
        <v>2102</v>
      </c>
    </row>
    <row r="2089" spans="1:2" x14ac:dyDescent="0.2">
      <c r="A2089" t="s">
        <v>347</v>
      </c>
      <c r="B2089" t="s">
        <v>2102</v>
      </c>
    </row>
    <row r="2090" spans="1:2" x14ac:dyDescent="0.2">
      <c r="A2090" t="s">
        <v>347</v>
      </c>
      <c r="B2090" t="s">
        <v>2102</v>
      </c>
    </row>
    <row r="2091" spans="1:2" x14ac:dyDescent="0.2">
      <c r="A2091" t="s">
        <v>347</v>
      </c>
      <c r="B2091" t="s">
        <v>2102</v>
      </c>
    </row>
    <row r="2092" spans="1:2" x14ac:dyDescent="0.2">
      <c r="A2092" t="s">
        <v>347</v>
      </c>
      <c r="B2092" t="s">
        <v>2102</v>
      </c>
    </row>
    <row r="2093" spans="1:2" x14ac:dyDescent="0.2">
      <c r="A2093" t="s">
        <v>347</v>
      </c>
      <c r="B2093" t="s">
        <v>2102</v>
      </c>
    </row>
    <row r="2094" spans="1:2" x14ac:dyDescent="0.2">
      <c r="A2094" t="s">
        <v>347</v>
      </c>
      <c r="B2094" t="s">
        <v>2102</v>
      </c>
    </row>
    <row r="2095" spans="1:2" x14ac:dyDescent="0.2">
      <c r="A2095" t="s">
        <v>347</v>
      </c>
      <c r="B2095" t="s">
        <v>2102</v>
      </c>
    </row>
    <row r="2096" spans="1:2" x14ac:dyDescent="0.2">
      <c r="A2096" t="s">
        <v>347</v>
      </c>
      <c r="B2096" t="s">
        <v>2102</v>
      </c>
    </row>
    <row r="2097" spans="1:2" x14ac:dyDescent="0.2">
      <c r="A2097" t="s">
        <v>347</v>
      </c>
      <c r="B2097" t="s">
        <v>2102</v>
      </c>
    </row>
    <row r="2098" spans="1:2" x14ac:dyDescent="0.2">
      <c r="A2098" t="s">
        <v>347</v>
      </c>
      <c r="B2098" t="s">
        <v>2102</v>
      </c>
    </row>
    <row r="2099" spans="1:2" x14ac:dyDescent="0.2">
      <c r="A2099" t="s">
        <v>347</v>
      </c>
      <c r="B2099" t="s">
        <v>2102</v>
      </c>
    </row>
    <row r="2100" spans="1:2" x14ac:dyDescent="0.2">
      <c r="A2100" t="s">
        <v>347</v>
      </c>
      <c r="B2100" t="s">
        <v>2102</v>
      </c>
    </row>
    <row r="2101" spans="1:2" x14ac:dyDescent="0.2">
      <c r="A2101" t="s">
        <v>347</v>
      </c>
      <c r="B2101" t="s">
        <v>2102</v>
      </c>
    </row>
    <row r="2102" spans="1:2" x14ac:dyDescent="0.2">
      <c r="A2102" t="s">
        <v>347</v>
      </c>
      <c r="B2102" t="s">
        <v>2102</v>
      </c>
    </row>
    <row r="2103" spans="1:2" x14ac:dyDescent="0.2">
      <c r="A2103" t="s">
        <v>347</v>
      </c>
      <c r="B2103" t="s">
        <v>2102</v>
      </c>
    </row>
    <row r="2104" spans="1:2" x14ac:dyDescent="0.2">
      <c r="A2104" t="s">
        <v>347</v>
      </c>
      <c r="B2104" t="s">
        <v>2102</v>
      </c>
    </row>
    <row r="2105" spans="1:2" x14ac:dyDescent="0.2">
      <c r="A2105" t="s">
        <v>347</v>
      </c>
      <c r="B2105" t="s">
        <v>2102</v>
      </c>
    </row>
    <row r="2106" spans="1:2" x14ac:dyDescent="0.2">
      <c r="A2106" t="s">
        <v>347</v>
      </c>
      <c r="B2106" t="s">
        <v>2102</v>
      </c>
    </row>
    <row r="2107" spans="1:2" x14ac:dyDescent="0.2">
      <c r="A2107" t="s">
        <v>347</v>
      </c>
      <c r="B2107" t="s">
        <v>2102</v>
      </c>
    </row>
    <row r="2108" spans="1:2" x14ac:dyDescent="0.2">
      <c r="A2108" t="s">
        <v>147</v>
      </c>
      <c r="B2108" t="s">
        <v>147</v>
      </c>
    </row>
    <row r="2109" spans="1:2" x14ac:dyDescent="0.2">
      <c r="A2109" t="s">
        <v>147</v>
      </c>
      <c r="B2109" t="s">
        <v>147</v>
      </c>
    </row>
    <row r="2110" spans="1:2" x14ac:dyDescent="0.2">
      <c r="A2110" t="s">
        <v>1569</v>
      </c>
      <c r="B2110" t="s">
        <v>1569</v>
      </c>
    </row>
    <row r="2111" spans="1:2" x14ac:dyDescent="0.2">
      <c r="A2111" t="s">
        <v>1533</v>
      </c>
      <c r="B2111" t="s">
        <v>1533</v>
      </c>
    </row>
    <row r="2112" spans="1:2" x14ac:dyDescent="0.2">
      <c r="A2112" t="s">
        <v>1533</v>
      </c>
      <c r="B2112" t="s">
        <v>1533</v>
      </c>
    </row>
    <row r="2113" spans="1:2" x14ac:dyDescent="0.2">
      <c r="A2113" t="s">
        <v>1533</v>
      </c>
      <c r="B2113" t="s">
        <v>1533</v>
      </c>
    </row>
    <row r="2114" spans="1:2" x14ac:dyDescent="0.2">
      <c r="A2114" t="s">
        <v>1533</v>
      </c>
      <c r="B2114" t="s">
        <v>1533</v>
      </c>
    </row>
    <row r="2115" spans="1:2" x14ac:dyDescent="0.2">
      <c r="A2115" t="s">
        <v>1533</v>
      </c>
      <c r="B2115" t="s">
        <v>1533</v>
      </c>
    </row>
    <row r="2116" spans="1:2" x14ac:dyDescent="0.2">
      <c r="A2116" t="s">
        <v>1336</v>
      </c>
      <c r="B2116" t="s">
        <v>1336</v>
      </c>
    </row>
    <row r="2117" spans="1:2" x14ac:dyDescent="0.2">
      <c r="A2117" t="s">
        <v>1336</v>
      </c>
      <c r="B2117" t="s">
        <v>1336</v>
      </c>
    </row>
    <row r="2118" spans="1:2" x14ac:dyDescent="0.2">
      <c r="A2118" t="s">
        <v>1134</v>
      </c>
      <c r="B2118" t="s">
        <v>2103</v>
      </c>
    </row>
    <row r="2119" spans="1:2" x14ac:dyDescent="0.2">
      <c r="A2119" t="s">
        <v>1134</v>
      </c>
      <c r="B2119" t="s">
        <v>2103</v>
      </c>
    </row>
    <row r="2120" spans="1:2" x14ac:dyDescent="0.2">
      <c r="A2120" t="s">
        <v>1134</v>
      </c>
      <c r="B2120" t="s">
        <v>2103</v>
      </c>
    </row>
    <row r="2121" spans="1:2" x14ac:dyDescent="0.2">
      <c r="A2121" t="s">
        <v>217</v>
      </c>
      <c r="B2121" t="s">
        <v>217</v>
      </c>
    </row>
    <row r="2122" spans="1:2" x14ac:dyDescent="0.2">
      <c r="A2122" t="s">
        <v>217</v>
      </c>
      <c r="B2122" t="s">
        <v>217</v>
      </c>
    </row>
    <row r="2123" spans="1:2" x14ac:dyDescent="0.2">
      <c r="A2123" t="s">
        <v>217</v>
      </c>
      <c r="B2123" t="s">
        <v>217</v>
      </c>
    </row>
    <row r="2124" spans="1:2" x14ac:dyDescent="0.2">
      <c r="A2124" t="s">
        <v>293</v>
      </c>
      <c r="B2124" t="s">
        <v>293</v>
      </c>
    </row>
    <row r="2125" spans="1:2" x14ac:dyDescent="0.2">
      <c r="A2125" t="s">
        <v>293</v>
      </c>
      <c r="B2125" t="s">
        <v>293</v>
      </c>
    </row>
    <row r="2126" spans="1:2" x14ac:dyDescent="0.2">
      <c r="A2126" t="s">
        <v>293</v>
      </c>
      <c r="B2126" t="s">
        <v>293</v>
      </c>
    </row>
    <row r="2127" spans="1:2" x14ac:dyDescent="0.2">
      <c r="A2127" t="s">
        <v>293</v>
      </c>
      <c r="B2127" t="s">
        <v>293</v>
      </c>
    </row>
    <row r="2128" spans="1:2" x14ac:dyDescent="0.2">
      <c r="A2128" t="s">
        <v>1294</v>
      </c>
      <c r="B2128" t="s">
        <v>1294</v>
      </c>
    </row>
    <row r="2129" spans="1:2" x14ac:dyDescent="0.2">
      <c r="A2129" t="s">
        <v>1294</v>
      </c>
      <c r="B2129" t="s">
        <v>1294</v>
      </c>
    </row>
    <row r="2130" spans="1:2" x14ac:dyDescent="0.2">
      <c r="A2130" t="s">
        <v>303</v>
      </c>
      <c r="B2130" t="s">
        <v>303</v>
      </c>
    </row>
    <row r="2131" spans="1:2" x14ac:dyDescent="0.2">
      <c r="A2131" t="s">
        <v>303</v>
      </c>
      <c r="B2131" t="s">
        <v>303</v>
      </c>
    </row>
    <row r="2132" spans="1:2" x14ac:dyDescent="0.2">
      <c r="A2132" t="s">
        <v>303</v>
      </c>
      <c r="B2132" t="s">
        <v>303</v>
      </c>
    </row>
    <row r="2133" spans="1:2" x14ac:dyDescent="0.2">
      <c r="A2133" t="s">
        <v>303</v>
      </c>
      <c r="B2133" t="s">
        <v>303</v>
      </c>
    </row>
    <row r="2134" spans="1:2" x14ac:dyDescent="0.2">
      <c r="A2134" t="s">
        <v>303</v>
      </c>
      <c r="B2134" t="s">
        <v>303</v>
      </c>
    </row>
    <row r="2135" spans="1:2" x14ac:dyDescent="0.2">
      <c r="A2135" t="s">
        <v>303</v>
      </c>
      <c r="B2135" t="s">
        <v>303</v>
      </c>
    </row>
    <row r="2136" spans="1:2" x14ac:dyDescent="0.2">
      <c r="A2136" t="s">
        <v>303</v>
      </c>
      <c r="B2136" t="s">
        <v>303</v>
      </c>
    </row>
    <row r="2137" spans="1:2" x14ac:dyDescent="0.2">
      <c r="A2137" t="s">
        <v>301</v>
      </c>
      <c r="B2137" t="s">
        <v>301</v>
      </c>
    </row>
    <row r="2138" spans="1:2" x14ac:dyDescent="0.2">
      <c r="A2138" t="s">
        <v>311</v>
      </c>
      <c r="B2138" t="s">
        <v>311</v>
      </c>
    </row>
    <row r="2139" spans="1:2" x14ac:dyDescent="0.2">
      <c r="A2139" t="s">
        <v>311</v>
      </c>
      <c r="B2139" t="s">
        <v>311</v>
      </c>
    </row>
    <row r="2140" spans="1:2" x14ac:dyDescent="0.2">
      <c r="A2140" t="s">
        <v>311</v>
      </c>
      <c r="B2140" t="s">
        <v>311</v>
      </c>
    </row>
    <row r="2141" spans="1:2" x14ac:dyDescent="0.2">
      <c r="A2141" t="s">
        <v>311</v>
      </c>
      <c r="B2141" t="s">
        <v>311</v>
      </c>
    </row>
    <row r="2142" spans="1:2" x14ac:dyDescent="0.2">
      <c r="A2142" t="s">
        <v>311</v>
      </c>
      <c r="B2142" t="s">
        <v>311</v>
      </c>
    </row>
    <row r="2143" spans="1:2" x14ac:dyDescent="0.2">
      <c r="A2143" t="s">
        <v>311</v>
      </c>
      <c r="B2143" t="s">
        <v>311</v>
      </c>
    </row>
    <row r="2144" spans="1:2" x14ac:dyDescent="0.2">
      <c r="A2144" t="s">
        <v>33</v>
      </c>
      <c r="B2144" t="s">
        <v>33</v>
      </c>
    </row>
    <row r="2145" spans="1:2" x14ac:dyDescent="0.2">
      <c r="A2145" t="s">
        <v>33</v>
      </c>
      <c r="B2145" t="s">
        <v>33</v>
      </c>
    </row>
    <row r="2146" spans="1:2" x14ac:dyDescent="0.2">
      <c r="A2146" t="s">
        <v>33</v>
      </c>
      <c r="B2146" t="s">
        <v>33</v>
      </c>
    </row>
    <row r="2147" spans="1:2" x14ac:dyDescent="0.2">
      <c r="A2147" t="s">
        <v>33</v>
      </c>
      <c r="B2147" t="s">
        <v>33</v>
      </c>
    </row>
    <row r="2148" spans="1:2" x14ac:dyDescent="0.2">
      <c r="A2148" t="s">
        <v>33</v>
      </c>
      <c r="B2148" t="s">
        <v>33</v>
      </c>
    </row>
    <row r="2149" spans="1:2" x14ac:dyDescent="0.2">
      <c r="A2149" t="s">
        <v>33</v>
      </c>
      <c r="B2149" t="s">
        <v>33</v>
      </c>
    </row>
    <row r="2150" spans="1:2" x14ac:dyDescent="0.2">
      <c r="A2150" t="s">
        <v>33</v>
      </c>
      <c r="B2150" t="s">
        <v>33</v>
      </c>
    </row>
    <row r="2151" spans="1:2" x14ac:dyDescent="0.2">
      <c r="A2151" t="s">
        <v>33</v>
      </c>
      <c r="B2151" t="s">
        <v>33</v>
      </c>
    </row>
    <row r="2152" spans="1:2" x14ac:dyDescent="0.2">
      <c r="A2152" t="s">
        <v>33</v>
      </c>
      <c r="B2152" t="s">
        <v>33</v>
      </c>
    </row>
    <row r="2153" spans="1:2" x14ac:dyDescent="0.2">
      <c r="A2153" t="s">
        <v>33</v>
      </c>
      <c r="B2153" t="s">
        <v>33</v>
      </c>
    </row>
    <row r="2154" spans="1:2" x14ac:dyDescent="0.2">
      <c r="A2154" t="s">
        <v>33</v>
      </c>
      <c r="B2154" t="s">
        <v>33</v>
      </c>
    </row>
    <row r="2155" spans="1:2" x14ac:dyDescent="0.2">
      <c r="A2155" t="s">
        <v>33</v>
      </c>
      <c r="B2155" t="s">
        <v>33</v>
      </c>
    </row>
    <row r="2156" spans="1:2" x14ac:dyDescent="0.2">
      <c r="A2156" t="s">
        <v>33</v>
      </c>
      <c r="B2156" t="s">
        <v>33</v>
      </c>
    </row>
    <row r="2157" spans="1:2" x14ac:dyDescent="0.2">
      <c r="A2157" t="s">
        <v>33</v>
      </c>
      <c r="B2157" t="s">
        <v>33</v>
      </c>
    </row>
    <row r="2158" spans="1:2" x14ac:dyDescent="0.2">
      <c r="A2158" t="s">
        <v>33</v>
      </c>
      <c r="B2158" t="s">
        <v>33</v>
      </c>
    </row>
    <row r="2159" spans="1:2" x14ac:dyDescent="0.2">
      <c r="A2159" t="s">
        <v>33</v>
      </c>
      <c r="B2159" t="s">
        <v>33</v>
      </c>
    </row>
    <row r="2160" spans="1:2" x14ac:dyDescent="0.2">
      <c r="A2160" t="s">
        <v>33</v>
      </c>
      <c r="B2160" t="s">
        <v>33</v>
      </c>
    </row>
    <row r="2161" spans="1:2" x14ac:dyDescent="0.2">
      <c r="A2161" t="s">
        <v>33</v>
      </c>
      <c r="B2161" t="s">
        <v>33</v>
      </c>
    </row>
    <row r="2162" spans="1:2" x14ac:dyDescent="0.2">
      <c r="A2162" t="s">
        <v>33</v>
      </c>
      <c r="B2162" t="s">
        <v>33</v>
      </c>
    </row>
    <row r="2163" spans="1:2" x14ac:dyDescent="0.2">
      <c r="A2163" t="s">
        <v>36</v>
      </c>
      <c r="B2163" t="s">
        <v>36</v>
      </c>
    </row>
    <row r="2164" spans="1:2" x14ac:dyDescent="0.2">
      <c r="A2164" t="s">
        <v>36</v>
      </c>
      <c r="B2164" t="s">
        <v>36</v>
      </c>
    </row>
    <row r="2165" spans="1:2" x14ac:dyDescent="0.2">
      <c r="A2165" t="s">
        <v>36</v>
      </c>
      <c r="B2165" t="s">
        <v>36</v>
      </c>
    </row>
    <row r="2166" spans="1:2" x14ac:dyDescent="0.2">
      <c r="A2166" t="s">
        <v>36</v>
      </c>
      <c r="B2166" t="s">
        <v>36</v>
      </c>
    </row>
    <row r="2167" spans="1:2" x14ac:dyDescent="0.2">
      <c r="A2167" t="s">
        <v>36</v>
      </c>
      <c r="B2167" t="s">
        <v>36</v>
      </c>
    </row>
    <row r="2168" spans="1:2" x14ac:dyDescent="0.2">
      <c r="A2168" t="s">
        <v>36</v>
      </c>
      <c r="B2168" t="s">
        <v>36</v>
      </c>
    </row>
    <row r="2169" spans="1:2" x14ac:dyDescent="0.2">
      <c r="A2169" t="s">
        <v>36</v>
      </c>
      <c r="B2169" t="s">
        <v>36</v>
      </c>
    </row>
    <row r="2170" spans="1:2" x14ac:dyDescent="0.2">
      <c r="A2170" t="s">
        <v>36</v>
      </c>
      <c r="B2170" t="s">
        <v>36</v>
      </c>
    </row>
    <row r="2171" spans="1:2" x14ac:dyDescent="0.2">
      <c r="A2171" t="s">
        <v>36</v>
      </c>
      <c r="B2171" t="s">
        <v>36</v>
      </c>
    </row>
    <row r="2172" spans="1:2" x14ac:dyDescent="0.2">
      <c r="A2172" t="s">
        <v>36</v>
      </c>
      <c r="B2172" t="s">
        <v>36</v>
      </c>
    </row>
    <row r="2173" spans="1:2" x14ac:dyDescent="0.2">
      <c r="A2173" t="s">
        <v>36</v>
      </c>
      <c r="B2173" t="s">
        <v>36</v>
      </c>
    </row>
    <row r="2174" spans="1:2" x14ac:dyDescent="0.2">
      <c r="A2174" t="s">
        <v>36</v>
      </c>
      <c r="B2174" t="s">
        <v>36</v>
      </c>
    </row>
    <row r="2175" spans="1:2" x14ac:dyDescent="0.2">
      <c r="A2175" t="s">
        <v>36</v>
      </c>
      <c r="B2175" t="s">
        <v>36</v>
      </c>
    </row>
    <row r="2176" spans="1:2" x14ac:dyDescent="0.2">
      <c r="A2176" t="s">
        <v>36</v>
      </c>
      <c r="B2176" t="s">
        <v>36</v>
      </c>
    </row>
    <row r="2177" spans="1:2" x14ac:dyDescent="0.2">
      <c r="A2177" t="s">
        <v>36</v>
      </c>
      <c r="B2177" t="s">
        <v>36</v>
      </c>
    </row>
    <row r="2178" spans="1:2" x14ac:dyDescent="0.2">
      <c r="A2178" t="s">
        <v>36</v>
      </c>
      <c r="B2178" t="s">
        <v>36</v>
      </c>
    </row>
    <row r="2179" spans="1:2" x14ac:dyDescent="0.2">
      <c r="A2179" t="s">
        <v>36</v>
      </c>
      <c r="B2179" t="s">
        <v>36</v>
      </c>
    </row>
    <row r="2180" spans="1:2" x14ac:dyDescent="0.2">
      <c r="A2180" t="s">
        <v>36</v>
      </c>
      <c r="B2180" t="s">
        <v>36</v>
      </c>
    </row>
    <row r="2181" spans="1:2" x14ac:dyDescent="0.2">
      <c r="A2181" t="s">
        <v>36</v>
      </c>
      <c r="B2181" t="s">
        <v>36</v>
      </c>
    </row>
    <row r="2182" spans="1:2" x14ac:dyDescent="0.2">
      <c r="A2182" t="s">
        <v>304</v>
      </c>
      <c r="B2182" t="s">
        <v>304</v>
      </c>
    </row>
    <row r="2183" spans="1:2" x14ac:dyDescent="0.2">
      <c r="A2183" t="s">
        <v>304</v>
      </c>
      <c r="B2183" t="s">
        <v>304</v>
      </c>
    </row>
    <row r="2184" spans="1:2" x14ac:dyDescent="0.2">
      <c r="A2184" t="s">
        <v>304</v>
      </c>
      <c r="B2184" t="s">
        <v>304</v>
      </c>
    </row>
    <row r="2185" spans="1:2" x14ac:dyDescent="0.2">
      <c r="A2185" t="s">
        <v>302</v>
      </c>
      <c r="B2185" t="s">
        <v>302</v>
      </c>
    </row>
    <row r="2186" spans="1:2" x14ac:dyDescent="0.2">
      <c r="A2186" t="s">
        <v>302</v>
      </c>
      <c r="B2186" t="s">
        <v>302</v>
      </c>
    </row>
    <row r="2187" spans="1:2" x14ac:dyDescent="0.2">
      <c r="A2187" t="s">
        <v>302</v>
      </c>
      <c r="B2187" t="s">
        <v>302</v>
      </c>
    </row>
    <row r="2188" spans="1:2" x14ac:dyDescent="0.2">
      <c r="A2188" t="s">
        <v>302</v>
      </c>
      <c r="B2188" t="s">
        <v>302</v>
      </c>
    </row>
    <row r="2189" spans="1:2" x14ac:dyDescent="0.2">
      <c r="A2189" t="s">
        <v>302</v>
      </c>
      <c r="B2189" t="s">
        <v>302</v>
      </c>
    </row>
    <row r="2190" spans="1:2" x14ac:dyDescent="0.2">
      <c r="A2190" t="s">
        <v>314</v>
      </c>
      <c r="B2190" t="s">
        <v>314</v>
      </c>
    </row>
    <row r="2191" spans="1:2" x14ac:dyDescent="0.2">
      <c r="A2191" t="s">
        <v>314</v>
      </c>
      <c r="B2191" t="s">
        <v>314</v>
      </c>
    </row>
    <row r="2192" spans="1:2" x14ac:dyDescent="0.2">
      <c r="A2192" t="s">
        <v>314</v>
      </c>
      <c r="B2192" t="s">
        <v>314</v>
      </c>
    </row>
    <row r="2193" spans="1:2" x14ac:dyDescent="0.2">
      <c r="A2193" t="s">
        <v>314</v>
      </c>
      <c r="B2193" t="s">
        <v>314</v>
      </c>
    </row>
    <row r="2194" spans="1:2" x14ac:dyDescent="0.2">
      <c r="A2194" t="s">
        <v>314</v>
      </c>
      <c r="B2194" t="s">
        <v>314</v>
      </c>
    </row>
    <row r="2195" spans="1:2" x14ac:dyDescent="0.2">
      <c r="A2195" t="s">
        <v>314</v>
      </c>
      <c r="B2195" t="s">
        <v>314</v>
      </c>
    </row>
    <row r="2196" spans="1:2" x14ac:dyDescent="0.2">
      <c r="A2196" t="s">
        <v>549</v>
      </c>
      <c r="B2196" t="s">
        <v>2104</v>
      </c>
    </row>
    <row r="2197" spans="1:2" x14ac:dyDescent="0.2">
      <c r="A2197" t="s">
        <v>549</v>
      </c>
      <c r="B2197" t="s">
        <v>2104</v>
      </c>
    </row>
    <row r="2198" spans="1:2" x14ac:dyDescent="0.2">
      <c r="A2198" t="s">
        <v>549</v>
      </c>
      <c r="B2198" t="s">
        <v>2104</v>
      </c>
    </row>
    <row r="2199" spans="1:2" x14ac:dyDescent="0.2">
      <c r="A2199" t="s">
        <v>549</v>
      </c>
      <c r="B2199" t="s">
        <v>2104</v>
      </c>
    </row>
    <row r="2200" spans="1:2" x14ac:dyDescent="0.2">
      <c r="A2200" t="s">
        <v>549</v>
      </c>
      <c r="B2200" t="s">
        <v>2104</v>
      </c>
    </row>
    <row r="2201" spans="1:2" x14ac:dyDescent="0.2">
      <c r="A2201" t="s">
        <v>549</v>
      </c>
      <c r="B2201" t="s">
        <v>2104</v>
      </c>
    </row>
    <row r="2202" spans="1:2" x14ac:dyDescent="0.2">
      <c r="A2202" t="s">
        <v>548</v>
      </c>
      <c r="B2202" t="s">
        <v>2105</v>
      </c>
    </row>
    <row r="2203" spans="1:2" x14ac:dyDescent="0.2">
      <c r="A2203" t="s">
        <v>548</v>
      </c>
      <c r="B2203" t="s">
        <v>2105</v>
      </c>
    </row>
    <row r="2204" spans="1:2" x14ac:dyDescent="0.2">
      <c r="A2204" t="s">
        <v>548</v>
      </c>
      <c r="B2204" t="s">
        <v>2105</v>
      </c>
    </row>
    <row r="2205" spans="1:2" x14ac:dyDescent="0.2">
      <c r="A2205" t="s">
        <v>548</v>
      </c>
      <c r="B2205" t="s">
        <v>2105</v>
      </c>
    </row>
    <row r="2206" spans="1:2" x14ac:dyDescent="0.2">
      <c r="A2206" t="s">
        <v>548</v>
      </c>
      <c r="B2206" t="s">
        <v>2105</v>
      </c>
    </row>
    <row r="2207" spans="1:2" x14ac:dyDescent="0.2">
      <c r="A2207" t="s">
        <v>548</v>
      </c>
      <c r="B2207" t="s">
        <v>2105</v>
      </c>
    </row>
    <row r="2208" spans="1:2" x14ac:dyDescent="0.2">
      <c r="A2208" t="s">
        <v>506</v>
      </c>
      <c r="B2208" t="s">
        <v>2079</v>
      </c>
    </row>
    <row r="2209" spans="1:2" x14ac:dyDescent="0.2">
      <c r="A2209" t="s">
        <v>506</v>
      </c>
      <c r="B2209" t="s">
        <v>2079</v>
      </c>
    </row>
    <row r="2210" spans="1:2" x14ac:dyDescent="0.2">
      <c r="A2210" t="s">
        <v>506</v>
      </c>
      <c r="B2210" t="s">
        <v>2079</v>
      </c>
    </row>
    <row r="2211" spans="1:2" x14ac:dyDescent="0.2">
      <c r="A2211" t="s">
        <v>506</v>
      </c>
      <c r="B2211" t="s">
        <v>2079</v>
      </c>
    </row>
    <row r="2212" spans="1:2" x14ac:dyDescent="0.2">
      <c r="A2212" t="s">
        <v>506</v>
      </c>
      <c r="B2212" t="s">
        <v>2079</v>
      </c>
    </row>
    <row r="2213" spans="1:2" x14ac:dyDescent="0.2">
      <c r="A2213" t="s">
        <v>506</v>
      </c>
      <c r="B2213" t="s">
        <v>2079</v>
      </c>
    </row>
    <row r="2214" spans="1:2" x14ac:dyDescent="0.2">
      <c r="A2214" t="s">
        <v>506</v>
      </c>
      <c r="B2214" t="s">
        <v>2079</v>
      </c>
    </row>
    <row r="2215" spans="1:2" x14ac:dyDescent="0.2">
      <c r="A2215" t="s">
        <v>506</v>
      </c>
      <c r="B2215" t="s">
        <v>2079</v>
      </c>
    </row>
    <row r="2216" spans="1:2" x14ac:dyDescent="0.2">
      <c r="A2216" t="s">
        <v>506</v>
      </c>
      <c r="B2216" t="s">
        <v>2079</v>
      </c>
    </row>
    <row r="2217" spans="1:2" x14ac:dyDescent="0.2">
      <c r="A2217" t="s">
        <v>506</v>
      </c>
      <c r="B2217" t="s">
        <v>2079</v>
      </c>
    </row>
    <row r="2218" spans="1:2" x14ac:dyDescent="0.2">
      <c r="A2218" t="s">
        <v>506</v>
      </c>
      <c r="B2218" t="s">
        <v>2079</v>
      </c>
    </row>
    <row r="2219" spans="1:2" x14ac:dyDescent="0.2">
      <c r="A2219" t="s">
        <v>524</v>
      </c>
      <c r="B2219" t="s">
        <v>2081</v>
      </c>
    </row>
    <row r="2220" spans="1:2" x14ac:dyDescent="0.2">
      <c r="A2220" t="s">
        <v>507</v>
      </c>
      <c r="B2220" t="s">
        <v>2080</v>
      </c>
    </row>
    <row r="2221" spans="1:2" x14ac:dyDescent="0.2">
      <c r="A2221" t="s">
        <v>507</v>
      </c>
      <c r="B2221" t="s">
        <v>2080</v>
      </c>
    </row>
    <row r="2222" spans="1:2" x14ac:dyDescent="0.2">
      <c r="A2222" t="s">
        <v>507</v>
      </c>
      <c r="B2222" t="s">
        <v>2080</v>
      </c>
    </row>
    <row r="2223" spans="1:2" x14ac:dyDescent="0.2">
      <c r="A2223" t="s">
        <v>507</v>
      </c>
      <c r="B2223" t="s">
        <v>2080</v>
      </c>
    </row>
    <row r="2224" spans="1:2" x14ac:dyDescent="0.2">
      <c r="A2224" t="s">
        <v>507</v>
      </c>
      <c r="B2224" t="s">
        <v>2080</v>
      </c>
    </row>
    <row r="2225" spans="1:2" x14ac:dyDescent="0.2">
      <c r="A2225" t="s">
        <v>507</v>
      </c>
      <c r="B2225" t="s">
        <v>2080</v>
      </c>
    </row>
    <row r="2226" spans="1:2" x14ac:dyDescent="0.2">
      <c r="A2226" t="s">
        <v>507</v>
      </c>
      <c r="B2226" t="s">
        <v>2080</v>
      </c>
    </row>
    <row r="2227" spans="1:2" x14ac:dyDescent="0.2">
      <c r="A2227" t="s">
        <v>507</v>
      </c>
      <c r="B2227" t="s">
        <v>2080</v>
      </c>
    </row>
    <row r="2228" spans="1:2" x14ac:dyDescent="0.2">
      <c r="A2228" t="s">
        <v>507</v>
      </c>
      <c r="B2228" t="s">
        <v>2080</v>
      </c>
    </row>
    <row r="2229" spans="1:2" x14ac:dyDescent="0.2">
      <c r="A2229" t="s">
        <v>507</v>
      </c>
      <c r="B2229" t="s">
        <v>2080</v>
      </c>
    </row>
    <row r="2230" spans="1:2" x14ac:dyDescent="0.2">
      <c r="A2230" t="s">
        <v>507</v>
      </c>
      <c r="B2230" t="s">
        <v>2080</v>
      </c>
    </row>
    <row r="2231" spans="1:2" x14ac:dyDescent="0.2">
      <c r="A2231" t="s">
        <v>525</v>
      </c>
      <c r="B2231" t="s">
        <v>2082</v>
      </c>
    </row>
    <row r="2232" spans="1:2" x14ac:dyDescent="0.2">
      <c r="A2232" t="s">
        <v>70</v>
      </c>
      <c r="B2232" t="s">
        <v>70</v>
      </c>
    </row>
    <row r="2233" spans="1:2" x14ac:dyDescent="0.2">
      <c r="A2233" t="s">
        <v>70</v>
      </c>
      <c r="B2233" t="s">
        <v>70</v>
      </c>
    </row>
    <row r="2234" spans="1:2" x14ac:dyDescent="0.2">
      <c r="A2234" t="s">
        <v>70</v>
      </c>
      <c r="B2234" t="s">
        <v>70</v>
      </c>
    </row>
    <row r="2235" spans="1:2" x14ac:dyDescent="0.2">
      <c r="A2235" t="s">
        <v>70</v>
      </c>
      <c r="B2235" t="s">
        <v>70</v>
      </c>
    </row>
    <row r="2236" spans="1:2" x14ac:dyDescent="0.2">
      <c r="A2236" t="s">
        <v>70</v>
      </c>
      <c r="B2236" t="s">
        <v>70</v>
      </c>
    </row>
    <row r="2237" spans="1:2" x14ac:dyDescent="0.2">
      <c r="A2237" t="s">
        <v>70</v>
      </c>
      <c r="B2237" t="s">
        <v>70</v>
      </c>
    </row>
    <row r="2238" spans="1:2" x14ac:dyDescent="0.2">
      <c r="A2238" t="s">
        <v>291</v>
      </c>
      <c r="B2238" t="s">
        <v>291</v>
      </c>
    </row>
    <row r="2239" spans="1:2" x14ac:dyDescent="0.2">
      <c r="A2239" t="s">
        <v>291</v>
      </c>
      <c r="B2239" t="s">
        <v>291</v>
      </c>
    </row>
    <row r="2240" spans="1:2" x14ac:dyDescent="0.2">
      <c r="A2240" t="s">
        <v>291</v>
      </c>
      <c r="B2240" t="s">
        <v>291</v>
      </c>
    </row>
    <row r="2241" spans="1:2" x14ac:dyDescent="0.2">
      <c r="A2241" t="s">
        <v>2046</v>
      </c>
      <c r="B2241" t="s">
        <v>2046</v>
      </c>
    </row>
    <row r="2242" spans="1:2" x14ac:dyDescent="0.2">
      <c r="A2242" t="s">
        <v>2046</v>
      </c>
      <c r="B2242" t="s">
        <v>2046</v>
      </c>
    </row>
    <row r="2243" spans="1:2" x14ac:dyDescent="0.2">
      <c r="A2243" t="s">
        <v>512</v>
      </c>
      <c r="B2243" t="s">
        <v>512</v>
      </c>
    </row>
    <row r="2244" spans="1:2" x14ac:dyDescent="0.2">
      <c r="A2244" t="s">
        <v>512</v>
      </c>
      <c r="B2244" t="s">
        <v>512</v>
      </c>
    </row>
    <row r="2245" spans="1:2" x14ac:dyDescent="0.2">
      <c r="A2245" t="s">
        <v>512</v>
      </c>
      <c r="B2245" t="s">
        <v>512</v>
      </c>
    </row>
    <row r="2246" spans="1:2" x14ac:dyDescent="0.2">
      <c r="A2246" t="s">
        <v>511</v>
      </c>
      <c r="B2246" t="s">
        <v>511</v>
      </c>
    </row>
    <row r="2247" spans="1:2" x14ac:dyDescent="0.2">
      <c r="A2247" t="s">
        <v>511</v>
      </c>
      <c r="B2247" t="s">
        <v>511</v>
      </c>
    </row>
    <row r="2248" spans="1:2" x14ac:dyDescent="0.2">
      <c r="A2248" t="s">
        <v>511</v>
      </c>
      <c r="B2248" t="s">
        <v>511</v>
      </c>
    </row>
    <row r="2249" spans="1:2" x14ac:dyDescent="0.2">
      <c r="A2249" t="s">
        <v>193</v>
      </c>
      <c r="B2249" t="s">
        <v>193</v>
      </c>
    </row>
    <row r="2250" spans="1:2" x14ac:dyDescent="0.2">
      <c r="A2250" t="s">
        <v>193</v>
      </c>
      <c r="B2250" t="s">
        <v>193</v>
      </c>
    </row>
    <row r="2251" spans="1:2" x14ac:dyDescent="0.2">
      <c r="A2251" t="s">
        <v>193</v>
      </c>
      <c r="B2251" t="s">
        <v>193</v>
      </c>
    </row>
    <row r="2252" spans="1:2" x14ac:dyDescent="0.2">
      <c r="A2252" t="s">
        <v>193</v>
      </c>
      <c r="B2252" t="s">
        <v>193</v>
      </c>
    </row>
    <row r="2253" spans="1:2" x14ac:dyDescent="0.2">
      <c r="A2253" t="s">
        <v>1174</v>
      </c>
      <c r="B2253" t="s">
        <v>1174</v>
      </c>
    </row>
    <row r="2254" spans="1:2" x14ac:dyDescent="0.2">
      <c r="A2254" t="s">
        <v>1174</v>
      </c>
      <c r="B2254" t="s">
        <v>1174</v>
      </c>
    </row>
    <row r="2255" spans="1:2" x14ac:dyDescent="0.2">
      <c r="A2255" t="s">
        <v>1174</v>
      </c>
      <c r="B2255" t="s">
        <v>1174</v>
      </c>
    </row>
    <row r="2256" spans="1:2" x14ac:dyDescent="0.2">
      <c r="A2256" t="s">
        <v>1174</v>
      </c>
      <c r="B2256" t="s">
        <v>1174</v>
      </c>
    </row>
    <row r="2257" spans="1:2" x14ac:dyDescent="0.2">
      <c r="A2257" t="s">
        <v>1774</v>
      </c>
      <c r="B2257" t="s">
        <v>1774</v>
      </c>
    </row>
    <row r="2258" spans="1:2" x14ac:dyDescent="0.2">
      <c r="A2258" t="s">
        <v>1777</v>
      </c>
      <c r="B2258" t="s">
        <v>1777</v>
      </c>
    </row>
    <row r="2259" spans="1:2" x14ac:dyDescent="0.2">
      <c r="A2259" t="s">
        <v>1295</v>
      </c>
      <c r="B2259" t="s">
        <v>1295</v>
      </c>
    </row>
    <row r="2260" spans="1:2" x14ac:dyDescent="0.2">
      <c r="A2260" t="s">
        <v>1295</v>
      </c>
      <c r="B2260" t="s">
        <v>1295</v>
      </c>
    </row>
    <row r="2261" spans="1:2" x14ac:dyDescent="0.2">
      <c r="A2261" t="s">
        <v>224</v>
      </c>
      <c r="B2261" t="s">
        <v>224</v>
      </c>
    </row>
    <row r="2262" spans="1:2" x14ac:dyDescent="0.2">
      <c r="A2262" t="s">
        <v>747</v>
      </c>
      <c r="B2262" t="s">
        <v>747</v>
      </c>
    </row>
    <row r="2263" spans="1:2" x14ac:dyDescent="0.2">
      <c r="A2263" t="s">
        <v>745</v>
      </c>
      <c r="B2263" t="s">
        <v>745</v>
      </c>
    </row>
    <row r="2264" spans="1:2" x14ac:dyDescent="0.2">
      <c r="A2264" t="s">
        <v>179</v>
      </c>
      <c r="B2264" t="s">
        <v>179</v>
      </c>
    </row>
    <row r="2265" spans="1:2" x14ac:dyDescent="0.2">
      <c r="A2265" t="s">
        <v>179</v>
      </c>
      <c r="B2265" t="s">
        <v>179</v>
      </c>
    </row>
    <row r="2266" spans="1:2" x14ac:dyDescent="0.2">
      <c r="A2266" t="s">
        <v>179</v>
      </c>
      <c r="B2266" t="s">
        <v>179</v>
      </c>
    </row>
    <row r="2267" spans="1:2" x14ac:dyDescent="0.2">
      <c r="A2267" t="s">
        <v>179</v>
      </c>
      <c r="B2267" t="s">
        <v>179</v>
      </c>
    </row>
    <row r="2268" spans="1:2" x14ac:dyDescent="0.2">
      <c r="A2268" t="s">
        <v>179</v>
      </c>
      <c r="B2268" t="s">
        <v>179</v>
      </c>
    </row>
    <row r="2269" spans="1:2" x14ac:dyDescent="0.2">
      <c r="A2269" t="s">
        <v>179</v>
      </c>
      <c r="B2269" t="s">
        <v>179</v>
      </c>
    </row>
    <row r="2270" spans="1:2" x14ac:dyDescent="0.2">
      <c r="A2270" t="s">
        <v>179</v>
      </c>
      <c r="B2270" t="s">
        <v>179</v>
      </c>
    </row>
    <row r="2271" spans="1:2" x14ac:dyDescent="0.2">
      <c r="A2271" t="s">
        <v>179</v>
      </c>
      <c r="B2271" t="s">
        <v>179</v>
      </c>
    </row>
    <row r="2272" spans="1:2" x14ac:dyDescent="0.2">
      <c r="A2272" t="s">
        <v>179</v>
      </c>
      <c r="B2272" t="s">
        <v>179</v>
      </c>
    </row>
    <row r="2273" spans="1:2" x14ac:dyDescent="0.2">
      <c r="A2273" t="s">
        <v>424</v>
      </c>
      <c r="B2273" t="s">
        <v>424</v>
      </c>
    </row>
    <row r="2274" spans="1:2" x14ac:dyDescent="0.2">
      <c r="A2274" t="s">
        <v>796</v>
      </c>
      <c r="B2274" t="s">
        <v>796</v>
      </c>
    </row>
    <row r="2275" spans="1:2" x14ac:dyDescent="0.2">
      <c r="A2275" t="s">
        <v>80</v>
      </c>
      <c r="B2275" t="s">
        <v>80</v>
      </c>
    </row>
    <row r="2276" spans="1:2" x14ac:dyDescent="0.2">
      <c r="A2276" t="s">
        <v>80</v>
      </c>
      <c r="B2276" t="s">
        <v>80</v>
      </c>
    </row>
    <row r="2277" spans="1:2" x14ac:dyDescent="0.2">
      <c r="A2277" t="s">
        <v>80</v>
      </c>
      <c r="B2277" t="s">
        <v>80</v>
      </c>
    </row>
    <row r="2278" spans="1:2" x14ac:dyDescent="0.2">
      <c r="A2278" t="s">
        <v>80</v>
      </c>
      <c r="B2278" t="s">
        <v>80</v>
      </c>
    </row>
    <row r="2279" spans="1:2" x14ac:dyDescent="0.2">
      <c r="A2279" t="s">
        <v>80</v>
      </c>
      <c r="B2279" t="s">
        <v>80</v>
      </c>
    </row>
    <row r="2280" spans="1:2" x14ac:dyDescent="0.2">
      <c r="A2280" t="s">
        <v>80</v>
      </c>
      <c r="B2280" t="s">
        <v>80</v>
      </c>
    </row>
    <row r="2281" spans="1:2" x14ac:dyDescent="0.2">
      <c r="A2281" t="s">
        <v>80</v>
      </c>
      <c r="B2281" t="s">
        <v>80</v>
      </c>
    </row>
    <row r="2282" spans="1:2" x14ac:dyDescent="0.2">
      <c r="A2282" t="s">
        <v>80</v>
      </c>
      <c r="B2282" t="s">
        <v>80</v>
      </c>
    </row>
    <row r="2283" spans="1:2" x14ac:dyDescent="0.2">
      <c r="A2283" t="s">
        <v>80</v>
      </c>
      <c r="B2283" t="s">
        <v>80</v>
      </c>
    </row>
    <row r="2284" spans="1:2" x14ac:dyDescent="0.2">
      <c r="A2284" t="s">
        <v>80</v>
      </c>
      <c r="B2284" t="s">
        <v>80</v>
      </c>
    </row>
    <row r="2285" spans="1:2" x14ac:dyDescent="0.2">
      <c r="A2285" t="s">
        <v>80</v>
      </c>
      <c r="B2285" t="s">
        <v>80</v>
      </c>
    </row>
    <row r="2286" spans="1:2" x14ac:dyDescent="0.2">
      <c r="A2286" t="s">
        <v>80</v>
      </c>
      <c r="B2286" t="s">
        <v>80</v>
      </c>
    </row>
    <row r="2287" spans="1:2" x14ac:dyDescent="0.2">
      <c r="A2287" t="s">
        <v>80</v>
      </c>
      <c r="B2287" t="s">
        <v>80</v>
      </c>
    </row>
    <row r="2288" spans="1:2" x14ac:dyDescent="0.2">
      <c r="A2288" t="s">
        <v>80</v>
      </c>
      <c r="B2288" t="s">
        <v>80</v>
      </c>
    </row>
    <row r="2289" spans="1:2" x14ac:dyDescent="0.2">
      <c r="A2289" t="s">
        <v>80</v>
      </c>
      <c r="B2289" t="s">
        <v>80</v>
      </c>
    </row>
    <row r="2290" spans="1:2" x14ac:dyDescent="0.2">
      <c r="A2290" t="s">
        <v>80</v>
      </c>
      <c r="B2290" t="s">
        <v>80</v>
      </c>
    </row>
    <row r="2291" spans="1:2" x14ac:dyDescent="0.2">
      <c r="A2291" t="s">
        <v>80</v>
      </c>
      <c r="B2291" t="s">
        <v>80</v>
      </c>
    </row>
    <row r="2292" spans="1:2" x14ac:dyDescent="0.2">
      <c r="A2292" t="s">
        <v>80</v>
      </c>
      <c r="B2292" t="s">
        <v>80</v>
      </c>
    </row>
    <row r="2293" spans="1:2" x14ac:dyDescent="0.2">
      <c r="A2293" t="s">
        <v>80</v>
      </c>
      <c r="B2293" t="s">
        <v>80</v>
      </c>
    </row>
    <row r="2294" spans="1:2" x14ac:dyDescent="0.2">
      <c r="A2294" t="s">
        <v>80</v>
      </c>
      <c r="B2294" t="s">
        <v>80</v>
      </c>
    </row>
    <row r="2295" spans="1:2" x14ac:dyDescent="0.2">
      <c r="A2295" t="s">
        <v>80</v>
      </c>
      <c r="B2295" t="s">
        <v>80</v>
      </c>
    </row>
    <row r="2296" spans="1:2" x14ac:dyDescent="0.2">
      <c r="A2296" t="s">
        <v>305</v>
      </c>
      <c r="B2296" t="s">
        <v>305</v>
      </c>
    </row>
    <row r="2297" spans="1:2" x14ac:dyDescent="0.2">
      <c r="A2297" t="s">
        <v>305</v>
      </c>
      <c r="B2297" t="s">
        <v>305</v>
      </c>
    </row>
    <row r="2298" spans="1:2" x14ac:dyDescent="0.2">
      <c r="A2298" t="s">
        <v>305</v>
      </c>
      <c r="B2298" t="s">
        <v>305</v>
      </c>
    </row>
    <row r="2299" spans="1:2" x14ac:dyDescent="0.2">
      <c r="A2299" t="s">
        <v>305</v>
      </c>
      <c r="B2299" t="s">
        <v>305</v>
      </c>
    </row>
    <row r="2300" spans="1:2" x14ac:dyDescent="0.2">
      <c r="A2300" t="s">
        <v>185</v>
      </c>
      <c r="B2300" t="s">
        <v>185</v>
      </c>
    </row>
    <row r="2301" spans="1:2" x14ac:dyDescent="0.2">
      <c r="A2301" t="s">
        <v>185</v>
      </c>
      <c r="B2301" t="s">
        <v>185</v>
      </c>
    </row>
    <row r="2302" spans="1:2" x14ac:dyDescent="0.2">
      <c r="A2302" t="s">
        <v>185</v>
      </c>
      <c r="B2302" t="s">
        <v>185</v>
      </c>
    </row>
    <row r="2303" spans="1:2" x14ac:dyDescent="0.2">
      <c r="A2303" t="s">
        <v>185</v>
      </c>
      <c r="B2303" t="s">
        <v>185</v>
      </c>
    </row>
    <row r="2304" spans="1:2" x14ac:dyDescent="0.2">
      <c r="A2304" t="s">
        <v>185</v>
      </c>
      <c r="B2304" t="s">
        <v>185</v>
      </c>
    </row>
    <row r="2305" spans="1:2" x14ac:dyDescent="0.2">
      <c r="A2305" t="s">
        <v>185</v>
      </c>
      <c r="B2305" t="s">
        <v>185</v>
      </c>
    </row>
    <row r="2306" spans="1:2" x14ac:dyDescent="0.2">
      <c r="A2306" t="s">
        <v>185</v>
      </c>
      <c r="B2306" t="s">
        <v>185</v>
      </c>
    </row>
    <row r="2307" spans="1:2" x14ac:dyDescent="0.2">
      <c r="A2307" t="s">
        <v>185</v>
      </c>
      <c r="B2307" t="s">
        <v>185</v>
      </c>
    </row>
    <row r="2308" spans="1:2" x14ac:dyDescent="0.2">
      <c r="A2308" t="s">
        <v>185</v>
      </c>
      <c r="B2308" t="s">
        <v>185</v>
      </c>
    </row>
    <row r="2309" spans="1:2" x14ac:dyDescent="0.2">
      <c r="A2309" t="s">
        <v>185</v>
      </c>
      <c r="B2309" t="s">
        <v>185</v>
      </c>
    </row>
    <row r="2310" spans="1:2" x14ac:dyDescent="0.2">
      <c r="A2310" t="s">
        <v>185</v>
      </c>
      <c r="B2310" t="s">
        <v>185</v>
      </c>
    </row>
    <row r="2311" spans="1:2" x14ac:dyDescent="0.2">
      <c r="A2311" t="s">
        <v>185</v>
      </c>
      <c r="B2311" t="s">
        <v>185</v>
      </c>
    </row>
    <row r="2312" spans="1:2" x14ac:dyDescent="0.2">
      <c r="A2312" t="s">
        <v>185</v>
      </c>
      <c r="B2312" t="s">
        <v>185</v>
      </c>
    </row>
    <row r="2313" spans="1:2" x14ac:dyDescent="0.2">
      <c r="A2313" t="s">
        <v>185</v>
      </c>
      <c r="B2313" t="s">
        <v>185</v>
      </c>
    </row>
    <row r="2314" spans="1:2" x14ac:dyDescent="0.2">
      <c r="A2314" t="s">
        <v>185</v>
      </c>
      <c r="B2314" t="s">
        <v>185</v>
      </c>
    </row>
    <row r="2315" spans="1:2" x14ac:dyDescent="0.2">
      <c r="A2315" t="s">
        <v>185</v>
      </c>
      <c r="B2315" t="s">
        <v>185</v>
      </c>
    </row>
    <row r="2316" spans="1:2" x14ac:dyDescent="0.2">
      <c r="A2316" t="s">
        <v>1228</v>
      </c>
      <c r="B2316" t="s">
        <v>1228</v>
      </c>
    </row>
    <row r="2317" spans="1:2" x14ac:dyDescent="0.2">
      <c r="A2317" t="s">
        <v>1228</v>
      </c>
      <c r="B2317" t="s">
        <v>1228</v>
      </c>
    </row>
    <row r="2318" spans="1:2" x14ac:dyDescent="0.2">
      <c r="A2318" t="s">
        <v>1228</v>
      </c>
      <c r="B2318" t="s">
        <v>1228</v>
      </c>
    </row>
    <row r="2319" spans="1:2" x14ac:dyDescent="0.2">
      <c r="A2319" t="s">
        <v>1228</v>
      </c>
      <c r="B2319" t="s">
        <v>1228</v>
      </c>
    </row>
    <row r="2320" spans="1:2" x14ac:dyDescent="0.2">
      <c r="A2320" t="s">
        <v>1228</v>
      </c>
      <c r="B2320" t="s">
        <v>1228</v>
      </c>
    </row>
    <row r="2321" spans="1:2" x14ac:dyDescent="0.2">
      <c r="A2321" t="s">
        <v>1228</v>
      </c>
      <c r="B2321" t="s">
        <v>1228</v>
      </c>
    </row>
    <row r="2322" spans="1:2" x14ac:dyDescent="0.2">
      <c r="A2322" t="s">
        <v>1228</v>
      </c>
      <c r="B2322" t="s">
        <v>1228</v>
      </c>
    </row>
    <row r="2323" spans="1:2" x14ac:dyDescent="0.2">
      <c r="A2323" t="s">
        <v>1228</v>
      </c>
      <c r="B2323" t="s">
        <v>1228</v>
      </c>
    </row>
    <row r="2324" spans="1:2" x14ac:dyDescent="0.2">
      <c r="A2324" t="s">
        <v>1228</v>
      </c>
      <c r="B2324" t="s">
        <v>1228</v>
      </c>
    </row>
    <row r="2325" spans="1:2" x14ac:dyDescent="0.2">
      <c r="A2325" t="s">
        <v>1228</v>
      </c>
      <c r="B2325" t="s">
        <v>1228</v>
      </c>
    </row>
    <row r="2326" spans="1:2" x14ac:dyDescent="0.2">
      <c r="A2326" t="s">
        <v>1680</v>
      </c>
      <c r="B2326" t="s">
        <v>1680</v>
      </c>
    </row>
    <row r="2327" spans="1:2" x14ac:dyDescent="0.2">
      <c r="A2327" t="s">
        <v>1680</v>
      </c>
      <c r="B2327" t="s">
        <v>1680</v>
      </c>
    </row>
    <row r="2328" spans="1:2" x14ac:dyDescent="0.2">
      <c r="A2328" t="s">
        <v>1680</v>
      </c>
      <c r="B2328" t="s">
        <v>1680</v>
      </c>
    </row>
    <row r="2329" spans="1:2" x14ac:dyDescent="0.2">
      <c r="A2329" t="s">
        <v>381</v>
      </c>
      <c r="B2329" t="s">
        <v>381</v>
      </c>
    </row>
    <row r="2330" spans="1:2" x14ac:dyDescent="0.2">
      <c r="A2330" t="s">
        <v>381</v>
      </c>
      <c r="B2330" t="s">
        <v>381</v>
      </c>
    </row>
    <row r="2331" spans="1:2" x14ac:dyDescent="0.2">
      <c r="A2331" t="s">
        <v>381</v>
      </c>
      <c r="B2331" t="s">
        <v>381</v>
      </c>
    </row>
    <row r="2332" spans="1:2" x14ac:dyDescent="0.2">
      <c r="A2332" t="s">
        <v>381</v>
      </c>
      <c r="B2332" t="s">
        <v>381</v>
      </c>
    </row>
    <row r="2333" spans="1:2" x14ac:dyDescent="0.2">
      <c r="A2333" t="s">
        <v>381</v>
      </c>
      <c r="B2333" t="s">
        <v>381</v>
      </c>
    </row>
    <row r="2334" spans="1:2" x14ac:dyDescent="0.2">
      <c r="A2334" t="s">
        <v>381</v>
      </c>
      <c r="B2334" t="s">
        <v>381</v>
      </c>
    </row>
    <row r="2335" spans="1:2" x14ac:dyDescent="0.2">
      <c r="A2335" t="s">
        <v>381</v>
      </c>
      <c r="B2335" t="s">
        <v>381</v>
      </c>
    </row>
    <row r="2336" spans="1:2" x14ac:dyDescent="0.2">
      <c r="A2336" t="s">
        <v>381</v>
      </c>
      <c r="B2336" t="s">
        <v>381</v>
      </c>
    </row>
    <row r="2337" spans="1:2" x14ac:dyDescent="0.2">
      <c r="A2337" t="s">
        <v>381</v>
      </c>
      <c r="B2337" t="s">
        <v>381</v>
      </c>
    </row>
    <row r="2338" spans="1:2" x14ac:dyDescent="0.2">
      <c r="A2338" t="s">
        <v>381</v>
      </c>
      <c r="B2338" t="s">
        <v>381</v>
      </c>
    </row>
    <row r="2339" spans="1:2" x14ac:dyDescent="0.2">
      <c r="A2339" t="s">
        <v>381</v>
      </c>
      <c r="B2339" t="s">
        <v>381</v>
      </c>
    </row>
    <row r="2340" spans="1:2" x14ac:dyDescent="0.2">
      <c r="A2340" t="s">
        <v>381</v>
      </c>
      <c r="B2340" t="s">
        <v>381</v>
      </c>
    </row>
    <row r="2341" spans="1:2" x14ac:dyDescent="0.2">
      <c r="A2341" t="s">
        <v>381</v>
      </c>
      <c r="B2341" t="s">
        <v>381</v>
      </c>
    </row>
    <row r="2342" spans="1:2" x14ac:dyDescent="0.2">
      <c r="A2342" t="s">
        <v>381</v>
      </c>
      <c r="B2342" t="s">
        <v>381</v>
      </c>
    </row>
    <row r="2343" spans="1:2" x14ac:dyDescent="0.2">
      <c r="A2343" t="s">
        <v>381</v>
      </c>
      <c r="B2343" t="s">
        <v>381</v>
      </c>
    </row>
    <row r="2344" spans="1:2" x14ac:dyDescent="0.2">
      <c r="A2344" t="s">
        <v>381</v>
      </c>
      <c r="B2344" t="s">
        <v>381</v>
      </c>
    </row>
    <row r="2345" spans="1:2" x14ac:dyDescent="0.2">
      <c r="A2345" t="s">
        <v>381</v>
      </c>
      <c r="B2345" t="s">
        <v>381</v>
      </c>
    </row>
    <row r="2346" spans="1:2" x14ac:dyDescent="0.2">
      <c r="A2346" t="s">
        <v>381</v>
      </c>
      <c r="B2346" t="s">
        <v>381</v>
      </c>
    </row>
    <row r="2347" spans="1:2" x14ac:dyDescent="0.2">
      <c r="A2347" t="s">
        <v>381</v>
      </c>
      <c r="B2347" t="s">
        <v>381</v>
      </c>
    </row>
    <row r="2348" spans="1:2" x14ac:dyDescent="0.2">
      <c r="A2348" t="s">
        <v>381</v>
      </c>
      <c r="B2348" t="s">
        <v>381</v>
      </c>
    </row>
    <row r="2349" spans="1:2" x14ac:dyDescent="0.2">
      <c r="A2349" t="s">
        <v>381</v>
      </c>
      <c r="B2349" t="s">
        <v>381</v>
      </c>
    </row>
    <row r="2350" spans="1:2" x14ac:dyDescent="0.2">
      <c r="A2350" t="s">
        <v>381</v>
      </c>
      <c r="B2350" t="s">
        <v>381</v>
      </c>
    </row>
    <row r="2351" spans="1:2" x14ac:dyDescent="0.2">
      <c r="A2351" t="s">
        <v>381</v>
      </c>
      <c r="B2351" t="s">
        <v>381</v>
      </c>
    </row>
    <row r="2352" spans="1:2" x14ac:dyDescent="0.2">
      <c r="A2352" t="s">
        <v>381</v>
      </c>
      <c r="B2352" t="s">
        <v>381</v>
      </c>
    </row>
    <row r="2353" spans="1:2" x14ac:dyDescent="0.2">
      <c r="A2353" t="s">
        <v>381</v>
      </c>
      <c r="B2353" t="s">
        <v>381</v>
      </c>
    </row>
    <row r="2354" spans="1:2" x14ac:dyDescent="0.2">
      <c r="A2354" t="s">
        <v>381</v>
      </c>
      <c r="B2354" t="s">
        <v>381</v>
      </c>
    </row>
    <row r="2355" spans="1:2" x14ac:dyDescent="0.2">
      <c r="A2355" t="s">
        <v>381</v>
      </c>
      <c r="B2355" t="s">
        <v>381</v>
      </c>
    </row>
    <row r="2356" spans="1:2" x14ac:dyDescent="0.2">
      <c r="A2356" t="s">
        <v>381</v>
      </c>
      <c r="B2356" t="s">
        <v>381</v>
      </c>
    </row>
    <row r="2357" spans="1:2" x14ac:dyDescent="0.2">
      <c r="A2357" t="s">
        <v>381</v>
      </c>
      <c r="B2357" t="s">
        <v>381</v>
      </c>
    </row>
    <row r="2358" spans="1:2" x14ac:dyDescent="0.2">
      <c r="A2358" t="s">
        <v>381</v>
      </c>
      <c r="B2358" t="s">
        <v>381</v>
      </c>
    </row>
    <row r="2359" spans="1:2" x14ac:dyDescent="0.2">
      <c r="A2359" t="s">
        <v>381</v>
      </c>
      <c r="B2359" t="s">
        <v>381</v>
      </c>
    </row>
    <row r="2360" spans="1:2" x14ac:dyDescent="0.2">
      <c r="A2360" t="s">
        <v>381</v>
      </c>
      <c r="B2360" t="s">
        <v>381</v>
      </c>
    </row>
    <row r="2361" spans="1:2" x14ac:dyDescent="0.2">
      <c r="A2361" t="s">
        <v>381</v>
      </c>
      <c r="B2361" t="s">
        <v>381</v>
      </c>
    </row>
    <row r="2362" spans="1:2" x14ac:dyDescent="0.2">
      <c r="A2362" t="s">
        <v>381</v>
      </c>
      <c r="B2362" t="s">
        <v>381</v>
      </c>
    </row>
    <row r="2363" spans="1:2" x14ac:dyDescent="0.2">
      <c r="A2363" t="s">
        <v>381</v>
      </c>
      <c r="B2363" t="s">
        <v>381</v>
      </c>
    </row>
    <row r="2364" spans="1:2" x14ac:dyDescent="0.2">
      <c r="A2364" t="s">
        <v>381</v>
      </c>
      <c r="B2364" t="s">
        <v>381</v>
      </c>
    </row>
    <row r="2365" spans="1:2" x14ac:dyDescent="0.2">
      <c r="A2365" t="s">
        <v>381</v>
      </c>
      <c r="B2365" t="s">
        <v>381</v>
      </c>
    </row>
    <row r="2366" spans="1:2" x14ac:dyDescent="0.2">
      <c r="A2366" t="s">
        <v>381</v>
      </c>
      <c r="B2366" t="s">
        <v>381</v>
      </c>
    </row>
    <row r="2367" spans="1:2" x14ac:dyDescent="0.2">
      <c r="A2367" t="s">
        <v>381</v>
      </c>
      <c r="B2367" t="s">
        <v>381</v>
      </c>
    </row>
    <row r="2368" spans="1:2" x14ac:dyDescent="0.2">
      <c r="A2368" t="s">
        <v>381</v>
      </c>
      <c r="B2368" t="s">
        <v>381</v>
      </c>
    </row>
    <row r="2369" spans="1:2" x14ac:dyDescent="0.2">
      <c r="A2369" t="s">
        <v>381</v>
      </c>
      <c r="B2369" t="s">
        <v>381</v>
      </c>
    </row>
    <row r="2370" spans="1:2" x14ac:dyDescent="0.2">
      <c r="A2370" t="s">
        <v>381</v>
      </c>
      <c r="B2370" t="s">
        <v>381</v>
      </c>
    </row>
    <row r="2371" spans="1:2" x14ac:dyDescent="0.2">
      <c r="A2371" t="s">
        <v>381</v>
      </c>
      <c r="B2371" t="s">
        <v>381</v>
      </c>
    </row>
    <row r="2372" spans="1:2" x14ac:dyDescent="0.2">
      <c r="A2372" t="s">
        <v>381</v>
      </c>
      <c r="B2372" t="s">
        <v>381</v>
      </c>
    </row>
    <row r="2373" spans="1:2" x14ac:dyDescent="0.2">
      <c r="A2373" t="s">
        <v>381</v>
      </c>
      <c r="B2373" t="s">
        <v>381</v>
      </c>
    </row>
    <row r="2374" spans="1:2" x14ac:dyDescent="0.2">
      <c r="A2374" t="s">
        <v>381</v>
      </c>
      <c r="B2374" t="s">
        <v>381</v>
      </c>
    </row>
    <row r="2375" spans="1:2" x14ac:dyDescent="0.2">
      <c r="A2375" t="s">
        <v>381</v>
      </c>
      <c r="B2375" t="s">
        <v>381</v>
      </c>
    </row>
    <row r="2376" spans="1:2" x14ac:dyDescent="0.2">
      <c r="A2376" t="s">
        <v>381</v>
      </c>
      <c r="B2376" t="s">
        <v>381</v>
      </c>
    </row>
    <row r="2377" spans="1:2" x14ac:dyDescent="0.2">
      <c r="A2377" t="s">
        <v>381</v>
      </c>
      <c r="B2377" t="s">
        <v>381</v>
      </c>
    </row>
    <row r="2378" spans="1:2" x14ac:dyDescent="0.2">
      <c r="A2378" t="s">
        <v>381</v>
      </c>
      <c r="B2378" t="s">
        <v>381</v>
      </c>
    </row>
    <row r="2379" spans="1:2" x14ac:dyDescent="0.2">
      <c r="A2379" t="s">
        <v>381</v>
      </c>
      <c r="B2379" t="s">
        <v>381</v>
      </c>
    </row>
    <row r="2380" spans="1:2" x14ac:dyDescent="0.2">
      <c r="A2380" t="s">
        <v>381</v>
      </c>
      <c r="B2380" t="s">
        <v>381</v>
      </c>
    </row>
    <row r="2381" spans="1:2" x14ac:dyDescent="0.2">
      <c r="A2381" t="s">
        <v>381</v>
      </c>
      <c r="B2381" t="s">
        <v>381</v>
      </c>
    </row>
    <row r="2382" spans="1:2" x14ac:dyDescent="0.2">
      <c r="A2382" t="s">
        <v>381</v>
      </c>
      <c r="B2382" t="s">
        <v>381</v>
      </c>
    </row>
    <row r="2383" spans="1:2" x14ac:dyDescent="0.2">
      <c r="A2383" t="s">
        <v>381</v>
      </c>
      <c r="B2383" t="s">
        <v>381</v>
      </c>
    </row>
    <row r="2384" spans="1:2" x14ac:dyDescent="0.2">
      <c r="A2384" t="s">
        <v>381</v>
      </c>
      <c r="B2384" t="s">
        <v>381</v>
      </c>
    </row>
    <row r="2385" spans="1:2" x14ac:dyDescent="0.2">
      <c r="A2385" t="s">
        <v>381</v>
      </c>
      <c r="B2385" t="s">
        <v>381</v>
      </c>
    </row>
    <row r="2386" spans="1:2" x14ac:dyDescent="0.2">
      <c r="A2386" t="s">
        <v>381</v>
      </c>
      <c r="B2386" t="s">
        <v>381</v>
      </c>
    </row>
    <row r="2387" spans="1:2" x14ac:dyDescent="0.2">
      <c r="A2387" t="s">
        <v>381</v>
      </c>
      <c r="B2387" t="s">
        <v>381</v>
      </c>
    </row>
    <row r="2388" spans="1:2" x14ac:dyDescent="0.2">
      <c r="A2388" t="s">
        <v>381</v>
      </c>
      <c r="B2388" t="s">
        <v>381</v>
      </c>
    </row>
    <row r="2389" spans="1:2" x14ac:dyDescent="0.2">
      <c r="A2389" t="s">
        <v>381</v>
      </c>
      <c r="B2389" t="s">
        <v>381</v>
      </c>
    </row>
    <row r="2390" spans="1:2" x14ac:dyDescent="0.2">
      <c r="A2390" t="s">
        <v>381</v>
      </c>
      <c r="B2390" t="s">
        <v>381</v>
      </c>
    </row>
    <row r="2391" spans="1:2" x14ac:dyDescent="0.2">
      <c r="A2391" t="s">
        <v>381</v>
      </c>
      <c r="B2391" t="s">
        <v>381</v>
      </c>
    </row>
    <row r="2392" spans="1:2" x14ac:dyDescent="0.2">
      <c r="A2392" t="s">
        <v>381</v>
      </c>
      <c r="B2392" t="s">
        <v>381</v>
      </c>
    </row>
    <row r="2393" spans="1:2" x14ac:dyDescent="0.2">
      <c r="A2393" t="s">
        <v>381</v>
      </c>
      <c r="B2393" t="s">
        <v>381</v>
      </c>
    </row>
    <row r="2394" spans="1:2" x14ac:dyDescent="0.2">
      <c r="A2394" t="s">
        <v>381</v>
      </c>
      <c r="B2394" t="s">
        <v>381</v>
      </c>
    </row>
    <row r="2395" spans="1:2" x14ac:dyDescent="0.2">
      <c r="A2395" t="s">
        <v>381</v>
      </c>
      <c r="B2395" t="s">
        <v>381</v>
      </c>
    </row>
    <row r="2396" spans="1:2" x14ac:dyDescent="0.2">
      <c r="A2396" t="s">
        <v>381</v>
      </c>
      <c r="B2396" t="s">
        <v>381</v>
      </c>
    </row>
    <row r="2397" spans="1:2" x14ac:dyDescent="0.2">
      <c r="A2397" t="s">
        <v>381</v>
      </c>
      <c r="B2397" t="s">
        <v>381</v>
      </c>
    </row>
    <row r="2398" spans="1:2" x14ac:dyDescent="0.2">
      <c r="A2398" t="s">
        <v>381</v>
      </c>
      <c r="B2398" t="s">
        <v>381</v>
      </c>
    </row>
    <row r="2399" spans="1:2" x14ac:dyDescent="0.2">
      <c r="A2399" t="s">
        <v>381</v>
      </c>
      <c r="B2399" t="s">
        <v>381</v>
      </c>
    </row>
    <row r="2400" spans="1:2" x14ac:dyDescent="0.2">
      <c r="A2400" t="s">
        <v>381</v>
      </c>
      <c r="B2400" t="s">
        <v>381</v>
      </c>
    </row>
    <row r="2401" spans="1:2" x14ac:dyDescent="0.2">
      <c r="A2401" t="s">
        <v>381</v>
      </c>
      <c r="B2401" t="s">
        <v>381</v>
      </c>
    </row>
    <row r="2402" spans="1:2" x14ac:dyDescent="0.2">
      <c r="A2402" t="s">
        <v>381</v>
      </c>
      <c r="B2402" t="s">
        <v>381</v>
      </c>
    </row>
    <row r="2403" spans="1:2" x14ac:dyDescent="0.2">
      <c r="A2403" t="s">
        <v>381</v>
      </c>
      <c r="B2403" t="s">
        <v>381</v>
      </c>
    </row>
    <row r="2404" spans="1:2" x14ac:dyDescent="0.2">
      <c r="A2404" t="s">
        <v>381</v>
      </c>
      <c r="B2404" t="s">
        <v>381</v>
      </c>
    </row>
    <row r="2405" spans="1:2" x14ac:dyDescent="0.2">
      <c r="A2405" t="s">
        <v>381</v>
      </c>
      <c r="B2405" t="s">
        <v>381</v>
      </c>
    </row>
    <row r="2406" spans="1:2" x14ac:dyDescent="0.2">
      <c r="A2406" t="s">
        <v>381</v>
      </c>
      <c r="B2406" t="s">
        <v>381</v>
      </c>
    </row>
    <row r="2407" spans="1:2" x14ac:dyDescent="0.2">
      <c r="A2407" t="s">
        <v>381</v>
      </c>
      <c r="B2407" t="s">
        <v>381</v>
      </c>
    </row>
    <row r="2408" spans="1:2" x14ac:dyDescent="0.2">
      <c r="A2408" t="s">
        <v>381</v>
      </c>
      <c r="B2408" t="s">
        <v>381</v>
      </c>
    </row>
    <row r="2409" spans="1:2" x14ac:dyDescent="0.2">
      <c r="A2409" t="s">
        <v>381</v>
      </c>
      <c r="B2409" t="s">
        <v>381</v>
      </c>
    </row>
    <row r="2410" spans="1:2" x14ac:dyDescent="0.2">
      <c r="A2410" t="s">
        <v>381</v>
      </c>
      <c r="B2410" t="s">
        <v>381</v>
      </c>
    </row>
    <row r="2411" spans="1:2" x14ac:dyDescent="0.2">
      <c r="A2411" t="s">
        <v>381</v>
      </c>
      <c r="B2411" t="s">
        <v>381</v>
      </c>
    </row>
    <row r="2412" spans="1:2" x14ac:dyDescent="0.2">
      <c r="A2412" t="s">
        <v>381</v>
      </c>
      <c r="B2412" t="s">
        <v>381</v>
      </c>
    </row>
    <row r="2413" spans="1:2" x14ac:dyDescent="0.2">
      <c r="A2413" t="s">
        <v>381</v>
      </c>
      <c r="B2413" t="s">
        <v>381</v>
      </c>
    </row>
    <row r="2414" spans="1:2" x14ac:dyDescent="0.2">
      <c r="A2414" t="s">
        <v>381</v>
      </c>
      <c r="B2414" t="s">
        <v>381</v>
      </c>
    </row>
    <row r="2415" spans="1:2" x14ac:dyDescent="0.2">
      <c r="A2415" t="s">
        <v>381</v>
      </c>
      <c r="B2415" t="s">
        <v>381</v>
      </c>
    </row>
    <row r="2416" spans="1:2" x14ac:dyDescent="0.2">
      <c r="A2416" t="s">
        <v>381</v>
      </c>
      <c r="B2416" t="s">
        <v>381</v>
      </c>
    </row>
    <row r="2417" spans="1:2" x14ac:dyDescent="0.2">
      <c r="A2417" t="s">
        <v>381</v>
      </c>
      <c r="B2417" t="s">
        <v>381</v>
      </c>
    </row>
    <row r="2418" spans="1:2" x14ac:dyDescent="0.2">
      <c r="A2418" t="s">
        <v>381</v>
      </c>
      <c r="B2418" t="s">
        <v>381</v>
      </c>
    </row>
    <row r="2419" spans="1:2" x14ac:dyDescent="0.2">
      <c r="A2419" t="s">
        <v>381</v>
      </c>
      <c r="B2419" t="s">
        <v>381</v>
      </c>
    </row>
    <row r="2420" spans="1:2" x14ac:dyDescent="0.2">
      <c r="A2420" t="s">
        <v>381</v>
      </c>
      <c r="B2420" t="s">
        <v>381</v>
      </c>
    </row>
    <row r="2421" spans="1:2" x14ac:dyDescent="0.2">
      <c r="A2421" t="s">
        <v>381</v>
      </c>
      <c r="B2421" t="s">
        <v>381</v>
      </c>
    </row>
    <row r="2422" spans="1:2" x14ac:dyDescent="0.2">
      <c r="A2422" t="s">
        <v>381</v>
      </c>
      <c r="B2422" t="s">
        <v>381</v>
      </c>
    </row>
    <row r="2423" spans="1:2" x14ac:dyDescent="0.2">
      <c r="A2423" t="s">
        <v>381</v>
      </c>
      <c r="B2423" t="s">
        <v>381</v>
      </c>
    </row>
    <row r="2424" spans="1:2" x14ac:dyDescent="0.2">
      <c r="A2424" t="s">
        <v>381</v>
      </c>
      <c r="B2424" t="s">
        <v>381</v>
      </c>
    </row>
    <row r="2425" spans="1:2" x14ac:dyDescent="0.2">
      <c r="A2425" t="s">
        <v>381</v>
      </c>
      <c r="B2425" t="s">
        <v>381</v>
      </c>
    </row>
    <row r="2426" spans="1:2" x14ac:dyDescent="0.2">
      <c r="A2426" t="s">
        <v>381</v>
      </c>
      <c r="B2426" t="s">
        <v>381</v>
      </c>
    </row>
    <row r="2427" spans="1:2" x14ac:dyDescent="0.2">
      <c r="A2427" t="s">
        <v>381</v>
      </c>
      <c r="B2427" t="s">
        <v>381</v>
      </c>
    </row>
    <row r="2428" spans="1:2" x14ac:dyDescent="0.2">
      <c r="A2428" t="s">
        <v>381</v>
      </c>
      <c r="B2428" t="s">
        <v>381</v>
      </c>
    </row>
    <row r="2429" spans="1:2" x14ac:dyDescent="0.2">
      <c r="A2429" t="s">
        <v>381</v>
      </c>
      <c r="B2429" t="s">
        <v>381</v>
      </c>
    </row>
    <row r="2430" spans="1:2" x14ac:dyDescent="0.2">
      <c r="A2430" t="s">
        <v>381</v>
      </c>
      <c r="B2430" t="s">
        <v>381</v>
      </c>
    </row>
    <row r="2431" spans="1:2" x14ac:dyDescent="0.2">
      <c r="A2431" t="s">
        <v>381</v>
      </c>
      <c r="B2431" t="s">
        <v>381</v>
      </c>
    </row>
    <row r="2432" spans="1:2" x14ac:dyDescent="0.2">
      <c r="A2432" t="s">
        <v>381</v>
      </c>
      <c r="B2432" t="s">
        <v>381</v>
      </c>
    </row>
    <row r="2433" spans="1:2" x14ac:dyDescent="0.2">
      <c r="A2433" t="s">
        <v>2036</v>
      </c>
      <c r="B2433" t="s">
        <v>2106</v>
      </c>
    </row>
    <row r="2434" spans="1:2" x14ac:dyDescent="0.2">
      <c r="A2434" t="s">
        <v>2035</v>
      </c>
      <c r="B2434" t="s">
        <v>2107</v>
      </c>
    </row>
    <row r="2435" spans="1:2" x14ac:dyDescent="0.2">
      <c r="A2435" t="s">
        <v>479</v>
      </c>
      <c r="B2435" t="s">
        <v>2078</v>
      </c>
    </row>
    <row r="2436" spans="1:2" x14ac:dyDescent="0.2">
      <c r="A2436" t="s">
        <v>404</v>
      </c>
      <c r="B2436" t="s">
        <v>404</v>
      </c>
    </row>
    <row r="2437" spans="1:2" x14ac:dyDescent="0.2">
      <c r="A2437" t="s">
        <v>404</v>
      </c>
      <c r="B2437" t="s">
        <v>404</v>
      </c>
    </row>
    <row r="2438" spans="1:2" x14ac:dyDescent="0.2">
      <c r="A2438" t="s">
        <v>404</v>
      </c>
      <c r="B2438" t="s">
        <v>404</v>
      </c>
    </row>
    <row r="2439" spans="1:2" x14ac:dyDescent="0.2">
      <c r="A2439" t="s">
        <v>404</v>
      </c>
      <c r="B2439" t="s">
        <v>404</v>
      </c>
    </row>
    <row r="2440" spans="1:2" x14ac:dyDescent="0.2">
      <c r="A2440" t="s">
        <v>404</v>
      </c>
      <c r="B2440" t="s">
        <v>404</v>
      </c>
    </row>
    <row r="2441" spans="1:2" x14ac:dyDescent="0.2">
      <c r="A2441" t="s">
        <v>404</v>
      </c>
      <c r="B2441" t="s">
        <v>404</v>
      </c>
    </row>
    <row r="2442" spans="1:2" x14ac:dyDescent="0.2">
      <c r="A2442" t="s">
        <v>404</v>
      </c>
      <c r="B2442" t="s">
        <v>404</v>
      </c>
    </row>
    <row r="2443" spans="1:2" x14ac:dyDescent="0.2">
      <c r="A2443" t="s">
        <v>404</v>
      </c>
      <c r="B2443" t="s">
        <v>404</v>
      </c>
    </row>
    <row r="2444" spans="1:2" x14ac:dyDescent="0.2">
      <c r="A2444" t="s">
        <v>404</v>
      </c>
      <c r="B2444" t="s">
        <v>404</v>
      </c>
    </row>
    <row r="2445" spans="1:2" x14ac:dyDescent="0.2">
      <c r="A2445" t="s">
        <v>404</v>
      </c>
      <c r="B2445" t="s">
        <v>404</v>
      </c>
    </row>
    <row r="2446" spans="1:2" x14ac:dyDescent="0.2">
      <c r="A2446" t="s">
        <v>404</v>
      </c>
      <c r="B2446" t="s">
        <v>404</v>
      </c>
    </row>
    <row r="2447" spans="1:2" x14ac:dyDescent="0.2">
      <c r="A2447" t="s">
        <v>404</v>
      </c>
      <c r="B2447" t="s">
        <v>404</v>
      </c>
    </row>
    <row r="2448" spans="1:2" x14ac:dyDescent="0.2">
      <c r="A2448" t="s">
        <v>404</v>
      </c>
      <c r="B2448" t="s">
        <v>404</v>
      </c>
    </row>
    <row r="2449" spans="1:2" x14ac:dyDescent="0.2">
      <c r="A2449" t="s">
        <v>404</v>
      </c>
      <c r="B2449" t="s">
        <v>404</v>
      </c>
    </row>
    <row r="2450" spans="1:2" x14ac:dyDescent="0.2">
      <c r="A2450" t="s">
        <v>404</v>
      </c>
      <c r="B2450" t="s">
        <v>404</v>
      </c>
    </row>
    <row r="2451" spans="1:2" x14ac:dyDescent="0.2">
      <c r="A2451" t="s">
        <v>404</v>
      </c>
      <c r="B2451" t="s">
        <v>404</v>
      </c>
    </row>
    <row r="2452" spans="1:2" x14ac:dyDescent="0.2">
      <c r="A2452" t="s">
        <v>404</v>
      </c>
      <c r="B2452" t="s">
        <v>404</v>
      </c>
    </row>
    <row r="2453" spans="1:2" x14ac:dyDescent="0.2">
      <c r="A2453" t="s">
        <v>404</v>
      </c>
      <c r="B2453" t="s">
        <v>404</v>
      </c>
    </row>
    <row r="2454" spans="1:2" x14ac:dyDescent="0.2">
      <c r="A2454" t="s">
        <v>404</v>
      </c>
      <c r="B2454" t="s">
        <v>404</v>
      </c>
    </row>
    <row r="2455" spans="1:2" x14ac:dyDescent="0.2">
      <c r="A2455" t="s">
        <v>407</v>
      </c>
      <c r="B2455" t="s">
        <v>2072</v>
      </c>
    </row>
    <row r="2456" spans="1:2" x14ac:dyDescent="0.2">
      <c r="A2456" t="s">
        <v>407</v>
      </c>
      <c r="B2456" t="s">
        <v>2072</v>
      </c>
    </row>
    <row r="2457" spans="1:2" x14ac:dyDescent="0.2">
      <c r="A2457" t="s">
        <v>407</v>
      </c>
      <c r="B2457" t="s">
        <v>2072</v>
      </c>
    </row>
    <row r="2458" spans="1:2" x14ac:dyDescent="0.2">
      <c r="A2458" t="s">
        <v>407</v>
      </c>
      <c r="B2458" t="s">
        <v>2072</v>
      </c>
    </row>
    <row r="2459" spans="1:2" x14ac:dyDescent="0.2">
      <c r="A2459" t="s">
        <v>407</v>
      </c>
      <c r="B2459" t="s">
        <v>2072</v>
      </c>
    </row>
    <row r="2460" spans="1:2" x14ac:dyDescent="0.2">
      <c r="A2460" t="s">
        <v>407</v>
      </c>
      <c r="B2460" t="s">
        <v>2072</v>
      </c>
    </row>
    <row r="2461" spans="1:2" x14ac:dyDescent="0.2">
      <c r="A2461" t="s">
        <v>407</v>
      </c>
      <c r="B2461" t="s">
        <v>2072</v>
      </c>
    </row>
    <row r="2462" spans="1:2" x14ac:dyDescent="0.2">
      <c r="A2462" t="s">
        <v>407</v>
      </c>
      <c r="B2462" t="s">
        <v>2072</v>
      </c>
    </row>
    <row r="2463" spans="1:2" x14ac:dyDescent="0.2">
      <c r="A2463" t="s">
        <v>407</v>
      </c>
      <c r="B2463" t="s">
        <v>2072</v>
      </c>
    </row>
    <row r="2464" spans="1:2" x14ac:dyDescent="0.2">
      <c r="A2464" t="s">
        <v>407</v>
      </c>
      <c r="B2464" t="s">
        <v>2072</v>
      </c>
    </row>
    <row r="2465" spans="1:2" x14ac:dyDescent="0.2">
      <c r="A2465" t="s">
        <v>407</v>
      </c>
      <c r="B2465" t="s">
        <v>2072</v>
      </c>
    </row>
    <row r="2466" spans="1:2" x14ac:dyDescent="0.2">
      <c r="A2466" t="s">
        <v>2065</v>
      </c>
      <c r="B2466" t="s">
        <v>2098</v>
      </c>
    </row>
    <row r="2467" spans="1:2" x14ac:dyDescent="0.2">
      <c r="A2467" t="s">
        <v>475</v>
      </c>
      <c r="B2467" t="s">
        <v>2076</v>
      </c>
    </row>
    <row r="2468" spans="1:2" x14ac:dyDescent="0.2">
      <c r="A2468" t="s">
        <v>815</v>
      </c>
      <c r="B2468" t="s">
        <v>815</v>
      </c>
    </row>
    <row r="2469" spans="1:2" x14ac:dyDescent="0.2">
      <c r="A2469" t="s">
        <v>815</v>
      </c>
      <c r="B2469" t="s">
        <v>815</v>
      </c>
    </row>
    <row r="2470" spans="1:2" x14ac:dyDescent="0.2">
      <c r="A2470" t="s">
        <v>290</v>
      </c>
      <c r="B2470" t="s">
        <v>290</v>
      </c>
    </row>
    <row r="2471" spans="1:2" x14ac:dyDescent="0.2">
      <c r="A2471" t="s">
        <v>290</v>
      </c>
      <c r="B2471" t="s">
        <v>290</v>
      </c>
    </row>
    <row r="2472" spans="1:2" x14ac:dyDescent="0.2">
      <c r="A2472" t="s">
        <v>652</v>
      </c>
      <c r="B2472" t="s">
        <v>652</v>
      </c>
    </row>
    <row r="2473" spans="1:2" x14ac:dyDescent="0.2">
      <c r="A2473" t="s">
        <v>652</v>
      </c>
      <c r="B2473" t="s">
        <v>652</v>
      </c>
    </row>
    <row r="2474" spans="1:2" x14ac:dyDescent="0.2">
      <c r="A2474" t="s">
        <v>652</v>
      </c>
      <c r="B2474" t="s">
        <v>652</v>
      </c>
    </row>
    <row r="2475" spans="1:2" x14ac:dyDescent="0.2">
      <c r="A2475" t="s">
        <v>307</v>
      </c>
      <c r="B2475" t="s">
        <v>307</v>
      </c>
    </row>
    <row r="2476" spans="1:2" x14ac:dyDescent="0.2">
      <c r="A2476" t="s">
        <v>307</v>
      </c>
      <c r="B2476" t="s">
        <v>307</v>
      </c>
    </row>
    <row r="2477" spans="1:2" x14ac:dyDescent="0.2">
      <c r="A2477" t="s">
        <v>307</v>
      </c>
      <c r="B2477" t="s">
        <v>307</v>
      </c>
    </row>
    <row r="2478" spans="1:2" x14ac:dyDescent="0.2">
      <c r="A2478" t="s">
        <v>307</v>
      </c>
      <c r="B2478" t="s">
        <v>307</v>
      </c>
    </row>
    <row r="2479" spans="1:2" x14ac:dyDescent="0.2">
      <c r="A2479" t="s">
        <v>307</v>
      </c>
      <c r="B2479" t="s">
        <v>307</v>
      </c>
    </row>
    <row r="2480" spans="1:2" x14ac:dyDescent="0.2">
      <c r="A2480" t="s">
        <v>307</v>
      </c>
      <c r="B2480" t="s">
        <v>307</v>
      </c>
    </row>
    <row r="2481" spans="1:2" x14ac:dyDescent="0.2">
      <c r="A2481" t="s">
        <v>307</v>
      </c>
      <c r="B2481" t="s">
        <v>307</v>
      </c>
    </row>
    <row r="2482" spans="1:2" x14ac:dyDescent="0.2">
      <c r="A2482" t="s">
        <v>307</v>
      </c>
      <c r="B2482" t="s">
        <v>307</v>
      </c>
    </row>
    <row r="2483" spans="1:2" x14ac:dyDescent="0.2">
      <c r="A2483" t="s">
        <v>307</v>
      </c>
      <c r="B2483" t="s">
        <v>307</v>
      </c>
    </row>
    <row r="2484" spans="1:2" x14ac:dyDescent="0.2">
      <c r="A2484" t="s">
        <v>307</v>
      </c>
      <c r="B2484" t="s">
        <v>307</v>
      </c>
    </row>
    <row r="2485" spans="1:2" x14ac:dyDescent="0.2">
      <c r="A2485" t="s">
        <v>307</v>
      </c>
      <c r="B2485" t="s">
        <v>307</v>
      </c>
    </row>
    <row r="2486" spans="1:2" x14ac:dyDescent="0.2">
      <c r="A2486" t="s">
        <v>1213</v>
      </c>
      <c r="B2486" t="s">
        <v>1213</v>
      </c>
    </row>
    <row r="2487" spans="1:2" x14ac:dyDescent="0.2">
      <c r="A2487" t="s">
        <v>1213</v>
      </c>
      <c r="B2487" t="s">
        <v>1213</v>
      </c>
    </row>
    <row r="2488" spans="1:2" x14ac:dyDescent="0.2">
      <c r="A2488" t="s">
        <v>1213</v>
      </c>
      <c r="B2488" t="s">
        <v>1213</v>
      </c>
    </row>
    <row r="2489" spans="1:2" x14ac:dyDescent="0.2">
      <c r="A2489" t="s">
        <v>287</v>
      </c>
      <c r="B2489" t="s">
        <v>287</v>
      </c>
    </row>
    <row r="2490" spans="1:2" x14ac:dyDescent="0.2">
      <c r="A2490" t="s">
        <v>287</v>
      </c>
      <c r="B2490" t="s">
        <v>287</v>
      </c>
    </row>
    <row r="2491" spans="1:2" x14ac:dyDescent="0.2">
      <c r="A2491" t="s">
        <v>287</v>
      </c>
      <c r="B2491" t="s">
        <v>287</v>
      </c>
    </row>
    <row r="2492" spans="1:2" x14ac:dyDescent="0.2">
      <c r="A2492" t="s">
        <v>287</v>
      </c>
      <c r="B2492" t="s">
        <v>287</v>
      </c>
    </row>
    <row r="2493" spans="1:2" x14ac:dyDescent="0.2">
      <c r="A2493" t="s">
        <v>287</v>
      </c>
      <c r="B2493" t="s">
        <v>287</v>
      </c>
    </row>
    <row r="2494" spans="1:2" x14ac:dyDescent="0.2">
      <c r="A2494" t="s">
        <v>287</v>
      </c>
      <c r="B2494" t="s">
        <v>287</v>
      </c>
    </row>
    <row r="2495" spans="1:2" x14ac:dyDescent="0.2">
      <c r="A2495" t="s">
        <v>287</v>
      </c>
      <c r="B2495" t="s">
        <v>287</v>
      </c>
    </row>
    <row r="2496" spans="1:2" x14ac:dyDescent="0.2">
      <c r="A2496" t="s">
        <v>287</v>
      </c>
      <c r="B2496" t="s">
        <v>287</v>
      </c>
    </row>
    <row r="2497" spans="1:2" x14ac:dyDescent="0.2">
      <c r="A2497" t="s">
        <v>287</v>
      </c>
      <c r="B2497" t="s">
        <v>287</v>
      </c>
    </row>
    <row r="2498" spans="1:2" x14ac:dyDescent="0.2">
      <c r="A2498" t="s">
        <v>287</v>
      </c>
      <c r="B2498" t="s">
        <v>287</v>
      </c>
    </row>
    <row r="2499" spans="1:2" x14ac:dyDescent="0.2">
      <c r="A2499" t="s">
        <v>287</v>
      </c>
      <c r="B2499" t="s">
        <v>287</v>
      </c>
    </row>
    <row r="2500" spans="1:2" x14ac:dyDescent="0.2">
      <c r="A2500" t="s">
        <v>287</v>
      </c>
      <c r="B2500" t="s">
        <v>287</v>
      </c>
    </row>
    <row r="2501" spans="1:2" x14ac:dyDescent="0.2">
      <c r="A2501" t="s">
        <v>287</v>
      </c>
      <c r="B2501" t="s">
        <v>287</v>
      </c>
    </row>
    <row r="2502" spans="1:2" x14ac:dyDescent="0.2">
      <c r="A2502" t="s">
        <v>287</v>
      </c>
      <c r="B2502" t="s">
        <v>287</v>
      </c>
    </row>
    <row r="2503" spans="1:2" x14ac:dyDescent="0.2">
      <c r="A2503" t="s">
        <v>287</v>
      </c>
      <c r="B2503" t="s">
        <v>287</v>
      </c>
    </row>
    <row r="2504" spans="1:2" x14ac:dyDescent="0.2">
      <c r="A2504" t="s">
        <v>287</v>
      </c>
      <c r="B2504" t="s">
        <v>287</v>
      </c>
    </row>
    <row r="2505" spans="1:2" x14ac:dyDescent="0.2">
      <c r="A2505" t="s">
        <v>287</v>
      </c>
      <c r="B2505" t="s">
        <v>287</v>
      </c>
    </row>
    <row r="2506" spans="1:2" x14ac:dyDescent="0.2">
      <c r="A2506" t="s">
        <v>287</v>
      </c>
      <c r="B2506" t="s">
        <v>287</v>
      </c>
    </row>
    <row r="2507" spans="1:2" x14ac:dyDescent="0.2">
      <c r="A2507" t="s">
        <v>287</v>
      </c>
      <c r="B2507" t="s">
        <v>287</v>
      </c>
    </row>
    <row r="2508" spans="1:2" x14ac:dyDescent="0.2">
      <c r="A2508" t="s">
        <v>287</v>
      </c>
      <c r="B2508" t="s">
        <v>287</v>
      </c>
    </row>
    <row r="2509" spans="1:2" x14ac:dyDescent="0.2">
      <c r="A2509" t="s">
        <v>287</v>
      </c>
      <c r="B2509" t="s">
        <v>287</v>
      </c>
    </row>
    <row r="2510" spans="1:2" x14ac:dyDescent="0.2">
      <c r="A2510" t="s">
        <v>287</v>
      </c>
      <c r="B2510" t="s">
        <v>287</v>
      </c>
    </row>
    <row r="2511" spans="1:2" x14ac:dyDescent="0.2">
      <c r="A2511" t="s">
        <v>287</v>
      </c>
      <c r="B2511" t="s">
        <v>287</v>
      </c>
    </row>
    <row r="2512" spans="1:2" x14ac:dyDescent="0.2">
      <c r="A2512" t="s">
        <v>287</v>
      </c>
      <c r="B2512" t="s">
        <v>287</v>
      </c>
    </row>
    <row r="2513" spans="1:2" x14ac:dyDescent="0.2">
      <c r="A2513" t="s">
        <v>287</v>
      </c>
      <c r="B2513" t="s">
        <v>287</v>
      </c>
    </row>
    <row r="2514" spans="1:2" x14ac:dyDescent="0.2">
      <c r="A2514" t="s">
        <v>287</v>
      </c>
      <c r="B2514" t="s">
        <v>287</v>
      </c>
    </row>
    <row r="2515" spans="1:2" x14ac:dyDescent="0.2">
      <c r="A2515" t="s">
        <v>287</v>
      </c>
      <c r="B2515" t="s">
        <v>287</v>
      </c>
    </row>
    <row r="2516" spans="1:2" x14ac:dyDescent="0.2">
      <c r="A2516" t="s">
        <v>287</v>
      </c>
      <c r="B2516" t="s">
        <v>287</v>
      </c>
    </row>
    <row r="2517" spans="1:2" x14ac:dyDescent="0.2">
      <c r="A2517" t="s">
        <v>287</v>
      </c>
      <c r="B2517" t="s">
        <v>287</v>
      </c>
    </row>
    <row r="2518" spans="1:2" x14ac:dyDescent="0.2">
      <c r="A2518" t="s">
        <v>287</v>
      </c>
      <c r="B2518" t="s">
        <v>287</v>
      </c>
    </row>
    <row r="2519" spans="1:2" x14ac:dyDescent="0.2">
      <c r="A2519" t="s">
        <v>287</v>
      </c>
      <c r="B2519" t="s">
        <v>287</v>
      </c>
    </row>
    <row r="2520" spans="1:2" x14ac:dyDescent="0.2">
      <c r="A2520" t="s">
        <v>287</v>
      </c>
      <c r="B2520" t="s">
        <v>287</v>
      </c>
    </row>
    <row r="2521" spans="1:2" x14ac:dyDescent="0.2">
      <c r="A2521" t="s">
        <v>287</v>
      </c>
      <c r="B2521" t="s">
        <v>287</v>
      </c>
    </row>
    <row r="2522" spans="1:2" x14ac:dyDescent="0.2">
      <c r="A2522" t="s">
        <v>287</v>
      </c>
      <c r="B2522" t="s">
        <v>287</v>
      </c>
    </row>
    <row r="2523" spans="1:2" x14ac:dyDescent="0.2">
      <c r="A2523" t="s">
        <v>287</v>
      </c>
      <c r="B2523" t="s">
        <v>287</v>
      </c>
    </row>
    <row r="2524" spans="1:2" x14ac:dyDescent="0.2">
      <c r="A2524" t="s">
        <v>287</v>
      </c>
      <c r="B2524" t="s">
        <v>287</v>
      </c>
    </row>
    <row r="2525" spans="1:2" x14ac:dyDescent="0.2">
      <c r="A2525" t="s">
        <v>287</v>
      </c>
      <c r="B2525" t="s">
        <v>287</v>
      </c>
    </row>
    <row r="2526" spans="1:2" x14ac:dyDescent="0.2">
      <c r="A2526" t="s">
        <v>287</v>
      </c>
      <c r="B2526" t="s">
        <v>287</v>
      </c>
    </row>
    <row r="2527" spans="1:2" x14ac:dyDescent="0.2">
      <c r="A2527" t="s">
        <v>287</v>
      </c>
      <c r="B2527" t="s">
        <v>287</v>
      </c>
    </row>
    <row r="2528" spans="1:2" x14ac:dyDescent="0.2">
      <c r="A2528" t="s">
        <v>287</v>
      </c>
      <c r="B2528" t="s">
        <v>287</v>
      </c>
    </row>
    <row r="2529" spans="1:2" x14ac:dyDescent="0.2">
      <c r="A2529" t="s">
        <v>287</v>
      </c>
      <c r="B2529" t="s">
        <v>287</v>
      </c>
    </row>
    <row r="2530" spans="1:2" x14ac:dyDescent="0.2">
      <c r="A2530" t="s">
        <v>287</v>
      </c>
      <c r="B2530" t="s">
        <v>287</v>
      </c>
    </row>
    <row r="2531" spans="1:2" x14ac:dyDescent="0.2">
      <c r="A2531" t="s">
        <v>287</v>
      </c>
      <c r="B2531" t="s">
        <v>287</v>
      </c>
    </row>
    <row r="2532" spans="1:2" x14ac:dyDescent="0.2">
      <c r="A2532" t="s">
        <v>287</v>
      </c>
      <c r="B2532" t="s">
        <v>287</v>
      </c>
    </row>
    <row r="2533" spans="1:2" x14ac:dyDescent="0.2">
      <c r="A2533" t="s">
        <v>287</v>
      </c>
      <c r="B2533" t="s">
        <v>287</v>
      </c>
    </row>
    <row r="2534" spans="1:2" x14ac:dyDescent="0.2">
      <c r="A2534" t="s">
        <v>287</v>
      </c>
      <c r="B2534" t="s">
        <v>287</v>
      </c>
    </row>
    <row r="2535" spans="1:2" x14ac:dyDescent="0.2">
      <c r="A2535" t="s">
        <v>287</v>
      </c>
      <c r="B2535" t="s">
        <v>287</v>
      </c>
    </row>
    <row r="2536" spans="1:2" x14ac:dyDescent="0.2">
      <c r="A2536" t="s">
        <v>287</v>
      </c>
      <c r="B2536" t="s">
        <v>287</v>
      </c>
    </row>
    <row r="2537" spans="1:2" x14ac:dyDescent="0.2">
      <c r="A2537" t="s">
        <v>287</v>
      </c>
      <c r="B2537" t="s">
        <v>287</v>
      </c>
    </row>
    <row r="2538" spans="1:2" x14ac:dyDescent="0.2">
      <c r="A2538" t="s">
        <v>287</v>
      </c>
      <c r="B2538" t="s">
        <v>287</v>
      </c>
    </row>
    <row r="2539" spans="1:2" x14ac:dyDescent="0.2">
      <c r="A2539" t="s">
        <v>287</v>
      </c>
      <c r="B2539" t="s">
        <v>287</v>
      </c>
    </row>
    <row r="2540" spans="1:2" x14ac:dyDescent="0.2">
      <c r="A2540" t="s">
        <v>287</v>
      </c>
      <c r="B2540" t="s">
        <v>287</v>
      </c>
    </row>
    <row r="2541" spans="1:2" x14ac:dyDescent="0.2">
      <c r="A2541" t="s">
        <v>287</v>
      </c>
      <c r="B2541" t="s">
        <v>287</v>
      </c>
    </row>
    <row r="2542" spans="1:2" x14ac:dyDescent="0.2">
      <c r="A2542" t="s">
        <v>287</v>
      </c>
      <c r="B2542" t="s">
        <v>287</v>
      </c>
    </row>
    <row r="2543" spans="1:2" x14ac:dyDescent="0.2">
      <c r="A2543" t="s">
        <v>287</v>
      </c>
      <c r="B2543" t="s">
        <v>287</v>
      </c>
    </row>
    <row r="2544" spans="1:2" x14ac:dyDescent="0.2">
      <c r="A2544" t="s">
        <v>372</v>
      </c>
      <c r="B2544" t="s">
        <v>372</v>
      </c>
    </row>
    <row r="2545" spans="1:2" x14ac:dyDescent="0.2">
      <c r="A2545" t="s">
        <v>372</v>
      </c>
      <c r="B2545" t="s">
        <v>372</v>
      </c>
    </row>
    <row r="2546" spans="1:2" x14ac:dyDescent="0.2">
      <c r="A2546" t="s">
        <v>372</v>
      </c>
      <c r="B2546" t="s">
        <v>372</v>
      </c>
    </row>
    <row r="2547" spans="1:2" x14ac:dyDescent="0.2">
      <c r="A2547" t="s">
        <v>372</v>
      </c>
      <c r="B2547" t="s">
        <v>372</v>
      </c>
    </row>
    <row r="2548" spans="1:2" x14ac:dyDescent="0.2">
      <c r="A2548" t="s">
        <v>372</v>
      </c>
      <c r="B2548" t="s">
        <v>372</v>
      </c>
    </row>
    <row r="2549" spans="1:2" x14ac:dyDescent="0.2">
      <c r="A2549" t="s">
        <v>372</v>
      </c>
      <c r="B2549" t="s">
        <v>372</v>
      </c>
    </row>
    <row r="2550" spans="1:2" x14ac:dyDescent="0.2">
      <c r="A2550" t="s">
        <v>372</v>
      </c>
      <c r="B2550" t="s">
        <v>372</v>
      </c>
    </row>
    <row r="2551" spans="1:2" x14ac:dyDescent="0.2">
      <c r="A2551" t="s">
        <v>372</v>
      </c>
      <c r="B2551" t="s">
        <v>372</v>
      </c>
    </row>
    <row r="2552" spans="1:2" x14ac:dyDescent="0.2">
      <c r="A2552" t="s">
        <v>372</v>
      </c>
      <c r="B2552" t="s">
        <v>372</v>
      </c>
    </row>
    <row r="2553" spans="1:2" x14ac:dyDescent="0.2">
      <c r="A2553" t="s">
        <v>372</v>
      </c>
      <c r="B2553" t="s">
        <v>372</v>
      </c>
    </row>
    <row r="2554" spans="1:2" x14ac:dyDescent="0.2">
      <c r="A2554" t="s">
        <v>372</v>
      </c>
      <c r="B2554" t="s">
        <v>372</v>
      </c>
    </row>
    <row r="2555" spans="1:2" x14ac:dyDescent="0.2">
      <c r="A2555" t="s">
        <v>372</v>
      </c>
      <c r="B2555" t="s">
        <v>372</v>
      </c>
    </row>
    <row r="2556" spans="1:2" x14ac:dyDescent="0.2">
      <c r="A2556" t="s">
        <v>372</v>
      </c>
      <c r="B2556" t="s">
        <v>372</v>
      </c>
    </row>
    <row r="2557" spans="1:2" x14ac:dyDescent="0.2">
      <c r="A2557" t="s">
        <v>372</v>
      </c>
      <c r="B2557" t="s">
        <v>372</v>
      </c>
    </row>
    <row r="2558" spans="1:2" x14ac:dyDescent="0.2">
      <c r="A2558" t="s">
        <v>372</v>
      </c>
      <c r="B2558" t="s">
        <v>372</v>
      </c>
    </row>
    <row r="2559" spans="1:2" x14ac:dyDescent="0.2">
      <c r="A2559" t="s">
        <v>372</v>
      </c>
      <c r="B2559" t="s">
        <v>372</v>
      </c>
    </row>
    <row r="2560" spans="1:2" x14ac:dyDescent="0.2">
      <c r="A2560" t="s">
        <v>372</v>
      </c>
      <c r="B2560" t="s">
        <v>372</v>
      </c>
    </row>
    <row r="2561" spans="1:2" x14ac:dyDescent="0.2">
      <c r="A2561" t="s">
        <v>372</v>
      </c>
      <c r="B2561" t="s">
        <v>372</v>
      </c>
    </row>
    <row r="2562" spans="1:2" x14ac:dyDescent="0.2">
      <c r="A2562" t="s">
        <v>372</v>
      </c>
      <c r="B2562" t="s">
        <v>372</v>
      </c>
    </row>
    <row r="2563" spans="1:2" x14ac:dyDescent="0.2">
      <c r="A2563" t="s">
        <v>372</v>
      </c>
      <c r="B2563" t="s">
        <v>372</v>
      </c>
    </row>
    <row r="2564" spans="1:2" x14ac:dyDescent="0.2">
      <c r="A2564" t="s">
        <v>372</v>
      </c>
      <c r="B2564" t="s">
        <v>372</v>
      </c>
    </row>
    <row r="2565" spans="1:2" x14ac:dyDescent="0.2">
      <c r="A2565" t="s">
        <v>372</v>
      </c>
      <c r="B2565" t="s">
        <v>372</v>
      </c>
    </row>
    <row r="2566" spans="1:2" x14ac:dyDescent="0.2">
      <c r="A2566" t="s">
        <v>372</v>
      </c>
      <c r="B2566" t="s">
        <v>372</v>
      </c>
    </row>
    <row r="2567" spans="1:2" x14ac:dyDescent="0.2">
      <c r="A2567" t="s">
        <v>372</v>
      </c>
      <c r="B2567" t="s">
        <v>372</v>
      </c>
    </row>
    <row r="2568" spans="1:2" x14ac:dyDescent="0.2">
      <c r="A2568" t="s">
        <v>372</v>
      </c>
      <c r="B2568" t="s">
        <v>372</v>
      </c>
    </row>
    <row r="2569" spans="1:2" x14ac:dyDescent="0.2">
      <c r="A2569" t="s">
        <v>372</v>
      </c>
      <c r="B2569" t="s">
        <v>372</v>
      </c>
    </row>
    <row r="2570" spans="1:2" x14ac:dyDescent="0.2">
      <c r="A2570" t="s">
        <v>372</v>
      </c>
      <c r="B2570" t="s">
        <v>372</v>
      </c>
    </row>
    <row r="2571" spans="1:2" x14ac:dyDescent="0.2">
      <c r="A2571" t="s">
        <v>372</v>
      </c>
      <c r="B2571" t="s">
        <v>372</v>
      </c>
    </row>
    <row r="2572" spans="1:2" x14ac:dyDescent="0.2">
      <c r="A2572" t="s">
        <v>372</v>
      </c>
      <c r="B2572" t="s">
        <v>372</v>
      </c>
    </row>
    <row r="2573" spans="1:2" x14ac:dyDescent="0.2">
      <c r="A2573" t="s">
        <v>372</v>
      </c>
      <c r="B2573" t="s">
        <v>372</v>
      </c>
    </row>
    <row r="2574" spans="1:2" x14ac:dyDescent="0.2">
      <c r="A2574" t="s">
        <v>372</v>
      </c>
      <c r="B2574" t="s">
        <v>372</v>
      </c>
    </row>
    <row r="2575" spans="1:2" x14ac:dyDescent="0.2">
      <c r="A2575" t="s">
        <v>372</v>
      </c>
      <c r="B2575" t="s">
        <v>372</v>
      </c>
    </row>
    <row r="2576" spans="1:2" x14ac:dyDescent="0.2">
      <c r="A2576" t="s">
        <v>372</v>
      </c>
      <c r="B2576" t="s">
        <v>372</v>
      </c>
    </row>
    <row r="2577" spans="1:2" x14ac:dyDescent="0.2">
      <c r="A2577" t="s">
        <v>372</v>
      </c>
      <c r="B2577" t="s">
        <v>372</v>
      </c>
    </row>
    <row r="2578" spans="1:2" x14ac:dyDescent="0.2">
      <c r="A2578" t="s">
        <v>372</v>
      </c>
      <c r="B2578" t="s">
        <v>372</v>
      </c>
    </row>
    <row r="2579" spans="1:2" x14ac:dyDescent="0.2">
      <c r="A2579" t="s">
        <v>372</v>
      </c>
      <c r="B2579" t="s">
        <v>372</v>
      </c>
    </row>
    <row r="2580" spans="1:2" x14ac:dyDescent="0.2">
      <c r="A2580" t="s">
        <v>372</v>
      </c>
      <c r="B2580" t="s">
        <v>372</v>
      </c>
    </row>
    <row r="2581" spans="1:2" x14ac:dyDescent="0.2">
      <c r="A2581" t="s">
        <v>372</v>
      </c>
      <c r="B2581" t="s">
        <v>372</v>
      </c>
    </row>
    <row r="2582" spans="1:2" x14ac:dyDescent="0.2">
      <c r="A2582" t="s">
        <v>372</v>
      </c>
      <c r="B2582" t="s">
        <v>372</v>
      </c>
    </row>
    <row r="2583" spans="1:2" x14ac:dyDescent="0.2">
      <c r="A2583" t="s">
        <v>372</v>
      </c>
      <c r="B2583" t="s">
        <v>372</v>
      </c>
    </row>
    <row r="2584" spans="1:2" x14ac:dyDescent="0.2">
      <c r="A2584" t="s">
        <v>372</v>
      </c>
      <c r="B2584" t="s">
        <v>372</v>
      </c>
    </row>
    <row r="2585" spans="1:2" x14ac:dyDescent="0.2">
      <c r="A2585" t="s">
        <v>372</v>
      </c>
      <c r="B2585" t="s">
        <v>372</v>
      </c>
    </row>
    <row r="2586" spans="1:2" x14ac:dyDescent="0.2">
      <c r="A2586" t="s">
        <v>372</v>
      </c>
      <c r="B2586" t="s">
        <v>372</v>
      </c>
    </row>
    <row r="2587" spans="1:2" x14ac:dyDescent="0.2">
      <c r="A2587" t="s">
        <v>372</v>
      </c>
      <c r="B2587" t="s">
        <v>372</v>
      </c>
    </row>
    <row r="2588" spans="1:2" x14ac:dyDescent="0.2">
      <c r="A2588" t="s">
        <v>372</v>
      </c>
      <c r="B2588" t="s">
        <v>372</v>
      </c>
    </row>
    <row r="2589" spans="1:2" x14ac:dyDescent="0.2">
      <c r="A2589" t="s">
        <v>372</v>
      </c>
      <c r="B2589" t="s">
        <v>372</v>
      </c>
    </row>
    <row r="2590" spans="1:2" x14ac:dyDescent="0.2">
      <c r="A2590" t="s">
        <v>372</v>
      </c>
      <c r="B2590" t="s">
        <v>372</v>
      </c>
    </row>
    <row r="2591" spans="1:2" x14ac:dyDescent="0.2">
      <c r="A2591" t="s">
        <v>372</v>
      </c>
      <c r="B2591" t="s">
        <v>372</v>
      </c>
    </row>
    <row r="2592" spans="1:2" x14ac:dyDescent="0.2">
      <c r="A2592" t="s">
        <v>372</v>
      </c>
      <c r="B2592" t="s">
        <v>372</v>
      </c>
    </row>
    <row r="2593" spans="1:2" x14ac:dyDescent="0.2">
      <c r="A2593" t="s">
        <v>372</v>
      </c>
      <c r="B2593" t="s">
        <v>372</v>
      </c>
    </row>
    <row r="2594" spans="1:2" x14ac:dyDescent="0.2">
      <c r="A2594" t="s">
        <v>372</v>
      </c>
      <c r="B2594" t="s">
        <v>372</v>
      </c>
    </row>
    <row r="2595" spans="1:2" x14ac:dyDescent="0.2">
      <c r="A2595" t="s">
        <v>372</v>
      </c>
      <c r="B2595" t="s">
        <v>372</v>
      </c>
    </row>
    <row r="2596" spans="1:2" x14ac:dyDescent="0.2">
      <c r="A2596" t="s">
        <v>372</v>
      </c>
      <c r="B2596" t="s">
        <v>372</v>
      </c>
    </row>
    <row r="2597" spans="1:2" x14ac:dyDescent="0.2">
      <c r="A2597" t="s">
        <v>372</v>
      </c>
      <c r="B2597" t="s">
        <v>372</v>
      </c>
    </row>
    <row r="2598" spans="1:2" x14ac:dyDescent="0.2">
      <c r="A2598" t="s">
        <v>372</v>
      </c>
      <c r="B2598" t="s">
        <v>372</v>
      </c>
    </row>
    <row r="2599" spans="1:2" x14ac:dyDescent="0.2">
      <c r="A2599" t="s">
        <v>372</v>
      </c>
      <c r="B2599" t="s">
        <v>372</v>
      </c>
    </row>
    <row r="2600" spans="1:2" x14ac:dyDescent="0.2">
      <c r="A2600" t="s">
        <v>372</v>
      </c>
      <c r="B2600" t="s">
        <v>372</v>
      </c>
    </row>
    <row r="2601" spans="1:2" x14ac:dyDescent="0.2">
      <c r="A2601" t="s">
        <v>372</v>
      </c>
      <c r="B2601" t="s">
        <v>372</v>
      </c>
    </row>
    <row r="2602" spans="1:2" x14ac:dyDescent="0.2">
      <c r="A2602" t="s">
        <v>372</v>
      </c>
      <c r="B2602" t="s">
        <v>372</v>
      </c>
    </row>
    <row r="2603" spans="1:2" x14ac:dyDescent="0.2">
      <c r="A2603" t="s">
        <v>372</v>
      </c>
      <c r="B2603" t="s">
        <v>372</v>
      </c>
    </row>
    <row r="2604" spans="1:2" x14ac:dyDescent="0.2">
      <c r="A2604" t="s">
        <v>372</v>
      </c>
      <c r="B2604" t="s">
        <v>372</v>
      </c>
    </row>
    <row r="2605" spans="1:2" x14ac:dyDescent="0.2">
      <c r="A2605" t="s">
        <v>372</v>
      </c>
      <c r="B2605" t="s">
        <v>372</v>
      </c>
    </row>
    <row r="2606" spans="1:2" x14ac:dyDescent="0.2">
      <c r="A2606" t="s">
        <v>372</v>
      </c>
      <c r="B2606" t="s">
        <v>372</v>
      </c>
    </row>
    <row r="2607" spans="1:2" x14ac:dyDescent="0.2">
      <c r="A2607" t="s">
        <v>372</v>
      </c>
      <c r="B2607" t="s">
        <v>372</v>
      </c>
    </row>
    <row r="2608" spans="1:2" x14ac:dyDescent="0.2">
      <c r="A2608" t="s">
        <v>372</v>
      </c>
      <c r="B2608" t="s">
        <v>372</v>
      </c>
    </row>
    <row r="2609" spans="1:2" x14ac:dyDescent="0.2">
      <c r="A2609" t="s">
        <v>372</v>
      </c>
      <c r="B2609" t="s">
        <v>372</v>
      </c>
    </row>
    <row r="2610" spans="1:2" x14ac:dyDescent="0.2">
      <c r="A2610" t="s">
        <v>372</v>
      </c>
      <c r="B2610" t="s">
        <v>372</v>
      </c>
    </row>
    <row r="2611" spans="1:2" x14ac:dyDescent="0.2">
      <c r="A2611" t="s">
        <v>372</v>
      </c>
      <c r="B2611" t="s">
        <v>372</v>
      </c>
    </row>
    <row r="2612" spans="1:2" x14ac:dyDescent="0.2">
      <c r="A2612" t="s">
        <v>372</v>
      </c>
      <c r="B2612" t="s">
        <v>372</v>
      </c>
    </row>
    <row r="2613" spans="1:2" x14ac:dyDescent="0.2">
      <c r="A2613" t="s">
        <v>372</v>
      </c>
      <c r="B2613" t="s">
        <v>372</v>
      </c>
    </row>
    <row r="2614" spans="1:2" x14ac:dyDescent="0.2">
      <c r="A2614" t="s">
        <v>372</v>
      </c>
      <c r="B2614" t="s">
        <v>372</v>
      </c>
    </row>
    <row r="2615" spans="1:2" x14ac:dyDescent="0.2">
      <c r="A2615" t="s">
        <v>372</v>
      </c>
      <c r="B2615" t="s">
        <v>372</v>
      </c>
    </row>
    <row r="2616" spans="1:2" x14ac:dyDescent="0.2">
      <c r="A2616" t="s">
        <v>372</v>
      </c>
      <c r="B2616" t="s">
        <v>372</v>
      </c>
    </row>
    <row r="2617" spans="1:2" x14ac:dyDescent="0.2">
      <c r="A2617" t="s">
        <v>372</v>
      </c>
      <c r="B2617" t="s">
        <v>372</v>
      </c>
    </row>
    <row r="2618" spans="1:2" x14ac:dyDescent="0.2">
      <c r="A2618" t="s">
        <v>372</v>
      </c>
      <c r="B2618" t="s">
        <v>372</v>
      </c>
    </row>
    <row r="2619" spans="1:2" x14ac:dyDescent="0.2">
      <c r="A2619" t="s">
        <v>372</v>
      </c>
      <c r="B2619" t="s">
        <v>372</v>
      </c>
    </row>
    <row r="2620" spans="1:2" x14ac:dyDescent="0.2">
      <c r="A2620" t="s">
        <v>372</v>
      </c>
      <c r="B2620" t="s">
        <v>372</v>
      </c>
    </row>
    <row r="2621" spans="1:2" x14ac:dyDescent="0.2">
      <c r="A2621" t="s">
        <v>372</v>
      </c>
      <c r="B2621" t="s">
        <v>372</v>
      </c>
    </row>
    <row r="2622" spans="1:2" x14ac:dyDescent="0.2">
      <c r="A2622" t="s">
        <v>372</v>
      </c>
      <c r="B2622" t="s">
        <v>372</v>
      </c>
    </row>
    <row r="2623" spans="1:2" x14ac:dyDescent="0.2">
      <c r="A2623" t="s">
        <v>372</v>
      </c>
      <c r="B2623" t="s">
        <v>372</v>
      </c>
    </row>
    <row r="2624" spans="1:2" x14ac:dyDescent="0.2">
      <c r="A2624" t="s">
        <v>372</v>
      </c>
      <c r="B2624" t="s">
        <v>372</v>
      </c>
    </row>
    <row r="2625" spans="1:2" x14ac:dyDescent="0.2">
      <c r="A2625" t="s">
        <v>372</v>
      </c>
      <c r="B2625" t="s">
        <v>372</v>
      </c>
    </row>
    <row r="2626" spans="1:2" x14ac:dyDescent="0.2">
      <c r="A2626" t="s">
        <v>372</v>
      </c>
      <c r="B2626" t="s">
        <v>372</v>
      </c>
    </row>
    <row r="2627" spans="1:2" x14ac:dyDescent="0.2">
      <c r="A2627" t="s">
        <v>372</v>
      </c>
      <c r="B2627" t="s">
        <v>372</v>
      </c>
    </row>
    <row r="2628" spans="1:2" x14ac:dyDescent="0.2">
      <c r="A2628" t="s">
        <v>372</v>
      </c>
      <c r="B2628" t="s">
        <v>372</v>
      </c>
    </row>
    <row r="2629" spans="1:2" x14ac:dyDescent="0.2">
      <c r="A2629" t="s">
        <v>372</v>
      </c>
      <c r="B2629" t="s">
        <v>372</v>
      </c>
    </row>
    <row r="2630" spans="1:2" x14ac:dyDescent="0.2">
      <c r="A2630" t="s">
        <v>372</v>
      </c>
      <c r="B2630" t="s">
        <v>372</v>
      </c>
    </row>
    <row r="2631" spans="1:2" x14ac:dyDescent="0.2">
      <c r="A2631" t="s">
        <v>372</v>
      </c>
      <c r="B2631" t="s">
        <v>372</v>
      </c>
    </row>
    <row r="2632" spans="1:2" x14ac:dyDescent="0.2">
      <c r="A2632" t="s">
        <v>372</v>
      </c>
      <c r="B2632" t="s">
        <v>372</v>
      </c>
    </row>
    <row r="2633" spans="1:2" x14ac:dyDescent="0.2">
      <c r="A2633" t="s">
        <v>372</v>
      </c>
      <c r="B2633" t="s">
        <v>372</v>
      </c>
    </row>
    <row r="2634" spans="1:2" x14ac:dyDescent="0.2">
      <c r="A2634" t="s">
        <v>372</v>
      </c>
      <c r="B2634" t="s">
        <v>372</v>
      </c>
    </row>
    <row r="2635" spans="1:2" x14ac:dyDescent="0.2">
      <c r="A2635" t="s">
        <v>372</v>
      </c>
      <c r="B2635" t="s">
        <v>372</v>
      </c>
    </row>
    <row r="2636" spans="1:2" x14ac:dyDescent="0.2">
      <c r="A2636" t="s">
        <v>372</v>
      </c>
      <c r="B2636" t="s">
        <v>372</v>
      </c>
    </row>
    <row r="2637" spans="1:2" x14ac:dyDescent="0.2">
      <c r="A2637" t="s">
        <v>372</v>
      </c>
      <c r="B2637" t="s">
        <v>372</v>
      </c>
    </row>
    <row r="2638" spans="1:2" x14ac:dyDescent="0.2">
      <c r="A2638" t="s">
        <v>372</v>
      </c>
      <c r="B2638" t="s">
        <v>372</v>
      </c>
    </row>
    <row r="2639" spans="1:2" x14ac:dyDescent="0.2">
      <c r="A2639" t="s">
        <v>372</v>
      </c>
      <c r="B2639" t="s">
        <v>372</v>
      </c>
    </row>
    <row r="2640" spans="1:2" x14ac:dyDescent="0.2">
      <c r="A2640" t="s">
        <v>372</v>
      </c>
      <c r="B2640" t="s">
        <v>372</v>
      </c>
    </row>
    <row r="2641" spans="1:2" x14ac:dyDescent="0.2">
      <c r="A2641" t="s">
        <v>372</v>
      </c>
      <c r="B2641" t="s">
        <v>372</v>
      </c>
    </row>
    <row r="2642" spans="1:2" x14ac:dyDescent="0.2">
      <c r="A2642" t="s">
        <v>1820</v>
      </c>
      <c r="B2642" t="s">
        <v>1820</v>
      </c>
    </row>
    <row r="2643" spans="1:2" x14ac:dyDescent="0.2">
      <c r="A2643" t="s">
        <v>1822</v>
      </c>
      <c r="B2643" t="s">
        <v>1822</v>
      </c>
    </row>
    <row r="2644" spans="1:2" x14ac:dyDescent="0.2">
      <c r="A2644" t="s">
        <v>2063</v>
      </c>
      <c r="B2644" t="s">
        <v>2097</v>
      </c>
    </row>
    <row r="2645" spans="1:2" x14ac:dyDescent="0.2">
      <c r="A2645" t="s">
        <v>1077</v>
      </c>
      <c r="B2645" t="s">
        <v>1077</v>
      </c>
    </row>
    <row r="2646" spans="1:2" x14ac:dyDescent="0.2">
      <c r="A2646" t="s">
        <v>1077</v>
      </c>
      <c r="B2646" t="s">
        <v>1077</v>
      </c>
    </row>
    <row r="2647" spans="1:2" x14ac:dyDescent="0.2">
      <c r="A2647" t="s">
        <v>1540</v>
      </c>
      <c r="B2647" t="s">
        <v>1540</v>
      </c>
    </row>
    <row r="2648" spans="1:2" x14ac:dyDescent="0.2">
      <c r="A2648" t="s">
        <v>1182</v>
      </c>
      <c r="B2648" t="s">
        <v>2108</v>
      </c>
    </row>
    <row r="2649" spans="1:2" x14ac:dyDescent="0.2">
      <c r="A2649" t="s">
        <v>1207</v>
      </c>
      <c r="B2649" t="s">
        <v>1207</v>
      </c>
    </row>
    <row r="2650" spans="1:2" x14ac:dyDescent="0.2">
      <c r="A2650" t="s">
        <v>1207</v>
      </c>
      <c r="B2650" t="s">
        <v>1207</v>
      </c>
    </row>
    <row r="2651" spans="1:2" x14ac:dyDescent="0.2">
      <c r="A2651" t="s">
        <v>1207</v>
      </c>
      <c r="B2651" t="s">
        <v>1207</v>
      </c>
    </row>
    <row r="2652" spans="1:2" x14ac:dyDescent="0.2">
      <c r="A2652" t="s">
        <v>1207</v>
      </c>
      <c r="B2652" t="s">
        <v>1207</v>
      </c>
    </row>
    <row r="2653" spans="1:2" x14ac:dyDescent="0.2">
      <c r="A2653" t="s">
        <v>1207</v>
      </c>
      <c r="B2653" t="s">
        <v>1207</v>
      </c>
    </row>
    <row r="2654" spans="1:2" x14ac:dyDescent="0.2">
      <c r="A2654" t="s">
        <v>1772</v>
      </c>
      <c r="B2654" t="s">
        <v>1772</v>
      </c>
    </row>
    <row r="2655" spans="1:2" x14ac:dyDescent="0.2">
      <c r="A2655" t="s">
        <v>1456</v>
      </c>
      <c r="B2655" t="s">
        <v>1456</v>
      </c>
    </row>
    <row r="2656" spans="1:2" x14ac:dyDescent="0.2">
      <c r="A2656" t="s">
        <v>1895</v>
      </c>
      <c r="B2656" t="s">
        <v>1895</v>
      </c>
    </row>
    <row r="2657" spans="1:2" x14ac:dyDescent="0.2">
      <c r="A2657" t="s">
        <v>1220</v>
      </c>
      <c r="B2657" t="s">
        <v>1220</v>
      </c>
    </row>
    <row r="2658" spans="1:2" x14ac:dyDescent="0.2">
      <c r="A2658" t="s">
        <v>1220</v>
      </c>
      <c r="B2658" t="s">
        <v>1220</v>
      </c>
    </row>
    <row r="2659" spans="1:2" x14ac:dyDescent="0.2">
      <c r="A2659" t="s">
        <v>1220</v>
      </c>
      <c r="B2659" t="s">
        <v>1220</v>
      </c>
    </row>
    <row r="2660" spans="1:2" x14ac:dyDescent="0.2">
      <c r="A2660" t="s">
        <v>1220</v>
      </c>
      <c r="B2660" t="s">
        <v>1220</v>
      </c>
    </row>
    <row r="2661" spans="1:2" x14ac:dyDescent="0.2">
      <c r="A2661" t="s">
        <v>1220</v>
      </c>
      <c r="B2661" t="s">
        <v>1220</v>
      </c>
    </row>
    <row r="2662" spans="1:2" x14ac:dyDescent="0.2">
      <c r="A2662" t="s">
        <v>1220</v>
      </c>
      <c r="B2662" t="s">
        <v>1220</v>
      </c>
    </row>
    <row r="2663" spans="1:2" x14ac:dyDescent="0.2">
      <c r="A2663" t="s">
        <v>1220</v>
      </c>
      <c r="B2663" t="s">
        <v>1220</v>
      </c>
    </row>
    <row r="2664" spans="1:2" x14ac:dyDescent="0.2">
      <c r="A2664" t="s">
        <v>1781</v>
      </c>
      <c r="B2664" t="s">
        <v>1781</v>
      </c>
    </row>
    <row r="2665" spans="1:2" x14ac:dyDescent="0.2">
      <c r="A2665" t="s">
        <v>1457</v>
      </c>
      <c r="B2665" t="s">
        <v>1457</v>
      </c>
    </row>
    <row r="2666" spans="1:2" x14ac:dyDescent="0.2">
      <c r="A2666" t="s">
        <v>1897</v>
      </c>
      <c r="B2666" t="s">
        <v>1897</v>
      </c>
    </row>
    <row r="2667" spans="1:2" x14ac:dyDescent="0.2">
      <c r="A2667" t="s">
        <v>1455</v>
      </c>
      <c r="B2667" t="s">
        <v>1455</v>
      </c>
    </row>
    <row r="2668" spans="1:2" x14ac:dyDescent="0.2">
      <c r="A2668" t="s">
        <v>1455</v>
      </c>
      <c r="B2668" t="s">
        <v>1455</v>
      </c>
    </row>
    <row r="2669" spans="1:2" x14ac:dyDescent="0.2">
      <c r="A2669" t="s">
        <v>1455</v>
      </c>
      <c r="B2669" t="s">
        <v>1455</v>
      </c>
    </row>
    <row r="2670" spans="1:2" x14ac:dyDescent="0.2">
      <c r="A2670" t="s">
        <v>1729</v>
      </c>
      <c r="B2670" t="s">
        <v>1729</v>
      </c>
    </row>
    <row r="2671" spans="1:2" x14ac:dyDescent="0.2">
      <c r="A2671" t="s">
        <v>1522</v>
      </c>
      <c r="B2671" t="s">
        <v>1522</v>
      </c>
    </row>
    <row r="2672" spans="1:2" x14ac:dyDescent="0.2">
      <c r="A2672" t="s">
        <v>1124</v>
      </c>
      <c r="B2672" t="s">
        <v>1124</v>
      </c>
    </row>
    <row r="2673" spans="1:2" x14ac:dyDescent="0.2">
      <c r="A2673" t="s">
        <v>1124</v>
      </c>
      <c r="B2673" t="s">
        <v>1124</v>
      </c>
    </row>
    <row r="2674" spans="1:2" x14ac:dyDescent="0.2">
      <c r="A2674" t="s">
        <v>1086</v>
      </c>
      <c r="B2674" t="s">
        <v>1086</v>
      </c>
    </row>
    <row r="2675" spans="1:2" x14ac:dyDescent="0.2">
      <c r="A2675" t="s">
        <v>1086</v>
      </c>
      <c r="B2675" t="s">
        <v>1086</v>
      </c>
    </row>
    <row r="2676" spans="1:2" x14ac:dyDescent="0.2">
      <c r="A2676" t="s">
        <v>1122</v>
      </c>
      <c r="B2676" t="s">
        <v>1122</v>
      </c>
    </row>
    <row r="2677" spans="1:2" x14ac:dyDescent="0.2">
      <c r="A2677" t="s">
        <v>1122</v>
      </c>
      <c r="B2677" t="s">
        <v>1122</v>
      </c>
    </row>
    <row r="2678" spans="1:2" x14ac:dyDescent="0.2">
      <c r="A2678" t="s">
        <v>1217</v>
      </c>
      <c r="B2678" t="s">
        <v>1217</v>
      </c>
    </row>
    <row r="2679" spans="1:2" x14ac:dyDescent="0.2">
      <c r="A2679" t="s">
        <v>1100</v>
      </c>
      <c r="B2679" t="s">
        <v>1100</v>
      </c>
    </row>
    <row r="2680" spans="1:2" x14ac:dyDescent="0.2">
      <c r="A2680" t="s">
        <v>1100</v>
      </c>
      <c r="B2680" t="s">
        <v>1100</v>
      </c>
    </row>
    <row r="2681" spans="1:2" x14ac:dyDescent="0.2">
      <c r="A2681" t="s">
        <v>181</v>
      </c>
      <c r="B2681" t="s">
        <v>181</v>
      </c>
    </row>
    <row r="2682" spans="1:2" x14ac:dyDescent="0.2">
      <c r="A2682" t="s">
        <v>181</v>
      </c>
      <c r="B2682" t="s">
        <v>181</v>
      </c>
    </row>
    <row r="2683" spans="1:2" x14ac:dyDescent="0.2">
      <c r="A2683" t="s">
        <v>181</v>
      </c>
      <c r="B2683" t="s">
        <v>181</v>
      </c>
    </row>
    <row r="2684" spans="1:2" x14ac:dyDescent="0.2">
      <c r="A2684" t="s">
        <v>181</v>
      </c>
      <c r="B2684" t="s">
        <v>181</v>
      </c>
    </row>
    <row r="2685" spans="1:2" x14ac:dyDescent="0.2">
      <c r="A2685" t="s">
        <v>181</v>
      </c>
      <c r="B2685" t="s">
        <v>181</v>
      </c>
    </row>
    <row r="2686" spans="1:2" x14ac:dyDescent="0.2">
      <c r="A2686" t="s">
        <v>181</v>
      </c>
      <c r="B2686" t="s">
        <v>181</v>
      </c>
    </row>
    <row r="2687" spans="1:2" x14ac:dyDescent="0.2">
      <c r="A2687" t="s">
        <v>181</v>
      </c>
      <c r="B2687" t="s">
        <v>181</v>
      </c>
    </row>
    <row r="2688" spans="1:2" x14ac:dyDescent="0.2">
      <c r="A2688" t="s">
        <v>181</v>
      </c>
      <c r="B2688" t="s">
        <v>181</v>
      </c>
    </row>
    <row r="2689" spans="1:2" x14ac:dyDescent="0.2">
      <c r="A2689" t="s">
        <v>1286</v>
      </c>
      <c r="B2689" t="s">
        <v>1286</v>
      </c>
    </row>
    <row r="2690" spans="1:2" x14ac:dyDescent="0.2">
      <c r="A2690" t="s">
        <v>1286</v>
      </c>
      <c r="B2690" t="s">
        <v>1286</v>
      </c>
    </row>
    <row r="2691" spans="1:2" x14ac:dyDescent="0.2">
      <c r="A2691" t="s">
        <v>1287</v>
      </c>
      <c r="B2691" t="s">
        <v>1287</v>
      </c>
    </row>
    <row r="2692" spans="1:2" x14ac:dyDescent="0.2">
      <c r="A2692" t="s">
        <v>1287</v>
      </c>
      <c r="B2692" t="s">
        <v>1287</v>
      </c>
    </row>
    <row r="2693" spans="1:2" x14ac:dyDescent="0.2">
      <c r="A2693" t="s">
        <v>1740</v>
      </c>
      <c r="B2693" t="s">
        <v>1740</v>
      </c>
    </row>
    <row r="2694" spans="1:2" x14ac:dyDescent="0.2">
      <c r="A2694" t="s">
        <v>1740</v>
      </c>
      <c r="B2694" t="s">
        <v>1740</v>
      </c>
    </row>
    <row r="2695" spans="1:2" x14ac:dyDescent="0.2">
      <c r="A2695" t="s">
        <v>2054</v>
      </c>
      <c r="B2695" t="s">
        <v>2054</v>
      </c>
    </row>
    <row r="2696" spans="1:2" x14ac:dyDescent="0.2">
      <c r="A2696" t="s">
        <v>2054</v>
      </c>
      <c r="B2696" t="s">
        <v>2054</v>
      </c>
    </row>
    <row r="2697" spans="1:2" x14ac:dyDescent="0.2">
      <c r="A2697" t="s">
        <v>1090</v>
      </c>
      <c r="B2697" t="s">
        <v>1090</v>
      </c>
    </row>
    <row r="2698" spans="1:2" x14ac:dyDescent="0.2">
      <c r="A2698" t="s">
        <v>1090</v>
      </c>
      <c r="B2698" t="s">
        <v>1090</v>
      </c>
    </row>
    <row r="2699" spans="1:2" x14ac:dyDescent="0.2">
      <c r="A2699" t="s">
        <v>1090</v>
      </c>
      <c r="B2699" t="s">
        <v>1090</v>
      </c>
    </row>
    <row r="2700" spans="1:2" x14ac:dyDescent="0.2">
      <c r="A2700" t="s">
        <v>1090</v>
      </c>
      <c r="B2700" t="s">
        <v>1090</v>
      </c>
    </row>
    <row r="2701" spans="1:2" x14ac:dyDescent="0.2">
      <c r="A2701" t="s">
        <v>1090</v>
      </c>
      <c r="B2701" t="s">
        <v>1090</v>
      </c>
    </row>
    <row r="2702" spans="1:2" x14ac:dyDescent="0.2">
      <c r="A2702" t="s">
        <v>1090</v>
      </c>
      <c r="B2702" t="s">
        <v>1090</v>
      </c>
    </row>
    <row r="2703" spans="1:2" x14ac:dyDescent="0.2">
      <c r="A2703" t="s">
        <v>1090</v>
      </c>
      <c r="B2703" t="s">
        <v>1090</v>
      </c>
    </row>
    <row r="2704" spans="1:2" x14ac:dyDescent="0.2">
      <c r="A2704" t="s">
        <v>1090</v>
      </c>
      <c r="B2704" t="s">
        <v>1090</v>
      </c>
    </row>
    <row r="2705" spans="1:2" x14ac:dyDescent="0.2">
      <c r="A2705" t="s">
        <v>1090</v>
      </c>
      <c r="B2705" t="s">
        <v>1090</v>
      </c>
    </row>
    <row r="2706" spans="1:2" x14ac:dyDescent="0.2">
      <c r="A2706" t="s">
        <v>1090</v>
      </c>
      <c r="B2706" t="s">
        <v>1090</v>
      </c>
    </row>
    <row r="2707" spans="1:2" x14ac:dyDescent="0.2">
      <c r="A2707" t="s">
        <v>1090</v>
      </c>
      <c r="B2707" t="s">
        <v>1090</v>
      </c>
    </row>
    <row r="2708" spans="1:2" x14ac:dyDescent="0.2">
      <c r="A2708" t="s">
        <v>1090</v>
      </c>
      <c r="B2708" t="s">
        <v>1090</v>
      </c>
    </row>
    <row r="2709" spans="1:2" x14ac:dyDescent="0.2">
      <c r="A2709" t="s">
        <v>1090</v>
      </c>
      <c r="B2709" t="s">
        <v>1090</v>
      </c>
    </row>
    <row r="2710" spans="1:2" x14ac:dyDescent="0.2">
      <c r="A2710" t="s">
        <v>1090</v>
      </c>
      <c r="B2710" t="s">
        <v>1090</v>
      </c>
    </row>
    <row r="2711" spans="1:2" x14ac:dyDescent="0.2">
      <c r="A2711" t="s">
        <v>1090</v>
      </c>
      <c r="B2711" t="s">
        <v>1090</v>
      </c>
    </row>
    <row r="2712" spans="1:2" x14ac:dyDescent="0.2">
      <c r="A2712" t="s">
        <v>1090</v>
      </c>
      <c r="B2712" t="s">
        <v>1090</v>
      </c>
    </row>
    <row r="2713" spans="1:2" x14ac:dyDescent="0.2">
      <c r="A2713" t="s">
        <v>1090</v>
      </c>
      <c r="B2713" t="s">
        <v>1090</v>
      </c>
    </row>
    <row r="2714" spans="1:2" x14ac:dyDescent="0.2">
      <c r="A2714" t="s">
        <v>1090</v>
      </c>
      <c r="B2714" t="s">
        <v>1090</v>
      </c>
    </row>
    <row r="2715" spans="1:2" x14ac:dyDescent="0.2">
      <c r="A2715" t="s">
        <v>1090</v>
      </c>
      <c r="B2715" t="s">
        <v>1090</v>
      </c>
    </row>
    <row r="2716" spans="1:2" x14ac:dyDescent="0.2">
      <c r="A2716" t="s">
        <v>1090</v>
      </c>
      <c r="B2716" t="s">
        <v>1090</v>
      </c>
    </row>
    <row r="2717" spans="1:2" x14ac:dyDescent="0.2">
      <c r="A2717" t="s">
        <v>1090</v>
      </c>
      <c r="B2717" t="s">
        <v>1090</v>
      </c>
    </row>
    <row r="2718" spans="1:2" x14ac:dyDescent="0.2">
      <c r="A2718" t="s">
        <v>1090</v>
      </c>
      <c r="B2718" t="s">
        <v>1090</v>
      </c>
    </row>
    <row r="2719" spans="1:2" x14ac:dyDescent="0.2">
      <c r="A2719" t="s">
        <v>1090</v>
      </c>
      <c r="B2719" t="s">
        <v>1090</v>
      </c>
    </row>
    <row r="2720" spans="1:2" x14ac:dyDescent="0.2">
      <c r="A2720" t="s">
        <v>1090</v>
      </c>
      <c r="B2720" t="s">
        <v>1090</v>
      </c>
    </row>
    <row r="2721" spans="1:2" x14ac:dyDescent="0.2">
      <c r="A2721" t="s">
        <v>1090</v>
      </c>
      <c r="B2721" t="s">
        <v>1090</v>
      </c>
    </row>
    <row r="2722" spans="1:2" x14ac:dyDescent="0.2">
      <c r="A2722" t="s">
        <v>1090</v>
      </c>
      <c r="B2722" t="s">
        <v>1090</v>
      </c>
    </row>
    <row r="2723" spans="1:2" x14ac:dyDescent="0.2">
      <c r="A2723" t="s">
        <v>1090</v>
      </c>
      <c r="B2723" t="s">
        <v>1090</v>
      </c>
    </row>
    <row r="2724" spans="1:2" x14ac:dyDescent="0.2">
      <c r="A2724" t="s">
        <v>1090</v>
      </c>
      <c r="B2724" t="s">
        <v>1090</v>
      </c>
    </row>
    <row r="2725" spans="1:2" x14ac:dyDescent="0.2">
      <c r="A2725" t="s">
        <v>1090</v>
      </c>
      <c r="B2725" t="s">
        <v>1090</v>
      </c>
    </row>
    <row r="2726" spans="1:2" x14ac:dyDescent="0.2">
      <c r="A2726" t="s">
        <v>1090</v>
      </c>
      <c r="B2726" t="s">
        <v>1090</v>
      </c>
    </row>
    <row r="2727" spans="1:2" x14ac:dyDescent="0.2">
      <c r="A2727" t="s">
        <v>1090</v>
      </c>
      <c r="B2727" t="s">
        <v>1090</v>
      </c>
    </row>
    <row r="2728" spans="1:2" x14ac:dyDescent="0.2">
      <c r="A2728" t="s">
        <v>1090</v>
      </c>
      <c r="B2728" t="s">
        <v>1090</v>
      </c>
    </row>
    <row r="2729" spans="1:2" x14ac:dyDescent="0.2">
      <c r="A2729" t="s">
        <v>1090</v>
      </c>
      <c r="B2729" t="s">
        <v>1090</v>
      </c>
    </row>
    <row r="2730" spans="1:2" x14ac:dyDescent="0.2">
      <c r="A2730" t="s">
        <v>1090</v>
      </c>
      <c r="B2730" t="s">
        <v>1090</v>
      </c>
    </row>
    <row r="2731" spans="1:2" x14ac:dyDescent="0.2">
      <c r="A2731" t="s">
        <v>1090</v>
      </c>
      <c r="B2731" t="s">
        <v>1090</v>
      </c>
    </row>
    <row r="2732" spans="1:2" x14ac:dyDescent="0.2">
      <c r="A2732" t="s">
        <v>1090</v>
      </c>
      <c r="B2732" t="s">
        <v>1090</v>
      </c>
    </row>
    <row r="2733" spans="1:2" x14ac:dyDescent="0.2">
      <c r="A2733" t="s">
        <v>1090</v>
      </c>
      <c r="B2733" t="s">
        <v>1090</v>
      </c>
    </row>
    <row r="2734" spans="1:2" x14ac:dyDescent="0.2">
      <c r="A2734" t="s">
        <v>1090</v>
      </c>
      <c r="B2734" t="s">
        <v>1090</v>
      </c>
    </row>
    <row r="2735" spans="1:2" x14ac:dyDescent="0.2">
      <c r="A2735" t="s">
        <v>1090</v>
      </c>
      <c r="B2735" t="s">
        <v>1090</v>
      </c>
    </row>
    <row r="2736" spans="1:2" x14ac:dyDescent="0.2">
      <c r="A2736" t="s">
        <v>1090</v>
      </c>
      <c r="B2736" t="s">
        <v>1090</v>
      </c>
    </row>
    <row r="2737" spans="1:2" x14ac:dyDescent="0.2">
      <c r="A2737" t="s">
        <v>1090</v>
      </c>
      <c r="B2737" t="s">
        <v>1090</v>
      </c>
    </row>
    <row r="2738" spans="1:2" x14ac:dyDescent="0.2">
      <c r="A2738" t="s">
        <v>1090</v>
      </c>
      <c r="B2738" t="s">
        <v>1090</v>
      </c>
    </row>
    <row r="2739" spans="1:2" x14ac:dyDescent="0.2">
      <c r="A2739" t="s">
        <v>1090</v>
      </c>
      <c r="B2739" t="s">
        <v>1090</v>
      </c>
    </row>
    <row r="2740" spans="1:2" x14ac:dyDescent="0.2">
      <c r="A2740" t="s">
        <v>1090</v>
      </c>
      <c r="B2740" t="s">
        <v>1090</v>
      </c>
    </row>
    <row r="2741" spans="1:2" x14ac:dyDescent="0.2">
      <c r="A2741" t="s">
        <v>1090</v>
      </c>
      <c r="B2741" t="s">
        <v>1090</v>
      </c>
    </row>
    <row r="2742" spans="1:2" x14ac:dyDescent="0.2">
      <c r="A2742" t="s">
        <v>1090</v>
      </c>
      <c r="B2742" t="s">
        <v>1090</v>
      </c>
    </row>
    <row r="2743" spans="1:2" x14ac:dyDescent="0.2">
      <c r="A2743" t="s">
        <v>1090</v>
      </c>
      <c r="B2743" t="s">
        <v>1090</v>
      </c>
    </row>
    <row r="2744" spans="1:2" x14ac:dyDescent="0.2">
      <c r="A2744" t="s">
        <v>1090</v>
      </c>
      <c r="B2744" t="s">
        <v>1090</v>
      </c>
    </row>
    <row r="2745" spans="1:2" x14ac:dyDescent="0.2">
      <c r="A2745" t="s">
        <v>1090</v>
      </c>
      <c r="B2745" t="s">
        <v>1090</v>
      </c>
    </row>
    <row r="2746" spans="1:2" x14ac:dyDescent="0.2">
      <c r="A2746" t="s">
        <v>1090</v>
      </c>
      <c r="B2746" t="s">
        <v>1090</v>
      </c>
    </row>
    <row r="2747" spans="1:2" x14ac:dyDescent="0.2">
      <c r="A2747" t="s">
        <v>1090</v>
      </c>
      <c r="B2747" t="s">
        <v>1090</v>
      </c>
    </row>
    <row r="2748" spans="1:2" x14ac:dyDescent="0.2">
      <c r="A2748" t="s">
        <v>1090</v>
      </c>
      <c r="B2748" t="s">
        <v>1090</v>
      </c>
    </row>
    <row r="2749" spans="1:2" x14ac:dyDescent="0.2">
      <c r="A2749" t="s">
        <v>1090</v>
      </c>
      <c r="B2749" t="s">
        <v>1090</v>
      </c>
    </row>
    <row r="2750" spans="1:2" x14ac:dyDescent="0.2">
      <c r="A2750" t="s">
        <v>1090</v>
      </c>
      <c r="B2750" t="s">
        <v>1090</v>
      </c>
    </row>
    <row r="2751" spans="1:2" x14ac:dyDescent="0.2">
      <c r="A2751" t="s">
        <v>1090</v>
      </c>
      <c r="B2751" t="s">
        <v>1090</v>
      </c>
    </row>
    <row r="2752" spans="1:2" x14ac:dyDescent="0.2">
      <c r="A2752" t="s">
        <v>1090</v>
      </c>
      <c r="B2752" t="s">
        <v>1090</v>
      </c>
    </row>
    <row r="2753" spans="1:2" x14ac:dyDescent="0.2">
      <c r="A2753" t="s">
        <v>1090</v>
      </c>
      <c r="B2753" t="s">
        <v>1090</v>
      </c>
    </row>
    <row r="2754" spans="1:2" x14ac:dyDescent="0.2">
      <c r="A2754" t="s">
        <v>1090</v>
      </c>
      <c r="B2754" t="s">
        <v>1090</v>
      </c>
    </row>
    <row r="2755" spans="1:2" x14ac:dyDescent="0.2">
      <c r="A2755" t="s">
        <v>1090</v>
      </c>
      <c r="B2755" t="s">
        <v>1090</v>
      </c>
    </row>
    <row r="2756" spans="1:2" x14ac:dyDescent="0.2">
      <c r="A2756" t="s">
        <v>1090</v>
      </c>
      <c r="B2756" t="s">
        <v>1090</v>
      </c>
    </row>
    <row r="2757" spans="1:2" x14ac:dyDescent="0.2">
      <c r="A2757" t="s">
        <v>1090</v>
      </c>
      <c r="B2757" t="s">
        <v>1090</v>
      </c>
    </row>
    <row r="2758" spans="1:2" x14ac:dyDescent="0.2">
      <c r="A2758" t="s">
        <v>1090</v>
      </c>
      <c r="B2758" t="s">
        <v>1090</v>
      </c>
    </row>
    <row r="2759" spans="1:2" x14ac:dyDescent="0.2">
      <c r="A2759" t="s">
        <v>1090</v>
      </c>
      <c r="B2759" t="s">
        <v>1090</v>
      </c>
    </row>
    <row r="2760" spans="1:2" x14ac:dyDescent="0.2">
      <c r="A2760" t="s">
        <v>1090</v>
      </c>
      <c r="B2760" t="s">
        <v>1090</v>
      </c>
    </row>
    <row r="2761" spans="1:2" x14ac:dyDescent="0.2">
      <c r="A2761" t="s">
        <v>1090</v>
      </c>
      <c r="B2761" t="s">
        <v>1090</v>
      </c>
    </row>
    <row r="2762" spans="1:2" x14ac:dyDescent="0.2">
      <c r="A2762" t="s">
        <v>1090</v>
      </c>
      <c r="B2762" t="s">
        <v>1090</v>
      </c>
    </row>
    <row r="2763" spans="1:2" x14ac:dyDescent="0.2">
      <c r="A2763" t="s">
        <v>1090</v>
      </c>
      <c r="B2763" t="s">
        <v>1090</v>
      </c>
    </row>
    <row r="2764" spans="1:2" x14ac:dyDescent="0.2">
      <c r="A2764" t="s">
        <v>1090</v>
      </c>
      <c r="B2764" t="s">
        <v>1090</v>
      </c>
    </row>
    <row r="2765" spans="1:2" x14ac:dyDescent="0.2">
      <c r="A2765" t="s">
        <v>1090</v>
      </c>
      <c r="B2765" t="s">
        <v>1090</v>
      </c>
    </row>
    <row r="2766" spans="1:2" x14ac:dyDescent="0.2">
      <c r="A2766" t="s">
        <v>1090</v>
      </c>
      <c r="B2766" t="s">
        <v>1090</v>
      </c>
    </row>
    <row r="2767" spans="1:2" x14ac:dyDescent="0.2">
      <c r="A2767" t="s">
        <v>1090</v>
      </c>
      <c r="B2767" t="s">
        <v>1090</v>
      </c>
    </row>
    <row r="2768" spans="1:2" x14ac:dyDescent="0.2">
      <c r="A2768" t="s">
        <v>1090</v>
      </c>
      <c r="B2768" t="s">
        <v>1090</v>
      </c>
    </row>
    <row r="2769" spans="1:2" x14ac:dyDescent="0.2">
      <c r="A2769" t="s">
        <v>1090</v>
      </c>
      <c r="B2769" t="s">
        <v>1090</v>
      </c>
    </row>
    <row r="2770" spans="1:2" x14ac:dyDescent="0.2">
      <c r="A2770" t="s">
        <v>1090</v>
      </c>
      <c r="B2770" t="s">
        <v>1090</v>
      </c>
    </row>
    <row r="2771" spans="1:2" x14ac:dyDescent="0.2">
      <c r="A2771" t="s">
        <v>1090</v>
      </c>
      <c r="B2771" t="s">
        <v>1090</v>
      </c>
    </row>
    <row r="2772" spans="1:2" x14ac:dyDescent="0.2">
      <c r="A2772" t="s">
        <v>1090</v>
      </c>
      <c r="B2772" t="s">
        <v>1090</v>
      </c>
    </row>
    <row r="2773" spans="1:2" x14ac:dyDescent="0.2">
      <c r="A2773" t="s">
        <v>1090</v>
      </c>
      <c r="B2773" t="s">
        <v>1090</v>
      </c>
    </row>
    <row r="2774" spans="1:2" x14ac:dyDescent="0.2">
      <c r="A2774" t="s">
        <v>1090</v>
      </c>
      <c r="B2774" t="s">
        <v>1090</v>
      </c>
    </row>
    <row r="2775" spans="1:2" x14ac:dyDescent="0.2">
      <c r="A2775" t="s">
        <v>1090</v>
      </c>
      <c r="B2775" t="s">
        <v>1090</v>
      </c>
    </row>
    <row r="2776" spans="1:2" x14ac:dyDescent="0.2">
      <c r="A2776" t="s">
        <v>1090</v>
      </c>
      <c r="B2776" t="s">
        <v>1090</v>
      </c>
    </row>
    <row r="2777" spans="1:2" x14ac:dyDescent="0.2">
      <c r="A2777" t="s">
        <v>1090</v>
      </c>
      <c r="B2777" t="s">
        <v>1090</v>
      </c>
    </row>
    <row r="2778" spans="1:2" x14ac:dyDescent="0.2">
      <c r="A2778" t="s">
        <v>1090</v>
      </c>
      <c r="B2778" t="s">
        <v>1090</v>
      </c>
    </row>
    <row r="2779" spans="1:2" x14ac:dyDescent="0.2">
      <c r="A2779" t="s">
        <v>1090</v>
      </c>
      <c r="B2779" t="s">
        <v>1090</v>
      </c>
    </row>
    <row r="2780" spans="1:2" x14ac:dyDescent="0.2">
      <c r="A2780" t="s">
        <v>1090</v>
      </c>
      <c r="B2780" t="s">
        <v>1090</v>
      </c>
    </row>
    <row r="2781" spans="1:2" x14ac:dyDescent="0.2">
      <c r="A2781" t="s">
        <v>1090</v>
      </c>
      <c r="B2781" t="s">
        <v>1090</v>
      </c>
    </row>
    <row r="2782" spans="1:2" x14ac:dyDescent="0.2">
      <c r="A2782" t="s">
        <v>1090</v>
      </c>
      <c r="B2782" t="s">
        <v>1090</v>
      </c>
    </row>
    <row r="2783" spans="1:2" x14ac:dyDescent="0.2">
      <c r="A2783" t="s">
        <v>1090</v>
      </c>
      <c r="B2783" t="s">
        <v>1090</v>
      </c>
    </row>
    <row r="2784" spans="1:2" x14ac:dyDescent="0.2">
      <c r="A2784" t="s">
        <v>1090</v>
      </c>
      <c r="B2784" t="s">
        <v>1090</v>
      </c>
    </row>
    <row r="2785" spans="1:2" x14ac:dyDescent="0.2">
      <c r="A2785" t="s">
        <v>1090</v>
      </c>
      <c r="B2785" t="s">
        <v>1090</v>
      </c>
    </row>
    <row r="2786" spans="1:2" x14ac:dyDescent="0.2">
      <c r="A2786" t="s">
        <v>1090</v>
      </c>
      <c r="B2786" t="s">
        <v>1090</v>
      </c>
    </row>
    <row r="2787" spans="1:2" x14ac:dyDescent="0.2">
      <c r="A2787" t="s">
        <v>1090</v>
      </c>
      <c r="B2787" t="s">
        <v>1090</v>
      </c>
    </row>
    <row r="2788" spans="1:2" x14ac:dyDescent="0.2">
      <c r="A2788" t="s">
        <v>1090</v>
      </c>
      <c r="B2788" t="s">
        <v>1090</v>
      </c>
    </row>
    <row r="2789" spans="1:2" x14ac:dyDescent="0.2">
      <c r="A2789" t="s">
        <v>1090</v>
      </c>
      <c r="B2789" t="s">
        <v>1090</v>
      </c>
    </row>
    <row r="2790" spans="1:2" x14ac:dyDescent="0.2">
      <c r="A2790" t="s">
        <v>1090</v>
      </c>
      <c r="B2790" t="s">
        <v>1090</v>
      </c>
    </row>
    <row r="2791" spans="1:2" x14ac:dyDescent="0.2">
      <c r="A2791" t="s">
        <v>1090</v>
      </c>
      <c r="B2791" t="s">
        <v>1090</v>
      </c>
    </row>
    <row r="2792" spans="1:2" x14ac:dyDescent="0.2">
      <c r="A2792" t="s">
        <v>1090</v>
      </c>
      <c r="B2792" t="s">
        <v>1090</v>
      </c>
    </row>
    <row r="2793" spans="1:2" x14ac:dyDescent="0.2">
      <c r="A2793" t="s">
        <v>1090</v>
      </c>
      <c r="B2793" t="s">
        <v>1090</v>
      </c>
    </row>
    <row r="2794" spans="1:2" x14ac:dyDescent="0.2">
      <c r="A2794" t="s">
        <v>1090</v>
      </c>
      <c r="B2794" t="s">
        <v>1090</v>
      </c>
    </row>
    <row r="2795" spans="1:2" x14ac:dyDescent="0.2">
      <c r="A2795" t="s">
        <v>1090</v>
      </c>
      <c r="B2795" t="s">
        <v>1090</v>
      </c>
    </row>
    <row r="2796" spans="1:2" x14ac:dyDescent="0.2">
      <c r="A2796" t="s">
        <v>1090</v>
      </c>
      <c r="B2796" t="s">
        <v>1090</v>
      </c>
    </row>
    <row r="2797" spans="1:2" x14ac:dyDescent="0.2">
      <c r="A2797" t="s">
        <v>1090</v>
      </c>
      <c r="B2797" t="s">
        <v>1090</v>
      </c>
    </row>
    <row r="2798" spans="1:2" x14ac:dyDescent="0.2">
      <c r="A2798" t="s">
        <v>1090</v>
      </c>
      <c r="B2798" t="s">
        <v>1090</v>
      </c>
    </row>
    <row r="2799" spans="1:2" x14ac:dyDescent="0.2">
      <c r="A2799" t="s">
        <v>1090</v>
      </c>
      <c r="B2799" t="s">
        <v>1090</v>
      </c>
    </row>
    <row r="2800" spans="1:2" x14ac:dyDescent="0.2">
      <c r="A2800" t="s">
        <v>1090</v>
      </c>
      <c r="B2800" t="s">
        <v>1090</v>
      </c>
    </row>
    <row r="2801" spans="1:2" x14ac:dyDescent="0.2">
      <c r="A2801" t="s">
        <v>1090</v>
      </c>
      <c r="B2801" t="s">
        <v>1090</v>
      </c>
    </row>
    <row r="2802" spans="1:2" x14ac:dyDescent="0.2">
      <c r="A2802" t="s">
        <v>1090</v>
      </c>
      <c r="B2802" t="s">
        <v>1090</v>
      </c>
    </row>
    <row r="2803" spans="1:2" x14ac:dyDescent="0.2">
      <c r="A2803" t="s">
        <v>1090</v>
      </c>
      <c r="B2803" t="s">
        <v>1090</v>
      </c>
    </row>
    <row r="2804" spans="1:2" x14ac:dyDescent="0.2">
      <c r="A2804" t="s">
        <v>1090</v>
      </c>
      <c r="B2804" t="s">
        <v>1090</v>
      </c>
    </row>
    <row r="2805" spans="1:2" x14ac:dyDescent="0.2">
      <c r="A2805" t="s">
        <v>1090</v>
      </c>
      <c r="B2805" t="s">
        <v>1090</v>
      </c>
    </row>
    <row r="2806" spans="1:2" x14ac:dyDescent="0.2">
      <c r="A2806" t="s">
        <v>1090</v>
      </c>
      <c r="B2806" t="s">
        <v>1090</v>
      </c>
    </row>
    <row r="2807" spans="1:2" x14ac:dyDescent="0.2">
      <c r="A2807" t="s">
        <v>1090</v>
      </c>
      <c r="B2807" t="s">
        <v>1090</v>
      </c>
    </row>
    <row r="2808" spans="1:2" x14ac:dyDescent="0.2">
      <c r="A2808" t="s">
        <v>1090</v>
      </c>
      <c r="B2808" t="s">
        <v>1090</v>
      </c>
    </row>
    <row r="2809" spans="1:2" x14ac:dyDescent="0.2">
      <c r="A2809" t="s">
        <v>1078</v>
      </c>
      <c r="B2809" t="s">
        <v>2109</v>
      </c>
    </row>
    <row r="2810" spans="1:2" x14ac:dyDescent="0.2">
      <c r="A2810" t="s">
        <v>1078</v>
      </c>
      <c r="B2810" t="s">
        <v>2109</v>
      </c>
    </row>
    <row r="2811" spans="1:2" x14ac:dyDescent="0.2">
      <c r="A2811" t="s">
        <v>1078</v>
      </c>
      <c r="B2811" t="s">
        <v>2109</v>
      </c>
    </row>
    <row r="2812" spans="1:2" x14ac:dyDescent="0.2">
      <c r="A2812" t="s">
        <v>1078</v>
      </c>
      <c r="B2812" t="s">
        <v>2109</v>
      </c>
    </row>
    <row r="2813" spans="1:2" x14ac:dyDescent="0.2">
      <c r="A2813" t="s">
        <v>1078</v>
      </c>
      <c r="B2813" t="s">
        <v>2109</v>
      </c>
    </row>
    <row r="2814" spans="1:2" x14ac:dyDescent="0.2">
      <c r="A2814" t="s">
        <v>1078</v>
      </c>
      <c r="B2814" t="s">
        <v>2109</v>
      </c>
    </row>
    <row r="2815" spans="1:2" x14ac:dyDescent="0.2">
      <c r="A2815" t="s">
        <v>1078</v>
      </c>
      <c r="B2815" t="s">
        <v>2109</v>
      </c>
    </row>
    <row r="2816" spans="1:2" x14ac:dyDescent="0.2">
      <c r="A2816" t="s">
        <v>1078</v>
      </c>
      <c r="B2816" t="s">
        <v>2109</v>
      </c>
    </row>
    <row r="2817" spans="1:2" x14ac:dyDescent="0.2">
      <c r="A2817" t="s">
        <v>1078</v>
      </c>
      <c r="B2817" t="s">
        <v>2109</v>
      </c>
    </row>
    <row r="2818" spans="1:2" x14ac:dyDescent="0.2">
      <c r="A2818" t="s">
        <v>1078</v>
      </c>
      <c r="B2818" t="s">
        <v>2109</v>
      </c>
    </row>
    <row r="2819" spans="1:2" x14ac:dyDescent="0.2">
      <c r="A2819" t="s">
        <v>1078</v>
      </c>
      <c r="B2819" t="s">
        <v>2109</v>
      </c>
    </row>
    <row r="2820" spans="1:2" x14ac:dyDescent="0.2">
      <c r="A2820" t="s">
        <v>1078</v>
      </c>
      <c r="B2820" t="s">
        <v>2109</v>
      </c>
    </row>
    <row r="2821" spans="1:2" x14ac:dyDescent="0.2">
      <c r="A2821" t="s">
        <v>1078</v>
      </c>
      <c r="B2821" t="s">
        <v>2109</v>
      </c>
    </row>
    <row r="2822" spans="1:2" x14ac:dyDescent="0.2">
      <c r="A2822" t="s">
        <v>1078</v>
      </c>
      <c r="B2822" t="s">
        <v>2109</v>
      </c>
    </row>
    <row r="2823" spans="1:2" x14ac:dyDescent="0.2">
      <c r="A2823" t="s">
        <v>1078</v>
      </c>
      <c r="B2823" t="s">
        <v>2109</v>
      </c>
    </row>
    <row r="2824" spans="1:2" x14ac:dyDescent="0.2">
      <c r="A2824" t="s">
        <v>1078</v>
      </c>
      <c r="B2824" t="s">
        <v>2109</v>
      </c>
    </row>
    <row r="2825" spans="1:2" x14ac:dyDescent="0.2">
      <c r="A2825" t="s">
        <v>1078</v>
      </c>
      <c r="B2825" t="s">
        <v>2109</v>
      </c>
    </row>
    <row r="2826" spans="1:2" x14ac:dyDescent="0.2">
      <c r="A2826" t="s">
        <v>1078</v>
      </c>
      <c r="B2826" t="s">
        <v>2109</v>
      </c>
    </row>
    <row r="2827" spans="1:2" x14ac:dyDescent="0.2">
      <c r="A2827" t="s">
        <v>1078</v>
      </c>
      <c r="B2827" t="s">
        <v>2109</v>
      </c>
    </row>
    <row r="2828" spans="1:2" x14ac:dyDescent="0.2">
      <c r="A2828" t="s">
        <v>1078</v>
      </c>
      <c r="B2828" t="s">
        <v>2109</v>
      </c>
    </row>
    <row r="2829" spans="1:2" x14ac:dyDescent="0.2">
      <c r="A2829" t="s">
        <v>1078</v>
      </c>
      <c r="B2829" t="s">
        <v>2109</v>
      </c>
    </row>
    <row r="2830" spans="1:2" x14ac:dyDescent="0.2">
      <c r="A2830" t="s">
        <v>1707</v>
      </c>
      <c r="B2830" t="s">
        <v>1707</v>
      </c>
    </row>
    <row r="2831" spans="1:2" x14ac:dyDescent="0.2">
      <c r="A2831" t="s">
        <v>1704</v>
      </c>
      <c r="B2831" t="s">
        <v>1704</v>
      </c>
    </row>
    <row r="2832" spans="1:2" x14ac:dyDescent="0.2">
      <c r="A2832" t="s">
        <v>477</v>
      </c>
      <c r="B2832" t="s">
        <v>2077</v>
      </c>
    </row>
    <row r="2833" spans="1:2" x14ac:dyDescent="0.2">
      <c r="A2833" t="s">
        <v>590</v>
      </c>
      <c r="B2833" t="s">
        <v>590</v>
      </c>
    </row>
    <row r="2834" spans="1:2" x14ac:dyDescent="0.2">
      <c r="A2834" t="s">
        <v>590</v>
      </c>
      <c r="B2834" t="s">
        <v>590</v>
      </c>
    </row>
    <row r="2835" spans="1:2" x14ac:dyDescent="0.2">
      <c r="A2835" t="s">
        <v>590</v>
      </c>
      <c r="B2835" t="s">
        <v>590</v>
      </c>
    </row>
    <row r="2836" spans="1:2" x14ac:dyDescent="0.2">
      <c r="A2836" t="s">
        <v>590</v>
      </c>
      <c r="B2836" t="s">
        <v>590</v>
      </c>
    </row>
    <row r="2837" spans="1:2" x14ac:dyDescent="0.2">
      <c r="A2837" t="s">
        <v>590</v>
      </c>
      <c r="B2837" t="s">
        <v>590</v>
      </c>
    </row>
    <row r="2838" spans="1:2" x14ac:dyDescent="0.2">
      <c r="A2838" t="s">
        <v>590</v>
      </c>
      <c r="B2838" t="s">
        <v>590</v>
      </c>
    </row>
    <row r="2839" spans="1:2" x14ac:dyDescent="0.2">
      <c r="A2839" t="s">
        <v>590</v>
      </c>
      <c r="B2839" t="s">
        <v>590</v>
      </c>
    </row>
    <row r="2840" spans="1:2" x14ac:dyDescent="0.2">
      <c r="A2840" t="s">
        <v>590</v>
      </c>
      <c r="B2840" t="s">
        <v>590</v>
      </c>
    </row>
    <row r="2841" spans="1:2" x14ac:dyDescent="0.2">
      <c r="A2841" t="s">
        <v>590</v>
      </c>
      <c r="B2841" t="s">
        <v>590</v>
      </c>
    </row>
    <row r="2842" spans="1:2" x14ac:dyDescent="0.2">
      <c r="A2842" t="s">
        <v>590</v>
      </c>
      <c r="B2842" t="s">
        <v>590</v>
      </c>
    </row>
    <row r="2843" spans="1:2" x14ac:dyDescent="0.2">
      <c r="A2843" t="s">
        <v>590</v>
      </c>
      <c r="B2843" t="s">
        <v>590</v>
      </c>
    </row>
    <row r="2844" spans="1:2" x14ac:dyDescent="0.2">
      <c r="A2844" t="s">
        <v>590</v>
      </c>
      <c r="B2844" t="s">
        <v>590</v>
      </c>
    </row>
    <row r="2845" spans="1:2" x14ac:dyDescent="0.2">
      <c r="A2845" t="s">
        <v>590</v>
      </c>
      <c r="B2845" t="s">
        <v>590</v>
      </c>
    </row>
    <row r="2846" spans="1:2" x14ac:dyDescent="0.2">
      <c r="A2846" t="s">
        <v>590</v>
      </c>
      <c r="B2846" t="s">
        <v>590</v>
      </c>
    </row>
    <row r="2847" spans="1:2" x14ac:dyDescent="0.2">
      <c r="A2847" t="s">
        <v>590</v>
      </c>
      <c r="B2847" t="s">
        <v>590</v>
      </c>
    </row>
    <row r="2848" spans="1:2" x14ac:dyDescent="0.2">
      <c r="A2848" t="s">
        <v>590</v>
      </c>
      <c r="B2848" t="s">
        <v>590</v>
      </c>
    </row>
    <row r="2849" spans="1:2" x14ac:dyDescent="0.2">
      <c r="A2849" t="s">
        <v>590</v>
      </c>
      <c r="B2849" t="s">
        <v>590</v>
      </c>
    </row>
    <row r="2850" spans="1:2" x14ac:dyDescent="0.2">
      <c r="A2850" t="s">
        <v>590</v>
      </c>
      <c r="B2850" t="s">
        <v>590</v>
      </c>
    </row>
    <row r="2851" spans="1:2" x14ac:dyDescent="0.2">
      <c r="A2851" t="s">
        <v>590</v>
      </c>
      <c r="B2851" t="s">
        <v>590</v>
      </c>
    </row>
    <row r="2852" spans="1:2" x14ac:dyDescent="0.2">
      <c r="A2852" t="s">
        <v>590</v>
      </c>
      <c r="B2852" t="s">
        <v>590</v>
      </c>
    </row>
    <row r="2853" spans="1:2" x14ac:dyDescent="0.2">
      <c r="A2853" t="s">
        <v>590</v>
      </c>
      <c r="B2853" t="s">
        <v>590</v>
      </c>
    </row>
    <row r="2854" spans="1:2" x14ac:dyDescent="0.2">
      <c r="A2854" t="s">
        <v>590</v>
      </c>
      <c r="B2854" t="s">
        <v>590</v>
      </c>
    </row>
    <row r="2855" spans="1:2" x14ac:dyDescent="0.2">
      <c r="A2855" t="s">
        <v>590</v>
      </c>
      <c r="B2855" t="s">
        <v>590</v>
      </c>
    </row>
    <row r="2856" spans="1:2" x14ac:dyDescent="0.2">
      <c r="A2856" t="s">
        <v>590</v>
      </c>
      <c r="B2856" t="s">
        <v>590</v>
      </c>
    </row>
    <row r="2857" spans="1:2" x14ac:dyDescent="0.2">
      <c r="A2857" t="s">
        <v>590</v>
      </c>
      <c r="B2857" t="s">
        <v>590</v>
      </c>
    </row>
    <row r="2858" spans="1:2" x14ac:dyDescent="0.2">
      <c r="A2858" t="s">
        <v>590</v>
      </c>
      <c r="B2858" t="s">
        <v>590</v>
      </c>
    </row>
    <row r="2859" spans="1:2" x14ac:dyDescent="0.2">
      <c r="A2859" t="s">
        <v>590</v>
      </c>
      <c r="B2859" t="s">
        <v>590</v>
      </c>
    </row>
    <row r="2860" spans="1:2" x14ac:dyDescent="0.2">
      <c r="A2860" t="s">
        <v>590</v>
      </c>
      <c r="B2860" t="s">
        <v>590</v>
      </c>
    </row>
    <row r="2861" spans="1:2" x14ac:dyDescent="0.2">
      <c r="A2861" t="s">
        <v>590</v>
      </c>
      <c r="B2861" t="s">
        <v>590</v>
      </c>
    </row>
    <row r="2862" spans="1:2" x14ac:dyDescent="0.2">
      <c r="A2862" t="s">
        <v>590</v>
      </c>
      <c r="B2862" t="s">
        <v>590</v>
      </c>
    </row>
    <row r="2863" spans="1:2" x14ac:dyDescent="0.2">
      <c r="A2863" t="s">
        <v>590</v>
      </c>
      <c r="B2863" t="s">
        <v>590</v>
      </c>
    </row>
    <row r="2864" spans="1:2" x14ac:dyDescent="0.2">
      <c r="A2864" t="s">
        <v>590</v>
      </c>
      <c r="B2864" t="s">
        <v>590</v>
      </c>
    </row>
    <row r="2865" spans="1:2" x14ac:dyDescent="0.2">
      <c r="A2865" t="s">
        <v>590</v>
      </c>
      <c r="B2865" t="s">
        <v>590</v>
      </c>
    </row>
    <row r="2866" spans="1:2" x14ac:dyDescent="0.2">
      <c r="A2866" t="s">
        <v>590</v>
      </c>
      <c r="B2866" t="s">
        <v>590</v>
      </c>
    </row>
    <row r="2867" spans="1:2" x14ac:dyDescent="0.2">
      <c r="A2867" t="s">
        <v>590</v>
      </c>
      <c r="B2867" t="s">
        <v>590</v>
      </c>
    </row>
    <row r="2868" spans="1:2" x14ac:dyDescent="0.2">
      <c r="A2868" t="s">
        <v>590</v>
      </c>
      <c r="B2868" t="s">
        <v>590</v>
      </c>
    </row>
    <row r="2869" spans="1:2" x14ac:dyDescent="0.2">
      <c r="A2869" t="s">
        <v>590</v>
      </c>
      <c r="B2869" t="s">
        <v>590</v>
      </c>
    </row>
    <row r="2870" spans="1:2" x14ac:dyDescent="0.2">
      <c r="A2870" t="s">
        <v>590</v>
      </c>
      <c r="B2870" t="s">
        <v>590</v>
      </c>
    </row>
    <row r="2871" spans="1:2" x14ac:dyDescent="0.2">
      <c r="A2871" t="s">
        <v>590</v>
      </c>
      <c r="B2871" t="s">
        <v>590</v>
      </c>
    </row>
    <row r="2872" spans="1:2" x14ac:dyDescent="0.2">
      <c r="A2872" t="s">
        <v>590</v>
      </c>
      <c r="B2872" t="s">
        <v>590</v>
      </c>
    </row>
    <row r="2873" spans="1:2" x14ac:dyDescent="0.2">
      <c r="A2873" t="s">
        <v>590</v>
      </c>
      <c r="B2873" t="s">
        <v>590</v>
      </c>
    </row>
    <row r="2874" spans="1:2" x14ac:dyDescent="0.2">
      <c r="A2874" t="s">
        <v>590</v>
      </c>
      <c r="B2874" t="s">
        <v>590</v>
      </c>
    </row>
    <row r="2875" spans="1:2" x14ac:dyDescent="0.2">
      <c r="A2875" t="s">
        <v>590</v>
      </c>
      <c r="B2875" t="s">
        <v>590</v>
      </c>
    </row>
    <row r="2876" spans="1:2" x14ac:dyDescent="0.2">
      <c r="A2876" t="s">
        <v>590</v>
      </c>
      <c r="B2876" t="s">
        <v>590</v>
      </c>
    </row>
    <row r="2877" spans="1:2" x14ac:dyDescent="0.2">
      <c r="A2877" t="s">
        <v>590</v>
      </c>
      <c r="B2877" t="s">
        <v>590</v>
      </c>
    </row>
    <row r="2878" spans="1:2" x14ac:dyDescent="0.2">
      <c r="A2878" t="s">
        <v>590</v>
      </c>
      <c r="B2878" t="s">
        <v>590</v>
      </c>
    </row>
    <row r="2879" spans="1:2" x14ac:dyDescent="0.2">
      <c r="A2879" t="s">
        <v>590</v>
      </c>
      <c r="B2879" t="s">
        <v>590</v>
      </c>
    </row>
    <row r="2880" spans="1:2" x14ac:dyDescent="0.2">
      <c r="A2880" t="s">
        <v>590</v>
      </c>
      <c r="B2880" t="s">
        <v>590</v>
      </c>
    </row>
    <row r="2881" spans="1:2" x14ac:dyDescent="0.2">
      <c r="A2881" t="s">
        <v>590</v>
      </c>
      <c r="B2881" t="s">
        <v>590</v>
      </c>
    </row>
    <row r="2882" spans="1:2" x14ac:dyDescent="0.2">
      <c r="A2882" t="s">
        <v>590</v>
      </c>
      <c r="B2882" t="s">
        <v>590</v>
      </c>
    </row>
    <row r="2883" spans="1:2" x14ac:dyDescent="0.2">
      <c r="A2883" t="s">
        <v>590</v>
      </c>
      <c r="B2883" t="s">
        <v>590</v>
      </c>
    </row>
    <row r="2884" spans="1:2" x14ac:dyDescent="0.2">
      <c r="A2884" t="s">
        <v>590</v>
      </c>
      <c r="B2884" t="s">
        <v>590</v>
      </c>
    </row>
    <row r="2885" spans="1:2" x14ac:dyDescent="0.2">
      <c r="A2885" t="s">
        <v>590</v>
      </c>
      <c r="B2885" t="s">
        <v>590</v>
      </c>
    </row>
    <row r="2886" spans="1:2" x14ac:dyDescent="0.2">
      <c r="A2886" t="s">
        <v>590</v>
      </c>
      <c r="B2886" t="s">
        <v>590</v>
      </c>
    </row>
    <row r="2887" spans="1:2" x14ac:dyDescent="0.2">
      <c r="A2887" t="s">
        <v>590</v>
      </c>
      <c r="B2887" t="s">
        <v>590</v>
      </c>
    </row>
    <row r="2888" spans="1:2" x14ac:dyDescent="0.2">
      <c r="A2888" t="s">
        <v>590</v>
      </c>
      <c r="B2888" t="s">
        <v>590</v>
      </c>
    </row>
    <row r="2889" spans="1:2" x14ac:dyDescent="0.2">
      <c r="A2889" t="s">
        <v>590</v>
      </c>
      <c r="B2889" t="s">
        <v>590</v>
      </c>
    </row>
    <row r="2890" spans="1:2" x14ac:dyDescent="0.2">
      <c r="A2890" t="s">
        <v>590</v>
      </c>
      <c r="B2890" t="s">
        <v>590</v>
      </c>
    </row>
    <row r="2891" spans="1:2" x14ac:dyDescent="0.2">
      <c r="A2891" t="s">
        <v>590</v>
      </c>
      <c r="B2891" t="s">
        <v>590</v>
      </c>
    </row>
    <row r="2892" spans="1:2" x14ac:dyDescent="0.2">
      <c r="A2892" t="s">
        <v>590</v>
      </c>
      <c r="B2892" t="s">
        <v>590</v>
      </c>
    </row>
    <row r="2893" spans="1:2" x14ac:dyDescent="0.2">
      <c r="A2893" t="s">
        <v>590</v>
      </c>
      <c r="B2893" t="s">
        <v>590</v>
      </c>
    </row>
    <row r="2894" spans="1:2" x14ac:dyDescent="0.2">
      <c r="A2894" t="s">
        <v>590</v>
      </c>
      <c r="B2894" t="s">
        <v>590</v>
      </c>
    </row>
    <row r="2895" spans="1:2" x14ac:dyDescent="0.2">
      <c r="A2895" t="s">
        <v>590</v>
      </c>
      <c r="B2895" t="s">
        <v>590</v>
      </c>
    </row>
    <row r="2896" spans="1:2" x14ac:dyDescent="0.2">
      <c r="A2896" t="s">
        <v>590</v>
      </c>
      <c r="B2896" t="s">
        <v>590</v>
      </c>
    </row>
    <row r="2897" spans="1:2" x14ac:dyDescent="0.2">
      <c r="A2897" t="s">
        <v>590</v>
      </c>
      <c r="B2897" t="s">
        <v>590</v>
      </c>
    </row>
    <row r="2898" spans="1:2" x14ac:dyDescent="0.2">
      <c r="A2898" t="s">
        <v>590</v>
      </c>
      <c r="B2898" t="s">
        <v>590</v>
      </c>
    </row>
    <row r="2899" spans="1:2" x14ac:dyDescent="0.2">
      <c r="A2899" t="s">
        <v>590</v>
      </c>
      <c r="B2899" t="s">
        <v>590</v>
      </c>
    </row>
    <row r="2900" spans="1:2" x14ac:dyDescent="0.2">
      <c r="A2900" t="s">
        <v>590</v>
      </c>
      <c r="B2900" t="s">
        <v>590</v>
      </c>
    </row>
    <row r="2901" spans="1:2" x14ac:dyDescent="0.2">
      <c r="A2901" t="s">
        <v>590</v>
      </c>
      <c r="B2901" t="s">
        <v>590</v>
      </c>
    </row>
    <row r="2902" spans="1:2" x14ac:dyDescent="0.2">
      <c r="A2902" t="s">
        <v>590</v>
      </c>
      <c r="B2902" t="s">
        <v>590</v>
      </c>
    </row>
    <row r="2903" spans="1:2" x14ac:dyDescent="0.2">
      <c r="A2903" t="s">
        <v>590</v>
      </c>
      <c r="B2903" t="s">
        <v>590</v>
      </c>
    </row>
    <row r="2904" spans="1:2" x14ac:dyDescent="0.2">
      <c r="A2904" t="s">
        <v>590</v>
      </c>
      <c r="B2904" t="s">
        <v>590</v>
      </c>
    </row>
    <row r="2905" spans="1:2" x14ac:dyDescent="0.2">
      <c r="A2905" t="s">
        <v>590</v>
      </c>
      <c r="B2905" t="s">
        <v>590</v>
      </c>
    </row>
    <row r="2906" spans="1:2" x14ac:dyDescent="0.2">
      <c r="A2906" t="s">
        <v>590</v>
      </c>
      <c r="B2906" t="s">
        <v>590</v>
      </c>
    </row>
    <row r="2907" spans="1:2" x14ac:dyDescent="0.2">
      <c r="A2907" t="s">
        <v>590</v>
      </c>
      <c r="B2907" t="s">
        <v>590</v>
      </c>
    </row>
    <row r="2908" spans="1:2" x14ac:dyDescent="0.2">
      <c r="A2908" t="s">
        <v>590</v>
      </c>
      <c r="B2908" t="s">
        <v>590</v>
      </c>
    </row>
    <row r="2909" spans="1:2" x14ac:dyDescent="0.2">
      <c r="A2909" t="s">
        <v>590</v>
      </c>
      <c r="B2909" t="s">
        <v>590</v>
      </c>
    </row>
    <row r="2910" spans="1:2" x14ac:dyDescent="0.2">
      <c r="A2910" t="s">
        <v>590</v>
      </c>
      <c r="B2910" t="s">
        <v>590</v>
      </c>
    </row>
    <row r="2911" spans="1:2" x14ac:dyDescent="0.2">
      <c r="A2911" t="s">
        <v>590</v>
      </c>
      <c r="B2911" t="s">
        <v>590</v>
      </c>
    </row>
    <row r="2912" spans="1:2" x14ac:dyDescent="0.2">
      <c r="A2912" t="s">
        <v>590</v>
      </c>
      <c r="B2912" t="s">
        <v>590</v>
      </c>
    </row>
    <row r="2913" spans="1:2" x14ac:dyDescent="0.2">
      <c r="A2913" t="s">
        <v>590</v>
      </c>
      <c r="B2913" t="s">
        <v>590</v>
      </c>
    </row>
    <row r="2914" spans="1:2" x14ac:dyDescent="0.2">
      <c r="A2914" t="s">
        <v>590</v>
      </c>
      <c r="B2914" t="s">
        <v>590</v>
      </c>
    </row>
    <row r="2915" spans="1:2" x14ac:dyDescent="0.2">
      <c r="A2915" t="s">
        <v>590</v>
      </c>
      <c r="B2915" t="s">
        <v>590</v>
      </c>
    </row>
    <row r="2916" spans="1:2" x14ac:dyDescent="0.2">
      <c r="A2916" t="s">
        <v>590</v>
      </c>
      <c r="B2916" t="s">
        <v>590</v>
      </c>
    </row>
    <row r="2917" spans="1:2" x14ac:dyDescent="0.2">
      <c r="A2917" t="s">
        <v>590</v>
      </c>
      <c r="B2917" t="s">
        <v>590</v>
      </c>
    </row>
    <row r="2918" spans="1:2" x14ac:dyDescent="0.2">
      <c r="A2918" t="s">
        <v>590</v>
      </c>
      <c r="B2918" t="s">
        <v>590</v>
      </c>
    </row>
    <row r="2919" spans="1:2" x14ac:dyDescent="0.2">
      <c r="A2919" t="s">
        <v>590</v>
      </c>
      <c r="B2919" t="s">
        <v>590</v>
      </c>
    </row>
    <row r="2920" spans="1:2" x14ac:dyDescent="0.2">
      <c r="A2920" t="s">
        <v>590</v>
      </c>
      <c r="B2920" t="s">
        <v>590</v>
      </c>
    </row>
    <row r="2921" spans="1:2" x14ac:dyDescent="0.2">
      <c r="A2921" t="s">
        <v>590</v>
      </c>
      <c r="B2921" t="s">
        <v>590</v>
      </c>
    </row>
    <row r="2922" spans="1:2" x14ac:dyDescent="0.2">
      <c r="A2922" t="s">
        <v>590</v>
      </c>
      <c r="B2922" t="s">
        <v>590</v>
      </c>
    </row>
    <row r="2923" spans="1:2" x14ac:dyDescent="0.2">
      <c r="A2923" t="s">
        <v>590</v>
      </c>
      <c r="B2923" t="s">
        <v>590</v>
      </c>
    </row>
    <row r="2924" spans="1:2" x14ac:dyDescent="0.2">
      <c r="A2924" t="s">
        <v>590</v>
      </c>
      <c r="B2924" t="s">
        <v>590</v>
      </c>
    </row>
    <row r="2925" spans="1:2" x14ac:dyDescent="0.2">
      <c r="A2925" t="s">
        <v>590</v>
      </c>
      <c r="B2925" t="s">
        <v>590</v>
      </c>
    </row>
    <row r="2926" spans="1:2" x14ac:dyDescent="0.2">
      <c r="A2926" t="s">
        <v>590</v>
      </c>
      <c r="B2926" t="s">
        <v>590</v>
      </c>
    </row>
    <row r="2927" spans="1:2" x14ac:dyDescent="0.2">
      <c r="A2927" t="s">
        <v>590</v>
      </c>
      <c r="B2927" t="s">
        <v>590</v>
      </c>
    </row>
    <row r="2928" spans="1:2" x14ac:dyDescent="0.2">
      <c r="A2928" t="s">
        <v>590</v>
      </c>
      <c r="B2928" t="s">
        <v>590</v>
      </c>
    </row>
    <row r="2929" spans="1:2" x14ac:dyDescent="0.2">
      <c r="A2929" t="s">
        <v>590</v>
      </c>
      <c r="B2929" t="s">
        <v>590</v>
      </c>
    </row>
    <row r="2930" spans="1:2" x14ac:dyDescent="0.2">
      <c r="A2930" t="s">
        <v>590</v>
      </c>
      <c r="B2930" t="s">
        <v>590</v>
      </c>
    </row>
    <row r="2931" spans="1:2" x14ac:dyDescent="0.2">
      <c r="A2931" t="s">
        <v>590</v>
      </c>
      <c r="B2931" t="s">
        <v>590</v>
      </c>
    </row>
    <row r="2932" spans="1:2" x14ac:dyDescent="0.2">
      <c r="A2932" t="s">
        <v>590</v>
      </c>
      <c r="B2932" t="s">
        <v>590</v>
      </c>
    </row>
    <row r="2933" spans="1:2" x14ac:dyDescent="0.2">
      <c r="A2933" t="s">
        <v>590</v>
      </c>
      <c r="B2933" t="s">
        <v>590</v>
      </c>
    </row>
    <row r="2934" spans="1:2" x14ac:dyDescent="0.2">
      <c r="A2934" t="s">
        <v>590</v>
      </c>
      <c r="B2934" t="s">
        <v>590</v>
      </c>
    </row>
    <row r="2935" spans="1:2" x14ac:dyDescent="0.2">
      <c r="A2935" t="s">
        <v>378</v>
      </c>
      <c r="B2935" t="s">
        <v>378</v>
      </c>
    </row>
    <row r="2936" spans="1:2" x14ac:dyDescent="0.2">
      <c r="A2936" t="s">
        <v>378</v>
      </c>
      <c r="B2936" t="s">
        <v>378</v>
      </c>
    </row>
    <row r="2937" spans="1:2" x14ac:dyDescent="0.2">
      <c r="A2937" t="s">
        <v>378</v>
      </c>
      <c r="B2937" t="s">
        <v>378</v>
      </c>
    </row>
    <row r="2938" spans="1:2" x14ac:dyDescent="0.2">
      <c r="A2938" t="s">
        <v>378</v>
      </c>
      <c r="B2938" t="s">
        <v>378</v>
      </c>
    </row>
    <row r="2939" spans="1:2" x14ac:dyDescent="0.2">
      <c r="A2939" t="s">
        <v>378</v>
      </c>
      <c r="B2939" t="s">
        <v>378</v>
      </c>
    </row>
    <row r="2940" spans="1:2" x14ac:dyDescent="0.2">
      <c r="A2940" t="s">
        <v>378</v>
      </c>
      <c r="B2940" t="s">
        <v>378</v>
      </c>
    </row>
    <row r="2941" spans="1:2" x14ac:dyDescent="0.2">
      <c r="A2941" t="s">
        <v>378</v>
      </c>
      <c r="B2941" t="s">
        <v>378</v>
      </c>
    </row>
    <row r="2942" spans="1:2" x14ac:dyDescent="0.2">
      <c r="A2942" t="s">
        <v>378</v>
      </c>
      <c r="B2942" t="s">
        <v>378</v>
      </c>
    </row>
    <row r="2943" spans="1:2" x14ac:dyDescent="0.2">
      <c r="A2943" t="s">
        <v>378</v>
      </c>
      <c r="B2943" t="s">
        <v>378</v>
      </c>
    </row>
    <row r="2944" spans="1:2" x14ac:dyDescent="0.2">
      <c r="A2944" t="s">
        <v>378</v>
      </c>
      <c r="B2944" t="s">
        <v>378</v>
      </c>
    </row>
    <row r="2945" spans="1:2" x14ac:dyDescent="0.2">
      <c r="A2945" t="s">
        <v>378</v>
      </c>
      <c r="B2945" t="s">
        <v>378</v>
      </c>
    </row>
    <row r="2946" spans="1:2" x14ac:dyDescent="0.2">
      <c r="A2946" t="s">
        <v>378</v>
      </c>
      <c r="B2946" t="s">
        <v>378</v>
      </c>
    </row>
    <row r="2947" spans="1:2" x14ac:dyDescent="0.2">
      <c r="A2947" t="s">
        <v>378</v>
      </c>
      <c r="B2947" t="s">
        <v>378</v>
      </c>
    </row>
    <row r="2948" spans="1:2" x14ac:dyDescent="0.2">
      <c r="A2948" t="s">
        <v>378</v>
      </c>
      <c r="B2948" t="s">
        <v>378</v>
      </c>
    </row>
    <row r="2949" spans="1:2" x14ac:dyDescent="0.2">
      <c r="A2949" t="s">
        <v>378</v>
      </c>
      <c r="B2949" t="s">
        <v>378</v>
      </c>
    </row>
    <row r="2950" spans="1:2" x14ac:dyDescent="0.2">
      <c r="A2950" t="s">
        <v>378</v>
      </c>
      <c r="B2950" t="s">
        <v>378</v>
      </c>
    </row>
    <row r="2951" spans="1:2" x14ac:dyDescent="0.2">
      <c r="A2951" t="s">
        <v>378</v>
      </c>
      <c r="B2951" t="s">
        <v>378</v>
      </c>
    </row>
    <row r="2952" spans="1:2" x14ac:dyDescent="0.2">
      <c r="A2952" t="s">
        <v>378</v>
      </c>
      <c r="B2952" t="s">
        <v>378</v>
      </c>
    </row>
    <row r="2953" spans="1:2" x14ac:dyDescent="0.2">
      <c r="A2953" t="s">
        <v>378</v>
      </c>
      <c r="B2953" t="s">
        <v>378</v>
      </c>
    </row>
    <row r="2954" spans="1:2" x14ac:dyDescent="0.2">
      <c r="A2954" t="s">
        <v>378</v>
      </c>
      <c r="B2954" t="s">
        <v>378</v>
      </c>
    </row>
    <row r="2955" spans="1:2" x14ac:dyDescent="0.2">
      <c r="A2955" t="s">
        <v>378</v>
      </c>
      <c r="B2955" t="s">
        <v>378</v>
      </c>
    </row>
    <row r="2956" spans="1:2" x14ac:dyDescent="0.2">
      <c r="A2956" t="s">
        <v>378</v>
      </c>
      <c r="B2956" t="s">
        <v>378</v>
      </c>
    </row>
    <row r="2957" spans="1:2" x14ac:dyDescent="0.2">
      <c r="A2957" t="s">
        <v>378</v>
      </c>
      <c r="B2957" t="s">
        <v>378</v>
      </c>
    </row>
    <row r="2958" spans="1:2" x14ac:dyDescent="0.2">
      <c r="A2958" t="s">
        <v>378</v>
      </c>
      <c r="B2958" t="s">
        <v>378</v>
      </c>
    </row>
    <row r="2959" spans="1:2" x14ac:dyDescent="0.2">
      <c r="A2959" t="s">
        <v>378</v>
      </c>
      <c r="B2959" t="s">
        <v>378</v>
      </c>
    </row>
    <row r="2960" spans="1:2" x14ac:dyDescent="0.2">
      <c r="A2960" t="s">
        <v>378</v>
      </c>
      <c r="B2960" t="s">
        <v>378</v>
      </c>
    </row>
    <row r="2961" spans="1:2" x14ac:dyDescent="0.2">
      <c r="A2961" t="s">
        <v>378</v>
      </c>
      <c r="B2961" t="s">
        <v>378</v>
      </c>
    </row>
    <row r="2962" spans="1:2" x14ac:dyDescent="0.2">
      <c r="A2962" t="s">
        <v>378</v>
      </c>
      <c r="B2962" t="s">
        <v>378</v>
      </c>
    </row>
    <row r="2963" spans="1:2" x14ac:dyDescent="0.2">
      <c r="A2963" t="s">
        <v>378</v>
      </c>
      <c r="B2963" t="s">
        <v>378</v>
      </c>
    </row>
    <row r="2964" spans="1:2" x14ac:dyDescent="0.2">
      <c r="A2964" t="s">
        <v>378</v>
      </c>
      <c r="B2964" t="s">
        <v>378</v>
      </c>
    </row>
    <row r="2965" spans="1:2" x14ac:dyDescent="0.2">
      <c r="A2965" t="s">
        <v>378</v>
      </c>
      <c r="B2965" t="s">
        <v>378</v>
      </c>
    </row>
    <row r="2966" spans="1:2" x14ac:dyDescent="0.2">
      <c r="A2966" t="s">
        <v>378</v>
      </c>
      <c r="B2966" t="s">
        <v>378</v>
      </c>
    </row>
    <row r="2967" spans="1:2" x14ac:dyDescent="0.2">
      <c r="A2967" t="s">
        <v>378</v>
      </c>
      <c r="B2967" t="s">
        <v>378</v>
      </c>
    </row>
    <row r="2968" spans="1:2" x14ac:dyDescent="0.2">
      <c r="A2968" t="s">
        <v>378</v>
      </c>
      <c r="B2968" t="s">
        <v>378</v>
      </c>
    </row>
    <row r="2969" spans="1:2" x14ac:dyDescent="0.2">
      <c r="A2969" t="s">
        <v>378</v>
      </c>
      <c r="B2969" t="s">
        <v>378</v>
      </c>
    </row>
    <row r="2970" spans="1:2" x14ac:dyDescent="0.2">
      <c r="A2970" t="s">
        <v>378</v>
      </c>
      <c r="B2970" t="s">
        <v>378</v>
      </c>
    </row>
    <row r="2971" spans="1:2" x14ac:dyDescent="0.2">
      <c r="A2971" t="s">
        <v>378</v>
      </c>
      <c r="B2971" t="s">
        <v>378</v>
      </c>
    </row>
    <row r="2972" spans="1:2" x14ac:dyDescent="0.2">
      <c r="A2972" t="s">
        <v>378</v>
      </c>
      <c r="B2972" t="s">
        <v>378</v>
      </c>
    </row>
    <row r="2973" spans="1:2" x14ac:dyDescent="0.2">
      <c r="A2973" t="s">
        <v>378</v>
      </c>
      <c r="B2973" t="s">
        <v>378</v>
      </c>
    </row>
    <row r="2974" spans="1:2" x14ac:dyDescent="0.2">
      <c r="A2974" t="s">
        <v>378</v>
      </c>
      <c r="B2974" t="s">
        <v>378</v>
      </c>
    </row>
    <row r="2975" spans="1:2" x14ac:dyDescent="0.2">
      <c r="A2975" t="s">
        <v>378</v>
      </c>
      <c r="B2975" t="s">
        <v>378</v>
      </c>
    </row>
    <row r="2976" spans="1:2" x14ac:dyDescent="0.2">
      <c r="A2976" t="s">
        <v>378</v>
      </c>
      <c r="B2976" t="s">
        <v>378</v>
      </c>
    </row>
    <row r="2977" spans="1:2" x14ac:dyDescent="0.2">
      <c r="A2977" t="s">
        <v>378</v>
      </c>
      <c r="B2977" t="s">
        <v>378</v>
      </c>
    </row>
    <row r="2978" spans="1:2" x14ac:dyDescent="0.2">
      <c r="A2978" t="s">
        <v>378</v>
      </c>
      <c r="B2978" t="s">
        <v>378</v>
      </c>
    </row>
    <row r="2979" spans="1:2" x14ac:dyDescent="0.2">
      <c r="A2979" t="s">
        <v>378</v>
      </c>
      <c r="B2979" t="s">
        <v>378</v>
      </c>
    </row>
    <row r="2980" spans="1:2" x14ac:dyDescent="0.2">
      <c r="A2980" t="s">
        <v>378</v>
      </c>
      <c r="B2980" t="s">
        <v>378</v>
      </c>
    </row>
    <row r="2981" spans="1:2" x14ac:dyDescent="0.2">
      <c r="A2981" t="s">
        <v>378</v>
      </c>
      <c r="B2981" t="s">
        <v>378</v>
      </c>
    </row>
    <row r="2982" spans="1:2" x14ac:dyDescent="0.2">
      <c r="A2982" t="s">
        <v>378</v>
      </c>
      <c r="B2982" t="s">
        <v>378</v>
      </c>
    </row>
    <row r="2983" spans="1:2" x14ac:dyDescent="0.2">
      <c r="A2983" t="s">
        <v>378</v>
      </c>
      <c r="B2983" t="s">
        <v>378</v>
      </c>
    </row>
    <row r="2984" spans="1:2" x14ac:dyDescent="0.2">
      <c r="A2984" t="s">
        <v>378</v>
      </c>
      <c r="B2984" t="s">
        <v>378</v>
      </c>
    </row>
    <row r="2985" spans="1:2" x14ac:dyDescent="0.2">
      <c r="A2985" t="s">
        <v>378</v>
      </c>
      <c r="B2985" t="s">
        <v>378</v>
      </c>
    </row>
    <row r="2986" spans="1:2" x14ac:dyDescent="0.2">
      <c r="A2986" t="s">
        <v>378</v>
      </c>
      <c r="B2986" t="s">
        <v>378</v>
      </c>
    </row>
    <row r="2987" spans="1:2" x14ac:dyDescent="0.2">
      <c r="A2987" t="s">
        <v>378</v>
      </c>
      <c r="B2987" t="s">
        <v>378</v>
      </c>
    </row>
    <row r="2988" spans="1:2" x14ac:dyDescent="0.2">
      <c r="A2988" t="s">
        <v>378</v>
      </c>
      <c r="B2988" t="s">
        <v>378</v>
      </c>
    </row>
    <row r="2989" spans="1:2" x14ac:dyDescent="0.2">
      <c r="A2989" t="s">
        <v>378</v>
      </c>
      <c r="B2989" t="s">
        <v>378</v>
      </c>
    </row>
    <row r="2990" spans="1:2" x14ac:dyDescent="0.2">
      <c r="A2990" t="s">
        <v>378</v>
      </c>
      <c r="B2990" t="s">
        <v>378</v>
      </c>
    </row>
    <row r="2991" spans="1:2" x14ac:dyDescent="0.2">
      <c r="A2991" t="s">
        <v>378</v>
      </c>
      <c r="B2991" t="s">
        <v>378</v>
      </c>
    </row>
    <row r="2992" spans="1:2" x14ac:dyDescent="0.2">
      <c r="A2992" t="s">
        <v>378</v>
      </c>
      <c r="B2992" t="s">
        <v>378</v>
      </c>
    </row>
    <row r="2993" spans="1:2" x14ac:dyDescent="0.2">
      <c r="A2993" t="s">
        <v>378</v>
      </c>
      <c r="B2993" t="s">
        <v>378</v>
      </c>
    </row>
    <row r="2994" spans="1:2" x14ac:dyDescent="0.2">
      <c r="A2994" t="s">
        <v>378</v>
      </c>
      <c r="B2994" t="s">
        <v>378</v>
      </c>
    </row>
    <row r="2995" spans="1:2" x14ac:dyDescent="0.2">
      <c r="A2995" t="s">
        <v>378</v>
      </c>
      <c r="B2995" t="s">
        <v>378</v>
      </c>
    </row>
    <row r="2996" spans="1:2" x14ac:dyDescent="0.2">
      <c r="A2996" t="s">
        <v>378</v>
      </c>
      <c r="B2996" t="s">
        <v>378</v>
      </c>
    </row>
    <row r="2997" spans="1:2" x14ac:dyDescent="0.2">
      <c r="A2997" t="s">
        <v>378</v>
      </c>
      <c r="B2997" t="s">
        <v>378</v>
      </c>
    </row>
    <row r="2998" spans="1:2" x14ac:dyDescent="0.2">
      <c r="A2998" t="s">
        <v>378</v>
      </c>
      <c r="B2998" t="s">
        <v>378</v>
      </c>
    </row>
    <row r="2999" spans="1:2" x14ac:dyDescent="0.2">
      <c r="A2999" t="s">
        <v>378</v>
      </c>
      <c r="B2999" t="s">
        <v>378</v>
      </c>
    </row>
    <row r="3000" spans="1:2" x14ac:dyDescent="0.2">
      <c r="A3000" t="s">
        <v>378</v>
      </c>
      <c r="B3000" t="s">
        <v>378</v>
      </c>
    </row>
    <row r="3001" spans="1:2" x14ac:dyDescent="0.2">
      <c r="A3001" t="s">
        <v>378</v>
      </c>
      <c r="B3001" t="s">
        <v>378</v>
      </c>
    </row>
    <row r="3002" spans="1:2" x14ac:dyDescent="0.2">
      <c r="A3002" t="s">
        <v>378</v>
      </c>
      <c r="B3002" t="s">
        <v>378</v>
      </c>
    </row>
    <row r="3003" spans="1:2" x14ac:dyDescent="0.2">
      <c r="A3003" t="s">
        <v>378</v>
      </c>
      <c r="B3003" t="s">
        <v>378</v>
      </c>
    </row>
    <row r="3004" spans="1:2" x14ac:dyDescent="0.2">
      <c r="A3004" t="s">
        <v>378</v>
      </c>
      <c r="B3004" t="s">
        <v>378</v>
      </c>
    </row>
    <row r="3005" spans="1:2" x14ac:dyDescent="0.2">
      <c r="A3005" t="s">
        <v>378</v>
      </c>
      <c r="B3005" t="s">
        <v>378</v>
      </c>
    </row>
    <row r="3006" spans="1:2" x14ac:dyDescent="0.2">
      <c r="A3006" t="s">
        <v>378</v>
      </c>
      <c r="B3006" t="s">
        <v>378</v>
      </c>
    </row>
    <row r="3007" spans="1:2" x14ac:dyDescent="0.2">
      <c r="A3007" t="s">
        <v>378</v>
      </c>
      <c r="B3007" t="s">
        <v>378</v>
      </c>
    </row>
    <row r="3008" spans="1:2" x14ac:dyDescent="0.2">
      <c r="A3008" t="s">
        <v>378</v>
      </c>
      <c r="B3008" t="s">
        <v>378</v>
      </c>
    </row>
    <row r="3009" spans="1:2" x14ac:dyDescent="0.2">
      <c r="A3009" t="s">
        <v>378</v>
      </c>
      <c r="B3009" t="s">
        <v>378</v>
      </c>
    </row>
    <row r="3010" spans="1:2" x14ac:dyDescent="0.2">
      <c r="A3010" t="s">
        <v>378</v>
      </c>
      <c r="B3010" t="s">
        <v>378</v>
      </c>
    </row>
    <row r="3011" spans="1:2" x14ac:dyDescent="0.2">
      <c r="A3011" t="s">
        <v>378</v>
      </c>
      <c r="B3011" t="s">
        <v>378</v>
      </c>
    </row>
    <row r="3012" spans="1:2" x14ac:dyDescent="0.2">
      <c r="A3012" t="s">
        <v>378</v>
      </c>
      <c r="B3012" t="s">
        <v>378</v>
      </c>
    </row>
    <row r="3013" spans="1:2" x14ac:dyDescent="0.2">
      <c r="A3013" t="s">
        <v>378</v>
      </c>
      <c r="B3013" t="s">
        <v>378</v>
      </c>
    </row>
    <row r="3014" spans="1:2" x14ac:dyDescent="0.2">
      <c r="A3014" t="s">
        <v>378</v>
      </c>
      <c r="B3014" t="s">
        <v>378</v>
      </c>
    </row>
    <row r="3015" spans="1:2" x14ac:dyDescent="0.2">
      <c r="A3015" t="s">
        <v>378</v>
      </c>
      <c r="B3015" t="s">
        <v>378</v>
      </c>
    </row>
    <row r="3016" spans="1:2" x14ac:dyDescent="0.2">
      <c r="A3016" t="s">
        <v>378</v>
      </c>
      <c r="B3016" t="s">
        <v>378</v>
      </c>
    </row>
    <row r="3017" spans="1:2" x14ac:dyDescent="0.2">
      <c r="A3017" t="s">
        <v>378</v>
      </c>
      <c r="B3017" t="s">
        <v>378</v>
      </c>
    </row>
    <row r="3018" spans="1:2" x14ac:dyDescent="0.2">
      <c r="A3018" t="s">
        <v>378</v>
      </c>
      <c r="B3018" t="s">
        <v>378</v>
      </c>
    </row>
    <row r="3019" spans="1:2" x14ac:dyDescent="0.2">
      <c r="A3019" t="s">
        <v>378</v>
      </c>
      <c r="B3019" t="s">
        <v>378</v>
      </c>
    </row>
    <row r="3020" spans="1:2" x14ac:dyDescent="0.2">
      <c r="A3020" t="s">
        <v>378</v>
      </c>
      <c r="B3020" t="s">
        <v>378</v>
      </c>
    </row>
    <row r="3021" spans="1:2" x14ac:dyDescent="0.2">
      <c r="A3021" t="s">
        <v>378</v>
      </c>
      <c r="B3021" t="s">
        <v>378</v>
      </c>
    </row>
    <row r="3022" spans="1:2" x14ac:dyDescent="0.2">
      <c r="A3022" t="s">
        <v>378</v>
      </c>
      <c r="B3022" t="s">
        <v>378</v>
      </c>
    </row>
    <row r="3023" spans="1:2" x14ac:dyDescent="0.2">
      <c r="A3023" t="s">
        <v>378</v>
      </c>
      <c r="B3023" t="s">
        <v>378</v>
      </c>
    </row>
    <row r="3024" spans="1:2" x14ac:dyDescent="0.2">
      <c r="A3024" t="s">
        <v>378</v>
      </c>
      <c r="B3024" t="s">
        <v>378</v>
      </c>
    </row>
    <row r="3025" spans="1:2" x14ac:dyDescent="0.2">
      <c r="A3025" t="s">
        <v>378</v>
      </c>
      <c r="B3025" t="s">
        <v>378</v>
      </c>
    </row>
    <row r="3026" spans="1:2" x14ac:dyDescent="0.2">
      <c r="A3026" t="s">
        <v>378</v>
      </c>
      <c r="B3026" t="s">
        <v>378</v>
      </c>
    </row>
    <row r="3027" spans="1:2" x14ac:dyDescent="0.2">
      <c r="A3027" t="s">
        <v>378</v>
      </c>
      <c r="B3027" t="s">
        <v>378</v>
      </c>
    </row>
    <row r="3028" spans="1:2" x14ac:dyDescent="0.2">
      <c r="A3028" t="s">
        <v>378</v>
      </c>
      <c r="B3028" t="s">
        <v>378</v>
      </c>
    </row>
    <row r="3029" spans="1:2" x14ac:dyDescent="0.2">
      <c r="A3029" t="s">
        <v>378</v>
      </c>
      <c r="B3029" t="s">
        <v>378</v>
      </c>
    </row>
    <row r="3030" spans="1:2" x14ac:dyDescent="0.2">
      <c r="A3030" t="s">
        <v>378</v>
      </c>
      <c r="B3030" t="s">
        <v>378</v>
      </c>
    </row>
    <row r="3031" spans="1:2" x14ac:dyDescent="0.2">
      <c r="A3031" t="s">
        <v>378</v>
      </c>
      <c r="B3031" t="s">
        <v>378</v>
      </c>
    </row>
    <row r="3032" spans="1:2" x14ac:dyDescent="0.2">
      <c r="A3032" t="s">
        <v>378</v>
      </c>
      <c r="B3032" t="s">
        <v>378</v>
      </c>
    </row>
    <row r="3033" spans="1:2" x14ac:dyDescent="0.2">
      <c r="A3033" t="s">
        <v>378</v>
      </c>
      <c r="B3033" t="s">
        <v>378</v>
      </c>
    </row>
    <row r="3034" spans="1:2" x14ac:dyDescent="0.2">
      <c r="A3034" t="s">
        <v>378</v>
      </c>
      <c r="B3034" t="s">
        <v>378</v>
      </c>
    </row>
    <row r="3035" spans="1:2" x14ac:dyDescent="0.2">
      <c r="A3035" t="s">
        <v>378</v>
      </c>
      <c r="B3035" t="s">
        <v>378</v>
      </c>
    </row>
    <row r="3036" spans="1:2" x14ac:dyDescent="0.2">
      <c r="A3036" t="s">
        <v>378</v>
      </c>
      <c r="B3036" t="s">
        <v>378</v>
      </c>
    </row>
    <row r="3037" spans="1:2" x14ac:dyDescent="0.2">
      <c r="A3037" t="s">
        <v>378</v>
      </c>
      <c r="B3037" t="s">
        <v>378</v>
      </c>
    </row>
    <row r="3038" spans="1:2" x14ac:dyDescent="0.2">
      <c r="A3038" t="s">
        <v>378</v>
      </c>
      <c r="B3038" t="s">
        <v>378</v>
      </c>
    </row>
    <row r="3039" spans="1:2" x14ac:dyDescent="0.2">
      <c r="A3039" t="s">
        <v>135</v>
      </c>
      <c r="B3039" t="s">
        <v>135</v>
      </c>
    </row>
    <row r="3040" spans="1:2" x14ac:dyDescent="0.2">
      <c r="A3040" t="s">
        <v>135</v>
      </c>
      <c r="B3040" t="s">
        <v>135</v>
      </c>
    </row>
    <row r="3041" spans="1:2" x14ac:dyDescent="0.2">
      <c r="A3041" t="s">
        <v>135</v>
      </c>
      <c r="B3041" t="s">
        <v>135</v>
      </c>
    </row>
    <row r="3042" spans="1:2" x14ac:dyDescent="0.2">
      <c r="A3042" t="s">
        <v>135</v>
      </c>
      <c r="B3042" t="s">
        <v>135</v>
      </c>
    </row>
    <row r="3043" spans="1:2" x14ac:dyDescent="0.2">
      <c r="A3043" t="s">
        <v>135</v>
      </c>
      <c r="B3043" t="s">
        <v>135</v>
      </c>
    </row>
    <row r="3044" spans="1:2" x14ac:dyDescent="0.2">
      <c r="A3044" t="s">
        <v>135</v>
      </c>
      <c r="B3044" t="s">
        <v>135</v>
      </c>
    </row>
    <row r="3045" spans="1:2" x14ac:dyDescent="0.2">
      <c r="A3045" t="s">
        <v>135</v>
      </c>
      <c r="B3045" t="s">
        <v>135</v>
      </c>
    </row>
    <row r="3046" spans="1:2" x14ac:dyDescent="0.2">
      <c r="A3046" t="s">
        <v>135</v>
      </c>
      <c r="B3046" t="s">
        <v>135</v>
      </c>
    </row>
    <row r="3047" spans="1:2" x14ac:dyDescent="0.2">
      <c r="A3047" t="s">
        <v>135</v>
      </c>
      <c r="B3047" t="s">
        <v>135</v>
      </c>
    </row>
    <row r="3048" spans="1:2" x14ac:dyDescent="0.2">
      <c r="A3048" t="s">
        <v>299</v>
      </c>
      <c r="B3048" t="s">
        <v>299</v>
      </c>
    </row>
    <row r="3049" spans="1:2" x14ac:dyDescent="0.2">
      <c r="A3049" t="s">
        <v>299</v>
      </c>
      <c r="B3049" t="s">
        <v>299</v>
      </c>
    </row>
    <row r="3050" spans="1:2" x14ac:dyDescent="0.2">
      <c r="A3050" t="s">
        <v>299</v>
      </c>
      <c r="B3050" t="s">
        <v>299</v>
      </c>
    </row>
    <row r="3051" spans="1:2" x14ac:dyDescent="0.2">
      <c r="A3051" t="s">
        <v>299</v>
      </c>
      <c r="B3051" t="s">
        <v>299</v>
      </c>
    </row>
    <row r="3052" spans="1:2" x14ac:dyDescent="0.2">
      <c r="A3052" t="s">
        <v>299</v>
      </c>
      <c r="B3052" t="s">
        <v>299</v>
      </c>
    </row>
    <row r="3053" spans="1:2" x14ac:dyDescent="0.2">
      <c r="A3053" t="s">
        <v>77</v>
      </c>
      <c r="B3053" t="s">
        <v>77</v>
      </c>
    </row>
    <row r="3054" spans="1:2" x14ac:dyDescent="0.2">
      <c r="A3054" t="s">
        <v>77</v>
      </c>
      <c r="B3054" t="s">
        <v>77</v>
      </c>
    </row>
    <row r="3055" spans="1:2" x14ac:dyDescent="0.2">
      <c r="A3055" t="s">
        <v>77</v>
      </c>
      <c r="B3055" t="s">
        <v>77</v>
      </c>
    </row>
    <row r="3056" spans="1:2" x14ac:dyDescent="0.2">
      <c r="A3056" t="s">
        <v>77</v>
      </c>
      <c r="B3056" t="s">
        <v>77</v>
      </c>
    </row>
    <row r="3057" spans="1:2" x14ac:dyDescent="0.2">
      <c r="A3057" t="s">
        <v>77</v>
      </c>
      <c r="B3057" t="s">
        <v>77</v>
      </c>
    </row>
    <row r="3058" spans="1:2" x14ac:dyDescent="0.2">
      <c r="A3058" t="s">
        <v>77</v>
      </c>
      <c r="B3058" t="s">
        <v>77</v>
      </c>
    </row>
    <row r="3059" spans="1:2" x14ac:dyDescent="0.2">
      <c r="A3059" t="s">
        <v>77</v>
      </c>
      <c r="B3059" t="s">
        <v>77</v>
      </c>
    </row>
    <row r="3060" spans="1:2" x14ac:dyDescent="0.2">
      <c r="A3060" t="s">
        <v>77</v>
      </c>
      <c r="B3060" t="s">
        <v>77</v>
      </c>
    </row>
    <row r="3061" spans="1:2" x14ac:dyDescent="0.2">
      <c r="A3061" t="s">
        <v>77</v>
      </c>
      <c r="B3061" t="s">
        <v>77</v>
      </c>
    </row>
    <row r="3062" spans="1:2" x14ac:dyDescent="0.2">
      <c r="A3062" t="s">
        <v>77</v>
      </c>
      <c r="B3062" t="s">
        <v>77</v>
      </c>
    </row>
    <row r="3063" spans="1:2" x14ac:dyDescent="0.2">
      <c r="A3063" t="s">
        <v>77</v>
      </c>
      <c r="B3063" t="s">
        <v>77</v>
      </c>
    </row>
    <row r="3064" spans="1:2" x14ac:dyDescent="0.2">
      <c r="A3064" t="s">
        <v>77</v>
      </c>
      <c r="B3064" t="s">
        <v>77</v>
      </c>
    </row>
    <row r="3065" spans="1:2" x14ac:dyDescent="0.2">
      <c r="A3065" t="s">
        <v>77</v>
      </c>
      <c r="B3065" t="s">
        <v>77</v>
      </c>
    </row>
    <row r="3066" spans="1:2" x14ac:dyDescent="0.2">
      <c r="A3066" t="s">
        <v>77</v>
      </c>
      <c r="B3066" t="s">
        <v>77</v>
      </c>
    </row>
    <row r="3067" spans="1:2" x14ac:dyDescent="0.2">
      <c r="A3067" t="s">
        <v>77</v>
      </c>
      <c r="B3067" t="s">
        <v>77</v>
      </c>
    </row>
    <row r="3068" spans="1:2" x14ac:dyDescent="0.2">
      <c r="A3068" t="s">
        <v>77</v>
      </c>
      <c r="B3068" t="s">
        <v>77</v>
      </c>
    </row>
    <row r="3069" spans="1:2" x14ac:dyDescent="0.2">
      <c r="A3069" t="s">
        <v>77</v>
      </c>
      <c r="B3069" t="s">
        <v>77</v>
      </c>
    </row>
    <row r="3070" spans="1:2" x14ac:dyDescent="0.2">
      <c r="A3070" t="s">
        <v>77</v>
      </c>
      <c r="B3070" t="s">
        <v>77</v>
      </c>
    </row>
    <row r="3071" spans="1:2" x14ac:dyDescent="0.2">
      <c r="A3071" t="s">
        <v>77</v>
      </c>
      <c r="B3071" t="s">
        <v>77</v>
      </c>
    </row>
    <row r="3072" spans="1:2" x14ac:dyDescent="0.2">
      <c r="A3072" t="s">
        <v>77</v>
      </c>
      <c r="B3072" t="s">
        <v>77</v>
      </c>
    </row>
    <row r="3073" spans="1:2" x14ac:dyDescent="0.2">
      <c r="A3073" t="s">
        <v>77</v>
      </c>
      <c r="B3073" t="s">
        <v>77</v>
      </c>
    </row>
    <row r="3074" spans="1:2" x14ac:dyDescent="0.2">
      <c r="A3074" t="s">
        <v>380</v>
      </c>
      <c r="B3074" t="s">
        <v>380</v>
      </c>
    </row>
    <row r="3075" spans="1:2" x14ac:dyDescent="0.2">
      <c r="A3075" t="s">
        <v>380</v>
      </c>
      <c r="B3075" t="s">
        <v>380</v>
      </c>
    </row>
    <row r="3076" spans="1:2" x14ac:dyDescent="0.2">
      <c r="A3076" t="s">
        <v>380</v>
      </c>
      <c r="B3076" t="s">
        <v>380</v>
      </c>
    </row>
    <row r="3077" spans="1:2" x14ac:dyDescent="0.2">
      <c r="A3077" t="s">
        <v>380</v>
      </c>
      <c r="B3077" t="s">
        <v>380</v>
      </c>
    </row>
    <row r="3078" spans="1:2" x14ac:dyDescent="0.2">
      <c r="A3078" t="s">
        <v>380</v>
      </c>
      <c r="B3078" t="s">
        <v>380</v>
      </c>
    </row>
    <row r="3079" spans="1:2" x14ac:dyDescent="0.2">
      <c r="A3079" t="s">
        <v>380</v>
      </c>
      <c r="B3079" t="s">
        <v>380</v>
      </c>
    </row>
    <row r="3080" spans="1:2" x14ac:dyDescent="0.2">
      <c r="A3080" t="s">
        <v>380</v>
      </c>
      <c r="B3080" t="s">
        <v>380</v>
      </c>
    </row>
    <row r="3081" spans="1:2" x14ac:dyDescent="0.2">
      <c r="A3081" t="s">
        <v>380</v>
      </c>
      <c r="B3081" t="s">
        <v>380</v>
      </c>
    </row>
    <row r="3082" spans="1:2" x14ac:dyDescent="0.2">
      <c r="A3082" t="s">
        <v>380</v>
      </c>
      <c r="B3082" t="s">
        <v>380</v>
      </c>
    </row>
    <row r="3083" spans="1:2" x14ac:dyDescent="0.2">
      <c r="A3083" t="s">
        <v>380</v>
      </c>
      <c r="B3083" t="s">
        <v>380</v>
      </c>
    </row>
    <row r="3084" spans="1:2" x14ac:dyDescent="0.2">
      <c r="A3084" t="s">
        <v>380</v>
      </c>
      <c r="B3084" t="s">
        <v>380</v>
      </c>
    </row>
    <row r="3085" spans="1:2" x14ac:dyDescent="0.2">
      <c r="A3085" t="s">
        <v>380</v>
      </c>
      <c r="B3085" t="s">
        <v>380</v>
      </c>
    </row>
    <row r="3086" spans="1:2" x14ac:dyDescent="0.2">
      <c r="A3086" t="s">
        <v>380</v>
      </c>
      <c r="B3086" t="s">
        <v>380</v>
      </c>
    </row>
    <row r="3087" spans="1:2" x14ac:dyDescent="0.2">
      <c r="A3087" t="s">
        <v>380</v>
      </c>
      <c r="B3087" t="s">
        <v>380</v>
      </c>
    </row>
    <row r="3088" spans="1:2" x14ac:dyDescent="0.2">
      <c r="A3088" t="s">
        <v>380</v>
      </c>
      <c r="B3088" t="s">
        <v>380</v>
      </c>
    </row>
    <row r="3089" spans="1:2" x14ac:dyDescent="0.2">
      <c r="A3089" t="s">
        <v>380</v>
      </c>
      <c r="B3089" t="s">
        <v>380</v>
      </c>
    </row>
    <row r="3090" spans="1:2" x14ac:dyDescent="0.2">
      <c r="A3090" t="s">
        <v>380</v>
      </c>
      <c r="B3090" t="s">
        <v>380</v>
      </c>
    </row>
    <row r="3091" spans="1:2" x14ac:dyDescent="0.2">
      <c r="A3091" t="s">
        <v>380</v>
      </c>
      <c r="B3091" t="s">
        <v>380</v>
      </c>
    </row>
    <row r="3092" spans="1:2" x14ac:dyDescent="0.2">
      <c r="A3092" t="s">
        <v>380</v>
      </c>
      <c r="B3092" t="s">
        <v>380</v>
      </c>
    </row>
    <row r="3093" spans="1:2" x14ac:dyDescent="0.2">
      <c r="A3093" t="s">
        <v>380</v>
      </c>
      <c r="B3093" t="s">
        <v>380</v>
      </c>
    </row>
    <row r="3094" spans="1:2" x14ac:dyDescent="0.2">
      <c r="A3094" t="s">
        <v>380</v>
      </c>
      <c r="B3094" t="s">
        <v>380</v>
      </c>
    </row>
    <row r="3095" spans="1:2" x14ac:dyDescent="0.2">
      <c r="A3095" t="s">
        <v>380</v>
      </c>
      <c r="B3095" t="s">
        <v>380</v>
      </c>
    </row>
    <row r="3096" spans="1:2" x14ac:dyDescent="0.2">
      <c r="A3096" t="s">
        <v>380</v>
      </c>
      <c r="B3096" t="s">
        <v>380</v>
      </c>
    </row>
    <row r="3097" spans="1:2" x14ac:dyDescent="0.2">
      <c r="A3097" t="s">
        <v>380</v>
      </c>
      <c r="B3097" t="s">
        <v>380</v>
      </c>
    </row>
    <row r="3098" spans="1:2" x14ac:dyDescent="0.2">
      <c r="A3098" t="s">
        <v>380</v>
      </c>
      <c r="B3098" t="s">
        <v>380</v>
      </c>
    </row>
    <row r="3099" spans="1:2" x14ac:dyDescent="0.2">
      <c r="A3099" t="s">
        <v>380</v>
      </c>
      <c r="B3099" t="s">
        <v>380</v>
      </c>
    </row>
    <row r="3100" spans="1:2" x14ac:dyDescent="0.2">
      <c r="A3100" t="s">
        <v>380</v>
      </c>
      <c r="B3100" t="s">
        <v>380</v>
      </c>
    </row>
    <row r="3101" spans="1:2" x14ac:dyDescent="0.2">
      <c r="A3101" t="s">
        <v>380</v>
      </c>
      <c r="B3101" t="s">
        <v>380</v>
      </c>
    </row>
    <row r="3102" spans="1:2" x14ac:dyDescent="0.2">
      <c r="A3102" t="s">
        <v>380</v>
      </c>
      <c r="B3102" t="s">
        <v>380</v>
      </c>
    </row>
    <row r="3103" spans="1:2" x14ac:dyDescent="0.2">
      <c r="A3103" t="s">
        <v>380</v>
      </c>
      <c r="B3103" t="s">
        <v>380</v>
      </c>
    </row>
    <row r="3104" spans="1:2" x14ac:dyDescent="0.2">
      <c r="A3104" t="s">
        <v>380</v>
      </c>
      <c r="B3104" t="s">
        <v>380</v>
      </c>
    </row>
    <row r="3105" spans="1:2" x14ac:dyDescent="0.2">
      <c r="A3105" t="s">
        <v>380</v>
      </c>
      <c r="B3105" t="s">
        <v>380</v>
      </c>
    </row>
    <row r="3106" spans="1:2" x14ac:dyDescent="0.2">
      <c r="A3106" t="s">
        <v>380</v>
      </c>
      <c r="B3106" t="s">
        <v>380</v>
      </c>
    </row>
    <row r="3107" spans="1:2" x14ac:dyDescent="0.2">
      <c r="A3107" t="s">
        <v>380</v>
      </c>
      <c r="B3107" t="s">
        <v>380</v>
      </c>
    </row>
    <row r="3108" spans="1:2" x14ac:dyDescent="0.2">
      <c r="A3108" t="s">
        <v>380</v>
      </c>
      <c r="B3108" t="s">
        <v>380</v>
      </c>
    </row>
    <row r="3109" spans="1:2" x14ac:dyDescent="0.2">
      <c r="A3109" t="s">
        <v>380</v>
      </c>
      <c r="B3109" t="s">
        <v>380</v>
      </c>
    </row>
    <row r="3110" spans="1:2" x14ac:dyDescent="0.2">
      <c r="A3110" t="s">
        <v>380</v>
      </c>
      <c r="B3110" t="s">
        <v>380</v>
      </c>
    </row>
    <row r="3111" spans="1:2" x14ac:dyDescent="0.2">
      <c r="A3111" t="s">
        <v>380</v>
      </c>
      <c r="B3111" t="s">
        <v>380</v>
      </c>
    </row>
    <row r="3112" spans="1:2" x14ac:dyDescent="0.2">
      <c r="A3112" t="s">
        <v>380</v>
      </c>
      <c r="B3112" t="s">
        <v>380</v>
      </c>
    </row>
    <row r="3113" spans="1:2" x14ac:dyDescent="0.2">
      <c r="A3113" t="s">
        <v>380</v>
      </c>
      <c r="B3113" t="s">
        <v>380</v>
      </c>
    </row>
    <row r="3114" spans="1:2" x14ac:dyDescent="0.2">
      <c r="A3114" t="s">
        <v>380</v>
      </c>
      <c r="B3114" t="s">
        <v>380</v>
      </c>
    </row>
    <row r="3115" spans="1:2" x14ac:dyDescent="0.2">
      <c r="A3115" t="s">
        <v>380</v>
      </c>
      <c r="B3115" t="s">
        <v>380</v>
      </c>
    </row>
    <row r="3116" spans="1:2" x14ac:dyDescent="0.2">
      <c r="A3116" t="s">
        <v>380</v>
      </c>
      <c r="B3116" t="s">
        <v>380</v>
      </c>
    </row>
    <row r="3117" spans="1:2" x14ac:dyDescent="0.2">
      <c r="A3117" t="s">
        <v>380</v>
      </c>
      <c r="B3117" t="s">
        <v>380</v>
      </c>
    </row>
    <row r="3118" spans="1:2" x14ac:dyDescent="0.2">
      <c r="A3118" t="s">
        <v>380</v>
      </c>
      <c r="B3118" t="s">
        <v>380</v>
      </c>
    </row>
    <row r="3119" spans="1:2" x14ac:dyDescent="0.2">
      <c r="A3119" t="s">
        <v>380</v>
      </c>
      <c r="B3119" t="s">
        <v>380</v>
      </c>
    </row>
    <row r="3120" spans="1:2" x14ac:dyDescent="0.2">
      <c r="A3120" t="s">
        <v>380</v>
      </c>
      <c r="B3120" t="s">
        <v>380</v>
      </c>
    </row>
    <row r="3121" spans="1:2" x14ac:dyDescent="0.2">
      <c r="A3121" t="s">
        <v>380</v>
      </c>
      <c r="B3121" t="s">
        <v>380</v>
      </c>
    </row>
    <row r="3122" spans="1:2" x14ac:dyDescent="0.2">
      <c r="A3122" t="s">
        <v>380</v>
      </c>
      <c r="B3122" t="s">
        <v>380</v>
      </c>
    </row>
    <row r="3123" spans="1:2" x14ac:dyDescent="0.2">
      <c r="A3123" t="s">
        <v>380</v>
      </c>
      <c r="B3123" t="s">
        <v>380</v>
      </c>
    </row>
    <row r="3124" spans="1:2" x14ac:dyDescent="0.2">
      <c r="A3124" t="s">
        <v>380</v>
      </c>
      <c r="B3124" t="s">
        <v>380</v>
      </c>
    </row>
    <row r="3125" spans="1:2" x14ac:dyDescent="0.2">
      <c r="A3125" t="s">
        <v>380</v>
      </c>
      <c r="B3125" t="s">
        <v>380</v>
      </c>
    </row>
    <row r="3126" spans="1:2" x14ac:dyDescent="0.2">
      <c r="A3126" t="s">
        <v>380</v>
      </c>
      <c r="B3126" t="s">
        <v>380</v>
      </c>
    </row>
    <row r="3127" spans="1:2" x14ac:dyDescent="0.2">
      <c r="A3127" t="s">
        <v>380</v>
      </c>
      <c r="B3127" t="s">
        <v>380</v>
      </c>
    </row>
    <row r="3128" spans="1:2" x14ac:dyDescent="0.2">
      <c r="A3128" t="s">
        <v>380</v>
      </c>
      <c r="B3128" t="s">
        <v>380</v>
      </c>
    </row>
    <row r="3129" spans="1:2" x14ac:dyDescent="0.2">
      <c r="A3129" t="s">
        <v>380</v>
      </c>
      <c r="B3129" t="s">
        <v>380</v>
      </c>
    </row>
    <row r="3130" spans="1:2" x14ac:dyDescent="0.2">
      <c r="A3130" t="s">
        <v>380</v>
      </c>
      <c r="B3130" t="s">
        <v>380</v>
      </c>
    </row>
    <row r="3131" spans="1:2" x14ac:dyDescent="0.2">
      <c r="A3131" t="s">
        <v>380</v>
      </c>
      <c r="B3131" t="s">
        <v>380</v>
      </c>
    </row>
    <row r="3132" spans="1:2" x14ac:dyDescent="0.2">
      <c r="A3132" t="s">
        <v>380</v>
      </c>
      <c r="B3132" t="s">
        <v>380</v>
      </c>
    </row>
    <row r="3133" spans="1:2" x14ac:dyDescent="0.2">
      <c r="A3133" t="s">
        <v>380</v>
      </c>
      <c r="B3133" t="s">
        <v>380</v>
      </c>
    </row>
    <row r="3134" spans="1:2" x14ac:dyDescent="0.2">
      <c r="A3134" t="s">
        <v>380</v>
      </c>
      <c r="B3134" t="s">
        <v>380</v>
      </c>
    </row>
    <row r="3135" spans="1:2" x14ac:dyDescent="0.2">
      <c r="A3135" t="s">
        <v>380</v>
      </c>
      <c r="B3135" t="s">
        <v>380</v>
      </c>
    </row>
    <row r="3136" spans="1:2" x14ac:dyDescent="0.2">
      <c r="A3136" t="s">
        <v>380</v>
      </c>
      <c r="B3136" t="s">
        <v>380</v>
      </c>
    </row>
    <row r="3137" spans="1:2" x14ac:dyDescent="0.2">
      <c r="A3137" t="s">
        <v>380</v>
      </c>
      <c r="B3137" t="s">
        <v>380</v>
      </c>
    </row>
    <row r="3138" spans="1:2" x14ac:dyDescent="0.2">
      <c r="A3138" t="s">
        <v>380</v>
      </c>
      <c r="B3138" t="s">
        <v>380</v>
      </c>
    </row>
    <row r="3139" spans="1:2" x14ac:dyDescent="0.2">
      <c r="A3139" t="s">
        <v>380</v>
      </c>
      <c r="B3139" t="s">
        <v>380</v>
      </c>
    </row>
    <row r="3140" spans="1:2" x14ac:dyDescent="0.2">
      <c r="A3140" t="s">
        <v>380</v>
      </c>
      <c r="B3140" t="s">
        <v>380</v>
      </c>
    </row>
    <row r="3141" spans="1:2" x14ac:dyDescent="0.2">
      <c r="A3141" t="s">
        <v>380</v>
      </c>
      <c r="B3141" t="s">
        <v>380</v>
      </c>
    </row>
    <row r="3142" spans="1:2" x14ac:dyDescent="0.2">
      <c r="A3142" t="s">
        <v>380</v>
      </c>
      <c r="B3142" t="s">
        <v>380</v>
      </c>
    </row>
    <row r="3143" spans="1:2" x14ac:dyDescent="0.2">
      <c r="A3143" t="s">
        <v>380</v>
      </c>
      <c r="B3143" t="s">
        <v>380</v>
      </c>
    </row>
    <row r="3144" spans="1:2" x14ac:dyDescent="0.2">
      <c r="A3144" t="s">
        <v>380</v>
      </c>
      <c r="B3144" t="s">
        <v>380</v>
      </c>
    </row>
    <row r="3145" spans="1:2" x14ac:dyDescent="0.2">
      <c r="A3145" t="s">
        <v>380</v>
      </c>
      <c r="B3145" t="s">
        <v>380</v>
      </c>
    </row>
    <row r="3146" spans="1:2" x14ac:dyDescent="0.2">
      <c r="A3146" t="s">
        <v>380</v>
      </c>
      <c r="B3146" t="s">
        <v>380</v>
      </c>
    </row>
    <row r="3147" spans="1:2" x14ac:dyDescent="0.2">
      <c r="A3147" t="s">
        <v>380</v>
      </c>
      <c r="B3147" t="s">
        <v>380</v>
      </c>
    </row>
    <row r="3148" spans="1:2" x14ac:dyDescent="0.2">
      <c r="A3148" t="s">
        <v>380</v>
      </c>
      <c r="B3148" t="s">
        <v>380</v>
      </c>
    </row>
    <row r="3149" spans="1:2" x14ac:dyDescent="0.2">
      <c r="A3149" t="s">
        <v>380</v>
      </c>
      <c r="B3149" t="s">
        <v>380</v>
      </c>
    </row>
    <row r="3150" spans="1:2" x14ac:dyDescent="0.2">
      <c r="A3150" t="s">
        <v>380</v>
      </c>
      <c r="B3150" t="s">
        <v>380</v>
      </c>
    </row>
    <row r="3151" spans="1:2" x14ac:dyDescent="0.2">
      <c r="A3151" t="s">
        <v>380</v>
      </c>
      <c r="B3151" t="s">
        <v>380</v>
      </c>
    </row>
    <row r="3152" spans="1:2" x14ac:dyDescent="0.2">
      <c r="A3152" t="s">
        <v>380</v>
      </c>
      <c r="B3152" t="s">
        <v>380</v>
      </c>
    </row>
    <row r="3153" spans="1:2" x14ac:dyDescent="0.2">
      <c r="A3153" t="s">
        <v>380</v>
      </c>
      <c r="B3153" t="s">
        <v>380</v>
      </c>
    </row>
    <row r="3154" spans="1:2" x14ac:dyDescent="0.2">
      <c r="A3154" t="s">
        <v>380</v>
      </c>
      <c r="B3154" t="s">
        <v>380</v>
      </c>
    </row>
    <row r="3155" spans="1:2" x14ac:dyDescent="0.2">
      <c r="A3155" t="s">
        <v>380</v>
      </c>
      <c r="B3155" t="s">
        <v>380</v>
      </c>
    </row>
    <row r="3156" spans="1:2" x14ac:dyDescent="0.2">
      <c r="A3156" t="s">
        <v>380</v>
      </c>
      <c r="B3156" t="s">
        <v>380</v>
      </c>
    </row>
    <row r="3157" spans="1:2" x14ac:dyDescent="0.2">
      <c r="A3157" t="s">
        <v>380</v>
      </c>
      <c r="B3157" t="s">
        <v>380</v>
      </c>
    </row>
    <row r="3158" spans="1:2" x14ac:dyDescent="0.2">
      <c r="A3158" t="s">
        <v>380</v>
      </c>
      <c r="B3158" t="s">
        <v>380</v>
      </c>
    </row>
    <row r="3159" spans="1:2" x14ac:dyDescent="0.2">
      <c r="A3159" t="s">
        <v>380</v>
      </c>
      <c r="B3159" t="s">
        <v>380</v>
      </c>
    </row>
    <row r="3160" spans="1:2" x14ac:dyDescent="0.2">
      <c r="A3160" t="s">
        <v>380</v>
      </c>
      <c r="B3160" t="s">
        <v>380</v>
      </c>
    </row>
    <row r="3161" spans="1:2" x14ac:dyDescent="0.2">
      <c r="A3161" t="s">
        <v>380</v>
      </c>
      <c r="B3161" t="s">
        <v>380</v>
      </c>
    </row>
    <row r="3162" spans="1:2" x14ac:dyDescent="0.2">
      <c r="A3162" t="s">
        <v>380</v>
      </c>
      <c r="B3162" t="s">
        <v>380</v>
      </c>
    </row>
    <row r="3163" spans="1:2" x14ac:dyDescent="0.2">
      <c r="A3163" t="s">
        <v>380</v>
      </c>
      <c r="B3163" t="s">
        <v>380</v>
      </c>
    </row>
    <row r="3164" spans="1:2" x14ac:dyDescent="0.2">
      <c r="A3164" t="s">
        <v>380</v>
      </c>
      <c r="B3164" t="s">
        <v>380</v>
      </c>
    </row>
    <row r="3165" spans="1:2" x14ac:dyDescent="0.2">
      <c r="A3165" t="s">
        <v>380</v>
      </c>
      <c r="B3165" t="s">
        <v>380</v>
      </c>
    </row>
    <row r="3166" spans="1:2" x14ac:dyDescent="0.2">
      <c r="A3166" t="s">
        <v>380</v>
      </c>
      <c r="B3166" t="s">
        <v>380</v>
      </c>
    </row>
    <row r="3167" spans="1:2" x14ac:dyDescent="0.2">
      <c r="A3167" t="s">
        <v>380</v>
      </c>
      <c r="B3167" t="s">
        <v>380</v>
      </c>
    </row>
    <row r="3168" spans="1:2" x14ac:dyDescent="0.2">
      <c r="A3168" t="s">
        <v>380</v>
      </c>
      <c r="B3168" t="s">
        <v>380</v>
      </c>
    </row>
    <row r="3169" spans="1:2" x14ac:dyDescent="0.2">
      <c r="A3169" t="s">
        <v>380</v>
      </c>
      <c r="B3169" t="s">
        <v>380</v>
      </c>
    </row>
    <row r="3170" spans="1:2" x14ac:dyDescent="0.2">
      <c r="A3170" t="s">
        <v>380</v>
      </c>
      <c r="B3170" t="s">
        <v>380</v>
      </c>
    </row>
    <row r="3171" spans="1:2" x14ac:dyDescent="0.2">
      <c r="A3171" t="s">
        <v>380</v>
      </c>
      <c r="B3171" t="s">
        <v>380</v>
      </c>
    </row>
    <row r="3172" spans="1:2" x14ac:dyDescent="0.2">
      <c r="A3172" t="s">
        <v>380</v>
      </c>
      <c r="B3172" t="s">
        <v>380</v>
      </c>
    </row>
    <row r="3173" spans="1:2" x14ac:dyDescent="0.2">
      <c r="A3173" t="s">
        <v>380</v>
      </c>
      <c r="B3173" t="s">
        <v>380</v>
      </c>
    </row>
    <row r="3174" spans="1:2" x14ac:dyDescent="0.2">
      <c r="A3174" t="s">
        <v>313</v>
      </c>
      <c r="B3174" t="s">
        <v>313</v>
      </c>
    </row>
    <row r="3175" spans="1:2" x14ac:dyDescent="0.2">
      <c r="A3175" t="s">
        <v>313</v>
      </c>
      <c r="B3175" t="s">
        <v>313</v>
      </c>
    </row>
    <row r="3176" spans="1:2" x14ac:dyDescent="0.2">
      <c r="A3176" t="s">
        <v>313</v>
      </c>
      <c r="B3176" t="s">
        <v>313</v>
      </c>
    </row>
    <row r="3177" spans="1:2" x14ac:dyDescent="0.2">
      <c r="A3177" t="s">
        <v>1119</v>
      </c>
      <c r="B3177" t="s">
        <v>1119</v>
      </c>
    </row>
    <row r="3178" spans="1:2" x14ac:dyDescent="0.2">
      <c r="A3178" t="s">
        <v>1119</v>
      </c>
      <c r="B3178" t="s">
        <v>1119</v>
      </c>
    </row>
    <row r="3179" spans="1:2" x14ac:dyDescent="0.2">
      <c r="A3179" t="s">
        <v>1119</v>
      </c>
      <c r="B3179" t="s">
        <v>1119</v>
      </c>
    </row>
    <row r="3180" spans="1:2" x14ac:dyDescent="0.2">
      <c r="A3180" t="s">
        <v>1119</v>
      </c>
      <c r="B3180" t="s">
        <v>1119</v>
      </c>
    </row>
    <row r="3181" spans="1:2" x14ac:dyDescent="0.2">
      <c r="A3181" t="s">
        <v>1119</v>
      </c>
      <c r="B3181" t="s">
        <v>1119</v>
      </c>
    </row>
    <row r="3182" spans="1:2" x14ac:dyDescent="0.2">
      <c r="A3182" t="s">
        <v>1119</v>
      </c>
      <c r="B3182" t="s">
        <v>1119</v>
      </c>
    </row>
    <row r="3183" spans="1:2" x14ac:dyDescent="0.2">
      <c r="A3183" t="s">
        <v>1874</v>
      </c>
      <c r="B3183" t="s">
        <v>1874</v>
      </c>
    </row>
    <row r="3184" spans="1:2" x14ac:dyDescent="0.2">
      <c r="A3184" t="s">
        <v>1873</v>
      </c>
      <c r="B3184" t="s">
        <v>1873</v>
      </c>
    </row>
    <row r="3185" spans="1:2" x14ac:dyDescent="0.2">
      <c r="A3185" t="s">
        <v>1120</v>
      </c>
      <c r="B3185" t="s">
        <v>1120</v>
      </c>
    </row>
    <row r="3186" spans="1:2" x14ac:dyDescent="0.2">
      <c r="A3186" t="s">
        <v>1120</v>
      </c>
      <c r="B3186" t="s">
        <v>1120</v>
      </c>
    </row>
    <row r="3187" spans="1:2" x14ac:dyDescent="0.2">
      <c r="A3187" t="s">
        <v>1120</v>
      </c>
      <c r="B3187" t="s">
        <v>1120</v>
      </c>
    </row>
    <row r="3188" spans="1:2" x14ac:dyDescent="0.2">
      <c r="A3188" t="s">
        <v>1120</v>
      </c>
      <c r="B3188" t="s">
        <v>1120</v>
      </c>
    </row>
    <row r="3189" spans="1:2" x14ac:dyDescent="0.2">
      <c r="A3189" t="s">
        <v>1120</v>
      </c>
      <c r="B3189" t="s">
        <v>1120</v>
      </c>
    </row>
    <row r="3190" spans="1:2" x14ac:dyDescent="0.2">
      <c r="A3190" t="s">
        <v>463</v>
      </c>
      <c r="B3190" t="s">
        <v>463</v>
      </c>
    </row>
    <row r="3191" spans="1:2" x14ac:dyDescent="0.2">
      <c r="A3191" t="s">
        <v>463</v>
      </c>
      <c r="B3191" t="s">
        <v>463</v>
      </c>
    </row>
    <row r="3192" spans="1:2" x14ac:dyDescent="0.2">
      <c r="A3192" t="s">
        <v>463</v>
      </c>
      <c r="B3192" t="s">
        <v>463</v>
      </c>
    </row>
    <row r="3193" spans="1:2" x14ac:dyDescent="0.2">
      <c r="A3193" t="s">
        <v>463</v>
      </c>
      <c r="B3193" t="s">
        <v>463</v>
      </c>
    </row>
    <row r="3194" spans="1:2" x14ac:dyDescent="0.2">
      <c r="A3194" t="s">
        <v>463</v>
      </c>
      <c r="B3194" t="s">
        <v>463</v>
      </c>
    </row>
    <row r="3195" spans="1:2" x14ac:dyDescent="0.2">
      <c r="A3195" t="s">
        <v>463</v>
      </c>
      <c r="B3195" t="s">
        <v>463</v>
      </c>
    </row>
    <row r="3196" spans="1:2" x14ac:dyDescent="0.2">
      <c r="A3196" t="s">
        <v>2044</v>
      </c>
      <c r="B3196" t="s">
        <v>2044</v>
      </c>
    </row>
    <row r="3197" spans="1:2" x14ac:dyDescent="0.2">
      <c r="A3197" t="s">
        <v>2044</v>
      </c>
      <c r="B3197" t="s">
        <v>2044</v>
      </c>
    </row>
    <row r="3198" spans="1:2" x14ac:dyDescent="0.2">
      <c r="A3198" t="s">
        <v>1710</v>
      </c>
      <c r="B3198" t="s">
        <v>1710</v>
      </c>
    </row>
    <row r="3199" spans="1:2" x14ac:dyDescent="0.2">
      <c r="A3199" t="s">
        <v>1710</v>
      </c>
      <c r="B3199" t="s">
        <v>1710</v>
      </c>
    </row>
    <row r="3200" spans="1:2" x14ac:dyDescent="0.2">
      <c r="A3200" t="s">
        <v>1711</v>
      </c>
      <c r="B3200" t="s">
        <v>1711</v>
      </c>
    </row>
    <row r="3201" spans="1:2" x14ac:dyDescent="0.2">
      <c r="A3201" t="s">
        <v>1711</v>
      </c>
      <c r="B3201" t="s">
        <v>1711</v>
      </c>
    </row>
    <row r="3202" spans="1:2" x14ac:dyDescent="0.2">
      <c r="A3202" t="s">
        <v>1708</v>
      </c>
      <c r="B3202" t="s">
        <v>1708</v>
      </c>
    </row>
    <row r="3203" spans="1:2" x14ac:dyDescent="0.2">
      <c r="A3203" t="s">
        <v>624</v>
      </c>
      <c r="B3203" t="s">
        <v>2091</v>
      </c>
    </row>
    <row r="3204" spans="1:2" x14ac:dyDescent="0.2">
      <c r="A3204" t="s">
        <v>624</v>
      </c>
      <c r="B3204" t="s">
        <v>2091</v>
      </c>
    </row>
    <row r="3205" spans="1:2" x14ac:dyDescent="0.2">
      <c r="A3205" t="s">
        <v>624</v>
      </c>
      <c r="B3205" t="s">
        <v>2091</v>
      </c>
    </row>
    <row r="3206" spans="1:2" x14ac:dyDescent="0.2">
      <c r="A3206" t="s">
        <v>625</v>
      </c>
      <c r="B3206" t="s">
        <v>2092</v>
      </c>
    </row>
    <row r="3207" spans="1:2" x14ac:dyDescent="0.2">
      <c r="A3207" t="s">
        <v>625</v>
      </c>
      <c r="B3207" t="s">
        <v>2092</v>
      </c>
    </row>
    <row r="3208" spans="1:2" x14ac:dyDescent="0.2">
      <c r="A3208" t="s">
        <v>626</v>
      </c>
      <c r="B3208" t="s">
        <v>2093</v>
      </c>
    </row>
    <row r="3209" spans="1:2" x14ac:dyDescent="0.2">
      <c r="A3209" t="s">
        <v>626</v>
      </c>
      <c r="B3209" t="s">
        <v>2093</v>
      </c>
    </row>
    <row r="3210" spans="1:2" x14ac:dyDescent="0.2">
      <c r="A3210" t="s">
        <v>626</v>
      </c>
      <c r="B3210" t="s">
        <v>2093</v>
      </c>
    </row>
    <row r="3211" spans="1:2" x14ac:dyDescent="0.2">
      <c r="A3211" t="s">
        <v>1613</v>
      </c>
      <c r="B3211" t="s">
        <v>1613</v>
      </c>
    </row>
    <row r="3212" spans="1:2" x14ac:dyDescent="0.2">
      <c r="A3212" t="s">
        <v>1613</v>
      </c>
      <c r="B3212" t="s">
        <v>1613</v>
      </c>
    </row>
    <row r="3213" spans="1:2" x14ac:dyDescent="0.2">
      <c r="A3213" t="s">
        <v>1620</v>
      </c>
      <c r="B3213" t="s">
        <v>1620</v>
      </c>
    </row>
    <row r="3214" spans="1:2" x14ac:dyDescent="0.2">
      <c r="A3214" t="s">
        <v>2041</v>
      </c>
      <c r="B3214" t="s">
        <v>2041</v>
      </c>
    </row>
    <row r="3215" spans="1:2" x14ac:dyDescent="0.2">
      <c r="A3215" t="s">
        <v>2041</v>
      </c>
      <c r="B3215" t="s">
        <v>2041</v>
      </c>
    </row>
    <row r="3216" spans="1:2" x14ac:dyDescent="0.2">
      <c r="A3216" t="s">
        <v>1607</v>
      </c>
      <c r="B3216" t="s">
        <v>1607</v>
      </c>
    </row>
    <row r="3217" spans="1:2" x14ac:dyDescent="0.2">
      <c r="A3217" t="s">
        <v>1607</v>
      </c>
      <c r="B3217" t="s">
        <v>1607</v>
      </c>
    </row>
    <row r="3218" spans="1:2" x14ac:dyDescent="0.2">
      <c r="A3218" t="s">
        <v>1605</v>
      </c>
      <c r="B3218" t="s">
        <v>1605</v>
      </c>
    </row>
    <row r="3219" spans="1:2" x14ac:dyDescent="0.2">
      <c r="A3219" t="s">
        <v>1605</v>
      </c>
      <c r="B3219" t="s">
        <v>1605</v>
      </c>
    </row>
    <row r="3220" spans="1:2" x14ac:dyDescent="0.2">
      <c r="A3220" t="s">
        <v>469</v>
      </c>
      <c r="B3220" t="s">
        <v>469</v>
      </c>
    </row>
    <row r="3221" spans="1:2" x14ac:dyDescent="0.2">
      <c r="A3221" t="s">
        <v>469</v>
      </c>
      <c r="B3221" t="s">
        <v>469</v>
      </c>
    </row>
    <row r="3222" spans="1:2" x14ac:dyDescent="0.2">
      <c r="A3222" t="s">
        <v>469</v>
      </c>
      <c r="B3222" t="s">
        <v>469</v>
      </c>
    </row>
    <row r="3223" spans="1:2" x14ac:dyDescent="0.2">
      <c r="A3223" t="s">
        <v>469</v>
      </c>
      <c r="B3223" t="s">
        <v>469</v>
      </c>
    </row>
    <row r="3224" spans="1:2" x14ac:dyDescent="0.2">
      <c r="A3224" t="s">
        <v>469</v>
      </c>
      <c r="B3224" t="s">
        <v>469</v>
      </c>
    </row>
    <row r="3225" spans="1:2" x14ac:dyDescent="0.2">
      <c r="A3225" t="s">
        <v>469</v>
      </c>
      <c r="B3225" t="s">
        <v>469</v>
      </c>
    </row>
    <row r="3226" spans="1:2" x14ac:dyDescent="0.2">
      <c r="A3226" t="s">
        <v>453</v>
      </c>
      <c r="B3226" t="s">
        <v>453</v>
      </c>
    </row>
    <row r="3227" spans="1:2" x14ac:dyDescent="0.2">
      <c r="A3227" t="s">
        <v>453</v>
      </c>
      <c r="B3227" t="s">
        <v>453</v>
      </c>
    </row>
    <row r="3228" spans="1:2" x14ac:dyDescent="0.2">
      <c r="A3228" t="s">
        <v>453</v>
      </c>
      <c r="B3228" t="s">
        <v>453</v>
      </c>
    </row>
    <row r="3229" spans="1:2" x14ac:dyDescent="0.2">
      <c r="A3229" t="s">
        <v>453</v>
      </c>
      <c r="B3229" t="s">
        <v>453</v>
      </c>
    </row>
    <row r="3230" spans="1:2" x14ac:dyDescent="0.2">
      <c r="A3230" t="s">
        <v>453</v>
      </c>
      <c r="B3230" t="s">
        <v>453</v>
      </c>
    </row>
    <row r="3231" spans="1:2" x14ac:dyDescent="0.2">
      <c r="A3231" t="s">
        <v>453</v>
      </c>
      <c r="B3231" t="s">
        <v>453</v>
      </c>
    </row>
    <row r="3232" spans="1:2" x14ac:dyDescent="0.2">
      <c r="A3232" t="s">
        <v>453</v>
      </c>
      <c r="B3232" t="s">
        <v>453</v>
      </c>
    </row>
    <row r="3233" spans="1:2" x14ac:dyDescent="0.2">
      <c r="A3233" t="s">
        <v>453</v>
      </c>
      <c r="B3233" t="s">
        <v>453</v>
      </c>
    </row>
    <row r="3234" spans="1:2" x14ac:dyDescent="0.2">
      <c r="A3234" t="s">
        <v>453</v>
      </c>
      <c r="B3234" t="s">
        <v>453</v>
      </c>
    </row>
    <row r="3235" spans="1:2" x14ac:dyDescent="0.2">
      <c r="A3235" t="s">
        <v>453</v>
      </c>
      <c r="B3235" t="s">
        <v>453</v>
      </c>
    </row>
    <row r="3236" spans="1:2" x14ac:dyDescent="0.2">
      <c r="A3236" t="s">
        <v>453</v>
      </c>
      <c r="B3236" t="s">
        <v>453</v>
      </c>
    </row>
    <row r="3237" spans="1:2" x14ac:dyDescent="0.2">
      <c r="A3237" t="s">
        <v>449</v>
      </c>
      <c r="B3237" t="s">
        <v>449</v>
      </c>
    </row>
    <row r="3238" spans="1:2" x14ac:dyDescent="0.2">
      <c r="A3238" t="s">
        <v>449</v>
      </c>
      <c r="B3238" t="s">
        <v>449</v>
      </c>
    </row>
    <row r="3239" spans="1:2" x14ac:dyDescent="0.2">
      <c r="A3239" t="s">
        <v>449</v>
      </c>
      <c r="B3239" t="s">
        <v>449</v>
      </c>
    </row>
    <row r="3240" spans="1:2" x14ac:dyDescent="0.2">
      <c r="A3240" t="s">
        <v>449</v>
      </c>
      <c r="B3240" t="s">
        <v>449</v>
      </c>
    </row>
    <row r="3241" spans="1:2" x14ac:dyDescent="0.2">
      <c r="A3241" t="s">
        <v>449</v>
      </c>
      <c r="B3241" t="s">
        <v>449</v>
      </c>
    </row>
    <row r="3242" spans="1:2" x14ac:dyDescent="0.2">
      <c r="A3242" t="s">
        <v>449</v>
      </c>
      <c r="B3242" t="s">
        <v>449</v>
      </c>
    </row>
    <row r="3243" spans="1:2" x14ac:dyDescent="0.2">
      <c r="A3243" t="s">
        <v>449</v>
      </c>
      <c r="B3243" t="s">
        <v>449</v>
      </c>
    </row>
    <row r="3244" spans="1:2" x14ac:dyDescent="0.2">
      <c r="A3244" t="s">
        <v>449</v>
      </c>
      <c r="B3244" t="s">
        <v>449</v>
      </c>
    </row>
    <row r="3245" spans="1:2" x14ac:dyDescent="0.2">
      <c r="A3245" t="s">
        <v>449</v>
      </c>
      <c r="B3245" t="s">
        <v>449</v>
      </c>
    </row>
    <row r="3246" spans="1:2" x14ac:dyDescent="0.2">
      <c r="A3246" t="s">
        <v>449</v>
      </c>
      <c r="B3246" t="s">
        <v>449</v>
      </c>
    </row>
    <row r="3247" spans="1:2" x14ac:dyDescent="0.2">
      <c r="A3247" t="s">
        <v>449</v>
      </c>
      <c r="B3247" t="s">
        <v>449</v>
      </c>
    </row>
    <row r="3248" spans="1:2" x14ac:dyDescent="0.2">
      <c r="A3248" t="s">
        <v>1705</v>
      </c>
      <c r="B3248" t="s">
        <v>1705</v>
      </c>
    </row>
    <row r="3249" spans="1:2" x14ac:dyDescent="0.2">
      <c r="A3249" t="s">
        <v>1479</v>
      </c>
      <c r="B3249" t="s">
        <v>1479</v>
      </c>
    </row>
    <row r="3250" spans="1:2" x14ac:dyDescent="0.2">
      <c r="A3250" t="s">
        <v>1170</v>
      </c>
      <c r="B3250" t="s">
        <v>1170</v>
      </c>
    </row>
    <row r="3251" spans="1:2" x14ac:dyDescent="0.2">
      <c r="A3251" t="s">
        <v>1175</v>
      </c>
      <c r="B3251" t="s">
        <v>1175</v>
      </c>
    </row>
    <row r="3252" spans="1:2" x14ac:dyDescent="0.2">
      <c r="A3252" t="s">
        <v>1175</v>
      </c>
      <c r="B3252" t="s">
        <v>1175</v>
      </c>
    </row>
    <row r="3253" spans="1:2" x14ac:dyDescent="0.2">
      <c r="A3253" t="s">
        <v>1175</v>
      </c>
      <c r="B3253" t="s">
        <v>1175</v>
      </c>
    </row>
    <row r="3254" spans="1:2" x14ac:dyDescent="0.2">
      <c r="A3254" t="s">
        <v>1176</v>
      </c>
      <c r="B3254" t="s">
        <v>1176</v>
      </c>
    </row>
    <row r="3255" spans="1:2" x14ac:dyDescent="0.2">
      <c r="A3255" t="s">
        <v>1176</v>
      </c>
      <c r="B3255" t="s">
        <v>1176</v>
      </c>
    </row>
    <row r="3256" spans="1:2" x14ac:dyDescent="0.2">
      <c r="A3256" t="s">
        <v>1176</v>
      </c>
      <c r="B3256" t="s">
        <v>1176</v>
      </c>
    </row>
    <row r="3257" spans="1:2" x14ac:dyDescent="0.2">
      <c r="A3257" t="s">
        <v>1367</v>
      </c>
      <c r="B3257" t="s">
        <v>1367</v>
      </c>
    </row>
    <row r="3258" spans="1:2" x14ac:dyDescent="0.2">
      <c r="A3258" t="s">
        <v>2029</v>
      </c>
      <c r="B3258" t="s">
        <v>2029</v>
      </c>
    </row>
    <row r="3259" spans="1:2" x14ac:dyDescent="0.2">
      <c r="A3259" t="s">
        <v>1918</v>
      </c>
      <c r="B3259" t="s">
        <v>1918</v>
      </c>
    </row>
    <row r="3260" spans="1:2" x14ac:dyDescent="0.2">
      <c r="A3260" t="s">
        <v>14</v>
      </c>
      <c r="B3260" t="s">
        <v>14</v>
      </c>
    </row>
    <row r="3261" spans="1:2" x14ac:dyDescent="0.2">
      <c r="A3261" t="s">
        <v>14</v>
      </c>
      <c r="B3261" t="s">
        <v>14</v>
      </c>
    </row>
    <row r="3262" spans="1:2" x14ac:dyDescent="0.2">
      <c r="A3262" t="s">
        <v>14</v>
      </c>
      <c r="B3262" t="s">
        <v>14</v>
      </c>
    </row>
    <row r="3263" spans="1:2" x14ac:dyDescent="0.2">
      <c r="A3263" t="s">
        <v>14</v>
      </c>
      <c r="B3263" t="s">
        <v>14</v>
      </c>
    </row>
    <row r="3264" spans="1:2" x14ac:dyDescent="0.2">
      <c r="A3264" t="s">
        <v>14</v>
      </c>
      <c r="B3264" t="s">
        <v>14</v>
      </c>
    </row>
    <row r="3265" spans="1:2" x14ac:dyDescent="0.2">
      <c r="A3265" t="s">
        <v>14</v>
      </c>
      <c r="B3265" t="s">
        <v>14</v>
      </c>
    </row>
    <row r="3266" spans="1:2" x14ac:dyDescent="0.2">
      <c r="A3266" t="s">
        <v>14</v>
      </c>
      <c r="B3266" t="s">
        <v>14</v>
      </c>
    </row>
    <row r="3267" spans="1:2" x14ac:dyDescent="0.2">
      <c r="A3267" t="s">
        <v>14</v>
      </c>
      <c r="B3267" t="s">
        <v>14</v>
      </c>
    </row>
    <row r="3268" spans="1:2" x14ac:dyDescent="0.2">
      <c r="A3268" t="s">
        <v>14</v>
      </c>
      <c r="B3268" t="s">
        <v>14</v>
      </c>
    </row>
    <row r="3269" spans="1:2" x14ac:dyDescent="0.2">
      <c r="A3269" t="s">
        <v>14</v>
      </c>
      <c r="B3269" t="s">
        <v>14</v>
      </c>
    </row>
    <row r="3270" spans="1:2" x14ac:dyDescent="0.2">
      <c r="A3270" t="s">
        <v>14</v>
      </c>
      <c r="B3270" t="s">
        <v>14</v>
      </c>
    </row>
    <row r="3271" spans="1:2" x14ac:dyDescent="0.2">
      <c r="A3271" t="s">
        <v>14</v>
      </c>
      <c r="B3271" t="s">
        <v>14</v>
      </c>
    </row>
    <row r="3272" spans="1:2" x14ac:dyDescent="0.2">
      <c r="A3272" t="s">
        <v>14</v>
      </c>
      <c r="B3272" t="s">
        <v>14</v>
      </c>
    </row>
    <row r="3273" spans="1:2" x14ac:dyDescent="0.2">
      <c r="A3273" t="s">
        <v>14</v>
      </c>
      <c r="B3273" t="s">
        <v>14</v>
      </c>
    </row>
    <row r="3274" spans="1:2" x14ac:dyDescent="0.2">
      <c r="A3274" t="s">
        <v>14</v>
      </c>
      <c r="B3274" t="s">
        <v>14</v>
      </c>
    </row>
    <row r="3275" spans="1:2" x14ac:dyDescent="0.2">
      <c r="A3275" t="s">
        <v>14</v>
      </c>
      <c r="B3275" t="s">
        <v>14</v>
      </c>
    </row>
    <row r="3276" spans="1:2" x14ac:dyDescent="0.2">
      <c r="A3276" t="s">
        <v>14</v>
      </c>
      <c r="B3276" t="s">
        <v>14</v>
      </c>
    </row>
    <row r="3277" spans="1:2" x14ac:dyDescent="0.2">
      <c r="A3277" t="s">
        <v>14</v>
      </c>
      <c r="B3277" t="s">
        <v>14</v>
      </c>
    </row>
    <row r="3278" spans="1:2" x14ac:dyDescent="0.2">
      <c r="A3278" t="s">
        <v>14</v>
      </c>
      <c r="B3278" t="s">
        <v>14</v>
      </c>
    </row>
    <row r="3279" spans="1:2" x14ac:dyDescent="0.2">
      <c r="A3279" t="s">
        <v>14</v>
      </c>
      <c r="B3279" t="s">
        <v>14</v>
      </c>
    </row>
    <row r="3280" spans="1:2" x14ac:dyDescent="0.2">
      <c r="A3280" t="s">
        <v>14</v>
      </c>
      <c r="B3280" t="s">
        <v>14</v>
      </c>
    </row>
    <row r="3281" spans="1:2" x14ac:dyDescent="0.2">
      <c r="A3281" t="s">
        <v>14</v>
      </c>
      <c r="B3281" t="s">
        <v>14</v>
      </c>
    </row>
    <row r="3282" spans="1:2" x14ac:dyDescent="0.2">
      <c r="A3282" t="s">
        <v>14</v>
      </c>
      <c r="B3282" t="s">
        <v>14</v>
      </c>
    </row>
    <row r="3283" spans="1:2" x14ac:dyDescent="0.2">
      <c r="A3283" t="s">
        <v>14</v>
      </c>
      <c r="B3283" t="s">
        <v>14</v>
      </c>
    </row>
    <row r="3284" spans="1:2" x14ac:dyDescent="0.2">
      <c r="A3284" t="s">
        <v>14</v>
      </c>
      <c r="B3284" t="s">
        <v>14</v>
      </c>
    </row>
    <row r="3285" spans="1:2" x14ac:dyDescent="0.2">
      <c r="A3285" t="s">
        <v>14</v>
      </c>
      <c r="B3285" t="s">
        <v>14</v>
      </c>
    </row>
    <row r="3286" spans="1:2" x14ac:dyDescent="0.2">
      <c r="A3286" t="s">
        <v>14</v>
      </c>
      <c r="B3286" t="s">
        <v>14</v>
      </c>
    </row>
    <row r="3287" spans="1:2" x14ac:dyDescent="0.2">
      <c r="A3287" t="s">
        <v>14</v>
      </c>
      <c r="B3287" t="s">
        <v>14</v>
      </c>
    </row>
    <row r="3288" spans="1:2" x14ac:dyDescent="0.2">
      <c r="A3288" t="s">
        <v>14</v>
      </c>
      <c r="B3288" t="s">
        <v>14</v>
      </c>
    </row>
    <row r="3289" spans="1:2" x14ac:dyDescent="0.2">
      <c r="A3289" t="s">
        <v>14</v>
      </c>
      <c r="B3289" t="s">
        <v>14</v>
      </c>
    </row>
    <row r="3290" spans="1:2" x14ac:dyDescent="0.2">
      <c r="A3290" t="s">
        <v>14</v>
      </c>
      <c r="B3290" t="s">
        <v>14</v>
      </c>
    </row>
    <row r="3291" spans="1:2" x14ac:dyDescent="0.2">
      <c r="A3291" t="s">
        <v>14</v>
      </c>
      <c r="B3291" t="s">
        <v>14</v>
      </c>
    </row>
    <row r="3292" spans="1:2" x14ac:dyDescent="0.2">
      <c r="A3292" t="s">
        <v>14</v>
      </c>
      <c r="B3292" t="s">
        <v>14</v>
      </c>
    </row>
    <row r="3293" spans="1:2" x14ac:dyDescent="0.2">
      <c r="A3293" t="s">
        <v>14</v>
      </c>
      <c r="B3293" t="s">
        <v>14</v>
      </c>
    </row>
    <row r="3294" spans="1:2" x14ac:dyDescent="0.2">
      <c r="A3294" t="s">
        <v>14</v>
      </c>
      <c r="B3294" t="s">
        <v>14</v>
      </c>
    </row>
    <row r="3295" spans="1:2" x14ac:dyDescent="0.2">
      <c r="A3295" t="s">
        <v>14</v>
      </c>
      <c r="B3295" t="s">
        <v>14</v>
      </c>
    </row>
    <row r="3296" spans="1:2" x14ac:dyDescent="0.2">
      <c r="A3296" t="s">
        <v>14</v>
      </c>
      <c r="B3296" t="s">
        <v>14</v>
      </c>
    </row>
    <row r="3297" spans="1:2" x14ac:dyDescent="0.2">
      <c r="A3297" t="s">
        <v>14</v>
      </c>
      <c r="B3297" t="s">
        <v>14</v>
      </c>
    </row>
    <row r="3298" spans="1:2" x14ac:dyDescent="0.2">
      <c r="A3298" t="s">
        <v>14</v>
      </c>
      <c r="B3298" t="s">
        <v>14</v>
      </c>
    </row>
    <row r="3299" spans="1:2" x14ac:dyDescent="0.2">
      <c r="A3299" t="s">
        <v>14</v>
      </c>
      <c r="B3299" t="s">
        <v>14</v>
      </c>
    </row>
    <row r="3300" spans="1:2" x14ac:dyDescent="0.2">
      <c r="A3300" t="s">
        <v>14</v>
      </c>
      <c r="B3300" t="s">
        <v>14</v>
      </c>
    </row>
    <row r="3301" spans="1:2" x14ac:dyDescent="0.2">
      <c r="A3301" t="s">
        <v>14</v>
      </c>
      <c r="B3301" t="s">
        <v>14</v>
      </c>
    </row>
    <row r="3302" spans="1:2" x14ac:dyDescent="0.2">
      <c r="A3302" t="s">
        <v>14</v>
      </c>
      <c r="B3302" t="s">
        <v>14</v>
      </c>
    </row>
    <row r="3303" spans="1:2" x14ac:dyDescent="0.2">
      <c r="A3303" t="s">
        <v>14</v>
      </c>
      <c r="B3303" t="s">
        <v>14</v>
      </c>
    </row>
    <row r="3304" spans="1:2" x14ac:dyDescent="0.2">
      <c r="A3304" t="s">
        <v>14</v>
      </c>
      <c r="B3304" t="s">
        <v>14</v>
      </c>
    </row>
    <row r="3305" spans="1:2" x14ac:dyDescent="0.2">
      <c r="A3305" t="s">
        <v>14</v>
      </c>
      <c r="B3305" t="s">
        <v>14</v>
      </c>
    </row>
    <row r="3306" spans="1:2" x14ac:dyDescent="0.2">
      <c r="A3306" t="s">
        <v>14</v>
      </c>
      <c r="B3306" t="s">
        <v>14</v>
      </c>
    </row>
    <row r="3307" spans="1:2" x14ac:dyDescent="0.2">
      <c r="A3307" t="s">
        <v>14</v>
      </c>
      <c r="B3307" t="s">
        <v>14</v>
      </c>
    </row>
    <row r="3308" spans="1:2" x14ac:dyDescent="0.2">
      <c r="A3308" t="s">
        <v>14</v>
      </c>
      <c r="B3308" t="s">
        <v>14</v>
      </c>
    </row>
    <row r="3309" spans="1:2" x14ac:dyDescent="0.2">
      <c r="A3309" t="s">
        <v>14</v>
      </c>
      <c r="B3309" t="s">
        <v>14</v>
      </c>
    </row>
    <row r="3310" spans="1:2" x14ac:dyDescent="0.2">
      <c r="A3310" t="s">
        <v>14</v>
      </c>
      <c r="B3310" t="s">
        <v>14</v>
      </c>
    </row>
    <row r="3311" spans="1:2" x14ac:dyDescent="0.2">
      <c r="A3311" t="s">
        <v>14</v>
      </c>
      <c r="B3311" t="s">
        <v>14</v>
      </c>
    </row>
    <row r="3312" spans="1:2" x14ac:dyDescent="0.2">
      <c r="A3312" t="s">
        <v>14</v>
      </c>
      <c r="B3312" t="s">
        <v>14</v>
      </c>
    </row>
    <row r="3313" spans="1:2" x14ac:dyDescent="0.2">
      <c r="A3313" t="s">
        <v>14</v>
      </c>
      <c r="B3313" t="s">
        <v>14</v>
      </c>
    </row>
    <row r="3314" spans="1:2" x14ac:dyDescent="0.2">
      <c r="A3314" t="s">
        <v>14</v>
      </c>
      <c r="B3314" t="s">
        <v>14</v>
      </c>
    </row>
    <row r="3315" spans="1:2" x14ac:dyDescent="0.2">
      <c r="A3315" t="s">
        <v>14</v>
      </c>
      <c r="B3315" t="s">
        <v>14</v>
      </c>
    </row>
    <row r="3316" spans="1:2" x14ac:dyDescent="0.2">
      <c r="A3316" t="s">
        <v>14</v>
      </c>
      <c r="B3316" t="s">
        <v>14</v>
      </c>
    </row>
    <row r="3317" spans="1:2" x14ac:dyDescent="0.2">
      <c r="A3317" t="s">
        <v>14</v>
      </c>
      <c r="B3317" t="s">
        <v>14</v>
      </c>
    </row>
    <row r="3318" spans="1:2" x14ac:dyDescent="0.2">
      <c r="A3318" t="s">
        <v>14</v>
      </c>
      <c r="B3318" t="s">
        <v>14</v>
      </c>
    </row>
    <row r="3319" spans="1:2" x14ac:dyDescent="0.2">
      <c r="A3319" t="s">
        <v>14</v>
      </c>
      <c r="B3319" t="s">
        <v>14</v>
      </c>
    </row>
    <row r="3320" spans="1:2" x14ac:dyDescent="0.2">
      <c r="A3320" t="s">
        <v>14</v>
      </c>
      <c r="B3320" t="s">
        <v>14</v>
      </c>
    </row>
    <row r="3321" spans="1:2" x14ac:dyDescent="0.2">
      <c r="A3321" t="s">
        <v>14</v>
      </c>
      <c r="B3321" t="s">
        <v>14</v>
      </c>
    </row>
    <row r="3322" spans="1:2" x14ac:dyDescent="0.2">
      <c r="A3322" t="s">
        <v>14</v>
      </c>
      <c r="B3322" t="s">
        <v>14</v>
      </c>
    </row>
    <row r="3323" spans="1:2" x14ac:dyDescent="0.2">
      <c r="A3323" t="s">
        <v>14</v>
      </c>
      <c r="B3323" t="s">
        <v>14</v>
      </c>
    </row>
    <row r="3324" spans="1:2" x14ac:dyDescent="0.2">
      <c r="A3324" t="s">
        <v>14</v>
      </c>
      <c r="B3324" t="s">
        <v>14</v>
      </c>
    </row>
    <row r="3325" spans="1:2" x14ac:dyDescent="0.2">
      <c r="A3325" t="s">
        <v>14</v>
      </c>
      <c r="B3325" t="s">
        <v>14</v>
      </c>
    </row>
    <row r="3326" spans="1:2" x14ac:dyDescent="0.2">
      <c r="A3326" t="s">
        <v>14</v>
      </c>
      <c r="B3326" t="s">
        <v>14</v>
      </c>
    </row>
    <row r="3327" spans="1:2" x14ac:dyDescent="0.2">
      <c r="A3327" t="s">
        <v>14</v>
      </c>
      <c r="B3327" t="s">
        <v>14</v>
      </c>
    </row>
    <row r="3328" spans="1:2" x14ac:dyDescent="0.2">
      <c r="A3328" t="s">
        <v>14</v>
      </c>
      <c r="B3328" t="s">
        <v>14</v>
      </c>
    </row>
    <row r="3329" spans="1:2" x14ac:dyDescent="0.2">
      <c r="A3329" t="s">
        <v>14</v>
      </c>
      <c r="B3329" t="s">
        <v>14</v>
      </c>
    </row>
    <row r="3330" spans="1:2" x14ac:dyDescent="0.2">
      <c r="A3330" t="s">
        <v>14</v>
      </c>
      <c r="B3330" t="s">
        <v>14</v>
      </c>
    </row>
    <row r="3331" spans="1:2" x14ac:dyDescent="0.2">
      <c r="A3331" t="s">
        <v>14</v>
      </c>
      <c r="B3331" t="s">
        <v>14</v>
      </c>
    </row>
    <row r="3332" spans="1:2" x14ac:dyDescent="0.2">
      <c r="A3332" t="s">
        <v>14</v>
      </c>
      <c r="B3332" t="s">
        <v>14</v>
      </c>
    </row>
    <row r="3333" spans="1:2" x14ac:dyDescent="0.2">
      <c r="A3333" t="s">
        <v>14</v>
      </c>
      <c r="B3333" t="s">
        <v>14</v>
      </c>
    </row>
    <row r="3334" spans="1:2" x14ac:dyDescent="0.2">
      <c r="A3334" t="s">
        <v>14</v>
      </c>
      <c r="B3334" t="s">
        <v>14</v>
      </c>
    </row>
    <row r="3335" spans="1:2" x14ac:dyDescent="0.2">
      <c r="A3335" t="s">
        <v>14</v>
      </c>
      <c r="B3335" t="s">
        <v>14</v>
      </c>
    </row>
    <row r="3336" spans="1:2" x14ac:dyDescent="0.2">
      <c r="A3336" t="s">
        <v>14</v>
      </c>
      <c r="B3336" t="s">
        <v>14</v>
      </c>
    </row>
    <row r="3337" spans="1:2" x14ac:dyDescent="0.2">
      <c r="A3337" t="s">
        <v>14</v>
      </c>
      <c r="B3337" t="s">
        <v>14</v>
      </c>
    </row>
    <row r="3338" spans="1:2" x14ac:dyDescent="0.2">
      <c r="A3338" t="s">
        <v>14</v>
      </c>
      <c r="B3338" t="s">
        <v>14</v>
      </c>
    </row>
    <row r="3339" spans="1:2" x14ac:dyDescent="0.2">
      <c r="A3339" t="s">
        <v>14</v>
      </c>
      <c r="B3339" t="s">
        <v>14</v>
      </c>
    </row>
    <row r="3340" spans="1:2" x14ac:dyDescent="0.2">
      <c r="A3340" t="s">
        <v>14</v>
      </c>
      <c r="B3340" t="s">
        <v>14</v>
      </c>
    </row>
    <row r="3341" spans="1:2" x14ac:dyDescent="0.2">
      <c r="A3341" t="s">
        <v>14</v>
      </c>
      <c r="B3341" t="s">
        <v>14</v>
      </c>
    </row>
    <row r="3342" spans="1:2" x14ac:dyDescent="0.2">
      <c r="A3342" t="s">
        <v>14</v>
      </c>
      <c r="B3342" t="s">
        <v>14</v>
      </c>
    </row>
    <row r="3343" spans="1:2" x14ac:dyDescent="0.2">
      <c r="A3343" t="s">
        <v>14</v>
      </c>
      <c r="B3343" t="s">
        <v>14</v>
      </c>
    </row>
    <row r="3344" spans="1:2" x14ac:dyDescent="0.2">
      <c r="A3344" t="s">
        <v>14</v>
      </c>
      <c r="B3344" t="s">
        <v>14</v>
      </c>
    </row>
    <row r="3345" spans="1:2" x14ac:dyDescent="0.2">
      <c r="A3345" t="s">
        <v>14</v>
      </c>
      <c r="B3345" t="s">
        <v>14</v>
      </c>
    </row>
    <row r="3346" spans="1:2" x14ac:dyDescent="0.2">
      <c r="A3346" t="s">
        <v>14</v>
      </c>
      <c r="B3346" t="s">
        <v>14</v>
      </c>
    </row>
    <row r="3347" spans="1:2" x14ac:dyDescent="0.2">
      <c r="A3347" t="s">
        <v>14</v>
      </c>
      <c r="B3347" t="s">
        <v>14</v>
      </c>
    </row>
    <row r="3348" spans="1:2" x14ac:dyDescent="0.2">
      <c r="A3348" t="s">
        <v>14</v>
      </c>
      <c r="B3348" t="s">
        <v>14</v>
      </c>
    </row>
    <row r="3349" spans="1:2" x14ac:dyDescent="0.2">
      <c r="A3349" t="s">
        <v>14</v>
      </c>
      <c r="B3349" t="s">
        <v>14</v>
      </c>
    </row>
    <row r="3350" spans="1:2" x14ac:dyDescent="0.2">
      <c r="A3350" t="s">
        <v>14</v>
      </c>
      <c r="B3350" t="s">
        <v>14</v>
      </c>
    </row>
    <row r="3351" spans="1:2" x14ac:dyDescent="0.2">
      <c r="A3351" t="s">
        <v>14</v>
      </c>
      <c r="B3351" t="s">
        <v>14</v>
      </c>
    </row>
    <row r="3352" spans="1:2" x14ac:dyDescent="0.2">
      <c r="A3352" t="s">
        <v>14</v>
      </c>
      <c r="B3352" t="s">
        <v>14</v>
      </c>
    </row>
    <row r="3353" spans="1:2" x14ac:dyDescent="0.2">
      <c r="A3353" t="s">
        <v>14</v>
      </c>
      <c r="B3353" t="s">
        <v>14</v>
      </c>
    </row>
    <row r="3354" spans="1:2" x14ac:dyDescent="0.2">
      <c r="A3354" t="s">
        <v>14</v>
      </c>
      <c r="B3354" t="s">
        <v>14</v>
      </c>
    </row>
    <row r="3355" spans="1:2" x14ac:dyDescent="0.2">
      <c r="A3355" t="s">
        <v>14</v>
      </c>
      <c r="B3355" t="s">
        <v>14</v>
      </c>
    </row>
    <row r="3356" spans="1:2" x14ac:dyDescent="0.2">
      <c r="A3356" t="s">
        <v>14</v>
      </c>
      <c r="B3356" t="s">
        <v>14</v>
      </c>
    </row>
    <row r="3357" spans="1:2" x14ac:dyDescent="0.2">
      <c r="A3357" t="s">
        <v>14</v>
      </c>
      <c r="B3357" t="s">
        <v>14</v>
      </c>
    </row>
    <row r="3358" spans="1:2" x14ac:dyDescent="0.2">
      <c r="A3358" t="s">
        <v>14</v>
      </c>
      <c r="B3358" t="s">
        <v>14</v>
      </c>
    </row>
    <row r="3359" spans="1:2" x14ac:dyDescent="0.2">
      <c r="A3359" t="s">
        <v>14</v>
      </c>
      <c r="B3359" t="s">
        <v>14</v>
      </c>
    </row>
    <row r="3360" spans="1:2" x14ac:dyDescent="0.2">
      <c r="A3360" t="s">
        <v>14</v>
      </c>
      <c r="B3360" t="s">
        <v>14</v>
      </c>
    </row>
    <row r="3361" spans="1:2" x14ac:dyDescent="0.2">
      <c r="A3361" t="s">
        <v>14</v>
      </c>
      <c r="B3361" t="s">
        <v>14</v>
      </c>
    </row>
    <row r="3362" spans="1:2" x14ac:dyDescent="0.2">
      <c r="A3362" t="s">
        <v>14</v>
      </c>
      <c r="B3362" t="s">
        <v>14</v>
      </c>
    </row>
    <row r="3363" spans="1:2" x14ac:dyDescent="0.2">
      <c r="A3363" t="s">
        <v>14</v>
      </c>
      <c r="B3363" t="s">
        <v>14</v>
      </c>
    </row>
    <row r="3364" spans="1:2" x14ac:dyDescent="0.2">
      <c r="A3364" t="s">
        <v>14</v>
      </c>
      <c r="B3364" t="s">
        <v>14</v>
      </c>
    </row>
    <row r="3365" spans="1:2" x14ac:dyDescent="0.2">
      <c r="A3365" t="s">
        <v>14</v>
      </c>
      <c r="B3365" t="s">
        <v>14</v>
      </c>
    </row>
    <row r="3366" spans="1:2" x14ac:dyDescent="0.2">
      <c r="A3366" t="s">
        <v>14</v>
      </c>
      <c r="B3366" t="s">
        <v>14</v>
      </c>
    </row>
    <row r="3367" spans="1:2" x14ac:dyDescent="0.2">
      <c r="A3367" t="s">
        <v>14</v>
      </c>
      <c r="B3367" t="s">
        <v>14</v>
      </c>
    </row>
    <row r="3368" spans="1:2" x14ac:dyDescent="0.2">
      <c r="A3368" t="s">
        <v>14</v>
      </c>
      <c r="B3368" t="s">
        <v>14</v>
      </c>
    </row>
    <row r="3369" spans="1:2" x14ac:dyDescent="0.2">
      <c r="A3369" t="s">
        <v>14</v>
      </c>
      <c r="B3369" t="s">
        <v>14</v>
      </c>
    </row>
    <row r="3370" spans="1:2" x14ac:dyDescent="0.2">
      <c r="A3370" t="s">
        <v>14</v>
      </c>
      <c r="B3370" t="s">
        <v>14</v>
      </c>
    </row>
    <row r="3371" spans="1:2" x14ac:dyDescent="0.2">
      <c r="A3371" t="s">
        <v>14</v>
      </c>
      <c r="B3371" t="s">
        <v>14</v>
      </c>
    </row>
    <row r="3372" spans="1:2" x14ac:dyDescent="0.2">
      <c r="A3372" t="s">
        <v>14</v>
      </c>
      <c r="B3372" t="s">
        <v>14</v>
      </c>
    </row>
    <row r="3373" spans="1:2" x14ac:dyDescent="0.2">
      <c r="A3373" t="s">
        <v>14</v>
      </c>
      <c r="B3373" t="s">
        <v>14</v>
      </c>
    </row>
    <row r="3374" spans="1:2" x14ac:dyDescent="0.2">
      <c r="A3374" t="s">
        <v>14</v>
      </c>
      <c r="B3374" t="s">
        <v>14</v>
      </c>
    </row>
    <row r="3375" spans="1:2" x14ac:dyDescent="0.2">
      <c r="A3375" t="s">
        <v>14</v>
      </c>
      <c r="B3375" t="s">
        <v>14</v>
      </c>
    </row>
    <row r="3376" spans="1:2" x14ac:dyDescent="0.2">
      <c r="A3376" t="s">
        <v>14</v>
      </c>
      <c r="B3376" t="s">
        <v>14</v>
      </c>
    </row>
    <row r="3377" spans="1:2" x14ac:dyDescent="0.2">
      <c r="A3377" t="s">
        <v>14</v>
      </c>
      <c r="B3377" t="s">
        <v>14</v>
      </c>
    </row>
    <row r="3378" spans="1:2" x14ac:dyDescent="0.2">
      <c r="A3378" t="s">
        <v>14</v>
      </c>
      <c r="B3378" t="s">
        <v>14</v>
      </c>
    </row>
    <row r="3379" spans="1:2" x14ac:dyDescent="0.2">
      <c r="A3379" t="s">
        <v>14</v>
      </c>
      <c r="B3379" t="s">
        <v>14</v>
      </c>
    </row>
    <row r="3380" spans="1:2" x14ac:dyDescent="0.2">
      <c r="A3380" t="s">
        <v>14</v>
      </c>
      <c r="B3380" t="s">
        <v>14</v>
      </c>
    </row>
    <row r="3381" spans="1:2" x14ac:dyDescent="0.2">
      <c r="A3381" t="s">
        <v>14</v>
      </c>
      <c r="B3381" t="s">
        <v>14</v>
      </c>
    </row>
    <row r="3382" spans="1:2" x14ac:dyDescent="0.2">
      <c r="A3382" t="s">
        <v>14</v>
      </c>
      <c r="B3382" t="s">
        <v>14</v>
      </c>
    </row>
    <row r="3383" spans="1:2" x14ac:dyDescent="0.2">
      <c r="A3383" t="s">
        <v>14</v>
      </c>
      <c r="B3383" t="s">
        <v>14</v>
      </c>
    </row>
    <row r="3384" spans="1:2" x14ac:dyDescent="0.2">
      <c r="A3384" t="s">
        <v>14</v>
      </c>
      <c r="B3384" t="s">
        <v>14</v>
      </c>
    </row>
    <row r="3385" spans="1:2" x14ac:dyDescent="0.2">
      <c r="A3385" t="s">
        <v>14</v>
      </c>
      <c r="B3385" t="s">
        <v>14</v>
      </c>
    </row>
    <row r="3386" spans="1:2" x14ac:dyDescent="0.2">
      <c r="A3386" t="s">
        <v>14</v>
      </c>
      <c r="B3386" t="s">
        <v>14</v>
      </c>
    </row>
    <row r="3387" spans="1:2" x14ac:dyDescent="0.2">
      <c r="A3387" t="s">
        <v>14</v>
      </c>
      <c r="B3387" t="s">
        <v>14</v>
      </c>
    </row>
    <row r="3388" spans="1:2" x14ac:dyDescent="0.2">
      <c r="A3388" t="s">
        <v>14</v>
      </c>
      <c r="B3388" t="s">
        <v>14</v>
      </c>
    </row>
    <row r="3389" spans="1:2" x14ac:dyDescent="0.2">
      <c r="A3389" t="s">
        <v>14</v>
      </c>
      <c r="B3389" t="s">
        <v>14</v>
      </c>
    </row>
    <row r="3390" spans="1:2" x14ac:dyDescent="0.2">
      <c r="A3390" t="s">
        <v>14</v>
      </c>
      <c r="B3390" t="s">
        <v>14</v>
      </c>
    </row>
    <row r="3391" spans="1:2" x14ac:dyDescent="0.2">
      <c r="A3391" t="s">
        <v>14</v>
      </c>
      <c r="B3391" t="s">
        <v>14</v>
      </c>
    </row>
    <row r="3392" spans="1:2" x14ac:dyDescent="0.2">
      <c r="A3392" t="s">
        <v>14</v>
      </c>
      <c r="B3392" t="s">
        <v>14</v>
      </c>
    </row>
    <row r="3393" spans="1:2" x14ac:dyDescent="0.2">
      <c r="A3393" t="s">
        <v>14</v>
      </c>
      <c r="B3393" t="s">
        <v>14</v>
      </c>
    </row>
    <row r="3394" spans="1:2" x14ac:dyDescent="0.2">
      <c r="A3394" t="s">
        <v>14</v>
      </c>
      <c r="B3394" t="s">
        <v>14</v>
      </c>
    </row>
    <row r="3395" spans="1:2" x14ac:dyDescent="0.2">
      <c r="A3395" t="s">
        <v>14</v>
      </c>
      <c r="B3395" t="s">
        <v>14</v>
      </c>
    </row>
    <row r="3396" spans="1:2" x14ac:dyDescent="0.2">
      <c r="A3396" t="s">
        <v>14</v>
      </c>
      <c r="B3396" t="s">
        <v>14</v>
      </c>
    </row>
    <row r="3397" spans="1:2" x14ac:dyDescent="0.2">
      <c r="A3397" t="s">
        <v>14</v>
      </c>
      <c r="B3397" t="s">
        <v>14</v>
      </c>
    </row>
    <row r="3398" spans="1:2" x14ac:dyDescent="0.2">
      <c r="A3398" t="s">
        <v>14</v>
      </c>
      <c r="B3398" t="s">
        <v>14</v>
      </c>
    </row>
    <row r="3399" spans="1:2" x14ac:dyDescent="0.2">
      <c r="A3399" t="s">
        <v>1697</v>
      </c>
      <c r="B3399" t="s">
        <v>1697</v>
      </c>
    </row>
    <row r="3400" spans="1:2" x14ac:dyDescent="0.2">
      <c r="A3400" t="s">
        <v>1229</v>
      </c>
      <c r="B3400" t="s">
        <v>2110</v>
      </c>
    </row>
    <row r="3401" spans="1:2" x14ac:dyDescent="0.2">
      <c r="A3401" t="s">
        <v>1229</v>
      </c>
      <c r="B3401" t="s">
        <v>2110</v>
      </c>
    </row>
    <row r="3402" spans="1:2" x14ac:dyDescent="0.2">
      <c r="A3402" t="s">
        <v>1229</v>
      </c>
      <c r="B3402" t="s">
        <v>2110</v>
      </c>
    </row>
    <row r="3403" spans="1:2" x14ac:dyDescent="0.2">
      <c r="A3403" t="s">
        <v>1229</v>
      </c>
      <c r="B3403" t="s">
        <v>2110</v>
      </c>
    </row>
    <row r="3404" spans="1:2" x14ac:dyDescent="0.2">
      <c r="A3404" t="s">
        <v>1229</v>
      </c>
      <c r="B3404" t="s">
        <v>2110</v>
      </c>
    </row>
    <row r="3405" spans="1:2" x14ac:dyDescent="0.2">
      <c r="A3405" t="s">
        <v>1229</v>
      </c>
      <c r="B3405" t="s">
        <v>2110</v>
      </c>
    </row>
    <row r="3406" spans="1:2" x14ac:dyDescent="0.2">
      <c r="A3406" t="s">
        <v>1229</v>
      </c>
      <c r="B3406" t="s">
        <v>2110</v>
      </c>
    </row>
    <row r="3407" spans="1:2" x14ac:dyDescent="0.2">
      <c r="A3407" t="s">
        <v>1229</v>
      </c>
      <c r="B3407" t="s">
        <v>2110</v>
      </c>
    </row>
    <row r="3408" spans="1:2" x14ac:dyDescent="0.2">
      <c r="A3408" t="s">
        <v>1229</v>
      </c>
      <c r="B3408" t="s">
        <v>2110</v>
      </c>
    </row>
    <row r="3409" spans="1:2" x14ac:dyDescent="0.2">
      <c r="A3409" t="s">
        <v>1229</v>
      </c>
      <c r="B3409" t="s">
        <v>2110</v>
      </c>
    </row>
    <row r="3410" spans="1:2" x14ac:dyDescent="0.2">
      <c r="A3410" t="s">
        <v>346</v>
      </c>
      <c r="B3410" t="s">
        <v>2110</v>
      </c>
    </row>
    <row r="3411" spans="1:2" x14ac:dyDescent="0.2">
      <c r="A3411" t="s">
        <v>346</v>
      </c>
      <c r="B3411" t="s">
        <v>2110</v>
      </c>
    </row>
    <row r="3412" spans="1:2" x14ac:dyDescent="0.2">
      <c r="A3412" t="s">
        <v>346</v>
      </c>
      <c r="B3412" t="s">
        <v>2110</v>
      </c>
    </row>
    <row r="3413" spans="1:2" x14ac:dyDescent="0.2">
      <c r="A3413" t="s">
        <v>346</v>
      </c>
      <c r="B3413" t="s">
        <v>2110</v>
      </c>
    </row>
    <row r="3414" spans="1:2" x14ac:dyDescent="0.2">
      <c r="A3414" t="s">
        <v>346</v>
      </c>
      <c r="B3414" t="s">
        <v>2110</v>
      </c>
    </row>
    <row r="3415" spans="1:2" x14ac:dyDescent="0.2">
      <c r="A3415" t="s">
        <v>346</v>
      </c>
      <c r="B3415" t="s">
        <v>2110</v>
      </c>
    </row>
    <row r="3416" spans="1:2" x14ac:dyDescent="0.2">
      <c r="A3416" t="s">
        <v>346</v>
      </c>
      <c r="B3416" t="s">
        <v>2110</v>
      </c>
    </row>
    <row r="3417" spans="1:2" x14ac:dyDescent="0.2">
      <c r="A3417" t="s">
        <v>346</v>
      </c>
      <c r="B3417" t="s">
        <v>2110</v>
      </c>
    </row>
    <row r="3418" spans="1:2" x14ac:dyDescent="0.2">
      <c r="A3418" t="s">
        <v>346</v>
      </c>
      <c r="B3418" t="s">
        <v>2110</v>
      </c>
    </row>
    <row r="3419" spans="1:2" x14ac:dyDescent="0.2">
      <c r="A3419" t="s">
        <v>346</v>
      </c>
      <c r="B3419" t="s">
        <v>2110</v>
      </c>
    </row>
    <row r="3420" spans="1:2" x14ac:dyDescent="0.2">
      <c r="A3420" t="s">
        <v>346</v>
      </c>
      <c r="B3420" t="s">
        <v>2110</v>
      </c>
    </row>
    <row r="3421" spans="1:2" x14ac:dyDescent="0.2">
      <c r="A3421" t="s">
        <v>346</v>
      </c>
      <c r="B3421" t="s">
        <v>2110</v>
      </c>
    </row>
    <row r="3422" spans="1:2" x14ac:dyDescent="0.2">
      <c r="A3422" t="s">
        <v>346</v>
      </c>
      <c r="B3422" t="s">
        <v>2110</v>
      </c>
    </row>
    <row r="3423" spans="1:2" x14ac:dyDescent="0.2">
      <c r="A3423" t="s">
        <v>346</v>
      </c>
      <c r="B3423" t="s">
        <v>2110</v>
      </c>
    </row>
    <row r="3424" spans="1:2" x14ac:dyDescent="0.2">
      <c r="A3424" t="s">
        <v>346</v>
      </c>
      <c r="B3424" t="s">
        <v>2110</v>
      </c>
    </row>
    <row r="3425" spans="1:2" x14ac:dyDescent="0.2">
      <c r="A3425" t="s">
        <v>346</v>
      </c>
      <c r="B3425" t="s">
        <v>2110</v>
      </c>
    </row>
    <row r="3426" spans="1:2" x14ac:dyDescent="0.2">
      <c r="A3426" t="s">
        <v>346</v>
      </c>
      <c r="B3426" t="s">
        <v>2110</v>
      </c>
    </row>
    <row r="3427" spans="1:2" x14ac:dyDescent="0.2">
      <c r="A3427" t="s">
        <v>346</v>
      </c>
      <c r="B3427" t="s">
        <v>2110</v>
      </c>
    </row>
    <row r="3428" spans="1:2" x14ac:dyDescent="0.2">
      <c r="A3428" t="s">
        <v>346</v>
      </c>
      <c r="B3428" t="s">
        <v>2110</v>
      </c>
    </row>
    <row r="3429" spans="1:2" x14ac:dyDescent="0.2">
      <c r="A3429" t="s">
        <v>346</v>
      </c>
      <c r="B3429" t="s">
        <v>2110</v>
      </c>
    </row>
    <row r="3430" spans="1:2" x14ac:dyDescent="0.2">
      <c r="A3430" t="s">
        <v>346</v>
      </c>
      <c r="B3430" t="s">
        <v>2110</v>
      </c>
    </row>
    <row r="3431" spans="1:2" x14ac:dyDescent="0.2">
      <c r="A3431" t="s">
        <v>346</v>
      </c>
      <c r="B3431" t="s">
        <v>2110</v>
      </c>
    </row>
    <row r="3432" spans="1:2" x14ac:dyDescent="0.2">
      <c r="A3432" t="s">
        <v>346</v>
      </c>
      <c r="B3432" t="s">
        <v>2110</v>
      </c>
    </row>
    <row r="3433" spans="1:2" x14ac:dyDescent="0.2">
      <c r="A3433" t="s">
        <v>346</v>
      </c>
      <c r="B3433" t="s">
        <v>2110</v>
      </c>
    </row>
    <row r="3434" spans="1:2" x14ac:dyDescent="0.2">
      <c r="A3434" t="s">
        <v>346</v>
      </c>
      <c r="B3434" t="s">
        <v>2110</v>
      </c>
    </row>
    <row r="3435" spans="1:2" x14ac:dyDescent="0.2">
      <c r="A3435" t="s">
        <v>346</v>
      </c>
      <c r="B3435" t="s">
        <v>2110</v>
      </c>
    </row>
    <row r="3436" spans="1:2" x14ac:dyDescent="0.2">
      <c r="A3436" t="s">
        <v>346</v>
      </c>
      <c r="B3436" t="s">
        <v>2110</v>
      </c>
    </row>
    <row r="3437" spans="1:2" x14ac:dyDescent="0.2">
      <c r="A3437" t="s">
        <v>346</v>
      </c>
      <c r="B3437" t="s">
        <v>2110</v>
      </c>
    </row>
    <row r="3438" spans="1:2" x14ac:dyDescent="0.2">
      <c r="A3438" t="s">
        <v>346</v>
      </c>
      <c r="B3438" t="s">
        <v>2110</v>
      </c>
    </row>
    <row r="3439" spans="1:2" x14ac:dyDescent="0.2">
      <c r="A3439" t="s">
        <v>346</v>
      </c>
      <c r="B3439" t="s">
        <v>2110</v>
      </c>
    </row>
    <row r="3440" spans="1:2" x14ac:dyDescent="0.2">
      <c r="A3440" t="s">
        <v>346</v>
      </c>
      <c r="B3440" t="s">
        <v>2110</v>
      </c>
    </row>
    <row r="3441" spans="1:2" x14ac:dyDescent="0.2">
      <c r="A3441" t="s">
        <v>346</v>
      </c>
      <c r="B3441" t="s">
        <v>2110</v>
      </c>
    </row>
    <row r="3442" spans="1:2" x14ac:dyDescent="0.2">
      <c r="A3442" t="s">
        <v>346</v>
      </c>
      <c r="B3442" t="s">
        <v>2110</v>
      </c>
    </row>
    <row r="3443" spans="1:2" x14ac:dyDescent="0.2">
      <c r="A3443" t="s">
        <v>346</v>
      </c>
      <c r="B3443" t="s">
        <v>2110</v>
      </c>
    </row>
    <row r="3444" spans="1:2" x14ac:dyDescent="0.2">
      <c r="A3444" t="s">
        <v>346</v>
      </c>
      <c r="B3444" t="s">
        <v>2110</v>
      </c>
    </row>
    <row r="3445" spans="1:2" x14ac:dyDescent="0.2">
      <c r="A3445" t="s">
        <v>346</v>
      </c>
      <c r="B3445" t="s">
        <v>2110</v>
      </c>
    </row>
    <row r="3446" spans="1:2" x14ac:dyDescent="0.2">
      <c r="A3446" t="s">
        <v>346</v>
      </c>
      <c r="B3446" t="s">
        <v>2110</v>
      </c>
    </row>
    <row r="3447" spans="1:2" x14ac:dyDescent="0.2">
      <c r="A3447" t="s">
        <v>346</v>
      </c>
      <c r="B3447" t="s">
        <v>2110</v>
      </c>
    </row>
    <row r="3448" spans="1:2" x14ac:dyDescent="0.2">
      <c r="A3448" t="s">
        <v>346</v>
      </c>
      <c r="B3448" t="s">
        <v>2110</v>
      </c>
    </row>
    <row r="3449" spans="1:2" x14ac:dyDescent="0.2">
      <c r="A3449" t="s">
        <v>346</v>
      </c>
      <c r="B3449" t="s">
        <v>2110</v>
      </c>
    </row>
    <row r="3450" spans="1:2" x14ac:dyDescent="0.2">
      <c r="A3450" t="s">
        <v>346</v>
      </c>
      <c r="B3450" t="s">
        <v>2110</v>
      </c>
    </row>
    <row r="3451" spans="1:2" x14ac:dyDescent="0.2">
      <c r="A3451" t="s">
        <v>346</v>
      </c>
      <c r="B3451" t="s">
        <v>2110</v>
      </c>
    </row>
    <row r="3452" spans="1:2" x14ac:dyDescent="0.2">
      <c r="A3452" t="s">
        <v>346</v>
      </c>
      <c r="B3452" t="s">
        <v>2110</v>
      </c>
    </row>
    <row r="3453" spans="1:2" x14ac:dyDescent="0.2">
      <c r="A3453" t="s">
        <v>346</v>
      </c>
      <c r="B3453" t="s">
        <v>2110</v>
      </c>
    </row>
    <row r="3454" spans="1:2" x14ac:dyDescent="0.2">
      <c r="A3454" t="s">
        <v>346</v>
      </c>
      <c r="B3454" t="s">
        <v>2110</v>
      </c>
    </row>
    <row r="3455" spans="1:2" x14ac:dyDescent="0.2">
      <c r="A3455" t="s">
        <v>346</v>
      </c>
      <c r="B3455" t="s">
        <v>2110</v>
      </c>
    </row>
    <row r="3456" spans="1:2" x14ac:dyDescent="0.2">
      <c r="A3456" t="s">
        <v>346</v>
      </c>
      <c r="B3456" t="s">
        <v>2110</v>
      </c>
    </row>
    <row r="3457" spans="1:2" x14ac:dyDescent="0.2">
      <c r="A3457" t="s">
        <v>346</v>
      </c>
      <c r="B3457" t="s">
        <v>2110</v>
      </c>
    </row>
    <row r="3458" spans="1:2" x14ac:dyDescent="0.2">
      <c r="A3458" t="s">
        <v>346</v>
      </c>
      <c r="B3458" t="s">
        <v>2110</v>
      </c>
    </row>
    <row r="3459" spans="1:2" x14ac:dyDescent="0.2">
      <c r="A3459" t="s">
        <v>346</v>
      </c>
      <c r="B3459" t="s">
        <v>2110</v>
      </c>
    </row>
    <row r="3460" spans="1:2" x14ac:dyDescent="0.2">
      <c r="A3460" t="s">
        <v>346</v>
      </c>
      <c r="B3460" t="s">
        <v>2110</v>
      </c>
    </row>
    <row r="3461" spans="1:2" x14ac:dyDescent="0.2">
      <c r="A3461" t="s">
        <v>346</v>
      </c>
      <c r="B3461" t="s">
        <v>2110</v>
      </c>
    </row>
    <row r="3462" spans="1:2" x14ac:dyDescent="0.2">
      <c r="A3462" t="s">
        <v>346</v>
      </c>
      <c r="B3462" t="s">
        <v>2110</v>
      </c>
    </row>
    <row r="3463" spans="1:2" x14ac:dyDescent="0.2">
      <c r="A3463" t="s">
        <v>346</v>
      </c>
      <c r="B3463" t="s">
        <v>2110</v>
      </c>
    </row>
    <row r="3464" spans="1:2" x14ac:dyDescent="0.2">
      <c r="A3464" t="s">
        <v>346</v>
      </c>
      <c r="B3464" t="s">
        <v>2110</v>
      </c>
    </row>
    <row r="3465" spans="1:2" x14ac:dyDescent="0.2">
      <c r="A3465" t="s">
        <v>346</v>
      </c>
      <c r="B3465" t="s">
        <v>2110</v>
      </c>
    </row>
    <row r="3466" spans="1:2" x14ac:dyDescent="0.2">
      <c r="A3466" t="s">
        <v>346</v>
      </c>
      <c r="B3466" t="s">
        <v>2110</v>
      </c>
    </row>
    <row r="3467" spans="1:2" x14ac:dyDescent="0.2">
      <c r="A3467" t="s">
        <v>346</v>
      </c>
      <c r="B3467" t="s">
        <v>2110</v>
      </c>
    </row>
    <row r="3468" spans="1:2" x14ac:dyDescent="0.2">
      <c r="A3468" t="s">
        <v>346</v>
      </c>
      <c r="B3468" t="s">
        <v>2110</v>
      </c>
    </row>
    <row r="3469" spans="1:2" x14ac:dyDescent="0.2">
      <c r="A3469" t="s">
        <v>346</v>
      </c>
      <c r="B3469" t="s">
        <v>2110</v>
      </c>
    </row>
    <row r="3470" spans="1:2" x14ac:dyDescent="0.2">
      <c r="A3470" t="s">
        <v>346</v>
      </c>
      <c r="B3470" t="s">
        <v>2110</v>
      </c>
    </row>
    <row r="3471" spans="1:2" x14ac:dyDescent="0.2">
      <c r="A3471" t="s">
        <v>346</v>
      </c>
      <c r="B3471" t="s">
        <v>2110</v>
      </c>
    </row>
    <row r="3472" spans="1:2" x14ac:dyDescent="0.2">
      <c r="A3472" t="s">
        <v>346</v>
      </c>
      <c r="B3472" t="s">
        <v>2110</v>
      </c>
    </row>
    <row r="3473" spans="1:2" x14ac:dyDescent="0.2">
      <c r="A3473" t="s">
        <v>346</v>
      </c>
      <c r="B3473" t="s">
        <v>2110</v>
      </c>
    </row>
    <row r="3474" spans="1:2" x14ac:dyDescent="0.2">
      <c r="A3474" t="s">
        <v>346</v>
      </c>
      <c r="B3474" t="s">
        <v>2110</v>
      </c>
    </row>
    <row r="3475" spans="1:2" x14ac:dyDescent="0.2">
      <c r="A3475" t="s">
        <v>346</v>
      </c>
      <c r="B3475" t="s">
        <v>2110</v>
      </c>
    </row>
    <row r="3476" spans="1:2" x14ac:dyDescent="0.2">
      <c r="A3476" t="s">
        <v>346</v>
      </c>
      <c r="B3476" t="s">
        <v>2110</v>
      </c>
    </row>
    <row r="3477" spans="1:2" x14ac:dyDescent="0.2">
      <c r="A3477" t="s">
        <v>346</v>
      </c>
      <c r="B3477" t="s">
        <v>2110</v>
      </c>
    </row>
    <row r="3478" spans="1:2" x14ac:dyDescent="0.2">
      <c r="A3478" t="s">
        <v>346</v>
      </c>
      <c r="B3478" t="s">
        <v>2110</v>
      </c>
    </row>
    <row r="3479" spans="1:2" x14ac:dyDescent="0.2">
      <c r="A3479" t="s">
        <v>346</v>
      </c>
      <c r="B3479" t="s">
        <v>2110</v>
      </c>
    </row>
    <row r="3480" spans="1:2" x14ac:dyDescent="0.2">
      <c r="A3480" t="s">
        <v>346</v>
      </c>
      <c r="B3480" t="s">
        <v>2110</v>
      </c>
    </row>
    <row r="3481" spans="1:2" x14ac:dyDescent="0.2">
      <c r="A3481" t="s">
        <v>346</v>
      </c>
      <c r="B3481" t="s">
        <v>2110</v>
      </c>
    </row>
    <row r="3482" spans="1:2" x14ac:dyDescent="0.2">
      <c r="A3482" t="s">
        <v>346</v>
      </c>
      <c r="B3482" t="s">
        <v>2110</v>
      </c>
    </row>
    <row r="3483" spans="1:2" x14ac:dyDescent="0.2">
      <c r="A3483" t="s">
        <v>346</v>
      </c>
      <c r="B3483" t="s">
        <v>2110</v>
      </c>
    </row>
    <row r="3484" spans="1:2" x14ac:dyDescent="0.2">
      <c r="A3484" t="s">
        <v>346</v>
      </c>
      <c r="B3484" t="s">
        <v>2110</v>
      </c>
    </row>
    <row r="3485" spans="1:2" x14ac:dyDescent="0.2">
      <c r="A3485" t="s">
        <v>346</v>
      </c>
      <c r="B3485" t="s">
        <v>2110</v>
      </c>
    </row>
    <row r="3486" spans="1:2" x14ac:dyDescent="0.2">
      <c r="A3486" t="s">
        <v>346</v>
      </c>
      <c r="B3486" t="s">
        <v>2110</v>
      </c>
    </row>
    <row r="3487" spans="1:2" x14ac:dyDescent="0.2">
      <c r="A3487" t="s">
        <v>346</v>
      </c>
      <c r="B3487" t="s">
        <v>2110</v>
      </c>
    </row>
    <row r="3488" spans="1:2" x14ac:dyDescent="0.2">
      <c r="A3488" t="s">
        <v>346</v>
      </c>
      <c r="B3488" t="s">
        <v>2110</v>
      </c>
    </row>
    <row r="3489" spans="1:2" x14ac:dyDescent="0.2">
      <c r="A3489" t="s">
        <v>346</v>
      </c>
      <c r="B3489" t="s">
        <v>2110</v>
      </c>
    </row>
    <row r="3490" spans="1:2" x14ac:dyDescent="0.2">
      <c r="A3490" t="s">
        <v>346</v>
      </c>
      <c r="B3490" t="s">
        <v>2110</v>
      </c>
    </row>
    <row r="3491" spans="1:2" x14ac:dyDescent="0.2">
      <c r="A3491" t="s">
        <v>346</v>
      </c>
      <c r="B3491" t="s">
        <v>2110</v>
      </c>
    </row>
    <row r="3492" spans="1:2" x14ac:dyDescent="0.2">
      <c r="A3492" t="s">
        <v>346</v>
      </c>
      <c r="B3492" t="s">
        <v>2110</v>
      </c>
    </row>
    <row r="3493" spans="1:2" x14ac:dyDescent="0.2">
      <c r="A3493" t="s">
        <v>346</v>
      </c>
      <c r="B3493" t="s">
        <v>2110</v>
      </c>
    </row>
    <row r="3494" spans="1:2" x14ac:dyDescent="0.2">
      <c r="A3494" t="s">
        <v>346</v>
      </c>
      <c r="B3494" t="s">
        <v>2110</v>
      </c>
    </row>
    <row r="3495" spans="1:2" x14ac:dyDescent="0.2">
      <c r="A3495" t="s">
        <v>346</v>
      </c>
      <c r="B3495" t="s">
        <v>2110</v>
      </c>
    </row>
    <row r="3496" spans="1:2" x14ac:dyDescent="0.2">
      <c r="A3496" t="s">
        <v>346</v>
      </c>
      <c r="B3496" t="s">
        <v>2110</v>
      </c>
    </row>
    <row r="3497" spans="1:2" x14ac:dyDescent="0.2">
      <c r="A3497" t="s">
        <v>346</v>
      </c>
      <c r="B3497" t="s">
        <v>2110</v>
      </c>
    </row>
    <row r="3498" spans="1:2" x14ac:dyDescent="0.2">
      <c r="A3498" t="s">
        <v>346</v>
      </c>
      <c r="B3498" t="s">
        <v>2110</v>
      </c>
    </row>
    <row r="3499" spans="1:2" x14ac:dyDescent="0.2">
      <c r="A3499" t="s">
        <v>346</v>
      </c>
      <c r="B3499" t="s">
        <v>2110</v>
      </c>
    </row>
    <row r="3500" spans="1:2" x14ac:dyDescent="0.2">
      <c r="A3500" t="s">
        <v>346</v>
      </c>
      <c r="B3500" t="s">
        <v>2110</v>
      </c>
    </row>
    <row r="3501" spans="1:2" x14ac:dyDescent="0.2">
      <c r="A3501" t="s">
        <v>346</v>
      </c>
      <c r="B3501" t="s">
        <v>2110</v>
      </c>
    </row>
    <row r="3502" spans="1:2" x14ac:dyDescent="0.2">
      <c r="A3502" t="s">
        <v>346</v>
      </c>
      <c r="B3502" t="s">
        <v>2110</v>
      </c>
    </row>
    <row r="3503" spans="1:2" x14ac:dyDescent="0.2">
      <c r="A3503" t="s">
        <v>346</v>
      </c>
      <c r="B3503" t="s">
        <v>2110</v>
      </c>
    </row>
    <row r="3504" spans="1:2" x14ac:dyDescent="0.2">
      <c r="A3504" t="s">
        <v>346</v>
      </c>
      <c r="B3504" t="s">
        <v>2110</v>
      </c>
    </row>
    <row r="3505" spans="1:2" x14ac:dyDescent="0.2">
      <c r="A3505" t="s">
        <v>346</v>
      </c>
      <c r="B3505" t="s">
        <v>2110</v>
      </c>
    </row>
    <row r="3506" spans="1:2" x14ac:dyDescent="0.2">
      <c r="A3506" t="s">
        <v>346</v>
      </c>
      <c r="B3506" t="s">
        <v>2110</v>
      </c>
    </row>
    <row r="3507" spans="1:2" x14ac:dyDescent="0.2">
      <c r="A3507" t="s">
        <v>346</v>
      </c>
      <c r="B3507" t="s">
        <v>2110</v>
      </c>
    </row>
    <row r="3508" spans="1:2" x14ac:dyDescent="0.2">
      <c r="A3508" t="s">
        <v>346</v>
      </c>
      <c r="B3508" t="s">
        <v>2110</v>
      </c>
    </row>
    <row r="3509" spans="1:2" x14ac:dyDescent="0.2">
      <c r="A3509" t="s">
        <v>346</v>
      </c>
      <c r="B3509" t="s">
        <v>2110</v>
      </c>
    </row>
    <row r="3510" spans="1:2" x14ac:dyDescent="0.2">
      <c r="A3510" t="s">
        <v>346</v>
      </c>
      <c r="B3510" t="s">
        <v>2110</v>
      </c>
    </row>
    <row r="3511" spans="1:2" x14ac:dyDescent="0.2">
      <c r="A3511" t="s">
        <v>346</v>
      </c>
      <c r="B3511" t="s">
        <v>2110</v>
      </c>
    </row>
    <row r="3512" spans="1:2" x14ac:dyDescent="0.2">
      <c r="A3512" t="s">
        <v>346</v>
      </c>
      <c r="B3512" t="s">
        <v>2110</v>
      </c>
    </row>
    <row r="3513" spans="1:2" x14ac:dyDescent="0.2">
      <c r="A3513" t="s">
        <v>346</v>
      </c>
      <c r="B3513" t="s">
        <v>2110</v>
      </c>
    </row>
    <row r="3514" spans="1:2" x14ac:dyDescent="0.2">
      <c r="A3514" t="s">
        <v>346</v>
      </c>
      <c r="B3514" t="s">
        <v>2110</v>
      </c>
    </row>
    <row r="3515" spans="1:2" x14ac:dyDescent="0.2">
      <c r="A3515" t="s">
        <v>346</v>
      </c>
      <c r="B3515" t="s">
        <v>2110</v>
      </c>
    </row>
    <row r="3516" spans="1:2" x14ac:dyDescent="0.2">
      <c r="A3516" t="s">
        <v>346</v>
      </c>
      <c r="B3516" t="s">
        <v>2110</v>
      </c>
    </row>
    <row r="3517" spans="1:2" x14ac:dyDescent="0.2">
      <c r="A3517" t="s">
        <v>346</v>
      </c>
      <c r="B3517" t="s">
        <v>2110</v>
      </c>
    </row>
    <row r="3518" spans="1:2" x14ac:dyDescent="0.2">
      <c r="A3518" t="s">
        <v>346</v>
      </c>
      <c r="B3518" t="s">
        <v>2110</v>
      </c>
    </row>
    <row r="3519" spans="1:2" x14ac:dyDescent="0.2">
      <c r="A3519" t="s">
        <v>346</v>
      </c>
      <c r="B3519" t="s">
        <v>2110</v>
      </c>
    </row>
    <row r="3520" spans="1:2" x14ac:dyDescent="0.2">
      <c r="A3520" t="s">
        <v>346</v>
      </c>
      <c r="B3520" t="s">
        <v>2110</v>
      </c>
    </row>
    <row r="3521" spans="1:2" x14ac:dyDescent="0.2">
      <c r="A3521" t="s">
        <v>346</v>
      </c>
      <c r="B3521" t="s">
        <v>2110</v>
      </c>
    </row>
    <row r="3522" spans="1:2" x14ac:dyDescent="0.2">
      <c r="A3522" t="s">
        <v>346</v>
      </c>
      <c r="B3522" t="s">
        <v>2110</v>
      </c>
    </row>
    <row r="3523" spans="1:2" x14ac:dyDescent="0.2">
      <c r="A3523" t="s">
        <v>346</v>
      </c>
      <c r="B3523" t="s">
        <v>2110</v>
      </c>
    </row>
    <row r="3524" spans="1:2" x14ac:dyDescent="0.2">
      <c r="A3524" t="s">
        <v>346</v>
      </c>
      <c r="B3524" t="s">
        <v>2110</v>
      </c>
    </row>
    <row r="3525" spans="1:2" x14ac:dyDescent="0.2">
      <c r="A3525" t="s">
        <v>346</v>
      </c>
      <c r="B3525" t="s">
        <v>2110</v>
      </c>
    </row>
    <row r="3526" spans="1:2" x14ac:dyDescent="0.2">
      <c r="A3526" t="s">
        <v>346</v>
      </c>
      <c r="B3526" t="s">
        <v>2110</v>
      </c>
    </row>
    <row r="3527" spans="1:2" x14ac:dyDescent="0.2">
      <c r="A3527" t="s">
        <v>346</v>
      </c>
      <c r="B3527" t="s">
        <v>2110</v>
      </c>
    </row>
    <row r="3528" spans="1:2" x14ac:dyDescent="0.2">
      <c r="A3528" t="s">
        <v>346</v>
      </c>
      <c r="B3528" t="s">
        <v>2110</v>
      </c>
    </row>
    <row r="3529" spans="1:2" x14ac:dyDescent="0.2">
      <c r="A3529" t="s">
        <v>346</v>
      </c>
      <c r="B3529" t="s">
        <v>2110</v>
      </c>
    </row>
    <row r="3530" spans="1:2" x14ac:dyDescent="0.2">
      <c r="A3530" t="s">
        <v>346</v>
      </c>
      <c r="B3530" t="s">
        <v>2110</v>
      </c>
    </row>
    <row r="3531" spans="1:2" x14ac:dyDescent="0.2">
      <c r="A3531" t="s">
        <v>346</v>
      </c>
      <c r="B3531" t="s">
        <v>2110</v>
      </c>
    </row>
    <row r="3532" spans="1:2" x14ac:dyDescent="0.2">
      <c r="A3532" t="s">
        <v>346</v>
      </c>
      <c r="B3532" t="s">
        <v>2110</v>
      </c>
    </row>
    <row r="3533" spans="1:2" x14ac:dyDescent="0.2">
      <c r="A3533" t="s">
        <v>346</v>
      </c>
      <c r="B3533" t="s">
        <v>2110</v>
      </c>
    </row>
    <row r="3534" spans="1:2" x14ac:dyDescent="0.2">
      <c r="A3534" t="s">
        <v>346</v>
      </c>
      <c r="B3534" t="s">
        <v>2110</v>
      </c>
    </row>
    <row r="3535" spans="1:2" x14ac:dyDescent="0.2">
      <c r="A3535" t="s">
        <v>346</v>
      </c>
      <c r="B3535" t="s">
        <v>2110</v>
      </c>
    </row>
    <row r="3536" spans="1:2" x14ac:dyDescent="0.2">
      <c r="A3536" t="s">
        <v>346</v>
      </c>
      <c r="B3536" t="s">
        <v>2110</v>
      </c>
    </row>
    <row r="3537" spans="1:2" x14ac:dyDescent="0.2">
      <c r="A3537" t="s">
        <v>346</v>
      </c>
      <c r="B3537" t="s">
        <v>2110</v>
      </c>
    </row>
    <row r="3538" spans="1:2" x14ac:dyDescent="0.2">
      <c r="A3538" t="s">
        <v>346</v>
      </c>
      <c r="B3538" t="s">
        <v>2110</v>
      </c>
    </row>
    <row r="3539" spans="1:2" x14ac:dyDescent="0.2">
      <c r="A3539" t="s">
        <v>346</v>
      </c>
      <c r="B3539" t="s">
        <v>2110</v>
      </c>
    </row>
    <row r="3540" spans="1:2" x14ac:dyDescent="0.2">
      <c r="A3540" t="s">
        <v>346</v>
      </c>
      <c r="B3540" t="s">
        <v>2110</v>
      </c>
    </row>
    <row r="3541" spans="1:2" x14ac:dyDescent="0.2">
      <c r="A3541" t="s">
        <v>346</v>
      </c>
      <c r="B3541" t="s">
        <v>2110</v>
      </c>
    </row>
    <row r="3542" spans="1:2" x14ac:dyDescent="0.2">
      <c r="A3542" t="s">
        <v>346</v>
      </c>
      <c r="B3542" t="s">
        <v>2110</v>
      </c>
    </row>
    <row r="3543" spans="1:2" x14ac:dyDescent="0.2">
      <c r="A3543" t="s">
        <v>346</v>
      </c>
      <c r="B3543" t="s">
        <v>2110</v>
      </c>
    </row>
    <row r="3544" spans="1:2" x14ac:dyDescent="0.2">
      <c r="A3544" t="s">
        <v>346</v>
      </c>
      <c r="B3544" t="s">
        <v>2110</v>
      </c>
    </row>
    <row r="3545" spans="1:2" x14ac:dyDescent="0.2">
      <c r="A3545" t="s">
        <v>346</v>
      </c>
      <c r="B3545" t="s">
        <v>2110</v>
      </c>
    </row>
    <row r="3546" spans="1:2" x14ac:dyDescent="0.2">
      <c r="A3546" t="s">
        <v>346</v>
      </c>
      <c r="B3546" t="s">
        <v>2110</v>
      </c>
    </row>
    <row r="3547" spans="1:2" x14ac:dyDescent="0.2">
      <c r="A3547" t="s">
        <v>346</v>
      </c>
      <c r="B3547" t="s">
        <v>2110</v>
      </c>
    </row>
    <row r="3548" spans="1:2" x14ac:dyDescent="0.2">
      <c r="A3548" t="s">
        <v>346</v>
      </c>
      <c r="B3548" t="s">
        <v>2110</v>
      </c>
    </row>
    <row r="3549" spans="1:2" x14ac:dyDescent="0.2">
      <c r="A3549" t="s">
        <v>346</v>
      </c>
      <c r="B3549" t="s">
        <v>2110</v>
      </c>
    </row>
    <row r="3550" spans="1:2" x14ac:dyDescent="0.2">
      <c r="A3550" t="s">
        <v>346</v>
      </c>
      <c r="B3550" t="s">
        <v>2110</v>
      </c>
    </row>
    <row r="3551" spans="1:2" x14ac:dyDescent="0.2">
      <c r="A3551" t="s">
        <v>346</v>
      </c>
      <c r="B3551" t="s">
        <v>2110</v>
      </c>
    </row>
    <row r="3552" spans="1:2" x14ac:dyDescent="0.2">
      <c r="A3552" t="s">
        <v>346</v>
      </c>
      <c r="B3552" t="s">
        <v>2110</v>
      </c>
    </row>
    <row r="3553" spans="1:2" x14ac:dyDescent="0.2">
      <c r="A3553" t="s">
        <v>75</v>
      </c>
      <c r="B3553" t="s">
        <v>75</v>
      </c>
    </row>
    <row r="3554" spans="1:2" x14ac:dyDescent="0.2">
      <c r="A3554" t="s">
        <v>75</v>
      </c>
      <c r="B3554" t="s">
        <v>75</v>
      </c>
    </row>
    <row r="3555" spans="1:2" x14ac:dyDescent="0.2">
      <c r="A3555" t="s">
        <v>75</v>
      </c>
      <c r="B3555" t="s">
        <v>75</v>
      </c>
    </row>
    <row r="3556" spans="1:2" x14ac:dyDescent="0.2">
      <c r="A3556" t="s">
        <v>75</v>
      </c>
      <c r="B3556" t="s">
        <v>75</v>
      </c>
    </row>
    <row r="3557" spans="1:2" x14ac:dyDescent="0.2">
      <c r="A3557" t="s">
        <v>75</v>
      </c>
      <c r="B3557" t="s">
        <v>75</v>
      </c>
    </row>
    <row r="3558" spans="1:2" x14ac:dyDescent="0.2">
      <c r="A3558" t="s">
        <v>75</v>
      </c>
      <c r="B3558" t="s">
        <v>75</v>
      </c>
    </row>
    <row r="3559" spans="1:2" x14ac:dyDescent="0.2">
      <c r="A3559" t="s">
        <v>75</v>
      </c>
      <c r="B3559" t="s">
        <v>75</v>
      </c>
    </row>
    <row r="3560" spans="1:2" x14ac:dyDescent="0.2">
      <c r="A3560" t="s">
        <v>75</v>
      </c>
      <c r="B3560" t="s">
        <v>75</v>
      </c>
    </row>
    <row r="3561" spans="1:2" x14ac:dyDescent="0.2">
      <c r="A3561" t="s">
        <v>1360</v>
      </c>
      <c r="B3561" t="s">
        <v>1360</v>
      </c>
    </row>
    <row r="3562" spans="1:2" x14ac:dyDescent="0.2">
      <c r="A3562" t="s">
        <v>331</v>
      </c>
      <c r="B3562" t="s">
        <v>331</v>
      </c>
    </row>
    <row r="3563" spans="1:2" x14ac:dyDescent="0.2">
      <c r="A3563" t="s">
        <v>331</v>
      </c>
      <c r="B3563" t="s">
        <v>331</v>
      </c>
    </row>
    <row r="3564" spans="1:2" x14ac:dyDescent="0.2">
      <c r="A3564" t="s">
        <v>331</v>
      </c>
      <c r="B3564" t="s">
        <v>331</v>
      </c>
    </row>
    <row r="3565" spans="1:2" x14ac:dyDescent="0.2">
      <c r="A3565" t="s">
        <v>183</v>
      </c>
      <c r="B3565" t="s">
        <v>183</v>
      </c>
    </row>
    <row r="3566" spans="1:2" x14ac:dyDescent="0.2">
      <c r="A3566" t="s">
        <v>183</v>
      </c>
      <c r="B3566" t="s">
        <v>183</v>
      </c>
    </row>
    <row r="3567" spans="1:2" x14ac:dyDescent="0.2">
      <c r="A3567" t="s">
        <v>183</v>
      </c>
      <c r="B3567" t="s">
        <v>183</v>
      </c>
    </row>
    <row r="3568" spans="1:2" x14ac:dyDescent="0.2">
      <c r="A3568" t="s">
        <v>183</v>
      </c>
      <c r="B3568" t="s">
        <v>183</v>
      </c>
    </row>
    <row r="3569" spans="1:2" x14ac:dyDescent="0.2">
      <c r="A3569" t="s">
        <v>183</v>
      </c>
      <c r="B3569" t="s">
        <v>183</v>
      </c>
    </row>
    <row r="3570" spans="1:2" x14ac:dyDescent="0.2">
      <c r="A3570" t="s">
        <v>183</v>
      </c>
      <c r="B3570" t="s">
        <v>183</v>
      </c>
    </row>
    <row r="3571" spans="1:2" x14ac:dyDescent="0.2">
      <c r="A3571" t="s">
        <v>183</v>
      </c>
      <c r="B3571" t="s">
        <v>183</v>
      </c>
    </row>
    <row r="3572" spans="1:2" x14ac:dyDescent="0.2">
      <c r="A3572" t="s">
        <v>183</v>
      </c>
      <c r="B3572" t="s">
        <v>183</v>
      </c>
    </row>
    <row r="3573" spans="1:2" x14ac:dyDescent="0.2">
      <c r="A3573" t="s">
        <v>183</v>
      </c>
      <c r="B3573" t="s">
        <v>183</v>
      </c>
    </row>
    <row r="3574" spans="1:2" x14ac:dyDescent="0.2">
      <c r="A3574" t="s">
        <v>831</v>
      </c>
      <c r="B3574" t="s">
        <v>831</v>
      </c>
    </row>
    <row r="3575" spans="1:2" x14ac:dyDescent="0.2">
      <c r="A3575" t="s">
        <v>78</v>
      </c>
      <c r="B3575" t="s">
        <v>78</v>
      </c>
    </row>
    <row r="3576" spans="1:2" x14ac:dyDescent="0.2">
      <c r="A3576" t="s">
        <v>78</v>
      </c>
      <c r="B3576" t="s">
        <v>78</v>
      </c>
    </row>
    <row r="3577" spans="1:2" x14ac:dyDescent="0.2">
      <c r="A3577" t="s">
        <v>78</v>
      </c>
      <c r="B3577" t="s">
        <v>78</v>
      </c>
    </row>
    <row r="3578" spans="1:2" x14ac:dyDescent="0.2">
      <c r="A3578" t="s">
        <v>78</v>
      </c>
      <c r="B3578" t="s">
        <v>78</v>
      </c>
    </row>
    <row r="3579" spans="1:2" x14ac:dyDescent="0.2">
      <c r="A3579" t="s">
        <v>78</v>
      </c>
      <c r="B3579" t="s">
        <v>78</v>
      </c>
    </row>
    <row r="3580" spans="1:2" x14ac:dyDescent="0.2">
      <c r="A3580" t="s">
        <v>78</v>
      </c>
      <c r="B3580" t="s">
        <v>78</v>
      </c>
    </row>
    <row r="3581" spans="1:2" x14ac:dyDescent="0.2">
      <c r="A3581" t="s">
        <v>78</v>
      </c>
      <c r="B3581" t="s">
        <v>78</v>
      </c>
    </row>
    <row r="3582" spans="1:2" x14ac:dyDescent="0.2">
      <c r="A3582" t="s">
        <v>78</v>
      </c>
      <c r="B3582" t="s">
        <v>78</v>
      </c>
    </row>
    <row r="3583" spans="1:2" x14ac:dyDescent="0.2">
      <c r="A3583" t="s">
        <v>391</v>
      </c>
      <c r="B3583" t="s">
        <v>391</v>
      </c>
    </row>
    <row r="3584" spans="1:2" x14ac:dyDescent="0.2">
      <c r="A3584" t="s">
        <v>391</v>
      </c>
      <c r="B3584" t="s">
        <v>391</v>
      </c>
    </row>
    <row r="3585" spans="1:2" x14ac:dyDescent="0.2">
      <c r="A3585" t="s">
        <v>391</v>
      </c>
      <c r="B3585" t="s">
        <v>391</v>
      </c>
    </row>
    <row r="3586" spans="1:2" x14ac:dyDescent="0.2">
      <c r="A3586" t="s">
        <v>391</v>
      </c>
      <c r="B3586" t="s">
        <v>391</v>
      </c>
    </row>
    <row r="3587" spans="1:2" x14ac:dyDescent="0.2">
      <c r="A3587" t="s">
        <v>391</v>
      </c>
      <c r="B3587" t="s">
        <v>391</v>
      </c>
    </row>
    <row r="3588" spans="1:2" x14ac:dyDescent="0.2">
      <c r="A3588" t="s">
        <v>134</v>
      </c>
      <c r="B3588" t="s">
        <v>134</v>
      </c>
    </row>
    <row r="3589" spans="1:2" x14ac:dyDescent="0.2">
      <c r="A3589" t="s">
        <v>134</v>
      </c>
      <c r="B3589" t="s">
        <v>134</v>
      </c>
    </row>
    <row r="3590" spans="1:2" x14ac:dyDescent="0.2">
      <c r="A3590" t="s">
        <v>134</v>
      </c>
      <c r="B3590" t="s">
        <v>134</v>
      </c>
    </row>
    <row r="3591" spans="1:2" x14ac:dyDescent="0.2">
      <c r="A3591" t="s">
        <v>134</v>
      </c>
      <c r="B3591" t="s">
        <v>134</v>
      </c>
    </row>
    <row r="3592" spans="1:2" x14ac:dyDescent="0.2">
      <c r="A3592" t="s">
        <v>134</v>
      </c>
      <c r="B3592" t="s">
        <v>134</v>
      </c>
    </row>
    <row r="3593" spans="1:2" x14ac:dyDescent="0.2">
      <c r="A3593" t="s">
        <v>134</v>
      </c>
      <c r="B3593" t="s">
        <v>134</v>
      </c>
    </row>
    <row r="3594" spans="1:2" x14ac:dyDescent="0.2">
      <c r="A3594" t="s">
        <v>134</v>
      </c>
      <c r="B3594" t="s">
        <v>134</v>
      </c>
    </row>
    <row r="3595" spans="1:2" x14ac:dyDescent="0.2">
      <c r="A3595" t="s">
        <v>134</v>
      </c>
      <c r="B3595" t="s">
        <v>134</v>
      </c>
    </row>
    <row r="3596" spans="1:2" x14ac:dyDescent="0.2">
      <c r="A3596" t="s">
        <v>134</v>
      </c>
      <c r="B3596" t="s">
        <v>134</v>
      </c>
    </row>
    <row r="3597" spans="1:2" x14ac:dyDescent="0.2">
      <c r="A3597" t="s">
        <v>134</v>
      </c>
      <c r="B3597" t="s">
        <v>134</v>
      </c>
    </row>
    <row r="3598" spans="1:2" x14ac:dyDescent="0.2">
      <c r="A3598" t="s">
        <v>134</v>
      </c>
      <c r="B3598" t="s">
        <v>134</v>
      </c>
    </row>
    <row r="3599" spans="1:2" x14ac:dyDescent="0.2">
      <c r="A3599" t="s">
        <v>134</v>
      </c>
      <c r="B3599" t="s">
        <v>134</v>
      </c>
    </row>
    <row r="3600" spans="1:2" x14ac:dyDescent="0.2">
      <c r="A3600" t="s">
        <v>134</v>
      </c>
      <c r="B3600" t="s">
        <v>134</v>
      </c>
    </row>
    <row r="3601" spans="1:2" x14ac:dyDescent="0.2">
      <c r="A3601" t="s">
        <v>623</v>
      </c>
      <c r="B3601" t="s">
        <v>2090</v>
      </c>
    </row>
    <row r="3602" spans="1:2" x14ac:dyDescent="0.2">
      <c r="A3602" t="s">
        <v>623</v>
      </c>
      <c r="B3602" t="s">
        <v>2090</v>
      </c>
    </row>
    <row r="3603" spans="1:2" x14ac:dyDescent="0.2">
      <c r="A3603" t="s">
        <v>623</v>
      </c>
      <c r="B3603" t="s">
        <v>2090</v>
      </c>
    </row>
    <row r="3604" spans="1:2" x14ac:dyDescent="0.2">
      <c r="A3604" t="s">
        <v>623</v>
      </c>
      <c r="B3604" t="s">
        <v>2090</v>
      </c>
    </row>
    <row r="3605" spans="1:2" x14ac:dyDescent="0.2">
      <c r="A3605" t="s">
        <v>1906</v>
      </c>
      <c r="B3605" t="s">
        <v>1906</v>
      </c>
    </row>
    <row r="3606" spans="1:2" x14ac:dyDescent="0.2">
      <c r="A3606" t="s">
        <v>1927</v>
      </c>
      <c r="B3606" t="s">
        <v>1927</v>
      </c>
    </row>
    <row r="3607" spans="1:2" x14ac:dyDescent="0.2">
      <c r="A3607" t="s">
        <v>1925</v>
      </c>
      <c r="B3607" t="s">
        <v>1925</v>
      </c>
    </row>
    <row r="3608" spans="1:2" x14ac:dyDescent="0.2">
      <c r="A3608" t="s">
        <v>1921</v>
      </c>
      <c r="B3608" t="s">
        <v>1921</v>
      </c>
    </row>
    <row r="3609" spans="1:2" x14ac:dyDescent="0.2">
      <c r="A3609" t="s">
        <v>2057</v>
      </c>
      <c r="B3609" t="s">
        <v>2057</v>
      </c>
    </row>
    <row r="3610" spans="1:2" x14ac:dyDescent="0.2">
      <c r="A3610" t="s">
        <v>2057</v>
      </c>
      <c r="B3610" t="s">
        <v>2057</v>
      </c>
    </row>
    <row r="3611" spans="1:2" x14ac:dyDescent="0.2">
      <c r="A3611" t="s">
        <v>1209</v>
      </c>
      <c r="B3611" t="s">
        <v>1209</v>
      </c>
    </row>
    <row r="3612" spans="1:2" x14ac:dyDescent="0.2">
      <c r="A3612" t="s">
        <v>1209</v>
      </c>
      <c r="B3612" t="s">
        <v>1209</v>
      </c>
    </row>
    <row r="3613" spans="1:2" x14ac:dyDescent="0.2">
      <c r="A3613" t="s">
        <v>1209</v>
      </c>
      <c r="B3613" t="s">
        <v>1209</v>
      </c>
    </row>
    <row r="3614" spans="1:2" x14ac:dyDescent="0.2">
      <c r="A3614" t="s">
        <v>1209</v>
      </c>
      <c r="B3614" t="s">
        <v>1209</v>
      </c>
    </row>
    <row r="3615" spans="1:2" x14ac:dyDescent="0.2">
      <c r="A3615" t="s">
        <v>1209</v>
      </c>
      <c r="B3615" t="s">
        <v>1209</v>
      </c>
    </row>
    <row r="3616" spans="1:2" x14ac:dyDescent="0.2">
      <c r="A3616" t="s">
        <v>1209</v>
      </c>
      <c r="B3616" t="s">
        <v>1209</v>
      </c>
    </row>
    <row r="3617" spans="1:2" x14ac:dyDescent="0.2">
      <c r="A3617" t="s">
        <v>1209</v>
      </c>
      <c r="B3617" t="s">
        <v>1209</v>
      </c>
    </row>
    <row r="3618" spans="1:2" x14ac:dyDescent="0.2">
      <c r="A3618" t="s">
        <v>1209</v>
      </c>
      <c r="B3618" t="s">
        <v>1209</v>
      </c>
    </row>
    <row r="3619" spans="1:2" x14ac:dyDescent="0.2">
      <c r="A3619" t="s">
        <v>1209</v>
      </c>
      <c r="B3619" t="s">
        <v>1209</v>
      </c>
    </row>
    <row r="3620" spans="1:2" x14ac:dyDescent="0.2">
      <c r="A3620" t="s">
        <v>1209</v>
      </c>
      <c r="B3620" t="s">
        <v>1209</v>
      </c>
    </row>
    <row r="3621" spans="1:2" x14ac:dyDescent="0.2">
      <c r="A3621" t="s">
        <v>1209</v>
      </c>
      <c r="B3621" t="s">
        <v>1209</v>
      </c>
    </row>
    <row r="3622" spans="1:2" x14ac:dyDescent="0.2">
      <c r="A3622" t="s">
        <v>1209</v>
      </c>
      <c r="B3622" t="s">
        <v>1209</v>
      </c>
    </row>
    <row r="3623" spans="1:2" x14ac:dyDescent="0.2">
      <c r="A3623" t="s">
        <v>1209</v>
      </c>
      <c r="B3623" t="s">
        <v>1209</v>
      </c>
    </row>
    <row r="3624" spans="1:2" x14ac:dyDescent="0.2">
      <c r="A3624" t="s">
        <v>1209</v>
      </c>
      <c r="B3624" t="s">
        <v>1209</v>
      </c>
    </row>
    <row r="3625" spans="1:2" x14ac:dyDescent="0.2">
      <c r="A3625" t="s">
        <v>1209</v>
      </c>
      <c r="B3625" t="s">
        <v>1209</v>
      </c>
    </row>
    <row r="3626" spans="1:2" x14ac:dyDescent="0.2">
      <c r="A3626" t="s">
        <v>1209</v>
      </c>
      <c r="B3626" t="s">
        <v>1209</v>
      </c>
    </row>
    <row r="3627" spans="1:2" x14ac:dyDescent="0.2">
      <c r="A3627" t="s">
        <v>1209</v>
      </c>
      <c r="B3627" t="s">
        <v>1209</v>
      </c>
    </row>
    <row r="3628" spans="1:2" x14ac:dyDescent="0.2">
      <c r="A3628" t="s">
        <v>1209</v>
      </c>
      <c r="B3628" t="s">
        <v>1209</v>
      </c>
    </row>
    <row r="3629" spans="1:2" x14ac:dyDescent="0.2">
      <c r="A3629" t="s">
        <v>1209</v>
      </c>
      <c r="B3629" t="s">
        <v>1209</v>
      </c>
    </row>
    <row r="3630" spans="1:2" x14ac:dyDescent="0.2">
      <c r="A3630" t="s">
        <v>1209</v>
      </c>
      <c r="B3630" t="s">
        <v>1209</v>
      </c>
    </row>
    <row r="3631" spans="1:2" x14ac:dyDescent="0.2">
      <c r="A3631" t="s">
        <v>1209</v>
      </c>
      <c r="B3631" t="s">
        <v>1209</v>
      </c>
    </row>
    <row r="3632" spans="1:2" x14ac:dyDescent="0.2">
      <c r="A3632" t="s">
        <v>1209</v>
      </c>
      <c r="B3632" t="s">
        <v>1209</v>
      </c>
    </row>
    <row r="3633" spans="1:2" x14ac:dyDescent="0.2">
      <c r="A3633" t="s">
        <v>1209</v>
      </c>
      <c r="B3633" t="s">
        <v>1209</v>
      </c>
    </row>
    <row r="3634" spans="1:2" x14ac:dyDescent="0.2">
      <c r="A3634" t="s">
        <v>1209</v>
      </c>
      <c r="B3634" t="s">
        <v>1209</v>
      </c>
    </row>
    <row r="3635" spans="1:2" x14ac:dyDescent="0.2">
      <c r="A3635" t="s">
        <v>1209</v>
      </c>
      <c r="B3635" t="s">
        <v>1209</v>
      </c>
    </row>
    <row r="3636" spans="1:2" x14ac:dyDescent="0.2">
      <c r="A3636" t="s">
        <v>1209</v>
      </c>
      <c r="B3636" t="s">
        <v>1209</v>
      </c>
    </row>
    <row r="3637" spans="1:2" x14ac:dyDescent="0.2">
      <c r="A3637" t="s">
        <v>1209</v>
      </c>
      <c r="B3637" t="s">
        <v>1209</v>
      </c>
    </row>
    <row r="3638" spans="1:2" x14ac:dyDescent="0.2">
      <c r="A3638" t="s">
        <v>1209</v>
      </c>
      <c r="B3638" t="s">
        <v>1209</v>
      </c>
    </row>
    <row r="3639" spans="1:2" x14ac:dyDescent="0.2">
      <c r="A3639" t="s">
        <v>1209</v>
      </c>
      <c r="B3639" t="s">
        <v>1209</v>
      </c>
    </row>
    <row r="3640" spans="1:2" x14ac:dyDescent="0.2">
      <c r="A3640" t="s">
        <v>1209</v>
      </c>
      <c r="B3640" t="s">
        <v>1209</v>
      </c>
    </row>
    <row r="3641" spans="1:2" x14ac:dyDescent="0.2">
      <c r="A3641" t="s">
        <v>1209</v>
      </c>
      <c r="B3641" t="s">
        <v>1209</v>
      </c>
    </row>
    <row r="3642" spans="1:2" x14ac:dyDescent="0.2">
      <c r="A3642" t="s">
        <v>572</v>
      </c>
      <c r="B3642" t="s">
        <v>572</v>
      </c>
    </row>
    <row r="3643" spans="1:2" x14ac:dyDescent="0.2">
      <c r="A3643" t="s">
        <v>1510</v>
      </c>
      <c r="B3643" t="s">
        <v>1510</v>
      </c>
    </row>
    <row r="3644" spans="1:2" x14ac:dyDescent="0.2">
      <c r="A3644" t="s">
        <v>673</v>
      </c>
      <c r="B3644" t="s">
        <v>673</v>
      </c>
    </row>
    <row r="3645" spans="1:2" x14ac:dyDescent="0.2">
      <c r="A3645" t="s">
        <v>673</v>
      </c>
      <c r="B3645" t="s">
        <v>673</v>
      </c>
    </row>
    <row r="3646" spans="1:2" x14ac:dyDescent="0.2">
      <c r="A3646" t="s">
        <v>673</v>
      </c>
      <c r="B3646" t="s">
        <v>673</v>
      </c>
    </row>
    <row r="3647" spans="1:2" x14ac:dyDescent="0.2">
      <c r="A3647" t="s">
        <v>673</v>
      </c>
      <c r="B3647" t="s">
        <v>673</v>
      </c>
    </row>
    <row r="3648" spans="1:2" x14ac:dyDescent="0.2">
      <c r="A3648" t="s">
        <v>673</v>
      </c>
      <c r="B3648" t="s">
        <v>673</v>
      </c>
    </row>
    <row r="3649" spans="1:2" x14ac:dyDescent="0.2">
      <c r="A3649" t="s">
        <v>673</v>
      </c>
      <c r="B3649" t="s">
        <v>673</v>
      </c>
    </row>
    <row r="3650" spans="1:2" x14ac:dyDescent="0.2">
      <c r="A3650" t="s">
        <v>673</v>
      </c>
      <c r="B3650" t="s">
        <v>673</v>
      </c>
    </row>
    <row r="3651" spans="1:2" x14ac:dyDescent="0.2">
      <c r="A3651" t="s">
        <v>673</v>
      </c>
      <c r="B3651" t="s">
        <v>673</v>
      </c>
    </row>
    <row r="3652" spans="1:2" x14ac:dyDescent="0.2">
      <c r="A3652" t="s">
        <v>673</v>
      </c>
      <c r="B3652" t="s">
        <v>673</v>
      </c>
    </row>
    <row r="3653" spans="1:2" x14ac:dyDescent="0.2">
      <c r="A3653" t="s">
        <v>673</v>
      </c>
      <c r="B3653" t="s">
        <v>673</v>
      </c>
    </row>
    <row r="3654" spans="1:2" x14ac:dyDescent="0.2">
      <c r="A3654" t="s">
        <v>673</v>
      </c>
      <c r="B3654" t="s">
        <v>673</v>
      </c>
    </row>
    <row r="3655" spans="1:2" x14ac:dyDescent="0.2">
      <c r="A3655" t="s">
        <v>673</v>
      </c>
      <c r="B3655" t="s">
        <v>673</v>
      </c>
    </row>
    <row r="3656" spans="1:2" x14ac:dyDescent="0.2">
      <c r="A3656" t="s">
        <v>673</v>
      </c>
      <c r="B3656" t="s">
        <v>673</v>
      </c>
    </row>
    <row r="3657" spans="1:2" x14ac:dyDescent="0.2">
      <c r="A3657" t="s">
        <v>673</v>
      </c>
      <c r="B3657" t="s">
        <v>673</v>
      </c>
    </row>
    <row r="3658" spans="1:2" x14ac:dyDescent="0.2">
      <c r="A3658" t="s">
        <v>673</v>
      </c>
      <c r="B3658" t="s">
        <v>673</v>
      </c>
    </row>
    <row r="3659" spans="1:2" x14ac:dyDescent="0.2">
      <c r="A3659" t="s">
        <v>673</v>
      </c>
      <c r="B3659" t="s">
        <v>673</v>
      </c>
    </row>
    <row r="3660" spans="1:2" x14ac:dyDescent="0.2">
      <c r="A3660" t="s">
        <v>673</v>
      </c>
      <c r="B3660" t="s">
        <v>673</v>
      </c>
    </row>
    <row r="3661" spans="1:2" x14ac:dyDescent="0.2">
      <c r="A3661" t="s">
        <v>673</v>
      </c>
      <c r="B3661" t="s">
        <v>673</v>
      </c>
    </row>
    <row r="3662" spans="1:2" x14ac:dyDescent="0.2">
      <c r="A3662" t="s">
        <v>673</v>
      </c>
      <c r="B3662" t="s">
        <v>673</v>
      </c>
    </row>
    <row r="3663" spans="1:2" x14ac:dyDescent="0.2">
      <c r="A3663" t="s">
        <v>673</v>
      </c>
      <c r="B3663" t="s">
        <v>673</v>
      </c>
    </row>
    <row r="3664" spans="1:2" x14ac:dyDescent="0.2">
      <c r="A3664" t="s">
        <v>673</v>
      </c>
      <c r="B3664" t="s">
        <v>673</v>
      </c>
    </row>
    <row r="3665" spans="1:2" x14ac:dyDescent="0.2">
      <c r="A3665" t="s">
        <v>673</v>
      </c>
      <c r="B3665" t="s">
        <v>673</v>
      </c>
    </row>
    <row r="3666" spans="1:2" x14ac:dyDescent="0.2">
      <c r="A3666" t="s">
        <v>673</v>
      </c>
      <c r="B3666" t="s">
        <v>673</v>
      </c>
    </row>
    <row r="3667" spans="1:2" x14ac:dyDescent="0.2">
      <c r="A3667" t="s">
        <v>673</v>
      </c>
      <c r="B3667" t="s">
        <v>673</v>
      </c>
    </row>
    <row r="3668" spans="1:2" x14ac:dyDescent="0.2">
      <c r="A3668" t="s">
        <v>673</v>
      </c>
      <c r="B3668" t="s">
        <v>673</v>
      </c>
    </row>
    <row r="3669" spans="1:2" x14ac:dyDescent="0.2">
      <c r="A3669" t="s">
        <v>1127</v>
      </c>
      <c r="B3669" t="s">
        <v>1127</v>
      </c>
    </row>
    <row r="3670" spans="1:2" x14ac:dyDescent="0.2">
      <c r="A3670" t="s">
        <v>1127</v>
      </c>
      <c r="B3670" t="s">
        <v>1127</v>
      </c>
    </row>
    <row r="3671" spans="1:2" x14ac:dyDescent="0.2">
      <c r="A3671" t="s">
        <v>1127</v>
      </c>
      <c r="B3671" t="s">
        <v>1127</v>
      </c>
    </row>
    <row r="3672" spans="1:2" x14ac:dyDescent="0.2">
      <c r="A3672" t="s">
        <v>1445</v>
      </c>
      <c r="B3672" t="s">
        <v>1445</v>
      </c>
    </row>
    <row r="3673" spans="1:2" x14ac:dyDescent="0.2">
      <c r="A3673" t="s">
        <v>1445</v>
      </c>
      <c r="B3673" t="s">
        <v>1445</v>
      </c>
    </row>
    <row r="3674" spans="1:2" x14ac:dyDescent="0.2">
      <c r="A3674" t="s">
        <v>1223</v>
      </c>
      <c r="B3674" t="s">
        <v>1223</v>
      </c>
    </row>
    <row r="3675" spans="1:2" x14ac:dyDescent="0.2">
      <c r="A3675" t="s">
        <v>1223</v>
      </c>
      <c r="B3675" t="s">
        <v>1223</v>
      </c>
    </row>
    <row r="3676" spans="1:2" x14ac:dyDescent="0.2">
      <c r="A3676" t="s">
        <v>1223</v>
      </c>
      <c r="B3676" t="s">
        <v>1223</v>
      </c>
    </row>
    <row r="3677" spans="1:2" x14ac:dyDescent="0.2">
      <c r="A3677" t="s">
        <v>1271</v>
      </c>
      <c r="B3677" t="s">
        <v>1271</v>
      </c>
    </row>
    <row r="3678" spans="1:2" x14ac:dyDescent="0.2">
      <c r="A3678" t="s">
        <v>1268</v>
      </c>
      <c r="B3678" t="s">
        <v>1268</v>
      </c>
    </row>
    <row r="3679" spans="1:2" x14ac:dyDescent="0.2">
      <c r="A3679" t="s">
        <v>1268</v>
      </c>
      <c r="B3679" t="s">
        <v>1268</v>
      </c>
    </row>
    <row r="3680" spans="1:2" x14ac:dyDescent="0.2">
      <c r="A3680" t="s">
        <v>1268</v>
      </c>
      <c r="B3680" t="s">
        <v>1268</v>
      </c>
    </row>
    <row r="3681" spans="1:2" x14ac:dyDescent="0.2">
      <c r="A3681" t="s">
        <v>1268</v>
      </c>
      <c r="B3681" t="s">
        <v>1268</v>
      </c>
    </row>
    <row r="3682" spans="1:2" x14ac:dyDescent="0.2">
      <c r="A3682" t="s">
        <v>1167</v>
      </c>
      <c r="B3682" t="s">
        <v>1167</v>
      </c>
    </row>
    <row r="3683" spans="1:2" x14ac:dyDescent="0.2">
      <c r="A3683" t="s">
        <v>1167</v>
      </c>
      <c r="B3683" t="s">
        <v>1167</v>
      </c>
    </row>
    <row r="3684" spans="1:2" x14ac:dyDescent="0.2">
      <c r="A3684" t="s">
        <v>1167</v>
      </c>
      <c r="B3684" t="s">
        <v>1167</v>
      </c>
    </row>
    <row r="3685" spans="1:2" x14ac:dyDescent="0.2">
      <c r="A3685" t="s">
        <v>1599</v>
      </c>
      <c r="B3685" t="s">
        <v>1599</v>
      </c>
    </row>
    <row r="3686" spans="1:2" x14ac:dyDescent="0.2">
      <c r="A3686" t="s">
        <v>1427</v>
      </c>
      <c r="B3686" t="s">
        <v>1427</v>
      </c>
    </row>
    <row r="3687" spans="1:2" x14ac:dyDescent="0.2">
      <c r="A3687" t="s">
        <v>1284</v>
      </c>
      <c r="B3687" t="s">
        <v>1284</v>
      </c>
    </row>
    <row r="3688" spans="1:2" x14ac:dyDescent="0.2">
      <c r="A3688" t="s">
        <v>1583</v>
      </c>
      <c r="B3688" t="s">
        <v>1583</v>
      </c>
    </row>
    <row r="3689" spans="1:2" x14ac:dyDescent="0.2">
      <c r="A3689" t="s">
        <v>1924</v>
      </c>
      <c r="B3689" t="s">
        <v>1924</v>
      </c>
    </row>
    <row r="3690" spans="1:2" x14ac:dyDescent="0.2">
      <c r="A3690" t="s">
        <v>349</v>
      </c>
      <c r="B3690" t="s">
        <v>2111</v>
      </c>
    </row>
    <row r="3691" spans="1:2" x14ac:dyDescent="0.2">
      <c r="A3691" t="s">
        <v>349</v>
      </c>
      <c r="B3691" t="s">
        <v>2111</v>
      </c>
    </row>
    <row r="3692" spans="1:2" x14ac:dyDescent="0.2">
      <c r="A3692" t="s">
        <v>349</v>
      </c>
      <c r="B3692" t="s">
        <v>2111</v>
      </c>
    </row>
    <row r="3693" spans="1:2" x14ac:dyDescent="0.2">
      <c r="A3693" t="s">
        <v>349</v>
      </c>
      <c r="B3693" t="s">
        <v>2111</v>
      </c>
    </row>
    <row r="3694" spans="1:2" x14ac:dyDescent="0.2">
      <c r="A3694" t="s">
        <v>349</v>
      </c>
      <c r="B3694" t="s">
        <v>2111</v>
      </c>
    </row>
    <row r="3695" spans="1:2" x14ac:dyDescent="0.2">
      <c r="A3695" t="s">
        <v>349</v>
      </c>
      <c r="B3695" t="s">
        <v>2111</v>
      </c>
    </row>
    <row r="3696" spans="1:2" x14ac:dyDescent="0.2">
      <c r="A3696" t="s">
        <v>1219</v>
      </c>
      <c r="B3696" t="s">
        <v>1219</v>
      </c>
    </row>
    <row r="3697" spans="1:2" x14ac:dyDescent="0.2">
      <c r="A3697" t="s">
        <v>1219</v>
      </c>
      <c r="B3697" t="s">
        <v>1219</v>
      </c>
    </row>
    <row r="3698" spans="1:2" x14ac:dyDescent="0.2">
      <c r="A3698" t="s">
        <v>1219</v>
      </c>
      <c r="B3698" t="s">
        <v>1219</v>
      </c>
    </row>
    <row r="3699" spans="1:2" x14ac:dyDescent="0.2">
      <c r="A3699" t="s">
        <v>356</v>
      </c>
      <c r="B3699" t="s">
        <v>356</v>
      </c>
    </row>
    <row r="3700" spans="1:2" x14ac:dyDescent="0.2">
      <c r="A3700" t="s">
        <v>356</v>
      </c>
      <c r="B3700" t="s">
        <v>356</v>
      </c>
    </row>
    <row r="3701" spans="1:2" x14ac:dyDescent="0.2">
      <c r="A3701" t="s">
        <v>356</v>
      </c>
      <c r="B3701" t="s">
        <v>356</v>
      </c>
    </row>
    <row r="3702" spans="1:2" x14ac:dyDescent="0.2">
      <c r="A3702" t="s">
        <v>356</v>
      </c>
      <c r="B3702" t="s">
        <v>356</v>
      </c>
    </row>
    <row r="3703" spans="1:2" x14ac:dyDescent="0.2">
      <c r="A3703" t="s">
        <v>1648</v>
      </c>
      <c r="B3703" t="s">
        <v>1648</v>
      </c>
    </row>
    <row r="3704" spans="1:2" x14ac:dyDescent="0.2">
      <c r="A3704" t="s">
        <v>2053</v>
      </c>
      <c r="B3704" t="s">
        <v>2053</v>
      </c>
    </row>
    <row r="3705" spans="1:2" x14ac:dyDescent="0.2">
      <c r="A3705" t="s">
        <v>2053</v>
      </c>
      <c r="B3705" t="s">
        <v>2053</v>
      </c>
    </row>
    <row r="3706" spans="1:2" x14ac:dyDescent="0.2">
      <c r="A3706" t="s">
        <v>355</v>
      </c>
      <c r="B3706" t="s">
        <v>2053</v>
      </c>
    </row>
    <row r="3707" spans="1:2" x14ac:dyDescent="0.2">
      <c r="A3707" t="s">
        <v>1363</v>
      </c>
      <c r="B3707" t="s">
        <v>1363</v>
      </c>
    </row>
    <row r="3708" spans="1:2" x14ac:dyDescent="0.2">
      <c r="A3708" t="s">
        <v>1365</v>
      </c>
      <c r="B3708" t="s">
        <v>1365</v>
      </c>
    </row>
    <row r="3709" spans="1:2" x14ac:dyDescent="0.2">
      <c r="A3709" t="s">
        <v>1364</v>
      </c>
      <c r="B3709" t="s">
        <v>1364</v>
      </c>
    </row>
    <row r="3710" spans="1:2" x14ac:dyDescent="0.2">
      <c r="A3710" t="s">
        <v>1374</v>
      </c>
      <c r="B3710" t="s">
        <v>1374</v>
      </c>
    </row>
    <row r="3711" spans="1:2" x14ac:dyDescent="0.2">
      <c r="A3711" t="s">
        <v>1374</v>
      </c>
      <c r="B3711" t="s">
        <v>1374</v>
      </c>
    </row>
    <row r="3712" spans="1:2" x14ac:dyDescent="0.2">
      <c r="A3712" t="s">
        <v>1374</v>
      </c>
      <c r="B3712" t="s">
        <v>1374</v>
      </c>
    </row>
    <row r="3713" spans="1:2" x14ac:dyDescent="0.2">
      <c r="A3713" t="s">
        <v>132</v>
      </c>
      <c r="B3713" t="s">
        <v>132</v>
      </c>
    </row>
    <row r="3714" spans="1:2" x14ac:dyDescent="0.2">
      <c r="A3714" t="s">
        <v>132</v>
      </c>
      <c r="B3714" t="s">
        <v>132</v>
      </c>
    </row>
    <row r="3715" spans="1:2" x14ac:dyDescent="0.2">
      <c r="A3715" t="s">
        <v>132</v>
      </c>
      <c r="B3715" t="s">
        <v>132</v>
      </c>
    </row>
    <row r="3716" spans="1:2" x14ac:dyDescent="0.2">
      <c r="A3716" t="s">
        <v>132</v>
      </c>
      <c r="B3716" t="s">
        <v>132</v>
      </c>
    </row>
    <row r="3717" spans="1:2" x14ac:dyDescent="0.2">
      <c r="A3717" t="s">
        <v>132</v>
      </c>
      <c r="B3717" t="s">
        <v>132</v>
      </c>
    </row>
    <row r="3718" spans="1:2" x14ac:dyDescent="0.2">
      <c r="A3718" t="s">
        <v>132</v>
      </c>
      <c r="B3718" t="s">
        <v>132</v>
      </c>
    </row>
    <row r="3719" spans="1:2" x14ac:dyDescent="0.2">
      <c r="A3719" t="s">
        <v>132</v>
      </c>
      <c r="B3719" t="s">
        <v>132</v>
      </c>
    </row>
    <row r="3720" spans="1:2" x14ac:dyDescent="0.2">
      <c r="A3720" t="s">
        <v>132</v>
      </c>
      <c r="B3720" t="s">
        <v>132</v>
      </c>
    </row>
    <row r="3721" spans="1:2" x14ac:dyDescent="0.2">
      <c r="A3721" t="s">
        <v>131</v>
      </c>
      <c r="B3721" t="s">
        <v>131</v>
      </c>
    </row>
    <row r="3722" spans="1:2" x14ac:dyDescent="0.2">
      <c r="A3722" t="s">
        <v>131</v>
      </c>
      <c r="B3722" t="s">
        <v>131</v>
      </c>
    </row>
    <row r="3723" spans="1:2" x14ac:dyDescent="0.2">
      <c r="A3723" t="s">
        <v>131</v>
      </c>
      <c r="B3723" t="s">
        <v>131</v>
      </c>
    </row>
    <row r="3724" spans="1:2" x14ac:dyDescent="0.2">
      <c r="A3724" t="s">
        <v>131</v>
      </c>
      <c r="B3724" t="s">
        <v>131</v>
      </c>
    </row>
    <row r="3725" spans="1:2" x14ac:dyDescent="0.2">
      <c r="A3725" t="s">
        <v>31</v>
      </c>
      <c r="B3725" t="s">
        <v>31</v>
      </c>
    </row>
    <row r="3726" spans="1:2" x14ac:dyDescent="0.2">
      <c r="A3726" t="s">
        <v>31</v>
      </c>
      <c r="B3726" t="s">
        <v>31</v>
      </c>
    </row>
    <row r="3727" spans="1:2" x14ac:dyDescent="0.2">
      <c r="A3727" t="s">
        <v>31</v>
      </c>
      <c r="B3727" t="s">
        <v>31</v>
      </c>
    </row>
    <row r="3728" spans="1:2" x14ac:dyDescent="0.2">
      <c r="A3728" t="s">
        <v>31</v>
      </c>
      <c r="B3728" t="s">
        <v>31</v>
      </c>
    </row>
    <row r="3729" spans="1:2" x14ac:dyDescent="0.2">
      <c r="A3729" t="s">
        <v>31</v>
      </c>
      <c r="B3729" t="s">
        <v>31</v>
      </c>
    </row>
    <row r="3730" spans="1:2" x14ac:dyDescent="0.2">
      <c r="A3730" t="s">
        <v>31</v>
      </c>
      <c r="B3730" t="s">
        <v>31</v>
      </c>
    </row>
    <row r="3731" spans="1:2" x14ac:dyDescent="0.2">
      <c r="A3731" t="s">
        <v>31</v>
      </c>
      <c r="B3731" t="s">
        <v>31</v>
      </c>
    </row>
    <row r="3732" spans="1:2" x14ac:dyDescent="0.2">
      <c r="A3732" t="s">
        <v>31</v>
      </c>
      <c r="B3732" t="s">
        <v>31</v>
      </c>
    </row>
    <row r="3733" spans="1:2" x14ac:dyDescent="0.2">
      <c r="A3733" t="s">
        <v>31</v>
      </c>
      <c r="B3733" t="s">
        <v>31</v>
      </c>
    </row>
    <row r="3734" spans="1:2" x14ac:dyDescent="0.2">
      <c r="A3734" t="s">
        <v>31</v>
      </c>
      <c r="B3734" t="s">
        <v>31</v>
      </c>
    </row>
    <row r="3735" spans="1:2" x14ac:dyDescent="0.2">
      <c r="A3735" t="s">
        <v>31</v>
      </c>
      <c r="B3735" t="s">
        <v>31</v>
      </c>
    </row>
    <row r="3736" spans="1:2" x14ac:dyDescent="0.2">
      <c r="A3736" t="s">
        <v>31</v>
      </c>
      <c r="B3736" t="s">
        <v>31</v>
      </c>
    </row>
    <row r="3737" spans="1:2" x14ac:dyDescent="0.2">
      <c r="A3737" t="s">
        <v>31</v>
      </c>
      <c r="B3737" t="s">
        <v>31</v>
      </c>
    </row>
    <row r="3738" spans="1:2" x14ac:dyDescent="0.2">
      <c r="A3738" t="s">
        <v>31</v>
      </c>
      <c r="B3738" t="s">
        <v>31</v>
      </c>
    </row>
    <row r="3739" spans="1:2" x14ac:dyDescent="0.2">
      <c r="A3739" t="s">
        <v>31</v>
      </c>
      <c r="B3739" t="s">
        <v>31</v>
      </c>
    </row>
    <row r="3740" spans="1:2" x14ac:dyDescent="0.2">
      <c r="A3740" t="s">
        <v>31</v>
      </c>
      <c r="B3740" t="s">
        <v>31</v>
      </c>
    </row>
    <row r="3741" spans="1:2" x14ac:dyDescent="0.2">
      <c r="A3741" t="s">
        <v>31</v>
      </c>
      <c r="B3741" t="s">
        <v>31</v>
      </c>
    </row>
    <row r="3742" spans="1:2" x14ac:dyDescent="0.2">
      <c r="A3742" t="s">
        <v>31</v>
      </c>
      <c r="B3742" t="s">
        <v>31</v>
      </c>
    </row>
    <row r="3743" spans="1:2" x14ac:dyDescent="0.2">
      <c r="A3743" t="s">
        <v>31</v>
      </c>
      <c r="B3743" t="s">
        <v>31</v>
      </c>
    </row>
    <row r="3744" spans="1:2" x14ac:dyDescent="0.2">
      <c r="A3744" t="s">
        <v>31</v>
      </c>
      <c r="B3744" t="s">
        <v>31</v>
      </c>
    </row>
    <row r="3745" spans="1:2" x14ac:dyDescent="0.2">
      <c r="A3745" t="s">
        <v>31</v>
      </c>
      <c r="B3745" t="s">
        <v>31</v>
      </c>
    </row>
    <row r="3746" spans="1:2" x14ac:dyDescent="0.2">
      <c r="A3746" t="s">
        <v>31</v>
      </c>
      <c r="B3746" t="s">
        <v>31</v>
      </c>
    </row>
    <row r="3747" spans="1:2" x14ac:dyDescent="0.2">
      <c r="A3747" t="s">
        <v>31</v>
      </c>
      <c r="B3747" t="s">
        <v>31</v>
      </c>
    </row>
    <row r="3748" spans="1:2" x14ac:dyDescent="0.2">
      <c r="A3748" t="s">
        <v>31</v>
      </c>
      <c r="B3748" t="s">
        <v>31</v>
      </c>
    </row>
    <row r="3749" spans="1:2" x14ac:dyDescent="0.2">
      <c r="A3749" t="s">
        <v>31</v>
      </c>
      <c r="B3749" t="s">
        <v>31</v>
      </c>
    </row>
    <row r="3750" spans="1:2" x14ac:dyDescent="0.2">
      <c r="A3750" t="s">
        <v>31</v>
      </c>
      <c r="B3750" t="s">
        <v>31</v>
      </c>
    </row>
    <row r="3751" spans="1:2" x14ac:dyDescent="0.2">
      <c r="A3751" t="s">
        <v>31</v>
      </c>
      <c r="B3751" t="s">
        <v>31</v>
      </c>
    </row>
    <row r="3752" spans="1:2" x14ac:dyDescent="0.2">
      <c r="A3752" t="s">
        <v>31</v>
      </c>
      <c r="B3752" t="s">
        <v>31</v>
      </c>
    </row>
    <row r="3753" spans="1:2" x14ac:dyDescent="0.2">
      <c r="A3753" t="s">
        <v>31</v>
      </c>
      <c r="B3753" t="s">
        <v>31</v>
      </c>
    </row>
    <row r="3754" spans="1:2" x14ac:dyDescent="0.2">
      <c r="A3754" t="s">
        <v>31</v>
      </c>
      <c r="B3754" t="s">
        <v>31</v>
      </c>
    </row>
    <row r="3755" spans="1:2" x14ac:dyDescent="0.2">
      <c r="A3755" t="s">
        <v>31</v>
      </c>
      <c r="B3755" t="s">
        <v>31</v>
      </c>
    </row>
    <row r="3756" spans="1:2" x14ac:dyDescent="0.2">
      <c r="A3756" t="s">
        <v>31</v>
      </c>
      <c r="B3756" t="s">
        <v>31</v>
      </c>
    </row>
    <row r="3757" spans="1:2" x14ac:dyDescent="0.2">
      <c r="A3757" t="s">
        <v>31</v>
      </c>
      <c r="B3757" t="s">
        <v>31</v>
      </c>
    </row>
    <row r="3758" spans="1:2" x14ac:dyDescent="0.2">
      <c r="A3758" t="s">
        <v>31</v>
      </c>
      <c r="B3758" t="s">
        <v>31</v>
      </c>
    </row>
    <row r="3759" spans="1:2" x14ac:dyDescent="0.2">
      <c r="A3759" t="s">
        <v>31</v>
      </c>
      <c r="B3759" t="s">
        <v>31</v>
      </c>
    </row>
    <row r="3760" spans="1:2" x14ac:dyDescent="0.2">
      <c r="A3760" t="s">
        <v>31</v>
      </c>
      <c r="B3760" t="s">
        <v>31</v>
      </c>
    </row>
    <row r="3761" spans="1:2" x14ac:dyDescent="0.2">
      <c r="A3761" t="s">
        <v>31</v>
      </c>
      <c r="B3761" t="s">
        <v>31</v>
      </c>
    </row>
    <row r="3762" spans="1:2" x14ac:dyDescent="0.2">
      <c r="A3762" t="s">
        <v>31</v>
      </c>
      <c r="B3762" t="s">
        <v>31</v>
      </c>
    </row>
    <row r="3763" spans="1:2" x14ac:dyDescent="0.2">
      <c r="A3763" t="s">
        <v>31</v>
      </c>
      <c r="B3763" t="s">
        <v>31</v>
      </c>
    </row>
    <row r="3764" spans="1:2" x14ac:dyDescent="0.2">
      <c r="A3764" t="s">
        <v>31</v>
      </c>
      <c r="B3764" t="s">
        <v>31</v>
      </c>
    </row>
    <row r="3765" spans="1:2" x14ac:dyDescent="0.2">
      <c r="A3765" t="s">
        <v>31</v>
      </c>
      <c r="B3765" t="s">
        <v>31</v>
      </c>
    </row>
    <row r="3766" spans="1:2" x14ac:dyDescent="0.2">
      <c r="A3766" t="s">
        <v>31</v>
      </c>
      <c r="B3766" t="s">
        <v>31</v>
      </c>
    </row>
    <row r="3767" spans="1:2" x14ac:dyDescent="0.2">
      <c r="A3767" t="s">
        <v>31</v>
      </c>
      <c r="B3767" t="s">
        <v>31</v>
      </c>
    </row>
    <row r="3768" spans="1:2" x14ac:dyDescent="0.2">
      <c r="A3768" t="s">
        <v>31</v>
      </c>
      <c r="B3768" t="s">
        <v>31</v>
      </c>
    </row>
    <row r="3769" spans="1:2" x14ac:dyDescent="0.2">
      <c r="A3769" t="s">
        <v>31</v>
      </c>
      <c r="B3769" t="s">
        <v>31</v>
      </c>
    </row>
    <row r="3770" spans="1:2" x14ac:dyDescent="0.2">
      <c r="A3770" t="s">
        <v>31</v>
      </c>
      <c r="B3770" t="s">
        <v>31</v>
      </c>
    </row>
    <row r="3771" spans="1:2" x14ac:dyDescent="0.2">
      <c r="A3771" t="s">
        <v>31</v>
      </c>
      <c r="B3771" t="s">
        <v>31</v>
      </c>
    </row>
    <row r="3772" spans="1:2" x14ac:dyDescent="0.2">
      <c r="A3772" t="s">
        <v>31</v>
      </c>
      <c r="B3772" t="s">
        <v>31</v>
      </c>
    </row>
    <row r="3773" spans="1:2" x14ac:dyDescent="0.2">
      <c r="A3773" t="s">
        <v>31</v>
      </c>
      <c r="B3773" t="s">
        <v>31</v>
      </c>
    </row>
    <row r="3774" spans="1:2" x14ac:dyDescent="0.2">
      <c r="A3774" t="s">
        <v>31</v>
      </c>
      <c r="B3774" t="s">
        <v>31</v>
      </c>
    </row>
    <row r="3775" spans="1:2" x14ac:dyDescent="0.2">
      <c r="A3775" t="s">
        <v>31</v>
      </c>
      <c r="B3775" t="s">
        <v>31</v>
      </c>
    </row>
    <row r="3776" spans="1:2" x14ac:dyDescent="0.2">
      <c r="A3776" t="s">
        <v>31</v>
      </c>
      <c r="B3776" t="s">
        <v>31</v>
      </c>
    </row>
    <row r="3777" spans="1:2" x14ac:dyDescent="0.2">
      <c r="A3777" t="s">
        <v>31</v>
      </c>
      <c r="B3777" t="s">
        <v>31</v>
      </c>
    </row>
    <row r="3778" spans="1:2" x14ac:dyDescent="0.2">
      <c r="A3778" t="s">
        <v>31</v>
      </c>
      <c r="B3778" t="s">
        <v>31</v>
      </c>
    </row>
    <row r="3779" spans="1:2" x14ac:dyDescent="0.2">
      <c r="A3779" t="s">
        <v>31</v>
      </c>
      <c r="B3779" t="s">
        <v>31</v>
      </c>
    </row>
    <row r="3780" spans="1:2" x14ac:dyDescent="0.2">
      <c r="A3780" t="s">
        <v>31</v>
      </c>
      <c r="B3780" t="s">
        <v>31</v>
      </c>
    </row>
    <row r="3781" spans="1:2" x14ac:dyDescent="0.2">
      <c r="A3781" t="s">
        <v>31</v>
      </c>
      <c r="B3781" t="s">
        <v>31</v>
      </c>
    </row>
    <row r="3782" spans="1:2" x14ac:dyDescent="0.2">
      <c r="A3782" t="s">
        <v>31</v>
      </c>
      <c r="B3782" t="s">
        <v>31</v>
      </c>
    </row>
    <row r="3783" spans="1:2" x14ac:dyDescent="0.2">
      <c r="A3783" t="s">
        <v>31</v>
      </c>
      <c r="B3783" t="s">
        <v>31</v>
      </c>
    </row>
    <row r="3784" spans="1:2" x14ac:dyDescent="0.2">
      <c r="A3784" t="s">
        <v>31</v>
      </c>
      <c r="B3784" t="s">
        <v>31</v>
      </c>
    </row>
    <row r="3785" spans="1:2" x14ac:dyDescent="0.2">
      <c r="A3785" t="s">
        <v>31</v>
      </c>
      <c r="B3785" t="s">
        <v>31</v>
      </c>
    </row>
    <row r="3786" spans="1:2" x14ac:dyDescent="0.2">
      <c r="A3786" t="s">
        <v>31</v>
      </c>
      <c r="B3786" t="s">
        <v>31</v>
      </c>
    </row>
    <row r="3787" spans="1:2" x14ac:dyDescent="0.2">
      <c r="A3787" t="s">
        <v>31</v>
      </c>
      <c r="B3787" t="s">
        <v>31</v>
      </c>
    </row>
    <row r="3788" spans="1:2" x14ac:dyDescent="0.2">
      <c r="A3788" t="s">
        <v>1706</v>
      </c>
      <c r="B3788" t="s">
        <v>1706</v>
      </c>
    </row>
    <row r="3789" spans="1:2" x14ac:dyDescent="0.2">
      <c r="A3789" t="s">
        <v>1952</v>
      </c>
      <c r="B3789" t="s">
        <v>1952</v>
      </c>
    </row>
    <row r="3790" spans="1:2" x14ac:dyDescent="0.2">
      <c r="A3790" t="s">
        <v>2039</v>
      </c>
      <c r="B3790" t="s">
        <v>2039</v>
      </c>
    </row>
    <row r="3791" spans="1:2" x14ac:dyDescent="0.2">
      <c r="A3791" t="s">
        <v>2039</v>
      </c>
      <c r="B3791" t="s">
        <v>2039</v>
      </c>
    </row>
    <row r="3792" spans="1:2" x14ac:dyDescent="0.2">
      <c r="A3792" t="s">
        <v>2039</v>
      </c>
      <c r="B3792" t="s">
        <v>2039</v>
      </c>
    </row>
    <row r="3793" spans="1:2" x14ac:dyDescent="0.2">
      <c r="A3793" t="s">
        <v>2039</v>
      </c>
      <c r="B3793" t="s">
        <v>2039</v>
      </c>
    </row>
    <row r="3794" spans="1:2" x14ac:dyDescent="0.2">
      <c r="A3794" t="s">
        <v>2039</v>
      </c>
      <c r="B3794" t="s">
        <v>2039</v>
      </c>
    </row>
    <row r="3795" spans="1:2" x14ac:dyDescent="0.2">
      <c r="A3795" t="s">
        <v>2039</v>
      </c>
      <c r="B3795" t="s">
        <v>2039</v>
      </c>
    </row>
    <row r="3796" spans="1:2" x14ac:dyDescent="0.2">
      <c r="A3796" t="s">
        <v>2040</v>
      </c>
      <c r="B3796" t="s">
        <v>2096</v>
      </c>
    </row>
    <row r="3797" spans="1:2" x14ac:dyDescent="0.2">
      <c r="A3797" t="s">
        <v>2040</v>
      </c>
      <c r="B3797" t="s">
        <v>2096</v>
      </c>
    </row>
    <row r="3798" spans="1:2" x14ac:dyDescent="0.2">
      <c r="A3798" t="s">
        <v>2040</v>
      </c>
      <c r="B3798" t="s">
        <v>2096</v>
      </c>
    </row>
    <row r="3799" spans="1:2" x14ac:dyDescent="0.2">
      <c r="A3799" t="s">
        <v>2040</v>
      </c>
      <c r="B3799" t="s">
        <v>2096</v>
      </c>
    </row>
    <row r="3800" spans="1:2" x14ac:dyDescent="0.2">
      <c r="A3800" t="s">
        <v>2040</v>
      </c>
      <c r="B3800" t="s">
        <v>2096</v>
      </c>
    </row>
    <row r="3801" spans="1:2" x14ac:dyDescent="0.2">
      <c r="A3801" t="s">
        <v>2040</v>
      </c>
      <c r="B3801" t="s">
        <v>2096</v>
      </c>
    </row>
    <row r="3802" spans="1:2" x14ac:dyDescent="0.2">
      <c r="A3802" t="s">
        <v>515</v>
      </c>
      <c r="B3802" t="s">
        <v>2112</v>
      </c>
    </row>
    <row r="3803" spans="1:2" x14ac:dyDescent="0.2">
      <c r="A3803" t="s">
        <v>515</v>
      </c>
      <c r="B3803" t="s">
        <v>2112</v>
      </c>
    </row>
    <row r="3804" spans="1:2" x14ac:dyDescent="0.2">
      <c r="A3804" t="s">
        <v>1839</v>
      </c>
      <c r="B3804" t="s">
        <v>1839</v>
      </c>
    </row>
    <row r="3805" spans="1:2" x14ac:dyDescent="0.2">
      <c r="A3805" t="s">
        <v>1145</v>
      </c>
      <c r="B3805" t="s">
        <v>1145</v>
      </c>
    </row>
    <row r="3806" spans="1:2" x14ac:dyDescent="0.2">
      <c r="A3806" t="s">
        <v>1145</v>
      </c>
      <c r="B3806" t="s">
        <v>1145</v>
      </c>
    </row>
    <row r="3807" spans="1:2" x14ac:dyDescent="0.2">
      <c r="A3807" t="s">
        <v>1145</v>
      </c>
      <c r="B3807" t="s">
        <v>1145</v>
      </c>
    </row>
    <row r="3808" spans="1:2" x14ac:dyDescent="0.2">
      <c r="A3808" t="s">
        <v>1145</v>
      </c>
      <c r="B3808" t="s">
        <v>1145</v>
      </c>
    </row>
    <row r="3809" spans="1:2" x14ac:dyDescent="0.2">
      <c r="A3809" t="s">
        <v>1145</v>
      </c>
      <c r="B3809" t="s">
        <v>1145</v>
      </c>
    </row>
    <row r="3810" spans="1:2" x14ac:dyDescent="0.2">
      <c r="A3810" t="s">
        <v>1145</v>
      </c>
      <c r="B3810" t="s">
        <v>1145</v>
      </c>
    </row>
    <row r="3811" spans="1:2" x14ac:dyDescent="0.2">
      <c r="A3811" t="s">
        <v>1145</v>
      </c>
      <c r="B3811" t="s">
        <v>1145</v>
      </c>
    </row>
    <row r="3812" spans="1:2" x14ac:dyDescent="0.2">
      <c r="A3812" t="s">
        <v>1145</v>
      </c>
      <c r="B3812" t="s">
        <v>1145</v>
      </c>
    </row>
    <row r="3813" spans="1:2" x14ac:dyDescent="0.2">
      <c r="A3813" t="s">
        <v>1145</v>
      </c>
      <c r="B3813" t="s">
        <v>1145</v>
      </c>
    </row>
    <row r="3814" spans="1:2" x14ac:dyDescent="0.2">
      <c r="A3814" t="s">
        <v>1145</v>
      </c>
      <c r="B3814" t="s">
        <v>1145</v>
      </c>
    </row>
    <row r="3815" spans="1:2" x14ac:dyDescent="0.2">
      <c r="A3815" t="s">
        <v>1145</v>
      </c>
      <c r="B3815" t="s">
        <v>1145</v>
      </c>
    </row>
    <row r="3816" spans="1:2" x14ac:dyDescent="0.2">
      <c r="A3816" t="s">
        <v>1145</v>
      </c>
      <c r="B3816" t="s">
        <v>1145</v>
      </c>
    </row>
    <row r="3817" spans="1:2" x14ac:dyDescent="0.2">
      <c r="A3817" t="s">
        <v>1145</v>
      </c>
      <c r="B3817" t="s">
        <v>1145</v>
      </c>
    </row>
    <row r="3818" spans="1:2" x14ac:dyDescent="0.2">
      <c r="A3818" t="s">
        <v>1145</v>
      </c>
      <c r="B3818" t="s">
        <v>1145</v>
      </c>
    </row>
    <row r="3819" spans="1:2" x14ac:dyDescent="0.2">
      <c r="A3819" t="s">
        <v>1145</v>
      </c>
      <c r="B3819" t="s">
        <v>1145</v>
      </c>
    </row>
    <row r="3820" spans="1:2" x14ac:dyDescent="0.2">
      <c r="A3820" t="s">
        <v>1145</v>
      </c>
      <c r="B3820" t="s">
        <v>1145</v>
      </c>
    </row>
    <row r="3821" spans="1:2" x14ac:dyDescent="0.2">
      <c r="A3821" t="s">
        <v>1145</v>
      </c>
      <c r="B3821" t="s">
        <v>1145</v>
      </c>
    </row>
    <row r="3822" spans="1:2" x14ac:dyDescent="0.2">
      <c r="A3822" t="s">
        <v>1137</v>
      </c>
      <c r="B3822" t="s">
        <v>1137</v>
      </c>
    </row>
    <row r="3823" spans="1:2" x14ac:dyDescent="0.2">
      <c r="A3823" t="s">
        <v>1137</v>
      </c>
      <c r="B3823" t="s">
        <v>1137</v>
      </c>
    </row>
    <row r="3824" spans="1:2" x14ac:dyDescent="0.2">
      <c r="A3824" t="s">
        <v>1137</v>
      </c>
      <c r="B3824" t="s">
        <v>1137</v>
      </c>
    </row>
    <row r="3825" spans="1:2" x14ac:dyDescent="0.2">
      <c r="A3825" t="s">
        <v>1137</v>
      </c>
      <c r="B3825" t="s">
        <v>1137</v>
      </c>
    </row>
    <row r="3826" spans="1:2" x14ac:dyDescent="0.2">
      <c r="A3826" t="s">
        <v>1137</v>
      </c>
      <c r="B3826" t="s">
        <v>1137</v>
      </c>
    </row>
    <row r="3827" spans="1:2" x14ac:dyDescent="0.2">
      <c r="A3827" t="s">
        <v>1137</v>
      </c>
      <c r="B3827" t="s">
        <v>1137</v>
      </c>
    </row>
    <row r="3828" spans="1:2" x14ac:dyDescent="0.2">
      <c r="A3828" t="s">
        <v>1137</v>
      </c>
      <c r="B3828" t="s">
        <v>1137</v>
      </c>
    </row>
    <row r="3829" spans="1:2" x14ac:dyDescent="0.2">
      <c r="A3829" t="s">
        <v>1137</v>
      </c>
      <c r="B3829" t="s">
        <v>1137</v>
      </c>
    </row>
    <row r="3830" spans="1:2" x14ac:dyDescent="0.2">
      <c r="A3830" t="s">
        <v>1137</v>
      </c>
      <c r="B3830" t="s">
        <v>1137</v>
      </c>
    </row>
    <row r="3831" spans="1:2" x14ac:dyDescent="0.2">
      <c r="A3831" t="s">
        <v>1137</v>
      </c>
      <c r="B3831" t="s">
        <v>1137</v>
      </c>
    </row>
    <row r="3832" spans="1:2" x14ac:dyDescent="0.2">
      <c r="A3832" t="s">
        <v>1137</v>
      </c>
      <c r="B3832" t="s">
        <v>1137</v>
      </c>
    </row>
    <row r="3833" spans="1:2" x14ac:dyDescent="0.2">
      <c r="A3833" t="s">
        <v>1137</v>
      </c>
      <c r="B3833" t="s">
        <v>1137</v>
      </c>
    </row>
    <row r="3834" spans="1:2" x14ac:dyDescent="0.2">
      <c r="A3834" t="s">
        <v>1137</v>
      </c>
      <c r="B3834" t="s">
        <v>1137</v>
      </c>
    </row>
    <row r="3835" spans="1:2" x14ac:dyDescent="0.2">
      <c r="A3835" t="s">
        <v>1137</v>
      </c>
      <c r="B3835" t="s">
        <v>1137</v>
      </c>
    </row>
    <row r="3836" spans="1:2" x14ac:dyDescent="0.2">
      <c r="A3836" t="s">
        <v>1137</v>
      </c>
      <c r="B3836" t="s">
        <v>1137</v>
      </c>
    </row>
    <row r="3837" spans="1:2" x14ac:dyDescent="0.2">
      <c r="A3837" t="s">
        <v>1137</v>
      </c>
      <c r="B3837" t="s">
        <v>1137</v>
      </c>
    </row>
    <row r="3838" spans="1:2" x14ac:dyDescent="0.2">
      <c r="A3838" t="s">
        <v>1137</v>
      </c>
      <c r="B3838" t="s">
        <v>1137</v>
      </c>
    </row>
    <row r="3839" spans="1:2" x14ac:dyDescent="0.2">
      <c r="A3839" t="s">
        <v>1137</v>
      </c>
      <c r="B3839" t="s">
        <v>1137</v>
      </c>
    </row>
    <row r="3840" spans="1:2" x14ac:dyDescent="0.2">
      <c r="A3840" t="s">
        <v>1216</v>
      </c>
      <c r="B3840" t="s">
        <v>1216</v>
      </c>
    </row>
    <row r="3841" spans="1:2" x14ac:dyDescent="0.2">
      <c r="A3841" t="s">
        <v>1218</v>
      </c>
      <c r="B3841" t="s">
        <v>1218</v>
      </c>
    </row>
    <row r="3842" spans="1:2" x14ac:dyDescent="0.2">
      <c r="A3842" t="s">
        <v>204</v>
      </c>
      <c r="B3842" t="s">
        <v>204</v>
      </c>
    </row>
    <row r="3843" spans="1:2" x14ac:dyDescent="0.2">
      <c r="A3843" t="s">
        <v>1482</v>
      </c>
      <c r="B3843" t="s">
        <v>1482</v>
      </c>
    </row>
    <row r="3844" spans="1:2" x14ac:dyDescent="0.2">
      <c r="A3844" t="s">
        <v>1203</v>
      </c>
      <c r="B3844" t="s">
        <v>1203</v>
      </c>
    </row>
    <row r="3845" spans="1:2" x14ac:dyDescent="0.2">
      <c r="A3845" t="s">
        <v>1203</v>
      </c>
      <c r="B3845" t="s">
        <v>1203</v>
      </c>
    </row>
    <row r="3846" spans="1:2" x14ac:dyDescent="0.2">
      <c r="A3846" t="s">
        <v>1203</v>
      </c>
      <c r="B3846" t="s">
        <v>1203</v>
      </c>
    </row>
    <row r="3847" spans="1:2" x14ac:dyDescent="0.2">
      <c r="A3847" t="s">
        <v>563</v>
      </c>
      <c r="B3847" t="s">
        <v>563</v>
      </c>
    </row>
    <row r="3848" spans="1:2" x14ac:dyDescent="0.2">
      <c r="A3848" t="s">
        <v>563</v>
      </c>
      <c r="B3848" t="s">
        <v>563</v>
      </c>
    </row>
    <row r="3849" spans="1:2" x14ac:dyDescent="0.2">
      <c r="A3849" t="s">
        <v>563</v>
      </c>
      <c r="B3849" t="s">
        <v>563</v>
      </c>
    </row>
    <row r="3850" spans="1:2" x14ac:dyDescent="0.2">
      <c r="A3850" t="s">
        <v>563</v>
      </c>
      <c r="B3850" t="s">
        <v>563</v>
      </c>
    </row>
    <row r="3851" spans="1:2" x14ac:dyDescent="0.2">
      <c r="A3851" t="s">
        <v>563</v>
      </c>
      <c r="B3851" t="s">
        <v>563</v>
      </c>
    </row>
    <row r="3852" spans="1:2" x14ac:dyDescent="0.2">
      <c r="A3852" t="s">
        <v>563</v>
      </c>
      <c r="B3852" t="s">
        <v>563</v>
      </c>
    </row>
    <row r="3853" spans="1:2" x14ac:dyDescent="0.2">
      <c r="A3853" t="s">
        <v>563</v>
      </c>
      <c r="B3853" t="s">
        <v>563</v>
      </c>
    </row>
    <row r="3854" spans="1:2" x14ac:dyDescent="0.2">
      <c r="A3854" t="s">
        <v>458</v>
      </c>
      <c r="B3854" t="s">
        <v>458</v>
      </c>
    </row>
    <row r="3855" spans="1:2" x14ac:dyDescent="0.2">
      <c r="A3855" t="s">
        <v>458</v>
      </c>
      <c r="B3855" t="s">
        <v>458</v>
      </c>
    </row>
    <row r="3856" spans="1:2" x14ac:dyDescent="0.2">
      <c r="A3856" t="s">
        <v>458</v>
      </c>
      <c r="B3856" t="s">
        <v>458</v>
      </c>
    </row>
    <row r="3857" spans="1:2" x14ac:dyDescent="0.2">
      <c r="A3857" t="s">
        <v>458</v>
      </c>
      <c r="B3857" t="s">
        <v>458</v>
      </c>
    </row>
    <row r="3858" spans="1:2" x14ac:dyDescent="0.2">
      <c r="A3858" t="s">
        <v>458</v>
      </c>
      <c r="B3858" t="s">
        <v>458</v>
      </c>
    </row>
    <row r="3859" spans="1:2" x14ac:dyDescent="0.2">
      <c r="A3859" t="s">
        <v>458</v>
      </c>
      <c r="B3859" t="s">
        <v>458</v>
      </c>
    </row>
    <row r="3860" spans="1:2" x14ac:dyDescent="0.2">
      <c r="A3860" t="s">
        <v>458</v>
      </c>
      <c r="B3860" t="s">
        <v>458</v>
      </c>
    </row>
    <row r="3861" spans="1:2" x14ac:dyDescent="0.2">
      <c r="A3861" t="s">
        <v>458</v>
      </c>
      <c r="B3861" t="s">
        <v>458</v>
      </c>
    </row>
    <row r="3862" spans="1:2" x14ac:dyDescent="0.2">
      <c r="A3862" t="s">
        <v>458</v>
      </c>
      <c r="B3862" t="s">
        <v>458</v>
      </c>
    </row>
    <row r="3863" spans="1:2" x14ac:dyDescent="0.2">
      <c r="A3863" t="s">
        <v>458</v>
      </c>
      <c r="B3863" t="s">
        <v>458</v>
      </c>
    </row>
    <row r="3864" spans="1:2" x14ac:dyDescent="0.2">
      <c r="A3864" t="s">
        <v>458</v>
      </c>
      <c r="B3864" t="s">
        <v>458</v>
      </c>
    </row>
    <row r="3865" spans="1:2" x14ac:dyDescent="0.2">
      <c r="A3865" t="s">
        <v>458</v>
      </c>
      <c r="B3865" t="s">
        <v>458</v>
      </c>
    </row>
    <row r="3866" spans="1:2" x14ac:dyDescent="0.2">
      <c r="A3866" t="s">
        <v>458</v>
      </c>
      <c r="B3866" t="s">
        <v>458</v>
      </c>
    </row>
    <row r="3867" spans="1:2" x14ac:dyDescent="0.2">
      <c r="A3867" t="s">
        <v>458</v>
      </c>
      <c r="B3867" t="s">
        <v>458</v>
      </c>
    </row>
    <row r="3868" spans="1:2" x14ac:dyDescent="0.2">
      <c r="A3868" t="s">
        <v>458</v>
      </c>
      <c r="B3868" t="s">
        <v>458</v>
      </c>
    </row>
    <row r="3869" spans="1:2" x14ac:dyDescent="0.2">
      <c r="A3869" t="s">
        <v>458</v>
      </c>
      <c r="B3869" t="s">
        <v>458</v>
      </c>
    </row>
    <row r="3870" spans="1:2" x14ac:dyDescent="0.2">
      <c r="A3870" t="s">
        <v>458</v>
      </c>
      <c r="B3870" t="s">
        <v>458</v>
      </c>
    </row>
    <row r="3871" spans="1:2" x14ac:dyDescent="0.2">
      <c r="A3871" t="s">
        <v>458</v>
      </c>
      <c r="B3871" t="s">
        <v>458</v>
      </c>
    </row>
    <row r="3872" spans="1:2" x14ac:dyDescent="0.2">
      <c r="A3872" t="s">
        <v>458</v>
      </c>
      <c r="B3872" t="s">
        <v>458</v>
      </c>
    </row>
    <row r="3873" spans="1:2" x14ac:dyDescent="0.2">
      <c r="A3873" t="s">
        <v>458</v>
      </c>
      <c r="B3873" t="s">
        <v>458</v>
      </c>
    </row>
    <row r="3874" spans="1:2" x14ac:dyDescent="0.2">
      <c r="A3874" t="s">
        <v>458</v>
      </c>
      <c r="B3874" t="s">
        <v>458</v>
      </c>
    </row>
    <row r="3875" spans="1:2" x14ac:dyDescent="0.2">
      <c r="A3875" t="s">
        <v>489</v>
      </c>
      <c r="B3875" t="s">
        <v>489</v>
      </c>
    </row>
    <row r="3876" spans="1:2" x14ac:dyDescent="0.2">
      <c r="A3876" t="s">
        <v>489</v>
      </c>
      <c r="B3876" t="s">
        <v>489</v>
      </c>
    </row>
    <row r="3877" spans="1:2" x14ac:dyDescent="0.2">
      <c r="A3877" t="s">
        <v>489</v>
      </c>
      <c r="B3877" t="s">
        <v>489</v>
      </c>
    </row>
    <row r="3878" spans="1:2" x14ac:dyDescent="0.2">
      <c r="A3878" t="s">
        <v>489</v>
      </c>
      <c r="B3878" t="s">
        <v>489</v>
      </c>
    </row>
    <row r="3879" spans="1:2" x14ac:dyDescent="0.2">
      <c r="A3879" t="s">
        <v>489</v>
      </c>
      <c r="B3879" t="s">
        <v>489</v>
      </c>
    </row>
    <row r="3880" spans="1:2" x14ac:dyDescent="0.2">
      <c r="A3880" t="s">
        <v>489</v>
      </c>
      <c r="B3880" t="s">
        <v>489</v>
      </c>
    </row>
    <row r="3881" spans="1:2" x14ac:dyDescent="0.2">
      <c r="A3881" t="s">
        <v>489</v>
      </c>
      <c r="B3881" t="s">
        <v>489</v>
      </c>
    </row>
    <row r="3882" spans="1:2" x14ac:dyDescent="0.2">
      <c r="A3882" t="s">
        <v>489</v>
      </c>
      <c r="B3882" t="s">
        <v>489</v>
      </c>
    </row>
    <row r="3883" spans="1:2" x14ac:dyDescent="0.2">
      <c r="A3883" t="s">
        <v>489</v>
      </c>
      <c r="B3883" t="s">
        <v>489</v>
      </c>
    </row>
    <row r="3884" spans="1:2" x14ac:dyDescent="0.2">
      <c r="A3884" t="s">
        <v>489</v>
      </c>
      <c r="B3884" t="s">
        <v>489</v>
      </c>
    </row>
    <row r="3885" spans="1:2" x14ac:dyDescent="0.2">
      <c r="A3885" t="s">
        <v>489</v>
      </c>
      <c r="B3885" t="s">
        <v>489</v>
      </c>
    </row>
    <row r="3886" spans="1:2" x14ac:dyDescent="0.2">
      <c r="A3886" t="s">
        <v>489</v>
      </c>
      <c r="B3886" t="s">
        <v>489</v>
      </c>
    </row>
    <row r="3887" spans="1:2" x14ac:dyDescent="0.2">
      <c r="A3887" t="s">
        <v>489</v>
      </c>
      <c r="B3887" t="s">
        <v>489</v>
      </c>
    </row>
    <row r="3888" spans="1:2" x14ac:dyDescent="0.2">
      <c r="A3888" t="s">
        <v>146</v>
      </c>
      <c r="B3888" t="s">
        <v>146</v>
      </c>
    </row>
    <row r="3889" spans="1:2" x14ac:dyDescent="0.2">
      <c r="A3889" t="s">
        <v>146</v>
      </c>
      <c r="B3889" t="s">
        <v>146</v>
      </c>
    </row>
    <row r="3890" spans="1:2" x14ac:dyDescent="0.2">
      <c r="A3890" t="s">
        <v>564</v>
      </c>
      <c r="B3890" t="s">
        <v>564</v>
      </c>
    </row>
    <row r="3891" spans="1:2" x14ac:dyDescent="0.2">
      <c r="A3891" t="s">
        <v>564</v>
      </c>
      <c r="B3891" t="s">
        <v>564</v>
      </c>
    </row>
    <row r="3892" spans="1:2" x14ac:dyDescent="0.2">
      <c r="A3892" t="s">
        <v>564</v>
      </c>
      <c r="B3892" t="s">
        <v>564</v>
      </c>
    </row>
    <row r="3893" spans="1:2" x14ac:dyDescent="0.2">
      <c r="A3893" t="s">
        <v>564</v>
      </c>
      <c r="B3893" t="s">
        <v>564</v>
      </c>
    </row>
    <row r="3894" spans="1:2" x14ac:dyDescent="0.2">
      <c r="A3894" t="s">
        <v>564</v>
      </c>
      <c r="B3894" t="s">
        <v>564</v>
      </c>
    </row>
    <row r="3895" spans="1:2" x14ac:dyDescent="0.2">
      <c r="A3895" t="s">
        <v>564</v>
      </c>
      <c r="B3895" t="s">
        <v>564</v>
      </c>
    </row>
    <row r="3896" spans="1:2" x14ac:dyDescent="0.2">
      <c r="A3896" t="s">
        <v>457</v>
      </c>
      <c r="B3896" t="s">
        <v>457</v>
      </c>
    </row>
    <row r="3897" spans="1:2" x14ac:dyDescent="0.2">
      <c r="A3897" t="s">
        <v>457</v>
      </c>
      <c r="B3897" t="s">
        <v>457</v>
      </c>
    </row>
    <row r="3898" spans="1:2" x14ac:dyDescent="0.2">
      <c r="A3898" t="s">
        <v>457</v>
      </c>
      <c r="B3898" t="s">
        <v>457</v>
      </c>
    </row>
    <row r="3899" spans="1:2" x14ac:dyDescent="0.2">
      <c r="A3899" t="s">
        <v>457</v>
      </c>
      <c r="B3899" t="s">
        <v>457</v>
      </c>
    </row>
    <row r="3900" spans="1:2" x14ac:dyDescent="0.2">
      <c r="A3900" t="s">
        <v>457</v>
      </c>
      <c r="B3900" t="s">
        <v>457</v>
      </c>
    </row>
    <row r="3901" spans="1:2" x14ac:dyDescent="0.2">
      <c r="A3901" t="s">
        <v>457</v>
      </c>
      <c r="B3901" t="s">
        <v>457</v>
      </c>
    </row>
    <row r="3902" spans="1:2" x14ac:dyDescent="0.2">
      <c r="A3902" t="s">
        <v>457</v>
      </c>
      <c r="B3902" t="s">
        <v>457</v>
      </c>
    </row>
    <row r="3903" spans="1:2" x14ac:dyDescent="0.2">
      <c r="A3903" t="s">
        <v>457</v>
      </c>
      <c r="B3903" t="s">
        <v>457</v>
      </c>
    </row>
    <row r="3904" spans="1:2" x14ac:dyDescent="0.2">
      <c r="A3904" t="s">
        <v>457</v>
      </c>
      <c r="B3904" t="s">
        <v>457</v>
      </c>
    </row>
    <row r="3905" spans="1:2" x14ac:dyDescent="0.2">
      <c r="A3905" t="s">
        <v>457</v>
      </c>
      <c r="B3905" t="s">
        <v>457</v>
      </c>
    </row>
    <row r="3906" spans="1:2" x14ac:dyDescent="0.2">
      <c r="A3906" t="s">
        <v>457</v>
      </c>
      <c r="B3906" t="s">
        <v>457</v>
      </c>
    </row>
    <row r="3907" spans="1:2" x14ac:dyDescent="0.2">
      <c r="A3907" t="s">
        <v>457</v>
      </c>
      <c r="B3907" t="s">
        <v>457</v>
      </c>
    </row>
    <row r="3908" spans="1:2" x14ac:dyDescent="0.2">
      <c r="A3908" t="s">
        <v>457</v>
      </c>
      <c r="B3908" t="s">
        <v>457</v>
      </c>
    </row>
    <row r="3909" spans="1:2" x14ac:dyDescent="0.2">
      <c r="A3909" t="s">
        <v>457</v>
      </c>
      <c r="B3909" t="s">
        <v>457</v>
      </c>
    </row>
    <row r="3910" spans="1:2" x14ac:dyDescent="0.2">
      <c r="A3910" t="s">
        <v>457</v>
      </c>
      <c r="B3910" t="s">
        <v>457</v>
      </c>
    </row>
    <row r="3911" spans="1:2" x14ac:dyDescent="0.2">
      <c r="A3911" t="s">
        <v>457</v>
      </c>
      <c r="B3911" t="s">
        <v>457</v>
      </c>
    </row>
    <row r="3912" spans="1:2" x14ac:dyDescent="0.2">
      <c r="A3912" t="s">
        <v>457</v>
      </c>
      <c r="B3912" t="s">
        <v>457</v>
      </c>
    </row>
    <row r="3913" spans="1:2" x14ac:dyDescent="0.2">
      <c r="A3913" t="s">
        <v>457</v>
      </c>
      <c r="B3913" t="s">
        <v>457</v>
      </c>
    </row>
    <row r="3914" spans="1:2" x14ac:dyDescent="0.2">
      <c r="A3914" t="s">
        <v>457</v>
      </c>
      <c r="B3914" t="s">
        <v>457</v>
      </c>
    </row>
    <row r="3915" spans="1:2" x14ac:dyDescent="0.2">
      <c r="A3915" t="s">
        <v>457</v>
      </c>
      <c r="B3915" t="s">
        <v>457</v>
      </c>
    </row>
    <row r="3916" spans="1:2" x14ac:dyDescent="0.2">
      <c r="A3916" t="s">
        <v>457</v>
      </c>
      <c r="B3916" t="s">
        <v>457</v>
      </c>
    </row>
    <row r="3917" spans="1:2" x14ac:dyDescent="0.2">
      <c r="A3917" t="s">
        <v>457</v>
      </c>
      <c r="B3917" t="s">
        <v>457</v>
      </c>
    </row>
    <row r="3918" spans="1:2" x14ac:dyDescent="0.2">
      <c r="A3918" t="s">
        <v>457</v>
      </c>
      <c r="B3918" t="s">
        <v>457</v>
      </c>
    </row>
    <row r="3919" spans="1:2" x14ac:dyDescent="0.2">
      <c r="A3919" t="s">
        <v>457</v>
      </c>
      <c r="B3919" t="s">
        <v>457</v>
      </c>
    </row>
    <row r="3920" spans="1:2" x14ac:dyDescent="0.2">
      <c r="A3920" t="s">
        <v>457</v>
      </c>
      <c r="B3920" t="s">
        <v>457</v>
      </c>
    </row>
    <row r="3921" spans="1:2" x14ac:dyDescent="0.2">
      <c r="A3921" t="s">
        <v>457</v>
      </c>
      <c r="B3921" t="s">
        <v>457</v>
      </c>
    </row>
    <row r="3922" spans="1:2" x14ac:dyDescent="0.2">
      <c r="A3922" t="s">
        <v>457</v>
      </c>
      <c r="B3922" t="s">
        <v>457</v>
      </c>
    </row>
    <row r="3923" spans="1:2" x14ac:dyDescent="0.2">
      <c r="A3923" t="s">
        <v>457</v>
      </c>
      <c r="B3923" t="s">
        <v>457</v>
      </c>
    </row>
    <row r="3924" spans="1:2" x14ac:dyDescent="0.2">
      <c r="A3924" t="s">
        <v>490</v>
      </c>
      <c r="B3924" t="s">
        <v>490</v>
      </c>
    </row>
    <row r="3925" spans="1:2" x14ac:dyDescent="0.2">
      <c r="A3925" t="s">
        <v>490</v>
      </c>
      <c r="B3925" t="s">
        <v>490</v>
      </c>
    </row>
    <row r="3926" spans="1:2" x14ac:dyDescent="0.2">
      <c r="A3926" t="s">
        <v>490</v>
      </c>
      <c r="B3926" t="s">
        <v>490</v>
      </c>
    </row>
    <row r="3927" spans="1:2" x14ac:dyDescent="0.2">
      <c r="A3927" t="s">
        <v>490</v>
      </c>
      <c r="B3927" t="s">
        <v>490</v>
      </c>
    </row>
    <row r="3928" spans="1:2" x14ac:dyDescent="0.2">
      <c r="A3928" t="s">
        <v>490</v>
      </c>
      <c r="B3928" t="s">
        <v>490</v>
      </c>
    </row>
    <row r="3929" spans="1:2" x14ac:dyDescent="0.2">
      <c r="A3929" t="s">
        <v>490</v>
      </c>
      <c r="B3929" t="s">
        <v>490</v>
      </c>
    </row>
    <row r="3930" spans="1:2" x14ac:dyDescent="0.2">
      <c r="A3930" t="s">
        <v>490</v>
      </c>
      <c r="B3930" t="s">
        <v>490</v>
      </c>
    </row>
    <row r="3931" spans="1:2" x14ac:dyDescent="0.2">
      <c r="A3931" t="s">
        <v>490</v>
      </c>
      <c r="B3931" t="s">
        <v>490</v>
      </c>
    </row>
    <row r="3932" spans="1:2" x14ac:dyDescent="0.2">
      <c r="A3932" t="s">
        <v>490</v>
      </c>
      <c r="B3932" t="s">
        <v>490</v>
      </c>
    </row>
    <row r="3933" spans="1:2" x14ac:dyDescent="0.2">
      <c r="A3933" t="s">
        <v>490</v>
      </c>
      <c r="B3933" t="s">
        <v>490</v>
      </c>
    </row>
    <row r="3934" spans="1:2" x14ac:dyDescent="0.2">
      <c r="A3934" t="s">
        <v>490</v>
      </c>
      <c r="B3934" t="s">
        <v>490</v>
      </c>
    </row>
    <row r="3935" spans="1:2" x14ac:dyDescent="0.2">
      <c r="A3935" t="s">
        <v>601</v>
      </c>
      <c r="B3935" t="s">
        <v>601</v>
      </c>
    </row>
    <row r="3936" spans="1:2" x14ac:dyDescent="0.2">
      <c r="A3936" t="s">
        <v>514</v>
      </c>
      <c r="B3936" t="s">
        <v>514</v>
      </c>
    </row>
    <row r="3937" spans="1:2" x14ac:dyDescent="0.2">
      <c r="A3937" t="s">
        <v>514</v>
      </c>
      <c r="B3937" t="s">
        <v>514</v>
      </c>
    </row>
    <row r="3938" spans="1:2" x14ac:dyDescent="0.2">
      <c r="A3938" t="s">
        <v>1902</v>
      </c>
      <c r="B3938" t="s">
        <v>1902</v>
      </c>
    </row>
    <row r="3939" spans="1:2" x14ac:dyDescent="0.2">
      <c r="A3939" t="s">
        <v>1910</v>
      </c>
      <c r="B3939" t="s">
        <v>1910</v>
      </c>
    </row>
    <row r="3940" spans="1:2" x14ac:dyDescent="0.2">
      <c r="A3940" t="s">
        <v>1923</v>
      </c>
      <c r="B3940" t="s">
        <v>1923</v>
      </c>
    </row>
    <row r="3941" spans="1:2" x14ac:dyDescent="0.2">
      <c r="A3941" t="s">
        <v>1913</v>
      </c>
      <c r="B3941" t="s">
        <v>1913</v>
      </c>
    </row>
    <row r="3942" spans="1:2" x14ac:dyDescent="0.2">
      <c r="A3942" t="s">
        <v>1915</v>
      </c>
      <c r="B3942" t="s">
        <v>1915</v>
      </c>
    </row>
    <row r="3943" spans="1:2" x14ac:dyDescent="0.2">
      <c r="A3943" t="s">
        <v>1903</v>
      </c>
      <c r="B3943" t="s">
        <v>1903</v>
      </c>
    </row>
    <row r="3944" spans="1:2" x14ac:dyDescent="0.2">
      <c r="A3944" t="s">
        <v>1909</v>
      </c>
      <c r="B3944" t="s">
        <v>1909</v>
      </c>
    </row>
    <row r="3945" spans="1:2" x14ac:dyDescent="0.2">
      <c r="A3945" t="s">
        <v>1905</v>
      </c>
      <c r="B3945" t="s">
        <v>1905</v>
      </c>
    </row>
    <row r="3946" spans="1:2" x14ac:dyDescent="0.2">
      <c r="A3946" t="s">
        <v>1916</v>
      </c>
      <c r="B3946" t="s">
        <v>1916</v>
      </c>
    </row>
    <row r="3947" spans="1:2" x14ac:dyDescent="0.2">
      <c r="A3947" t="s">
        <v>1899</v>
      </c>
      <c r="B3947" t="s">
        <v>1899</v>
      </c>
    </row>
    <row r="3948" spans="1:2" x14ac:dyDescent="0.2">
      <c r="A3948" t="s">
        <v>1917</v>
      </c>
      <c r="B3948" t="s">
        <v>1917</v>
      </c>
    </row>
    <row r="3949" spans="1:2" x14ac:dyDescent="0.2">
      <c r="A3949" t="s">
        <v>1904</v>
      </c>
      <c r="B3949" t="s">
        <v>1904</v>
      </c>
    </row>
    <row r="3950" spans="1:2" x14ac:dyDescent="0.2">
      <c r="A3950" t="s">
        <v>1900</v>
      </c>
      <c r="B3950" t="s">
        <v>1900</v>
      </c>
    </row>
    <row r="3951" spans="1:2" x14ac:dyDescent="0.2">
      <c r="A3951" t="s">
        <v>288</v>
      </c>
      <c r="B3951" t="s">
        <v>288</v>
      </c>
    </row>
    <row r="3952" spans="1:2" x14ac:dyDescent="0.2">
      <c r="A3952" t="s">
        <v>288</v>
      </c>
      <c r="B3952" t="s">
        <v>288</v>
      </c>
    </row>
    <row r="3953" spans="1:2" x14ac:dyDescent="0.2">
      <c r="A3953" t="s">
        <v>2055</v>
      </c>
      <c r="B3953" t="s">
        <v>2055</v>
      </c>
    </row>
    <row r="3954" spans="1:2" x14ac:dyDescent="0.2">
      <c r="A3954" t="s">
        <v>2055</v>
      </c>
      <c r="B3954" t="s">
        <v>2055</v>
      </c>
    </row>
    <row r="3955" spans="1:2" x14ac:dyDescent="0.2">
      <c r="A3955" t="s">
        <v>2061</v>
      </c>
      <c r="B3955" t="s">
        <v>2061</v>
      </c>
    </row>
    <row r="3956" spans="1:2" x14ac:dyDescent="0.2">
      <c r="A3956" t="s">
        <v>2062</v>
      </c>
      <c r="B3956" t="s">
        <v>2062</v>
      </c>
    </row>
    <row r="3957" spans="1:2" x14ac:dyDescent="0.2">
      <c r="A3957" t="s">
        <v>2048</v>
      </c>
      <c r="B3957" t="s">
        <v>2061</v>
      </c>
    </row>
    <row r="3958" spans="1:2" x14ac:dyDescent="0.2">
      <c r="A3958" t="s">
        <v>2050</v>
      </c>
      <c r="B3958" t="s">
        <v>2062</v>
      </c>
    </row>
    <row r="3959" spans="1:2" x14ac:dyDescent="0.2">
      <c r="A3959" t="s">
        <v>1937</v>
      </c>
      <c r="B3959" t="s">
        <v>1937</v>
      </c>
    </row>
    <row r="3960" spans="1:2" x14ac:dyDescent="0.2">
      <c r="A3960" t="s">
        <v>1280</v>
      </c>
      <c r="B3960" t="s">
        <v>1280</v>
      </c>
    </row>
    <row r="3961" spans="1:2" x14ac:dyDescent="0.2">
      <c r="A3961" t="s">
        <v>1280</v>
      </c>
      <c r="B3961" t="s">
        <v>1280</v>
      </c>
    </row>
    <row r="3962" spans="1:2" x14ac:dyDescent="0.2">
      <c r="A3962" t="s">
        <v>1280</v>
      </c>
      <c r="B3962" t="s">
        <v>1280</v>
      </c>
    </row>
    <row r="3963" spans="1:2" x14ac:dyDescent="0.2">
      <c r="A3963" t="s">
        <v>1283</v>
      </c>
      <c r="B3963" t="s">
        <v>1283</v>
      </c>
    </row>
    <row r="3964" spans="1:2" x14ac:dyDescent="0.2">
      <c r="A3964" t="s">
        <v>1283</v>
      </c>
      <c r="B3964" t="s">
        <v>1283</v>
      </c>
    </row>
    <row r="3965" spans="1:2" x14ac:dyDescent="0.2">
      <c r="A3965" t="s">
        <v>1283</v>
      </c>
      <c r="B3965" t="s">
        <v>1283</v>
      </c>
    </row>
    <row r="3966" spans="1:2" x14ac:dyDescent="0.2">
      <c r="A3966" t="s">
        <v>621</v>
      </c>
      <c r="B3966" t="s">
        <v>2088</v>
      </c>
    </row>
    <row r="3967" spans="1:2" x14ac:dyDescent="0.2">
      <c r="A3967" t="s">
        <v>621</v>
      </c>
      <c r="B3967" t="s">
        <v>2088</v>
      </c>
    </row>
    <row r="3968" spans="1:2" x14ac:dyDescent="0.2">
      <c r="A3968" t="s">
        <v>621</v>
      </c>
      <c r="B3968" t="s">
        <v>2088</v>
      </c>
    </row>
    <row r="3969" spans="1:2" x14ac:dyDescent="0.2">
      <c r="A3969" t="s">
        <v>621</v>
      </c>
      <c r="B3969" t="s">
        <v>2088</v>
      </c>
    </row>
    <row r="3970" spans="1:2" x14ac:dyDescent="0.2">
      <c r="A3970" t="s">
        <v>392</v>
      </c>
      <c r="B3970" t="s">
        <v>392</v>
      </c>
    </row>
    <row r="3971" spans="1:2" x14ac:dyDescent="0.2">
      <c r="A3971" t="s">
        <v>392</v>
      </c>
      <c r="B3971" t="s">
        <v>392</v>
      </c>
    </row>
    <row r="3972" spans="1:2" x14ac:dyDescent="0.2">
      <c r="A3972" t="s">
        <v>392</v>
      </c>
      <c r="B3972" t="s">
        <v>392</v>
      </c>
    </row>
    <row r="3973" spans="1:2" x14ac:dyDescent="0.2">
      <c r="A3973" t="s">
        <v>432</v>
      </c>
      <c r="B3973" t="s">
        <v>432</v>
      </c>
    </row>
    <row r="3974" spans="1:2" x14ac:dyDescent="0.2">
      <c r="A3974" t="s">
        <v>282</v>
      </c>
      <c r="B3974" t="s">
        <v>282</v>
      </c>
    </row>
    <row r="3975" spans="1:2" x14ac:dyDescent="0.2">
      <c r="A3975" t="s">
        <v>282</v>
      </c>
      <c r="B3975" t="s">
        <v>282</v>
      </c>
    </row>
    <row r="3976" spans="1:2" x14ac:dyDescent="0.2">
      <c r="A3976" t="s">
        <v>110</v>
      </c>
      <c r="B3976" t="s">
        <v>110</v>
      </c>
    </row>
    <row r="3977" spans="1:2" x14ac:dyDescent="0.2">
      <c r="A3977" t="s">
        <v>110</v>
      </c>
      <c r="B3977" t="s">
        <v>110</v>
      </c>
    </row>
    <row r="3978" spans="1:2" x14ac:dyDescent="0.2">
      <c r="A3978" t="s">
        <v>110</v>
      </c>
      <c r="B3978" t="s">
        <v>110</v>
      </c>
    </row>
    <row r="3979" spans="1:2" x14ac:dyDescent="0.2">
      <c r="A3979" t="s">
        <v>265</v>
      </c>
      <c r="B3979" t="s">
        <v>265</v>
      </c>
    </row>
    <row r="3980" spans="1:2" x14ac:dyDescent="0.2">
      <c r="A3980" t="s">
        <v>165</v>
      </c>
      <c r="B3980" t="s">
        <v>165</v>
      </c>
    </row>
    <row r="3981" spans="1:2" x14ac:dyDescent="0.2">
      <c r="A3981" t="s">
        <v>165</v>
      </c>
      <c r="B3981" t="s">
        <v>165</v>
      </c>
    </row>
    <row r="3982" spans="1:2" x14ac:dyDescent="0.2">
      <c r="A3982" t="s">
        <v>148</v>
      </c>
      <c r="B3982" t="s">
        <v>148</v>
      </c>
    </row>
    <row r="3983" spans="1:2" x14ac:dyDescent="0.2">
      <c r="A3983" t="s">
        <v>148</v>
      </c>
      <c r="B3983" t="s">
        <v>148</v>
      </c>
    </row>
    <row r="3984" spans="1:2" x14ac:dyDescent="0.2">
      <c r="A3984" t="s">
        <v>269</v>
      </c>
      <c r="B3984" t="s">
        <v>269</v>
      </c>
    </row>
    <row r="3985" spans="1:2" x14ac:dyDescent="0.2">
      <c r="A3985" t="s">
        <v>269</v>
      </c>
      <c r="B3985" t="s">
        <v>269</v>
      </c>
    </row>
    <row r="3986" spans="1:2" x14ac:dyDescent="0.2">
      <c r="A3986" t="s">
        <v>269</v>
      </c>
      <c r="B3986" t="s">
        <v>269</v>
      </c>
    </row>
    <row r="3987" spans="1:2" x14ac:dyDescent="0.2">
      <c r="A3987" t="s">
        <v>113</v>
      </c>
      <c r="B3987" t="s">
        <v>113</v>
      </c>
    </row>
    <row r="3988" spans="1:2" x14ac:dyDescent="0.2">
      <c r="A3988" t="s">
        <v>113</v>
      </c>
      <c r="B3988" t="s">
        <v>113</v>
      </c>
    </row>
    <row r="3989" spans="1:2" x14ac:dyDescent="0.2">
      <c r="A3989" t="s">
        <v>260</v>
      </c>
      <c r="B3989" t="s">
        <v>260</v>
      </c>
    </row>
    <row r="3990" spans="1:2" x14ac:dyDescent="0.2">
      <c r="A3990" t="s">
        <v>260</v>
      </c>
      <c r="B3990" t="s">
        <v>260</v>
      </c>
    </row>
    <row r="3991" spans="1:2" x14ac:dyDescent="0.2">
      <c r="A3991" t="s">
        <v>277</v>
      </c>
      <c r="B3991" t="s">
        <v>277</v>
      </c>
    </row>
    <row r="3992" spans="1:2" x14ac:dyDescent="0.2">
      <c r="A3992" t="s">
        <v>65</v>
      </c>
      <c r="B3992" t="s">
        <v>65</v>
      </c>
    </row>
    <row r="3993" spans="1:2" x14ac:dyDescent="0.2">
      <c r="A3993" t="s">
        <v>65</v>
      </c>
      <c r="B3993" t="s">
        <v>65</v>
      </c>
    </row>
    <row r="3994" spans="1:2" x14ac:dyDescent="0.2">
      <c r="A3994" t="s">
        <v>65</v>
      </c>
      <c r="B3994" t="s">
        <v>65</v>
      </c>
    </row>
    <row r="3995" spans="1:2" x14ac:dyDescent="0.2">
      <c r="A3995" t="s">
        <v>53</v>
      </c>
      <c r="B3995" t="s">
        <v>2068</v>
      </c>
    </row>
    <row r="3996" spans="1:2" x14ac:dyDescent="0.2">
      <c r="A3996" t="s">
        <v>53</v>
      </c>
      <c r="B3996" t="s">
        <v>2068</v>
      </c>
    </row>
    <row r="3997" spans="1:2" x14ac:dyDescent="0.2">
      <c r="A3997" t="s">
        <v>53</v>
      </c>
      <c r="B3997" t="s">
        <v>2068</v>
      </c>
    </row>
    <row r="3998" spans="1:2" x14ac:dyDescent="0.2">
      <c r="A3998" t="s">
        <v>53</v>
      </c>
      <c r="B3998" t="s">
        <v>2068</v>
      </c>
    </row>
    <row r="3999" spans="1:2" x14ac:dyDescent="0.2">
      <c r="A3999" t="s">
        <v>53</v>
      </c>
      <c r="B3999" t="s">
        <v>2068</v>
      </c>
    </row>
    <row r="4000" spans="1:2" x14ac:dyDescent="0.2">
      <c r="A4000" t="s">
        <v>53</v>
      </c>
      <c r="B4000" t="s">
        <v>2068</v>
      </c>
    </row>
    <row r="4001" spans="1:2" x14ac:dyDescent="0.2">
      <c r="A4001" t="s">
        <v>53</v>
      </c>
      <c r="B4001" t="s">
        <v>2068</v>
      </c>
    </row>
    <row r="4002" spans="1:2" x14ac:dyDescent="0.2">
      <c r="A4002" t="s">
        <v>53</v>
      </c>
      <c r="B4002" t="s">
        <v>2068</v>
      </c>
    </row>
    <row r="4003" spans="1:2" x14ac:dyDescent="0.2">
      <c r="A4003" t="s">
        <v>53</v>
      </c>
      <c r="B4003" t="s">
        <v>2068</v>
      </c>
    </row>
    <row r="4004" spans="1:2" x14ac:dyDescent="0.2">
      <c r="A4004" t="s">
        <v>53</v>
      </c>
      <c r="B4004" t="s">
        <v>2068</v>
      </c>
    </row>
    <row r="4005" spans="1:2" x14ac:dyDescent="0.2">
      <c r="A4005" t="s">
        <v>53</v>
      </c>
      <c r="B4005" t="s">
        <v>2068</v>
      </c>
    </row>
    <row r="4006" spans="1:2" x14ac:dyDescent="0.2">
      <c r="A4006" t="s">
        <v>53</v>
      </c>
      <c r="B4006" t="s">
        <v>2068</v>
      </c>
    </row>
    <row r="4007" spans="1:2" x14ac:dyDescent="0.2">
      <c r="A4007" t="s">
        <v>53</v>
      </c>
      <c r="B4007" t="s">
        <v>2068</v>
      </c>
    </row>
    <row r="4008" spans="1:2" x14ac:dyDescent="0.2">
      <c r="A4008" t="s">
        <v>53</v>
      </c>
      <c r="B4008" t="s">
        <v>2068</v>
      </c>
    </row>
    <row r="4009" spans="1:2" x14ac:dyDescent="0.2">
      <c r="A4009" t="s">
        <v>53</v>
      </c>
      <c r="B4009" t="s">
        <v>2068</v>
      </c>
    </row>
    <row r="4010" spans="1:2" x14ac:dyDescent="0.2">
      <c r="A4010" t="s">
        <v>209</v>
      </c>
      <c r="B4010" t="s">
        <v>432</v>
      </c>
    </row>
    <row r="4011" spans="1:2" x14ac:dyDescent="0.2">
      <c r="A4011" t="s">
        <v>209</v>
      </c>
      <c r="B4011" t="s">
        <v>432</v>
      </c>
    </row>
    <row r="4012" spans="1:2" x14ac:dyDescent="0.2">
      <c r="A4012" t="s">
        <v>209</v>
      </c>
      <c r="B4012" t="s">
        <v>432</v>
      </c>
    </row>
    <row r="4013" spans="1:2" x14ac:dyDescent="0.2">
      <c r="A4013" t="s">
        <v>209</v>
      </c>
      <c r="B4013" t="s">
        <v>432</v>
      </c>
    </row>
    <row r="4014" spans="1:2" x14ac:dyDescent="0.2">
      <c r="A4014" t="s">
        <v>209</v>
      </c>
      <c r="B4014" t="s">
        <v>432</v>
      </c>
    </row>
    <row r="4015" spans="1:2" x14ac:dyDescent="0.2">
      <c r="A4015" t="s">
        <v>209</v>
      </c>
      <c r="B4015" t="s">
        <v>432</v>
      </c>
    </row>
    <row r="4016" spans="1:2" x14ac:dyDescent="0.2">
      <c r="A4016" t="s">
        <v>91</v>
      </c>
      <c r="B4016" t="s">
        <v>2070</v>
      </c>
    </row>
    <row r="4017" spans="1:2" x14ac:dyDescent="0.2">
      <c r="A4017" t="s">
        <v>91</v>
      </c>
      <c r="B4017" t="s">
        <v>2070</v>
      </c>
    </row>
    <row r="4018" spans="1:2" x14ac:dyDescent="0.2">
      <c r="A4018" t="s">
        <v>91</v>
      </c>
      <c r="B4018" t="s">
        <v>2070</v>
      </c>
    </row>
    <row r="4019" spans="1:2" x14ac:dyDescent="0.2">
      <c r="A4019" t="s">
        <v>91</v>
      </c>
      <c r="B4019" t="s">
        <v>2070</v>
      </c>
    </row>
    <row r="4020" spans="1:2" x14ac:dyDescent="0.2">
      <c r="A4020" t="s">
        <v>91</v>
      </c>
      <c r="B4020" t="s">
        <v>2070</v>
      </c>
    </row>
    <row r="4021" spans="1:2" x14ac:dyDescent="0.2">
      <c r="A4021" t="s">
        <v>91</v>
      </c>
      <c r="B4021" t="s">
        <v>2070</v>
      </c>
    </row>
    <row r="4022" spans="1:2" x14ac:dyDescent="0.2">
      <c r="A4022" t="s">
        <v>162</v>
      </c>
      <c r="B4022" t="s">
        <v>2071</v>
      </c>
    </row>
    <row r="4023" spans="1:2" x14ac:dyDescent="0.2">
      <c r="A4023" t="s">
        <v>162</v>
      </c>
      <c r="B4023" t="s">
        <v>2071</v>
      </c>
    </row>
    <row r="4024" spans="1:2" x14ac:dyDescent="0.2">
      <c r="A4024" t="s">
        <v>162</v>
      </c>
      <c r="B4024" t="s">
        <v>2071</v>
      </c>
    </row>
    <row r="4025" spans="1:2" x14ac:dyDescent="0.2">
      <c r="A4025" t="s">
        <v>162</v>
      </c>
      <c r="B4025" t="s">
        <v>2071</v>
      </c>
    </row>
    <row r="4026" spans="1:2" x14ac:dyDescent="0.2">
      <c r="A4026" t="s">
        <v>162</v>
      </c>
      <c r="B4026" t="s">
        <v>2071</v>
      </c>
    </row>
    <row r="4027" spans="1:2" x14ac:dyDescent="0.2">
      <c r="A4027" t="s">
        <v>162</v>
      </c>
      <c r="B4027" t="s">
        <v>2071</v>
      </c>
    </row>
    <row r="4028" spans="1:2" x14ac:dyDescent="0.2">
      <c r="A4028" t="s">
        <v>162</v>
      </c>
      <c r="B4028" t="s">
        <v>2071</v>
      </c>
    </row>
    <row r="4029" spans="1:2" x14ac:dyDescent="0.2">
      <c r="A4029" t="s">
        <v>162</v>
      </c>
      <c r="B4029" t="s">
        <v>2071</v>
      </c>
    </row>
    <row r="4030" spans="1:2" x14ac:dyDescent="0.2">
      <c r="A4030" t="s">
        <v>439</v>
      </c>
      <c r="B4030" t="s">
        <v>2073</v>
      </c>
    </row>
    <row r="4031" spans="1:2" x14ac:dyDescent="0.2">
      <c r="A4031" t="s">
        <v>439</v>
      </c>
      <c r="B4031" t="s">
        <v>2073</v>
      </c>
    </row>
    <row r="4032" spans="1:2" x14ac:dyDescent="0.2">
      <c r="A4032" t="s">
        <v>1095</v>
      </c>
      <c r="B4032" t="s">
        <v>1095</v>
      </c>
    </row>
    <row r="4033" spans="1:2" x14ac:dyDescent="0.2">
      <c r="A4033" t="s">
        <v>1095</v>
      </c>
      <c r="B4033" t="s">
        <v>1095</v>
      </c>
    </row>
    <row r="4034" spans="1:2" x14ac:dyDescent="0.2">
      <c r="A4034" t="s">
        <v>1095</v>
      </c>
      <c r="B4034" t="s">
        <v>1095</v>
      </c>
    </row>
    <row r="4035" spans="1:2" x14ac:dyDescent="0.2">
      <c r="A4035" t="s">
        <v>1095</v>
      </c>
      <c r="B4035" t="s">
        <v>1095</v>
      </c>
    </row>
    <row r="4036" spans="1:2" x14ac:dyDescent="0.2">
      <c r="A4036" t="s">
        <v>1095</v>
      </c>
      <c r="B4036" t="s">
        <v>1095</v>
      </c>
    </row>
    <row r="4037" spans="1:2" x14ac:dyDescent="0.2">
      <c r="A4037" t="s">
        <v>1095</v>
      </c>
      <c r="B4037" t="s">
        <v>1095</v>
      </c>
    </row>
    <row r="4038" spans="1:2" x14ac:dyDescent="0.2">
      <c r="A4038" t="s">
        <v>1095</v>
      </c>
      <c r="B4038" t="s">
        <v>1095</v>
      </c>
    </row>
    <row r="4039" spans="1:2" x14ac:dyDescent="0.2">
      <c r="A4039" t="s">
        <v>1095</v>
      </c>
      <c r="B4039" t="s">
        <v>1095</v>
      </c>
    </row>
    <row r="4040" spans="1:2" x14ac:dyDescent="0.2">
      <c r="A4040" t="s">
        <v>1095</v>
      </c>
      <c r="B4040" t="s">
        <v>1095</v>
      </c>
    </row>
    <row r="4041" spans="1:2" x14ac:dyDescent="0.2">
      <c r="A4041" t="s">
        <v>1095</v>
      </c>
      <c r="B4041" t="s">
        <v>1095</v>
      </c>
    </row>
    <row r="4042" spans="1:2" x14ac:dyDescent="0.2">
      <c r="A4042" t="s">
        <v>1095</v>
      </c>
      <c r="B4042" t="s">
        <v>1095</v>
      </c>
    </row>
    <row r="4043" spans="1:2" x14ac:dyDescent="0.2">
      <c r="A4043" t="s">
        <v>1095</v>
      </c>
      <c r="B4043" t="s">
        <v>1095</v>
      </c>
    </row>
    <row r="4044" spans="1:2" x14ac:dyDescent="0.2">
      <c r="A4044" t="s">
        <v>1095</v>
      </c>
      <c r="B4044" t="s">
        <v>1095</v>
      </c>
    </row>
    <row r="4045" spans="1:2" x14ac:dyDescent="0.2">
      <c r="A4045" t="s">
        <v>1095</v>
      </c>
      <c r="B4045" t="s">
        <v>1095</v>
      </c>
    </row>
    <row r="4046" spans="1:2" x14ac:dyDescent="0.2">
      <c r="A4046" t="s">
        <v>1095</v>
      </c>
      <c r="B4046" t="s">
        <v>1095</v>
      </c>
    </row>
    <row r="4047" spans="1:2" x14ac:dyDescent="0.2">
      <c r="A4047" t="s">
        <v>1095</v>
      </c>
      <c r="B4047" t="s">
        <v>1095</v>
      </c>
    </row>
    <row r="4048" spans="1:2" x14ac:dyDescent="0.2">
      <c r="A4048" t="s">
        <v>1095</v>
      </c>
      <c r="B4048" t="s">
        <v>1095</v>
      </c>
    </row>
    <row r="4049" spans="1:2" x14ac:dyDescent="0.2">
      <c r="A4049" t="s">
        <v>1095</v>
      </c>
      <c r="B4049" t="s">
        <v>1095</v>
      </c>
    </row>
    <row r="4050" spans="1:2" x14ac:dyDescent="0.2">
      <c r="A4050" t="s">
        <v>1095</v>
      </c>
      <c r="B4050" t="s">
        <v>1095</v>
      </c>
    </row>
    <row r="4051" spans="1:2" x14ac:dyDescent="0.2">
      <c r="A4051" t="s">
        <v>1095</v>
      </c>
      <c r="B4051" t="s">
        <v>1095</v>
      </c>
    </row>
    <row r="4052" spans="1:2" x14ac:dyDescent="0.2">
      <c r="A4052" t="s">
        <v>1095</v>
      </c>
      <c r="B4052" t="s">
        <v>1095</v>
      </c>
    </row>
    <row r="4053" spans="1:2" x14ac:dyDescent="0.2">
      <c r="A4053" t="s">
        <v>1095</v>
      </c>
      <c r="B4053" t="s">
        <v>1095</v>
      </c>
    </row>
    <row r="4054" spans="1:2" x14ac:dyDescent="0.2">
      <c r="A4054" t="s">
        <v>1095</v>
      </c>
      <c r="B4054" t="s">
        <v>1095</v>
      </c>
    </row>
    <row r="4055" spans="1:2" x14ac:dyDescent="0.2">
      <c r="A4055" t="s">
        <v>1095</v>
      </c>
      <c r="B4055" t="s">
        <v>1095</v>
      </c>
    </row>
    <row r="4056" spans="1:2" x14ac:dyDescent="0.2">
      <c r="A4056" t="s">
        <v>1095</v>
      </c>
      <c r="B4056" t="s">
        <v>1095</v>
      </c>
    </row>
    <row r="4057" spans="1:2" x14ac:dyDescent="0.2">
      <c r="A4057" t="s">
        <v>1095</v>
      </c>
      <c r="B4057" t="s">
        <v>1095</v>
      </c>
    </row>
    <row r="4058" spans="1:2" x14ac:dyDescent="0.2">
      <c r="A4058" t="s">
        <v>1095</v>
      </c>
      <c r="B4058" t="s">
        <v>1095</v>
      </c>
    </row>
    <row r="4059" spans="1:2" x14ac:dyDescent="0.2">
      <c r="A4059" t="s">
        <v>1095</v>
      </c>
      <c r="B4059" t="s">
        <v>1095</v>
      </c>
    </row>
    <row r="4060" spans="1:2" x14ac:dyDescent="0.2">
      <c r="A4060" t="s">
        <v>1095</v>
      </c>
      <c r="B4060" t="s">
        <v>1095</v>
      </c>
    </row>
    <row r="4061" spans="1:2" x14ac:dyDescent="0.2">
      <c r="A4061" t="s">
        <v>1095</v>
      </c>
      <c r="B4061" t="s">
        <v>1095</v>
      </c>
    </row>
    <row r="4062" spans="1:2" x14ac:dyDescent="0.2">
      <c r="A4062" t="s">
        <v>1095</v>
      </c>
      <c r="B4062" t="s">
        <v>1095</v>
      </c>
    </row>
    <row r="4063" spans="1:2" x14ac:dyDescent="0.2">
      <c r="A4063" t="s">
        <v>1095</v>
      </c>
      <c r="B4063" t="s">
        <v>1095</v>
      </c>
    </row>
    <row r="4064" spans="1:2" x14ac:dyDescent="0.2">
      <c r="A4064" t="s">
        <v>1095</v>
      </c>
      <c r="B4064" t="s">
        <v>1095</v>
      </c>
    </row>
    <row r="4065" spans="1:2" x14ac:dyDescent="0.2">
      <c r="A4065" t="s">
        <v>1095</v>
      </c>
      <c r="B4065" t="s">
        <v>1095</v>
      </c>
    </row>
    <row r="4066" spans="1:2" x14ac:dyDescent="0.2">
      <c r="A4066" t="s">
        <v>1095</v>
      </c>
      <c r="B4066" t="s">
        <v>1095</v>
      </c>
    </row>
    <row r="4067" spans="1:2" x14ac:dyDescent="0.2">
      <c r="A4067" t="s">
        <v>1095</v>
      </c>
      <c r="B4067" t="s">
        <v>1095</v>
      </c>
    </row>
    <row r="4068" spans="1:2" x14ac:dyDescent="0.2">
      <c r="A4068" t="s">
        <v>1095</v>
      </c>
      <c r="B4068" t="s">
        <v>1095</v>
      </c>
    </row>
    <row r="4069" spans="1:2" x14ac:dyDescent="0.2">
      <c r="A4069" t="s">
        <v>1095</v>
      </c>
      <c r="B4069" t="s">
        <v>1095</v>
      </c>
    </row>
    <row r="4070" spans="1:2" x14ac:dyDescent="0.2">
      <c r="A4070" t="s">
        <v>1095</v>
      </c>
      <c r="B4070" t="s">
        <v>1095</v>
      </c>
    </row>
    <row r="4071" spans="1:2" x14ac:dyDescent="0.2">
      <c r="A4071" t="s">
        <v>1095</v>
      </c>
      <c r="B4071" t="s">
        <v>1095</v>
      </c>
    </row>
    <row r="4072" spans="1:2" x14ac:dyDescent="0.2">
      <c r="A4072" t="s">
        <v>1095</v>
      </c>
      <c r="B4072" t="s">
        <v>1095</v>
      </c>
    </row>
    <row r="4073" spans="1:2" x14ac:dyDescent="0.2">
      <c r="A4073" t="s">
        <v>1095</v>
      </c>
      <c r="B4073" t="s">
        <v>1095</v>
      </c>
    </row>
    <row r="4074" spans="1:2" x14ac:dyDescent="0.2">
      <c r="A4074" t="s">
        <v>1095</v>
      </c>
      <c r="B4074" t="s">
        <v>1095</v>
      </c>
    </row>
    <row r="4075" spans="1:2" x14ac:dyDescent="0.2">
      <c r="A4075" t="s">
        <v>1095</v>
      </c>
      <c r="B4075" t="s">
        <v>1095</v>
      </c>
    </row>
    <row r="4076" spans="1:2" x14ac:dyDescent="0.2">
      <c r="A4076" t="s">
        <v>1095</v>
      </c>
      <c r="B4076" t="s">
        <v>1095</v>
      </c>
    </row>
    <row r="4077" spans="1:2" x14ac:dyDescent="0.2">
      <c r="A4077" t="s">
        <v>1095</v>
      </c>
      <c r="B4077" t="s">
        <v>1095</v>
      </c>
    </row>
    <row r="4078" spans="1:2" x14ac:dyDescent="0.2">
      <c r="A4078" t="s">
        <v>1943</v>
      </c>
      <c r="B4078" t="s">
        <v>1943</v>
      </c>
    </row>
    <row r="4079" spans="1:2" x14ac:dyDescent="0.2">
      <c r="A4079" t="s">
        <v>374</v>
      </c>
      <c r="B4079" t="s">
        <v>374</v>
      </c>
    </row>
    <row r="4080" spans="1:2" x14ac:dyDescent="0.2">
      <c r="A4080" t="s">
        <v>374</v>
      </c>
      <c r="B4080" t="s">
        <v>374</v>
      </c>
    </row>
    <row r="4081" spans="1:2" x14ac:dyDescent="0.2">
      <c r="A4081" t="s">
        <v>374</v>
      </c>
      <c r="B4081" t="s">
        <v>374</v>
      </c>
    </row>
    <row r="4082" spans="1:2" x14ac:dyDescent="0.2">
      <c r="A4082" t="s">
        <v>374</v>
      </c>
      <c r="B4082" t="s">
        <v>374</v>
      </c>
    </row>
    <row r="4083" spans="1:2" x14ac:dyDescent="0.2">
      <c r="A4083" t="s">
        <v>374</v>
      </c>
      <c r="B4083" t="s">
        <v>374</v>
      </c>
    </row>
    <row r="4084" spans="1:2" x14ac:dyDescent="0.2">
      <c r="A4084" t="s">
        <v>374</v>
      </c>
      <c r="B4084" t="s">
        <v>374</v>
      </c>
    </row>
    <row r="4085" spans="1:2" x14ac:dyDescent="0.2">
      <c r="A4085" t="s">
        <v>374</v>
      </c>
      <c r="B4085" t="s">
        <v>374</v>
      </c>
    </row>
    <row r="4086" spans="1:2" x14ac:dyDescent="0.2">
      <c r="A4086" t="s">
        <v>374</v>
      </c>
      <c r="B4086" t="s">
        <v>374</v>
      </c>
    </row>
    <row r="4087" spans="1:2" x14ac:dyDescent="0.2">
      <c r="A4087" t="s">
        <v>374</v>
      </c>
      <c r="B4087" t="s">
        <v>374</v>
      </c>
    </row>
    <row r="4088" spans="1:2" x14ac:dyDescent="0.2">
      <c r="A4088" t="s">
        <v>374</v>
      </c>
      <c r="B4088" t="s">
        <v>374</v>
      </c>
    </row>
    <row r="4089" spans="1:2" x14ac:dyDescent="0.2">
      <c r="A4089" t="s">
        <v>374</v>
      </c>
      <c r="B4089" t="s">
        <v>374</v>
      </c>
    </row>
    <row r="4090" spans="1:2" x14ac:dyDescent="0.2">
      <c r="A4090" t="s">
        <v>374</v>
      </c>
      <c r="B4090" t="s">
        <v>374</v>
      </c>
    </row>
    <row r="4091" spans="1:2" x14ac:dyDescent="0.2">
      <c r="A4091" t="s">
        <v>374</v>
      </c>
      <c r="B4091" t="s">
        <v>374</v>
      </c>
    </row>
    <row r="4092" spans="1:2" x14ac:dyDescent="0.2">
      <c r="A4092" t="s">
        <v>374</v>
      </c>
      <c r="B4092" t="s">
        <v>374</v>
      </c>
    </row>
    <row r="4093" spans="1:2" x14ac:dyDescent="0.2">
      <c r="A4093" t="s">
        <v>374</v>
      </c>
      <c r="B4093" t="s">
        <v>374</v>
      </c>
    </row>
    <row r="4094" spans="1:2" x14ac:dyDescent="0.2">
      <c r="A4094" t="s">
        <v>374</v>
      </c>
      <c r="B4094" t="s">
        <v>374</v>
      </c>
    </row>
    <row r="4095" spans="1:2" x14ac:dyDescent="0.2">
      <c r="A4095" t="s">
        <v>374</v>
      </c>
      <c r="B4095" t="s">
        <v>374</v>
      </c>
    </row>
    <row r="4096" spans="1:2" x14ac:dyDescent="0.2">
      <c r="A4096" t="s">
        <v>374</v>
      </c>
      <c r="B4096" t="s">
        <v>374</v>
      </c>
    </row>
    <row r="4097" spans="1:2" x14ac:dyDescent="0.2">
      <c r="A4097" t="s">
        <v>374</v>
      </c>
      <c r="B4097" t="s">
        <v>374</v>
      </c>
    </row>
    <row r="4098" spans="1:2" x14ac:dyDescent="0.2">
      <c r="A4098" t="s">
        <v>374</v>
      </c>
      <c r="B4098" t="s">
        <v>374</v>
      </c>
    </row>
    <row r="4099" spans="1:2" x14ac:dyDescent="0.2">
      <c r="A4099" t="s">
        <v>374</v>
      </c>
      <c r="B4099" t="s">
        <v>374</v>
      </c>
    </row>
    <row r="4100" spans="1:2" x14ac:dyDescent="0.2">
      <c r="A4100" t="s">
        <v>374</v>
      </c>
      <c r="B4100" t="s">
        <v>374</v>
      </c>
    </row>
    <row r="4101" spans="1:2" x14ac:dyDescent="0.2">
      <c r="A4101" t="s">
        <v>374</v>
      </c>
      <c r="B4101" t="s">
        <v>374</v>
      </c>
    </row>
    <row r="4102" spans="1:2" x14ac:dyDescent="0.2">
      <c r="A4102" t="s">
        <v>374</v>
      </c>
      <c r="B4102" t="s">
        <v>374</v>
      </c>
    </row>
    <row r="4103" spans="1:2" x14ac:dyDescent="0.2">
      <c r="A4103" t="s">
        <v>374</v>
      </c>
      <c r="B4103" t="s">
        <v>374</v>
      </c>
    </row>
    <row r="4104" spans="1:2" x14ac:dyDescent="0.2">
      <c r="A4104" t="s">
        <v>374</v>
      </c>
      <c r="B4104" t="s">
        <v>374</v>
      </c>
    </row>
    <row r="4105" spans="1:2" x14ac:dyDescent="0.2">
      <c r="A4105" t="s">
        <v>374</v>
      </c>
      <c r="B4105" t="s">
        <v>374</v>
      </c>
    </row>
    <row r="4106" spans="1:2" x14ac:dyDescent="0.2">
      <c r="A4106" t="s">
        <v>374</v>
      </c>
      <c r="B4106" t="s">
        <v>374</v>
      </c>
    </row>
    <row r="4107" spans="1:2" x14ac:dyDescent="0.2">
      <c r="A4107" t="s">
        <v>374</v>
      </c>
      <c r="B4107" t="s">
        <v>374</v>
      </c>
    </row>
    <row r="4108" spans="1:2" x14ac:dyDescent="0.2">
      <c r="A4108" t="s">
        <v>374</v>
      </c>
      <c r="B4108" t="s">
        <v>374</v>
      </c>
    </row>
    <row r="4109" spans="1:2" x14ac:dyDescent="0.2">
      <c r="A4109" t="s">
        <v>374</v>
      </c>
      <c r="B4109" t="s">
        <v>374</v>
      </c>
    </row>
    <row r="4110" spans="1:2" x14ac:dyDescent="0.2">
      <c r="A4110" t="s">
        <v>374</v>
      </c>
      <c r="B4110" t="s">
        <v>374</v>
      </c>
    </row>
    <row r="4111" spans="1:2" x14ac:dyDescent="0.2">
      <c r="A4111" t="s">
        <v>374</v>
      </c>
      <c r="B4111" t="s">
        <v>374</v>
      </c>
    </row>
    <row r="4112" spans="1:2" x14ac:dyDescent="0.2">
      <c r="A4112" t="s">
        <v>374</v>
      </c>
      <c r="B4112" t="s">
        <v>374</v>
      </c>
    </row>
    <row r="4113" spans="1:2" x14ac:dyDescent="0.2">
      <c r="A4113" t="s">
        <v>374</v>
      </c>
      <c r="B4113" t="s">
        <v>374</v>
      </c>
    </row>
    <row r="4114" spans="1:2" x14ac:dyDescent="0.2">
      <c r="A4114" t="s">
        <v>374</v>
      </c>
      <c r="B4114" t="s">
        <v>374</v>
      </c>
    </row>
    <row r="4115" spans="1:2" x14ac:dyDescent="0.2">
      <c r="A4115" t="s">
        <v>374</v>
      </c>
      <c r="B4115" t="s">
        <v>374</v>
      </c>
    </row>
    <row r="4116" spans="1:2" x14ac:dyDescent="0.2">
      <c r="A4116" t="s">
        <v>374</v>
      </c>
      <c r="B4116" t="s">
        <v>374</v>
      </c>
    </row>
    <row r="4117" spans="1:2" x14ac:dyDescent="0.2">
      <c r="A4117" t="s">
        <v>374</v>
      </c>
      <c r="B4117" t="s">
        <v>374</v>
      </c>
    </row>
    <row r="4118" spans="1:2" x14ac:dyDescent="0.2">
      <c r="A4118" t="s">
        <v>374</v>
      </c>
      <c r="B4118" t="s">
        <v>374</v>
      </c>
    </row>
    <row r="4119" spans="1:2" x14ac:dyDescent="0.2">
      <c r="A4119" t="s">
        <v>374</v>
      </c>
      <c r="B4119" t="s">
        <v>374</v>
      </c>
    </row>
    <row r="4120" spans="1:2" x14ac:dyDescent="0.2">
      <c r="A4120" t="s">
        <v>374</v>
      </c>
      <c r="B4120" t="s">
        <v>374</v>
      </c>
    </row>
    <row r="4121" spans="1:2" x14ac:dyDescent="0.2">
      <c r="A4121" t="s">
        <v>374</v>
      </c>
      <c r="B4121" t="s">
        <v>374</v>
      </c>
    </row>
    <row r="4122" spans="1:2" x14ac:dyDescent="0.2">
      <c r="A4122" t="s">
        <v>374</v>
      </c>
      <c r="B4122" t="s">
        <v>374</v>
      </c>
    </row>
    <row r="4123" spans="1:2" x14ac:dyDescent="0.2">
      <c r="A4123" t="s">
        <v>374</v>
      </c>
      <c r="B4123" t="s">
        <v>374</v>
      </c>
    </row>
    <row r="4124" spans="1:2" x14ac:dyDescent="0.2">
      <c r="A4124" t="s">
        <v>374</v>
      </c>
      <c r="B4124" t="s">
        <v>374</v>
      </c>
    </row>
    <row r="4125" spans="1:2" x14ac:dyDescent="0.2">
      <c r="A4125" t="s">
        <v>374</v>
      </c>
      <c r="B4125" t="s">
        <v>374</v>
      </c>
    </row>
    <row r="4126" spans="1:2" x14ac:dyDescent="0.2">
      <c r="A4126" t="s">
        <v>374</v>
      </c>
      <c r="B4126" t="s">
        <v>374</v>
      </c>
    </row>
    <row r="4127" spans="1:2" x14ac:dyDescent="0.2">
      <c r="A4127" t="s">
        <v>374</v>
      </c>
      <c r="B4127" t="s">
        <v>374</v>
      </c>
    </row>
    <row r="4128" spans="1:2" x14ac:dyDescent="0.2">
      <c r="A4128" t="s">
        <v>374</v>
      </c>
      <c r="B4128" t="s">
        <v>374</v>
      </c>
    </row>
    <row r="4129" spans="1:2" x14ac:dyDescent="0.2">
      <c r="A4129" t="s">
        <v>374</v>
      </c>
      <c r="B4129" t="s">
        <v>374</v>
      </c>
    </row>
    <row r="4130" spans="1:2" x14ac:dyDescent="0.2">
      <c r="A4130" t="s">
        <v>374</v>
      </c>
      <c r="B4130" t="s">
        <v>374</v>
      </c>
    </row>
    <row r="4131" spans="1:2" x14ac:dyDescent="0.2">
      <c r="A4131" t="s">
        <v>374</v>
      </c>
      <c r="B4131" t="s">
        <v>374</v>
      </c>
    </row>
    <row r="4132" spans="1:2" x14ac:dyDescent="0.2">
      <c r="A4132" t="s">
        <v>374</v>
      </c>
      <c r="B4132" t="s">
        <v>374</v>
      </c>
    </row>
    <row r="4133" spans="1:2" x14ac:dyDescent="0.2">
      <c r="A4133" t="s">
        <v>374</v>
      </c>
      <c r="B4133" t="s">
        <v>374</v>
      </c>
    </row>
    <row r="4134" spans="1:2" x14ac:dyDescent="0.2">
      <c r="A4134" t="s">
        <v>374</v>
      </c>
      <c r="B4134" t="s">
        <v>374</v>
      </c>
    </row>
    <row r="4135" spans="1:2" x14ac:dyDescent="0.2">
      <c r="A4135" t="s">
        <v>374</v>
      </c>
      <c r="B4135" t="s">
        <v>374</v>
      </c>
    </row>
    <row r="4136" spans="1:2" x14ac:dyDescent="0.2">
      <c r="A4136" t="s">
        <v>374</v>
      </c>
      <c r="B4136" t="s">
        <v>374</v>
      </c>
    </row>
    <row r="4137" spans="1:2" x14ac:dyDescent="0.2">
      <c r="A4137" t="s">
        <v>374</v>
      </c>
      <c r="B4137" t="s">
        <v>374</v>
      </c>
    </row>
    <row r="4138" spans="1:2" x14ac:dyDescent="0.2">
      <c r="A4138" t="s">
        <v>374</v>
      </c>
      <c r="B4138" t="s">
        <v>374</v>
      </c>
    </row>
    <row r="4139" spans="1:2" x14ac:dyDescent="0.2">
      <c r="A4139" t="s">
        <v>374</v>
      </c>
      <c r="B4139" t="s">
        <v>374</v>
      </c>
    </row>
    <row r="4140" spans="1:2" x14ac:dyDescent="0.2">
      <c r="A4140" t="s">
        <v>374</v>
      </c>
      <c r="B4140" t="s">
        <v>374</v>
      </c>
    </row>
    <row r="4141" spans="1:2" x14ac:dyDescent="0.2">
      <c r="A4141" t="s">
        <v>374</v>
      </c>
      <c r="B4141" t="s">
        <v>374</v>
      </c>
    </row>
    <row r="4142" spans="1:2" x14ac:dyDescent="0.2">
      <c r="A4142" t="s">
        <v>374</v>
      </c>
      <c r="B4142" t="s">
        <v>374</v>
      </c>
    </row>
    <row r="4143" spans="1:2" x14ac:dyDescent="0.2">
      <c r="A4143" t="s">
        <v>374</v>
      </c>
      <c r="B4143" t="s">
        <v>374</v>
      </c>
    </row>
    <row r="4144" spans="1:2" x14ac:dyDescent="0.2">
      <c r="A4144" t="s">
        <v>374</v>
      </c>
      <c r="B4144" t="s">
        <v>374</v>
      </c>
    </row>
    <row r="4145" spans="1:2" x14ac:dyDescent="0.2">
      <c r="A4145" t="s">
        <v>374</v>
      </c>
      <c r="B4145" t="s">
        <v>374</v>
      </c>
    </row>
    <row r="4146" spans="1:2" x14ac:dyDescent="0.2">
      <c r="A4146" t="s">
        <v>374</v>
      </c>
      <c r="B4146" t="s">
        <v>374</v>
      </c>
    </row>
    <row r="4147" spans="1:2" x14ac:dyDescent="0.2">
      <c r="A4147" t="s">
        <v>374</v>
      </c>
      <c r="B4147" t="s">
        <v>374</v>
      </c>
    </row>
    <row r="4148" spans="1:2" x14ac:dyDescent="0.2">
      <c r="A4148" t="s">
        <v>374</v>
      </c>
      <c r="B4148" t="s">
        <v>374</v>
      </c>
    </row>
    <row r="4149" spans="1:2" x14ac:dyDescent="0.2">
      <c r="A4149" t="s">
        <v>374</v>
      </c>
      <c r="B4149" t="s">
        <v>374</v>
      </c>
    </row>
    <row r="4150" spans="1:2" x14ac:dyDescent="0.2">
      <c r="A4150" t="s">
        <v>374</v>
      </c>
      <c r="B4150" t="s">
        <v>374</v>
      </c>
    </row>
    <row r="4151" spans="1:2" x14ac:dyDescent="0.2">
      <c r="A4151" t="s">
        <v>374</v>
      </c>
      <c r="B4151" t="s">
        <v>374</v>
      </c>
    </row>
    <row r="4152" spans="1:2" x14ac:dyDescent="0.2">
      <c r="A4152" t="s">
        <v>374</v>
      </c>
      <c r="B4152" t="s">
        <v>374</v>
      </c>
    </row>
    <row r="4153" spans="1:2" x14ac:dyDescent="0.2">
      <c r="A4153" t="s">
        <v>374</v>
      </c>
      <c r="B4153" t="s">
        <v>374</v>
      </c>
    </row>
    <row r="4154" spans="1:2" x14ac:dyDescent="0.2">
      <c r="A4154" t="s">
        <v>374</v>
      </c>
      <c r="B4154" t="s">
        <v>374</v>
      </c>
    </row>
    <row r="4155" spans="1:2" x14ac:dyDescent="0.2">
      <c r="A4155" t="s">
        <v>374</v>
      </c>
      <c r="B4155" t="s">
        <v>374</v>
      </c>
    </row>
    <row r="4156" spans="1:2" x14ac:dyDescent="0.2">
      <c r="A4156" t="s">
        <v>374</v>
      </c>
      <c r="B4156" t="s">
        <v>374</v>
      </c>
    </row>
    <row r="4157" spans="1:2" x14ac:dyDescent="0.2">
      <c r="A4157" t="s">
        <v>374</v>
      </c>
      <c r="B4157" t="s">
        <v>374</v>
      </c>
    </row>
    <row r="4158" spans="1:2" x14ac:dyDescent="0.2">
      <c r="A4158" t="s">
        <v>374</v>
      </c>
      <c r="B4158" t="s">
        <v>374</v>
      </c>
    </row>
    <row r="4159" spans="1:2" x14ac:dyDescent="0.2">
      <c r="A4159" t="s">
        <v>374</v>
      </c>
      <c r="B4159" t="s">
        <v>374</v>
      </c>
    </row>
    <row r="4160" spans="1:2" x14ac:dyDescent="0.2">
      <c r="A4160" t="s">
        <v>374</v>
      </c>
      <c r="B4160" t="s">
        <v>374</v>
      </c>
    </row>
    <row r="4161" spans="1:2" x14ac:dyDescent="0.2">
      <c r="A4161" t="s">
        <v>374</v>
      </c>
      <c r="B4161" t="s">
        <v>374</v>
      </c>
    </row>
    <row r="4162" spans="1:2" x14ac:dyDescent="0.2">
      <c r="A4162" t="s">
        <v>374</v>
      </c>
      <c r="B4162" t="s">
        <v>374</v>
      </c>
    </row>
    <row r="4163" spans="1:2" x14ac:dyDescent="0.2">
      <c r="A4163" t="s">
        <v>374</v>
      </c>
      <c r="B4163" t="s">
        <v>374</v>
      </c>
    </row>
    <row r="4164" spans="1:2" x14ac:dyDescent="0.2">
      <c r="A4164" t="s">
        <v>374</v>
      </c>
      <c r="B4164" t="s">
        <v>374</v>
      </c>
    </row>
    <row r="4165" spans="1:2" x14ac:dyDescent="0.2">
      <c r="A4165" t="s">
        <v>374</v>
      </c>
      <c r="B4165" t="s">
        <v>374</v>
      </c>
    </row>
    <row r="4166" spans="1:2" x14ac:dyDescent="0.2">
      <c r="A4166" t="s">
        <v>374</v>
      </c>
      <c r="B4166" t="s">
        <v>374</v>
      </c>
    </row>
    <row r="4167" spans="1:2" x14ac:dyDescent="0.2">
      <c r="A4167" t="s">
        <v>374</v>
      </c>
      <c r="B4167" t="s">
        <v>374</v>
      </c>
    </row>
    <row r="4168" spans="1:2" x14ac:dyDescent="0.2">
      <c r="A4168" t="s">
        <v>374</v>
      </c>
      <c r="B4168" t="s">
        <v>374</v>
      </c>
    </row>
    <row r="4169" spans="1:2" x14ac:dyDescent="0.2">
      <c r="A4169" t="s">
        <v>374</v>
      </c>
      <c r="B4169" t="s">
        <v>374</v>
      </c>
    </row>
    <row r="4170" spans="1:2" x14ac:dyDescent="0.2">
      <c r="A4170" t="s">
        <v>374</v>
      </c>
      <c r="B4170" t="s">
        <v>374</v>
      </c>
    </row>
    <row r="4171" spans="1:2" x14ac:dyDescent="0.2">
      <c r="A4171" t="s">
        <v>374</v>
      </c>
      <c r="B4171" t="s">
        <v>374</v>
      </c>
    </row>
    <row r="4172" spans="1:2" x14ac:dyDescent="0.2">
      <c r="A4172" t="s">
        <v>374</v>
      </c>
      <c r="B4172" t="s">
        <v>374</v>
      </c>
    </row>
    <row r="4173" spans="1:2" x14ac:dyDescent="0.2">
      <c r="A4173" t="s">
        <v>374</v>
      </c>
      <c r="B4173" t="s">
        <v>374</v>
      </c>
    </row>
    <row r="4174" spans="1:2" x14ac:dyDescent="0.2">
      <c r="A4174" t="s">
        <v>374</v>
      </c>
      <c r="B4174" t="s">
        <v>374</v>
      </c>
    </row>
    <row r="4175" spans="1:2" x14ac:dyDescent="0.2">
      <c r="A4175" t="s">
        <v>374</v>
      </c>
      <c r="B4175" t="s">
        <v>374</v>
      </c>
    </row>
    <row r="4176" spans="1:2" x14ac:dyDescent="0.2">
      <c r="A4176" t="s">
        <v>374</v>
      </c>
      <c r="B4176" t="s">
        <v>374</v>
      </c>
    </row>
    <row r="4177" spans="1:2" x14ac:dyDescent="0.2">
      <c r="A4177" t="s">
        <v>374</v>
      </c>
      <c r="B4177" t="s">
        <v>374</v>
      </c>
    </row>
    <row r="4178" spans="1:2" x14ac:dyDescent="0.2">
      <c r="A4178" t="s">
        <v>374</v>
      </c>
      <c r="B4178" t="s">
        <v>374</v>
      </c>
    </row>
    <row r="4179" spans="1:2" x14ac:dyDescent="0.2">
      <c r="A4179" t="s">
        <v>374</v>
      </c>
      <c r="B4179" t="s">
        <v>374</v>
      </c>
    </row>
    <row r="4180" spans="1:2" x14ac:dyDescent="0.2">
      <c r="A4180" t="s">
        <v>374</v>
      </c>
      <c r="B4180" t="s">
        <v>374</v>
      </c>
    </row>
    <row r="4181" spans="1:2" x14ac:dyDescent="0.2">
      <c r="A4181" t="s">
        <v>374</v>
      </c>
      <c r="B4181" t="s">
        <v>374</v>
      </c>
    </row>
    <row r="4182" spans="1:2" x14ac:dyDescent="0.2">
      <c r="A4182" t="s">
        <v>374</v>
      </c>
      <c r="B4182" t="s">
        <v>374</v>
      </c>
    </row>
    <row r="4183" spans="1:2" x14ac:dyDescent="0.2">
      <c r="A4183" t="s">
        <v>683</v>
      </c>
      <c r="B4183" t="s">
        <v>683</v>
      </c>
    </row>
    <row r="4184" spans="1:2" x14ac:dyDescent="0.2">
      <c r="A4184" t="s">
        <v>683</v>
      </c>
      <c r="B4184" t="s">
        <v>683</v>
      </c>
    </row>
    <row r="4185" spans="1:2" x14ac:dyDescent="0.2">
      <c r="A4185" t="s">
        <v>683</v>
      </c>
      <c r="B4185" t="s">
        <v>683</v>
      </c>
    </row>
    <row r="4186" spans="1:2" x14ac:dyDescent="0.2">
      <c r="A4186" t="s">
        <v>683</v>
      </c>
      <c r="B4186" t="s">
        <v>683</v>
      </c>
    </row>
    <row r="4187" spans="1:2" x14ac:dyDescent="0.2">
      <c r="A4187" t="s">
        <v>683</v>
      </c>
      <c r="B4187" t="s">
        <v>683</v>
      </c>
    </row>
    <row r="4188" spans="1:2" x14ac:dyDescent="0.2">
      <c r="A4188" t="s">
        <v>684</v>
      </c>
      <c r="B4188" t="s">
        <v>684</v>
      </c>
    </row>
    <row r="4189" spans="1:2" x14ac:dyDescent="0.2">
      <c r="A4189" t="s">
        <v>684</v>
      </c>
      <c r="B4189" t="s">
        <v>684</v>
      </c>
    </row>
    <row r="4190" spans="1:2" x14ac:dyDescent="0.2">
      <c r="A4190" t="s">
        <v>684</v>
      </c>
      <c r="B4190" t="s">
        <v>684</v>
      </c>
    </row>
    <row r="4191" spans="1:2" x14ac:dyDescent="0.2">
      <c r="A4191" t="s">
        <v>684</v>
      </c>
      <c r="B4191" t="s">
        <v>684</v>
      </c>
    </row>
    <row r="4192" spans="1:2" x14ac:dyDescent="0.2">
      <c r="A4192" t="s">
        <v>684</v>
      </c>
      <c r="B4192" t="s">
        <v>684</v>
      </c>
    </row>
    <row r="4193" spans="1:2" x14ac:dyDescent="0.2">
      <c r="A4193" t="s">
        <v>354</v>
      </c>
      <c r="B4193" t="s">
        <v>683</v>
      </c>
    </row>
    <row r="4194" spans="1:2" x14ac:dyDescent="0.2">
      <c r="A4194" t="s">
        <v>2034</v>
      </c>
      <c r="B4194" t="s">
        <v>2113</v>
      </c>
    </row>
    <row r="4195" spans="1:2" x14ac:dyDescent="0.2">
      <c r="A4195" t="s">
        <v>351</v>
      </c>
      <c r="B4195" t="s">
        <v>684</v>
      </c>
    </row>
    <row r="4196" spans="1:2" x14ac:dyDescent="0.2">
      <c r="A4196" t="s">
        <v>2037</v>
      </c>
      <c r="B4196" t="s">
        <v>2114</v>
      </c>
    </row>
    <row r="4197" spans="1:2" x14ac:dyDescent="0.2">
      <c r="A4197" t="s">
        <v>1686</v>
      </c>
      <c r="B4197" t="s">
        <v>1686</v>
      </c>
    </row>
    <row r="4198" spans="1:2" x14ac:dyDescent="0.2">
      <c r="A4198" t="s">
        <v>1437</v>
      </c>
      <c r="B4198" t="s">
        <v>1437</v>
      </c>
    </row>
    <row r="4199" spans="1:2" x14ac:dyDescent="0.2">
      <c r="A4199" t="s">
        <v>1659</v>
      </c>
      <c r="B4199" t="s">
        <v>1659</v>
      </c>
    </row>
    <row r="4200" spans="1:2" x14ac:dyDescent="0.2">
      <c r="A4200" t="s">
        <v>1659</v>
      </c>
      <c r="B4200" t="s">
        <v>1659</v>
      </c>
    </row>
    <row r="4201" spans="1:2" x14ac:dyDescent="0.2">
      <c r="A4201" t="s">
        <v>1355</v>
      </c>
      <c r="B4201" t="s">
        <v>1355</v>
      </c>
    </row>
    <row r="4202" spans="1:2" x14ac:dyDescent="0.2">
      <c r="A4202" t="s">
        <v>1701</v>
      </c>
      <c r="B4202" t="s">
        <v>1701</v>
      </c>
    </row>
    <row r="4203" spans="1:2" x14ac:dyDescent="0.2">
      <c r="A4203" t="s">
        <v>1901</v>
      </c>
      <c r="B4203" t="s">
        <v>1901</v>
      </c>
    </row>
    <row r="4204" spans="1:2" x14ac:dyDescent="0.2">
      <c r="A4204" t="s">
        <v>1376</v>
      </c>
      <c r="B4204" t="s">
        <v>1376</v>
      </c>
    </row>
    <row r="4205" spans="1:2" x14ac:dyDescent="0.2">
      <c r="A4205" t="s">
        <v>1376</v>
      </c>
      <c r="B4205" t="s">
        <v>1376</v>
      </c>
    </row>
    <row r="4206" spans="1:2" x14ac:dyDescent="0.2">
      <c r="A4206" t="s">
        <v>573</v>
      </c>
      <c r="B4206" t="s">
        <v>573</v>
      </c>
    </row>
    <row r="4207" spans="1:2" x14ac:dyDescent="0.2">
      <c r="A4207" t="s">
        <v>1173</v>
      </c>
      <c r="B4207" t="s">
        <v>1173</v>
      </c>
    </row>
    <row r="4208" spans="1:2" x14ac:dyDescent="0.2">
      <c r="A4208" t="s">
        <v>1173</v>
      </c>
      <c r="B4208" t="s">
        <v>1173</v>
      </c>
    </row>
    <row r="4209" spans="1:2" x14ac:dyDescent="0.2">
      <c r="A4209" t="s">
        <v>1173</v>
      </c>
      <c r="B4209" t="s">
        <v>1173</v>
      </c>
    </row>
    <row r="4210" spans="1:2" x14ac:dyDescent="0.2">
      <c r="A4210" t="s">
        <v>1173</v>
      </c>
      <c r="B4210" t="s">
        <v>1173</v>
      </c>
    </row>
    <row r="4211" spans="1:2" x14ac:dyDescent="0.2">
      <c r="A4211" t="s">
        <v>409</v>
      </c>
      <c r="B4211" t="s">
        <v>409</v>
      </c>
    </row>
    <row r="4212" spans="1:2" x14ac:dyDescent="0.2">
      <c r="A4212" t="s">
        <v>409</v>
      </c>
      <c r="B4212" t="s">
        <v>409</v>
      </c>
    </row>
    <row r="4213" spans="1:2" x14ac:dyDescent="0.2">
      <c r="A4213" t="s">
        <v>409</v>
      </c>
      <c r="B4213" t="s">
        <v>409</v>
      </c>
    </row>
    <row r="4214" spans="1:2" x14ac:dyDescent="0.2">
      <c r="A4214" t="s">
        <v>409</v>
      </c>
      <c r="B4214" t="s">
        <v>409</v>
      </c>
    </row>
    <row r="4215" spans="1:2" x14ac:dyDescent="0.2">
      <c r="A4215" t="s">
        <v>409</v>
      </c>
      <c r="B4215" t="s">
        <v>409</v>
      </c>
    </row>
    <row r="4216" spans="1:2" x14ac:dyDescent="0.2">
      <c r="A4216" t="s">
        <v>409</v>
      </c>
      <c r="B4216" t="s">
        <v>409</v>
      </c>
    </row>
    <row r="4217" spans="1:2" x14ac:dyDescent="0.2">
      <c r="A4217" t="s">
        <v>409</v>
      </c>
      <c r="B4217" t="s">
        <v>409</v>
      </c>
    </row>
    <row r="4218" spans="1:2" x14ac:dyDescent="0.2">
      <c r="A4218" t="s">
        <v>409</v>
      </c>
      <c r="B4218" t="s">
        <v>409</v>
      </c>
    </row>
    <row r="4219" spans="1:2" x14ac:dyDescent="0.2">
      <c r="A4219" t="s">
        <v>409</v>
      </c>
      <c r="B4219" t="s">
        <v>409</v>
      </c>
    </row>
    <row r="4220" spans="1:2" x14ac:dyDescent="0.2">
      <c r="A4220" t="s">
        <v>409</v>
      </c>
      <c r="B4220" t="s">
        <v>409</v>
      </c>
    </row>
    <row r="4221" spans="1:2" x14ac:dyDescent="0.2">
      <c r="A4221" t="s">
        <v>409</v>
      </c>
      <c r="B4221" t="s">
        <v>409</v>
      </c>
    </row>
    <row r="4222" spans="1:2" x14ac:dyDescent="0.2">
      <c r="A4222" t="s">
        <v>409</v>
      </c>
      <c r="B4222" t="s">
        <v>409</v>
      </c>
    </row>
    <row r="4223" spans="1:2" x14ac:dyDescent="0.2">
      <c r="A4223" t="s">
        <v>409</v>
      </c>
      <c r="B4223" t="s">
        <v>409</v>
      </c>
    </row>
    <row r="4224" spans="1:2" x14ac:dyDescent="0.2">
      <c r="A4224" t="s">
        <v>409</v>
      </c>
      <c r="B4224" t="s">
        <v>409</v>
      </c>
    </row>
    <row r="4225" spans="1:2" x14ac:dyDescent="0.2">
      <c r="A4225" t="s">
        <v>409</v>
      </c>
      <c r="B4225" t="s">
        <v>409</v>
      </c>
    </row>
    <row r="4226" spans="1:2" x14ac:dyDescent="0.2">
      <c r="A4226" t="s">
        <v>409</v>
      </c>
      <c r="B4226" t="s">
        <v>409</v>
      </c>
    </row>
    <row r="4227" spans="1:2" x14ac:dyDescent="0.2">
      <c r="A4227" t="s">
        <v>409</v>
      </c>
      <c r="B4227" t="s">
        <v>409</v>
      </c>
    </row>
    <row r="4228" spans="1:2" x14ac:dyDescent="0.2">
      <c r="A4228" t="s">
        <v>409</v>
      </c>
      <c r="B4228" t="s">
        <v>409</v>
      </c>
    </row>
    <row r="4229" spans="1:2" x14ac:dyDescent="0.2">
      <c r="A4229" t="s">
        <v>409</v>
      </c>
      <c r="B4229" t="s">
        <v>409</v>
      </c>
    </row>
    <row r="4230" spans="1:2" x14ac:dyDescent="0.2">
      <c r="A4230" t="s">
        <v>409</v>
      </c>
      <c r="B4230" t="s">
        <v>409</v>
      </c>
    </row>
    <row r="4231" spans="1:2" x14ac:dyDescent="0.2">
      <c r="A4231" t="s">
        <v>409</v>
      </c>
      <c r="B4231" t="s">
        <v>409</v>
      </c>
    </row>
    <row r="4232" spans="1:2" x14ac:dyDescent="0.2">
      <c r="A4232" t="s">
        <v>409</v>
      </c>
      <c r="B4232" t="s">
        <v>409</v>
      </c>
    </row>
    <row r="4233" spans="1:2" x14ac:dyDescent="0.2">
      <c r="A4233" t="s">
        <v>409</v>
      </c>
      <c r="B4233" t="s">
        <v>409</v>
      </c>
    </row>
    <row r="4234" spans="1:2" x14ac:dyDescent="0.2">
      <c r="A4234" t="s">
        <v>409</v>
      </c>
      <c r="B4234" t="s">
        <v>409</v>
      </c>
    </row>
    <row r="4235" spans="1:2" x14ac:dyDescent="0.2">
      <c r="A4235" t="s">
        <v>409</v>
      </c>
      <c r="B4235" t="s">
        <v>409</v>
      </c>
    </row>
    <row r="4236" spans="1:2" x14ac:dyDescent="0.2">
      <c r="A4236" t="s">
        <v>409</v>
      </c>
      <c r="B4236" t="s">
        <v>409</v>
      </c>
    </row>
    <row r="4237" spans="1:2" x14ac:dyDescent="0.2">
      <c r="A4237" t="s">
        <v>409</v>
      </c>
      <c r="B4237" t="s">
        <v>409</v>
      </c>
    </row>
    <row r="4238" spans="1:2" x14ac:dyDescent="0.2">
      <c r="A4238" t="s">
        <v>409</v>
      </c>
      <c r="B4238" t="s">
        <v>409</v>
      </c>
    </row>
    <row r="4239" spans="1:2" x14ac:dyDescent="0.2">
      <c r="A4239" t="s">
        <v>409</v>
      </c>
      <c r="B4239" t="s">
        <v>409</v>
      </c>
    </row>
    <row r="4240" spans="1:2" x14ac:dyDescent="0.2">
      <c r="A4240" t="s">
        <v>409</v>
      </c>
      <c r="B4240" t="s">
        <v>409</v>
      </c>
    </row>
    <row r="4241" spans="1:2" x14ac:dyDescent="0.2">
      <c r="A4241" t="s">
        <v>409</v>
      </c>
      <c r="B4241" t="s">
        <v>409</v>
      </c>
    </row>
    <row r="4242" spans="1:2" x14ac:dyDescent="0.2">
      <c r="A4242" t="s">
        <v>409</v>
      </c>
      <c r="B4242" t="s">
        <v>409</v>
      </c>
    </row>
    <row r="4243" spans="1:2" x14ac:dyDescent="0.2">
      <c r="A4243" t="s">
        <v>409</v>
      </c>
      <c r="B4243" t="s">
        <v>409</v>
      </c>
    </row>
    <row r="4244" spans="1:2" x14ac:dyDescent="0.2">
      <c r="A4244" t="s">
        <v>409</v>
      </c>
      <c r="B4244" t="s">
        <v>409</v>
      </c>
    </row>
    <row r="4245" spans="1:2" x14ac:dyDescent="0.2">
      <c r="A4245" t="s">
        <v>409</v>
      </c>
      <c r="B4245" t="s">
        <v>409</v>
      </c>
    </row>
    <row r="4246" spans="1:2" x14ac:dyDescent="0.2">
      <c r="A4246" t="s">
        <v>409</v>
      </c>
      <c r="B4246" t="s">
        <v>409</v>
      </c>
    </row>
    <row r="4247" spans="1:2" x14ac:dyDescent="0.2">
      <c r="A4247" t="s">
        <v>409</v>
      </c>
      <c r="B4247" t="s">
        <v>409</v>
      </c>
    </row>
    <row r="4248" spans="1:2" x14ac:dyDescent="0.2">
      <c r="A4248" t="s">
        <v>409</v>
      </c>
      <c r="B4248" t="s">
        <v>409</v>
      </c>
    </row>
    <row r="4249" spans="1:2" x14ac:dyDescent="0.2">
      <c r="A4249" t="s">
        <v>409</v>
      </c>
      <c r="B4249" t="s">
        <v>409</v>
      </c>
    </row>
    <row r="4250" spans="1:2" x14ac:dyDescent="0.2">
      <c r="A4250" t="s">
        <v>409</v>
      </c>
      <c r="B4250" t="s">
        <v>409</v>
      </c>
    </row>
    <row r="4251" spans="1:2" x14ac:dyDescent="0.2">
      <c r="A4251" t="s">
        <v>410</v>
      </c>
      <c r="B4251" t="s">
        <v>410</v>
      </c>
    </row>
    <row r="4252" spans="1:2" x14ac:dyDescent="0.2">
      <c r="A4252" t="s">
        <v>410</v>
      </c>
      <c r="B4252" t="s">
        <v>410</v>
      </c>
    </row>
    <row r="4253" spans="1:2" x14ac:dyDescent="0.2">
      <c r="A4253" t="s">
        <v>410</v>
      </c>
      <c r="B4253" t="s">
        <v>410</v>
      </c>
    </row>
    <row r="4254" spans="1:2" x14ac:dyDescent="0.2">
      <c r="A4254" t="s">
        <v>410</v>
      </c>
      <c r="B4254" t="s">
        <v>410</v>
      </c>
    </row>
    <row r="4255" spans="1:2" x14ac:dyDescent="0.2">
      <c r="A4255" t="s">
        <v>410</v>
      </c>
      <c r="B4255" t="s">
        <v>410</v>
      </c>
    </row>
    <row r="4256" spans="1:2" x14ac:dyDescent="0.2">
      <c r="A4256" t="s">
        <v>410</v>
      </c>
      <c r="B4256" t="s">
        <v>410</v>
      </c>
    </row>
    <row r="4257" spans="1:2" x14ac:dyDescent="0.2">
      <c r="A4257" t="s">
        <v>410</v>
      </c>
      <c r="B4257" t="s">
        <v>410</v>
      </c>
    </row>
    <row r="4258" spans="1:2" x14ac:dyDescent="0.2">
      <c r="A4258" t="s">
        <v>410</v>
      </c>
      <c r="B4258" t="s">
        <v>410</v>
      </c>
    </row>
    <row r="4259" spans="1:2" x14ac:dyDescent="0.2">
      <c r="A4259" t="s">
        <v>410</v>
      </c>
      <c r="B4259" t="s">
        <v>410</v>
      </c>
    </row>
    <row r="4260" spans="1:2" x14ac:dyDescent="0.2">
      <c r="A4260" t="s">
        <v>410</v>
      </c>
      <c r="B4260" t="s">
        <v>410</v>
      </c>
    </row>
    <row r="4261" spans="1:2" x14ac:dyDescent="0.2">
      <c r="A4261" t="s">
        <v>410</v>
      </c>
      <c r="B4261" t="s">
        <v>410</v>
      </c>
    </row>
    <row r="4262" spans="1:2" x14ac:dyDescent="0.2">
      <c r="A4262" t="s">
        <v>410</v>
      </c>
      <c r="B4262" t="s">
        <v>410</v>
      </c>
    </row>
    <row r="4263" spans="1:2" x14ac:dyDescent="0.2">
      <c r="A4263" t="s">
        <v>410</v>
      </c>
      <c r="B4263" t="s">
        <v>410</v>
      </c>
    </row>
    <row r="4264" spans="1:2" x14ac:dyDescent="0.2">
      <c r="A4264" t="s">
        <v>410</v>
      </c>
      <c r="B4264" t="s">
        <v>410</v>
      </c>
    </row>
    <row r="4265" spans="1:2" x14ac:dyDescent="0.2">
      <c r="A4265" t="s">
        <v>410</v>
      </c>
      <c r="B4265" t="s">
        <v>410</v>
      </c>
    </row>
    <row r="4266" spans="1:2" x14ac:dyDescent="0.2">
      <c r="A4266" t="s">
        <v>410</v>
      </c>
      <c r="B4266" t="s">
        <v>410</v>
      </c>
    </row>
    <row r="4267" spans="1:2" x14ac:dyDescent="0.2">
      <c r="A4267" t="s">
        <v>410</v>
      </c>
      <c r="B4267" t="s">
        <v>410</v>
      </c>
    </row>
    <row r="4268" spans="1:2" x14ac:dyDescent="0.2">
      <c r="A4268" t="s">
        <v>410</v>
      </c>
      <c r="B4268" t="s">
        <v>410</v>
      </c>
    </row>
    <row r="4269" spans="1:2" x14ac:dyDescent="0.2">
      <c r="A4269" t="s">
        <v>410</v>
      </c>
      <c r="B4269" t="s">
        <v>410</v>
      </c>
    </row>
    <row r="4270" spans="1:2" x14ac:dyDescent="0.2">
      <c r="A4270" t="s">
        <v>410</v>
      </c>
      <c r="B4270" t="s">
        <v>410</v>
      </c>
    </row>
    <row r="4271" spans="1:2" x14ac:dyDescent="0.2">
      <c r="A4271" t="s">
        <v>410</v>
      </c>
      <c r="B4271" t="s">
        <v>410</v>
      </c>
    </row>
    <row r="4272" spans="1:2" x14ac:dyDescent="0.2">
      <c r="A4272" t="s">
        <v>410</v>
      </c>
      <c r="B4272" t="s">
        <v>410</v>
      </c>
    </row>
    <row r="4273" spans="1:2" x14ac:dyDescent="0.2">
      <c r="A4273" t="s">
        <v>410</v>
      </c>
      <c r="B4273" t="s">
        <v>410</v>
      </c>
    </row>
    <row r="4274" spans="1:2" x14ac:dyDescent="0.2">
      <c r="A4274" t="s">
        <v>410</v>
      </c>
      <c r="B4274" t="s">
        <v>410</v>
      </c>
    </row>
    <row r="4275" spans="1:2" x14ac:dyDescent="0.2">
      <c r="A4275" t="s">
        <v>410</v>
      </c>
      <c r="B4275" t="s">
        <v>410</v>
      </c>
    </row>
    <row r="4276" spans="1:2" x14ac:dyDescent="0.2">
      <c r="A4276" t="s">
        <v>410</v>
      </c>
      <c r="B4276" t="s">
        <v>410</v>
      </c>
    </row>
    <row r="4277" spans="1:2" x14ac:dyDescent="0.2">
      <c r="A4277" t="s">
        <v>410</v>
      </c>
      <c r="B4277" t="s">
        <v>410</v>
      </c>
    </row>
    <row r="4278" spans="1:2" x14ac:dyDescent="0.2">
      <c r="A4278" t="s">
        <v>410</v>
      </c>
      <c r="B4278" t="s">
        <v>410</v>
      </c>
    </row>
    <row r="4279" spans="1:2" x14ac:dyDescent="0.2">
      <c r="A4279" t="s">
        <v>410</v>
      </c>
      <c r="B4279" t="s">
        <v>410</v>
      </c>
    </row>
    <row r="4280" spans="1:2" x14ac:dyDescent="0.2">
      <c r="A4280" t="s">
        <v>410</v>
      </c>
      <c r="B4280" t="s">
        <v>410</v>
      </c>
    </row>
    <row r="4281" spans="1:2" x14ac:dyDescent="0.2">
      <c r="A4281" t="s">
        <v>410</v>
      </c>
      <c r="B4281" t="s">
        <v>410</v>
      </c>
    </row>
    <row r="4282" spans="1:2" x14ac:dyDescent="0.2">
      <c r="A4282" t="s">
        <v>410</v>
      </c>
      <c r="B4282" t="s">
        <v>410</v>
      </c>
    </row>
    <row r="4283" spans="1:2" x14ac:dyDescent="0.2">
      <c r="A4283" t="s">
        <v>410</v>
      </c>
      <c r="B4283" t="s">
        <v>410</v>
      </c>
    </row>
    <row r="4284" spans="1:2" x14ac:dyDescent="0.2">
      <c r="A4284" t="s">
        <v>410</v>
      </c>
      <c r="B4284" t="s">
        <v>410</v>
      </c>
    </row>
    <row r="4285" spans="1:2" x14ac:dyDescent="0.2">
      <c r="A4285" t="s">
        <v>410</v>
      </c>
      <c r="B4285" t="s">
        <v>410</v>
      </c>
    </row>
    <row r="4286" spans="1:2" x14ac:dyDescent="0.2">
      <c r="A4286" t="s">
        <v>410</v>
      </c>
      <c r="B4286" t="s">
        <v>410</v>
      </c>
    </row>
    <row r="4287" spans="1:2" x14ac:dyDescent="0.2">
      <c r="A4287" t="s">
        <v>410</v>
      </c>
      <c r="B4287" t="s">
        <v>410</v>
      </c>
    </row>
    <row r="4288" spans="1:2" x14ac:dyDescent="0.2">
      <c r="A4288" t="s">
        <v>410</v>
      </c>
      <c r="B4288" t="s">
        <v>410</v>
      </c>
    </row>
    <row r="4289" spans="1:2" x14ac:dyDescent="0.2">
      <c r="A4289" t="s">
        <v>410</v>
      </c>
      <c r="B4289" t="s">
        <v>410</v>
      </c>
    </row>
    <row r="4290" spans="1:2" x14ac:dyDescent="0.2">
      <c r="A4290" t="s">
        <v>410</v>
      </c>
      <c r="B4290" t="s">
        <v>410</v>
      </c>
    </row>
    <row r="4291" spans="1:2" x14ac:dyDescent="0.2">
      <c r="A4291" t="s">
        <v>656</v>
      </c>
      <c r="B4291" t="s">
        <v>656</v>
      </c>
    </row>
    <row r="4292" spans="1:2" x14ac:dyDescent="0.2">
      <c r="A4292" t="s">
        <v>1368</v>
      </c>
      <c r="B4292" t="s">
        <v>1368</v>
      </c>
    </row>
    <row r="4293" spans="1:2" x14ac:dyDescent="0.2">
      <c r="A4293" t="s">
        <v>1368</v>
      </c>
      <c r="B4293" t="s">
        <v>1368</v>
      </c>
    </row>
    <row r="4294" spans="1:2" x14ac:dyDescent="0.2">
      <c r="A4294" t="s">
        <v>1205</v>
      </c>
      <c r="B4294" t="s">
        <v>1205</v>
      </c>
    </row>
    <row r="4295" spans="1:2" x14ac:dyDescent="0.2">
      <c r="A4295" t="s">
        <v>289</v>
      </c>
      <c r="B4295" t="s">
        <v>289</v>
      </c>
    </row>
    <row r="4296" spans="1:2" x14ac:dyDescent="0.2">
      <c r="A4296" t="s">
        <v>289</v>
      </c>
      <c r="B4296" t="s">
        <v>289</v>
      </c>
    </row>
    <row r="4297" spans="1:2" x14ac:dyDescent="0.2">
      <c r="A4297" t="s">
        <v>289</v>
      </c>
      <c r="B4297" t="s">
        <v>289</v>
      </c>
    </row>
    <row r="4298" spans="1:2" x14ac:dyDescent="0.2">
      <c r="A4298" t="s">
        <v>1409</v>
      </c>
      <c r="B4298" t="s">
        <v>1409</v>
      </c>
    </row>
    <row r="4299" spans="1:2" x14ac:dyDescent="0.2">
      <c r="A4299" t="s">
        <v>400</v>
      </c>
      <c r="B4299" t="s">
        <v>400</v>
      </c>
    </row>
    <row r="4300" spans="1:2" x14ac:dyDescent="0.2">
      <c r="A4300" t="s">
        <v>400</v>
      </c>
      <c r="B4300" t="s">
        <v>400</v>
      </c>
    </row>
    <row r="4301" spans="1:2" x14ac:dyDescent="0.2">
      <c r="A4301" t="s">
        <v>400</v>
      </c>
      <c r="B4301" t="s">
        <v>400</v>
      </c>
    </row>
    <row r="4302" spans="1:2" x14ac:dyDescent="0.2">
      <c r="A4302" t="s">
        <v>400</v>
      </c>
      <c r="B4302" t="s">
        <v>400</v>
      </c>
    </row>
    <row r="4303" spans="1:2" x14ac:dyDescent="0.2">
      <c r="A4303" t="s">
        <v>400</v>
      </c>
      <c r="B4303" t="s">
        <v>400</v>
      </c>
    </row>
    <row r="4304" spans="1:2" x14ac:dyDescent="0.2">
      <c r="A4304" t="s">
        <v>400</v>
      </c>
      <c r="B4304" t="s">
        <v>400</v>
      </c>
    </row>
    <row r="4305" spans="1:2" x14ac:dyDescent="0.2">
      <c r="A4305" t="s">
        <v>400</v>
      </c>
      <c r="B4305" t="s">
        <v>400</v>
      </c>
    </row>
    <row r="4306" spans="1:2" x14ac:dyDescent="0.2">
      <c r="A4306" t="s">
        <v>400</v>
      </c>
      <c r="B4306" t="s">
        <v>400</v>
      </c>
    </row>
    <row r="4307" spans="1:2" x14ac:dyDescent="0.2">
      <c r="A4307" t="s">
        <v>400</v>
      </c>
      <c r="B4307" t="s">
        <v>400</v>
      </c>
    </row>
    <row r="4308" spans="1:2" x14ac:dyDescent="0.2">
      <c r="A4308" t="s">
        <v>400</v>
      </c>
      <c r="B4308" t="s">
        <v>400</v>
      </c>
    </row>
    <row r="4309" spans="1:2" x14ac:dyDescent="0.2">
      <c r="A4309" t="s">
        <v>400</v>
      </c>
      <c r="B4309" t="s">
        <v>400</v>
      </c>
    </row>
    <row r="4310" spans="1:2" x14ac:dyDescent="0.2">
      <c r="A4310" t="s">
        <v>400</v>
      </c>
      <c r="B4310" t="s">
        <v>400</v>
      </c>
    </row>
    <row r="4311" spans="1:2" x14ac:dyDescent="0.2">
      <c r="A4311" t="s">
        <v>400</v>
      </c>
      <c r="B4311" t="s">
        <v>400</v>
      </c>
    </row>
    <row r="4312" spans="1:2" x14ac:dyDescent="0.2">
      <c r="A4312" t="s">
        <v>400</v>
      </c>
      <c r="B4312" t="s">
        <v>400</v>
      </c>
    </row>
    <row r="4313" spans="1:2" x14ac:dyDescent="0.2">
      <c r="A4313" t="s">
        <v>400</v>
      </c>
      <c r="B4313" t="s">
        <v>400</v>
      </c>
    </row>
    <row r="4314" spans="1:2" x14ac:dyDescent="0.2">
      <c r="A4314" t="s">
        <v>400</v>
      </c>
      <c r="B4314" t="s">
        <v>400</v>
      </c>
    </row>
    <row r="4315" spans="1:2" x14ac:dyDescent="0.2">
      <c r="A4315" t="s">
        <v>400</v>
      </c>
      <c r="B4315" t="s">
        <v>400</v>
      </c>
    </row>
    <row r="4316" spans="1:2" x14ac:dyDescent="0.2">
      <c r="A4316" t="s">
        <v>400</v>
      </c>
      <c r="B4316" t="s">
        <v>400</v>
      </c>
    </row>
    <row r="4317" spans="1:2" x14ac:dyDescent="0.2">
      <c r="A4317" t="s">
        <v>400</v>
      </c>
      <c r="B4317" t="s">
        <v>400</v>
      </c>
    </row>
    <row r="4318" spans="1:2" x14ac:dyDescent="0.2">
      <c r="A4318" t="s">
        <v>400</v>
      </c>
      <c r="B4318" t="s">
        <v>400</v>
      </c>
    </row>
    <row r="4319" spans="1:2" x14ac:dyDescent="0.2">
      <c r="A4319" t="s">
        <v>400</v>
      </c>
      <c r="B4319" t="s">
        <v>400</v>
      </c>
    </row>
    <row r="4320" spans="1:2" x14ac:dyDescent="0.2">
      <c r="A4320" t="s">
        <v>400</v>
      </c>
      <c r="B4320" t="s">
        <v>400</v>
      </c>
    </row>
    <row r="4321" spans="1:2" x14ac:dyDescent="0.2">
      <c r="A4321" t="s">
        <v>400</v>
      </c>
      <c r="B4321" t="s">
        <v>400</v>
      </c>
    </row>
    <row r="4322" spans="1:2" x14ac:dyDescent="0.2">
      <c r="A4322" t="s">
        <v>400</v>
      </c>
      <c r="B4322" t="s">
        <v>400</v>
      </c>
    </row>
    <row r="4323" spans="1:2" x14ac:dyDescent="0.2">
      <c r="A4323" t="s">
        <v>400</v>
      </c>
      <c r="B4323" t="s">
        <v>400</v>
      </c>
    </row>
    <row r="4324" spans="1:2" x14ac:dyDescent="0.2">
      <c r="A4324" t="s">
        <v>400</v>
      </c>
      <c r="B4324" t="s">
        <v>400</v>
      </c>
    </row>
    <row r="4325" spans="1:2" x14ac:dyDescent="0.2">
      <c r="A4325" t="s">
        <v>400</v>
      </c>
      <c r="B4325" t="s">
        <v>400</v>
      </c>
    </row>
    <row r="4326" spans="1:2" x14ac:dyDescent="0.2">
      <c r="A4326" t="s">
        <v>400</v>
      </c>
      <c r="B4326" t="s">
        <v>400</v>
      </c>
    </row>
    <row r="4327" spans="1:2" x14ac:dyDescent="0.2">
      <c r="A4327" t="s">
        <v>400</v>
      </c>
      <c r="B4327" t="s">
        <v>400</v>
      </c>
    </row>
    <row r="4328" spans="1:2" x14ac:dyDescent="0.2">
      <c r="A4328" t="s">
        <v>400</v>
      </c>
      <c r="B4328" t="s">
        <v>400</v>
      </c>
    </row>
    <row r="4329" spans="1:2" x14ac:dyDescent="0.2">
      <c r="A4329" t="s">
        <v>400</v>
      </c>
      <c r="B4329" t="s">
        <v>400</v>
      </c>
    </row>
    <row r="4330" spans="1:2" x14ac:dyDescent="0.2">
      <c r="A4330" t="s">
        <v>400</v>
      </c>
      <c r="B4330" t="s">
        <v>400</v>
      </c>
    </row>
    <row r="4331" spans="1:2" x14ac:dyDescent="0.2">
      <c r="A4331" t="s">
        <v>400</v>
      </c>
      <c r="B4331" t="s">
        <v>400</v>
      </c>
    </row>
    <row r="4332" spans="1:2" x14ac:dyDescent="0.2">
      <c r="A4332" t="s">
        <v>400</v>
      </c>
      <c r="B4332" t="s">
        <v>400</v>
      </c>
    </row>
    <row r="4333" spans="1:2" x14ac:dyDescent="0.2">
      <c r="A4333" t="s">
        <v>400</v>
      </c>
      <c r="B4333" t="s">
        <v>400</v>
      </c>
    </row>
    <row r="4334" spans="1:2" x14ac:dyDescent="0.2">
      <c r="A4334" t="s">
        <v>400</v>
      </c>
      <c r="B4334" t="s">
        <v>400</v>
      </c>
    </row>
    <row r="4335" spans="1:2" x14ac:dyDescent="0.2">
      <c r="A4335" t="s">
        <v>400</v>
      </c>
      <c r="B4335" t="s">
        <v>400</v>
      </c>
    </row>
    <row r="4336" spans="1:2" x14ac:dyDescent="0.2">
      <c r="A4336" t="s">
        <v>400</v>
      </c>
      <c r="B4336" t="s">
        <v>400</v>
      </c>
    </row>
    <row r="4337" spans="1:2" x14ac:dyDescent="0.2">
      <c r="A4337" t="s">
        <v>400</v>
      </c>
      <c r="B4337" t="s">
        <v>400</v>
      </c>
    </row>
    <row r="4338" spans="1:2" x14ac:dyDescent="0.2">
      <c r="A4338" t="s">
        <v>400</v>
      </c>
      <c r="B4338" t="s">
        <v>400</v>
      </c>
    </row>
    <row r="4339" spans="1:2" x14ac:dyDescent="0.2">
      <c r="A4339" t="s">
        <v>398</v>
      </c>
      <c r="B4339" t="s">
        <v>398</v>
      </c>
    </row>
    <row r="4340" spans="1:2" x14ac:dyDescent="0.2">
      <c r="A4340" t="s">
        <v>398</v>
      </c>
      <c r="B4340" t="s">
        <v>398</v>
      </c>
    </row>
    <row r="4341" spans="1:2" x14ac:dyDescent="0.2">
      <c r="A4341" t="s">
        <v>398</v>
      </c>
      <c r="B4341" t="s">
        <v>398</v>
      </c>
    </row>
    <row r="4342" spans="1:2" x14ac:dyDescent="0.2">
      <c r="A4342" t="s">
        <v>398</v>
      </c>
      <c r="B4342" t="s">
        <v>398</v>
      </c>
    </row>
    <row r="4343" spans="1:2" x14ac:dyDescent="0.2">
      <c r="A4343" t="s">
        <v>398</v>
      </c>
      <c r="B4343" t="s">
        <v>398</v>
      </c>
    </row>
    <row r="4344" spans="1:2" x14ac:dyDescent="0.2">
      <c r="A4344" t="s">
        <v>398</v>
      </c>
      <c r="B4344" t="s">
        <v>398</v>
      </c>
    </row>
    <row r="4345" spans="1:2" x14ac:dyDescent="0.2">
      <c r="A4345" t="s">
        <v>398</v>
      </c>
      <c r="B4345" t="s">
        <v>398</v>
      </c>
    </row>
    <row r="4346" spans="1:2" x14ac:dyDescent="0.2">
      <c r="A4346" t="s">
        <v>398</v>
      </c>
      <c r="B4346" t="s">
        <v>398</v>
      </c>
    </row>
    <row r="4347" spans="1:2" x14ac:dyDescent="0.2">
      <c r="A4347" t="s">
        <v>398</v>
      </c>
      <c r="B4347" t="s">
        <v>398</v>
      </c>
    </row>
    <row r="4348" spans="1:2" x14ac:dyDescent="0.2">
      <c r="A4348" t="s">
        <v>398</v>
      </c>
      <c r="B4348" t="s">
        <v>398</v>
      </c>
    </row>
    <row r="4349" spans="1:2" x14ac:dyDescent="0.2">
      <c r="A4349" t="s">
        <v>398</v>
      </c>
      <c r="B4349" t="s">
        <v>398</v>
      </c>
    </row>
    <row r="4350" spans="1:2" x14ac:dyDescent="0.2">
      <c r="A4350" t="s">
        <v>398</v>
      </c>
      <c r="B4350" t="s">
        <v>398</v>
      </c>
    </row>
    <row r="4351" spans="1:2" x14ac:dyDescent="0.2">
      <c r="A4351" t="s">
        <v>398</v>
      </c>
      <c r="B4351" t="s">
        <v>398</v>
      </c>
    </row>
    <row r="4352" spans="1:2" x14ac:dyDescent="0.2">
      <c r="A4352" t="s">
        <v>398</v>
      </c>
      <c r="B4352" t="s">
        <v>398</v>
      </c>
    </row>
    <row r="4353" spans="1:2" x14ac:dyDescent="0.2">
      <c r="A4353" t="s">
        <v>398</v>
      </c>
      <c r="B4353" t="s">
        <v>398</v>
      </c>
    </row>
    <row r="4354" spans="1:2" x14ac:dyDescent="0.2">
      <c r="A4354" t="s">
        <v>398</v>
      </c>
      <c r="B4354" t="s">
        <v>398</v>
      </c>
    </row>
    <row r="4355" spans="1:2" x14ac:dyDescent="0.2">
      <c r="A4355" t="s">
        <v>398</v>
      </c>
      <c r="B4355" t="s">
        <v>398</v>
      </c>
    </row>
    <row r="4356" spans="1:2" x14ac:dyDescent="0.2">
      <c r="A4356" t="s">
        <v>398</v>
      </c>
      <c r="B4356" t="s">
        <v>398</v>
      </c>
    </row>
    <row r="4357" spans="1:2" x14ac:dyDescent="0.2">
      <c r="A4357" t="s">
        <v>398</v>
      </c>
      <c r="B4357" t="s">
        <v>398</v>
      </c>
    </row>
    <row r="4358" spans="1:2" x14ac:dyDescent="0.2">
      <c r="A4358" t="s">
        <v>398</v>
      </c>
      <c r="B4358" t="s">
        <v>398</v>
      </c>
    </row>
    <row r="4359" spans="1:2" x14ac:dyDescent="0.2">
      <c r="A4359" t="s">
        <v>398</v>
      </c>
      <c r="B4359" t="s">
        <v>398</v>
      </c>
    </row>
    <row r="4360" spans="1:2" x14ac:dyDescent="0.2">
      <c r="A4360" t="s">
        <v>398</v>
      </c>
      <c r="B4360" t="s">
        <v>398</v>
      </c>
    </row>
    <row r="4361" spans="1:2" x14ac:dyDescent="0.2">
      <c r="A4361" t="s">
        <v>398</v>
      </c>
      <c r="B4361" t="s">
        <v>398</v>
      </c>
    </row>
    <row r="4362" spans="1:2" x14ac:dyDescent="0.2">
      <c r="A4362" t="s">
        <v>398</v>
      </c>
      <c r="B4362" t="s">
        <v>398</v>
      </c>
    </row>
    <row r="4363" spans="1:2" x14ac:dyDescent="0.2">
      <c r="A4363" t="s">
        <v>398</v>
      </c>
      <c r="B4363" t="s">
        <v>398</v>
      </c>
    </row>
    <row r="4364" spans="1:2" x14ac:dyDescent="0.2">
      <c r="A4364" t="s">
        <v>398</v>
      </c>
      <c r="B4364" t="s">
        <v>398</v>
      </c>
    </row>
    <row r="4365" spans="1:2" x14ac:dyDescent="0.2">
      <c r="A4365" t="s">
        <v>398</v>
      </c>
      <c r="B4365" t="s">
        <v>398</v>
      </c>
    </row>
    <row r="4366" spans="1:2" x14ac:dyDescent="0.2">
      <c r="A4366" t="s">
        <v>398</v>
      </c>
      <c r="B4366" t="s">
        <v>398</v>
      </c>
    </row>
    <row r="4367" spans="1:2" x14ac:dyDescent="0.2">
      <c r="A4367" t="s">
        <v>398</v>
      </c>
      <c r="B4367" t="s">
        <v>398</v>
      </c>
    </row>
    <row r="4368" spans="1:2" x14ac:dyDescent="0.2">
      <c r="A4368" t="s">
        <v>398</v>
      </c>
      <c r="B4368" t="s">
        <v>398</v>
      </c>
    </row>
    <row r="4369" spans="1:2" x14ac:dyDescent="0.2">
      <c r="A4369" t="s">
        <v>398</v>
      </c>
      <c r="B4369" t="s">
        <v>398</v>
      </c>
    </row>
    <row r="4370" spans="1:2" x14ac:dyDescent="0.2">
      <c r="A4370" t="s">
        <v>398</v>
      </c>
      <c r="B4370" t="s">
        <v>398</v>
      </c>
    </row>
    <row r="4371" spans="1:2" x14ac:dyDescent="0.2">
      <c r="A4371" t="s">
        <v>398</v>
      </c>
      <c r="B4371" t="s">
        <v>398</v>
      </c>
    </row>
    <row r="4372" spans="1:2" x14ac:dyDescent="0.2">
      <c r="A4372" t="s">
        <v>398</v>
      </c>
      <c r="B4372" t="s">
        <v>398</v>
      </c>
    </row>
    <row r="4373" spans="1:2" x14ac:dyDescent="0.2">
      <c r="A4373" t="s">
        <v>398</v>
      </c>
      <c r="B4373" t="s">
        <v>398</v>
      </c>
    </row>
    <row r="4374" spans="1:2" x14ac:dyDescent="0.2">
      <c r="A4374" t="s">
        <v>398</v>
      </c>
      <c r="B4374" t="s">
        <v>398</v>
      </c>
    </row>
    <row r="4375" spans="1:2" x14ac:dyDescent="0.2">
      <c r="A4375" t="s">
        <v>398</v>
      </c>
      <c r="B4375" t="s">
        <v>398</v>
      </c>
    </row>
    <row r="4376" spans="1:2" x14ac:dyDescent="0.2">
      <c r="A4376" t="s">
        <v>398</v>
      </c>
      <c r="B4376" t="s">
        <v>398</v>
      </c>
    </row>
    <row r="4377" spans="1:2" x14ac:dyDescent="0.2">
      <c r="A4377" t="s">
        <v>398</v>
      </c>
      <c r="B4377" t="s">
        <v>398</v>
      </c>
    </row>
    <row r="4378" spans="1:2" x14ac:dyDescent="0.2">
      <c r="A4378" t="s">
        <v>655</v>
      </c>
      <c r="B4378" t="s">
        <v>655</v>
      </c>
    </row>
    <row r="4379" spans="1:2" x14ac:dyDescent="0.2">
      <c r="A4379" t="s">
        <v>655</v>
      </c>
      <c r="B4379" t="s">
        <v>655</v>
      </c>
    </row>
    <row r="4380" spans="1:2" x14ac:dyDescent="0.2">
      <c r="A4380" t="s">
        <v>655</v>
      </c>
      <c r="B4380" t="s">
        <v>655</v>
      </c>
    </row>
    <row r="4381" spans="1:2" x14ac:dyDescent="0.2">
      <c r="A4381" t="s">
        <v>655</v>
      </c>
      <c r="B4381" t="s">
        <v>655</v>
      </c>
    </row>
    <row r="4382" spans="1:2" x14ac:dyDescent="0.2">
      <c r="A4382" t="s">
        <v>655</v>
      </c>
      <c r="B4382" t="s">
        <v>655</v>
      </c>
    </row>
    <row r="4383" spans="1:2" x14ac:dyDescent="0.2">
      <c r="A4383" t="s">
        <v>655</v>
      </c>
      <c r="B4383" t="s">
        <v>655</v>
      </c>
    </row>
    <row r="4384" spans="1:2" x14ac:dyDescent="0.2">
      <c r="A4384" t="s">
        <v>1408</v>
      </c>
      <c r="B4384" t="s">
        <v>1408</v>
      </c>
    </row>
    <row r="4385" spans="1:2" x14ac:dyDescent="0.2">
      <c r="A4385" t="s">
        <v>395</v>
      </c>
      <c r="B4385" t="s">
        <v>395</v>
      </c>
    </row>
    <row r="4386" spans="1:2" x14ac:dyDescent="0.2">
      <c r="A4386" t="s">
        <v>395</v>
      </c>
      <c r="B4386" t="s">
        <v>395</v>
      </c>
    </row>
    <row r="4387" spans="1:2" x14ac:dyDescent="0.2">
      <c r="A4387" t="s">
        <v>395</v>
      </c>
      <c r="B4387" t="s">
        <v>395</v>
      </c>
    </row>
    <row r="4388" spans="1:2" x14ac:dyDescent="0.2">
      <c r="A4388" t="s">
        <v>395</v>
      </c>
      <c r="B4388" t="s">
        <v>395</v>
      </c>
    </row>
    <row r="4389" spans="1:2" x14ac:dyDescent="0.2">
      <c r="A4389" t="s">
        <v>395</v>
      </c>
      <c r="B4389" t="s">
        <v>395</v>
      </c>
    </row>
    <row r="4390" spans="1:2" x14ac:dyDescent="0.2">
      <c r="A4390" t="s">
        <v>395</v>
      </c>
      <c r="B4390" t="s">
        <v>395</v>
      </c>
    </row>
    <row r="4391" spans="1:2" x14ac:dyDescent="0.2">
      <c r="A4391" t="s">
        <v>395</v>
      </c>
      <c r="B4391" t="s">
        <v>395</v>
      </c>
    </row>
    <row r="4392" spans="1:2" x14ac:dyDescent="0.2">
      <c r="A4392" t="s">
        <v>395</v>
      </c>
      <c r="B4392" t="s">
        <v>395</v>
      </c>
    </row>
    <row r="4393" spans="1:2" x14ac:dyDescent="0.2">
      <c r="A4393" t="s">
        <v>395</v>
      </c>
      <c r="B4393" t="s">
        <v>395</v>
      </c>
    </row>
    <row r="4394" spans="1:2" x14ac:dyDescent="0.2">
      <c r="A4394" t="s">
        <v>395</v>
      </c>
      <c r="B4394" t="s">
        <v>395</v>
      </c>
    </row>
    <row r="4395" spans="1:2" x14ac:dyDescent="0.2">
      <c r="A4395" t="s">
        <v>395</v>
      </c>
      <c r="B4395" t="s">
        <v>395</v>
      </c>
    </row>
    <row r="4396" spans="1:2" x14ac:dyDescent="0.2">
      <c r="A4396" t="s">
        <v>395</v>
      </c>
      <c r="B4396" t="s">
        <v>395</v>
      </c>
    </row>
    <row r="4397" spans="1:2" x14ac:dyDescent="0.2">
      <c r="A4397" t="s">
        <v>395</v>
      </c>
      <c r="B4397" t="s">
        <v>395</v>
      </c>
    </row>
    <row r="4398" spans="1:2" x14ac:dyDescent="0.2">
      <c r="A4398" t="s">
        <v>395</v>
      </c>
      <c r="B4398" t="s">
        <v>395</v>
      </c>
    </row>
    <row r="4399" spans="1:2" x14ac:dyDescent="0.2">
      <c r="A4399" t="s">
        <v>395</v>
      </c>
      <c r="B4399" t="s">
        <v>395</v>
      </c>
    </row>
    <row r="4400" spans="1:2" x14ac:dyDescent="0.2">
      <c r="A4400" t="s">
        <v>395</v>
      </c>
      <c r="B4400" t="s">
        <v>395</v>
      </c>
    </row>
    <row r="4401" spans="1:2" x14ac:dyDescent="0.2">
      <c r="A4401" t="s">
        <v>395</v>
      </c>
      <c r="B4401" t="s">
        <v>395</v>
      </c>
    </row>
    <row r="4402" spans="1:2" x14ac:dyDescent="0.2">
      <c r="A4402" t="s">
        <v>395</v>
      </c>
      <c r="B4402" t="s">
        <v>395</v>
      </c>
    </row>
    <row r="4403" spans="1:2" x14ac:dyDescent="0.2">
      <c r="A4403" t="s">
        <v>395</v>
      </c>
      <c r="B4403" t="s">
        <v>395</v>
      </c>
    </row>
    <row r="4404" spans="1:2" x14ac:dyDescent="0.2">
      <c r="A4404" t="s">
        <v>395</v>
      </c>
      <c r="B4404" t="s">
        <v>395</v>
      </c>
    </row>
    <row r="4405" spans="1:2" x14ac:dyDescent="0.2">
      <c r="A4405" t="s">
        <v>395</v>
      </c>
      <c r="B4405" t="s">
        <v>395</v>
      </c>
    </row>
    <row r="4406" spans="1:2" x14ac:dyDescent="0.2">
      <c r="A4406" t="s">
        <v>395</v>
      </c>
      <c r="B4406" t="s">
        <v>395</v>
      </c>
    </row>
    <row r="4407" spans="1:2" x14ac:dyDescent="0.2">
      <c r="A4407" t="s">
        <v>395</v>
      </c>
      <c r="B4407" t="s">
        <v>395</v>
      </c>
    </row>
    <row r="4408" spans="1:2" x14ac:dyDescent="0.2">
      <c r="A4408" t="s">
        <v>395</v>
      </c>
      <c r="B4408" t="s">
        <v>395</v>
      </c>
    </row>
    <row r="4409" spans="1:2" x14ac:dyDescent="0.2">
      <c r="A4409" t="s">
        <v>395</v>
      </c>
      <c r="B4409" t="s">
        <v>395</v>
      </c>
    </row>
    <row r="4410" spans="1:2" x14ac:dyDescent="0.2">
      <c r="A4410" t="s">
        <v>395</v>
      </c>
      <c r="B4410" t="s">
        <v>395</v>
      </c>
    </row>
    <row r="4411" spans="1:2" x14ac:dyDescent="0.2">
      <c r="A4411" t="s">
        <v>395</v>
      </c>
      <c r="B4411" t="s">
        <v>395</v>
      </c>
    </row>
    <row r="4412" spans="1:2" x14ac:dyDescent="0.2">
      <c r="A4412" t="s">
        <v>395</v>
      </c>
      <c r="B4412" t="s">
        <v>395</v>
      </c>
    </row>
    <row r="4413" spans="1:2" x14ac:dyDescent="0.2">
      <c r="A4413" t="s">
        <v>395</v>
      </c>
      <c r="B4413" t="s">
        <v>395</v>
      </c>
    </row>
    <row r="4414" spans="1:2" x14ac:dyDescent="0.2">
      <c r="A4414" t="s">
        <v>395</v>
      </c>
      <c r="B4414" t="s">
        <v>395</v>
      </c>
    </row>
    <row r="4415" spans="1:2" x14ac:dyDescent="0.2">
      <c r="A4415" t="s">
        <v>395</v>
      </c>
      <c r="B4415" t="s">
        <v>395</v>
      </c>
    </row>
    <row r="4416" spans="1:2" x14ac:dyDescent="0.2">
      <c r="A4416" t="s">
        <v>395</v>
      </c>
      <c r="B4416" t="s">
        <v>395</v>
      </c>
    </row>
    <row r="4417" spans="1:2" x14ac:dyDescent="0.2">
      <c r="A4417" t="s">
        <v>395</v>
      </c>
      <c r="B4417" t="s">
        <v>395</v>
      </c>
    </row>
    <row r="4418" spans="1:2" x14ac:dyDescent="0.2">
      <c r="A4418" t="s">
        <v>395</v>
      </c>
      <c r="B4418" t="s">
        <v>395</v>
      </c>
    </row>
    <row r="4419" spans="1:2" x14ac:dyDescent="0.2">
      <c r="A4419" t="s">
        <v>395</v>
      </c>
      <c r="B4419" t="s">
        <v>395</v>
      </c>
    </row>
    <row r="4420" spans="1:2" x14ac:dyDescent="0.2">
      <c r="A4420" t="s">
        <v>395</v>
      </c>
      <c r="B4420" t="s">
        <v>395</v>
      </c>
    </row>
    <row r="4421" spans="1:2" x14ac:dyDescent="0.2">
      <c r="A4421" t="s">
        <v>395</v>
      </c>
      <c r="B4421" t="s">
        <v>395</v>
      </c>
    </row>
    <row r="4422" spans="1:2" x14ac:dyDescent="0.2">
      <c r="A4422" t="s">
        <v>395</v>
      </c>
      <c r="B4422" t="s">
        <v>395</v>
      </c>
    </row>
    <row r="4423" spans="1:2" x14ac:dyDescent="0.2">
      <c r="A4423" t="s">
        <v>395</v>
      </c>
      <c r="B4423" t="s">
        <v>395</v>
      </c>
    </row>
    <row r="4424" spans="1:2" x14ac:dyDescent="0.2">
      <c r="A4424" t="s">
        <v>395</v>
      </c>
      <c r="B4424" t="s">
        <v>395</v>
      </c>
    </row>
    <row r="4425" spans="1:2" x14ac:dyDescent="0.2">
      <c r="A4425" t="s">
        <v>395</v>
      </c>
      <c r="B4425" t="s">
        <v>395</v>
      </c>
    </row>
    <row r="4426" spans="1:2" x14ac:dyDescent="0.2">
      <c r="A4426" t="s">
        <v>395</v>
      </c>
      <c r="B4426" t="s">
        <v>395</v>
      </c>
    </row>
    <row r="4427" spans="1:2" x14ac:dyDescent="0.2">
      <c r="A4427" t="s">
        <v>395</v>
      </c>
      <c r="B4427" t="s">
        <v>395</v>
      </c>
    </row>
    <row r="4428" spans="1:2" x14ac:dyDescent="0.2">
      <c r="A4428" t="s">
        <v>395</v>
      </c>
      <c r="B4428" t="s">
        <v>395</v>
      </c>
    </row>
    <row r="4429" spans="1:2" x14ac:dyDescent="0.2">
      <c r="A4429" t="s">
        <v>395</v>
      </c>
      <c r="B4429" t="s">
        <v>395</v>
      </c>
    </row>
    <row r="4430" spans="1:2" x14ac:dyDescent="0.2">
      <c r="A4430" t="s">
        <v>395</v>
      </c>
      <c r="B4430" t="s">
        <v>395</v>
      </c>
    </row>
    <row r="4431" spans="1:2" x14ac:dyDescent="0.2">
      <c r="A4431" t="s">
        <v>1866</v>
      </c>
      <c r="B4431" t="s">
        <v>1866</v>
      </c>
    </row>
    <row r="4432" spans="1:2" x14ac:dyDescent="0.2">
      <c r="A4432" t="s">
        <v>261</v>
      </c>
      <c r="B4432" t="s">
        <v>261</v>
      </c>
    </row>
    <row r="4433" spans="1:2" x14ac:dyDescent="0.2">
      <c r="A4433" t="s">
        <v>261</v>
      </c>
      <c r="B4433" t="s">
        <v>261</v>
      </c>
    </row>
    <row r="4434" spans="1:2" x14ac:dyDescent="0.2">
      <c r="A4434" t="s">
        <v>261</v>
      </c>
      <c r="B4434" t="s">
        <v>261</v>
      </c>
    </row>
    <row r="4435" spans="1:2" x14ac:dyDescent="0.2">
      <c r="A4435" t="s">
        <v>261</v>
      </c>
      <c r="B4435" t="s">
        <v>261</v>
      </c>
    </row>
    <row r="4436" spans="1:2" x14ac:dyDescent="0.2">
      <c r="A4436" t="s">
        <v>261</v>
      </c>
      <c r="B4436" t="s">
        <v>261</v>
      </c>
    </row>
    <row r="4437" spans="1:2" x14ac:dyDescent="0.2">
      <c r="A4437" t="s">
        <v>261</v>
      </c>
      <c r="B4437" t="s">
        <v>261</v>
      </c>
    </row>
    <row r="4438" spans="1:2" x14ac:dyDescent="0.2">
      <c r="A4438" t="s">
        <v>261</v>
      </c>
      <c r="B4438" t="s">
        <v>261</v>
      </c>
    </row>
    <row r="4439" spans="1:2" x14ac:dyDescent="0.2">
      <c r="A4439" t="s">
        <v>1156</v>
      </c>
      <c r="B4439" t="s">
        <v>1156</v>
      </c>
    </row>
    <row r="4440" spans="1:2" x14ac:dyDescent="0.2">
      <c r="A4440" t="s">
        <v>1156</v>
      </c>
      <c r="B4440" t="s">
        <v>1156</v>
      </c>
    </row>
    <row r="4441" spans="1:2" x14ac:dyDescent="0.2">
      <c r="A4441" t="s">
        <v>1156</v>
      </c>
      <c r="B4441" t="s">
        <v>1156</v>
      </c>
    </row>
    <row r="4442" spans="1:2" x14ac:dyDescent="0.2">
      <c r="A4442" t="s">
        <v>1156</v>
      </c>
      <c r="B4442" t="s">
        <v>1156</v>
      </c>
    </row>
    <row r="4443" spans="1:2" x14ac:dyDescent="0.2">
      <c r="A4443" t="s">
        <v>1159</v>
      </c>
      <c r="B4443" t="s">
        <v>1159</v>
      </c>
    </row>
    <row r="4444" spans="1:2" x14ac:dyDescent="0.2">
      <c r="A4444" t="s">
        <v>1159</v>
      </c>
      <c r="B4444" t="s">
        <v>1159</v>
      </c>
    </row>
    <row r="4445" spans="1:2" x14ac:dyDescent="0.2">
      <c r="A4445" t="s">
        <v>1159</v>
      </c>
      <c r="B4445" t="s">
        <v>1159</v>
      </c>
    </row>
    <row r="4446" spans="1:2" x14ac:dyDescent="0.2">
      <c r="A4446" t="s">
        <v>1159</v>
      </c>
      <c r="B4446" t="s">
        <v>1159</v>
      </c>
    </row>
    <row r="4447" spans="1:2" x14ac:dyDescent="0.2">
      <c r="A4447" t="s">
        <v>1412</v>
      </c>
      <c r="B4447" t="s">
        <v>1412</v>
      </c>
    </row>
    <row r="4448" spans="1:2" x14ac:dyDescent="0.2">
      <c r="A4448" t="s">
        <v>416</v>
      </c>
      <c r="B4448" t="s">
        <v>416</v>
      </c>
    </row>
    <row r="4449" spans="1:2" x14ac:dyDescent="0.2">
      <c r="A4449" t="s">
        <v>416</v>
      </c>
      <c r="B4449" t="s">
        <v>416</v>
      </c>
    </row>
    <row r="4450" spans="1:2" x14ac:dyDescent="0.2">
      <c r="A4450" t="s">
        <v>416</v>
      </c>
      <c r="B4450" t="s">
        <v>416</v>
      </c>
    </row>
    <row r="4451" spans="1:2" x14ac:dyDescent="0.2">
      <c r="A4451" t="s">
        <v>416</v>
      </c>
      <c r="B4451" t="s">
        <v>416</v>
      </c>
    </row>
    <row r="4452" spans="1:2" x14ac:dyDescent="0.2">
      <c r="A4452" t="s">
        <v>416</v>
      </c>
      <c r="B4452" t="s">
        <v>416</v>
      </c>
    </row>
    <row r="4453" spans="1:2" x14ac:dyDescent="0.2">
      <c r="A4453" t="s">
        <v>416</v>
      </c>
      <c r="B4453" t="s">
        <v>416</v>
      </c>
    </row>
    <row r="4454" spans="1:2" x14ac:dyDescent="0.2">
      <c r="A4454" t="s">
        <v>416</v>
      </c>
      <c r="B4454" t="s">
        <v>416</v>
      </c>
    </row>
    <row r="4455" spans="1:2" x14ac:dyDescent="0.2">
      <c r="A4455" t="s">
        <v>416</v>
      </c>
      <c r="B4455" t="s">
        <v>416</v>
      </c>
    </row>
    <row r="4456" spans="1:2" x14ac:dyDescent="0.2">
      <c r="A4456" t="s">
        <v>416</v>
      </c>
      <c r="B4456" t="s">
        <v>416</v>
      </c>
    </row>
    <row r="4457" spans="1:2" x14ac:dyDescent="0.2">
      <c r="A4457" t="s">
        <v>416</v>
      </c>
      <c r="B4457" t="s">
        <v>416</v>
      </c>
    </row>
    <row r="4458" spans="1:2" x14ac:dyDescent="0.2">
      <c r="A4458" t="s">
        <v>416</v>
      </c>
      <c r="B4458" t="s">
        <v>416</v>
      </c>
    </row>
    <row r="4459" spans="1:2" x14ac:dyDescent="0.2">
      <c r="A4459" t="s">
        <v>416</v>
      </c>
      <c r="B4459" t="s">
        <v>416</v>
      </c>
    </row>
    <row r="4460" spans="1:2" x14ac:dyDescent="0.2">
      <c r="A4460" t="s">
        <v>416</v>
      </c>
      <c r="B4460" t="s">
        <v>416</v>
      </c>
    </row>
    <row r="4461" spans="1:2" x14ac:dyDescent="0.2">
      <c r="A4461" t="s">
        <v>416</v>
      </c>
      <c r="B4461" t="s">
        <v>416</v>
      </c>
    </row>
    <row r="4462" spans="1:2" x14ac:dyDescent="0.2">
      <c r="A4462" t="s">
        <v>416</v>
      </c>
      <c r="B4462" t="s">
        <v>416</v>
      </c>
    </row>
    <row r="4463" spans="1:2" x14ac:dyDescent="0.2">
      <c r="A4463" t="s">
        <v>416</v>
      </c>
      <c r="B4463" t="s">
        <v>416</v>
      </c>
    </row>
    <row r="4464" spans="1:2" x14ac:dyDescent="0.2">
      <c r="A4464" t="s">
        <v>416</v>
      </c>
      <c r="B4464" t="s">
        <v>416</v>
      </c>
    </row>
    <row r="4465" spans="1:2" x14ac:dyDescent="0.2">
      <c r="A4465" t="s">
        <v>416</v>
      </c>
      <c r="B4465" t="s">
        <v>416</v>
      </c>
    </row>
    <row r="4466" spans="1:2" x14ac:dyDescent="0.2">
      <c r="A4466" t="s">
        <v>416</v>
      </c>
      <c r="B4466" t="s">
        <v>416</v>
      </c>
    </row>
    <row r="4467" spans="1:2" x14ac:dyDescent="0.2">
      <c r="A4467" t="s">
        <v>416</v>
      </c>
      <c r="B4467" t="s">
        <v>416</v>
      </c>
    </row>
    <row r="4468" spans="1:2" x14ac:dyDescent="0.2">
      <c r="A4468" t="s">
        <v>416</v>
      </c>
      <c r="B4468" t="s">
        <v>416</v>
      </c>
    </row>
    <row r="4469" spans="1:2" x14ac:dyDescent="0.2">
      <c r="A4469" t="s">
        <v>416</v>
      </c>
      <c r="B4469" t="s">
        <v>416</v>
      </c>
    </row>
    <row r="4470" spans="1:2" x14ac:dyDescent="0.2">
      <c r="A4470" t="s">
        <v>416</v>
      </c>
      <c r="B4470" t="s">
        <v>416</v>
      </c>
    </row>
    <row r="4471" spans="1:2" x14ac:dyDescent="0.2">
      <c r="A4471" t="s">
        <v>416</v>
      </c>
      <c r="B4471" t="s">
        <v>416</v>
      </c>
    </row>
    <row r="4472" spans="1:2" x14ac:dyDescent="0.2">
      <c r="A4472" t="s">
        <v>416</v>
      </c>
      <c r="B4472" t="s">
        <v>416</v>
      </c>
    </row>
    <row r="4473" spans="1:2" x14ac:dyDescent="0.2">
      <c r="A4473" t="s">
        <v>416</v>
      </c>
      <c r="B4473" t="s">
        <v>416</v>
      </c>
    </row>
    <row r="4474" spans="1:2" x14ac:dyDescent="0.2">
      <c r="A4474" t="s">
        <v>416</v>
      </c>
      <c r="B4474" t="s">
        <v>416</v>
      </c>
    </row>
    <row r="4475" spans="1:2" x14ac:dyDescent="0.2">
      <c r="A4475" t="s">
        <v>416</v>
      </c>
      <c r="B4475" t="s">
        <v>416</v>
      </c>
    </row>
    <row r="4476" spans="1:2" x14ac:dyDescent="0.2">
      <c r="A4476" t="s">
        <v>416</v>
      </c>
      <c r="B4476" t="s">
        <v>416</v>
      </c>
    </row>
    <row r="4477" spans="1:2" x14ac:dyDescent="0.2">
      <c r="A4477" t="s">
        <v>416</v>
      </c>
      <c r="B4477" t="s">
        <v>416</v>
      </c>
    </row>
    <row r="4478" spans="1:2" x14ac:dyDescent="0.2">
      <c r="A4478" t="s">
        <v>416</v>
      </c>
      <c r="B4478" t="s">
        <v>416</v>
      </c>
    </row>
    <row r="4479" spans="1:2" x14ac:dyDescent="0.2">
      <c r="A4479" t="s">
        <v>416</v>
      </c>
      <c r="B4479" t="s">
        <v>416</v>
      </c>
    </row>
    <row r="4480" spans="1:2" x14ac:dyDescent="0.2">
      <c r="A4480" t="s">
        <v>416</v>
      </c>
      <c r="B4480" t="s">
        <v>416</v>
      </c>
    </row>
    <row r="4481" spans="1:2" x14ac:dyDescent="0.2">
      <c r="A4481" t="s">
        <v>416</v>
      </c>
      <c r="B4481" t="s">
        <v>416</v>
      </c>
    </row>
    <row r="4482" spans="1:2" x14ac:dyDescent="0.2">
      <c r="A4482" t="s">
        <v>416</v>
      </c>
      <c r="B4482" t="s">
        <v>416</v>
      </c>
    </row>
    <row r="4483" spans="1:2" x14ac:dyDescent="0.2">
      <c r="A4483" t="s">
        <v>416</v>
      </c>
      <c r="B4483" t="s">
        <v>416</v>
      </c>
    </row>
    <row r="4484" spans="1:2" x14ac:dyDescent="0.2">
      <c r="A4484" t="s">
        <v>416</v>
      </c>
      <c r="B4484" t="s">
        <v>416</v>
      </c>
    </row>
    <row r="4485" spans="1:2" x14ac:dyDescent="0.2">
      <c r="A4485" t="s">
        <v>416</v>
      </c>
      <c r="B4485" t="s">
        <v>416</v>
      </c>
    </row>
    <row r="4486" spans="1:2" x14ac:dyDescent="0.2">
      <c r="A4486" t="s">
        <v>416</v>
      </c>
      <c r="B4486" t="s">
        <v>416</v>
      </c>
    </row>
    <row r="4487" spans="1:2" x14ac:dyDescent="0.2">
      <c r="A4487" t="s">
        <v>416</v>
      </c>
      <c r="B4487" t="s">
        <v>416</v>
      </c>
    </row>
    <row r="4488" spans="1:2" x14ac:dyDescent="0.2">
      <c r="A4488" t="s">
        <v>415</v>
      </c>
      <c r="B4488" t="s">
        <v>415</v>
      </c>
    </row>
    <row r="4489" spans="1:2" x14ac:dyDescent="0.2">
      <c r="A4489" t="s">
        <v>415</v>
      </c>
      <c r="B4489" t="s">
        <v>415</v>
      </c>
    </row>
    <row r="4490" spans="1:2" x14ac:dyDescent="0.2">
      <c r="A4490" t="s">
        <v>415</v>
      </c>
      <c r="B4490" t="s">
        <v>415</v>
      </c>
    </row>
    <row r="4491" spans="1:2" x14ac:dyDescent="0.2">
      <c r="A4491" t="s">
        <v>415</v>
      </c>
      <c r="B4491" t="s">
        <v>415</v>
      </c>
    </row>
    <row r="4492" spans="1:2" x14ac:dyDescent="0.2">
      <c r="A4492" t="s">
        <v>415</v>
      </c>
      <c r="B4492" t="s">
        <v>415</v>
      </c>
    </row>
    <row r="4493" spans="1:2" x14ac:dyDescent="0.2">
      <c r="A4493" t="s">
        <v>415</v>
      </c>
      <c r="B4493" t="s">
        <v>415</v>
      </c>
    </row>
    <row r="4494" spans="1:2" x14ac:dyDescent="0.2">
      <c r="A4494" t="s">
        <v>415</v>
      </c>
      <c r="B4494" t="s">
        <v>415</v>
      </c>
    </row>
    <row r="4495" spans="1:2" x14ac:dyDescent="0.2">
      <c r="A4495" t="s">
        <v>415</v>
      </c>
      <c r="B4495" t="s">
        <v>415</v>
      </c>
    </row>
    <row r="4496" spans="1:2" x14ac:dyDescent="0.2">
      <c r="A4496" t="s">
        <v>415</v>
      </c>
      <c r="B4496" t="s">
        <v>415</v>
      </c>
    </row>
    <row r="4497" spans="1:2" x14ac:dyDescent="0.2">
      <c r="A4497" t="s">
        <v>415</v>
      </c>
      <c r="B4497" t="s">
        <v>415</v>
      </c>
    </row>
    <row r="4498" spans="1:2" x14ac:dyDescent="0.2">
      <c r="A4498" t="s">
        <v>415</v>
      </c>
      <c r="B4498" t="s">
        <v>415</v>
      </c>
    </row>
    <row r="4499" spans="1:2" x14ac:dyDescent="0.2">
      <c r="A4499" t="s">
        <v>415</v>
      </c>
      <c r="B4499" t="s">
        <v>415</v>
      </c>
    </row>
    <row r="4500" spans="1:2" x14ac:dyDescent="0.2">
      <c r="A4500" t="s">
        <v>415</v>
      </c>
      <c r="B4500" t="s">
        <v>415</v>
      </c>
    </row>
    <row r="4501" spans="1:2" x14ac:dyDescent="0.2">
      <c r="A4501" t="s">
        <v>415</v>
      </c>
      <c r="B4501" t="s">
        <v>415</v>
      </c>
    </row>
    <row r="4502" spans="1:2" x14ac:dyDescent="0.2">
      <c r="A4502" t="s">
        <v>415</v>
      </c>
      <c r="B4502" t="s">
        <v>415</v>
      </c>
    </row>
    <row r="4503" spans="1:2" x14ac:dyDescent="0.2">
      <c r="A4503" t="s">
        <v>415</v>
      </c>
      <c r="B4503" t="s">
        <v>415</v>
      </c>
    </row>
    <row r="4504" spans="1:2" x14ac:dyDescent="0.2">
      <c r="A4504" t="s">
        <v>415</v>
      </c>
      <c r="B4504" t="s">
        <v>415</v>
      </c>
    </row>
    <row r="4505" spans="1:2" x14ac:dyDescent="0.2">
      <c r="A4505" t="s">
        <v>415</v>
      </c>
      <c r="B4505" t="s">
        <v>415</v>
      </c>
    </row>
    <row r="4506" spans="1:2" x14ac:dyDescent="0.2">
      <c r="A4506" t="s">
        <v>415</v>
      </c>
      <c r="B4506" t="s">
        <v>415</v>
      </c>
    </row>
    <row r="4507" spans="1:2" x14ac:dyDescent="0.2">
      <c r="A4507" t="s">
        <v>415</v>
      </c>
      <c r="B4507" t="s">
        <v>415</v>
      </c>
    </row>
    <row r="4508" spans="1:2" x14ac:dyDescent="0.2">
      <c r="A4508" t="s">
        <v>415</v>
      </c>
      <c r="B4508" t="s">
        <v>415</v>
      </c>
    </row>
    <row r="4509" spans="1:2" x14ac:dyDescent="0.2">
      <c r="A4509" t="s">
        <v>415</v>
      </c>
      <c r="B4509" t="s">
        <v>415</v>
      </c>
    </row>
    <row r="4510" spans="1:2" x14ac:dyDescent="0.2">
      <c r="A4510" t="s">
        <v>415</v>
      </c>
      <c r="B4510" t="s">
        <v>415</v>
      </c>
    </row>
    <row r="4511" spans="1:2" x14ac:dyDescent="0.2">
      <c r="A4511" t="s">
        <v>415</v>
      </c>
      <c r="B4511" t="s">
        <v>415</v>
      </c>
    </row>
    <row r="4512" spans="1:2" x14ac:dyDescent="0.2">
      <c r="A4512" t="s">
        <v>415</v>
      </c>
      <c r="B4512" t="s">
        <v>415</v>
      </c>
    </row>
    <row r="4513" spans="1:2" x14ac:dyDescent="0.2">
      <c r="A4513" t="s">
        <v>415</v>
      </c>
      <c r="B4513" t="s">
        <v>415</v>
      </c>
    </row>
    <row r="4514" spans="1:2" x14ac:dyDescent="0.2">
      <c r="A4514" t="s">
        <v>415</v>
      </c>
      <c r="B4514" t="s">
        <v>415</v>
      </c>
    </row>
    <row r="4515" spans="1:2" x14ac:dyDescent="0.2">
      <c r="A4515" t="s">
        <v>415</v>
      </c>
      <c r="B4515" t="s">
        <v>415</v>
      </c>
    </row>
    <row r="4516" spans="1:2" x14ac:dyDescent="0.2">
      <c r="A4516" t="s">
        <v>415</v>
      </c>
      <c r="B4516" t="s">
        <v>415</v>
      </c>
    </row>
    <row r="4517" spans="1:2" x14ac:dyDescent="0.2">
      <c r="A4517" t="s">
        <v>415</v>
      </c>
      <c r="B4517" t="s">
        <v>415</v>
      </c>
    </row>
    <row r="4518" spans="1:2" x14ac:dyDescent="0.2">
      <c r="A4518" t="s">
        <v>415</v>
      </c>
      <c r="B4518" t="s">
        <v>415</v>
      </c>
    </row>
    <row r="4519" spans="1:2" x14ac:dyDescent="0.2">
      <c r="A4519" t="s">
        <v>415</v>
      </c>
      <c r="B4519" t="s">
        <v>415</v>
      </c>
    </row>
    <row r="4520" spans="1:2" x14ac:dyDescent="0.2">
      <c r="A4520" t="s">
        <v>415</v>
      </c>
      <c r="B4520" t="s">
        <v>415</v>
      </c>
    </row>
    <row r="4521" spans="1:2" x14ac:dyDescent="0.2">
      <c r="A4521" t="s">
        <v>415</v>
      </c>
      <c r="B4521" t="s">
        <v>415</v>
      </c>
    </row>
    <row r="4522" spans="1:2" x14ac:dyDescent="0.2">
      <c r="A4522" t="s">
        <v>415</v>
      </c>
      <c r="B4522" t="s">
        <v>415</v>
      </c>
    </row>
    <row r="4523" spans="1:2" x14ac:dyDescent="0.2">
      <c r="A4523" t="s">
        <v>415</v>
      </c>
      <c r="B4523" t="s">
        <v>415</v>
      </c>
    </row>
    <row r="4524" spans="1:2" x14ac:dyDescent="0.2">
      <c r="A4524" t="s">
        <v>415</v>
      </c>
      <c r="B4524" t="s">
        <v>415</v>
      </c>
    </row>
    <row r="4525" spans="1:2" x14ac:dyDescent="0.2">
      <c r="A4525" t="s">
        <v>415</v>
      </c>
      <c r="B4525" t="s">
        <v>415</v>
      </c>
    </row>
    <row r="4526" spans="1:2" x14ac:dyDescent="0.2">
      <c r="A4526" t="s">
        <v>415</v>
      </c>
      <c r="B4526" t="s">
        <v>415</v>
      </c>
    </row>
    <row r="4527" spans="1:2" x14ac:dyDescent="0.2">
      <c r="A4527" t="s">
        <v>415</v>
      </c>
      <c r="B4527" t="s">
        <v>415</v>
      </c>
    </row>
    <row r="4528" spans="1:2" x14ac:dyDescent="0.2">
      <c r="A4528" t="s">
        <v>1254</v>
      </c>
      <c r="B4528" t="s">
        <v>1254</v>
      </c>
    </row>
    <row r="4529" spans="1:2" x14ac:dyDescent="0.2">
      <c r="A4529" t="s">
        <v>1254</v>
      </c>
      <c r="B4529" t="s">
        <v>1254</v>
      </c>
    </row>
    <row r="4530" spans="1:2" x14ac:dyDescent="0.2">
      <c r="A4530" t="s">
        <v>1254</v>
      </c>
      <c r="B4530" t="s">
        <v>1254</v>
      </c>
    </row>
    <row r="4531" spans="1:2" x14ac:dyDescent="0.2">
      <c r="A4531" t="s">
        <v>1254</v>
      </c>
      <c r="B4531" t="s">
        <v>1254</v>
      </c>
    </row>
    <row r="4532" spans="1:2" x14ac:dyDescent="0.2">
      <c r="A4532" t="s">
        <v>1254</v>
      </c>
      <c r="B4532" t="s">
        <v>1254</v>
      </c>
    </row>
    <row r="4533" spans="1:2" x14ac:dyDescent="0.2">
      <c r="A4533" t="s">
        <v>1413</v>
      </c>
      <c r="B4533" t="s">
        <v>1413</v>
      </c>
    </row>
    <row r="4534" spans="1:2" x14ac:dyDescent="0.2">
      <c r="A4534" t="s">
        <v>414</v>
      </c>
      <c r="B4534" t="s">
        <v>414</v>
      </c>
    </row>
    <row r="4535" spans="1:2" x14ac:dyDescent="0.2">
      <c r="A4535" t="s">
        <v>414</v>
      </c>
      <c r="B4535" t="s">
        <v>414</v>
      </c>
    </row>
    <row r="4536" spans="1:2" x14ac:dyDescent="0.2">
      <c r="A4536" t="s">
        <v>414</v>
      </c>
      <c r="B4536" t="s">
        <v>414</v>
      </c>
    </row>
    <row r="4537" spans="1:2" x14ac:dyDescent="0.2">
      <c r="A4537" t="s">
        <v>414</v>
      </c>
      <c r="B4537" t="s">
        <v>414</v>
      </c>
    </row>
    <row r="4538" spans="1:2" x14ac:dyDescent="0.2">
      <c r="A4538" t="s">
        <v>414</v>
      </c>
      <c r="B4538" t="s">
        <v>414</v>
      </c>
    </row>
    <row r="4539" spans="1:2" x14ac:dyDescent="0.2">
      <c r="A4539" t="s">
        <v>414</v>
      </c>
      <c r="B4539" t="s">
        <v>414</v>
      </c>
    </row>
    <row r="4540" spans="1:2" x14ac:dyDescent="0.2">
      <c r="A4540" t="s">
        <v>414</v>
      </c>
      <c r="B4540" t="s">
        <v>414</v>
      </c>
    </row>
    <row r="4541" spans="1:2" x14ac:dyDescent="0.2">
      <c r="A4541" t="s">
        <v>414</v>
      </c>
      <c r="B4541" t="s">
        <v>414</v>
      </c>
    </row>
    <row r="4542" spans="1:2" x14ac:dyDescent="0.2">
      <c r="A4542" t="s">
        <v>414</v>
      </c>
      <c r="B4542" t="s">
        <v>414</v>
      </c>
    </row>
    <row r="4543" spans="1:2" x14ac:dyDescent="0.2">
      <c r="A4543" t="s">
        <v>414</v>
      </c>
      <c r="B4543" t="s">
        <v>414</v>
      </c>
    </row>
    <row r="4544" spans="1:2" x14ac:dyDescent="0.2">
      <c r="A4544" t="s">
        <v>414</v>
      </c>
      <c r="B4544" t="s">
        <v>414</v>
      </c>
    </row>
    <row r="4545" spans="1:2" x14ac:dyDescent="0.2">
      <c r="A4545" t="s">
        <v>414</v>
      </c>
      <c r="B4545" t="s">
        <v>414</v>
      </c>
    </row>
    <row r="4546" spans="1:2" x14ac:dyDescent="0.2">
      <c r="A4546" t="s">
        <v>414</v>
      </c>
      <c r="B4546" t="s">
        <v>414</v>
      </c>
    </row>
    <row r="4547" spans="1:2" x14ac:dyDescent="0.2">
      <c r="A4547" t="s">
        <v>414</v>
      </c>
      <c r="B4547" t="s">
        <v>414</v>
      </c>
    </row>
    <row r="4548" spans="1:2" x14ac:dyDescent="0.2">
      <c r="A4548" t="s">
        <v>414</v>
      </c>
      <c r="B4548" t="s">
        <v>414</v>
      </c>
    </row>
    <row r="4549" spans="1:2" x14ac:dyDescent="0.2">
      <c r="A4549" t="s">
        <v>414</v>
      </c>
      <c r="B4549" t="s">
        <v>414</v>
      </c>
    </row>
    <row r="4550" spans="1:2" x14ac:dyDescent="0.2">
      <c r="A4550" t="s">
        <v>414</v>
      </c>
      <c r="B4550" t="s">
        <v>414</v>
      </c>
    </row>
    <row r="4551" spans="1:2" x14ac:dyDescent="0.2">
      <c r="A4551" t="s">
        <v>414</v>
      </c>
      <c r="B4551" t="s">
        <v>414</v>
      </c>
    </row>
    <row r="4552" spans="1:2" x14ac:dyDescent="0.2">
      <c r="A4552" t="s">
        <v>414</v>
      </c>
      <c r="B4552" t="s">
        <v>414</v>
      </c>
    </row>
    <row r="4553" spans="1:2" x14ac:dyDescent="0.2">
      <c r="A4553" t="s">
        <v>414</v>
      </c>
      <c r="B4553" t="s">
        <v>414</v>
      </c>
    </row>
    <row r="4554" spans="1:2" x14ac:dyDescent="0.2">
      <c r="A4554" t="s">
        <v>414</v>
      </c>
      <c r="B4554" t="s">
        <v>414</v>
      </c>
    </row>
    <row r="4555" spans="1:2" x14ac:dyDescent="0.2">
      <c r="A4555" t="s">
        <v>414</v>
      </c>
      <c r="B4555" t="s">
        <v>414</v>
      </c>
    </row>
    <row r="4556" spans="1:2" x14ac:dyDescent="0.2">
      <c r="A4556" t="s">
        <v>414</v>
      </c>
      <c r="B4556" t="s">
        <v>414</v>
      </c>
    </row>
    <row r="4557" spans="1:2" x14ac:dyDescent="0.2">
      <c r="A4557" t="s">
        <v>414</v>
      </c>
      <c r="B4557" t="s">
        <v>414</v>
      </c>
    </row>
    <row r="4558" spans="1:2" x14ac:dyDescent="0.2">
      <c r="A4558" t="s">
        <v>414</v>
      </c>
      <c r="B4558" t="s">
        <v>414</v>
      </c>
    </row>
    <row r="4559" spans="1:2" x14ac:dyDescent="0.2">
      <c r="A4559" t="s">
        <v>414</v>
      </c>
      <c r="B4559" t="s">
        <v>414</v>
      </c>
    </row>
    <row r="4560" spans="1:2" x14ac:dyDescent="0.2">
      <c r="A4560" t="s">
        <v>414</v>
      </c>
      <c r="B4560" t="s">
        <v>414</v>
      </c>
    </row>
    <row r="4561" spans="1:2" x14ac:dyDescent="0.2">
      <c r="A4561" t="s">
        <v>414</v>
      </c>
      <c r="B4561" t="s">
        <v>414</v>
      </c>
    </row>
    <row r="4562" spans="1:2" x14ac:dyDescent="0.2">
      <c r="A4562" t="s">
        <v>414</v>
      </c>
      <c r="B4562" t="s">
        <v>414</v>
      </c>
    </row>
    <row r="4563" spans="1:2" x14ac:dyDescent="0.2">
      <c r="A4563" t="s">
        <v>414</v>
      </c>
      <c r="B4563" t="s">
        <v>414</v>
      </c>
    </row>
    <row r="4564" spans="1:2" x14ac:dyDescent="0.2">
      <c r="A4564" t="s">
        <v>414</v>
      </c>
      <c r="B4564" t="s">
        <v>414</v>
      </c>
    </row>
    <row r="4565" spans="1:2" x14ac:dyDescent="0.2">
      <c r="A4565" t="s">
        <v>414</v>
      </c>
      <c r="B4565" t="s">
        <v>414</v>
      </c>
    </row>
    <row r="4566" spans="1:2" x14ac:dyDescent="0.2">
      <c r="A4566" t="s">
        <v>414</v>
      </c>
      <c r="B4566" t="s">
        <v>414</v>
      </c>
    </row>
    <row r="4567" spans="1:2" x14ac:dyDescent="0.2">
      <c r="A4567" t="s">
        <v>414</v>
      </c>
      <c r="B4567" t="s">
        <v>414</v>
      </c>
    </row>
    <row r="4568" spans="1:2" x14ac:dyDescent="0.2">
      <c r="A4568" t="s">
        <v>414</v>
      </c>
      <c r="B4568" t="s">
        <v>414</v>
      </c>
    </row>
    <row r="4569" spans="1:2" x14ac:dyDescent="0.2">
      <c r="A4569" t="s">
        <v>414</v>
      </c>
      <c r="B4569" t="s">
        <v>414</v>
      </c>
    </row>
    <row r="4570" spans="1:2" x14ac:dyDescent="0.2">
      <c r="A4570" t="s">
        <v>414</v>
      </c>
      <c r="B4570" t="s">
        <v>414</v>
      </c>
    </row>
    <row r="4571" spans="1:2" x14ac:dyDescent="0.2">
      <c r="A4571" t="s">
        <v>414</v>
      </c>
      <c r="B4571" t="s">
        <v>414</v>
      </c>
    </row>
    <row r="4572" spans="1:2" x14ac:dyDescent="0.2">
      <c r="A4572" t="s">
        <v>414</v>
      </c>
      <c r="B4572" t="s">
        <v>414</v>
      </c>
    </row>
    <row r="4573" spans="1:2" x14ac:dyDescent="0.2">
      <c r="A4573" t="s">
        <v>414</v>
      </c>
      <c r="B4573" t="s">
        <v>414</v>
      </c>
    </row>
    <row r="4574" spans="1:2" x14ac:dyDescent="0.2">
      <c r="A4574" t="s">
        <v>414</v>
      </c>
      <c r="B4574" t="s">
        <v>414</v>
      </c>
    </row>
    <row r="4575" spans="1:2" x14ac:dyDescent="0.2">
      <c r="A4575" t="s">
        <v>414</v>
      </c>
      <c r="B4575" t="s">
        <v>414</v>
      </c>
    </row>
    <row r="4576" spans="1:2" x14ac:dyDescent="0.2">
      <c r="A4576" t="s">
        <v>414</v>
      </c>
      <c r="B4576" t="s">
        <v>414</v>
      </c>
    </row>
    <row r="4577" spans="1:2" x14ac:dyDescent="0.2">
      <c r="A4577" t="s">
        <v>414</v>
      </c>
      <c r="B4577" t="s">
        <v>414</v>
      </c>
    </row>
    <row r="4578" spans="1:2" x14ac:dyDescent="0.2">
      <c r="A4578" t="s">
        <v>414</v>
      </c>
      <c r="B4578" t="s">
        <v>414</v>
      </c>
    </row>
    <row r="4579" spans="1:2" x14ac:dyDescent="0.2">
      <c r="A4579" t="s">
        <v>414</v>
      </c>
      <c r="B4579" t="s">
        <v>414</v>
      </c>
    </row>
    <row r="4580" spans="1:2" x14ac:dyDescent="0.2">
      <c r="A4580" t="s">
        <v>317</v>
      </c>
      <c r="B4580" t="s">
        <v>317</v>
      </c>
    </row>
    <row r="4581" spans="1:2" x14ac:dyDescent="0.2">
      <c r="A4581" t="s">
        <v>317</v>
      </c>
      <c r="B4581" t="s">
        <v>317</v>
      </c>
    </row>
    <row r="4582" spans="1:2" x14ac:dyDescent="0.2">
      <c r="A4582" t="s">
        <v>317</v>
      </c>
      <c r="B4582" t="s">
        <v>317</v>
      </c>
    </row>
    <row r="4583" spans="1:2" x14ac:dyDescent="0.2">
      <c r="A4583" t="s">
        <v>317</v>
      </c>
      <c r="B4583" t="s">
        <v>317</v>
      </c>
    </row>
    <row r="4584" spans="1:2" x14ac:dyDescent="0.2">
      <c r="A4584" t="s">
        <v>317</v>
      </c>
      <c r="B4584" t="s">
        <v>317</v>
      </c>
    </row>
    <row r="4585" spans="1:2" x14ac:dyDescent="0.2">
      <c r="A4585" t="s">
        <v>317</v>
      </c>
      <c r="B4585" t="s">
        <v>317</v>
      </c>
    </row>
    <row r="4586" spans="1:2" x14ac:dyDescent="0.2">
      <c r="A4586" t="s">
        <v>746</v>
      </c>
      <c r="B4586" t="s">
        <v>746</v>
      </c>
    </row>
    <row r="4587" spans="1:2" x14ac:dyDescent="0.2">
      <c r="A4587" t="s">
        <v>1098</v>
      </c>
      <c r="B4587" t="s">
        <v>1098</v>
      </c>
    </row>
    <row r="4588" spans="1:2" x14ac:dyDescent="0.2">
      <c r="A4588" t="s">
        <v>1098</v>
      </c>
      <c r="B4588" t="s">
        <v>1098</v>
      </c>
    </row>
    <row r="4589" spans="1:2" x14ac:dyDescent="0.2">
      <c r="A4589" t="s">
        <v>1098</v>
      </c>
      <c r="B4589" t="s">
        <v>1098</v>
      </c>
    </row>
    <row r="4590" spans="1:2" x14ac:dyDescent="0.2">
      <c r="A4590" t="s">
        <v>1098</v>
      </c>
      <c r="B4590" t="s">
        <v>1098</v>
      </c>
    </row>
    <row r="4591" spans="1:2" x14ac:dyDescent="0.2">
      <c r="A4591" t="s">
        <v>1098</v>
      </c>
      <c r="B4591" t="s">
        <v>1098</v>
      </c>
    </row>
    <row r="4592" spans="1:2" x14ac:dyDescent="0.2">
      <c r="A4592" t="s">
        <v>1098</v>
      </c>
      <c r="B4592" t="s">
        <v>1098</v>
      </c>
    </row>
    <row r="4593" spans="1:2" x14ac:dyDescent="0.2">
      <c r="A4593" t="s">
        <v>1322</v>
      </c>
      <c r="B4593" t="s">
        <v>1322</v>
      </c>
    </row>
    <row r="4594" spans="1:2" x14ac:dyDescent="0.2">
      <c r="A4594" t="s">
        <v>1786</v>
      </c>
      <c r="B4594" t="s">
        <v>1786</v>
      </c>
    </row>
    <row r="4595" spans="1:2" x14ac:dyDescent="0.2">
      <c r="A4595" t="s">
        <v>1788</v>
      </c>
      <c r="B4595" t="s">
        <v>1788</v>
      </c>
    </row>
    <row r="4596" spans="1:2" x14ac:dyDescent="0.2">
      <c r="A4596" t="s">
        <v>1842</v>
      </c>
      <c r="B4596" t="s">
        <v>1842</v>
      </c>
    </row>
    <row r="4597" spans="1:2" x14ac:dyDescent="0.2">
      <c r="A4597" t="s">
        <v>1940</v>
      </c>
      <c r="B4597" t="s">
        <v>1940</v>
      </c>
    </row>
    <row r="4598" spans="1:2" x14ac:dyDescent="0.2">
      <c r="A4598" t="s">
        <v>465</v>
      </c>
      <c r="B4598" t="s">
        <v>465</v>
      </c>
    </row>
    <row r="4599" spans="1:2" x14ac:dyDescent="0.2">
      <c r="A4599" t="s">
        <v>465</v>
      </c>
      <c r="B4599" t="s">
        <v>465</v>
      </c>
    </row>
    <row r="4600" spans="1:2" x14ac:dyDescent="0.2">
      <c r="A4600" t="s">
        <v>465</v>
      </c>
      <c r="B4600" t="s">
        <v>465</v>
      </c>
    </row>
    <row r="4601" spans="1:2" x14ac:dyDescent="0.2">
      <c r="A4601" t="s">
        <v>465</v>
      </c>
      <c r="B4601" t="s">
        <v>465</v>
      </c>
    </row>
    <row r="4602" spans="1:2" x14ac:dyDescent="0.2">
      <c r="A4602" t="s">
        <v>465</v>
      </c>
      <c r="B4602" t="s">
        <v>465</v>
      </c>
    </row>
    <row r="4603" spans="1:2" x14ac:dyDescent="0.2">
      <c r="A4603" t="s">
        <v>465</v>
      </c>
      <c r="B4603" t="s">
        <v>465</v>
      </c>
    </row>
    <row r="4604" spans="1:2" x14ac:dyDescent="0.2">
      <c r="A4604" t="s">
        <v>1233</v>
      </c>
      <c r="B4604" t="s">
        <v>1233</v>
      </c>
    </row>
    <row r="4605" spans="1:2" x14ac:dyDescent="0.2">
      <c r="A4605" t="s">
        <v>1233</v>
      </c>
      <c r="B4605" t="s">
        <v>1233</v>
      </c>
    </row>
    <row r="4606" spans="1:2" x14ac:dyDescent="0.2">
      <c r="A4606" t="s">
        <v>1233</v>
      </c>
      <c r="B4606" t="s">
        <v>1233</v>
      </c>
    </row>
    <row r="4607" spans="1:2" x14ac:dyDescent="0.2">
      <c r="A4607" t="s">
        <v>1233</v>
      </c>
      <c r="B4607" t="s">
        <v>1233</v>
      </c>
    </row>
    <row r="4608" spans="1:2" x14ac:dyDescent="0.2">
      <c r="A4608" t="s">
        <v>1233</v>
      </c>
      <c r="B4608" t="s">
        <v>1233</v>
      </c>
    </row>
    <row r="4609" spans="1:2" x14ac:dyDescent="0.2">
      <c r="A4609" t="s">
        <v>1233</v>
      </c>
      <c r="B4609" t="s">
        <v>1233</v>
      </c>
    </row>
    <row r="4610" spans="1:2" x14ac:dyDescent="0.2">
      <c r="A4610" t="s">
        <v>1233</v>
      </c>
      <c r="B4610" t="s">
        <v>1233</v>
      </c>
    </row>
    <row r="4611" spans="1:2" x14ac:dyDescent="0.2">
      <c r="A4611" t="s">
        <v>1233</v>
      </c>
      <c r="B4611" t="s">
        <v>1233</v>
      </c>
    </row>
    <row r="4612" spans="1:2" x14ac:dyDescent="0.2">
      <c r="A4612" t="s">
        <v>1233</v>
      </c>
      <c r="B4612" t="s">
        <v>1233</v>
      </c>
    </row>
    <row r="4613" spans="1:2" x14ac:dyDescent="0.2">
      <c r="A4613" t="s">
        <v>1233</v>
      </c>
      <c r="B4613" t="s">
        <v>1233</v>
      </c>
    </row>
    <row r="4614" spans="1:2" x14ac:dyDescent="0.2">
      <c r="A4614" t="s">
        <v>455</v>
      </c>
      <c r="B4614" t="s">
        <v>455</v>
      </c>
    </row>
    <row r="4615" spans="1:2" x14ac:dyDescent="0.2">
      <c r="A4615" t="s">
        <v>460</v>
      </c>
      <c r="B4615" t="s">
        <v>460</v>
      </c>
    </row>
    <row r="4616" spans="1:2" x14ac:dyDescent="0.2">
      <c r="A4616" t="s">
        <v>460</v>
      </c>
      <c r="B4616" t="s">
        <v>460</v>
      </c>
    </row>
    <row r="4617" spans="1:2" x14ac:dyDescent="0.2">
      <c r="A4617" t="s">
        <v>460</v>
      </c>
      <c r="B4617" t="s">
        <v>460</v>
      </c>
    </row>
    <row r="4618" spans="1:2" x14ac:dyDescent="0.2">
      <c r="A4618" t="s">
        <v>460</v>
      </c>
      <c r="B4618" t="s">
        <v>460</v>
      </c>
    </row>
    <row r="4619" spans="1:2" x14ac:dyDescent="0.2">
      <c r="A4619" t="s">
        <v>460</v>
      </c>
      <c r="B4619" t="s">
        <v>460</v>
      </c>
    </row>
    <row r="4620" spans="1:2" x14ac:dyDescent="0.2">
      <c r="A4620" t="s">
        <v>460</v>
      </c>
      <c r="B4620" t="s">
        <v>460</v>
      </c>
    </row>
    <row r="4621" spans="1:2" x14ac:dyDescent="0.2">
      <c r="A4621" t="s">
        <v>460</v>
      </c>
      <c r="B4621" t="s">
        <v>460</v>
      </c>
    </row>
    <row r="4622" spans="1:2" x14ac:dyDescent="0.2">
      <c r="A4622" t="s">
        <v>460</v>
      </c>
      <c r="B4622" t="s">
        <v>460</v>
      </c>
    </row>
    <row r="4623" spans="1:2" x14ac:dyDescent="0.2">
      <c r="A4623" t="s">
        <v>622</v>
      </c>
      <c r="B4623" t="s">
        <v>2089</v>
      </c>
    </row>
    <row r="4624" spans="1:2" x14ac:dyDescent="0.2">
      <c r="A4624" t="s">
        <v>622</v>
      </c>
      <c r="B4624" t="s">
        <v>2089</v>
      </c>
    </row>
    <row r="4625" spans="1:2" x14ac:dyDescent="0.2">
      <c r="A4625" t="s">
        <v>622</v>
      </c>
      <c r="B4625" t="s">
        <v>2089</v>
      </c>
    </row>
    <row r="4626" spans="1:2" x14ac:dyDescent="0.2">
      <c r="A4626" t="s">
        <v>633</v>
      </c>
      <c r="B4626" t="s">
        <v>2094</v>
      </c>
    </row>
    <row r="4627" spans="1:2" x14ac:dyDescent="0.2">
      <c r="A4627" t="s">
        <v>1703</v>
      </c>
      <c r="B4627" t="s">
        <v>1703</v>
      </c>
    </row>
    <row r="4628" spans="1:2" x14ac:dyDescent="0.2">
      <c r="A4628" t="s">
        <v>117</v>
      </c>
      <c r="B4628" t="s">
        <v>117</v>
      </c>
    </row>
    <row r="4629" spans="1:2" x14ac:dyDescent="0.2">
      <c r="A4629" t="s">
        <v>619</v>
      </c>
      <c r="B4629" t="s">
        <v>2087</v>
      </c>
    </row>
    <row r="4630" spans="1:2" x14ac:dyDescent="0.2">
      <c r="A4630" t="s">
        <v>619</v>
      </c>
      <c r="B4630" t="s">
        <v>2087</v>
      </c>
    </row>
    <row r="4631" spans="1:2" x14ac:dyDescent="0.2">
      <c r="A4631" t="s">
        <v>619</v>
      </c>
      <c r="B4631" t="s">
        <v>2087</v>
      </c>
    </row>
    <row r="4632" spans="1:2" x14ac:dyDescent="0.2">
      <c r="A4632" t="s">
        <v>646</v>
      </c>
      <c r="B4632" t="s">
        <v>646</v>
      </c>
    </row>
    <row r="4633" spans="1:2" x14ac:dyDescent="0.2">
      <c r="A4633" t="s">
        <v>1312</v>
      </c>
      <c r="B4633" t="s">
        <v>1312</v>
      </c>
    </row>
    <row r="4634" spans="1:2" x14ac:dyDescent="0.2">
      <c r="A4634" t="s">
        <v>1868</v>
      </c>
      <c r="B4634" t="s">
        <v>1868</v>
      </c>
    </row>
    <row r="4635" spans="1:2" x14ac:dyDescent="0.2">
      <c r="A4635" t="s">
        <v>1313</v>
      </c>
      <c r="B4635" t="s">
        <v>1313</v>
      </c>
    </row>
    <row r="4636" spans="1:2" x14ac:dyDescent="0.2">
      <c r="A4636" t="s">
        <v>312</v>
      </c>
      <c r="B4636" t="s">
        <v>312</v>
      </c>
    </row>
    <row r="4637" spans="1:2" x14ac:dyDescent="0.2">
      <c r="A4637" t="s">
        <v>312</v>
      </c>
      <c r="B4637" t="s">
        <v>312</v>
      </c>
    </row>
    <row r="4638" spans="1:2" x14ac:dyDescent="0.2">
      <c r="A4638" t="s">
        <v>312</v>
      </c>
      <c r="B4638" t="s">
        <v>312</v>
      </c>
    </row>
    <row r="4639" spans="1:2" x14ac:dyDescent="0.2">
      <c r="A4639" t="s">
        <v>312</v>
      </c>
      <c r="B4639" t="s">
        <v>312</v>
      </c>
    </row>
    <row r="4640" spans="1:2" x14ac:dyDescent="0.2">
      <c r="A4640" t="s">
        <v>315</v>
      </c>
      <c r="B4640" t="s">
        <v>315</v>
      </c>
    </row>
    <row r="4641" spans="1:2" x14ac:dyDescent="0.2">
      <c r="A4641" t="s">
        <v>315</v>
      </c>
      <c r="B4641" t="s">
        <v>315</v>
      </c>
    </row>
    <row r="4642" spans="1:2" x14ac:dyDescent="0.2">
      <c r="A4642" t="s">
        <v>315</v>
      </c>
      <c r="B4642" t="s">
        <v>315</v>
      </c>
    </row>
    <row r="4643" spans="1:2" x14ac:dyDescent="0.2">
      <c r="A4643" t="s">
        <v>315</v>
      </c>
      <c r="B4643" t="s">
        <v>315</v>
      </c>
    </row>
    <row r="4644" spans="1:2" x14ac:dyDescent="0.2">
      <c r="A4644" t="s">
        <v>1718</v>
      </c>
      <c r="B4644" t="s">
        <v>1718</v>
      </c>
    </row>
    <row r="4645" spans="1:2" x14ac:dyDescent="0.2">
      <c r="A4645" t="s">
        <v>1277</v>
      </c>
      <c r="B4645" t="s">
        <v>1277</v>
      </c>
    </row>
    <row r="4646" spans="1:2" x14ac:dyDescent="0.2">
      <c r="A4646" t="s">
        <v>1277</v>
      </c>
      <c r="B4646" t="s">
        <v>1277</v>
      </c>
    </row>
    <row r="4647" spans="1:2" x14ac:dyDescent="0.2">
      <c r="A4647" t="s">
        <v>1277</v>
      </c>
      <c r="B4647" t="s">
        <v>1277</v>
      </c>
    </row>
    <row r="4648" spans="1:2" x14ac:dyDescent="0.2">
      <c r="A4648" t="s">
        <v>1277</v>
      </c>
      <c r="B4648" t="s">
        <v>1277</v>
      </c>
    </row>
    <row r="4649" spans="1:2" x14ac:dyDescent="0.2">
      <c r="A4649" t="s">
        <v>1277</v>
      </c>
      <c r="B4649" t="s">
        <v>1277</v>
      </c>
    </row>
    <row r="4650" spans="1:2" x14ac:dyDescent="0.2">
      <c r="A4650" t="s">
        <v>50</v>
      </c>
      <c r="B4650" t="s">
        <v>50</v>
      </c>
    </row>
    <row r="4651" spans="1:2" x14ac:dyDescent="0.2">
      <c r="A4651" t="s">
        <v>50</v>
      </c>
      <c r="B4651" t="s">
        <v>50</v>
      </c>
    </row>
    <row r="4652" spans="1:2" x14ac:dyDescent="0.2">
      <c r="A4652" t="s">
        <v>50</v>
      </c>
      <c r="B4652" t="s">
        <v>50</v>
      </c>
    </row>
    <row r="4653" spans="1:2" x14ac:dyDescent="0.2">
      <c r="A4653" t="s">
        <v>50</v>
      </c>
      <c r="B4653" t="s">
        <v>50</v>
      </c>
    </row>
    <row r="4654" spans="1:2" x14ac:dyDescent="0.2">
      <c r="A4654" t="s">
        <v>50</v>
      </c>
      <c r="B4654" t="s">
        <v>50</v>
      </c>
    </row>
    <row r="4655" spans="1:2" x14ac:dyDescent="0.2">
      <c r="A4655" t="s">
        <v>50</v>
      </c>
      <c r="B4655" t="s">
        <v>50</v>
      </c>
    </row>
    <row r="4656" spans="1:2" x14ac:dyDescent="0.2">
      <c r="A4656" t="s">
        <v>50</v>
      </c>
      <c r="B4656" t="s">
        <v>50</v>
      </c>
    </row>
    <row r="4657" spans="1:2" x14ac:dyDescent="0.2">
      <c r="A4657" t="s">
        <v>50</v>
      </c>
      <c r="B4657" t="s">
        <v>50</v>
      </c>
    </row>
    <row r="4658" spans="1:2" x14ac:dyDescent="0.2">
      <c r="A4658" t="s">
        <v>50</v>
      </c>
      <c r="B4658" t="s">
        <v>50</v>
      </c>
    </row>
    <row r="4659" spans="1:2" x14ac:dyDescent="0.2">
      <c r="A4659" t="s">
        <v>50</v>
      </c>
      <c r="B4659" t="s">
        <v>50</v>
      </c>
    </row>
    <row r="4660" spans="1:2" x14ac:dyDescent="0.2">
      <c r="A4660" t="s">
        <v>50</v>
      </c>
      <c r="B4660" t="s">
        <v>50</v>
      </c>
    </row>
    <row r="4661" spans="1:2" x14ac:dyDescent="0.2">
      <c r="A4661" t="s">
        <v>50</v>
      </c>
      <c r="B4661" t="s">
        <v>50</v>
      </c>
    </row>
    <row r="4662" spans="1:2" x14ac:dyDescent="0.2">
      <c r="A4662" t="s">
        <v>50</v>
      </c>
      <c r="B4662" t="s">
        <v>50</v>
      </c>
    </row>
    <row r="4663" spans="1:2" x14ac:dyDescent="0.2">
      <c r="A4663" t="s">
        <v>50</v>
      </c>
      <c r="B4663" t="s">
        <v>50</v>
      </c>
    </row>
    <row r="4664" spans="1:2" x14ac:dyDescent="0.2">
      <c r="A4664" t="s">
        <v>50</v>
      </c>
      <c r="B4664" t="s">
        <v>50</v>
      </c>
    </row>
    <row r="4665" spans="1:2" x14ac:dyDescent="0.2">
      <c r="A4665" t="s">
        <v>50</v>
      </c>
      <c r="B4665" t="s">
        <v>50</v>
      </c>
    </row>
    <row r="4666" spans="1:2" x14ac:dyDescent="0.2">
      <c r="A4666" t="s">
        <v>50</v>
      </c>
      <c r="B4666" t="s">
        <v>50</v>
      </c>
    </row>
    <row r="4667" spans="1:2" x14ac:dyDescent="0.2">
      <c r="A4667" t="s">
        <v>50</v>
      </c>
      <c r="B4667" t="s">
        <v>50</v>
      </c>
    </row>
    <row r="4668" spans="1:2" x14ac:dyDescent="0.2">
      <c r="A4668" t="s">
        <v>50</v>
      </c>
      <c r="B4668" t="s">
        <v>50</v>
      </c>
    </row>
    <row r="4669" spans="1:2" x14ac:dyDescent="0.2">
      <c r="A4669" t="s">
        <v>50</v>
      </c>
      <c r="B4669" t="s">
        <v>50</v>
      </c>
    </row>
    <row r="4670" spans="1:2" x14ac:dyDescent="0.2">
      <c r="A4670" t="s">
        <v>50</v>
      </c>
      <c r="B4670" t="s">
        <v>50</v>
      </c>
    </row>
    <row r="4671" spans="1:2" x14ac:dyDescent="0.2">
      <c r="A4671" t="s">
        <v>50</v>
      </c>
      <c r="B4671" t="s">
        <v>50</v>
      </c>
    </row>
    <row r="4672" spans="1:2" x14ac:dyDescent="0.2">
      <c r="A4672" t="s">
        <v>50</v>
      </c>
      <c r="B4672" t="s">
        <v>50</v>
      </c>
    </row>
    <row r="4673" spans="1:2" x14ac:dyDescent="0.2">
      <c r="A4673" t="s">
        <v>50</v>
      </c>
      <c r="B4673" t="s">
        <v>50</v>
      </c>
    </row>
    <row r="4674" spans="1:2" x14ac:dyDescent="0.2">
      <c r="A4674" t="s">
        <v>50</v>
      </c>
      <c r="B4674" t="s">
        <v>50</v>
      </c>
    </row>
    <row r="4675" spans="1:2" x14ac:dyDescent="0.2">
      <c r="A4675" t="s">
        <v>50</v>
      </c>
      <c r="B4675" t="s">
        <v>50</v>
      </c>
    </row>
    <row r="4676" spans="1:2" x14ac:dyDescent="0.2">
      <c r="A4676" t="s">
        <v>50</v>
      </c>
      <c r="B4676" t="s">
        <v>50</v>
      </c>
    </row>
    <row r="4677" spans="1:2" x14ac:dyDescent="0.2">
      <c r="A4677" t="s">
        <v>50</v>
      </c>
      <c r="B4677" t="s">
        <v>50</v>
      </c>
    </row>
    <row r="4678" spans="1:2" x14ac:dyDescent="0.2">
      <c r="A4678" t="s">
        <v>50</v>
      </c>
      <c r="B4678" t="s">
        <v>50</v>
      </c>
    </row>
    <row r="4679" spans="1:2" x14ac:dyDescent="0.2">
      <c r="A4679" t="s">
        <v>50</v>
      </c>
      <c r="B4679" t="s">
        <v>50</v>
      </c>
    </row>
    <row r="4680" spans="1:2" x14ac:dyDescent="0.2">
      <c r="A4680" t="s">
        <v>50</v>
      </c>
      <c r="B4680" t="s">
        <v>50</v>
      </c>
    </row>
    <row r="4681" spans="1:2" x14ac:dyDescent="0.2">
      <c r="A4681" t="s">
        <v>50</v>
      </c>
      <c r="B4681" t="s">
        <v>50</v>
      </c>
    </row>
    <row r="4682" spans="1:2" x14ac:dyDescent="0.2">
      <c r="A4682" t="s">
        <v>50</v>
      </c>
      <c r="B4682" t="s">
        <v>50</v>
      </c>
    </row>
    <row r="4683" spans="1:2" x14ac:dyDescent="0.2">
      <c r="A4683" t="s">
        <v>50</v>
      </c>
      <c r="B4683" t="s">
        <v>50</v>
      </c>
    </row>
    <row r="4684" spans="1:2" x14ac:dyDescent="0.2">
      <c r="A4684" t="s">
        <v>50</v>
      </c>
      <c r="B4684" t="s">
        <v>50</v>
      </c>
    </row>
    <row r="4685" spans="1:2" x14ac:dyDescent="0.2">
      <c r="A4685" t="s">
        <v>50</v>
      </c>
      <c r="B4685" t="s">
        <v>50</v>
      </c>
    </row>
    <row r="4686" spans="1:2" x14ac:dyDescent="0.2">
      <c r="A4686" t="s">
        <v>50</v>
      </c>
      <c r="B4686" t="s">
        <v>50</v>
      </c>
    </row>
    <row r="4687" spans="1:2" x14ac:dyDescent="0.2">
      <c r="A4687" t="s">
        <v>50</v>
      </c>
      <c r="B4687" t="s">
        <v>50</v>
      </c>
    </row>
    <row r="4688" spans="1:2" x14ac:dyDescent="0.2">
      <c r="A4688" t="s">
        <v>50</v>
      </c>
      <c r="B4688" t="s">
        <v>50</v>
      </c>
    </row>
    <row r="4689" spans="1:2" x14ac:dyDescent="0.2">
      <c r="A4689" t="s">
        <v>50</v>
      </c>
      <c r="B4689" t="s">
        <v>50</v>
      </c>
    </row>
    <row r="4690" spans="1:2" x14ac:dyDescent="0.2">
      <c r="A4690" t="s">
        <v>50</v>
      </c>
      <c r="B4690" t="s">
        <v>50</v>
      </c>
    </row>
    <row r="4691" spans="1:2" x14ac:dyDescent="0.2">
      <c r="A4691" t="s">
        <v>50</v>
      </c>
      <c r="B4691" t="s">
        <v>50</v>
      </c>
    </row>
    <row r="4692" spans="1:2" x14ac:dyDescent="0.2">
      <c r="A4692" t="s">
        <v>50</v>
      </c>
      <c r="B4692" t="s">
        <v>50</v>
      </c>
    </row>
    <row r="4693" spans="1:2" x14ac:dyDescent="0.2">
      <c r="A4693" t="s">
        <v>50</v>
      </c>
      <c r="B4693" t="s">
        <v>50</v>
      </c>
    </row>
    <row r="4694" spans="1:2" x14ac:dyDescent="0.2">
      <c r="A4694" t="s">
        <v>50</v>
      </c>
      <c r="B4694" t="s">
        <v>50</v>
      </c>
    </row>
    <row r="4695" spans="1:2" x14ac:dyDescent="0.2">
      <c r="A4695" t="s">
        <v>50</v>
      </c>
      <c r="B4695" t="s">
        <v>50</v>
      </c>
    </row>
    <row r="4696" spans="1:2" x14ac:dyDescent="0.2">
      <c r="A4696" t="s">
        <v>50</v>
      </c>
      <c r="B4696" t="s">
        <v>50</v>
      </c>
    </row>
    <row r="4697" spans="1:2" x14ac:dyDescent="0.2">
      <c r="A4697" t="s">
        <v>50</v>
      </c>
      <c r="B4697" t="s">
        <v>50</v>
      </c>
    </row>
    <row r="4698" spans="1:2" x14ac:dyDescent="0.2">
      <c r="A4698" t="s">
        <v>50</v>
      </c>
      <c r="B4698" t="s">
        <v>50</v>
      </c>
    </row>
    <row r="4699" spans="1:2" x14ac:dyDescent="0.2">
      <c r="A4699" t="s">
        <v>50</v>
      </c>
      <c r="B4699" t="s">
        <v>50</v>
      </c>
    </row>
    <row r="4700" spans="1:2" x14ac:dyDescent="0.2">
      <c r="A4700" t="s">
        <v>50</v>
      </c>
      <c r="B4700" t="s">
        <v>50</v>
      </c>
    </row>
    <row r="4701" spans="1:2" x14ac:dyDescent="0.2">
      <c r="A4701" t="s">
        <v>108</v>
      </c>
      <c r="B4701" t="s">
        <v>108</v>
      </c>
    </row>
    <row r="4702" spans="1:2" x14ac:dyDescent="0.2">
      <c r="A4702" t="s">
        <v>108</v>
      </c>
      <c r="B4702" t="s">
        <v>108</v>
      </c>
    </row>
    <row r="4703" spans="1:2" x14ac:dyDescent="0.2">
      <c r="A4703" t="s">
        <v>108</v>
      </c>
      <c r="B4703" t="s">
        <v>108</v>
      </c>
    </row>
    <row r="4704" spans="1:2" x14ac:dyDescent="0.2">
      <c r="A4704" t="s">
        <v>108</v>
      </c>
      <c r="B4704" t="s">
        <v>108</v>
      </c>
    </row>
    <row r="4705" spans="1:2" x14ac:dyDescent="0.2">
      <c r="A4705" t="s">
        <v>108</v>
      </c>
      <c r="B4705" t="s">
        <v>108</v>
      </c>
    </row>
    <row r="4706" spans="1:2" x14ac:dyDescent="0.2">
      <c r="A4706" t="s">
        <v>61</v>
      </c>
      <c r="B4706" t="s">
        <v>2069</v>
      </c>
    </row>
    <row r="4707" spans="1:2" x14ac:dyDescent="0.2">
      <c r="A4707" t="s">
        <v>61</v>
      </c>
      <c r="B4707" t="s">
        <v>2069</v>
      </c>
    </row>
    <row r="4708" spans="1:2" x14ac:dyDescent="0.2">
      <c r="A4708" t="s">
        <v>61</v>
      </c>
      <c r="B4708" t="s">
        <v>2069</v>
      </c>
    </row>
    <row r="4709" spans="1:2" x14ac:dyDescent="0.2">
      <c r="A4709" t="s">
        <v>61</v>
      </c>
      <c r="B4709" t="s">
        <v>2069</v>
      </c>
    </row>
    <row r="4710" spans="1:2" x14ac:dyDescent="0.2">
      <c r="A4710" t="s">
        <v>61</v>
      </c>
      <c r="B4710" t="s">
        <v>2069</v>
      </c>
    </row>
    <row r="4711" spans="1:2" x14ac:dyDescent="0.2">
      <c r="A4711" t="s">
        <v>61</v>
      </c>
      <c r="B4711" t="s">
        <v>2069</v>
      </c>
    </row>
    <row r="4712" spans="1:2" x14ac:dyDescent="0.2">
      <c r="A4712" t="s">
        <v>61</v>
      </c>
      <c r="B4712" t="s">
        <v>2069</v>
      </c>
    </row>
    <row r="4713" spans="1:2" x14ac:dyDescent="0.2">
      <c r="A4713" t="s">
        <v>61</v>
      </c>
      <c r="B4713" t="s">
        <v>2069</v>
      </c>
    </row>
    <row r="4714" spans="1:2" x14ac:dyDescent="0.2">
      <c r="A4714" t="s">
        <v>61</v>
      </c>
      <c r="B4714" t="s">
        <v>2069</v>
      </c>
    </row>
    <row r="4715" spans="1:2" x14ac:dyDescent="0.2">
      <c r="A4715" t="s">
        <v>61</v>
      </c>
      <c r="B4715" t="s">
        <v>2069</v>
      </c>
    </row>
    <row r="4716" spans="1:2" x14ac:dyDescent="0.2">
      <c r="A4716" t="s">
        <v>61</v>
      </c>
      <c r="B4716" t="s">
        <v>2069</v>
      </c>
    </row>
    <row r="4717" spans="1:2" x14ac:dyDescent="0.2">
      <c r="A4717" t="s">
        <v>61</v>
      </c>
      <c r="B4717" t="s">
        <v>2069</v>
      </c>
    </row>
    <row r="4718" spans="1:2" x14ac:dyDescent="0.2">
      <c r="A4718" t="s">
        <v>61</v>
      </c>
      <c r="B4718" t="s">
        <v>2069</v>
      </c>
    </row>
    <row r="4719" spans="1:2" x14ac:dyDescent="0.2">
      <c r="A4719" t="s">
        <v>61</v>
      </c>
      <c r="B4719" t="s">
        <v>2069</v>
      </c>
    </row>
    <row r="4720" spans="1:2" x14ac:dyDescent="0.2">
      <c r="A4720" t="s">
        <v>61</v>
      </c>
      <c r="B4720" t="s">
        <v>2069</v>
      </c>
    </row>
    <row r="4721" spans="1:2" x14ac:dyDescent="0.2">
      <c r="A4721" t="s">
        <v>61</v>
      </c>
      <c r="B4721" t="s">
        <v>2069</v>
      </c>
    </row>
    <row r="4722" spans="1:2" x14ac:dyDescent="0.2">
      <c r="A4722" t="s">
        <v>61</v>
      </c>
      <c r="B4722" t="s">
        <v>2069</v>
      </c>
    </row>
    <row r="4723" spans="1:2" x14ac:dyDescent="0.2">
      <c r="A4723" t="s">
        <v>61</v>
      </c>
      <c r="B4723" t="s">
        <v>2069</v>
      </c>
    </row>
    <row r="4724" spans="1:2" x14ac:dyDescent="0.2">
      <c r="A4724" t="s">
        <v>61</v>
      </c>
      <c r="B4724" t="s">
        <v>2069</v>
      </c>
    </row>
    <row r="4725" spans="1:2" x14ac:dyDescent="0.2">
      <c r="A4725" t="s">
        <v>61</v>
      </c>
      <c r="B4725" t="s">
        <v>2069</v>
      </c>
    </row>
    <row r="4726" spans="1:2" x14ac:dyDescent="0.2">
      <c r="A4726" t="s">
        <v>61</v>
      </c>
      <c r="B4726" t="s">
        <v>2069</v>
      </c>
    </row>
    <row r="4727" spans="1:2" x14ac:dyDescent="0.2">
      <c r="A4727" t="s">
        <v>61</v>
      </c>
      <c r="B4727" t="s">
        <v>2069</v>
      </c>
    </row>
    <row r="4728" spans="1:2" x14ac:dyDescent="0.2">
      <c r="A4728" t="s">
        <v>61</v>
      </c>
      <c r="B4728" t="s">
        <v>2069</v>
      </c>
    </row>
    <row r="4729" spans="1:2" x14ac:dyDescent="0.2">
      <c r="A4729" t="s">
        <v>61</v>
      </c>
      <c r="B4729" t="s">
        <v>2069</v>
      </c>
    </row>
    <row r="4730" spans="1:2" x14ac:dyDescent="0.2">
      <c r="A4730" t="s">
        <v>61</v>
      </c>
      <c r="B4730" t="s">
        <v>2069</v>
      </c>
    </row>
    <row r="4731" spans="1:2" x14ac:dyDescent="0.2">
      <c r="A4731" t="s">
        <v>82</v>
      </c>
      <c r="B4731" t="s">
        <v>82</v>
      </c>
    </row>
    <row r="4732" spans="1:2" x14ac:dyDescent="0.2">
      <c r="A4732" t="s">
        <v>82</v>
      </c>
      <c r="B4732" t="s">
        <v>82</v>
      </c>
    </row>
    <row r="4733" spans="1:2" x14ac:dyDescent="0.2">
      <c r="A4733" t="s">
        <v>82</v>
      </c>
      <c r="B4733" t="s">
        <v>82</v>
      </c>
    </row>
    <row r="4734" spans="1:2" x14ac:dyDescent="0.2">
      <c r="A4734" t="s">
        <v>82</v>
      </c>
      <c r="B4734" t="s">
        <v>82</v>
      </c>
    </row>
    <row r="4735" spans="1:2" x14ac:dyDescent="0.2">
      <c r="A4735" t="s">
        <v>82</v>
      </c>
      <c r="B4735" t="s">
        <v>82</v>
      </c>
    </row>
    <row r="4736" spans="1:2" x14ac:dyDescent="0.2">
      <c r="A4736" t="s">
        <v>82</v>
      </c>
      <c r="B4736" t="s">
        <v>82</v>
      </c>
    </row>
    <row r="4737" spans="1:2" x14ac:dyDescent="0.2">
      <c r="A4737" t="s">
        <v>82</v>
      </c>
      <c r="B4737" t="s">
        <v>82</v>
      </c>
    </row>
    <row r="4738" spans="1:2" x14ac:dyDescent="0.2">
      <c r="A4738" t="s">
        <v>82</v>
      </c>
      <c r="B4738" t="s">
        <v>82</v>
      </c>
    </row>
    <row r="4739" spans="1:2" x14ac:dyDescent="0.2">
      <c r="A4739" t="s">
        <v>82</v>
      </c>
      <c r="B4739" t="s">
        <v>82</v>
      </c>
    </row>
    <row r="4740" spans="1:2" x14ac:dyDescent="0.2">
      <c r="A4740" t="s">
        <v>82</v>
      </c>
      <c r="B4740" t="s">
        <v>82</v>
      </c>
    </row>
    <row r="4741" spans="1:2" x14ac:dyDescent="0.2">
      <c r="A4741" t="s">
        <v>82</v>
      </c>
      <c r="B4741" t="s">
        <v>82</v>
      </c>
    </row>
    <row r="4742" spans="1:2" x14ac:dyDescent="0.2">
      <c r="A4742" t="s">
        <v>82</v>
      </c>
      <c r="B4742" t="s">
        <v>82</v>
      </c>
    </row>
    <row r="4743" spans="1:2" x14ac:dyDescent="0.2">
      <c r="A4743" t="s">
        <v>82</v>
      </c>
      <c r="B4743" t="s">
        <v>82</v>
      </c>
    </row>
    <row r="4744" spans="1:2" x14ac:dyDescent="0.2">
      <c r="A4744" t="s">
        <v>82</v>
      </c>
      <c r="B4744" t="s">
        <v>82</v>
      </c>
    </row>
    <row r="4745" spans="1:2" x14ac:dyDescent="0.2">
      <c r="A4745" t="s">
        <v>82</v>
      </c>
      <c r="B4745" t="s">
        <v>82</v>
      </c>
    </row>
    <row r="4746" spans="1:2" x14ac:dyDescent="0.2">
      <c r="A4746" t="s">
        <v>82</v>
      </c>
      <c r="B4746" t="s">
        <v>82</v>
      </c>
    </row>
    <row r="4747" spans="1:2" x14ac:dyDescent="0.2">
      <c r="A4747" t="s">
        <v>82</v>
      </c>
      <c r="B4747" t="s">
        <v>82</v>
      </c>
    </row>
    <row r="4748" spans="1:2" x14ac:dyDescent="0.2">
      <c r="A4748" t="s">
        <v>82</v>
      </c>
      <c r="B4748" t="s">
        <v>82</v>
      </c>
    </row>
    <row r="4749" spans="1:2" x14ac:dyDescent="0.2">
      <c r="A4749" t="s">
        <v>82</v>
      </c>
      <c r="B4749" t="s">
        <v>82</v>
      </c>
    </row>
    <row r="4750" spans="1:2" x14ac:dyDescent="0.2">
      <c r="A4750" t="s">
        <v>82</v>
      </c>
      <c r="B4750" t="s">
        <v>82</v>
      </c>
    </row>
    <row r="4751" spans="1:2" x14ac:dyDescent="0.2">
      <c r="A4751" t="s">
        <v>82</v>
      </c>
      <c r="B4751" t="s">
        <v>82</v>
      </c>
    </row>
    <row r="4752" spans="1:2" x14ac:dyDescent="0.2">
      <c r="A4752" t="s">
        <v>136</v>
      </c>
      <c r="B4752" t="s">
        <v>136</v>
      </c>
    </row>
    <row r="4753" spans="1:2" x14ac:dyDescent="0.2">
      <c r="A4753" t="s">
        <v>136</v>
      </c>
      <c r="B4753" t="s">
        <v>136</v>
      </c>
    </row>
    <row r="4754" spans="1:2" x14ac:dyDescent="0.2">
      <c r="A4754" t="s">
        <v>136</v>
      </c>
      <c r="B4754" t="s">
        <v>136</v>
      </c>
    </row>
    <row r="4755" spans="1:2" x14ac:dyDescent="0.2">
      <c r="A4755" t="s">
        <v>136</v>
      </c>
      <c r="B4755" t="s">
        <v>136</v>
      </c>
    </row>
    <row r="4756" spans="1:2" x14ac:dyDescent="0.2">
      <c r="A4756" t="s">
        <v>136</v>
      </c>
      <c r="B4756" t="s">
        <v>136</v>
      </c>
    </row>
    <row r="4757" spans="1:2" x14ac:dyDescent="0.2">
      <c r="A4757" t="s">
        <v>136</v>
      </c>
      <c r="B4757" t="s">
        <v>136</v>
      </c>
    </row>
    <row r="4758" spans="1:2" x14ac:dyDescent="0.2">
      <c r="A4758" t="s">
        <v>136</v>
      </c>
      <c r="B4758" t="s">
        <v>136</v>
      </c>
    </row>
    <row r="4759" spans="1:2" x14ac:dyDescent="0.2">
      <c r="A4759" t="s">
        <v>136</v>
      </c>
      <c r="B4759" t="s">
        <v>136</v>
      </c>
    </row>
    <row r="4760" spans="1:2" x14ac:dyDescent="0.2">
      <c r="A4760" t="s">
        <v>136</v>
      </c>
      <c r="B4760" t="s">
        <v>136</v>
      </c>
    </row>
    <row r="4761" spans="1:2" x14ac:dyDescent="0.2">
      <c r="A4761" t="s">
        <v>136</v>
      </c>
      <c r="B4761" t="s">
        <v>136</v>
      </c>
    </row>
    <row r="4762" spans="1:2" x14ac:dyDescent="0.2">
      <c r="A4762" t="s">
        <v>136</v>
      </c>
      <c r="B4762" t="s">
        <v>136</v>
      </c>
    </row>
    <row r="4763" spans="1:2" x14ac:dyDescent="0.2">
      <c r="A4763" t="s">
        <v>136</v>
      </c>
      <c r="B4763" t="s">
        <v>136</v>
      </c>
    </row>
    <row r="4764" spans="1:2" x14ac:dyDescent="0.2">
      <c r="A4764" t="s">
        <v>136</v>
      </c>
      <c r="B4764" t="s">
        <v>136</v>
      </c>
    </row>
    <row r="4765" spans="1:2" x14ac:dyDescent="0.2">
      <c r="A4765" t="s">
        <v>136</v>
      </c>
      <c r="B4765" t="s">
        <v>136</v>
      </c>
    </row>
    <row r="4766" spans="1:2" x14ac:dyDescent="0.2">
      <c r="A4766" t="s">
        <v>1171</v>
      </c>
      <c r="B4766" t="s">
        <v>1171</v>
      </c>
    </row>
    <row r="4767" spans="1:2" x14ac:dyDescent="0.2">
      <c r="A4767" t="s">
        <v>1171</v>
      </c>
      <c r="B4767" t="s">
        <v>1171</v>
      </c>
    </row>
    <row r="4768" spans="1:2" x14ac:dyDescent="0.2">
      <c r="A4768" t="s">
        <v>1171</v>
      </c>
      <c r="B4768" t="s">
        <v>1171</v>
      </c>
    </row>
    <row r="4769" spans="1:2" x14ac:dyDescent="0.2">
      <c r="A4769" t="s">
        <v>491</v>
      </c>
      <c r="B4769" t="s">
        <v>2115</v>
      </c>
    </row>
    <row r="4770" spans="1:2" x14ac:dyDescent="0.2">
      <c r="A4770" t="s">
        <v>491</v>
      </c>
      <c r="B4770" t="s">
        <v>2115</v>
      </c>
    </row>
    <row r="4771" spans="1:2" x14ac:dyDescent="0.2">
      <c r="A4771" t="s">
        <v>491</v>
      </c>
      <c r="B4771" t="s">
        <v>2115</v>
      </c>
    </row>
    <row r="4772" spans="1:2" x14ac:dyDescent="0.2">
      <c r="A4772" t="s">
        <v>491</v>
      </c>
      <c r="B4772" t="s">
        <v>2115</v>
      </c>
    </row>
    <row r="4773" spans="1:2" x14ac:dyDescent="0.2">
      <c r="A4773" t="s">
        <v>491</v>
      </c>
      <c r="B4773" t="s">
        <v>2115</v>
      </c>
    </row>
    <row r="4774" spans="1:2" x14ac:dyDescent="0.2">
      <c r="A4774" t="s">
        <v>491</v>
      </c>
      <c r="B4774" t="s">
        <v>2115</v>
      </c>
    </row>
    <row r="4775" spans="1:2" x14ac:dyDescent="0.2">
      <c r="A4775" t="s">
        <v>491</v>
      </c>
      <c r="B4775" t="s">
        <v>2115</v>
      </c>
    </row>
    <row r="4776" spans="1:2" x14ac:dyDescent="0.2">
      <c r="A4776" t="s">
        <v>491</v>
      </c>
      <c r="B4776" t="s">
        <v>2115</v>
      </c>
    </row>
    <row r="4777" spans="1:2" x14ac:dyDescent="0.2">
      <c r="A4777" t="s">
        <v>491</v>
      </c>
      <c r="B4777" t="s">
        <v>2115</v>
      </c>
    </row>
    <row r="4778" spans="1:2" x14ac:dyDescent="0.2">
      <c r="A4778" t="s">
        <v>491</v>
      </c>
      <c r="B4778" t="s">
        <v>2115</v>
      </c>
    </row>
    <row r="4779" spans="1:2" x14ac:dyDescent="0.2">
      <c r="A4779" t="s">
        <v>491</v>
      </c>
      <c r="B4779" t="s">
        <v>2115</v>
      </c>
    </row>
    <row r="4780" spans="1:2" x14ac:dyDescent="0.2">
      <c r="A4780" t="s">
        <v>492</v>
      </c>
      <c r="B4780" t="s">
        <v>2116</v>
      </c>
    </row>
    <row r="4781" spans="1:2" x14ac:dyDescent="0.2">
      <c r="A4781" t="s">
        <v>492</v>
      </c>
      <c r="B4781" t="s">
        <v>2116</v>
      </c>
    </row>
    <row r="4782" spans="1:2" x14ac:dyDescent="0.2">
      <c r="A4782" t="s">
        <v>492</v>
      </c>
      <c r="B4782" t="s">
        <v>2116</v>
      </c>
    </row>
    <row r="4783" spans="1:2" x14ac:dyDescent="0.2">
      <c r="A4783" t="s">
        <v>492</v>
      </c>
      <c r="B4783" t="s">
        <v>2116</v>
      </c>
    </row>
    <row r="4784" spans="1:2" x14ac:dyDescent="0.2">
      <c r="A4784" t="s">
        <v>492</v>
      </c>
      <c r="B4784" t="s">
        <v>2116</v>
      </c>
    </row>
    <row r="4785" spans="1:2" x14ac:dyDescent="0.2">
      <c r="A4785" t="s">
        <v>492</v>
      </c>
      <c r="B4785" t="s">
        <v>2116</v>
      </c>
    </row>
    <row r="4786" spans="1:2" x14ac:dyDescent="0.2">
      <c r="A4786" t="s">
        <v>492</v>
      </c>
      <c r="B4786" t="s">
        <v>2116</v>
      </c>
    </row>
    <row r="4787" spans="1:2" x14ac:dyDescent="0.2">
      <c r="A4787" t="s">
        <v>492</v>
      </c>
      <c r="B4787" t="s">
        <v>2116</v>
      </c>
    </row>
    <row r="4788" spans="1:2" x14ac:dyDescent="0.2">
      <c r="A4788" t="s">
        <v>492</v>
      </c>
      <c r="B4788" t="s">
        <v>2116</v>
      </c>
    </row>
    <row r="4789" spans="1:2" x14ac:dyDescent="0.2">
      <c r="A4789" t="s">
        <v>492</v>
      </c>
      <c r="B4789" t="s">
        <v>2116</v>
      </c>
    </row>
    <row r="4790" spans="1:2" x14ac:dyDescent="0.2">
      <c r="A4790" t="s">
        <v>492</v>
      </c>
      <c r="B4790" t="s">
        <v>2116</v>
      </c>
    </row>
    <row r="4791" spans="1:2" x14ac:dyDescent="0.2">
      <c r="A4791" t="s">
        <v>474</v>
      </c>
      <c r="B4791" t="s">
        <v>2075</v>
      </c>
    </row>
    <row r="4792" spans="1:2" x14ac:dyDescent="0.2">
      <c r="A4792" t="s">
        <v>474</v>
      </c>
      <c r="B4792" t="s">
        <v>2075</v>
      </c>
    </row>
    <row r="4793" spans="1:2" x14ac:dyDescent="0.2">
      <c r="A4793" t="s">
        <v>474</v>
      </c>
      <c r="B4793" t="s">
        <v>2075</v>
      </c>
    </row>
    <row r="4794" spans="1:2" x14ac:dyDescent="0.2">
      <c r="A4794" t="s">
        <v>474</v>
      </c>
      <c r="B4794" t="s">
        <v>2075</v>
      </c>
    </row>
    <row r="4795" spans="1:2" x14ac:dyDescent="0.2">
      <c r="A4795" t="s">
        <v>474</v>
      </c>
      <c r="B4795" t="s">
        <v>2075</v>
      </c>
    </row>
    <row r="4796" spans="1:2" x14ac:dyDescent="0.2">
      <c r="A4796" t="s">
        <v>474</v>
      </c>
      <c r="B4796" t="s">
        <v>2075</v>
      </c>
    </row>
    <row r="4797" spans="1:2" x14ac:dyDescent="0.2">
      <c r="A4797" t="s">
        <v>474</v>
      </c>
      <c r="B4797" t="s">
        <v>2075</v>
      </c>
    </row>
    <row r="4798" spans="1:2" x14ac:dyDescent="0.2">
      <c r="A4798" t="s">
        <v>474</v>
      </c>
      <c r="B4798" t="s">
        <v>2075</v>
      </c>
    </row>
    <row r="4799" spans="1:2" x14ac:dyDescent="0.2">
      <c r="A4799" t="s">
        <v>474</v>
      </c>
      <c r="B4799" t="s">
        <v>2075</v>
      </c>
    </row>
    <row r="4800" spans="1:2" x14ac:dyDescent="0.2">
      <c r="A4800" t="s">
        <v>474</v>
      </c>
      <c r="B4800" t="s">
        <v>2075</v>
      </c>
    </row>
    <row r="4801" spans="1:2" x14ac:dyDescent="0.2">
      <c r="A4801" t="s">
        <v>474</v>
      </c>
      <c r="B4801" t="s">
        <v>2075</v>
      </c>
    </row>
    <row r="4802" spans="1:2" x14ac:dyDescent="0.2">
      <c r="A4802" t="s">
        <v>474</v>
      </c>
      <c r="B4802" t="s">
        <v>2075</v>
      </c>
    </row>
    <row r="4803" spans="1:2" x14ac:dyDescent="0.2">
      <c r="A4803" t="s">
        <v>474</v>
      </c>
      <c r="B4803" t="s">
        <v>2075</v>
      </c>
    </row>
    <row r="4804" spans="1:2" x14ac:dyDescent="0.2">
      <c r="A4804" t="s">
        <v>474</v>
      </c>
      <c r="B4804" t="s">
        <v>2075</v>
      </c>
    </row>
    <row r="4805" spans="1:2" x14ac:dyDescent="0.2">
      <c r="A4805" t="s">
        <v>474</v>
      </c>
      <c r="B4805" t="s">
        <v>2075</v>
      </c>
    </row>
    <row r="4806" spans="1:2" x14ac:dyDescent="0.2">
      <c r="A4806" t="s">
        <v>610</v>
      </c>
      <c r="B4806" t="s">
        <v>2085</v>
      </c>
    </row>
    <row r="4807" spans="1:2" x14ac:dyDescent="0.2">
      <c r="A4807" t="s">
        <v>533</v>
      </c>
      <c r="B4807" t="s">
        <v>2083</v>
      </c>
    </row>
    <row r="4808" spans="1:2" x14ac:dyDescent="0.2">
      <c r="A4808" t="s">
        <v>533</v>
      </c>
      <c r="B4808" t="s">
        <v>2083</v>
      </c>
    </row>
    <row r="4809" spans="1:2" x14ac:dyDescent="0.2">
      <c r="A4809" t="s">
        <v>533</v>
      </c>
      <c r="B4809" t="s">
        <v>2083</v>
      </c>
    </row>
    <row r="4810" spans="1:2" x14ac:dyDescent="0.2">
      <c r="A4810" t="s">
        <v>533</v>
      </c>
      <c r="B4810" t="s">
        <v>2083</v>
      </c>
    </row>
    <row r="4811" spans="1:2" x14ac:dyDescent="0.2">
      <c r="A4811" t="s">
        <v>533</v>
      </c>
      <c r="B4811" t="s">
        <v>2083</v>
      </c>
    </row>
    <row r="4812" spans="1:2" x14ac:dyDescent="0.2">
      <c r="A4812" t="s">
        <v>533</v>
      </c>
      <c r="B4812" t="s">
        <v>2083</v>
      </c>
    </row>
    <row r="4813" spans="1:2" x14ac:dyDescent="0.2">
      <c r="A4813" t="s">
        <v>472</v>
      </c>
      <c r="B4813" t="s">
        <v>2074</v>
      </c>
    </row>
    <row r="4814" spans="1:2" x14ac:dyDescent="0.2">
      <c r="A4814" t="s">
        <v>472</v>
      </c>
      <c r="B4814" t="s">
        <v>2074</v>
      </c>
    </row>
    <row r="4815" spans="1:2" x14ac:dyDescent="0.2">
      <c r="A4815" t="s">
        <v>472</v>
      </c>
      <c r="B4815" t="s">
        <v>2074</v>
      </c>
    </row>
    <row r="4816" spans="1:2" x14ac:dyDescent="0.2">
      <c r="A4816" t="s">
        <v>472</v>
      </c>
      <c r="B4816" t="s">
        <v>2074</v>
      </c>
    </row>
    <row r="4817" spans="1:2" x14ac:dyDescent="0.2">
      <c r="A4817" t="s">
        <v>472</v>
      </c>
      <c r="B4817" t="s">
        <v>2074</v>
      </c>
    </row>
    <row r="4818" spans="1:2" x14ac:dyDescent="0.2">
      <c r="A4818" t="s">
        <v>472</v>
      </c>
      <c r="B4818" t="s">
        <v>2074</v>
      </c>
    </row>
    <row r="4819" spans="1:2" x14ac:dyDescent="0.2">
      <c r="A4819" t="s">
        <v>472</v>
      </c>
      <c r="B4819" t="s">
        <v>2074</v>
      </c>
    </row>
    <row r="4820" spans="1:2" x14ac:dyDescent="0.2">
      <c r="A4820" t="s">
        <v>472</v>
      </c>
      <c r="B4820" t="s">
        <v>2074</v>
      </c>
    </row>
    <row r="4821" spans="1:2" x14ac:dyDescent="0.2">
      <c r="A4821" t="s">
        <v>472</v>
      </c>
      <c r="B4821" t="s">
        <v>2074</v>
      </c>
    </row>
    <row r="4822" spans="1:2" x14ac:dyDescent="0.2">
      <c r="A4822" t="s">
        <v>472</v>
      </c>
      <c r="B4822" t="s">
        <v>2074</v>
      </c>
    </row>
    <row r="4823" spans="1:2" x14ac:dyDescent="0.2">
      <c r="A4823" t="s">
        <v>472</v>
      </c>
      <c r="B4823" t="s">
        <v>2074</v>
      </c>
    </row>
    <row r="4824" spans="1:2" x14ac:dyDescent="0.2">
      <c r="A4824" t="s">
        <v>472</v>
      </c>
      <c r="B4824" t="s">
        <v>2074</v>
      </c>
    </row>
    <row r="4825" spans="1:2" x14ac:dyDescent="0.2">
      <c r="A4825" t="s">
        <v>472</v>
      </c>
      <c r="B4825" t="s">
        <v>2074</v>
      </c>
    </row>
    <row r="4826" spans="1:2" x14ac:dyDescent="0.2">
      <c r="A4826" t="s">
        <v>472</v>
      </c>
      <c r="B4826" t="s">
        <v>2074</v>
      </c>
    </row>
    <row r="4827" spans="1:2" x14ac:dyDescent="0.2">
      <c r="A4827" t="s">
        <v>472</v>
      </c>
      <c r="B4827" t="s">
        <v>2074</v>
      </c>
    </row>
    <row r="4828" spans="1:2" x14ac:dyDescent="0.2">
      <c r="A4828" t="s">
        <v>612</v>
      </c>
      <c r="B4828" t="s">
        <v>2086</v>
      </c>
    </row>
    <row r="4829" spans="1:2" x14ac:dyDescent="0.2">
      <c r="A4829" t="s">
        <v>534</v>
      </c>
      <c r="B4829" t="s">
        <v>2084</v>
      </c>
    </row>
    <row r="4830" spans="1:2" x14ac:dyDescent="0.2">
      <c r="A4830" t="s">
        <v>534</v>
      </c>
      <c r="B4830" t="s">
        <v>2084</v>
      </c>
    </row>
    <row r="4831" spans="1:2" x14ac:dyDescent="0.2">
      <c r="A4831" t="s">
        <v>534</v>
      </c>
      <c r="B4831" t="s">
        <v>2084</v>
      </c>
    </row>
    <row r="4832" spans="1:2" x14ac:dyDescent="0.2">
      <c r="A4832" t="s">
        <v>534</v>
      </c>
      <c r="B4832" t="s">
        <v>2084</v>
      </c>
    </row>
    <row r="4833" spans="1:2" x14ac:dyDescent="0.2">
      <c r="A4833" t="s">
        <v>534</v>
      </c>
      <c r="B4833" t="s">
        <v>2084</v>
      </c>
    </row>
    <row r="4834" spans="1:2" x14ac:dyDescent="0.2">
      <c r="A4834" t="s">
        <v>534</v>
      </c>
      <c r="B4834" t="s">
        <v>2084</v>
      </c>
    </row>
    <row r="4835" spans="1:2" x14ac:dyDescent="0.2">
      <c r="A4835" t="s">
        <v>589</v>
      </c>
      <c r="B4835" t="s">
        <v>589</v>
      </c>
    </row>
    <row r="4836" spans="1:2" x14ac:dyDescent="0.2">
      <c r="A4836" t="s">
        <v>589</v>
      </c>
      <c r="B4836" t="s">
        <v>589</v>
      </c>
    </row>
    <row r="4837" spans="1:2" x14ac:dyDescent="0.2">
      <c r="A4837" t="s">
        <v>589</v>
      </c>
      <c r="B4837" t="s">
        <v>589</v>
      </c>
    </row>
    <row r="4838" spans="1:2" x14ac:dyDescent="0.2">
      <c r="A4838" t="s">
        <v>589</v>
      </c>
      <c r="B4838" t="s">
        <v>589</v>
      </c>
    </row>
    <row r="4839" spans="1:2" x14ac:dyDescent="0.2">
      <c r="A4839" t="s">
        <v>589</v>
      </c>
      <c r="B4839" t="s">
        <v>589</v>
      </c>
    </row>
    <row r="4840" spans="1:2" x14ac:dyDescent="0.2">
      <c r="A4840" t="s">
        <v>589</v>
      </c>
      <c r="B4840" t="s">
        <v>589</v>
      </c>
    </row>
    <row r="4841" spans="1:2" x14ac:dyDescent="0.2">
      <c r="A4841" t="s">
        <v>589</v>
      </c>
      <c r="B4841" t="s">
        <v>589</v>
      </c>
    </row>
    <row r="4842" spans="1:2" x14ac:dyDescent="0.2">
      <c r="A4842" t="s">
        <v>589</v>
      </c>
      <c r="B4842" t="s">
        <v>589</v>
      </c>
    </row>
    <row r="4843" spans="1:2" x14ac:dyDescent="0.2">
      <c r="A4843" t="s">
        <v>589</v>
      </c>
      <c r="B4843" t="s">
        <v>589</v>
      </c>
    </row>
    <row r="4844" spans="1:2" x14ac:dyDescent="0.2">
      <c r="A4844" t="s">
        <v>589</v>
      </c>
      <c r="B4844" t="s">
        <v>589</v>
      </c>
    </row>
    <row r="4845" spans="1:2" x14ac:dyDescent="0.2">
      <c r="A4845" t="s">
        <v>589</v>
      </c>
      <c r="B4845" t="s">
        <v>589</v>
      </c>
    </row>
    <row r="4846" spans="1:2" x14ac:dyDescent="0.2">
      <c r="A4846" t="s">
        <v>589</v>
      </c>
      <c r="B4846" t="s">
        <v>589</v>
      </c>
    </row>
    <row r="4847" spans="1:2" x14ac:dyDescent="0.2">
      <c r="A4847" t="s">
        <v>589</v>
      </c>
      <c r="B4847" t="s">
        <v>589</v>
      </c>
    </row>
    <row r="4848" spans="1:2" x14ac:dyDescent="0.2">
      <c r="A4848" t="s">
        <v>589</v>
      </c>
      <c r="B4848" t="s">
        <v>589</v>
      </c>
    </row>
    <row r="4849" spans="1:2" x14ac:dyDescent="0.2">
      <c r="A4849" t="s">
        <v>589</v>
      </c>
      <c r="B4849" t="s">
        <v>589</v>
      </c>
    </row>
    <row r="4850" spans="1:2" x14ac:dyDescent="0.2">
      <c r="A4850" t="s">
        <v>589</v>
      </c>
      <c r="B4850" t="s">
        <v>589</v>
      </c>
    </row>
    <row r="4851" spans="1:2" x14ac:dyDescent="0.2">
      <c r="A4851" t="s">
        <v>589</v>
      </c>
      <c r="B4851" t="s">
        <v>589</v>
      </c>
    </row>
    <row r="4852" spans="1:2" x14ac:dyDescent="0.2">
      <c r="A4852" t="s">
        <v>589</v>
      </c>
      <c r="B4852" t="s">
        <v>589</v>
      </c>
    </row>
    <row r="4853" spans="1:2" x14ac:dyDescent="0.2">
      <c r="A4853" t="s">
        <v>589</v>
      </c>
      <c r="B4853" t="s">
        <v>589</v>
      </c>
    </row>
    <row r="4854" spans="1:2" x14ac:dyDescent="0.2">
      <c r="A4854" t="s">
        <v>589</v>
      </c>
      <c r="B4854" t="s">
        <v>589</v>
      </c>
    </row>
    <row r="4855" spans="1:2" x14ac:dyDescent="0.2">
      <c r="A4855" t="s">
        <v>589</v>
      </c>
      <c r="B4855" t="s">
        <v>589</v>
      </c>
    </row>
    <row r="4856" spans="1:2" x14ac:dyDescent="0.2">
      <c r="A4856" t="s">
        <v>589</v>
      </c>
      <c r="B4856" t="s">
        <v>589</v>
      </c>
    </row>
    <row r="4857" spans="1:2" x14ac:dyDescent="0.2">
      <c r="A4857" t="s">
        <v>589</v>
      </c>
      <c r="B4857" t="s">
        <v>589</v>
      </c>
    </row>
    <row r="4858" spans="1:2" x14ac:dyDescent="0.2">
      <c r="A4858" t="s">
        <v>589</v>
      </c>
      <c r="B4858" t="s">
        <v>589</v>
      </c>
    </row>
    <row r="4859" spans="1:2" x14ac:dyDescent="0.2">
      <c r="A4859" t="s">
        <v>589</v>
      </c>
      <c r="B4859" t="s">
        <v>589</v>
      </c>
    </row>
    <row r="4860" spans="1:2" x14ac:dyDescent="0.2">
      <c r="A4860" t="s">
        <v>589</v>
      </c>
      <c r="B4860" t="s">
        <v>589</v>
      </c>
    </row>
    <row r="4861" spans="1:2" x14ac:dyDescent="0.2">
      <c r="A4861" t="s">
        <v>589</v>
      </c>
      <c r="B4861" t="s">
        <v>589</v>
      </c>
    </row>
    <row r="4862" spans="1:2" x14ac:dyDescent="0.2">
      <c r="A4862" t="s">
        <v>589</v>
      </c>
      <c r="B4862" t="s">
        <v>589</v>
      </c>
    </row>
    <row r="4863" spans="1:2" x14ac:dyDescent="0.2">
      <c r="A4863" t="s">
        <v>589</v>
      </c>
      <c r="B4863" t="s">
        <v>589</v>
      </c>
    </row>
    <row r="4864" spans="1:2" x14ac:dyDescent="0.2">
      <c r="A4864" t="s">
        <v>589</v>
      </c>
      <c r="B4864" t="s">
        <v>589</v>
      </c>
    </row>
    <row r="4865" spans="1:2" x14ac:dyDescent="0.2">
      <c r="A4865" t="s">
        <v>589</v>
      </c>
      <c r="B4865" t="s">
        <v>589</v>
      </c>
    </row>
    <row r="4866" spans="1:2" x14ac:dyDescent="0.2">
      <c r="A4866" t="s">
        <v>589</v>
      </c>
      <c r="B4866" t="s">
        <v>589</v>
      </c>
    </row>
    <row r="4867" spans="1:2" x14ac:dyDescent="0.2">
      <c r="A4867" t="s">
        <v>589</v>
      </c>
      <c r="B4867" t="s">
        <v>589</v>
      </c>
    </row>
    <row r="4868" spans="1:2" x14ac:dyDescent="0.2">
      <c r="A4868" t="s">
        <v>589</v>
      </c>
      <c r="B4868" t="s">
        <v>589</v>
      </c>
    </row>
    <row r="4869" spans="1:2" x14ac:dyDescent="0.2">
      <c r="A4869" t="s">
        <v>589</v>
      </c>
      <c r="B4869" t="s">
        <v>589</v>
      </c>
    </row>
    <row r="4870" spans="1:2" x14ac:dyDescent="0.2">
      <c r="A4870" t="s">
        <v>589</v>
      </c>
      <c r="B4870" t="s">
        <v>589</v>
      </c>
    </row>
    <row r="4871" spans="1:2" x14ac:dyDescent="0.2">
      <c r="A4871" t="s">
        <v>589</v>
      </c>
      <c r="B4871" t="s">
        <v>589</v>
      </c>
    </row>
    <row r="4872" spans="1:2" x14ac:dyDescent="0.2">
      <c r="A4872" t="s">
        <v>589</v>
      </c>
      <c r="B4872" t="s">
        <v>589</v>
      </c>
    </row>
    <row r="4873" spans="1:2" x14ac:dyDescent="0.2">
      <c r="A4873" t="s">
        <v>589</v>
      </c>
      <c r="B4873" t="s">
        <v>589</v>
      </c>
    </row>
    <row r="4874" spans="1:2" x14ac:dyDescent="0.2">
      <c r="A4874" t="s">
        <v>589</v>
      </c>
      <c r="B4874" t="s">
        <v>589</v>
      </c>
    </row>
    <row r="4875" spans="1:2" x14ac:dyDescent="0.2">
      <c r="A4875" t="s">
        <v>589</v>
      </c>
      <c r="B4875" t="s">
        <v>589</v>
      </c>
    </row>
    <row r="4876" spans="1:2" x14ac:dyDescent="0.2">
      <c r="A4876" t="s">
        <v>589</v>
      </c>
      <c r="B4876" t="s">
        <v>589</v>
      </c>
    </row>
    <row r="4877" spans="1:2" x14ac:dyDescent="0.2">
      <c r="A4877" t="s">
        <v>589</v>
      </c>
      <c r="B4877" t="s">
        <v>589</v>
      </c>
    </row>
    <row r="4878" spans="1:2" x14ac:dyDescent="0.2">
      <c r="A4878" t="s">
        <v>589</v>
      </c>
      <c r="B4878" t="s">
        <v>589</v>
      </c>
    </row>
    <row r="4879" spans="1:2" x14ac:dyDescent="0.2">
      <c r="A4879" t="s">
        <v>589</v>
      </c>
      <c r="B4879" t="s">
        <v>589</v>
      </c>
    </row>
    <row r="4880" spans="1:2" x14ac:dyDescent="0.2">
      <c r="A4880" t="s">
        <v>589</v>
      </c>
      <c r="B4880" t="s">
        <v>589</v>
      </c>
    </row>
    <row r="4881" spans="1:2" x14ac:dyDescent="0.2">
      <c r="A4881" t="s">
        <v>589</v>
      </c>
      <c r="B4881" t="s">
        <v>589</v>
      </c>
    </row>
    <row r="4882" spans="1:2" x14ac:dyDescent="0.2">
      <c r="A4882" t="s">
        <v>589</v>
      </c>
      <c r="B4882" t="s">
        <v>589</v>
      </c>
    </row>
    <row r="4883" spans="1:2" x14ac:dyDescent="0.2">
      <c r="A4883" t="s">
        <v>589</v>
      </c>
      <c r="B4883" t="s">
        <v>589</v>
      </c>
    </row>
    <row r="4884" spans="1:2" x14ac:dyDescent="0.2">
      <c r="A4884" t="s">
        <v>589</v>
      </c>
      <c r="B4884" t="s">
        <v>589</v>
      </c>
    </row>
    <row r="4885" spans="1:2" x14ac:dyDescent="0.2">
      <c r="A4885" t="s">
        <v>589</v>
      </c>
      <c r="B4885" t="s">
        <v>589</v>
      </c>
    </row>
    <row r="4886" spans="1:2" x14ac:dyDescent="0.2">
      <c r="A4886" t="s">
        <v>589</v>
      </c>
      <c r="B4886" t="s">
        <v>589</v>
      </c>
    </row>
    <row r="4887" spans="1:2" x14ac:dyDescent="0.2">
      <c r="A4887" t="s">
        <v>589</v>
      </c>
      <c r="B4887" t="s">
        <v>589</v>
      </c>
    </row>
    <row r="4888" spans="1:2" x14ac:dyDescent="0.2">
      <c r="A4888" t="s">
        <v>589</v>
      </c>
      <c r="B4888" t="s">
        <v>589</v>
      </c>
    </row>
    <row r="4889" spans="1:2" x14ac:dyDescent="0.2">
      <c r="A4889" t="s">
        <v>589</v>
      </c>
      <c r="B4889" t="s">
        <v>589</v>
      </c>
    </row>
    <row r="4890" spans="1:2" x14ac:dyDescent="0.2">
      <c r="A4890" t="s">
        <v>589</v>
      </c>
      <c r="B4890" t="s">
        <v>589</v>
      </c>
    </row>
    <row r="4891" spans="1:2" x14ac:dyDescent="0.2">
      <c r="A4891" t="s">
        <v>589</v>
      </c>
      <c r="B4891" t="s">
        <v>589</v>
      </c>
    </row>
    <row r="4892" spans="1:2" x14ac:dyDescent="0.2">
      <c r="A4892" t="s">
        <v>589</v>
      </c>
      <c r="B4892" t="s">
        <v>589</v>
      </c>
    </row>
    <row r="4893" spans="1:2" x14ac:dyDescent="0.2">
      <c r="A4893" t="s">
        <v>589</v>
      </c>
      <c r="B4893" t="s">
        <v>589</v>
      </c>
    </row>
    <row r="4894" spans="1:2" x14ac:dyDescent="0.2">
      <c r="A4894" t="s">
        <v>589</v>
      </c>
      <c r="B4894" t="s">
        <v>589</v>
      </c>
    </row>
    <row r="4895" spans="1:2" x14ac:dyDescent="0.2">
      <c r="A4895" t="s">
        <v>589</v>
      </c>
      <c r="B4895" t="s">
        <v>589</v>
      </c>
    </row>
    <row r="4896" spans="1:2" x14ac:dyDescent="0.2">
      <c r="A4896" t="s">
        <v>589</v>
      </c>
      <c r="B4896" t="s">
        <v>589</v>
      </c>
    </row>
    <row r="4897" spans="1:2" x14ac:dyDescent="0.2">
      <c r="A4897" t="s">
        <v>589</v>
      </c>
      <c r="B4897" t="s">
        <v>589</v>
      </c>
    </row>
    <row r="4898" spans="1:2" x14ac:dyDescent="0.2">
      <c r="A4898" t="s">
        <v>589</v>
      </c>
      <c r="B4898" t="s">
        <v>589</v>
      </c>
    </row>
    <row r="4899" spans="1:2" x14ac:dyDescent="0.2">
      <c r="A4899" t="s">
        <v>589</v>
      </c>
      <c r="B4899" t="s">
        <v>589</v>
      </c>
    </row>
    <row r="4900" spans="1:2" x14ac:dyDescent="0.2">
      <c r="A4900" t="s">
        <v>589</v>
      </c>
      <c r="B4900" t="s">
        <v>589</v>
      </c>
    </row>
    <row r="4901" spans="1:2" x14ac:dyDescent="0.2">
      <c r="A4901" t="s">
        <v>589</v>
      </c>
      <c r="B4901" t="s">
        <v>589</v>
      </c>
    </row>
    <row r="4902" spans="1:2" x14ac:dyDescent="0.2">
      <c r="A4902" t="s">
        <v>589</v>
      </c>
      <c r="B4902" t="s">
        <v>589</v>
      </c>
    </row>
    <row r="4903" spans="1:2" x14ac:dyDescent="0.2">
      <c r="A4903" t="s">
        <v>589</v>
      </c>
      <c r="B4903" t="s">
        <v>589</v>
      </c>
    </row>
    <row r="4904" spans="1:2" x14ac:dyDescent="0.2">
      <c r="A4904" t="s">
        <v>589</v>
      </c>
      <c r="B4904" t="s">
        <v>589</v>
      </c>
    </row>
    <row r="4905" spans="1:2" x14ac:dyDescent="0.2">
      <c r="A4905" t="s">
        <v>589</v>
      </c>
      <c r="B4905" t="s">
        <v>589</v>
      </c>
    </row>
    <row r="4906" spans="1:2" x14ac:dyDescent="0.2">
      <c r="A4906" t="s">
        <v>589</v>
      </c>
      <c r="B4906" t="s">
        <v>589</v>
      </c>
    </row>
    <row r="4907" spans="1:2" x14ac:dyDescent="0.2">
      <c r="A4907" t="s">
        <v>589</v>
      </c>
      <c r="B4907" t="s">
        <v>589</v>
      </c>
    </row>
    <row r="4908" spans="1:2" x14ac:dyDescent="0.2">
      <c r="A4908" t="s">
        <v>589</v>
      </c>
      <c r="B4908" t="s">
        <v>589</v>
      </c>
    </row>
    <row r="4909" spans="1:2" x14ac:dyDescent="0.2">
      <c r="A4909" t="s">
        <v>589</v>
      </c>
      <c r="B4909" t="s">
        <v>589</v>
      </c>
    </row>
    <row r="4910" spans="1:2" x14ac:dyDescent="0.2">
      <c r="A4910" t="s">
        <v>589</v>
      </c>
      <c r="B4910" t="s">
        <v>589</v>
      </c>
    </row>
    <row r="4911" spans="1:2" x14ac:dyDescent="0.2">
      <c r="A4911" t="s">
        <v>589</v>
      </c>
      <c r="B4911" t="s">
        <v>589</v>
      </c>
    </row>
    <row r="4912" spans="1:2" x14ac:dyDescent="0.2">
      <c r="A4912" t="s">
        <v>589</v>
      </c>
      <c r="B4912" t="s">
        <v>589</v>
      </c>
    </row>
    <row r="4913" spans="1:2" x14ac:dyDescent="0.2">
      <c r="A4913" t="s">
        <v>589</v>
      </c>
      <c r="B4913" t="s">
        <v>589</v>
      </c>
    </row>
    <row r="4914" spans="1:2" x14ac:dyDescent="0.2">
      <c r="A4914" t="s">
        <v>589</v>
      </c>
      <c r="B4914" t="s">
        <v>589</v>
      </c>
    </row>
    <row r="4915" spans="1:2" x14ac:dyDescent="0.2">
      <c r="A4915" t="s">
        <v>589</v>
      </c>
      <c r="B4915" t="s">
        <v>589</v>
      </c>
    </row>
    <row r="4916" spans="1:2" x14ac:dyDescent="0.2">
      <c r="A4916" t="s">
        <v>589</v>
      </c>
      <c r="B4916" t="s">
        <v>589</v>
      </c>
    </row>
    <row r="4917" spans="1:2" x14ac:dyDescent="0.2">
      <c r="A4917" t="s">
        <v>589</v>
      </c>
      <c r="B4917" t="s">
        <v>589</v>
      </c>
    </row>
    <row r="4918" spans="1:2" x14ac:dyDescent="0.2">
      <c r="A4918" t="s">
        <v>589</v>
      </c>
      <c r="B4918" t="s">
        <v>589</v>
      </c>
    </row>
    <row r="4919" spans="1:2" x14ac:dyDescent="0.2">
      <c r="A4919" t="s">
        <v>589</v>
      </c>
      <c r="B4919" t="s">
        <v>589</v>
      </c>
    </row>
    <row r="4920" spans="1:2" x14ac:dyDescent="0.2">
      <c r="A4920" t="s">
        <v>589</v>
      </c>
      <c r="B4920" t="s">
        <v>589</v>
      </c>
    </row>
    <row r="4921" spans="1:2" x14ac:dyDescent="0.2">
      <c r="A4921" t="s">
        <v>589</v>
      </c>
      <c r="B4921" t="s">
        <v>589</v>
      </c>
    </row>
    <row r="4922" spans="1:2" x14ac:dyDescent="0.2">
      <c r="A4922" t="s">
        <v>589</v>
      </c>
      <c r="B4922" t="s">
        <v>589</v>
      </c>
    </row>
    <row r="4923" spans="1:2" x14ac:dyDescent="0.2">
      <c r="A4923" t="s">
        <v>589</v>
      </c>
      <c r="B4923" t="s">
        <v>589</v>
      </c>
    </row>
    <row r="4924" spans="1:2" x14ac:dyDescent="0.2">
      <c r="A4924" t="s">
        <v>589</v>
      </c>
      <c r="B4924" t="s">
        <v>589</v>
      </c>
    </row>
    <row r="4925" spans="1:2" x14ac:dyDescent="0.2">
      <c r="A4925" t="s">
        <v>589</v>
      </c>
      <c r="B4925" t="s">
        <v>589</v>
      </c>
    </row>
    <row r="4926" spans="1:2" x14ac:dyDescent="0.2">
      <c r="A4926" t="s">
        <v>589</v>
      </c>
      <c r="B4926" t="s">
        <v>589</v>
      </c>
    </row>
    <row r="4927" spans="1:2" x14ac:dyDescent="0.2">
      <c r="A4927" t="s">
        <v>589</v>
      </c>
      <c r="B4927" t="s">
        <v>589</v>
      </c>
    </row>
    <row r="4928" spans="1:2" x14ac:dyDescent="0.2">
      <c r="A4928" t="s">
        <v>589</v>
      </c>
      <c r="B4928" t="s">
        <v>589</v>
      </c>
    </row>
    <row r="4929" spans="1:2" x14ac:dyDescent="0.2">
      <c r="A4929" t="s">
        <v>589</v>
      </c>
      <c r="B4929" t="s">
        <v>589</v>
      </c>
    </row>
    <row r="4930" spans="1:2" x14ac:dyDescent="0.2">
      <c r="A4930" t="s">
        <v>589</v>
      </c>
      <c r="B4930" t="s">
        <v>589</v>
      </c>
    </row>
    <row r="4931" spans="1:2" x14ac:dyDescent="0.2">
      <c r="A4931" t="s">
        <v>589</v>
      </c>
      <c r="B4931" t="s">
        <v>589</v>
      </c>
    </row>
    <row r="4932" spans="1:2" x14ac:dyDescent="0.2">
      <c r="A4932" t="s">
        <v>589</v>
      </c>
      <c r="B4932" t="s">
        <v>589</v>
      </c>
    </row>
    <row r="4933" spans="1:2" x14ac:dyDescent="0.2">
      <c r="A4933" t="s">
        <v>589</v>
      </c>
      <c r="B4933" t="s">
        <v>589</v>
      </c>
    </row>
    <row r="4934" spans="1:2" x14ac:dyDescent="0.2">
      <c r="A4934" t="s">
        <v>589</v>
      </c>
      <c r="B4934" t="s">
        <v>589</v>
      </c>
    </row>
    <row r="4935" spans="1:2" x14ac:dyDescent="0.2">
      <c r="A4935" t="s">
        <v>589</v>
      </c>
      <c r="B4935" t="s">
        <v>589</v>
      </c>
    </row>
    <row r="4936" spans="1:2" x14ac:dyDescent="0.2">
      <c r="A4936" t="s">
        <v>589</v>
      </c>
      <c r="B4936" t="s">
        <v>589</v>
      </c>
    </row>
    <row r="4937" spans="1:2" x14ac:dyDescent="0.2">
      <c r="A4937" t="s">
        <v>589</v>
      </c>
      <c r="B4937" t="s">
        <v>589</v>
      </c>
    </row>
    <row r="4938" spans="1:2" x14ac:dyDescent="0.2">
      <c r="A4938" t="s">
        <v>589</v>
      </c>
      <c r="B4938" t="s">
        <v>589</v>
      </c>
    </row>
    <row r="4939" spans="1:2" x14ac:dyDescent="0.2">
      <c r="A4939" t="s">
        <v>379</v>
      </c>
      <c r="B4939" t="s">
        <v>379</v>
      </c>
    </row>
    <row r="4940" spans="1:2" x14ac:dyDescent="0.2">
      <c r="A4940" t="s">
        <v>379</v>
      </c>
      <c r="B4940" t="s">
        <v>379</v>
      </c>
    </row>
    <row r="4941" spans="1:2" x14ac:dyDescent="0.2">
      <c r="A4941" t="s">
        <v>379</v>
      </c>
      <c r="B4941" t="s">
        <v>379</v>
      </c>
    </row>
    <row r="4942" spans="1:2" x14ac:dyDescent="0.2">
      <c r="A4942" t="s">
        <v>379</v>
      </c>
      <c r="B4942" t="s">
        <v>379</v>
      </c>
    </row>
    <row r="4943" spans="1:2" x14ac:dyDescent="0.2">
      <c r="A4943" t="s">
        <v>379</v>
      </c>
      <c r="B4943" t="s">
        <v>379</v>
      </c>
    </row>
    <row r="4944" spans="1:2" x14ac:dyDescent="0.2">
      <c r="A4944" t="s">
        <v>379</v>
      </c>
      <c r="B4944" t="s">
        <v>379</v>
      </c>
    </row>
    <row r="4945" spans="1:2" x14ac:dyDescent="0.2">
      <c r="A4945" t="s">
        <v>379</v>
      </c>
      <c r="B4945" t="s">
        <v>379</v>
      </c>
    </row>
    <row r="4946" spans="1:2" x14ac:dyDescent="0.2">
      <c r="A4946" t="s">
        <v>379</v>
      </c>
      <c r="B4946" t="s">
        <v>379</v>
      </c>
    </row>
    <row r="4947" spans="1:2" x14ac:dyDescent="0.2">
      <c r="A4947" t="s">
        <v>379</v>
      </c>
      <c r="B4947" t="s">
        <v>379</v>
      </c>
    </row>
    <row r="4948" spans="1:2" x14ac:dyDescent="0.2">
      <c r="A4948" t="s">
        <v>379</v>
      </c>
      <c r="B4948" t="s">
        <v>379</v>
      </c>
    </row>
    <row r="4949" spans="1:2" x14ac:dyDescent="0.2">
      <c r="A4949" t="s">
        <v>379</v>
      </c>
      <c r="B4949" t="s">
        <v>379</v>
      </c>
    </row>
    <row r="4950" spans="1:2" x14ac:dyDescent="0.2">
      <c r="A4950" t="s">
        <v>379</v>
      </c>
      <c r="B4950" t="s">
        <v>379</v>
      </c>
    </row>
    <row r="4951" spans="1:2" x14ac:dyDescent="0.2">
      <c r="A4951" t="s">
        <v>379</v>
      </c>
      <c r="B4951" t="s">
        <v>379</v>
      </c>
    </row>
    <row r="4952" spans="1:2" x14ac:dyDescent="0.2">
      <c r="A4952" t="s">
        <v>379</v>
      </c>
      <c r="B4952" t="s">
        <v>379</v>
      </c>
    </row>
    <row r="4953" spans="1:2" x14ac:dyDescent="0.2">
      <c r="A4953" t="s">
        <v>379</v>
      </c>
      <c r="B4953" t="s">
        <v>379</v>
      </c>
    </row>
    <row r="4954" spans="1:2" x14ac:dyDescent="0.2">
      <c r="A4954" t="s">
        <v>379</v>
      </c>
      <c r="B4954" t="s">
        <v>379</v>
      </c>
    </row>
    <row r="4955" spans="1:2" x14ac:dyDescent="0.2">
      <c r="A4955" t="s">
        <v>379</v>
      </c>
      <c r="B4955" t="s">
        <v>379</v>
      </c>
    </row>
    <row r="4956" spans="1:2" x14ac:dyDescent="0.2">
      <c r="A4956" t="s">
        <v>379</v>
      </c>
      <c r="B4956" t="s">
        <v>379</v>
      </c>
    </row>
    <row r="4957" spans="1:2" x14ac:dyDescent="0.2">
      <c r="A4957" t="s">
        <v>379</v>
      </c>
      <c r="B4957" t="s">
        <v>379</v>
      </c>
    </row>
    <row r="4958" spans="1:2" x14ac:dyDescent="0.2">
      <c r="A4958" t="s">
        <v>379</v>
      </c>
      <c r="B4958" t="s">
        <v>379</v>
      </c>
    </row>
    <row r="4959" spans="1:2" x14ac:dyDescent="0.2">
      <c r="A4959" t="s">
        <v>379</v>
      </c>
      <c r="B4959" t="s">
        <v>379</v>
      </c>
    </row>
    <row r="4960" spans="1:2" x14ac:dyDescent="0.2">
      <c r="A4960" t="s">
        <v>379</v>
      </c>
      <c r="B4960" t="s">
        <v>379</v>
      </c>
    </row>
    <row r="4961" spans="1:2" x14ac:dyDescent="0.2">
      <c r="A4961" t="s">
        <v>379</v>
      </c>
      <c r="B4961" t="s">
        <v>379</v>
      </c>
    </row>
    <row r="4962" spans="1:2" x14ac:dyDescent="0.2">
      <c r="A4962" t="s">
        <v>379</v>
      </c>
      <c r="B4962" t="s">
        <v>379</v>
      </c>
    </row>
    <row r="4963" spans="1:2" x14ac:dyDescent="0.2">
      <c r="A4963" t="s">
        <v>379</v>
      </c>
      <c r="B4963" t="s">
        <v>379</v>
      </c>
    </row>
    <row r="4964" spans="1:2" x14ac:dyDescent="0.2">
      <c r="A4964" t="s">
        <v>379</v>
      </c>
      <c r="B4964" t="s">
        <v>379</v>
      </c>
    </row>
    <row r="4965" spans="1:2" x14ac:dyDescent="0.2">
      <c r="A4965" t="s">
        <v>379</v>
      </c>
      <c r="B4965" t="s">
        <v>379</v>
      </c>
    </row>
    <row r="4966" spans="1:2" x14ac:dyDescent="0.2">
      <c r="A4966" t="s">
        <v>379</v>
      </c>
      <c r="B4966" t="s">
        <v>379</v>
      </c>
    </row>
    <row r="4967" spans="1:2" x14ac:dyDescent="0.2">
      <c r="A4967" t="s">
        <v>379</v>
      </c>
      <c r="B4967" t="s">
        <v>379</v>
      </c>
    </row>
    <row r="4968" spans="1:2" x14ac:dyDescent="0.2">
      <c r="A4968" t="s">
        <v>379</v>
      </c>
      <c r="B4968" t="s">
        <v>379</v>
      </c>
    </row>
    <row r="4969" spans="1:2" x14ac:dyDescent="0.2">
      <c r="A4969" t="s">
        <v>379</v>
      </c>
      <c r="B4969" t="s">
        <v>379</v>
      </c>
    </row>
    <row r="4970" spans="1:2" x14ac:dyDescent="0.2">
      <c r="A4970" t="s">
        <v>379</v>
      </c>
      <c r="B4970" t="s">
        <v>379</v>
      </c>
    </row>
    <row r="4971" spans="1:2" x14ac:dyDescent="0.2">
      <c r="A4971" t="s">
        <v>379</v>
      </c>
      <c r="B4971" t="s">
        <v>379</v>
      </c>
    </row>
    <row r="4972" spans="1:2" x14ac:dyDescent="0.2">
      <c r="A4972" t="s">
        <v>379</v>
      </c>
      <c r="B4972" t="s">
        <v>379</v>
      </c>
    </row>
    <row r="4973" spans="1:2" x14ac:dyDescent="0.2">
      <c r="A4973" t="s">
        <v>379</v>
      </c>
      <c r="B4973" t="s">
        <v>379</v>
      </c>
    </row>
    <row r="4974" spans="1:2" x14ac:dyDescent="0.2">
      <c r="A4974" t="s">
        <v>379</v>
      </c>
      <c r="B4974" t="s">
        <v>379</v>
      </c>
    </row>
    <row r="4975" spans="1:2" x14ac:dyDescent="0.2">
      <c r="A4975" t="s">
        <v>379</v>
      </c>
      <c r="B4975" t="s">
        <v>379</v>
      </c>
    </row>
    <row r="4976" spans="1:2" x14ac:dyDescent="0.2">
      <c r="A4976" t="s">
        <v>379</v>
      </c>
      <c r="B4976" t="s">
        <v>379</v>
      </c>
    </row>
    <row r="4977" spans="1:2" x14ac:dyDescent="0.2">
      <c r="A4977" t="s">
        <v>379</v>
      </c>
      <c r="B4977" t="s">
        <v>379</v>
      </c>
    </row>
    <row r="4978" spans="1:2" x14ac:dyDescent="0.2">
      <c r="A4978" t="s">
        <v>379</v>
      </c>
      <c r="B4978" t="s">
        <v>379</v>
      </c>
    </row>
    <row r="4979" spans="1:2" x14ac:dyDescent="0.2">
      <c r="A4979" t="s">
        <v>379</v>
      </c>
      <c r="B4979" t="s">
        <v>379</v>
      </c>
    </row>
    <row r="4980" spans="1:2" x14ac:dyDescent="0.2">
      <c r="A4980" t="s">
        <v>379</v>
      </c>
      <c r="B4980" t="s">
        <v>379</v>
      </c>
    </row>
    <row r="4981" spans="1:2" x14ac:dyDescent="0.2">
      <c r="A4981" t="s">
        <v>379</v>
      </c>
      <c r="B4981" t="s">
        <v>379</v>
      </c>
    </row>
    <row r="4982" spans="1:2" x14ac:dyDescent="0.2">
      <c r="A4982" t="s">
        <v>379</v>
      </c>
      <c r="B4982" t="s">
        <v>379</v>
      </c>
    </row>
    <row r="4983" spans="1:2" x14ac:dyDescent="0.2">
      <c r="A4983" t="s">
        <v>379</v>
      </c>
      <c r="B4983" t="s">
        <v>379</v>
      </c>
    </row>
    <row r="4984" spans="1:2" x14ac:dyDescent="0.2">
      <c r="A4984" t="s">
        <v>379</v>
      </c>
      <c r="B4984" t="s">
        <v>379</v>
      </c>
    </row>
    <row r="4985" spans="1:2" x14ac:dyDescent="0.2">
      <c r="A4985" t="s">
        <v>379</v>
      </c>
      <c r="B4985" t="s">
        <v>379</v>
      </c>
    </row>
    <row r="4986" spans="1:2" x14ac:dyDescent="0.2">
      <c r="A4986" t="s">
        <v>379</v>
      </c>
      <c r="B4986" t="s">
        <v>379</v>
      </c>
    </row>
    <row r="4987" spans="1:2" x14ac:dyDescent="0.2">
      <c r="A4987" t="s">
        <v>379</v>
      </c>
      <c r="B4987" t="s">
        <v>379</v>
      </c>
    </row>
    <row r="4988" spans="1:2" x14ac:dyDescent="0.2">
      <c r="A4988" t="s">
        <v>379</v>
      </c>
      <c r="B4988" t="s">
        <v>379</v>
      </c>
    </row>
    <row r="4989" spans="1:2" x14ac:dyDescent="0.2">
      <c r="A4989" t="s">
        <v>379</v>
      </c>
      <c r="B4989" t="s">
        <v>379</v>
      </c>
    </row>
    <row r="4990" spans="1:2" x14ac:dyDescent="0.2">
      <c r="A4990" t="s">
        <v>379</v>
      </c>
      <c r="B4990" t="s">
        <v>379</v>
      </c>
    </row>
    <row r="4991" spans="1:2" x14ac:dyDescent="0.2">
      <c r="A4991" t="s">
        <v>379</v>
      </c>
      <c r="B4991" t="s">
        <v>379</v>
      </c>
    </row>
    <row r="4992" spans="1:2" x14ac:dyDescent="0.2">
      <c r="A4992" t="s">
        <v>379</v>
      </c>
      <c r="B4992" t="s">
        <v>379</v>
      </c>
    </row>
    <row r="4993" spans="1:2" x14ac:dyDescent="0.2">
      <c r="A4993" t="s">
        <v>379</v>
      </c>
      <c r="B4993" t="s">
        <v>379</v>
      </c>
    </row>
    <row r="4994" spans="1:2" x14ac:dyDescent="0.2">
      <c r="A4994" t="s">
        <v>379</v>
      </c>
      <c r="B4994" t="s">
        <v>379</v>
      </c>
    </row>
    <row r="4995" spans="1:2" x14ac:dyDescent="0.2">
      <c r="A4995" t="s">
        <v>379</v>
      </c>
      <c r="B4995" t="s">
        <v>379</v>
      </c>
    </row>
    <row r="4996" spans="1:2" x14ac:dyDescent="0.2">
      <c r="A4996" t="s">
        <v>379</v>
      </c>
      <c r="B4996" t="s">
        <v>379</v>
      </c>
    </row>
    <row r="4997" spans="1:2" x14ac:dyDescent="0.2">
      <c r="A4997" t="s">
        <v>379</v>
      </c>
      <c r="B4997" t="s">
        <v>379</v>
      </c>
    </row>
    <row r="4998" spans="1:2" x14ac:dyDescent="0.2">
      <c r="A4998" t="s">
        <v>379</v>
      </c>
      <c r="B4998" t="s">
        <v>379</v>
      </c>
    </row>
    <row r="4999" spans="1:2" x14ac:dyDescent="0.2">
      <c r="A4999" t="s">
        <v>379</v>
      </c>
      <c r="B4999" t="s">
        <v>379</v>
      </c>
    </row>
    <row r="5000" spans="1:2" x14ac:dyDescent="0.2">
      <c r="A5000" t="s">
        <v>379</v>
      </c>
      <c r="B5000" t="s">
        <v>379</v>
      </c>
    </row>
    <row r="5001" spans="1:2" x14ac:dyDescent="0.2">
      <c r="A5001" t="s">
        <v>379</v>
      </c>
      <c r="B5001" t="s">
        <v>379</v>
      </c>
    </row>
    <row r="5002" spans="1:2" x14ac:dyDescent="0.2">
      <c r="A5002" t="s">
        <v>379</v>
      </c>
      <c r="B5002" t="s">
        <v>379</v>
      </c>
    </row>
    <row r="5003" spans="1:2" x14ac:dyDescent="0.2">
      <c r="A5003" t="s">
        <v>379</v>
      </c>
      <c r="B5003" t="s">
        <v>379</v>
      </c>
    </row>
    <row r="5004" spans="1:2" x14ac:dyDescent="0.2">
      <c r="A5004" t="s">
        <v>379</v>
      </c>
      <c r="B5004" t="s">
        <v>379</v>
      </c>
    </row>
    <row r="5005" spans="1:2" x14ac:dyDescent="0.2">
      <c r="A5005" t="s">
        <v>379</v>
      </c>
      <c r="B5005" t="s">
        <v>379</v>
      </c>
    </row>
    <row r="5006" spans="1:2" x14ac:dyDescent="0.2">
      <c r="A5006" t="s">
        <v>379</v>
      </c>
      <c r="B5006" t="s">
        <v>379</v>
      </c>
    </row>
    <row r="5007" spans="1:2" x14ac:dyDescent="0.2">
      <c r="A5007" t="s">
        <v>379</v>
      </c>
      <c r="B5007" t="s">
        <v>379</v>
      </c>
    </row>
    <row r="5008" spans="1:2" x14ac:dyDescent="0.2">
      <c r="A5008" t="s">
        <v>379</v>
      </c>
      <c r="B5008" t="s">
        <v>379</v>
      </c>
    </row>
    <row r="5009" spans="1:2" x14ac:dyDescent="0.2">
      <c r="A5009" t="s">
        <v>379</v>
      </c>
      <c r="B5009" t="s">
        <v>379</v>
      </c>
    </row>
    <row r="5010" spans="1:2" x14ac:dyDescent="0.2">
      <c r="A5010" t="s">
        <v>379</v>
      </c>
      <c r="B5010" t="s">
        <v>379</v>
      </c>
    </row>
    <row r="5011" spans="1:2" x14ac:dyDescent="0.2">
      <c r="A5011" t="s">
        <v>379</v>
      </c>
      <c r="B5011" t="s">
        <v>379</v>
      </c>
    </row>
    <row r="5012" spans="1:2" x14ac:dyDescent="0.2">
      <c r="A5012" t="s">
        <v>379</v>
      </c>
      <c r="B5012" t="s">
        <v>379</v>
      </c>
    </row>
    <row r="5013" spans="1:2" x14ac:dyDescent="0.2">
      <c r="A5013" t="s">
        <v>379</v>
      </c>
      <c r="B5013" t="s">
        <v>379</v>
      </c>
    </row>
    <row r="5014" spans="1:2" x14ac:dyDescent="0.2">
      <c r="A5014" t="s">
        <v>379</v>
      </c>
      <c r="B5014" t="s">
        <v>379</v>
      </c>
    </row>
    <row r="5015" spans="1:2" x14ac:dyDescent="0.2">
      <c r="A5015" t="s">
        <v>379</v>
      </c>
      <c r="B5015" t="s">
        <v>379</v>
      </c>
    </row>
    <row r="5016" spans="1:2" x14ac:dyDescent="0.2">
      <c r="A5016" t="s">
        <v>379</v>
      </c>
      <c r="B5016" t="s">
        <v>379</v>
      </c>
    </row>
    <row r="5017" spans="1:2" x14ac:dyDescent="0.2">
      <c r="A5017" t="s">
        <v>379</v>
      </c>
      <c r="B5017" t="s">
        <v>379</v>
      </c>
    </row>
    <row r="5018" spans="1:2" x14ac:dyDescent="0.2">
      <c r="A5018" t="s">
        <v>379</v>
      </c>
      <c r="B5018" t="s">
        <v>379</v>
      </c>
    </row>
    <row r="5019" spans="1:2" x14ac:dyDescent="0.2">
      <c r="A5019" t="s">
        <v>379</v>
      </c>
      <c r="B5019" t="s">
        <v>379</v>
      </c>
    </row>
    <row r="5020" spans="1:2" x14ac:dyDescent="0.2">
      <c r="A5020" t="s">
        <v>379</v>
      </c>
      <c r="B5020" t="s">
        <v>379</v>
      </c>
    </row>
    <row r="5021" spans="1:2" x14ac:dyDescent="0.2">
      <c r="A5021" t="s">
        <v>379</v>
      </c>
      <c r="B5021" t="s">
        <v>379</v>
      </c>
    </row>
    <row r="5022" spans="1:2" x14ac:dyDescent="0.2">
      <c r="A5022" t="s">
        <v>379</v>
      </c>
      <c r="B5022" t="s">
        <v>379</v>
      </c>
    </row>
    <row r="5023" spans="1:2" x14ac:dyDescent="0.2">
      <c r="A5023" t="s">
        <v>379</v>
      </c>
      <c r="B5023" t="s">
        <v>379</v>
      </c>
    </row>
    <row r="5024" spans="1:2" x14ac:dyDescent="0.2">
      <c r="A5024" t="s">
        <v>379</v>
      </c>
      <c r="B5024" t="s">
        <v>379</v>
      </c>
    </row>
    <row r="5025" spans="1:2" x14ac:dyDescent="0.2">
      <c r="A5025" t="s">
        <v>379</v>
      </c>
      <c r="B5025" t="s">
        <v>379</v>
      </c>
    </row>
    <row r="5026" spans="1:2" x14ac:dyDescent="0.2">
      <c r="A5026" t="s">
        <v>379</v>
      </c>
      <c r="B5026" t="s">
        <v>379</v>
      </c>
    </row>
    <row r="5027" spans="1:2" x14ac:dyDescent="0.2">
      <c r="A5027" t="s">
        <v>379</v>
      </c>
      <c r="B5027" t="s">
        <v>379</v>
      </c>
    </row>
    <row r="5028" spans="1:2" x14ac:dyDescent="0.2">
      <c r="A5028" t="s">
        <v>379</v>
      </c>
      <c r="B5028" t="s">
        <v>379</v>
      </c>
    </row>
    <row r="5029" spans="1:2" x14ac:dyDescent="0.2">
      <c r="A5029" t="s">
        <v>379</v>
      </c>
      <c r="B5029" t="s">
        <v>379</v>
      </c>
    </row>
    <row r="5030" spans="1:2" x14ac:dyDescent="0.2">
      <c r="A5030" t="s">
        <v>379</v>
      </c>
      <c r="B5030" t="s">
        <v>379</v>
      </c>
    </row>
    <row r="5031" spans="1:2" x14ac:dyDescent="0.2">
      <c r="A5031" t="s">
        <v>379</v>
      </c>
      <c r="B5031" t="s">
        <v>379</v>
      </c>
    </row>
    <row r="5032" spans="1:2" x14ac:dyDescent="0.2">
      <c r="A5032" t="s">
        <v>379</v>
      </c>
      <c r="B5032" t="s">
        <v>379</v>
      </c>
    </row>
    <row r="5033" spans="1:2" x14ac:dyDescent="0.2">
      <c r="A5033" t="s">
        <v>379</v>
      </c>
      <c r="B5033" t="s">
        <v>379</v>
      </c>
    </row>
    <row r="5034" spans="1:2" x14ac:dyDescent="0.2">
      <c r="A5034" t="s">
        <v>379</v>
      </c>
      <c r="B5034" t="s">
        <v>379</v>
      </c>
    </row>
    <row r="5035" spans="1:2" x14ac:dyDescent="0.2">
      <c r="A5035" t="s">
        <v>379</v>
      </c>
      <c r="B5035" t="s">
        <v>379</v>
      </c>
    </row>
    <row r="5036" spans="1:2" x14ac:dyDescent="0.2">
      <c r="A5036" t="s">
        <v>379</v>
      </c>
      <c r="B5036" t="s">
        <v>379</v>
      </c>
    </row>
    <row r="5037" spans="1:2" x14ac:dyDescent="0.2">
      <c r="A5037" t="s">
        <v>379</v>
      </c>
      <c r="B5037" t="s">
        <v>379</v>
      </c>
    </row>
    <row r="5038" spans="1:2" x14ac:dyDescent="0.2">
      <c r="A5038" t="s">
        <v>379</v>
      </c>
      <c r="B5038" t="s">
        <v>379</v>
      </c>
    </row>
    <row r="5039" spans="1:2" x14ac:dyDescent="0.2">
      <c r="A5039" t="s">
        <v>379</v>
      </c>
      <c r="B5039" t="s">
        <v>379</v>
      </c>
    </row>
    <row r="5040" spans="1:2" x14ac:dyDescent="0.2">
      <c r="A5040" t="s">
        <v>379</v>
      </c>
      <c r="B5040" t="s">
        <v>379</v>
      </c>
    </row>
    <row r="5041" spans="1:2" x14ac:dyDescent="0.2">
      <c r="A5041" t="s">
        <v>379</v>
      </c>
      <c r="B5041" t="s">
        <v>379</v>
      </c>
    </row>
    <row r="5042" spans="1:2" x14ac:dyDescent="0.2">
      <c r="A5042" t="s">
        <v>379</v>
      </c>
      <c r="B5042" t="s">
        <v>379</v>
      </c>
    </row>
    <row r="5043" spans="1:2" x14ac:dyDescent="0.2">
      <c r="A5043" t="s">
        <v>119</v>
      </c>
      <c r="B5043" t="s">
        <v>119</v>
      </c>
    </row>
  </sheetData>
  <autoFilter ref="A1:B5045" xr:uid="{0940D751-6CFA-044A-B7ED-9C82D38434A9}">
    <sortState xmlns:xlrd2="http://schemas.microsoft.com/office/spreadsheetml/2017/richdata2" ref="A2:B5045">
      <sortCondition ref="A1:A504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92F1-1507-094A-A124-79E09BA15185}">
  <sheetPr codeName="Sheet6">
    <tabColor theme="0"/>
  </sheetPr>
  <dimension ref="A1:T4582"/>
  <sheetViews>
    <sheetView topLeftCell="C1" zoomScale="110" zoomScaleNormal="110" workbookViewId="0">
      <pane ySplit="1" topLeftCell="A1265" activePane="bottomLeft" state="frozen"/>
      <selection pane="bottomLeft" activeCell="A2" sqref="A2:A1304"/>
    </sheetView>
  </sheetViews>
  <sheetFormatPr baseColWidth="10" defaultColWidth="37.83203125" defaultRowHeight="15" x14ac:dyDescent="0.2"/>
  <cols>
    <col min="1" max="3" width="37.83203125" style="10"/>
    <col min="4" max="4" width="58.5" style="11" customWidth="1"/>
    <col min="5" max="5" width="37.83203125" style="10" customWidth="1"/>
    <col min="6" max="6" width="37.83203125" style="10"/>
    <col min="7" max="7" width="8.6640625" style="10" customWidth="1"/>
    <col min="8" max="12" width="37.83203125" style="10"/>
    <col min="13" max="14" width="7.83203125" style="10" customWidth="1"/>
    <col min="15" max="15" width="37.83203125" style="10"/>
    <col min="16" max="16" width="37.83203125" style="12"/>
    <col min="17" max="19" width="37.83203125" style="11"/>
  </cols>
  <sheetData>
    <row r="1" spans="1:20" x14ac:dyDescent="0.2">
      <c r="A1" s="6" t="s">
        <v>3045</v>
      </c>
      <c r="B1" s="6" t="s">
        <v>0</v>
      </c>
      <c r="C1" s="6" t="s">
        <v>1</v>
      </c>
      <c r="D1" s="7" t="s">
        <v>2261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2067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8" t="s">
        <v>2187</v>
      </c>
      <c r="Q1" s="7" t="s">
        <v>2262</v>
      </c>
      <c r="R1" s="7" t="s">
        <v>2263</v>
      </c>
      <c r="S1" s="7" t="s">
        <v>2264</v>
      </c>
      <c r="T1" s="9" t="s">
        <v>2533</v>
      </c>
    </row>
    <row r="2" spans="1:20" x14ac:dyDescent="0.2">
      <c r="A2" s="10" t="s">
        <v>3046</v>
      </c>
      <c r="B2" s="10" t="s">
        <v>24</v>
      </c>
      <c r="C2" s="10" t="s">
        <v>25</v>
      </c>
      <c r="D2" s="11" t="s">
        <v>2534</v>
      </c>
      <c r="E2" s="10" t="s">
        <v>2552</v>
      </c>
      <c r="F2" s="10" t="s">
        <v>26</v>
      </c>
      <c r="G2" s="10">
        <v>765</v>
      </c>
      <c r="H2" s="10" t="s">
        <v>13</v>
      </c>
      <c r="I2" s="10" t="s">
        <v>31</v>
      </c>
      <c r="J2" s="10" t="s">
        <v>32</v>
      </c>
      <c r="O2" s="10" t="s">
        <v>13</v>
      </c>
      <c r="P2" s="12" t="s">
        <v>2195</v>
      </c>
      <c r="Q2" s="11" t="s">
        <v>2270</v>
      </c>
      <c r="R2" s="11" t="s">
        <v>2273</v>
      </c>
      <c r="S2" s="11" t="s">
        <v>2278</v>
      </c>
      <c r="T2" t="s">
        <v>2535</v>
      </c>
    </row>
    <row r="3" spans="1:20" x14ac:dyDescent="0.2">
      <c r="A3" s="10" t="s">
        <v>3046</v>
      </c>
      <c r="B3" s="10" t="s">
        <v>24</v>
      </c>
      <c r="C3" s="10" t="s">
        <v>25</v>
      </c>
      <c r="D3" s="11" t="s">
        <v>2534</v>
      </c>
      <c r="E3" s="10" t="s">
        <v>2552</v>
      </c>
      <c r="F3" s="10" t="s">
        <v>26</v>
      </c>
      <c r="G3" s="10">
        <v>767</v>
      </c>
      <c r="H3" s="10" t="s">
        <v>27</v>
      </c>
      <c r="I3" s="10" t="s">
        <v>27</v>
      </c>
      <c r="J3" s="10" t="s">
        <v>28</v>
      </c>
      <c r="O3" s="10" t="s">
        <v>13</v>
      </c>
      <c r="P3" s="12" t="s">
        <v>2195</v>
      </c>
      <c r="Q3" s="11" t="s">
        <v>2270</v>
      </c>
      <c r="R3" s="11" t="s">
        <v>2273</v>
      </c>
      <c r="S3" s="11" t="s">
        <v>2278</v>
      </c>
      <c r="T3" t="s">
        <v>2535</v>
      </c>
    </row>
    <row r="4" spans="1:20" x14ac:dyDescent="0.2">
      <c r="A4" s="10" t="s">
        <v>3046</v>
      </c>
      <c r="B4" s="10" t="s">
        <v>24</v>
      </c>
      <c r="C4" s="10" t="s">
        <v>25</v>
      </c>
      <c r="D4" s="11" t="s">
        <v>2534</v>
      </c>
      <c r="E4" s="10" t="s">
        <v>2552</v>
      </c>
      <c r="F4" s="10" t="s">
        <v>26</v>
      </c>
      <c r="G4" s="10">
        <v>765</v>
      </c>
      <c r="H4" s="10" t="s">
        <v>13</v>
      </c>
      <c r="I4" s="10" t="s">
        <v>19</v>
      </c>
      <c r="J4" s="10" t="s">
        <v>29</v>
      </c>
      <c r="O4" s="10" t="s">
        <v>16</v>
      </c>
      <c r="P4" s="12" t="s">
        <v>2195</v>
      </c>
      <c r="Q4" s="11" t="s">
        <v>2270</v>
      </c>
      <c r="R4" s="11" t="s">
        <v>2273</v>
      </c>
      <c r="S4" s="11" t="s">
        <v>2278</v>
      </c>
      <c r="T4" t="s">
        <v>2535</v>
      </c>
    </row>
    <row r="5" spans="1:20" x14ac:dyDescent="0.2">
      <c r="A5" s="10" t="s">
        <v>3046</v>
      </c>
      <c r="B5" s="10" t="s">
        <v>24</v>
      </c>
      <c r="C5" s="10" t="s">
        <v>25</v>
      </c>
      <c r="D5" s="11" t="s">
        <v>2534</v>
      </c>
      <c r="E5" s="10" t="s">
        <v>2552</v>
      </c>
      <c r="F5" s="10" t="s">
        <v>26</v>
      </c>
      <c r="G5" s="10">
        <v>765</v>
      </c>
      <c r="H5" s="10" t="s">
        <v>13</v>
      </c>
      <c r="I5" s="10" t="s">
        <v>37</v>
      </c>
      <c r="J5" s="10" t="s">
        <v>38</v>
      </c>
      <c r="O5" s="10" t="s">
        <v>16</v>
      </c>
      <c r="P5" s="12" t="s">
        <v>2195</v>
      </c>
      <c r="Q5" s="11" t="s">
        <v>2270</v>
      </c>
      <c r="R5" s="11" t="s">
        <v>2273</v>
      </c>
      <c r="S5" s="11" t="s">
        <v>2278</v>
      </c>
      <c r="T5" t="s">
        <v>2535</v>
      </c>
    </row>
    <row r="6" spans="1:20" x14ac:dyDescent="0.2">
      <c r="A6" s="10" t="s">
        <v>3046</v>
      </c>
      <c r="B6" s="10" t="s">
        <v>24</v>
      </c>
      <c r="C6" s="10" t="s">
        <v>25</v>
      </c>
      <c r="D6" s="11" t="s">
        <v>2534</v>
      </c>
      <c r="E6" s="10" t="s">
        <v>2552</v>
      </c>
      <c r="F6" s="10" t="s">
        <v>26</v>
      </c>
      <c r="G6" s="10">
        <v>765</v>
      </c>
      <c r="H6" s="10" t="s">
        <v>13</v>
      </c>
      <c r="I6" s="10" t="s">
        <v>2124</v>
      </c>
      <c r="J6" s="10">
        <v>3.6875</v>
      </c>
      <c r="K6" s="10" t="s">
        <v>34</v>
      </c>
      <c r="L6" s="10" t="s">
        <v>35</v>
      </c>
      <c r="M6" s="10">
        <v>3.6675</v>
      </c>
      <c r="N6" s="10">
        <v>3.7925</v>
      </c>
      <c r="O6" s="10" t="s">
        <v>16</v>
      </c>
      <c r="P6" s="12" t="s">
        <v>2195</v>
      </c>
      <c r="Q6" s="11" t="s">
        <v>2270</v>
      </c>
      <c r="R6" s="11" t="s">
        <v>2273</v>
      </c>
      <c r="S6" s="11" t="s">
        <v>2278</v>
      </c>
      <c r="T6" t="s">
        <v>2535</v>
      </c>
    </row>
    <row r="7" spans="1:20" x14ac:dyDescent="0.2">
      <c r="A7" s="10" t="s">
        <v>3046</v>
      </c>
      <c r="B7" s="10" t="s">
        <v>24</v>
      </c>
      <c r="C7" s="10" t="s">
        <v>25</v>
      </c>
      <c r="D7" s="11" t="s">
        <v>2534</v>
      </c>
      <c r="E7" s="10" t="s">
        <v>2552</v>
      </c>
      <c r="F7" s="10" t="s">
        <v>26</v>
      </c>
      <c r="G7" s="10">
        <v>765</v>
      </c>
      <c r="H7" s="10" t="s">
        <v>13</v>
      </c>
      <c r="I7" s="10" t="s">
        <v>2125</v>
      </c>
      <c r="J7" s="10">
        <v>1.875</v>
      </c>
      <c r="K7" s="10" t="s">
        <v>34</v>
      </c>
      <c r="L7" s="10" t="s">
        <v>35</v>
      </c>
      <c r="M7" s="10">
        <v>1.8125</v>
      </c>
      <c r="N7" s="10">
        <v>1.9375</v>
      </c>
      <c r="O7" s="10" t="s">
        <v>16</v>
      </c>
      <c r="P7" s="12" t="s">
        <v>2195</v>
      </c>
      <c r="Q7" s="11" t="s">
        <v>2270</v>
      </c>
      <c r="R7" s="11" t="s">
        <v>2273</v>
      </c>
      <c r="S7" s="11" t="s">
        <v>2278</v>
      </c>
      <c r="T7" t="s">
        <v>2535</v>
      </c>
    </row>
    <row r="8" spans="1:20" x14ac:dyDescent="0.2">
      <c r="A8" s="10" t="s">
        <v>3046</v>
      </c>
      <c r="B8" s="10" t="s">
        <v>24</v>
      </c>
      <c r="C8" s="10" t="s">
        <v>25</v>
      </c>
      <c r="D8" s="11" t="s">
        <v>2534</v>
      </c>
      <c r="E8" s="10" t="s">
        <v>2552</v>
      </c>
      <c r="F8" s="10" t="s">
        <v>26</v>
      </c>
      <c r="G8" s="10">
        <v>765</v>
      </c>
      <c r="H8" s="10" t="s">
        <v>13</v>
      </c>
      <c r="I8" s="10" t="s">
        <v>14</v>
      </c>
      <c r="J8" s="10" t="s">
        <v>30</v>
      </c>
      <c r="O8" s="10" t="s">
        <v>16</v>
      </c>
      <c r="P8" s="12" t="s">
        <v>2195</v>
      </c>
      <c r="Q8" s="11" t="s">
        <v>2270</v>
      </c>
      <c r="R8" s="11" t="s">
        <v>2273</v>
      </c>
      <c r="S8" s="11" t="s">
        <v>2278</v>
      </c>
      <c r="T8" t="s">
        <v>2535</v>
      </c>
    </row>
    <row r="9" spans="1:20" x14ac:dyDescent="0.2">
      <c r="A9" s="10" t="s">
        <v>3047</v>
      </c>
      <c r="B9" s="10" t="s">
        <v>39</v>
      </c>
      <c r="C9" s="10" t="s">
        <v>40</v>
      </c>
      <c r="D9" s="11" t="s">
        <v>40</v>
      </c>
      <c r="E9" s="10" t="s">
        <v>2553</v>
      </c>
      <c r="F9" s="10" t="s">
        <v>26</v>
      </c>
      <c r="G9" s="10">
        <v>885</v>
      </c>
      <c r="H9" s="10" t="s">
        <v>41</v>
      </c>
      <c r="I9" s="10" t="s">
        <v>51</v>
      </c>
      <c r="J9" s="10">
        <v>315</v>
      </c>
      <c r="L9" s="10" t="s">
        <v>52</v>
      </c>
      <c r="M9" s="10">
        <v>0</v>
      </c>
      <c r="O9" s="10" t="s">
        <v>44</v>
      </c>
      <c r="P9" s="12" t="s">
        <v>2248</v>
      </c>
      <c r="Q9" s="11" t="s">
        <v>2270</v>
      </c>
      <c r="R9" s="11" t="s">
        <v>2273</v>
      </c>
      <c r="S9" s="11" t="s">
        <v>2279</v>
      </c>
      <c r="T9" t="s">
        <v>2535</v>
      </c>
    </row>
    <row r="10" spans="1:20" x14ac:dyDescent="0.2">
      <c r="A10" s="10" t="s">
        <v>3047</v>
      </c>
      <c r="B10" s="10" t="s">
        <v>39</v>
      </c>
      <c r="C10" s="10" t="s">
        <v>40</v>
      </c>
      <c r="D10" s="11" t="s">
        <v>40</v>
      </c>
      <c r="E10" s="10" t="s">
        <v>2553</v>
      </c>
      <c r="F10" s="10" t="s">
        <v>26</v>
      </c>
      <c r="G10" s="10">
        <v>885</v>
      </c>
      <c r="H10" s="10" t="s">
        <v>41</v>
      </c>
      <c r="I10" s="10" t="s">
        <v>375</v>
      </c>
      <c r="J10" s="10" t="s">
        <v>43</v>
      </c>
      <c r="O10" s="10" t="s">
        <v>44</v>
      </c>
      <c r="P10" s="12" t="s">
        <v>2248</v>
      </c>
      <c r="Q10" s="11" t="s">
        <v>2270</v>
      </c>
      <c r="R10" s="11" t="s">
        <v>2273</v>
      </c>
      <c r="S10" s="11" t="s">
        <v>2279</v>
      </c>
      <c r="T10" t="s">
        <v>2535</v>
      </c>
    </row>
    <row r="11" spans="1:20" x14ac:dyDescent="0.2">
      <c r="A11" s="10" t="s">
        <v>3047</v>
      </c>
      <c r="B11" s="10" t="s">
        <v>39</v>
      </c>
      <c r="C11" s="10" t="s">
        <v>40</v>
      </c>
      <c r="D11" s="11" t="s">
        <v>40</v>
      </c>
      <c r="E11" s="10" t="s">
        <v>2553</v>
      </c>
      <c r="F11" s="10" t="s">
        <v>26</v>
      </c>
      <c r="G11" s="10">
        <v>885</v>
      </c>
      <c r="H11" s="10" t="s">
        <v>41</v>
      </c>
      <c r="I11" s="10" t="s">
        <v>57</v>
      </c>
      <c r="J11" s="10">
        <v>41.3</v>
      </c>
      <c r="K11" s="10" t="s">
        <v>48</v>
      </c>
      <c r="L11" s="10" t="s">
        <v>49</v>
      </c>
      <c r="M11" s="10">
        <v>37.799999999999997</v>
      </c>
      <c r="N11" s="10">
        <v>48.2</v>
      </c>
      <c r="O11" s="10" t="s">
        <v>44</v>
      </c>
      <c r="P11" s="12" t="s">
        <v>2248</v>
      </c>
      <c r="Q11" s="11" t="s">
        <v>2270</v>
      </c>
      <c r="R11" s="11" t="s">
        <v>2273</v>
      </c>
      <c r="S11" s="11" t="s">
        <v>2279</v>
      </c>
      <c r="T11" t="s">
        <v>2535</v>
      </c>
    </row>
    <row r="12" spans="1:20" x14ac:dyDescent="0.2">
      <c r="A12" s="10" t="s">
        <v>3047</v>
      </c>
      <c r="B12" s="10" t="s">
        <v>39</v>
      </c>
      <c r="C12" s="10" t="s">
        <v>40</v>
      </c>
      <c r="D12" s="11" t="s">
        <v>40</v>
      </c>
      <c r="E12" s="10" t="s">
        <v>2553</v>
      </c>
      <c r="F12" s="10" t="s">
        <v>26</v>
      </c>
      <c r="G12" s="10">
        <v>885</v>
      </c>
      <c r="H12" s="10" t="s">
        <v>41</v>
      </c>
      <c r="I12" s="10" t="s">
        <v>45</v>
      </c>
      <c r="J12" s="10" t="s">
        <v>46</v>
      </c>
      <c r="O12" s="10" t="s">
        <v>44</v>
      </c>
      <c r="P12" s="12" t="s">
        <v>2248</v>
      </c>
      <c r="Q12" s="11" t="s">
        <v>2270</v>
      </c>
      <c r="R12" s="11" t="s">
        <v>2273</v>
      </c>
      <c r="S12" s="11" t="s">
        <v>2279</v>
      </c>
      <c r="T12" t="s">
        <v>2535</v>
      </c>
    </row>
    <row r="13" spans="1:20" x14ac:dyDescent="0.2">
      <c r="A13" s="10" t="s">
        <v>3047</v>
      </c>
      <c r="B13" s="10" t="s">
        <v>39</v>
      </c>
      <c r="C13" s="10" t="s">
        <v>40</v>
      </c>
      <c r="D13" s="11" t="s">
        <v>40</v>
      </c>
      <c r="E13" s="10" t="s">
        <v>2553</v>
      </c>
      <c r="F13" s="10" t="s">
        <v>26</v>
      </c>
      <c r="G13" s="10">
        <v>885</v>
      </c>
      <c r="H13" s="10" t="s">
        <v>41</v>
      </c>
      <c r="I13" s="10" t="s">
        <v>2167</v>
      </c>
      <c r="J13" s="10">
        <v>5762.95</v>
      </c>
      <c r="K13" s="10" t="s">
        <v>54</v>
      </c>
      <c r="L13" s="10" t="s">
        <v>52</v>
      </c>
      <c r="M13" s="10">
        <v>3500</v>
      </c>
      <c r="O13" s="10" t="s">
        <v>44</v>
      </c>
      <c r="P13" s="12" t="s">
        <v>2248</v>
      </c>
      <c r="Q13" s="11" t="s">
        <v>2270</v>
      </c>
      <c r="R13" s="11" t="s">
        <v>2273</v>
      </c>
      <c r="S13" s="11" t="s">
        <v>2279</v>
      </c>
      <c r="T13" t="s">
        <v>2535</v>
      </c>
    </row>
    <row r="14" spans="1:20" x14ac:dyDescent="0.2">
      <c r="A14" s="10" t="s">
        <v>3047</v>
      </c>
      <c r="B14" s="10" t="s">
        <v>39</v>
      </c>
      <c r="C14" s="10" t="s">
        <v>40</v>
      </c>
      <c r="D14" s="11" t="s">
        <v>40</v>
      </c>
      <c r="E14" s="10" t="s">
        <v>2553</v>
      </c>
      <c r="F14" s="10" t="s">
        <v>26</v>
      </c>
      <c r="G14" s="10">
        <v>885</v>
      </c>
      <c r="H14" s="10" t="s">
        <v>41</v>
      </c>
      <c r="I14" s="10" t="s">
        <v>2153</v>
      </c>
      <c r="J14" s="10">
        <v>10.25</v>
      </c>
      <c r="K14" s="10" t="s">
        <v>34</v>
      </c>
      <c r="L14" s="10" t="s">
        <v>35</v>
      </c>
      <c r="M14" s="10">
        <v>10.1875</v>
      </c>
      <c r="N14" s="10">
        <v>10.3125</v>
      </c>
      <c r="O14" s="10" t="s">
        <v>44</v>
      </c>
      <c r="P14" s="12" t="s">
        <v>2248</v>
      </c>
      <c r="Q14" s="11" t="s">
        <v>2270</v>
      </c>
      <c r="R14" s="11" t="s">
        <v>2273</v>
      </c>
      <c r="S14" s="11" t="s">
        <v>2279</v>
      </c>
      <c r="T14" t="s">
        <v>2535</v>
      </c>
    </row>
    <row r="15" spans="1:20" x14ac:dyDescent="0.2">
      <c r="A15" s="10" t="s">
        <v>3048</v>
      </c>
      <c r="B15" s="10" t="s">
        <v>55</v>
      </c>
      <c r="C15" s="10" t="s">
        <v>56</v>
      </c>
      <c r="D15" s="11" t="s">
        <v>2536</v>
      </c>
      <c r="E15" s="10" t="s">
        <v>2554</v>
      </c>
      <c r="F15" s="10" t="s">
        <v>26</v>
      </c>
      <c r="G15" s="10">
        <v>743</v>
      </c>
      <c r="H15" s="10" t="s">
        <v>45</v>
      </c>
      <c r="I15" s="10" t="s">
        <v>45</v>
      </c>
      <c r="J15" s="10" t="s">
        <v>46</v>
      </c>
      <c r="O15" s="10" t="s">
        <v>69</v>
      </c>
      <c r="P15" s="12" t="s">
        <v>69</v>
      </c>
      <c r="Q15" s="11" t="s">
        <v>2270</v>
      </c>
      <c r="R15" s="11" t="s">
        <v>2273</v>
      </c>
      <c r="S15" s="11" t="s">
        <v>2279</v>
      </c>
      <c r="T15" t="s">
        <v>2535</v>
      </c>
    </row>
    <row r="16" spans="1:20" x14ac:dyDescent="0.2">
      <c r="A16" s="10" t="s">
        <v>3048</v>
      </c>
      <c r="B16" s="10" t="s">
        <v>55</v>
      </c>
      <c r="C16" s="10" t="s">
        <v>56</v>
      </c>
      <c r="D16" s="11" t="s">
        <v>2536</v>
      </c>
      <c r="E16" s="10" t="s">
        <v>2554</v>
      </c>
      <c r="F16" s="10" t="s">
        <v>26</v>
      </c>
      <c r="G16" s="10">
        <v>836</v>
      </c>
      <c r="H16" s="10" t="s">
        <v>69</v>
      </c>
      <c r="I16" s="10" t="s">
        <v>70</v>
      </c>
      <c r="J16" s="10">
        <v>36</v>
      </c>
      <c r="L16" s="10" t="s">
        <v>52</v>
      </c>
      <c r="M16" s="10">
        <v>36</v>
      </c>
      <c r="N16" s="10">
        <v>38</v>
      </c>
      <c r="O16" s="10" t="s">
        <v>71</v>
      </c>
      <c r="P16" s="12" t="s">
        <v>2230</v>
      </c>
      <c r="Q16" s="11" t="s">
        <v>2270</v>
      </c>
      <c r="R16" s="11" t="s">
        <v>2273</v>
      </c>
      <c r="S16" s="11" t="s">
        <v>2279</v>
      </c>
      <c r="T16" t="s">
        <v>2535</v>
      </c>
    </row>
    <row r="17" spans="1:20" x14ac:dyDescent="0.2">
      <c r="A17" s="10" t="s">
        <v>3048</v>
      </c>
      <c r="B17" s="10" t="s">
        <v>55</v>
      </c>
      <c r="C17" s="10" t="s">
        <v>56</v>
      </c>
      <c r="D17" s="11" t="s">
        <v>2536</v>
      </c>
      <c r="E17" s="10" t="s">
        <v>2554</v>
      </c>
      <c r="F17" s="10" t="s">
        <v>26</v>
      </c>
      <c r="G17" s="10">
        <v>761</v>
      </c>
      <c r="H17" s="10" t="s">
        <v>67</v>
      </c>
      <c r="I17" s="10" t="s">
        <v>2153</v>
      </c>
      <c r="J17" s="10">
        <v>10.968</v>
      </c>
      <c r="K17" s="10" t="s">
        <v>34</v>
      </c>
      <c r="L17" s="10" t="s">
        <v>35</v>
      </c>
      <c r="M17" s="10">
        <v>10.9375</v>
      </c>
      <c r="N17" s="10">
        <v>11.0625</v>
      </c>
      <c r="O17" s="10" t="s">
        <v>68</v>
      </c>
      <c r="P17" s="12" t="s">
        <v>68</v>
      </c>
      <c r="Q17" s="11" t="s">
        <v>2270</v>
      </c>
      <c r="R17" s="11" t="s">
        <v>2273</v>
      </c>
      <c r="S17" s="11" t="s">
        <v>2279</v>
      </c>
      <c r="T17" t="s">
        <v>2535</v>
      </c>
    </row>
    <row r="18" spans="1:20" x14ac:dyDescent="0.2">
      <c r="A18" s="10" t="s">
        <v>3048</v>
      </c>
      <c r="B18" s="10" t="s">
        <v>55</v>
      </c>
      <c r="C18" s="10" t="s">
        <v>56</v>
      </c>
      <c r="D18" s="11" t="s">
        <v>2536</v>
      </c>
      <c r="E18" s="10" t="s">
        <v>2554</v>
      </c>
      <c r="F18" s="10" t="s">
        <v>26</v>
      </c>
      <c r="G18" s="10">
        <v>756</v>
      </c>
      <c r="H18" s="10" t="s">
        <v>57</v>
      </c>
      <c r="I18" s="10" t="s">
        <v>57</v>
      </c>
      <c r="J18" s="10">
        <v>57.54</v>
      </c>
      <c r="K18" s="10" t="s">
        <v>48</v>
      </c>
      <c r="L18" s="10" t="s">
        <v>49</v>
      </c>
      <c r="M18" s="10">
        <v>53.3</v>
      </c>
      <c r="N18" s="10">
        <v>65.099999999999994</v>
      </c>
      <c r="O18" s="10" t="s">
        <v>59</v>
      </c>
      <c r="P18" s="12" t="s">
        <v>2189</v>
      </c>
      <c r="Q18" s="11" t="s">
        <v>2270</v>
      </c>
      <c r="R18" s="11" t="s">
        <v>2273</v>
      </c>
      <c r="S18" s="11" t="s">
        <v>2279</v>
      </c>
      <c r="T18" t="s">
        <v>2535</v>
      </c>
    </row>
    <row r="19" spans="1:20" x14ac:dyDescent="0.2">
      <c r="A19" s="10" t="s">
        <v>3048</v>
      </c>
      <c r="B19" s="10" t="s">
        <v>55</v>
      </c>
      <c r="C19" s="10" t="s">
        <v>56</v>
      </c>
      <c r="D19" s="11" t="s">
        <v>2536</v>
      </c>
      <c r="E19" s="10" t="s">
        <v>2554</v>
      </c>
      <c r="F19" s="10" t="s">
        <v>26</v>
      </c>
      <c r="G19" s="10">
        <v>762</v>
      </c>
      <c r="H19" s="10" t="s">
        <v>64</v>
      </c>
      <c r="I19" s="10" t="s">
        <v>2171</v>
      </c>
      <c r="J19" s="10">
        <v>5339.63</v>
      </c>
      <c r="K19" s="10" t="s">
        <v>54</v>
      </c>
      <c r="L19" s="10" t="s">
        <v>52</v>
      </c>
      <c r="M19" s="10">
        <v>2700</v>
      </c>
      <c r="O19" s="10" t="s">
        <v>66</v>
      </c>
      <c r="P19" s="12" t="s">
        <v>2192</v>
      </c>
      <c r="Q19" s="11" t="s">
        <v>2270</v>
      </c>
      <c r="R19" s="11" t="s">
        <v>2273</v>
      </c>
      <c r="S19" s="11" t="s">
        <v>2279</v>
      </c>
      <c r="T19" t="s">
        <v>2535</v>
      </c>
    </row>
    <row r="20" spans="1:20" x14ac:dyDescent="0.2">
      <c r="A20" s="10" t="s">
        <v>3048</v>
      </c>
      <c r="B20" s="10" t="s">
        <v>55</v>
      </c>
      <c r="C20" s="10" t="s">
        <v>56</v>
      </c>
      <c r="D20" s="11" t="s">
        <v>2536</v>
      </c>
      <c r="E20" s="10" t="s">
        <v>2554</v>
      </c>
      <c r="F20" s="10" t="s">
        <v>26</v>
      </c>
      <c r="G20" s="10">
        <v>763</v>
      </c>
      <c r="H20" s="10" t="s">
        <v>60</v>
      </c>
      <c r="I20" s="10" t="s">
        <v>2180</v>
      </c>
      <c r="J20" s="10">
        <v>3.65</v>
      </c>
      <c r="K20" s="10" t="s">
        <v>62</v>
      </c>
      <c r="L20" s="10" t="s">
        <v>49</v>
      </c>
      <c r="M20" s="10">
        <v>3.2</v>
      </c>
      <c r="N20" s="10">
        <v>3.9</v>
      </c>
      <c r="O20" s="10" t="s">
        <v>63</v>
      </c>
      <c r="P20" s="12" t="s">
        <v>2194</v>
      </c>
      <c r="Q20" s="11" t="s">
        <v>2270</v>
      </c>
      <c r="R20" s="11" t="s">
        <v>2273</v>
      </c>
      <c r="S20" s="11" t="s">
        <v>2279</v>
      </c>
      <c r="T20" t="s">
        <v>2535</v>
      </c>
    </row>
    <row r="21" spans="1:20" x14ac:dyDescent="0.2">
      <c r="A21" s="10" t="s">
        <v>3049</v>
      </c>
      <c r="B21" s="10" t="s">
        <v>72</v>
      </c>
      <c r="C21" s="10" t="s">
        <v>73</v>
      </c>
      <c r="D21" s="11" t="s">
        <v>85</v>
      </c>
      <c r="E21" s="10" t="s">
        <v>2555</v>
      </c>
      <c r="F21" s="10" t="s">
        <v>26</v>
      </c>
      <c r="G21" s="10">
        <v>765</v>
      </c>
      <c r="H21" s="10" t="s">
        <v>13</v>
      </c>
      <c r="I21" s="10" t="s">
        <v>31</v>
      </c>
      <c r="J21" s="10" t="s">
        <v>32</v>
      </c>
      <c r="O21" s="10" t="s">
        <v>13</v>
      </c>
      <c r="P21" s="12" t="s">
        <v>2195</v>
      </c>
      <c r="Q21" s="11" t="s">
        <v>2270</v>
      </c>
      <c r="R21" s="11" t="s">
        <v>2273</v>
      </c>
      <c r="S21" s="11" t="s">
        <v>2278</v>
      </c>
      <c r="T21" t="s">
        <v>2535</v>
      </c>
    </row>
    <row r="22" spans="1:20" x14ac:dyDescent="0.2">
      <c r="A22" s="10" t="s">
        <v>3049</v>
      </c>
      <c r="B22" s="10" t="s">
        <v>72</v>
      </c>
      <c r="C22" s="10" t="s">
        <v>73</v>
      </c>
      <c r="D22" s="11" t="s">
        <v>85</v>
      </c>
      <c r="E22" s="10" t="s">
        <v>2555</v>
      </c>
      <c r="F22" s="10" t="s">
        <v>26</v>
      </c>
      <c r="G22" s="10">
        <v>767</v>
      </c>
      <c r="H22" s="10" t="s">
        <v>27</v>
      </c>
      <c r="I22" s="10" t="s">
        <v>27</v>
      </c>
      <c r="J22" s="10" t="s">
        <v>28</v>
      </c>
      <c r="O22" s="10" t="s">
        <v>74</v>
      </c>
      <c r="P22" s="12" t="s">
        <v>2259</v>
      </c>
      <c r="Q22" s="11" t="s">
        <v>2270</v>
      </c>
      <c r="R22" s="11" t="s">
        <v>2273</v>
      </c>
      <c r="S22" s="11" t="s">
        <v>2278</v>
      </c>
      <c r="T22" t="s">
        <v>2535</v>
      </c>
    </row>
    <row r="23" spans="1:20" x14ac:dyDescent="0.2">
      <c r="A23" s="10" t="s">
        <v>3049</v>
      </c>
      <c r="B23" s="10" t="s">
        <v>72</v>
      </c>
      <c r="C23" s="10" t="s">
        <v>73</v>
      </c>
      <c r="D23" s="11" t="s">
        <v>85</v>
      </c>
      <c r="E23" s="10" t="s">
        <v>2555</v>
      </c>
      <c r="F23" s="10" t="s">
        <v>26</v>
      </c>
      <c r="G23" s="10">
        <v>818</v>
      </c>
      <c r="H23" s="10" t="s">
        <v>74</v>
      </c>
      <c r="I23" s="10" t="s">
        <v>17</v>
      </c>
      <c r="J23" s="10" t="s">
        <v>79</v>
      </c>
      <c r="O23" s="10" t="s">
        <v>74</v>
      </c>
      <c r="P23" s="12" t="s">
        <v>2259</v>
      </c>
      <c r="Q23" s="11" t="s">
        <v>2270</v>
      </c>
      <c r="R23" s="11" t="s">
        <v>2273</v>
      </c>
      <c r="S23" s="11" t="s">
        <v>2278</v>
      </c>
      <c r="T23" t="s">
        <v>2535</v>
      </c>
    </row>
    <row r="24" spans="1:20" x14ac:dyDescent="0.2">
      <c r="A24" s="10" t="s">
        <v>3049</v>
      </c>
      <c r="B24" s="10" t="s">
        <v>72</v>
      </c>
      <c r="C24" s="10" t="s">
        <v>73</v>
      </c>
      <c r="D24" s="11" t="s">
        <v>85</v>
      </c>
      <c r="E24" s="10" t="s">
        <v>2555</v>
      </c>
      <c r="F24" s="10" t="s">
        <v>26</v>
      </c>
      <c r="G24" s="10">
        <v>818</v>
      </c>
      <c r="H24" s="10" t="s">
        <v>74</v>
      </c>
      <c r="I24" s="10" t="s">
        <v>80</v>
      </c>
      <c r="J24" s="10" t="s">
        <v>81</v>
      </c>
      <c r="O24" s="10" t="s">
        <v>74</v>
      </c>
      <c r="P24" s="12" t="s">
        <v>2259</v>
      </c>
      <c r="Q24" s="11" t="s">
        <v>2270</v>
      </c>
      <c r="R24" s="11" t="s">
        <v>2273</v>
      </c>
      <c r="S24" s="11" t="s">
        <v>2278</v>
      </c>
      <c r="T24" t="s">
        <v>2535</v>
      </c>
    </row>
    <row r="25" spans="1:20" x14ac:dyDescent="0.2">
      <c r="A25" s="10" t="s">
        <v>3049</v>
      </c>
      <c r="B25" s="10" t="s">
        <v>72</v>
      </c>
      <c r="C25" s="10" t="s">
        <v>73</v>
      </c>
      <c r="D25" s="11" t="s">
        <v>85</v>
      </c>
      <c r="E25" s="10" t="s">
        <v>2555</v>
      </c>
      <c r="F25" s="10" t="s">
        <v>26</v>
      </c>
      <c r="G25" s="10">
        <v>818</v>
      </c>
      <c r="H25" s="10" t="s">
        <v>74</v>
      </c>
      <c r="I25" s="10" t="s">
        <v>2141</v>
      </c>
      <c r="J25" s="10">
        <v>2.8000000000000001E-2</v>
      </c>
      <c r="K25" s="10" t="s">
        <v>34</v>
      </c>
      <c r="L25" s="10" t="s">
        <v>76</v>
      </c>
      <c r="M25" s="10">
        <v>2.5000000000000001E-2</v>
      </c>
      <c r="N25" s="10">
        <v>3.5000000000000003E-2</v>
      </c>
      <c r="O25" s="10" t="s">
        <v>74</v>
      </c>
      <c r="P25" s="12" t="s">
        <v>2259</v>
      </c>
      <c r="Q25" s="11" t="s">
        <v>2270</v>
      </c>
      <c r="R25" s="11" t="s">
        <v>2273</v>
      </c>
      <c r="S25" s="11" t="s">
        <v>2278</v>
      </c>
      <c r="T25" t="s">
        <v>2535</v>
      </c>
    </row>
    <row r="26" spans="1:20" x14ac:dyDescent="0.2">
      <c r="A26" s="10" t="s">
        <v>3049</v>
      </c>
      <c r="B26" s="10" t="s">
        <v>72</v>
      </c>
      <c r="C26" s="10" t="s">
        <v>73</v>
      </c>
      <c r="D26" s="11" t="s">
        <v>85</v>
      </c>
      <c r="E26" s="10" t="s">
        <v>2555</v>
      </c>
      <c r="F26" s="10" t="s">
        <v>26</v>
      </c>
      <c r="G26" s="10">
        <v>818</v>
      </c>
      <c r="H26" s="10" t="s">
        <v>74</v>
      </c>
      <c r="I26" s="10" t="s">
        <v>75</v>
      </c>
      <c r="J26" s="10">
        <v>4.3600000000000003</v>
      </c>
      <c r="K26" s="10" t="s">
        <v>34</v>
      </c>
      <c r="L26" s="10" t="s">
        <v>76</v>
      </c>
      <c r="M26" s="10">
        <v>4.351</v>
      </c>
      <c r="N26" s="10">
        <v>4.4009999999999998</v>
      </c>
      <c r="O26" s="10" t="s">
        <v>74</v>
      </c>
      <c r="P26" s="12" t="s">
        <v>2259</v>
      </c>
      <c r="Q26" s="11" t="s">
        <v>2270</v>
      </c>
      <c r="R26" s="11" t="s">
        <v>2273</v>
      </c>
      <c r="S26" s="11" t="s">
        <v>2278</v>
      </c>
      <c r="T26" t="s">
        <v>2535</v>
      </c>
    </row>
    <row r="27" spans="1:20" x14ac:dyDescent="0.2">
      <c r="A27" s="10" t="s">
        <v>3049</v>
      </c>
      <c r="B27" s="10" t="s">
        <v>72</v>
      </c>
      <c r="C27" s="10" t="s">
        <v>73</v>
      </c>
      <c r="D27" s="11" t="s">
        <v>85</v>
      </c>
      <c r="E27" s="10" t="s">
        <v>2555</v>
      </c>
      <c r="F27" s="10" t="s">
        <v>26</v>
      </c>
      <c r="G27" s="10">
        <v>818</v>
      </c>
      <c r="H27" s="10" t="s">
        <v>74</v>
      </c>
      <c r="I27" s="10" t="s">
        <v>78</v>
      </c>
      <c r="J27" s="10">
        <v>0.37</v>
      </c>
      <c r="K27" s="10" t="s">
        <v>34</v>
      </c>
      <c r="L27" s="10" t="s">
        <v>76</v>
      </c>
      <c r="M27" s="10">
        <v>0.35499999999999998</v>
      </c>
      <c r="N27" s="10">
        <v>0.38500000000000001</v>
      </c>
      <c r="O27" s="10" t="s">
        <v>74</v>
      </c>
      <c r="P27" s="12" t="s">
        <v>2259</v>
      </c>
      <c r="Q27" s="11" t="s">
        <v>2270</v>
      </c>
      <c r="R27" s="11" t="s">
        <v>2273</v>
      </c>
      <c r="S27" s="11" t="s">
        <v>2278</v>
      </c>
      <c r="T27" t="s">
        <v>2535</v>
      </c>
    </row>
    <row r="28" spans="1:20" x14ac:dyDescent="0.2">
      <c r="A28" s="10" t="s">
        <v>3049</v>
      </c>
      <c r="B28" s="10" t="s">
        <v>72</v>
      </c>
      <c r="C28" s="10" t="s">
        <v>73</v>
      </c>
      <c r="D28" s="11" t="s">
        <v>85</v>
      </c>
      <c r="E28" s="10" t="s">
        <v>2555</v>
      </c>
      <c r="F28" s="10" t="s">
        <v>26</v>
      </c>
      <c r="G28" s="10">
        <v>818</v>
      </c>
      <c r="H28" s="10" t="s">
        <v>74</v>
      </c>
      <c r="I28" s="10" t="s">
        <v>82</v>
      </c>
      <c r="J28" s="10">
        <v>11.241</v>
      </c>
      <c r="K28" s="10" t="s">
        <v>83</v>
      </c>
      <c r="L28" s="10" t="s">
        <v>49</v>
      </c>
      <c r="M28" s="10">
        <v>10.5</v>
      </c>
      <c r="N28" s="10">
        <v>12.5</v>
      </c>
      <c r="O28" s="10" t="s">
        <v>68</v>
      </c>
      <c r="P28" s="12" t="s">
        <v>68</v>
      </c>
      <c r="Q28" s="11" t="s">
        <v>2270</v>
      </c>
      <c r="R28" s="11" t="s">
        <v>2273</v>
      </c>
      <c r="S28" s="11" t="s">
        <v>2278</v>
      </c>
      <c r="T28" t="s">
        <v>2535</v>
      </c>
    </row>
    <row r="29" spans="1:20" x14ac:dyDescent="0.2">
      <c r="A29" s="10" t="s">
        <v>3049</v>
      </c>
      <c r="B29" s="10" t="s">
        <v>72</v>
      </c>
      <c r="C29" s="10" t="s">
        <v>73</v>
      </c>
      <c r="D29" s="11" t="s">
        <v>85</v>
      </c>
      <c r="E29" s="10" t="s">
        <v>2555</v>
      </c>
      <c r="F29" s="10" t="s">
        <v>26</v>
      </c>
      <c r="G29" s="10">
        <v>765</v>
      </c>
      <c r="H29" s="10" t="s">
        <v>13</v>
      </c>
      <c r="I29" s="10" t="s">
        <v>19</v>
      </c>
      <c r="J29" s="10" t="s">
        <v>29</v>
      </c>
      <c r="O29" s="10" t="s">
        <v>16</v>
      </c>
      <c r="P29" s="12" t="s">
        <v>2195</v>
      </c>
      <c r="Q29" s="11" t="s">
        <v>2270</v>
      </c>
      <c r="R29" s="11" t="s">
        <v>2273</v>
      </c>
      <c r="S29" s="11" t="s">
        <v>2278</v>
      </c>
      <c r="T29" t="s">
        <v>2535</v>
      </c>
    </row>
    <row r="30" spans="1:20" x14ac:dyDescent="0.2">
      <c r="A30" s="10" t="s">
        <v>3049</v>
      </c>
      <c r="B30" s="10" t="s">
        <v>72</v>
      </c>
      <c r="C30" s="10" t="s">
        <v>73</v>
      </c>
      <c r="D30" s="11" t="s">
        <v>85</v>
      </c>
      <c r="E30" s="10" t="s">
        <v>2555</v>
      </c>
      <c r="F30" s="10" t="s">
        <v>26</v>
      </c>
      <c r="G30" s="10">
        <v>765</v>
      </c>
      <c r="H30" s="10" t="s">
        <v>13</v>
      </c>
      <c r="I30" s="10" t="s">
        <v>37</v>
      </c>
      <c r="J30" s="10" t="s">
        <v>38</v>
      </c>
      <c r="O30" s="10" t="s">
        <v>16</v>
      </c>
      <c r="P30" s="12" t="s">
        <v>2195</v>
      </c>
      <c r="Q30" s="11" t="s">
        <v>2270</v>
      </c>
      <c r="R30" s="11" t="s">
        <v>2273</v>
      </c>
      <c r="S30" s="11" t="s">
        <v>2278</v>
      </c>
      <c r="T30" t="s">
        <v>2535</v>
      </c>
    </row>
    <row r="31" spans="1:20" x14ac:dyDescent="0.2">
      <c r="A31" s="10" t="s">
        <v>3049</v>
      </c>
      <c r="B31" s="10" t="s">
        <v>72</v>
      </c>
      <c r="C31" s="10" t="s">
        <v>73</v>
      </c>
      <c r="D31" s="11" t="s">
        <v>85</v>
      </c>
      <c r="E31" s="10" t="s">
        <v>2555</v>
      </c>
      <c r="F31" s="10" t="s">
        <v>26</v>
      </c>
      <c r="G31" s="10">
        <v>765</v>
      </c>
      <c r="H31" s="10" t="s">
        <v>13</v>
      </c>
      <c r="I31" s="10" t="s">
        <v>2124</v>
      </c>
      <c r="J31" s="10">
        <v>3.7025000000000001</v>
      </c>
      <c r="K31" s="10" t="s">
        <v>34</v>
      </c>
      <c r="L31" s="10" t="s">
        <v>35</v>
      </c>
      <c r="M31" s="10">
        <v>3.6675</v>
      </c>
      <c r="N31" s="10">
        <v>3.7925</v>
      </c>
      <c r="O31" s="10" t="s">
        <v>16</v>
      </c>
      <c r="P31" s="12" t="s">
        <v>2195</v>
      </c>
      <c r="Q31" s="11" t="s">
        <v>2270</v>
      </c>
      <c r="R31" s="11" t="s">
        <v>2273</v>
      </c>
      <c r="S31" s="11" t="s">
        <v>2278</v>
      </c>
      <c r="T31" t="s">
        <v>2535</v>
      </c>
    </row>
    <row r="32" spans="1:20" x14ac:dyDescent="0.2">
      <c r="A32" s="10" t="s">
        <v>3049</v>
      </c>
      <c r="B32" s="10" t="s">
        <v>72</v>
      </c>
      <c r="C32" s="10" t="s">
        <v>73</v>
      </c>
      <c r="D32" s="11" t="s">
        <v>85</v>
      </c>
      <c r="E32" s="10" t="s">
        <v>2555</v>
      </c>
      <c r="F32" s="10" t="s">
        <v>26</v>
      </c>
      <c r="G32" s="10">
        <v>765</v>
      </c>
      <c r="H32" s="10" t="s">
        <v>13</v>
      </c>
      <c r="I32" s="10" t="s">
        <v>2125</v>
      </c>
      <c r="J32" s="10">
        <v>1.8705000000000001</v>
      </c>
      <c r="K32" s="10" t="s">
        <v>34</v>
      </c>
      <c r="L32" s="10" t="s">
        <v>35</v>
      </c>
      <c r="M32" s="10">
        <v>1.8125</v>
      </c>
      <c r="N32" s="10">
        <v>1.9375</v>
      </c>
      <c r="O32" s="10" t="s">
        <v>16</v>
      </c>
      <c r="P32" s="12" t="s">
        <v>2195</v>
      </c>
      <c r="Q32" s="11" t="s">
        <v>2270</v>
      </c>
      <c r="R32" s="11" t="s">
        <v>2273</v>
      </c>
      <c r="S32" s="11" t="s">
        <v>2278</v>
      </c>
      <c r="T32" t="s">
        <v>2535</v>
      </c>
    </row>
    <row r="33" spans="1:20" x14ac:dyDescent="0.2">
      <c r="A33" s="10" t="s">
        <v>3049</v>
      </c>
      <c r="B33" s="10" t="s">
        <v>72</v>
      </c>
      <c r="C33" s="10" t="s">
        <v>73</v>
      </c>
      <c r="D33" s="11" t="s">
        <v>85</v>
      </c>
      <c r="E33" s="10" t="s">
        <v>2555</v>
      </c>
      <c r="F33" s="10" t="s">
        <v>26</v>
      </c>
      <c r="G33" s="10">
        <v>765</v>
      </c>
      <c r="H33" s="10" t="s">
        <v>13</v>
      </c>
      <c r="I33" s="10" t="s">
        <v>14</v>
      </c>
      <c r="J33" s="10" t="s">
        <v>30</v>
      </c>
      <c r="O33" s="10" t="s">
        <v>16</v>
      </c>
      <c r="P33" s="12" t="s">
        <v>2195</v>
      </c>
      <c r="Q33" s="11" t="s">
        <v>2270</v>
      </c>
      <c r="R33" s="11" t="s">
        <v>2273</v>
      </c>
      <c r="S33" s="11" t="s">
        <v>2278</v>
      </c>
      <c r="T33" t="s">
        <v>2535</v>
      </c>
    </row>
    <row r="34" spans="1:20" x14ac:dyDescent="0.2">
      <c r="A34" s="10" t="s">
        <v>3050</v>
      </c>
      <c r="B34" s="10" t="s">
        <v>84</v>
      </c>
      <c r="C34" s="10" t="s">
        <v>85</v>
      </c>
      <c r="D34" s="11" t="s">
        <v>85</v>
      </c>
      <c r="E34" s="10" t="s">
        <v>2556</v>
      </c>
      <c r="F34" s="10" t="s">
        <v>26</v>
      </c>
      <c r="G34" s="10">
        <v>743</v>
      </c>
      <c r="H34" s="10" t="s">
        <v>45</v>
      </c>
      <c r="I34" s="10" t="s">
        <v>45</v>
      </c>
      <c r="J34" s="10" t="s">
        <v>46</v>
      </c>
      <c r="O34" s="10" t="s">
        <v>69</v>
      </c>
      <c r="P34" s="12" t="s">
        <v>69</v>
      </c>
      <c r="Q34" s="11" t="s">
        <v>2270</v>
      </c>
      <c r="R34" s="11" t="s">
        <v>2273</v>
      </c>
      <c r="S34" s="11" t="s">
        <v>2279</v>
      </c>
      <c r="T34" t="s">
        <v>2535</v>
      </c>
    </row>
    <row r="35" spans="1:20" x14ac:dyDescent="0.2">
      <c r="A35" s="10" t="s">
        <v>3050</v>
      </c>
      <c r="B35" s="10" t="s">
        <v>84</v>
      </c>
      <c r="C35" s="10" t="s">
        <v>85</v>
      </c>
      <c r="D35" s="11" t="s">
        <v>85</v>
      </c>
      <c r="E35" s="10" t="s">
        <v>2556</v>
      </c>
      <c r="F35" s="10" t="s">
        <v>26</v>
      </c>
      <c r="G35" s="10">
        <v>836</v>
      </c>
      <c r="H35" s="10" t="s">
        <v>69</v>
      </c>
      <c r="I35" s="10" t="s">
        <v>70</v>
      </c>
      <c r="J35" s="10">
        <v>38</v>
      </c>
      <c r="L35" s="10" t="s">
        <v>52</v>
      </c>
      <c r="M35" s="10">
        <v>36</v>
      </c>
      <c r="N35" s="10">
        <v>38</v>
      </c>
      <c r="O35" s="10" t="s">
        <v>71</v>
      </c>
      <c r="P35" s="12" t="s">
        <v>2230</v>
      </c>
      <c r="Q35" s="11" t="s">
        <v>2270</v>
      </c>
      <c r="R35" s="11" t="s">
        <v>2273</v>
      </c>
      <c r="S35" s="11" t="s">
        <v>2279</v>
      </c>
      <c r="T35" t="s">
        <v>2535</v>
      </c>
    </row>
    <row r="36" spans="1:20" x14ac:dyDescent="0.2">
      <c r="A36" s="10" t="s">
        <v>3050</v>
      </c>
      <c r="B36" s="10" t="s">
        <v>84</v>
      </c>
      <c r="C36" s="10" t="s">
        <v>85</v>
      </c>
      <c r="D36" s="11" t="s">
        <v>85</v>
      </c>
      <c r="E36" s="10" t="s">
        <v>2556</v>
      </c>
      <c r="F36" s="10" t="s">
        <v>26</v>
      </c>
      <c r="G36" s="10">
        <v>761</v>
      </c>
      <c r="H36" s="10" t="s">
        <v>67</v>
      </c>
      <c r="I36" s="10" t="s">
        <v>2153</v>
      </c>
      <c r="J36" s="10">
        <v>11.75</v>
      </c>
      <c r="K36" s="10" t="s">
        <v>34</v>
      </c>
      <c r="L36" s="10" t="s">
        <v>35</v>
      </c>
      <c r="M36" s="10">
        <v>11.6875</v>
      </c>
      <c r="N36" s="10">
        <v>11.8125</v>
      </c>
      <c r="O36" s="10" t="s">
        <v>68</v>
      </c>
      <c r="P36" s="12" t="s">
        <v>68</v>
      </c>
      <c r="Q36" s="11" t="s">
        <v>2270</v>
      </c>
      <c r="R36" s="11" t="s">
        <v>2273</v>
      </c>
      <c r="S36" s="11" t="s">
        <v>2279</v>
      </c>
      <c r="T36" t="s">
        <v>2535</v>
      </c>
    </row>
    <row r="37" spans="1:20" x14ac:dyDescent="0.2">
      <c r="A37" s="10" t="s">
        <v>3050</v>
      </c>
      <c r="B37" s="10" t="s">
        <v>84</v>
      </c>
      <c r="C37" s="10" t="s">
        <v>85</v>
      </c>
      <c r="D37" s="11" t="s">
        <v>85</v>
      </c>
      <c r="E37" s="10" t="s">
        <v>2556</v>
      </c>
      <c r="F37" s="10" t="s">
        <v>26</v>
      </c>
      <c r="G37" s="10">
        <v>756</v>
      </c>
      <c r="H37" s="10" t="s">
        <v>57</v>
      </c>
      <c r="I37" s="10" t="s">
        <v>57</v>
      </c>
      <c r="J37" s="10">
        <v>59.05</v>
      </c>
      <c r="K37" s="10" t="s">
        <v>48</v>
      </c>
      <c r="L37" s="10" t="s">
        <v>49</v>
      </c>
      <c r="M37" s="10">
        <v>53.3</v>
      </c>
      <c r="N37" s="10">
        <v>65.099999999999994</v>
      </c>
      <c r="O37" s="10" t="s">
        <v>59</v>
      </c>
      <c r="P37" s="12" t="s">
        <v>2189</v>
      </c>
      <c r="Q37" s="11" t="s">
        <v>2270</v>
      </c>
      <c r="R37" s="11" t="s">
        <v>2273</v>
      </c>
      <c r="S37" s="11" t="s">
        <v>2279</v>
      </c>
      <c r="T37" t="s">
        <v>2535</v>
      </c>
    </row>
    <row r="38" spans="1:20" x14ac:dyDescent="0.2">
      <c r="A38" s="10" t="s">
        <v>3050</v>
      </c>
      <c r="B38" s="10" t="s">
        <v>84</v>
      </c>
      <c r="C38" s="10" t="s">
        <v>85</v>
      </c>
      <c r="D38" s="11" t="s">
        <v>85</v>
      </c>
      <c r="E38" s="10" t="s">
        <v>2556</v>
      </c>
      <c r="F38" s="10" t="s">
        <v>26</v>
      </c>
      <c r="G38" s="10">
        <v>762</v>
      </c>
      <c r="H38" s="10" t="s">
        <v>64</v>
      </c>
      <c r="I38" s="10" t="s">
        <v>2171</v>
      </c>
      <c r="J38" s="10">
        <v>5664</v>
      </c>
      <c r="K38" s="10" t="s">
        <v>54</v>
      </c>
      <c r="L38" s="10" t="s">
        <v>52</v>
      </c>
      <c r="M38" s="10">
        <v>2700</v>
      </c>
      <c r="O38" s="10" t="s">
        <v>66</v>
      </c>
      <c r="P38" s="12" t="s">
        <v>2192</v>
      </c>
      <c r="Q38" s="11" t="s">
        <v>2270</v>
      </c>
      <c r="R38" s="11" t="s">
        <v>2273</v>
      </c>
      <c r="S38" s="11" t="s">
        <v>2279</v>
      </c>
      <c r="T38" t="s">
        <v>2535</v>
      </c>
    </row>
    <row r="39" spans="1:20" x14ac:dyDescent="0.2">
      <c r="A39" s="10" t="s">
        <v>3050</v>
      </c>
      <c r="B39" s="10" t="s">
        <v>84</v>
      </c>
      <c r="C39" s="10" t="s">
        <v>85</v>
      </c>
      <c r="D39" s="11" t="s">
        <v>85</v>
      </c>
      <c r="E39" s="10" t="s">
        <v>2556</v>
      </c>
      <c r="F39" s="10" t="s">
        <v>26</v>
      </c>
      <c r="G39" s="10">
        <v>763</v>
      </c>
      <c r="H39" s="10" t="s">
        <v>60</v>
      </c>
      <c r="I39" s="10" t="s">
        <v>2180</v>
      </c>
      <c r="J39" s="10">
        <v>3.7</v>
      </c>
      <c r="K39" s="10" t="s">
        <v>62</v>
      </c>
      <c r="L39" s="10" t="s">
        <v>49</v>
      </c>
      <c r="M39" s="10">
        <v>3.2</v>
      </c>
      <c r="N39" s="10">
        <v>3.9</v>
      </c>
      <c r="O39" s="10" t="s">
        <v>63</v>
      </c>
      <c r="P39" s="12" t="s">
        <v>2194</v>
      </c>
      <c r="Q39" s="11" t="s">
        <v>2270</v>
      </c>
      <c r="R39" s="11" t="s">
        <v>2273</v>
      </c>
      <c r="S39" s="11" t="s">
        <v>2279</v>
      </c>
      <c r="T39" t="s">
        <v>2535</v>
      </c>
    </row>
    <row r="40" spans="1:20" x14ac:dyDescent="0.2">
      <c r="A40" s="10" t="s">
        <v>3051</v>
      </c>
      <c r="B40" s="10" t="s">
        <v>86</v>
      </c>
      <c r="C40" s="10" t="s">
        <v>87</v>
      </c>
      <c r="D40" s="11" t="s">
        <v>87</v>
      </c>
      <c r="E40" s="10" t="s">
        <v>2557</v>
      </c>
      <c r="F40" s="10" t="s">
        <v>26</v>
      </c>
      <c r="G40" s="10">
        <v>765</v>
      </c>
      <c r="H40" s="10" t="s">
        <v>13</v>
      </c>
      <c r="I40" s="10" t="s">
        <v>31</v>
      </c>
      <c r="J40" s="10" t="s">
        <v>32</v>
      </c>
      <c r="O40" s="10" t="s">
        <v>13</v>
      </c>
      <c r="P40" s="12" t="s">
        <v>2195</v>
      </c>
      <c r="Q40" s="11" t="s">
        <v>2270</v>
      </c>
      <c r="R40" s="11" t="s">
        <v>2273</v>
      </c>
      <c r="S40" s="11" t="s">
        <v>2278</v>
      </c>
      <c r="T40" t="s">
        <v>2535</v>
      </c>
    </row>
    <row r="41" spans="1:20" x14ac:dyDescent="0.2">
      <c r="A41" s="10" t="s">
        <v>3051</v>
      </c>
      <c r="B41" s="10" t="s">
        <v>86</v>
      </c>
      <c r="C41" s="10" t="s">
        <v>87</v>
      </c>
      <c r="D41" s="11" t="s">
        <v>87</v>
      </c>
      <c r="E41" s="10" t="s">
        <v>2557</v>
      </c>
      <c r="F41" s="10" t="s">
        <v>26</v>
      </c>
      <c r="G41" s="10">
        <v>767</v>
      </c>
      <c r="H41" s="10" t="s">
        <v>27</v>
      </c>
      <c r="I41" s="10" t="s">
        <v>27</v>
      </c>
      <c r="J41" s="10" t="s">
        <v>28</v>
      </c>
      <c r="O41" s="10" t="s">
        <v>13</v>
      </c>
      <c r="P41" s="12" t="s">
        <v>2195</v>
      </c>
      <c r="Q41" s="11" t="s">
        <v>2270</v>
      </c>
      <c r="R41" s="11" t="s">
        <v>2273</v>
      </c>
      <c r="S41" s="11" t="s">
        <v>2278</v>
      </c>
      <c r="T41" t="s">
        <v>2535</v>
      </c>
    </row>
    <row r="42" spans="1:20" x14ac:dyDescent="0.2">
      <c r="A42" s="10" t="s">
        <v>3051</v>
      </c>
      <c r="B42" s="10" t="s">
        <v>86</v>
      </c>
      <c r="C42" s="10" t="s">
        <v>87</v>
      </c>
      <c r="D42" s="11" t="s">
        <v>87</v>
      </c>
      <c r="E42" s="10" t="s">
        <v>2557</v>
      </c>
      <c r="F42" s="10" t="s">
        <v>26</v>
      </c>
      <c r="G42" s="10">
        <v>765</v>
      </c>
      <c r="H42" s="10" t="s">
        <v>13</v>
      </c>
      <c r="I42" s="10" t="s">
        <v>19</v>
      </c>
      <c r="J42" s="10" t="s">
        <v>29</v>
      </c>
      <c r="O42" s="10" t="s">
        <v>16</v>
      </c>
      <c r="P42" s="12" t="s">
        <v>2195</v>
      </c>
      <c r="Q42" s="11" t="s">
        <v>2270</v>
      </c>
      <c r="R42" s="11" t="s">
        <v>2273</v>
      </c>
      <c r="S42" s="11" t="s">
        <v>2278</v>
      </c>
      <c r="T42" t="s">
        <v>2535</v>
      </c>
    </row>
    <row r="43" spans="1:20" x14ac:dyDescent="0.2">
      <c r="A43" s="10" t="s">
        <v>3051</v>
      </c>
      <c r="B43" s="10" t="s">
        <v>86</v>
      </c>
      <c r="C43" s="10" t="s">
        <v>87</v>
      </c>
      <c r="D43" s="11" t="s">
        <v>87</v>
      </c>
      <c r="E43" s="10" t="s">
        <v>2557</v>
      </c>
      <c r="F43" s="10" t="s">
        <v>26</v>
      </c>
      <c r="G43" s="10">
        <v>765</v>
      </c>
      <c r="H43" s="10" t="s">
        <v>13</v>
      </c>
      <c r="I43" s="10" t="s">
        <v>37</v>
      </c>
      <c r="J43" s="10" t="s">
        <v>38</v>
      </c>
      <c r="O43" s="10" t="s">
        <v>16</v>
      </c>
      <c r="P43" s="12" t="s">
        <v>2195</v>
      </c>
      <c r="Q43" s="11" t="s">
        <v>2270</v>
      </c>
      <c r="R43" s="11" t="s">
        <v>2273</v>
      </c>
      <c r="S43" s="11" t="s">
        <v>2278</v>
      </c>
      <c r="T43" t="s">
        <v>2535</v>
      </c>
    </row>
    <row r="44" spans="1:20" x14ac:dyDescent="0.2">
      <c r="A44" s="10" t="s">
        <v>3051</v>
      </c>
      <c r="B44" s="10" t="s">
        <v>86</v>
      </c>
      <c r="C44" s="10" t="s">
        <v>87</v>
      </c>
      <c r="D44" s="11" t="s">
        <v>87</v>
      </c>
      <c r="E44" s="10" t="s">
        <v>2557</v>
      </c>
      <c r="F44" s="10" t="s">
        <v>26</v>
      </c>
      <c r="G44" s="10">
        <v>765</v>
      </c>
      <c r="H44" s="10" t="s">
        <v>13</v>
      </c>
      <c r="I44" s="10" t="s">
        <v>2124</v>
      </c>
      <c r="J44" s="10">
        <v>3.6869999999999998</v>
      </c>
      <c r="K44" s="10" t="s">
        <v>34</v>
      </c>
      <c r="L44" s="10" t="s">
        <v>35</v>
      </c>
      <c r="M44" s="10">
        <v>3.6675</v>
      </c>
      <c r="N44" s="10">
        <v>3.7925</v>
      </c>
      <c r="O44" s="10" t="s">
        <v>16</v>
      </c>
      <c r="P44" s="12" t="s">
        <v>2195</v>
      </c>
      <c r="Q44" s="11" t="s">
        <v>2270</v>
      </c>
      <c r="R44" s="11" t="s">
        <v>2273</v>
      </c>
      <c r="S44" s="11" t="s">
        <v>2278</v>
      </c>
      <c r="T44" t="s">
        <v>2535</v>
      </c>
    </row>
    <row r="45" spans="1:20" x14ac:dyDescent="0.2">
      <c r="A45" s="10" t="s">
        <v>3051</v>
      </c>
      <c r="B45" s="10" t="s">
        <v>86</v>
      </c>
      <c r="C45" s="10" t="s">
        <v>87</v>
      </c>
      <c r="D45" s="11" t="s">
        <v>87</v>
      </c>
      <c r="E45" s="10" t="s">
        <v>2557</v>
      </c>
      <c r="F45" s="10" t="s">
        <v>26</v>
      </c>
      <c r="G45" s="10">
        <v>765</v>
      </c>
      <c r="H45" s="10" t="s">
        <v>13</v>
      </c>
      <c r="I45" s="10" t="s">
        <v>2125</v>
      </c>
      <c r="J45" s="10">
        <v>1.8125</v>
      </c>
      <c r="K45" s="10" t="s">
        <v>34</v>
      </c>
      <c r="L45" s="10" t="s">
        <v>35</v>
      </c>
      <c r="M45" s="10">
        <v>1.8125</v>
      </c>
      <c r="N45" s="10">
        <v>1.9375</v>
      </c>
      <c r="O45" s="10" t="s">
        <v>16</v>
      </c>
      <c r="P45" s="12" t="s">
        <v>2195</v>
      </c>
      <c r="Q45" s="11" t="s">
        <v>2270</v>
      </c>
      <c r="R45" s="11" t="s">
        <v>2273</v>
      </c>
      <c r="S45" s="11" t="s">
        <v>2278</v>
      </c>
      <c r="T45" t="s">
        <v>2535</v>
      </c>
    </row>
    <row r="46" spans="1:20" x14ac:dyDescent="0.2">
      <c r="A46" s="10" t="s">
        <v>3051</v>
      </c>
      <c r="B46" s="10" t="s">
        <v>86</v>
      </c>
      <c r="C46" s="10" t="s">
        <v>87</v>
      </c>
      <c r="D46" s="11" t="s">
        <v>87</v>
      </c>
      <c r="E46" s="10" t="s">
        <v>2557</v>
      </c>
      <c r="F46" s="10" t="s">
        <v>26</v>
      </c>
      <c r="G46" s="10">
        <v>765</v>
      </c>
      <c r="H46" s="10" t="s">
        <v>13</v>
      </c>
      <c r="I46" s="10" t="s">
        <v>14</v>
      </c>
      <c r="J46" s="10" t="s">
        <v>30</v>
      </c>
      <c r="O46" s="10" t="s">
        <v>16</v>
      </c>
      <c r="P46" s="12" t="s">
        <v>2195</v>
      </c>
      <c r="Q46" s="11" t="s">
        <v>2270</v>
      </c>
      <c r="R46" s="11" t="s">
        <v>2273</v>
      </c>
      <c r="S46" s="11" t="s">
        <v>2278</v>
      </c>
      <c r="T46" t="s">
        <v>2535</v>
      </c>
    </row>
    <row r="47" spans="1:20" x14ac:dyDescent="0.2">
      <c r="A47" s="10" t="s">
        <v>3052</v>
      </c>
      <c r="B47" s="10" t="s">
        <v>88</v>
      </c>
      <c r="C47" s="10" t="s">
        <v>87</v>
      </c>
      <c r="D47" s="11" t="s">
        <v>87</v>
      </c>
      <c r="E47" s="10" t="s">
        <v>2557</v>
      </c>
      <c r="F47" s="10" t="s">
        <v>26</v>
      </c>
      <c r="G47" s="10">
        <v>743</v>
      </c>
      <c r="H47" s="10" t="s">
        <v>45</v>
      </c>
      <c r="I47" s="10" t="s">
        <v>45</v>
      </c>
      <c r="J47" s="10" t="s">
        <v>46</v>
      </c>
      <c r="O47" s="10" t="s">
        <v>45</v>
      </c>
      <c r="P47" s="12" t="s">
        <v>2226</v>
      </c>
      <c r="Q47" s="11" t="s">
        <v>2270</v>
      </c>
      <c r="R47" s="11" t="s">
        <v>2273</v>
      </c>
      <c r="S47" s="11" t="s">
        <v>2278</v>
      </c>
      <c r="T47" t="s">
        <v>2535</v>
      </c>
    </row>
    <row r="48" spans="1:20" x14ac:dyDescent="0.2">
      <c r="A48" s="10" t="s">
        <v>3053</v>
      </c>
      <c r="B48" s="10" t="s">
        <v>88</v>
      </c>
      <c r="C48" s="10" t="s">
        <v>87</v>
      </c>
      <c r="D48" s="11" t="s">
        <v>87</v>
      </c>
      <c r="E48" s="10" t="s">
        <v>2558</v>
      </c>
      <c r="F48" s="10" t="s">
        <v>26</v>
      </c>
      <c r="G48" s="10">
        <v>743</v>
      </c>
      <c r="H48" s="10" t="s">
        <v>45</v>
      </c>
      <c r="I48" s="10" t="s">
        <v>45</v>
      </c>
      <c r="J48" s="10" t="s">
        <v>46</v>
      </c>
      <c r="O48" s="10" t="s">
        <v>27</v>
      </c>
      <c r="P48" s="12" t="s">
        <v>2226</v>
      </c>
      <c r="Q48" s="11" t="s">
        <v>2270</v>
      </c>
      <c r="R48" s="11" t="s">
        <v>2273</v>
      </c>
      <c r="S48" s="11" t="s">
        <v>2278</v>
      </c>
      <c r="T48" t="s">
        <v>2535</v>
      </c>
    </row>
    <row r="49" spans="1:20" x14ac:dyDescent="0.2">
      <c r="A49" s="10" t="s">
        <v>3053</v>
      </c>
      <c r="B49" s="10" t="s">
        <v>88</v>
      </c>
      <c r="C49" s="10" t="s">
        <v>87</v>
      </c>
      <c r="D49" s="11" t="s">
        <v>87</v>
      </c>
      <c r="E49" s="10" t="s">
        <v>2558</v>
      </c>
      <c r="F49" s="10" t="s">
        <v>26</v>
      </c>
      <c r="G49" s="10">
        <v>767</v>
      </c>
      <c r="H49" s="10" t="s">
        <v>27</v>
      </c>
      <c r="I49" s="10" t="s">
        <v>27</v>
      </c>
      <c r="J49" s="10" t="s">
        <v>28</v>
      </c>
      <c r="O49" s="10" t="s">
        <v>13</v>
      </c>
      <c r="P49" s="12" t="s">
        <v>2195</v>
      </c>
      <c r="Q49" s="11" t="s">
        <v>2270</v>
      </c>
      <c r="R49" s="11" t="s">
        <v>2273</v>
      </c>
      <c r="S49" s="11" t="s">
        <v>2278</v>
      </c>
      <c r="T49" t="s">
        <v>2535</v>
      </c>
    </row>
    <row r="50" spans="1:20" x14ac:dyDescent="0.2">
      <c r="A50" s="10" t="s">
        <v>3054</v>
      </c>
      <c r="B50" s="10" t="s">
        <v>92</v>
      </c>
      <c r="C50" s="10" t="s">
        <v>93</v>
      </c>
      <c r="D50" s="11" t="s">
        <v>2280</v>
      </c>
      <c r="E50" s="10" t="s">
        <v>2559</v>
      </c>
      <c r="F50" s="10" t="s">
        <v>26</v>
      </c>
      <c r="G50" s="10">
        <v>743</v>
      </c>
      <c r="H50" s="10" t="s">
        <v>45</v>
      </c>
      <c r="I50" s="10" t="s">
        <v>45</v>
      </c>
      <c r="J50" s="10" t="s">
        <v>46</v>
      </c>
      <c r="O50" s="10" t="s">
        <v>67</v>
      </c>
      <c r="Q50" s="11" t="s">
        <v>2270</v>
      </c>
      <c r="R50" s="11" t="s">
        <v>2273</v>
      </c>
      <c r="S50" s="11" t="s">
        <v>2279</v>
      </c>
      <c r="T50" t="s">
        <v>2535</v>
      </c>
    </row>
    <row r="51" spans="1:20" x14ac:dyDescent="0.2">
      <c r="A51" s="10" t="s">
        <v>3055</v>
      </c>
      <c r="B51" s="10" t="s">
        <v>94</v>
      </c>
      <c r="C51" s="10" t="s">
        <v>95</v>
      </c>
      <c r="D51" s="11" t="s">
        <v>2281</v>
      </c>
      <c r="E51" s="10" t="s">
        <v>2973</v>
      </c>
      <c r="F51" s="10" t="s">
        <v>96</v>
      </c>
      <c r="G51" s="10">
        <v>765</v>
      </c>
      <c r="H51" s="10" t="s">
        <v>13</v>
      </c>
      <c r="I51" s="10" t="s">
        <v>31</v>
      </c>
      <c r="J51" s="10" t="s">
        <v>32</v>
      </c>
      <c r="O51" s="10" t="s">
        <v>13</v>
      </c>
      <c r="P51" s="12" t="s">
        <v>2195</v>
      </c>
      <c r="Q51" s="11" t="s">
        <v>2270</v>
      </c>
      <c r="R51" s="11" t="s">
        <v>2273</v>
      </c>
      <c r="S51" s="11" t="s">
        <v>2278</v>
      </c>
      <c r="T51" t="s">
        <v>2535</v>
      </c>
    </row>
    <row r="52" spans="1:20" x14ac:dyDescent="0.2">
      <c r="A52" s="10" t="s">
        <v>3055</v>
      </c>
      <c r="B52" s="10" t="s">
        <v>94</v>
      </c>
      <c r="C52" s="10" t="s">
        <v>95</v>
      </c>
      <c r="D52" s="11" t="s">
        <v>2281</v>
      </c>
      <c r="E52" s="10" t="s">
        <v>2973</v>
      </c>
      <c r="F52" s="10" t="s">
        <v>96</v>
      </c>
      <c r="G52" s="10">
        <v>765</v>
      </c>
      <c r="H52" s="10" t="s">
        <v>13</v>
      </c>
      <c r="I52" s="10" t="s">
        <v>19</v>
      </c>
      <c r="J52" s="10" t="s">
        <v>29</v>
      </c>
      <c r="O52" s="10" t="s">
        <v>16</v>
      </c>
      <c r="P52" s="12" t="s">
        <v>2195</v>
      </c>
      <c r="Q52" s="11" t="s">
        <v>2270</v>
      </c>
      <c r="R52" s="11" t="s">
        <v>2273</v>
      </c>
      <c r="S52" s="11" t="s">
        <v>2278</v>
      </c>
      <c r="T52" t="s">
        <v>2535</v>
      </c>
    </row>
    <row r="53" spans="1:20" x14ac:dyDescent="0.2">
      <c r="A53" s="10" t="s">
        <v>3055</v>
      </c>
      <c r="B53" s="10" t="s">
        <v>94</v>
      </c>
      <c r="C53" s="10" t="s">
        <v>95</v>
      </c>
      <c r="D53" s="11" t="s">
        <v>2281</v>
      </c>
      <c r="E53" s="10" t="s">
        <v>2973</v>
      </c>
      <c r="F53" s="10" t="s">
        <v>96</v>
      </c>
      <c r="G53" s="10">
        <v>765</v>
      </c>
      <c r="H53" s="10" t="s">
        <v>13</v>
      </c>
      <c r="I53" s="10" t="s">
        <v>51</v>
      </c>
      <c r="J53" s="10">
        <v>200</v>
      </c>
      <c r="M53" s="10">
        <v>0</v>
      </c>
      <c r="O53" s="10" t="s">
        <v>16</v>
      </c>
      <c r="P53" s="12" t="s">
        <v>2195</v>
      </c>
      <c r="Q53" s="11" t="s">
        <v>2270</v>
      </c>
      <c r="R53" s="11" t="s">
        <v>2273</v>
      </c>
      <c r="S53" s="11" t="s">
        <v>2278</v>
      </c>
      <c r="T53" t="s">
        <v>2535</v>
      </c>
    </row>
    <row r="54" spans="1:20" x14ac:dyDescent="0.2">
      <c r="A54" s="10" t="s">
        <v>3055</v>
      </c>
      <c r="B54" s="10" t="s">
        <v>94</v>
      </c>
      <c r="C54" s="10" t="s">
        <v>95</v>
      </c>
      <c r="D54" s="11" t="s">
        <v>2281</v>
      </c>
      <c r="E54" s="10" t="s">
        <v>2973</v>
      </c>
      <c r="F54" s="10" t="s">
        <v>96</v>
      </c>
      <c r="G54" s="10">
        <v>765</v>
      </c>
      <c r="H54" s="10" t="s">
        <v>13</v>
      </c>
      <c r="I54" s="10" t="s">
        <v>27</v>
      </c>
      <c r="J54" s="10" t="s">
        <v>28</v>
      </c>
      <c r="O54" s="10" t="s">
        <v>16</v>
      </c>
      <c r="P54" s="12" t="s">
        <v>2195</v>
      </c>
      <c r="Q54" s="11" t="s">
        <v>2270</v>
      </c>
      <c r="R54" s="11" t="s">
        <v>2273</v>
      </c>
      <c r="S54" s="11" t="s">
        <v>2278</v>
      </c>
      <c r="T54" t="s">
        <v>2535</v>
      </c>
    </row>
    <row r="55" spans="1:20" x14ac:dyDescent="0.2">
      <c r="A55" s="10" t="s">
        <v>3055</v>
      </c>
      <c r="B55" s="10" t="s">
        <v>94</v>
      </c>
      <c r="C55" s="10" t="s">
        <v>95</v>
      </c>
      <c r="D55" s="11" t="s">
        <v>2281</v>
      </c>
      <c r="E55" s="10" t="s">
        <v>2973</v>
      </c>
      <c r="F55" s="10" t="s">
        <v>96</v>
      </c>
      <c r="G55" s="10">
        <v>765</v>
      </c>
      <c r="H55" s="10" t="s">
        <v>13</v>
      </c>
      <c r="I55" s="10" t="s">
        <v>37</v>
      </c>
      <c r="J55" s="10" t="s">
        <v>38</v>
      </c>
      <c r="O55" s="10" t="s">
        <v>16</v>
      </c>
      <c r="P55" s="12" t="s">
        <v>2195</v>
      </c>
      <c r="Q55" s="11" t="s">
        <v>2270</v>
      </c>
      <c r="R55" s="11" t="s">
        <v>2273</v>
      </c>
      <c r="S55" s="11" t="s">
        <v>2278</v>
      </c>
      <c r="T55" t="s">
        <v>2535</v>
      </c>
    </row>
    <row r="56" spans="1:20" x14ac:dyDescent="0.2">
      <c r="A56" s="10" t="s">
        <v>3055</v>
      </c>
      <c r="B56" s="10" t="s">
        <v>94</v>
      </c>
      <c r="C56" s="10" t="s">
        <v>95</v>
      </c>
      <c r="D56" s="11" t="s">
        <v>2281</v>
      </c>
      <c r="E56" s="10" t="s">
        <v>2973</v>
      </c>
      <c r="F56" s="10" t="s">
        <v>96</v>
      </c>
      <c r="G56" s="10">
        <v>765</v>
      </c>
      <c r="H56" s="10" t="s">
        <v>13</v>
      </c>
      <c r="I56" s="10" t="s">
        <v>2124</v>
      </c>
      <c r="J56" s="10">
        <v>3.7088000000000001</v>
      </c>
      <c r="K56" s="10" t="s">
        <v>34</v>
      </c>
      <c r="L56" s="10" t="s">
        <v>35</v>
      </c>
      <c r="M56" s="10">
        <v>3.6675</v>
      </c>
      <c r="N56" s="10">
        <v>3.7925</v>
      </c>
      <c r="O56" s="10" t="s">
        <v>16</v>
      </c>
      <c r="P56" s="12" t="s">
        <v>2195</v>
      </c>
      <c r="Q56" s="11" t="s">
        <v>2270</v>
      </c>
      <c r="R56" s="11" t="s">
        <v>2273</v>
      </c>
      <c r="S56" s="11" t="s">
        <v>2278</v>
      </c>
      <c r="T56" t="s">
        <v>2535</v>
      </c>
    </row>
    <row r="57" spans="1:20" x14ac:dyDescent="0.2">
      <c r="A57" s="10" t="s">
        <v>3055</v>
      </c>
      <c r="B57" s="10" t="s">
        <v>94</v>
      </c>
      <c r="C57" s="10" t="s">
        <v>95</v>
      </c>
      <c r="D57" s="11" t="s">
        <v>2281</v>
      </c>
      <c r="E57" s="10" t="s">
        <v>2973</v>
      </c>
      <c r="F57" s="10" t="s">
        <v>96</v>
      </c>
      <c r="G57" s="10">
        <v>765</v>
      </c>
      <c r="H57" s="10" t="s">
        <v>13</v>
      </c>
      <c r="I57" s="10" t="s">
        <v>2125</v>
      </c>
      <c r="J57" s="10">
        <v>1.8438000000000001</v>
      </c>
      <c r="K57" s="10" t="s">
        <v>34</v>
      </c>
      <c r="L57" s="10" t="s">
        <v>35</v>
      </c>
      <c r="M57" s="10">
        <v>1.8125</v>
      </c>
      <c r="N57" s="10">
        <v>1.9375</v>
      </c>
      <c r="O57" s="10" t="s">
        <v>16</v>
      </c>
      <c r="P57" s="12" t="s">
        <v>2195</v>
      </c>
      <c r="Q57" s="11" t="s">
        <v>2270</v>
      </c>
      <c r="R57" s="11" t="s">
        <v>2273</v>
      </c>
      <c r="S57" s="11" t="s">
        <v>2278</v>
      </c>
      <c r="T57" t="s">
        <v>2535</v>
      </c>
    </row>
    <row r="58" spans="1:20" x14ac:dyDescent="0.2">
      <c r="A58" s="10" t="s">
        <v>3055</v>
      </c>
      <c r="B58" s="10" t="s">
        <v>94</v>
      </c>
      <c r="C58" s="10" t="s">
        <v>95</v>
      </c>
      <c r="D58" s="11" t="s">
        <v>2281</v>
      </c>
      <c r="E58" s="10" t="s">
        <v>2973</v>
      </c>
      <c r="F58" s="10" t="s">
        <v>96</v>
      </c>
      <c r="G58" s="10">
        <v>765</v>
      </c>
      <c r="H58" s="10" t="s">
        <v>13</v>
      </c>
      <c r="I58" s="10" t="s">
        <v>14</v>
      </c>
      <c r="J58" s="10" t="s">
        <v>30</v>
      </c>
      <c r="O58" s="10" t="s">
        <v>16</v>
      </c>
      <c r="P58" s="12" t="s">
        <v>2195</v>
      </c>
      <c r="Q58" s="11" t="s">
        <v>2270</v>
      </c>
      <c r="R58" s="11" t="s">
        <v>2273</v>
      </c>
      <c r="S58" s="11" t="s">
        <v>2278</v>
      </c>
      <c r="T58" t="s">
        <v>2535</v>
      </c>
    </row>
    <row r="59" spans="1:20" x14ac:dyDescent="0.2">
      <c r="A59" s="10" t="s">
        <v>3056</v>
      </c>
      <c r="B59" s="10" t="s">
        <v>97</v>
      </c>
      <c r="C59" s="10" t="s">
        <v>98</v>
      </c>
      <c r="D59" s="11" t="s">
        <v>2282</v>
      </c>
      <c r="E59" s="10" t="s">
        <v>2560</v>
      </c>
      <c r="F59" s="10" t="s">
        <v>26</v>
      </c>
      <c r="G59" s="10">
        <v>743</v>
      </c>
      <c r="H59" s="10" t="s">
        <v>45</v>
      </c>
      <c r="I59" s="10" t="s">
        <v>45</v>
      </c>
      <c r="J59" s="10" t="s">
        <v>46</v>
      </c>
      <c r="O59" s="10" t="s">
        <v>67</v>
      </c>
      <c r="Q59" s="11" t="s">
        <v>2270</v>
      </c>
      <c r="R59" s="11" t="s">
        <v>2273</v>
      </c>
      <c r="S59" s="11" t="s">
        <v>2279</v>
      </c>
      <c r="T59" t="s">
        <v>2535</v>
      </c>
    </row>
    <row r="60" spans="1:20" x14ac:dyDescent="0.2">
      <c r="A60" s="10" t="s">
        <v>3056</v>
      </c>
      <c r="B60" s="10" t="s">
        <v>97</v>
      </c>
      <c r="C60" s="10" t="s">
        <v>98</v>
      </c>
      <c r="D60" s="11" t="s">
        <v>2282</v>
      </c>
      <c r="E60" s="10" t="s">
        <v>2560</v>
      </c>
      <c r="F60" s="10" t="s">
        <v>26</v>
      </c>
      <c r="G60" s="10">
        <v>761</v>
      </c>
      <c r="H60" s="10" t="s">
        <v>67</v>
      </c>
      <c r="I60" s="10" t="s">
        <v>2153</v>
      </c>
      <c r="J60" s="10">
        <v>11</v>
      </c>
      <c r="K60" s="10" t="s">
        <v>34</v>
      </c>
      <c r="L60" s="10" t="s">
        <v>35</v>
      </c>
      <c r="M60" s="10">
        <v>10.9375</v>
      </c>
      <c r="N60" s="10">
        <v>11.0625</v>
      </c>
      <c r="O60" s="10" t="s">
        <v>68</v>
      </c>
      <c r="P60" s="12" t="s">
        <v>68</v>
      </c>
      <c r="Q60" s="11" t="s">
        <v>2270</v>
      </c>
      <c r="R60" s="11" t="s">
        <v>2273</v>
      </c>
      <c r="S60" s="11" t="s">
        <v>2279</v>
      </c>
      <c r="T60" t="s">
        <v>2535</v>
      </c>
    </row>
    <row r="61" spans="1:20" x14ac:dyDescent="0.2">
      <c r="A61" s="10" t="s">
        <v>3056</v>
      </c>
      <c r="B61" s="10" t="s">
        <v>97</v>
      </c>
      <c r="C61" s="10" t="s">
        <v>98</v>
      </c>
      <c r="D61" s="11" t="s">
        <v>2282</v>
      </c>
      <c r="E61" s="10" t="s">
        <v>2560</v>
      </c>
      <c r="F61" s="10" t="s">
        <v>26</v>
      </c>
      <c r="G61" s="10">
        <v>756</v>
      </c>
      <c r="H61" s="10" t="s">
        <v>57</v>
      </c>
      <c r="I61" s="10" t="s">
        <v>57</v>
      </c>
      <c r="J61" s="10">
        <v>34.39</v>
      </c>
      <c r="K61" s="10" t="s">
        <v>48</v>
      </c>
      <c r="L61" s="10" t="s">
        <v>99</v>
      </c>
      <c r="M61" s="10">
        <v>29.4</v>
      </c>
      <c r="N61" s="10">
        <v>37.42</v>
      </c>
      <c r="O61" s="10" t="s">
        <v>59</v>
      </c>
      <c r="P61" s="12" t="s">
        <v>2189</v>
      </c>
      <c r="Q61" s="11" t="s">
        <v>2270</v>
      </c>
      <c r="R61" s="11" t="s">
        <v>2273</v>
      </c>
      <c r="S61" s="11" t="s">
        <v>2279</v>
      </c>
      <c r="T61" t="s">
        <v>2535</v>
      </c>
    </row>
    <row r="62" spans="1:20" x14ac:dyDescent="0.2">
      <c r="A62" s="10" t="s">
        <v>3056</v>
      </c>
      <c r="B62" s="10" t="s">
        <v>97</v>
      </c>
      <c r="C62" s="10" t="s">
        <v>98</v>
      </c>
      <c r="D62" s="11" t="s">
        <v>2282</v>
      </c>
      <c r="E62" s="10" t="s">
        <v>2560</v>
      </c>
      <c r="F62" s="10" t="s">
        <v>26</v>
      </c>
      <c r="G62" s="10">
        <v>762</v>
      </c>
      <c r="H62" s="10" t="s">
        <v>64</v>
      </c>
      <c r="I62" s="10" t="s">
        <v>2167</v>
      </c>
      <c r="J62" s="10">
        <v>5442</v>
      </c>
      <c r="K62" s="10" t="s">
        <v>54</v>
      </c>
      <c r="L62" s="10" t="s">
        <v>52</v>
      </c>
      <c r="M62" s="10">
        <v>3500</v>
      </c>
      <c r="O62" s="10" t="s">
        <v>66</v>
      </c>
      <c r="P62" s="12" t="s">
        <v>2192</v>
      </c>
      <c r="Q62" s="11" t="s">
        <v>2270</v>
      </c>
      <c r="R62" s="11" t="s">
        <v>2273</v>
      </c>
      <c r="S62" s="11" t="s">
        <v>2279</v>
      </c>
      <c r="T62" t="s">
        <v>2535</v>
      </c>
    </row>
    <row r="63" spans="1:20" x14ac:dyDescent="0.2">
      <c r="A63" s="10" t="s">
        <v>3056</v>
      </c>
      <c r="B63" s="10" t="s">
        <v>97</v>
      </c>
      <c r="C63" s="10" t="s">
        <v>98</v>
      </c>
      <c r="D63" s="11" t="s">
        <v>2282</v>
      </c>
      <c r="E63" s="10" t="s">
        <v>2560</v>
      </c>
      <c r="F63" s="10" t="s">
        <v>26</v>
      </c>
      <c r="G63" s="10">
        <v>763</v>
      </c>
      <c r="H63" s="10" t="s">
        <v>60</v>
      </c>
      <c r="I63" s="10" t="s">
        <v>2180</v>
      </c>
      <c r="J63" s="10">
        <v>1.9</v>
      </c>
      <c r="K63" s="10" t="s">
        <v>62</v>
      </c>
      <c r="L63" s="10" t="s">
        <v>49</v>
      </c>
      <c r="M63" s="10">
        <v>1.8</v>
      </c>
      <c r="N63" s="10">
        <v>2.2000000000000002</v>
      </c>
      <c r="O63" s="10" t="s">
        <v>63</v>
      </c>
      <c r="P63" s="12" t="s">
        <v>2194</v>
      </c>
      <c r="Q63" s="11" t="s">
        <v>2270</v>
      </c>
      <c r="R63" s="11" t="s">
        <v>2273</v>
      </c>
      <c r="S63" s="11" t="s">
        <v>2279</v>
      </c>
      <c r="T63" t="s">
        <v>2535</v>
      </c>
    </row>
    <row r="64" spans="1:20" ht="16" customHeight="1" x14ac:dyDescent="0.2">
      <c r="A64" s="10" t="s">
        <v>3057</v>
      </c>
      <c r="B64" s="10" t="s">
        <v>100</v>
      </c>
      <c r="C64" s="10" t="s">
        <v>101</v>
      </c>
      <c r="D64" s="11" t="s">
        <v>101</v>
      </c>
      <c r="E64" s="10" t="s">
        <v>2561</v>
      </c>
      <c r="F64" s="10" t="s">
        <v>26</v>
      </c>
      <c r="G64" s="10">
        <v>765</v>
      </c>
      <c r="H64" s="10" t="s">
        <v>13</v>
      </c>
      <c r="I64" s="10" t="s">
        <v>31</v>
      </c>
      <c r="J64" s="10" t="s">
        <v>32</v>
      </c>
      <c r="O64" s="10" t="s">
        <v>13</v>
      </c>
      <c r="P64" s="12" t="s">
        <v>2195</v>
      </c>
      <c r="Q64" s="11" t="s">
        <v>2270</v>
      </c>
      <c r="R64" s="11" t="s">
        <v>2273</v>
      </c>
      <c r="S64" s="11" t="s">
        <v>2278</v>
      </c>
      <c r="T64" t="s">
        <v>2535</v>
      </c>
    </row>
    <row r="65" spans="1:20" x14ac:dyDescent="0.2">
      <c r="A65" s="10" t="s">
        <v>3057</v>
      </c>
      <c r="B65" s="10" t="s">
        <v>100</v>
      </c>
      <c r="C65" s="10" t="s">
        <v>101</v>
      </c>
      <c r="D65" s="11" t="s">
        <v>101</v>
      </c>
      <c r="E65" s="10" t="s">
        <v>2561</v>
      </c>
      <c r="F65" s="10" t="s">
        <v>26</v>
      </c>
      <c r="G65" s="10">
        <v>767</v>
      </c>
      <c r="H65" s="10" t="s">
        <v>27</v>
      </c>
      <c r="I65" s="10" t="s">
        <v>27</v>
      </c>
      <c r="J65" s="10" t="s">
        <v>28</v>
      </c>
      <c r="O65" s="10" t="s">
        <v>74</v>
      </c>
      <c r="P65" s="12" t="s">
        <v>2259</v>
      </c>
      <c r="Q65" s="11" t="s">
        <v>2270</v>
      </c>
      <c r="R65" s="11" t="s">
        <v>2273</v>
      </c>
      <c r="S65" s="11" t="s">
        <v>2278</v>
      </c>
      <c r="T65" t="s">
        <v>2535</v>
      </c>
    </row>
    <row r="66" spans="1:20" x14ac:dyDescent="0.2">
      <c r="A66" s="10" t="s">
        <v>3057</v>
      </c>
      <c r="B66" s="10" t="s">
        <v>100</v>
      </c>
      <c r="C66" s="10" t="s">
        <v>101</v>
      </c>
      <c r="D66" s="11" t="s">
        <v>101</v>
      </c>
      <c r="E66" s="10" t="s">
        <v>2561</v>
      </c>
      <c r="F66" s="10" t="s">
        <v>26</v>
      </c>
      <c r="G66" s="10">
        <v>818</v>
      </c>
      <c r="H66" s="10" t="s">
        <v>74</v>
      </c>
      <c r="I66" s="10" t="s">
        <v>17</v>
      </c>
      <c r="J66" s="10" t="s">
        <v>79</v>
      </c>
      <c r="O66" s="10" t="s">
        <v>74</v>
      </c>
      <c r="P66" s="12" t="s">
        <v>2259</v>
      </c>
      <c r="Q66" s="11" t="s">
        <v>2270</v>
      </c>
      <c r="R66" s="11" t="s">
        <v>2273</v>
      </c>
      <c r="S66" s="11" t="s">
        <v>2278</v>
      </c>
      <c r="T66" t="s">
        <v>2535</v>
      </c>
    </row>
    <row r="67" spans="1:20" x14ac:dyDescent="0.2">
      <c r="A67" s="10" t="s">
        <v>3057</v>
      </c>
      <c r="B67" s="10" t="s">
        <v>100</v>
      </c>
      <c r="C67" s="10" t="s">
        <v>101</v>
      </c>
      <c r="D67" s="11" t="s">
        <v>101</v>
      </c>
      <c r="E67" s="10" t="s">
        <v>2561</v>
      </c>
      <c r="F67" s="10" t="s">
        <v>26</v>
      </c>
      <c r="G67" s="10">
        <v>818</v>
      </c>
      <c r="H67" s="10" t="s">
        <v>74</v>
      </c>
      <c r="I67" s="10" t="s">
        <v>80</v>
      </c>
      <c r="J67" s="10" t="s">
        <v>81</v>
      </c>
      <c r="O67" s="10" t="s">
        <v>74</v>
      </c>
      <c r="P67" s="12" t="s">
        <v>2259</v>
      </c>
      <c r="Q67" s="11" t="s">
        <v>2270</v>
      </c>
      <c r="R67" s="11" t="s">
        <v>2273</v>
      </c>
      <c r="S67" s="11" t="s">
        <v>2278</v>
      </c>
      <c r="T67" t="s">
        <v>2535</v>
      </c>
    </row>
    <row r="68" spans="1:20" x14ac:dyDescent="0.2">
      <c r="A68" s="10" t="s">
        <v>3057</v>
      </c>
      <c r="B68" s="10" t="s">
        <v>100</v>
      </c>
      <c r="C68" s="10" t="s">
        <v>101</v>
      </c>
      <c r="D68" s="11" t="s">
        <v>101</v>
      </c>
      <c r="E68" s="10" t="s">
        <v>2561</v>
      </c>
      <c r="F68" s="10" t="s">
        <v>26</v>
      </c>
      <c r="G68" s="10">
        <v>818</v>
      </c>
      <c r="H68" s="10" t="s">
        <v>74</v>
      </c>
      <c r="I68" s="10" t="s">
        <v>2141</v>
      </c>
      <c r="J68" s="10">
        <v>2.8000000000000001E-2</v>
      </c>
      <c r="K68" s="10" t="s">
        <v>34</v>
      </c>
      <c r="L68" s="10" t="s">
        <v>76</v>
      </c>
      <c r="M68" s="10">
        <v>2.5000000000000001E-2</v>
      </c>
      <c r="N68" s="10">
        <v>3.5000000000000003E-2</v>
      </c>
      <c r="O68" s="10" t="s">
        <v>74</v>
      </c>
      <c r="P68" s="12" t="s">
        <v>2259</v>
      </c>
      <c r="Q68" s="11" t="s">
        <v>2270</v>
      </c>
      <c r="R68" s="11" t="s">
        <v>2273</v>
      </c>
      <c r="S68" s="11" t="s">
        <v>2278</v>
      </c>
      <c r="T68" t="s">
        <v>2535</v>
      </c>
    </row>
    <row r="69" spans="1:20" x14ac:dyDescent="0.2">
      <c r="A69" s="10" t="s">
        <v>3057</v>
      </c>
      <c r="B69" s="10" t="s">
        <v>100</v>
      </c>
      <c r="C69" s="10" t="s">
        <v>101</v>
      </c>
      <c r="D69" s="11" t="s">
        <v>101</v>
      </c>
      <c r="E69" s="10" t="s">
        <v>2561</v>
      </c>
      <c r="F69" s="10" t="s">
        <v>26</v>
      </c>
      <c r="G69" s="10">
        <v>818</v>
      </c>
      <c r="H69" s="10" t="s">
        <v>74</v>
      </c>
      <c r="I69" s="10" t="s">
        <v>75</v>
      </c>
      <c r="J69" s="10">
        <v>4.3600000000000003</v>
      </c>
      <c r="K69" s="10" t="s">
        <v>34</v>
      </c>
      <c r="L69" s="10" t="s">
        <v>76</v>
      </c>
      <c r="M69" s="10">
        <v>4.351</v>
      </c>
      <c r="N69" s="10">
        <v>4.4009999999999998</v>
      </c>
      <c r="O69" s="10" t="s">
        <v>74</v>
      </c>
      <c r="P69" s="12" t="s">
        <v>2259</v>
      </c>
      <c r="Q69" s="11" t="s">
        <v>2270</v>
      </c>
      <c r="R69" s="11" t="s">
        <v>2273</v>
      </c>
      <c r="S69" s="11" t="s">
        <v>2278</v>
      </c>
      <c r="T69" t="s">
        <v>2535</v>
      </c>
    </row>
    <row r="70" spans="1:20" x14ac:dyDescent="0.2">
      <c r="A70" s="10" t="s">
        <v>3057</v>
      </c>
      <c r="B70" s="10" t="s">
        <v>100</v>
      </c>
      <c r="C70" s="10" t="s">
        <v>101</v>
      </c>
      <c r="D70" s="11" t="s">
        <v>101</v>
      </c>
      <c r="E70" s="10" t="s">
        <v>2561</v>
      </c>
      <c r="F70" s="10" t="s">
        <v>26</v>
      </c>
      <c r="G70" s="10">
        <v>818</v>
      </c>
      <c r="H70" s="10" t="s">
        <v>74</v>
      </c>
      <c r="I70" s="10" t="s">
        <v>78</v>
      </c>
      <c r="J70" s="10">
        <v>0.37</v>
      </c>
      <c r="K70" s="10" t="s">
        <v>34</v>
      </c>
      <c r="L70" s="10" t="s">
        <v>76</v>
      </c>
      <c r="M70" s="10">
        <v>0.35499999999999998</v>
      </c>
      <c r="N70" s="10">
        <v>0.38500000000000001</v>
      </c>
      <c r="O70" s="10" t="s">
        <v>74</v>
      </c>
      <c r="P70" s="12" t="s">
        <v>2259</v>
      </c>
      <c r="Q70" s="11" t="s">
        <v>2270</v>
      </c>
      <c r="R70" s="11" t="s">
        <v>2273</v>
      </c>
      <c r="S70" s="11" t="s">
        <v>2278</v>
      </c>
      <c r="T70" t="s">
        <v>2535</v>
      </c>
    </row>
    <row r="71" spans="1:20" x14ac:dyDescent="0.2">
      <c r="A71" s="10" t="s">
        <v>3057</v>
      </c>
      <c r="B71" s="10" t="s">
        <v>100</v>
      </c>
      <c r="C71" s="10" t="s">
        <v>101</v>
      </c>
      <c r="D71" s="11" t="s">
        <v>101</v>
      </c>
      <c r="E71" s="10" t="s">
        <v>2561</v>
      </c>
      <c r="F71" s="10" t="s">
        <v>26</v>
      </c>
      <c r="G71" s="10">
        <v>818</v>
      </c>
      <c r="H71" s="10" t="s">
        <v>74</v>
      </c>
      <c r="I71" s="10" t="s">
        <v>82</v>
      </c>
      <c r="J71" s="10">
        <v>11.25</v>
      </c>
      <c r="K71" s="10" t="s">
        <v>83</v>
      </c>
      <c r="L71" s="10" t="s">
        <v>49</v>
      </c>
      <c r="M71" s="10">
        <v>10.5</v>
      </c>
      <c r="N71" s="10">
        <v>12.5</v>
      </c>
      <c r="O71" s="10" t="s">
        <v>68</v>
      </c>
      <c r="P71" s="12" t="s">
        <v>68</v>
      </c>
      <c r="Q71" s="11" t="s">
        <v>2270</v>
      </c>
      <c r="R71" s="11" t="s">
        <v>2273</v>
      </c>
      <c r="S71" s="11" t="s">
        <v>2278</v>
      </c>
      <c r="T71" t="s">
        <v>2535</v>
      </c>
    </row>
    <row r="72" spans="1:20" x14ac:dyDescent="0.2">
      <c r="A72" s="10" t="s">
        <v>3057</v>
      </c>
      <c r="B72" s="10" t="s">
        <v>100</v>
      </c>
      <c r="C72" s="10" t="s">
        <v>101</v>
      </c>
      <c r="D72" s="11" t="s">
        <v>101</v>
      </c>
      <c r="E72" s="10" t="s">
        <v>2561</v>
      </c>
      <c r="F72" s="10" t="s">
        <v>26</v>
      </c>
      <c r="G72" s="10">
        <v>765</v>
      </c>
      <c r="H72" s="10" t="s">
        <v>13</v>
      </c>
      <c r="I72" s="10" t="s">
        <v>19</v>
      </c>
      <c r="J72" s="10" t="s">
        <v>29</v>
      </c>
      <c r="O72" s="10" t="s">
        <v>16</v>
      </c>
      <c r="P72" s="12" t="s">
        <v>2195</v>
      </c>
      <c r="Q72" s="11" t="s">
        <v>2270</v>
      </c>
      <c r="R72" s="11" t="s">
        <v>2273</v>
      </c>
      <c r="S72" s="11" t="s">
        <v>2278</v>
      </c>
      <c r="T72" t="s">
        <v>2535</v>
      </c>
    </row>
    <row r="73" spans="1:20" x14ac:dyDescent="0.2">
      <c r="A73" s="10" t="s">
        <v>3057</v>
      </c>
      <c r="B73" s="10" t="s">
        <v>100</v>
      </c>
      <c r="C73" s="10" t="s">
        <v>101</v>
      </c>
      <c r="D73" s="11" t="s">
        <v>101</v>
      </c>
      <c r="E73" s="10" t="s">
        <v>2561</v>
      </c>
      <c r="F73" s="10" t="s">
        <v>26</v>
      </c>
      <c r="G73" s="10">
        <v>765</v>
      </c>
      <c r="H73" s="10" t="s">
        <v>13</v>
      </c>
      <c r="I73" s="10" t="s">
        <v>37</v>
      </c>
      <c r="J73" s="10" t="s">
        <v>38</v>
      </c>
      <c r="O73" s="10" t="s">
        <v>16</v>
      </c>
      <c r="P73" s="12" t="s">
        <v>2195</v>
      </c>
      <c r="Q73" s="11" t="s">
        <v>2270</v>
      </c>
      <c r="R73" s="11" t="s">
        <v>2273</v>
      </c>
      <c r="S73" s="11" t="s">
        <v>2278</v>
      </c>
      <c r="T73" t="s">
        <v>2535</v>
      </c>
    </row>
    <row r="74" spans="1:20" x14ac:dyDescent="0.2">
      <c r="A74" s="10" t="s">
        <v>3057</v>
      </c>
      <c r="B74" s="10" t="s">
        <v>100</v>
      </c>
      <c r="C74" s="10" t="s">
        <v>101</v>
      </c>
      <c r="D74" s="11" t="s">
        <v>101</v>
      </c>
      <c r="E74" s="10" t="s">
        <v>2561</v>
      </c>
      <c r="F74" s="10" t="s">
        <v>26</v>
      </c>
      <c r="G74" s="10">
        <v>765</v>
      </c>
      <c r="H74" s="10" t="s">
        <v>13</v>
      </c>
      <c r="I74" s="10" t="s">
        <v>2124</v>
      </c>
      <c r="J74" s="10">
        <v>3.67</v>
      </c>
      <c r="K74" s="10" t="s">
        <v>34</v>
      </c>
      <c r="L74" s="10" t="s">
        <v>35</v>
      </c>
      <c r="M74" s="10">
        <v>3.6675</v>
      </c>
      <c r="N74" s="10">
        <v>3.7925</v>
      </c>
      <c r="O74" s="10" t="s">
        <v>16</v>
      </c>
      <c r="P74" s="12" t="s">
        <v>2195</v>
      </c>
      <c r="Q74" s="11" t="s">
        <v>2270</v>
      </c>
      <c r="R74" s="11" t="s">
        <v>2273</v>
      </c>
      <c r="S74" s="11" t="s">
        <v>2278</v>
      </c>
      <c r="T74" t="s">
        <v>2535</v>
      </c>
    </row>
    <row r="75" spans="1:20" x14ac:dyDescent="0.2">
      <c r="A75" s="10" t="s">
        <v>3057</v>
      </c>
      <c r="B75" s="10" t="s">
        <v>100</v>
      </c>
      <c r="C75" s="10" t="s">
        <v>101</v>
      </c>
      <c r="D75" s="11" t="s">
        <v>101</v>
      </c>
      <c r="E75" s="10" t="s">
        <v>2561</v>
      </c>
      <c r="F75" s="10" t="s">
        <v>26</v>
      </c>
      <c r="G75" s="10">
        <v>765</v>
      </c>
      <c r="H75" s="10" t="s">
        <v>13</v>
      </c>
      <c r="I75" s="10" t="s">
        <v>2125</v>
      </c>
      <c r="J75" s="10">
        <v>1.84</v>
      </c>
      <c r="K75" s="10" t="s">
        <v>34</v>
      </c>
      <c r="L75" s="10" t="s">
        <v>35</v>
      </c>
      <c r="M75" s="10">
        <v>1.8125</v>
      </c>
      <c r="N75" s="10">
        <v>1.9375</v>
      </c>
      <c r="O75" s="10" t="s">
        <v>16</v>
      </c>
      <c r="P75" s="12" t="s">
        <v>2195</v>
      </c>
      <c r="Q75" s="11" t="s">
        <v>2270</v>
      </c>
      <c r="R75" s="11" t="s">
        <v>2273</v>
      </c>
      <c r="S75" s="11" t="s">
        <v>2278</v>
      </c>
      <c r="T75" t="s">
        <v>2535</v>
      </c>
    </row>
    <row r="76" spans="1:20" x14ac:dyDescent="0.2">
      <c r="A76" s="10" t="s">
        <v>3057</v>
      </c>
      <c r="B76" s="10" t="s">
        <v>100</v>
      </c>
      <c r="C76" s="10" t="s">
        <v>101</v>
      </c>
      <c r="D76" s="11" t="s">
        <v>101</v>
      </c>
      <c r="E76" s="10" t="s">
        <v>2561</v>
      </c>
      <c r="F76" s="10" t="s">
        <v>26</v>
      </c>
      <c r="G76" s="10">
        <v>765</v>
      </c>
      <c r="H76" s="10" t="s">
        <v>13</v>
      </c>
      <c r="I76" s="10" t="s">
        <v>14</v>
      </c>
      <c r="J76" s="10" t="s">
        <v>30</v>
      </c>
      <c r="O76" s="10" t="s">
        <v>16</v>
      </c>
      <c r="P76" s="12" t="s">
        <v>2195</v>
      </c>
      <c r="Q76" s="11" t="s">
        <v>2270</v>
      </c>
      <c r="R76" s="11" t="s">
        <v>2273</v>
      </c>
      <c r="S76" s="11" t="s">
        <v>2278</v>
      </c>
      <c r="T76" t="s">
        <v>2535</v>
      </c>
    </row>
    <row r="77" spans="1:20" x14ac:dyDescent="0.2">
      <c r="A77" s="10" t="s">
        <v>3058</v>
      </c>
      <c r="B77" s="10" t="s">
        <v>102</v>
      </c>
      <c r="C77" s="10" t="s">
        <v>101</v>
      </c>
      <c r="D77" s="11" t="s">
        <v>101</v>
      </c>
      <c r="E77" s="10" t="s">
        <v>2562</v>
      </c>
      <c r="F77" s="10" t="s">
        <v>26</v>
      </c>
      <c r="G77" s="10">
        <v>765</v>
      </c>
      <c r="H77" s="10" t="s">
        <v>13</v>
      </c>
      <c r="I77" s="10" t="s">
        <v>31</v>
      </c>
      <c r="J77" s="10" t="s">
        <v>32</v>
      </c>
      <c r="O77" s="10" t="s">
        <v>13</v>
      </c>
      <c r="P77" s="12" t="s">
        <v>2195</v>
      </c>
      <c r="Q77" s="11" t="s">
        <v>2270</v>
      </c>
      <c r="R77" s="11" t="s">
        <v>2273</v>
      </c>
      <c r="S77" s="11" t="s">
        <v>2278</v>
      </c>
      <c r="T77" t="s">
        <v>2535</v>
      </c>
    </row>
    <row r="78" spans="1:20" x14ac:dyDescent="0.2">
      <c r="A78" s="10" t="s">
        <v>3058</v>
      </c>
      <c r="B78" s="10" t="s">
        <v>102</v>
      </c>
      <c r="C78" s="10" t="s">
        <v>101</v>
      </c>
      <c r="D78" s="11" t="s">
        <v>101</v>
      </c>
      <c r="E78" s="10" t="s">
        <v>2562</v>
      </c>
      <c r="F78" s="10" t="s">
        <v>26</v>
      </c>
      <c r="G78" s="10">
        <v>767</v>
      </c>
      <c r="H78" s="10" t="s">
        <v>27</v>
      </c>
      <c r="I78" s="10" t="s">
        <v>27</v>
      </c>
      <c r="J78" s="10" t="s">
        <v>28</v>
      </c>
      <c r="O78" s="10" t="s">
        <v>74</v>
      </c>
      <c r="P78" s="12" t="s">
        <v>2259</v>
      </c>
      <c r="Q78" s="11" t="s">
        <v>2270</v>
      </c>
      <c r="R78" s="11" t="s">
        <v>2273</v>
      </c>
      <c r="S78" s="11" t="s">
        <v>2278</v>
      </c>
      <c r="T78" t="s">
        <v>2535</v>
      </c>
    </row>
    <row r="79" spans="1:20" x14ac:dyDescent="0.2">
      <c r="A79" s="10" t="s">
        <v>3058</v>
      </c>
      <c r="B79" s="10" t="s">
        <v>102</v>
      </c>
      <c r="C79" s="10" t="s">
        <v>101</v>
      </c>
      <c r="D79" s="11" t="s">
        <v>101</v>
      </c>
      <c r="E79" s="10" t="s">
        <v>2562</v>
      </c>
      <c r="F79" s="10" t="s">
        <v>26</v>
      </c>
      <c r="G79" s="10">
        <v>818</v>
      </c>
      <c r="H79" s="10" t="s">
        <v>74</v>
      </c>
      <c r="I79" s="10" t="s">
        <v>19</v>
      </c>
      <c r="J79" s="10" t="s">
        <v>81</v>
      </c>
      <c r="O79" s="10" t="s">
        <v>74</v>
      </c>
      <c r="P79" s="12" t="s">
        <v>2259</v>
      </c>
      <c r="Q79" s="11" t="s">
        <v>2270</v>
      </c>
      <c r="R79" s="11" t="s">
        <v>2273</v>
      </c>
      <c r="S79" s="11" t="s">
        <v>2278</v>
      </c>
      <c r="T79" t="s">
        <v>2535</v>
      </c>
    </row>
    <row r="80" spans="1:20" x14ac:dyDescent="0.2">
      <c r="A80" s="10" t="s">
        <v>3058</v>
      </c>
      <c r="B80" s="10" t="s">
        <v>102</v>
      </c>
      <c r="C80" s="10" t="s">
        <v>101</v>
      </c>
      <c r="D80" s="11" t="s">
        <v>101</v>
      </c>
      <c r="E80" s="10" t="s">
        <v>2562</v>
      </c>
      <c r="F80" s="10" t="s">
        <v>26</v>
      </c>
      <c r="G80" s="10">
        <v>818</v>
      </c>
      <c r="H80" s="10" t="s">
        <v>74</v>
      </c>
      <c r="I80" s="10" t="s">
        <v>17</v>
      </c>
      <c r="J80" s="10" t="s">
        <v>79</v>
      </c>
      <c r="O80" s="10" t="s">
        <v>74</v>
      </c>
      <c r="P80" s="12" t="s">
        <v>2259</v>
      </c>
      <c r="Q80" s="11" t="s">
        <v>2270</v>
      </c>
      <c r="R80" s="11" t="s">
        <v>2273</v>
      </c>
      <c r="S80" s="11" t="s">
        <v>2278</v>
      </c>
      <c r="T80" t="s">
        <v>2535</v>
      </c>
    </row>
    <row r="81" spans="1:20" x14ac:dyDescent="0.2">
      <c r="A81" s="10" t="s">
        <v>3058</v>
      </c>
      <c r="B81" s="10" t="s">
        <v>102</v>
      </c>
      <c r="C81" s="10" t="s">
        <v>101</v>
      </c>
      <c r="D81" s="11" t="s">
        <v>101</v>
      </c>
      <c r="E81" s="10" t="s">
        <v>2562</v>
      </c>
      <c r="F81" s="10" t="s">
        <v>26</v>
      </c>
      <c r="G81" s="10">
        <v>818</v>
      </c>
      <c r="H81" s="10" t="s">
        <v>74</v>
      </c>
      <c r="I81" s="10" t="s">
        <v>80</v>
      </c>
      <c r="J81" s="10" t="s">
        <v>81</v>
      </c>
      <c r="O81" s="10" t="s">
        <v>74</v>
      </c>
      <c r="P81" s="12" t="s">
        <v>2259</v>
      </c>
      <c r="Q81" s="11" t="s">
        <v>2270</v>
      </c>
      <c r="R81" s="11" t="s">
        <v>2273</v>
      </c>
      <c r="S81" s="11" t="s">
        <v>2278</v>
      </c>
      <c r="T81" t="s">
        <v>2535</v>
      </c>
    </row>
    <row r="82" spans="1:20" x14ac:dyDescent="0.2">
      <c r="A82" s="10" t="s">
        <v>3058</v>
      </c>
      <c r="B82" s="10" t="s">
        <v>102</v>
      </c>
      <c r="C82" s="10" t="s">
        <v>101</v>
      </c>
      <c r="D82" s="11" t="s">
        <v>101</v>
      </c>
      <c r="E82" s="10" t="s">
        <v>2562</v>
      </c>
      <c r="F82" s="10" t="s">
        <v>26</v>
      </c>
      <c r="G82" s="10">
        <v>818</v>
      </c>
      <c r="H82" s="10" t="s">
        <v>74</v>
      </c>
      <c r="I82" s="10" t="s">
        <v>2141</v>
      </c>
      <c r="J82" s="10">
        <v>2.9499999999999998E-2</v>
      </c>
      <c r="K82" s="10" t="s">
        <v>34</v>
      </c>
      <c r="L82" s="10" t="s">
        <v>76</v>
      </c>
      <c r="M82" s="10">
        <v>2.5000000000000001E-2</v>
      </c>
      <c r="N82" s="10">
        <v>3.5000000000000003E-2</v>
      </c>
      <c r="O82" s="10" t="s">
        <v>74</v>
      </c>
      <c r="P82" s="12" t="s">
        <v>2259</v>
      </c>
      <c r="Q82" s="11" t="s">
        <v>2270</v>
      </c>
      <c r="R82" s="11" t="s">
        <v>2273</v>
      </c>
      <c r="S82" s="11" t="s">
        <v>2278</v>
      </c>
      <c r="T82" t="s">
        <v>2535</v>
      </c>
    </row>
    <row r="83" spans="1:20" x14ac:dyDescent="0.2">
      <c r="A83" s="10" t="s">
        <v>3058</v>
      </c>
      <c r="B83" s="10" t="s">
        <v>102</v>
      </c>
      <c r="C83" s="10" t="s">
        <v>101</v>
      </c>
      <c r="D83" s="11" t="s">
        <v>101</v>
      </c>
      <c r="E83" s="10" t="s">
        <v>2562</v>
      </c>
      <c r="F83" s="10" t="s">
        <v>26</v>
      </c>
      <c r="G83" s="10">
        <v>818</v>
      </c>
      <c r="H83" s="10" t="s">
        <v>74</v>
      </c>
      <c r="I83" s="10" t="s">
        <v>14</v>
      </c>
      <c r="J83" s="10" t="s">
        <v>15</v>
      </c>
      <c r="O83" s="10" t="s">
        <v>74</v>
      </c>
      <c r="P83" s="12" t="s">
        <v>2259</v>
      </c>
      <c r="Q83" s="11" t="s">
        <v>2270</v>
      </c>
      <c r="R83" s="11" t="s">
        <v>2273</v>
      </c>
      <c r="S83" s="11" t="s">
        <v>2278</v>
      </c>
      <c r="T83" t="s">
        <v>2535</v>
      </c>
    </row>
    <row r="84" spans="1:20" x14ac:dyDescent="0.2">
      <c r="A84" s="10" t="s">
        <v>3058</v>
      </c>
      <c r="B84" s="10" t="s">
        <v>102</v>
      </c>
      <c r="C84" s="10" t="s">
        <v>101</v>
      </c>
      <c r="D84" s="11" t="s">
        <v>101</v>
      </c>
      <c r="E84" s="10" t="s">
        <v>2562</v>
      </c>
      <c r="F84" s="10" t="s">
        <v>26</v>
      </c>
      <c r="G84" s="10">
        <v>818</v>
      </c>
      <c r="H84" s="10" t="s">
        <v>74</v>
      </c>
      <c r="I84" s="10" t="s">
        <v>75</v>
      </c>
      <c r="J84" s="10">
        <v>4.3739999999999997</v>
      </c>
      <c r="K84" s="10" t="s">
        <v>34</v>
      </c>
      <c r="L84" s="10" t="s">
        <v>76</v>
      </c>
      <c r="M84" s="10">
        <v>4.351</v>
      </c>
      <c r="N84" s="10">
        <v>4.4009999999999998</v>
      </c>
      <c r="O84" s="10" t="s">
        <v>74</v>
      </c>
      <c r="P84" s="12" t="s">
        <v>2259</v>
      </c>
      <c r="Q84" s="11" t="s">
        <v>2270</v>
      </c>
      <c r="R84" s="11" t="s">
        <v>2273</v>
      </c>
      <c r="S84" s="11" t="s">
        <v>2278</v>
      </c>
      <c r="T84" t="s">
        <v>2535</v>
      </c>
    </row>
    <row r="85" spans="1:20" x14ac:dyDescent="0.2">
      <c r="A85" s="10" t="s">
        <v>3058</v>
      </c>
      <c r="B85" s="10" t="s">
        <v>102</v>
      </c>
      <c r="C85" s="10" t="s">
        <v>101</v>
      </c>
      <c r="D85" s="11" t="s">
        <v>101</v>
      </c>
      <c r="E85" s="10" t="s">
        <v>2562</v>
      </c>
      <c r="F85" s="10" t="s">
        <v>26</v>
      </c>
      <c r="G85" s="10">
        <v>818</v>
      </c>
      <c r="H85" s="10" t="s">
        <v>74</v>
      </c>
      <c r="I85" s="10" t="s">
        <v>78</v>
      </c>
      <c r="J85" s="10">
        <v>0.373</v>
      </c>
      <c r="K85" s="10" t="s">
        <v>34</v>
      </c>
      <c r="L85" s="10" t="s">
        <v>76</v>
      </c>
      <c r="M85" s="10">
        <v>0.35499999999999998</v>
      </c>
      <c r="N85" s="10">
        <v>0.38500000000000001</v>
      </c>
      <c r="O85" s="10" t="s">
        <v>74</v>
      </c>
      <c r="P85" s="12" t="s">
        <v>2259</v>
      </c>
      <c r="Q85" s="11" t="s">
        <v>2270</v>
      </c>
      <c r="R85" s="11" t="s">
        <v>2273</v>
      </c>
      <c r="S85" s="11" t="s">
        <v>2278</v>
      </c>
      <c r="T85" t="s">
        <v>2535</v>
      </c>
    </row>
    <row r="86" spans="1:20" x14ac:dyDescent="0.2">
      <c r="A86" s="10" t="s">
        <v>3058</v>
      </c>
      <c r="B86" s="10" t="s">
        <v>102</v>
      </c>
      <c r="C86" s="10" t="s">
        <v>101</v>
      </c>
      <c r="D86" s="11" t="s">
        <v>101</v>
      </c>
      <c r="E86" s="10" t="s">
        <v>2562</v>
      </c>
      <c r="F86" s="10" t="s">
        <v>26</v>
      </c>
      <c r="G86" s="10">
        <v>818</v>
      </c>
      <c r="H86" s="10" t="s">
        <v>74</v>
      </c>
      <c r="I86" s="10" t="s">
        <v>82</v>
      </c>
      <c r="J86" s="10">
        <v>11.19</v>
      </c>
      <c r="K86" s="10" t="s">
        <v>83</v>
      </c>
      <c r="L86" s="10" t="s">
        <v>49</v>
      </c>
      <c r="M86" s="10">
        <v>10.5</v>
      </c>
      <c r="N86" s="10">
        <v>12.5</v>
      </c>
      <c r="O86" s="10" t="s">
        <v>68</v>
      </c>
      <c r="P86" s="12" t="s">
        <v>68</v>
      </c>
      <c r="Q86" s="11" t="s">
        <v>2270</v>
      </c>
      <c r="R86" s="11" t="s">
        <v>2273</v>
      </c>
      <c r="S86" s="11" t="s">
        <v>2278</v>
      </c>
      <c r="T86" t="s">
        <v>2535</v>
      </c>
    </row>
    <row r="87" spans="1:20" x14ac:dyDescent="0.2">
      <c r="A87" s="10" t="s">
        <v>3058</v>
      </c>
      <c r="B87" s="10" t="s">
        <v>102</v>
      </c>
      <c r="C87" s="10" t="s">
        <v>101</v>
      </c>
      <c r="D87" s="11" t="s">
        <v>101</v>
      </c>
      <c r="E87" s="10" t="s">
        <v>2562</v>
      </c>
      <c r="F87" s="10" t="s">
        <v>26</v>
      </c>
      <c r="G87" s="10">
        <v>765</v>
      </c>
      <c r="H87" s="10" t="s">
        <v>13</v>
      </c>
      <c r="I87" s="10" t="s">
        <v>37</v>
      </c>
      <c r="J87" s="10" t="s">
        <v>38</v>
      </c>
      <c r="O87" s="10" t="s">
        <v>16</v>
      </c>
      <c r="P87" s="12" t="s">
        <v>2195</v>
      </c>
      <c r="Q87" s="11" t="s">
        <v>2270</v>
      </c>
      <c r="R87" s="11" t="s">
        <v>2273</v>
      </c>
      <c r="S87" s="11" t="s">
        <v>2278</v>
      </c>
      <c r="T87" t="s">
        <v>2535</v>
      </c>
    </row>
    <row r="88" spans="1:20" x14ac:dyDescent="0.2">
      <c r="A88" s="10" t="s">
        <v>3058</v>
      </c>
      <c r="B88" s="10" t="s">
        <v>102</v>
      </c>
      <c r="C88" s="10" t="s">
        <v>101</v>
      </c>
      <c r="D88" s="11" t="s">
        <v>101</v>
      </c>
      <c r="E88" s="10" t="s">
        <v>2562</v>
      </c>
      <c r="F88" s="10" t="s">
        <v>26</v>
      </c>
      <c r="G88" s="10">
        <v>765</v>
      </c>
      <c r="H88" s="10" t="s">
        <v>13</v>
      </c>
      <c r="I88" s="10" t="s">
        <v>2124</v>
      </c>
      <c r="J88" s="10">
        <v>3.7187999999999999</v>
      </c>
      <c r="K88" s="10" t="s">
        <v>34</v>
      </c>
      <c r="L88" s="10" t="s">
        <v>35</v>
      </c>
      <c r="M88" s="10">
        <v>3.6675</v>
      </c>
      <c r="N88" s="10">
        <v>3.7925</v>
      </c>
      <c r="O88" s="10" t="s">
        <v>16</v>
      </c>
      <c r="P88" s="12" t="s">
        <v>2195</v>
      </c>
      <c r="Q88" s="11" t="s">
        <v>2270</v>
      </c>
      <c r="R88" s="11" t="s">
        <v>2273</v>
      </c>
      <c r="S88" s="11" t="s">
        <v>2278</v>
      </c>
      <c r="T88" t="s">
        <v>2535</v>
      </c>
    </row>
    <row r="89" spans="1:20" x14ac:dyDescent="0.2">
      <c r="A89" s="10" t="s">
        <v>3058</v>
      </c>
      <c r="B89" s="10" t="s">
        <v>102</v>
      </c>
      <c r="C89" s="10" t="s">
        <v>101</v>
      </c>
      <c r="D89" s="11" t="s">
        <v>101</v>
      </c>
      <c r="E89" s="10" t="s">
        <v>2562</v>
      </c>
      <c r="F89" s="10" t="s">
        <v>26</v>
      </c>
      <c r="G89" s="10">
        <v>765</v>
      </c>
      <c r="H89" s="10" t="s">
        <v>13</v>
      </c>
      <c r="I89" s="10" t="s">
        <v>2125</v>
      </c>
      <c r="J89" s="10">
        <v>1.875</v>
      </c>
      <c r="K89" s="10" t="s">
        <v>34</v>
      </c>
      <c r="L89" s="10" t="s">
        <v>35</v>
      </c>
      <c r="M89" s="10">
        <v>1.8125</v>
      </c>
      <c r="N89" s="10">
        <v>1.9375</v>
      </c>
      <c r="O89" s="10" t="s">
        <v>16</v>
      </c>
      <c r="P89" s="12" t="s">
        <v>2195</v>
      </c>
      <c r="Q89" s="11" t="s">
        <v>2270</v>
      </c>
      <c r="R89" s="11" t="s">
        <v>2273</v>
      </c>
      <c r="S89" s="11" t="s">
        <v>2278</v>
      </c>
      <c r="T89" t="s">
        <v>2535</v>
      </c>
    </row>
    <row r="90" spans="1:20" x14ac:dyDescent="0.2">
      <c r="A90" s="10" t="s">
        <v>3059</v>
      </c>
      <c r="B90" s="10" t="s">
        <v>103</v>
      </c>
      <c r="C90" s="10" t="s">
        <v>101</v>
      </c>
      <c r="D90" s="11" t="s">
        <v>101</v>
      </c>
      <c r="E90" s="10" t="s">
        <v>2563</v>
      </c>
      <c r="F90" s="10" t="s">
        <v>26</v>
      </c>
      <c r="G90" s="10">
        <v>765</v>
      </c>
      <c r="H90" s="10" t="s">
        <v>13</v>
      </c>
      <c r="I90" s="10" t="s">
        <v>31</v>
      </c>
      <c r="J90" s="10" t="s">
        <v>32</v>
      </c>
      <c r="O90" s="10" t="s">
        <v>13</v>
      </c>
      <c r="P90" s="12" t="s">
        <v>2195</v>
      </c>
      <c r="Q90" s="11" t="s">
        <v>2270</v>
      </c>
      <c r="R90" s="11" t="s">
        <v>2273</v>
      </c>
      <c r="S90" s="11" t="s">
        <v>2278</v>
      </c>
      <c r="T90" t="s">
        <v>2535</v>
      </c>
    </row>
    <row r="91" spans="1:20" x14ac:dyDescent="0.2">
      <c r="A91" s="10" t="s">
        <v>3059</v>
      </c>
      <c r="B91" s="10" t="s">
        <v>103</v>
      </c>
      <c r="C91" s="10" t="s">
        <v>101</v>
      </c>
      <c r="D91" s="11" t="s">
        <v>101</v>
      </c>
      <c r="E91" s="10" t="s">
        <v>2563</v>
      </c>
      <c r="F91" s="10" t="s">
        <v>26</v>
      </c>
      <c r="G91" s="10">
        <v>767</v>
      </c>
      <c r="H91" s="10" t="s">
        <v>27</v>
      </c>
      <c r="I91" s="10" t="s">
        <v>27</v>
      </c>
      <c r="J91" s="10" t="s">
        <v>28</v>
      </c>
      <c r="O91" s="10" t="s">
        <v>74</v>
      </c>
      <c r="P91" s="12" t="s">
        <v>2259</v>
      </c>
      <c r="Q91" s="11" t="s">
        <v>2270</v>
      </c>
      <c r="R91" s="11" t="s">
        <v>2273</v>
      </c>
      <c r="S91" s="11" t="s">
        <v>2278</v>
      </c>
      <c r="T91" t="s">
        <v>2535</v>
      </c>
    </row>
    <row r="92" spans="1:20" x14ac:dyDescent="0.2">
      <c r="A92" s="10" t="s">
        <v>3059</v>
      </c>
      <c r="B92" s="10" t="s">
        <v>103</v>
      </c>
      <c r="C92" s="10" t="s">
        <v>101</v>
      </c>
      <c r="D92" s="11" t="s">
        <v>101</v>
      </c>
      <c r="E92" s="10" t="s">
        <v>2563</v>
      </c>
      <c r="F92" s="10" t="s">
        <v>26</v>
      </c>
      <c r="G92" s="10">
        <v>818</v>
      </c>
      <c r="H92" s="10" t="s">
        <v>74</v>
      </c>
      <c r="I92" s="10" t="s">
        <v>17</v>
      </c>
      <c r="J92" s="10" t="s">
        <v>79</v>
      </c>
      <c r="O92" s="10" t="s">
        <v>74</v>
      </c>
      <c r="P92" s="12" t="s">
        <v>2259</v>
      </c>
      <c r="Q92" s="11" t="s">
        <v>2270</v>
      </c>
      <c r="R92" s="11" t="s">
        <v>2273</v>
      </c>
      <c r="S92" s="11" t="s">
        <v>2278</v>
      </c>
      <c r="T92" t="s">
        <v>2535</v>
      </c>
    </row>
    <row r="93" spans="1:20" x14ac:dyDescent="0.2">
      <c r="A93" s="10" t="s">
        <v>3059</v>
      </c>
      <c r="B93" s="10" t="s">
        <v>103</v>
      </c>
      <c r="C93" s="10" t="s">
        <v>101</v>
      </c>
      <c r="D93" s="11" t="s">
        <v>101</v>
      </c>
      <c r="E93" s="10" t="s">
        <v>2563</v>
      </c>
      <c r="F93" s="10" t="s">
        <v>26</v>
      </c>
      <c r="G93" s="10">
        <v>818</v>
      </c>
      <c r="H93" s="10" t="s">
        <v>74</v>
      </c>
      <c r="I93" s="10" t="s">
        <v>80</v>
      </c>
      <c r="J93" s="10" t="s">
        <v>81</v>
      </c>
      <c r="O93" s="10" t="s">
        <v>74</v>
      </c>
      <c r="P93" s="12" t="s">
        <v>2259</v>
      </c>
      <c r="Q93" s="11" t="s">
        <v>2270</v>
      </c>
      <c r="R93" s="11" t="s">
        <v>2273</v>
      </c>
      <c r="S93" s="11" t="s">
        <v>2278</v>
      </c>
      <c r="T93" t="s">
        <v>2535</v>
      </c>
    </row>
    <row r="94" spans="1:20" x14ac:dyDescent="0.2">
      <c r="A94" s="10" t="s">
        <v>3059</v>
      </c>
      <c r="B94" s="10" t="s">
        <v>103</v>
      </c>
      <c r="C94" s="10" t="s">
        <v>101</v>
      </c>
      <c r="D94" s="11" t="s">
        <v>101</v>
      </c>
      <c r="E94" s="10" t="s">
        <v>2563</v>
      </c>
      <c r="F94" s="10" t="s">
        <v>26</v>
      </c>
      <c r="G94" s="10">
        <v>818</v>
      </c>
      <c r="H94" s="10" t="s">
        <v>74</v>
      </c>
      <c r="I94" s="10" t="s">
        <v>2141</v>
      </c>
      <c r="J94" s="10">
        <v>2.9700000000000001E-2</v>
      </c>
      <c r="K94" s="10" t="s">
        <v>34</v>
      </c>
      <c r="L94" s="10" t="s">
        <v>76</v>
      </c>
      <c r="M94" s="10">
        <v>2.5000000000000001E-2</v>
      </c>
      <c r="N94" s="10">
        <v>3.5000000000000003E-2</v>
      </c>
      <c r="O94" s="10" t="s">
        <v>74</v>
      </c>
      <c r="P94" s="12" t="s">
        <v>2259</v>
      </c>
      <c r="Q94" s="11" t="s">
        <v>2270</v>
      </c>
      <c r="R94" s="11" t="s">
        <v>2273</v>
      </c>
      <c r="S94" s="11" t="s">
        <v>2278</v>
      </c>
      <c r="T94" t="s">
        <v>2535</v>
      </c>
    </row>
    <row r="95" spans="1:20" x14ac:dyDescent="0.2">
      <c r="A95" s="10" t="s">
        <v>3059</v>
      </c>
      <c r="B95" s="10" t="s">
        <v>103</v>
      </c>
      <c r="C95" s="10" t="s">
        <v>101</v>
      </c>
      <c r="D95" s="11" t="s">
        <v>101</v>
      </c>
      <c r="E95" s="10" t="s">
        <v>2563</v>
      </c>
      <c r="F95" s="10" t="s">
        <v>26</v>
      </c>
      <c r="G95" s="10">
        <v>818</v>
      </c>
      <c r="H95" s="10" t="s">
        <v>74</v>
      </c>
      <c r="I95" s="10" t="s">
        <v>75</v>
      </c>
      <c r="J95" s="10">
        <v>4.3710000000000004</v>
      </c>
      <c r="K95" s="10" t="s">
        <v>34</v>
      </c>
      <c r="L95" s="10" t="s">
        <v>76</v>
      </c>
      <c r="M95" s="10">
        <v>4.351</v>
      </c>
      <c r="N95" s="10">
        <v>4.4009999999999998</v>
      </c>
      <c r="O95" s="10" t="s">
        <v>74</v>
      </c>
      <c r="P95" s="12" t="s">
        <v>2259</v>
      </c>
      <c r="Q95" s="11" t="s">
        <v>2270</v>
      </c>
      <c r="R95" s="11" t="s">
        <v>2273</v>
      </c>
      <c r="S95" s="11" t="s">
        <v>2278</v>
      </c>
      <c r="T95" t="s">
        <v>2535</v>
      </c>
    </row>
    <row r="96" spans="1:20" x14ac:dyDescent="0.2">
      <c r="A96" s="10" t="s">
        <v>3059</v>
      </c>
      <c r="B96" s="10" t="s">
        <v>103</v>
      </c>
      <c r="C96" s="10" t="s">
        <v>101</v>
      </c>
      <c r="D96" s="11" t="s">
        <v>101</v>
      </c>
      <c r="E96" s="10" t="s">
        <v>2563</v>
      </c>
      <c r="F96" s="10" t="s">
        <v>26</v>
      </c>
      <c r="G96" s="10">
        <v>818</v>
      </c>
      <c r="H96" s="10" t="s">
        <v>74</v>
      </c>
      <c r="I96" s="10" t="s">
        <v>78</v>
      </c>
      <c r="J96" s="10">
        <v>0.3705</v>
      </c>
      <c r="K96" s="10" t="s">
        <v>34</v>
      </c>
      <c r="L96" s="10" t="s">
        <v>76</v>
      </c>
      <c r="M96" s="10">
        <v>0.35499999999999998</v>
      </c>
      <c r="N96" s="10">
        <v>0.38500000000000001</v>
      </c>
      <c r="O96" s="10" t="s">
        <v>74</v>
      </c>
      <c r="P96" s="12" t="s">
        <v>2259</v>
      </c>
      <c r="Q96" s="11" t="s">
        <v>2270</v>
      </c>
      <c r="R96" s="11" t="s">
        <v>2273</v>
      </c>
      <c r="S96" s="11" t="s">
        <v>2278</v>
      </c>
      <c r="T96" t="s">
        <v>2535</v>
      </c>
    </row>
    <row r="97" spans="1:20" x14ac:dyDescent="0.2">
      <c r="A97" s="10" t="s">
        <v>3059</v>
      </c>
      <c r="B97" s="10" t="s">
        <v>103</v>
      </c>
      <c r="C97" s="10" t="s">
        <v>101</v>
      </c>
      <c r="D97" s="11" t="s">
        <v>101</v>
      </c>
      <c r="E97" s="10" t="s">
        <v>2563</v>
      </c>
      <c r="F97" s="10" t="s">
        <v>26</v>
      </c>
      <c r="G97" s="10">
        <v>818</v>
      </c>
      <c r="H97" s="10" t="s">
        <v>74</v>
      </c>
      <c r="I97" s="10" t="s">
        <v>82</v>
      </c>
      <c r="J97" s="10">
        <v>11.385</v>
      </c>
      <c r="K97" s="10" t="s">
        <v>83</v>
      </c>
      <c r="L97" s="10" t="s">
        <v>49</v>
      </c>
      <c r="M97" s="10">
        <v>10.5</v>
      </c>
      <c r="N97" s="10">
        <v>12.5</v>
      </c>
      <c r="O97" s="10" t="s">
        <v>68</v>
      </c>
      <c r="P97" s="12" t="s">
        <v>68</v>
      </c>
      <c r="Q97" s="11" t="s">
        <v>2270</v>
      </c>
      <c r="R97" s="11" t="s">
        <v>2273</v>
      </c>
      <c r="S97" s="11" t="s">
        <v>2278</v>
      </c>
      <c r="T97" t="s">
        <v>2535</v>
      </c>
    </row>
    <row r="98" spans="1:20" x14ac:dyDescent="0.2">
      <c r="A98" s="10" t="s">
        <v>3059</v>
      </c>
      <c r="B98" s="10" t="s">
        <v>103</v>
      </c>
      <c r="C98" s="10" t="s">
        <v>101</v>
      </c>
      <c r="D98" s="11" t="s">
        <v>101</v>
      </c>
      <c r="E98" s="10" t="s">
        <v>2563</v>
      </c>
      <c r="F98" s="10" t="s">
        <v>26</v>
      </c>
      <c r="G98" s="10">
        <v>765</v>
      </c>
      <c r="H98" s="10" t="s">
        <v>13</v>
      </c>
      <c r="I98" s="10" t="s">
        <v>19</v>
      </c>
      <c r="J98" s="10" t="s">
        <v>29</v>
      </c>
      <c r="O98" s="10" t="s">
        <v>16</v>
      </c>
      <c r="P98" s="12" t="s">
        <v>2195</v>
      </c>
      <c r="Q98" s="11" t="s">
        <v>2270</v>
      </c>
      <c r="R98" s="11" t="s">
        <v>2273</v>
      </c>
      <c r="S98" s="11" t="s">
        <v>2278</v>
      </c>
      <c r="T98" t="s">
        <v>2535</v>
      </c>
    </row>
    <row r="99" spans="1:20" x14ac:dyDescent="0.2">
      <c r="A99" s="10" t="s">
        <v>3059</v>
      </c>
      <c r="B99" s="10" t="s">
        <v>103</v>
      </c>
      <c r="C99" s="10" t="s">
        <v>101</v>
      </c>
      <c r="D99" s="11" t="s">
        <v>101</v>
      </c>
      <c r="E99" s="10" t="s">
        <v>2563</v>
      </c>
      <c r="F99" s="10" t="s">
        <v>26</v>
      </c>
      <c r="G99" s="10">
        <v>765</v>
      </c>
      <c r="H99" s="10" t="s">
        <v>13</v>
      </c>
      <c r="I99" s="10" t="s">
        <v>37</v>
      </c>
      <c r="J99" s="10" t="s">
        <v>38</v>
      </c>
      <c r="O99" s="10" t="s">
        <v>16</v>
      </c>
      <c r="P99" s="12" t="s">
        <v>2195</v>
      </c>
      <c r="Q99" s="11" t="s">
        <v>2270</v>
      </c>
      <c r="R99" s="11" t="s">
        <v>2273</v>
      </c>
      <c r="S99" s="11" t="s">
        <v>2278</v>
      </c>
      <c r="T99" t="s">
        <v>2535</v>
      </c>
    </row>
    <row r="100" spans="1:20" x14ac:dyDescent="0.2">
      <c r="A100" s="10" t="s">
        <v>3059</v>
      </c>
      <c r="B100" s="10" t="s">
        <v>103</v>
      </c>
      <c r="C100" s="10" t="s">
        <v>101</v>
      </c>
      <c r="D100" s="11" t="s">
        <v>101</v>
      </c>
      <c r="E100" s="10" t="s">
        <v>2563</v>
      </c>
      <c r="F100" s="10" t="s">
        <v>26</v>
      </c>
      <c r="G100" s="10">
        <v>765</v>
      </c>
      <c r="H100" s="10" t="s">
        <v>13</v>
      </c>
      <c r="I100" s="10" t="s">
        <v>2124</v>
      </c>
      <c r="J100" s="10">
        <v>3.7088000000000001</v>
      </c>
      <c r="K100" s="10" t="s">
        <v>34</v>
      </c>
      <c r="L100" s="10" t="s">
        <v>35</v>
      </c>
      <c r="M100" s="10">
        <v>3.6675</v>
      </c>
      <c r="N100" s="10">
        <v>3.7925</v>
      </c>
      <c r="O100" s="10" t="s">
        <v>16</v>
      </c>
      <c r="P100" s="12" t="s">
        <v>2195</v>
      </c>
      <c r="Q100" s="11" t="s">
        <v>2270</v>
      </c>
      <c r="R100" s="11" t="s">
        <v>2273</v>
      </c>
      <c r="S100" s="11" t="s">
        <v>2278</v>
      </c>
      <c r="T100" t="s">
        <v>2535</v>
      </c>
    </row>
    <row r="101" spans="1:20" x14ac:dyDescent="0.2">
      <c r="A101" s="10" t="s">
        <v>3059</v>
      </c>
      <c r="B101" s="10" t="s">
        <v>103</v>
      </c>
      <c r="C101" s="10" t="s">
        <v>101</v>
      </c>
      <c r="D101" s="11" t="s">
        <v>101</v>
      </c>
      <c r="E101" s="10" t="s">
        <v>2563</v>
      </c>
      <c r="F101" s="10" t="s">
        <v>26</v>
      </c>
      <c r="G101" s="10">
        <v>765</v>
      </c>
      <c r="H101" s="10" t="s">
        <v>13</v>
      </c>
      <c r="I101" s="10" t="s">
        <v>2125</v>
      </c>
      <c r="J101" s="10">
        <v>1.875</v>
      </c>
      <c r="K101" s="10" t="s">
        <v>34</v>
      </c>
      <c r="L101" s="10" t="s">
        <v>35</v>
      </c>
      <c r="M101" s="10">
        <v>1.8125</v>
      </c>
      <c r="N101" s="10">
        <v>1.9375</v>
      </c>
      <c r="O101" s="10" t="s">
        <v>16</v>
      </c>
      <c r="P101" s="12" t="s">
        <v>2195</v>
      </c>
      <c r="Q101" s="11" t="s">
        <v>2270</v>
      </c>
      <c r="R101" s="11" t="s">
        <v>2273</v>
      </c>
      <c r="S101" s="11" t="s">
        <v>2278</v>
      </c>
      <c r="T101" t="s">
        <v>2535</v>
      </c>
    </row>
    <row r="102" spans="1:20" x14ac:dyDescent="0.2">
      <c r="A102" s="10" t="s">
        <v>3059</v>
      </c>
      <c r="B102" s="10" t="s">
        <v>103</v>
      </c>
      <c r="C102" s="10" t="s">
        <v>101</v>
      </c>
      <c r="D102" s="11" t="s">
        <v>101</v>
      </c>
      <c r="E102" s="10" t="s">
        <v>2563</v>
      </c>
      <c r="F102" s="10" t="s">
        <v>26</v>
      </c>
      <c r="G102" s="10">
        <v>765</v>
      </c>
      <c r="H102" s="10" t="s">
        <v>13</v>
      </c>
      <c r="I102" s="10" t="s">
        <v>14</v>
      </c>
      <c r="J102" s="10" t="s">
        <v>30</v>
      </c>
      <c r="O102" s="10" t="s">
        <v>16</v>
      </c>
      <c r="P102" s="12" t="s">
        <v>2195</v>
      </c>
      <c r="Q102" s="11" t="s">
        <v>2270</v>
      </c>
      <c r="R102" s="11" t="s">
        <v>2273</v>
      </c>
      <c r="S102" s="11" t="s">
        <v>2278</v>
      </c>
      <c r="T102" t="s">
        <v>2535</v>
      </c>
    </row>
    <row r="103" spans="1:20" x14ac:dyDescent="0.2">
      <c r="A103" s="10" t="s">
        <v>3060</v>
      </c>
      <c r="B103" s="10" t="s">
        <v>111</v>
      </c>
      <c r="C103" s="10" t="s">
        <v>112</v>
      </c>
      <c r="D103" s="11" t="s">
        <v>2283</v>
      </c>
      <c r="E103" s="10" t="s">
        <v>2564</v>
      </c>
      <c r="F103" s="10" t="s">
        <v>26</v>
      </c>
      <c r="G103" s="10">
        <v>743</v>
      </c>
      <c r="H103" s="10" t="s">
        <v>45</v>
      </c>
      <c r="I103" s="10" t="s">
        <v>45</v>
      </c>
      <c r="J103" s="10" t="s">
        <v>46</v>
      </c>
      <c r="O103" s="10" t="s">
        <v>67</v>
      </c>
      <c r="Q103" s="11" t="s">
        <v>2270</v>
      </c>
      <c r="R103" s="11" t="s">
        <v>2273</v>
      </c>
      <c r="S103" s="11" t="s">
        <v>2279</v>
      </c>
      <c r="T103" t="s">
        <v>2535</v>
      </c>
    </row>
    <row r="104" spans="1:20" x14ac:dyDescent="0.2">
      <c r="A104" s="10" t="s">
        <v>3060</v>
      </c>
      <c r="B104" s="10" t="s">
        <v>111</v>
      </c>
      <c r="C104" s="10" t="s">
        <v>112</v>
      </c>
      <c r="D104" s="11" t="s">
        <v>2283</v>
      </c>
      <c r="E104" s="10" t="s">
        <v>2564</v>
      </c>
      <c r="F104" s="10" t="s">
        <v>26</v>
      </c>
      <c r="G104" s="10">
        <v>761</v>
      </c>
      <c r="H104" s="10" t="s">
        <v>67</v>
      </c>
      <c r="I104" s="10" t="s">
        <v>2153</v>
      </c>
      <c r="J104" s="10">
        <v>12.25</v>
      </c>
      <c r="K104" s="10" t="s">
        <v>34</v>
      </c>
      <c r="L104" s="10" t="s">
        <v>35</v>
      </c>
      <c r="M104" s="10">
        <v>12.1425</v>
      </c>
      <c r="N104" s="10">
        <v>12.2675</v>
      </c>
      <c r="O104" s="10" t="s">
        <v>68</v>
      </c>
      <c r="P104" s="12" t="s">
        <v>68</v>
      </c>
      <c r="Q104" s="11" t="s">
        <v>2270</v>
      </c>
      <c r="R104" s="11" t="s">
        <v>2273</v>
      </c>
      <c r="S104" s="11" t="s">
        <v>2279</v>
      </c>
      <c r="T104" t="s">
        <v>2535</v>
      </c>
    </row>
    <row r="105" spans="1:20" x14ac:dyDescent="0.2">
      <c r="A105" s="10" t="s">
        <v>3060</v>
      </c>
      <c r="B105" s="10" t="s">
        <v>111</v>
      </c>
      <c r="C105" s="10" t="s">
        <v>112</v>
      </c>
      <c r="D105" s="11" t="s">
        <v>2283</v>
      </c>
      <c r="E105" s="10" t="s">
        <v>2564</v>
      </c>
      <c r="F105" s="10" t="s">
        <v>26</v>
      </c>
      <c r="G105" s="10">
        <v>756</v>
      </c>
      <c r="H105" s="10" t="s">
        <v>57</v>
      </c>
      <c r="I105" s="10" t="s">
        <v>57</v>
      </c>
      <c r="J105" s="10">
        <v>60.85</v>
      </c>
      <c r="K105" s="10" t="s">
        <v>48</v>
      </c>
      <c r="L105" s="10" t="s">
        <v>99</v>
      </c>
      <c r="M105" s="10">
        <v>52.53</v>
      </c>
      <c r="N105" s="10">
        <v>64.209999999999994</v>
      </c>
      <c r="O105" s="10" t="s">
        <v>59</v>
      </c>
      <c r="P105" s="12" t="s">
        <v>2189</v>
      </c>
      <c r="Q105" s="11" t="s">
        <v>2270</v>
      </c>
      <c r="R105" s="11" t="s">
        <v>2273</v>
      </c>
      <c r="S105" s="11" t="s">
        <v>2279</v>
      </c>
      <c r="T105" t="s">
        <v>2535</v>
      </c>
    </row>
    <row r="106" spans="1:20" x14ac:dyDescent="0.2">
      <c r="A106" s="10" t="s">
        <v>3060</v>
      </c>
      <c r="B106" s="10" t="s">
        <v>111</v>
      </c>
      <c r="C106" s="10" t="s">
        <v>112</v>
      </c>
      <c r="D106" s="11" t="s">
        <v>2283</v>
      </c>
      <c r="E106" s="10" t="s">
        <v>2564</v>
      </c>
      <c r="F106" s="10" t="s">
        <v>26</v>
      </c>
      <c r="G106" s="10">
        <v>762</v>
      </c>
      <c r="H106" s="10" t="s">
        <v>64</v>
      </c>
      <c r="I106" s="10" t="s">
        <v>2164</v>
      </c>
      <c r="J106" s="10">
        <v>7718</v>
      </c>
      <c r="K106" s="10" t="s">
        <v>114</v>
      </c>
      <c r="L106" s="10" t="s">
        <v>52</v>
      </c>
      <c r="M106" s="10">
        <v>25</v>
      </c>
      <c r="O106" s="10" t="s">
        <v>66</v>
      </c>
      <c r="P106" s="12" t="s">
        <v>2192</v>
      </c>
      <c r="Q106" s="11" t="s">
        <v>2270</v>
      </c>
      <c r="R106" s="11" t="s">
        <v>2273</v>
      </c>
      <c r="S106" s="11" t="s">
        <v>2279</v>
      </c>
      <c r="T106" t="s">
        <v>2535</v>
      </c>
    </row>
    <row r="107" spans="1:20" x14ac:dyDescent="0.2">
      <c r="A107" s="10" t="s">
        <v>3061</v>
      </c>
      <c r="B107" s="10" t="s">
        <v>115</v>
      </c>
      <c r="C107" s="10" t="s">
        <v>116</v>
      </c>
      <c r="D107" s="11" t="s">
        <v>116</v>
      </c>
      <c r="E107" s="10" t="s">
        <v>2565</v>
      </c>
      <c r="F107" s="10" t="s">
        <v>26</v>
      </c>
      <c r="G107" s="10">
        <v>885</v>
      </c>
      <c r="H107" s="10" t="s">
        <v>41</v>
      </c>
      <c r="I107" s="10" t="s">
        <v>51</v>
      </c>
      <c r="J107" s="10">
        <v>200</v>
      </c>
      <c r="L107" s="10" t="s">
        <v>52</v>
      </c>
      <c r="M107" s="10">
        <v>0</v>
      </c>
      <c r="O107" s="10" t="s">
        <v>44</v>
      </c>
      <c r="P107" s="12" t="s">
        <v>2248</v>
      </c>
      <c r="Q107" s="11" t="s">
        <v>2270</v>
      </c>
      <c r="R107" s="11" t="s">
        <v>2273</v>
      </c>
      <c r="S107" s="11" t="s">
        <v>2279</v>
      </c>
      <c r="T107" t="s">
        <v>2535</v>
      </c>
    </row>
    <row r="108" spans="1:20" x14ac:dyDescent="0.2">
      <c r="A108" s="10" t="s">
        <v>3061</v>
      </c>
      <c r="B108" s="10" t="s">
        <v>115</v>
      </c>
      <c r="C108" s="10" t="s">
        <v>116</v>
      </c>
      <c r="D108" s="11" t="s">
        <v>116</v>
      </c>
      <c r="E108" s="10" t="s">
        <v>2565</v>
      </c>
      <c r="F108" s="10" t="s">
        <v>26</v>
      </c>
      <c r="G108" s="10">
        <v>885</v>
      </c>
      <c r="H108" s="10" t="s">
        <v>41</v>
      </c>
      <c r="I108" s="10" t="s">
        <v>375</v>
      </c>
      <c r="J108" s="10" t="s">
        <v>43</v>
      </c>
      <c r="O108" s="10" t="s">
        <v>44</v>
      </c>
      <c r="P108" s="12" t="s">
        <v>2248</v>
      </c>
      <c r="Q108" s="11" t="s">
        <v>2270</v>
      </c>
      <c r="R108" s="11" t="s">
        <v>2273</v>
      </c>
      <c r="S108" s="11" t="s">
        <v>2279</v>
      </c>
      <c r="T108" t="s">
        <v>2535</v>
      </c>
    </row>
    <row r="109" spans="1:20" x14ac:dyDescent="0.2">
      <c r="A109" s="10" t="s">
        <v>3061</v>
      </c>
      <c r="B109" s="10" t="s">
        <v>115</v>
      </c>
      <c r="C109" s="10" t="s">
        <v>116</v>
      </c>
      <c r="D109" s="11" t="s">
        <v>116</v>
      </c>
      <c r="E109" s="10" t="s">
        <v>2565</v>
      </c>
      <c r="F109" s="10" t="s">
        <v>26</v>
      </c>
      <c r="G109" s="10">
        <v>885</v>
      </c>
      <c r="H109" s="10" t="s">
        <v>41</v>
      </c>
      <c r="I109" s="10" t="s">
        <v>57</v>
      </c>
      <c r="J109" s="10">
        <v>43.3</v>
      </c>
      <c r="K109" s="10" t="s">
        <v>48</v>
      </c>
      <c r="L109" s="10" t="s">
        <v>49</v>
      </c>
      <c r="M109" s="10">
        <v>37.799999999999997</v>
      </c>
      <c r="N109" s="10">
        <v>48.2</v>
      </c>
      <c r="O109" s="10" t="s">
        <v>44</v>
      </c>
      <c r="P109" s="12" t="s">
        <v>2248</v>
      </c>
      <c r="Q109" s="11" t="s">
        <v>2270</v>
      </c>
      <c r="R109" s="11" t="s">
        <v>2273</v>
      </c>
      <c r="S109" s="11" t="s">
        <v>2279</v>
      </c>
      <c r="T109" t="s">
        <v>2535</v>
      </c>
    </row>
    <row r="110" spans="1:20" x14ac:dyDescent="0.2">
      <c r="A110" s="10" t="s">
        <v>3061</v>
      </c>
      <c r="B110" s="10" t="s">
        <v>115</v>
      </c>
      <c r="C110" s="10" t="s">
        <v>116</v>
      </c>
      <c r="D110" s="11" t="s">
        <v>116</v>
      </c>
      <c r="E110" s="10" t="s">
        <v>2565</v>
      </c>
      <c r="F110" s="10" t="s">
        <v>26</v>
      </c>
      <c r="G110" s="10">
        <v>885</v>
      </c>
      <c r="H110" s="10" t="s">
        <v>41</v>
      </c>
      <c r="I110" s="10" t="s">
        <v>45</v>
      </c>
      <c r="J110" s="10" t="s">
        <v>46</v>
      </c>
      <c r="O110" s="10" t="s">
        <v>44</v>
      </c>
      <c r="P110" s="12" t="s">
        <v>2248</v>
      </c>
      <c r="Q110" s="11" t="s">
        <v>2270</v>
      </c>
      <c r="R110" s="11" t="s">
        <v>2273</v>
      </c>
      <c r="S110" s="11" t="s">
        <v>2279</v>
      </c>
      <c r="T110" t="s">
        <v>2535</v>
      </c>
    </row>
    <row r="111" spans="1:20" x14ac:dyDescent="0.2">
      <c r="A111" s="10" t="s">
        <v>3061</v>
      </c>
      <c r="B111" s="10" t="s">
        <v>115</v>
      </c>
      <c r="C111" s="10" t="s">
        <v>116</v>
      </c>
      <c r="D111" s="11" t="s">
        <v>116</v>
      </c>
      <c r="E111" s="10" t="s">
        <v>2565</v>
      </c>
      <c r="F111" s="10" t="s">
        <v>26</v>
      </c>
      <c r="G111" s="10">
        <v>885</v>
      </c>
      <c r="H111" s="10" t="s">
        <v>41</v>
      </c>
      <c r="I111" s="10" t="s">
        <v>2167</v>
      </c>
      <c r="J111" s="10">
        <v>5039.2700000000004</v>
      </c>
      <c r="K111" s="10" t="s">
        <v>54</v>
      </c>
      <c r="L111" s="10" t="s">
        <v>52</v>
      </c>
      <c r="M111" s="10">
        <v>3500</v>
      </c>
      <c r="O111" s="10" t="s">
        <v>44</v>
      </c>
      <c r="P111" s="12" t="s">
        <v>2248</v>
      </c>
      <c r="Q111" s="11" t="s">
        <v>2270</v>
      </c>
      <c r="R111" s="11" t="s">
        <v>2273</v>
      </c>
      <c r="S111" s="11" t="s">
        <v>2279</v>
      </c>
      <c r="T111" t="s">
        <v>2535</v>
      </c>
    </row>
    <row r="112" spans="1:20" x14ac:dyDescent="0.2">
      <c r="A112" s="10" t="s">
        <v>3061</v>
      </c>
      <c r="B112" s="10" t="s">
        <v>115</v>
      </c>
      <c r="C112" s="10" t="s">
        <v>116</v>
      </c>
      <c r="D112" s="11" t="s">
        <v>116</v>
      </c>
      <c r="E112" s="10" t="s">
        <v>2565</v>
      </c>
      <c r="F112" s="10" t="s">
        <v>26</v>
      </c>
      <c r="G112" s="10">
        <v>885</v>
      </c>
      <c r="H112" s="10" t="s">
        <v>41</v>
      </c>
      <c r="I112" s="10" t="s">
        <v>117</v>
      </c>
      <c r="J112" s="10" t="s">
        <v>118</v>
      </c>
      <c r="O112" s="10" t="s">
        <v>44</v>
      </c>
      <c r="P112" s="12" t="s">
        <v>2248</v>
      </c>
      <c r="Q112" s="11" t="s">
        <v>2270</v>
      </c>
      <c r="R112" s="11" t="s">
        <v>2273</v>
      </c>
      <c r="S112" s="11" t="s">
        <v>2279</v>
      </c>
      <c r="T112" t="s">
        <v>2535</v>
      </c>
    </row>
    <row r="113" spans="1:20" x14ac:dyDescent="0.2">
      <c r="A113" s="10" t="s">
        <v>3061</v>
      </c>
      <c r="B113" s="10" t="s">
        <v>115</v>
      </c>
      <c r="C113" s="10" t="s">
        <v>116</v>
      </c>
      <c r="D113" s="11" t="s">
        <v>116</v>
      </c>
      <c r="E113" s="10" t="s">
        <v>2565</v>
      </c>
      <c r="F113" s="10" t="s">
        <v>26</v>
      </c>
      <c r="G113" s="10">
        <v>885</v>
      </c>
      <c r="H113" s="10" t="s">
        <v>41</v>
      </c>
      <c r="I113" s="10" t="s">
        <v>2153</v>
      </c>
      <c r="J113" s="10">
        <v>12.1425</v>
      </c>
      <c r="K113" s="10" t="s">
        <v>34</v>
      </c>
      <c r="L113" s="10" t="s">
        <v>35</v>
      </c>
      <c r="M113" s="10">
        <v>12.1425</v>
      </c>
      <c r="N113" s="10">
        <v>12.2675</v>
      </c>
      <c r="O113" s="10" t="s">
        <v>44</v>
      </c>
      <c r="P113" s="12" t="s">
        <v>2248</v>
      </c>
      <c r="Q113" s="11" t="s">
        <v>2270</v>
      </c>
      <c r="R113" s="11" t="s">
        <v>2273</v>
      </c>
      <c r="S113" s="11" t="s">
        <v>2279</v>
      </c>
      <c r="T113" t="s">
        <v>2535</v>
      </c>
    </row>
    <row r="114" spans="1:20" x14ac:dyDescent="0.2">
      <c r="A114" s="10" t="s">
        <v>3061</v>
      </c>
      <c r="B114" s="10" t="s">
        <v>115</v>
      </c>
      <c r="C114" s="10" t="s">
        <v>116</v>
      </c>
      <c r="D114" s="11" t="s">
        <v>116</v>
      </c>
      <c r="E114" s="10" t="s">
        <v>2565</v>
      </c>
      <c r="F114" s="10" t="s">
        <v>26</v>
      </c>
      <c r="G114" s="10">
        <v>885</v>
      </c>
      <c r="H114" s="10" t="s">
        <v>41</v>
      </c>
      <c r="I114" s="10" t="s">
        <v>119</v>
      </c>
      <c r="J114" s="10" t="s">
        <v>120</v>
      </c>
      <c r="O114" s="10" t="s">
        <v>44</v>
      </c>
      <c r="P114" s="12" t="s">
        <v>2248</v>
      </c>
      <c r="Q114" s="11" t="s">
        <v>2270</v>
      </c>
      <c r="R114" s="11" t="s">
        <v>2273</v>
      </c>
      <c r="S114" s="11" t="s">
        <v>2279</v>
      </c>
      <c r="T114" t="s">
        <v>2535</v>
      </c>
    </row>
    <row r="115" spans="1:20" x14ac:dyDescent="0.2">
      <c r="A115" s="10" t="s">
        <v>3062</v>
      </c>
      <c r="B115" s="10" t="s">
        <v>121</v>
      </c>
      <c r="C115" s="10" t="s">
        <v>122</v>
      </c>
      <c r="D115" s="11" t="s">
        <v>2284</v>
      </c>
      <c r="E115" s="10" t="s">
        <v>2566</v>
      </c>
      <c r="F115" s="10" t="s">
        <v>26</v>
      </c>
      <c r="G115" s="10">
        <v>743</v>
      </c>
      <c r="H115" s="10" t="s">
        <v>45</v>
      </c>
      <c r="I115" s="10" t="s">
        <v>45</v>
      </c>
      <c r="J115" s="10" t="s">
        <v>46</v>
      </c>
      <c r="O115" s="10" t="s">
        <v>67</v>
      </c>
      <c r="Q115" s="11" t="s">
        <v>2270</v>
      </c>
      <c r="R115" s="11" t="s">
        <v>2273</v>
      </c>
      <c r="S115" s="11" t="s">
        <v>2279</v>
      </c>
      <c r="T115" t="s">
        <v>2535</v>
      </c>
    </row>
    <row r="116" spans="1:20" x14ac:dyDescent="0.2">
      <c r="A116" s="10" t="s">
        <v>3062</v>
      </c>
      <c r="B116" s="10" t="s">
        <v>121</v>
      </c>
      <c r="C116" s="10" t="s">
        <v>122</v>
      </c>
      <c r="D116" s="11" t="s">
        <v>2284</v>
      </c>
      <c r="E116" s="10" t="s">
        <v>2566</v>
      </c>
      <c r="F116" s="10" t="s">
        <v>26</v>
      </c>
      <c r="G116" s="10">
        <v>761</v>
      </c>
      <c r="H116" s="10" t="s">
        <v>67</v>
      </c>
      <c r="I116" s="10" t="s">
        <v>2153</v>
      </c>
      <c r="J116" s="10">
        <v>11</v>
      </c>
      <c r="K116" s="10" t="s">
        <v>34</v>
      </c>
      <c r="L116" s="10" t="s">
        <v>35</v>
      </c>
      <c r="M116" s="10">
        <v>10.9375</v>
      </c>
      <c r="N116" s="10">
        <v>11.0625</v>
      </c>
      <c r="O116" s="10" t="s">
        <v>68</v>
      </c>
      <c r="P116" s="12" t="s">
        <v>68</v>
      </c>
      <c r="Q116" s="11" t="s">
        <v>2270</v>
      </c>
      <c r="R116" s="11" t="s">
        <v>2273</v>
      </c>
      <c r="S116" s="11" t="s">
        <v>2279</v>
      </c>
      <c r="T116" t="s">
        <v>2535</v>
      </c>
    </row>
    <row r="117" spans="1:20" x14ac:dyDescent="0.2">
      <c r="A117" s="10" t="s">
        <v>3062</v>
      </c>
      <c r="B117" s="10" t="s">
        <v>121</v>
      </c>
      <c r="C117" s="10" t="s">
        <v>122</v>
      </c>
      <c r="D117" s="11" t="s">
        <v>2284</v>
      </c>
      <c r="E117" s="10" t="s">
        <v>2566</v>
      </c>
      <c r="F117" s="10" t="s">
        <v>26</v>
      </c>
      <c r="G117" s="10">
        <v>756</v>
      </c>
      <c r="H117" s="10" t="s">
        <v>57</v>
      </c>
      <c r="I117" s="10" t="s">
        <v>57</v>
      </c>
      <c r="J117" s="10">
        <v>61.11</v>
      </c>
      <c r="K117" s="10" t="s">
        <v>48</v>
      </c>
      <c r="L117" s="10" t="s">
        <v>99</v>
      </c>
      <c r="M117" s="10">
        <v>52.53</v>
      </c>
      <c r="N117" s="10">
        <v>64.209999999999994</v>
      </c>
      <c r="O117" s="10" t="s">
        <v>59</v>
      </c>
      <c r="P117" s="12" t="s">
        <v>2189</v>
      </c>
      <c r="Q117" s="11" t="s">
        <v>2270</v>
      </c>
      <c r="R117" s="11" t="s">
        <v>2273</v>
      </c>
      <c r="S117" s="11" t="s">
        <v>2279</v>
      </c>
      <c r="T117" t="s">
        <v>2535</v>
      </c>
    </row>
    <row r="118" spans="1:20" x14ac:dyDescent="0.2">
      <c r="A118" s="10" t="s">
        <v>3062</v>
      </c>
      <c r="B118" s="10" t="s">
        <v>121</v>
      </c>
      <c r="C118" s="10" t="s">
        <v>122</v>
      </c>
      <c r="D118" s="11" t="s">
        <v>2284</v>
      </c>
      <c r="E118" s="10" t="s">
        <v>2566</v>
      </c>
      <c r="F118" s="10" t="s">
        <v>26</v>
      </c>
      <c r="G118" s="10">
        <v>762</v>
      </c>
      <c r="H118" s="10" t="s">
        <v>64</v>
      </c>
      <c r="I118" s="10" t="s">
        <v>2164</v>
      </c>
      <c r="J118" s="10">
        <v>180.6</v>
      </c>
      <c r="K118" s="10" t="s">
        <v>114</v>
      </c>
      <c r="L118" s="10" t="s">
        <v>52</v>
      </c>
      <c r="M118" s="10">
        <v>25</v>
      </c>
      <c r="O118" s="10" t="s">
        <v>66</v>
      </c>
      <c r="P118" s="12" t="s">
        <v>2192</v>
      </c>
      <c r="Q118" s="11" t="s">
        <v>2270</v>
      </c>
      <c r="R118" s="11" t="s">
        <v>2273</v>
      </c>
      <c r="S118" s="11" t="s">
        <v>2279</v>
      </c>
      <c r="T118" t="s">
        <v>2535</v>
      </c>
    </row>
    <row r="119" spans="1:20" x14ac:dyDescent="0.2">
      <c r="A119" s="10" t="s">
        <v>3063</v>
      </c>
      <c r="B119" s="10" t="s">
        <v>125</v>
      </c>
      <c r="C119" s="10" t="s">
        <v>126</v>
      </c>
      <c r="D119" s="11" t="s">
        <v>2285</v>
      </c>
      <c r="E119" s="10" t="s">
        <v>2567</v>
      </c>
      <c r="F119" s="10" t="s">
        <v>26</v>
      </c>
      <c r="G119" s="10">
        <v>743</v>
      </c>
      <c r="H119" s="10" t="s">
        <v>45</v>
      </c>
      <c r="I119" s="10" t="s">
        <v>45</v>
      </c>
      <c r="J119" s="10" t="s">
        <v>46</v>
      </c>
      <c r="O119" s="10" t="s">
        <v>67</v>
      </c>
      <c r="Q119" s="11" t="s">
        <v>2270</v>
      </c>
      <c r="R119" s="11" t="s">
        <v>2273</v>
      </c>
      <c r="S119" s="11" t="s">
        <v>2279</v>
      </c>
      <c r="T119" t="s">
        <v>2535</v>
      </c>
    </row>
    <row r="120" spans="1:20" x14ac:dyDescent="0.2">
      <c r="A120" s="10" t="s">
        <v>3063</v>
      </c>
      <c r="B120" s="10" t="s">
        <v>125</v>
      </c>
      <c r="C120" s="10" t="s">
        <v>126</v>
      </c>
      <c r="D120" s="11" t="s">
        <v>2285</v>
      </c>
      <c r="E120" s="10" t="s">
        <v>2567</v>
      </c>
      <c r="F120" s="10" t="s">
        <v>26</v>
      </c>
      <c r="G120" s="10">
        <v>761</v>
      </c>
      <c r="H120" s="10" t="s">
        <v>67</v>
      </c>
      <c r="I120" s="10" t="s">
        <v>2153</v>
      </c>
      <c r="J120" s="10">
        <v>12.75</v>
      </c>
      <c r="K120" s="10" t="s">
        <v>34</v>
      </c>
      <c r="L120" s="10" t="s">
        <v>35</v>
      </c>
      <c r="M120" s="10">
        <v>12.6875</v>
      </c>
      <c r="N120" s="10">
        <v>12.8125</v>
      </c>
      <c r="O120" s="10" t="s">
        <v>68</v>
      </c>
      <c r="P120" s="12" t="s">
        <v>68</v>
      </c>
      <c r="Q120" s="11" t="s">
        <v>2270</v>
      </c>
      <c r="R120" s="11" t="s">
        <v>2273</v>
      </c>
      <c r="S120" s="11" t="s">
        <v>2279</v>
      </c>
      <c r="T120" t="s">
        <v>2535</v>
      </c>
    </row>
    <row r="121" spans="1:20" x14ac:dyDescent="0.2">
      <c r="A121" s="10" t="s">
        <v>3063</v>
      </c>
      <c r="B121" s="10" t="s">
        <v>125</v>
      </c>
      <c r="C121" s="10" t="s">
        <v>126</v>
      </c>
      <c r="D121" s="11" t="s">
        <v>2285</v>
      </c>
      <c r="E121" s="10" t="s">
        <v>2567</v>
      </c>
      <c r="F121" s="10" t="s">
        <v>26</v>
      </c>
      <c r="G121" s="10">
        <v>756</v>
      </c>
      <c r="H121" s="10" t="s">
        <v>57</v>
      </c>
      <c r="I121" s="10" t="s">
        <v>57</v>
      </c>
      <c r="J121" s="10">
        <v>41.14</v>
      </c>
      <c r="K121" s="10" t="s">
        <v>48</v>
      </c>
      <c r="L121" s="10" t="s">
        <v>99</v>
      </c>
      <c r="M121" s="10">
        <v>35.82</v>
      </c>
      <c r="N121" s="10">
        <v>45.6</v>
      </c>
      <c r="O121" s="10" t="s">
        <v>59</v>
      </c>
      <c r="P121" s="12" t="s">
        <v>2189</v>
      </c>
      <c r="Q121" s="11" t="s">
        <v>2270</v>
      </c>
      <c r="R121" s="11" t="s">
        <v>2273</v>
      </c>
      <c r="S121" s="11" t="s">
        <v>2279</v>
      </c>
      <c r="T121" t="s">
        <v>2535</v>
      </c>
    </row>
    <row r="122" spans="1:20" x14ac:dyDescent="0.2">
      <c r="A122" s="10" t="s">
        <v>3063</v>
      </c>
      <c r="B122" s="10" t="s">
        <v>125</v>
      </c>
      <c r="C122" s="10" t="s">
        <v>126</v>
      </c>
      <c r="D122" s="11" t="s">
        <v>2285</v>
      </c>
      <c r="E122" s="10" t="s">
        <v>2567</v>
      </c>
      <c r="F122" s="10" t="s">
        <v>26</v>
      </c>
      <c r="G122" s="10">
        <v>762</v>
      </c>
      <c r="H122" s="10" t="s">
        <v>64</v>
      </c>
      <c r="I122" s="10" t="s">
        <v>2167</v>
      </c>
      <c r="J122" s="10">
        <v>6659.74</v>
      </c>
      <c r="K122" s="10" t="s">
        <v>54</v>
      </c>
      <c r="L122" s="10" t="s">
        <v>52</v>
      </c>
      <c r="M122" s="10">
        <v>3500</v>
      </c>
      <c r="O122" s="10" t="s">
        <v>66</v>
      </c>
      <c r="P122" s="12" t="s">
        <v>2192</v>
      </c>
      <c r="Q122" s="11" t="s">
        <v>2270</v>
      </c>
      <c r="R122" s="11" t="s">
        <v>2273</v>
      </c>
      <c r="S122" s="11" t="s">
        <v>2279</v>
      </c>
      <c r="T122" t="s">
        <v>2535</v>
      </c>
    </row>
    <row r="123" spans="1:20" x14ac:dyDescent="0.2">
      <c r="A123" s="10" t="s">
        <v>3063</v>
      </c>
      <c r="B123" s="10" t="s">
        <v>125</v>
      </c>
      <c r="C123" s="10" t="s">
        <v>126</v>
      </c>
      <c r="D123" s="11" t="s">
        <v>2285</v>
      </c>
      <c r="E123" s="10" t="s">
        <v>2567</v>
      </c>
      <c r="F123" s="10" t="s">
        <v>26</v>
      </c>
      <c r="G123" s="10">
        <v>763</v>
      </c>
      <c r="H123" s="10" t="s">
        <v>60</v>
      </c>
      <c r="I123" s="10" t="s">
        <v>2180</v>
      </c>
      <c r="J123" s="10">
        <v>2.4</v>
      </c>
      <c r="K123" s="10" t="s">
        <v>62</v>
      </c>
      <c r="L123" s="10" t="s">
        <v>49</v>
      </c>
      <c r="M123" s="10">
        <v>2.2000000000000002</v>
      </c>
      <c r="N123" s="10">
        <v>2.8</v>
      </c>
      <c r="O123" s="10" t="s">
        <v>63</v>
      </c>
      <c r="P123" s="12" t="s">
        <v>2194</v>
      </c>
      <c r="Q123" s="11" t="s">
        <v>2270</v>
      </c>
      <c r="R123" s="11" t="s">
        <v>2273</v>
      </c>
      <c r="S123" s="11" t="s">
        <v>2279</v>
      </c>
      <c r="T123" t="s">
        <v>2535</v>
      </c>
    </row>
    <row r="124" spans="1:20" x14ac:dyDescent="0.2">
      <c r="A124" s="10" t="s">
        <v>3064</v>
      </c>
      <c r="B124" s="10" t="s">
        <v>128</v>
      </c>
      <c r="C124" s="10" t="s">
        <v>129</v>
      </c>
      <c r="D124" s="11" t="s">
        <v>129</v>
      </c>
      <c r="E124" s="10" t="s">
        <v>2568</v>
      </c>
      <c r="F124" s="10" t="s">
        <v>26</v>
      </c>
      <c r="G124" s="10">
        <v>743</v>
      </c>
      <c r="H124" s="10" t="s">
        <v>45</v>
      </c>
      <c r="I124" s="10" t="s">
        <v>45</v>
      </c>
      <c r="J124" s="10" t="s">
        <v>46</v>
      </c>
      <c r="O124" s="10" t="s">
        <v>13</v>
      </c>
      <c r="P124" s="12" t="s">
        <v>2195</v>
      </c>
      <c r="Q124" s="11" t="s">
        <v>2270</v>
      </c>
      <c r="R124" s="11" t="s">
        <v>2273</v>
      </c>
      <c r="S124" s="11" t="s">
        <v>2278</v>
      </c>
      <c r="T124" t="s">
        <v>2535</v>
      </c>
    </row>
    <row r="125" spans="1:20" x14ac:dyDescent="0.2">
      <c r="A125" s="10" t="s">
        <v>3064</v>
      </c>
      <c r="B125" s="10" t="s">
        <v>128</v>
      </c>
      <c r="C125" s="10" t="s">
        <v>129</v>
      </c>
      <c r="D125" s="11" t="s">
        <v>129</v>
      </c>
      <c r="E125" s="10" t="s">
        <v>2568</v>
      </c>
      <c r="F125" s="10" t="s">
        <v>26</v>
      </c>
      <c r="G125" s="10">
        <v>765</v>
      </c>
      <c r="H125" s="10" t="s">
        <v>13</v>
      </c>
      <c r="I125" s="10" t="s">
        <v>19</v>
      </c>
      <c r="J125" s="10" t="s">
        <v>29</v>
      </c>
      <c r="O125" s="10" t="s">
        <v>16</v>
      </c>
      <c r="P125" s="12" t="s">
        <v>2195</v>
      </c>
      <c r="Q125" s="11" t="s">
        <v>2270</v>
      </c>
      <c r="R125" s="11" t="s">
        <v>2273</v>
      </c>
      <c r="S125" s="11" t="s">
        <v>2278</v>
      </c>
      <c r="T125" t="s">
        <v>2535</v>
      </c>
    </row>
    <row r="126" spans="1:20" x14ac:dyDescent="0.2">
      <c r="A126" s="10" t="s">
        <v>3064</v>
      </c>
      <c r="B126" s="10" t="s">
        <v>128</v>
      </c>
      <c r="C126" s="10" t="s">
        <v>129</v>
      </c>
      <c r="D126" s="11" t="s">
        <v>129</v>
      </c>
      <c r="E126" s="10" t="s">
        <v>2568</v>
      </c>
      <c r="F126" s="10" t="s">
        <v>26</v>
      </c>
      <c r="G126" s="10">
        <v>765</v>
      </c>
      <c r="H126" s="10" t="s">
        <v>13</v>
      </c>
      <c r="I126" s="10" t="s">
        <v>133</v>
      </c>
      <c r="J126" s="10">
        <v>0.154</v>
      </c>
      <c r="K126" s="10" t="s">
        <v>34</v>
      </c>
      <c r="L126" s="10" t="s">
        <v>76</v>
      </c>
      <c r="M126" s="10">
        <v>0.14699999999999999</v>
      </c>
      <c r="N126" s="10">
        <v>0.157</v>
      </c>
      <c r="O126" s="10" t="s">
        <v>16</v>
      </c>
      <c r="P126" s="12" t="s">
        <v>2195</v>
      </c>
      <c r="Q126" s="11" t="s">
        <v>2270</v>
      </c>
      <c r="R126" s="11" t="s">
        <v>2273</v>
      </c>
      <c r="S126" s="11" t="s">
        <v>2278</v>
      </c>
      <c r="T126" t="s">
        <v>2535</v>
      </c>
    </row>
    <row r="127" spans="1:20" x14ac:dyDescent="0.2">
      <c r="A127" s="10" t="s">
        <v>3064</v>
      </c>
      <c r="B127" s="10" t="s">
        <v>128</v>
      </c>
      <c r="C127" s="10" t="s">
        <v>129</v>
      </c>
      <c r="D127" s="11" t="s">
        <v>129</v>
      </c>
      <c r="E127" s="10" t="s">
        <v>2568</v>
      </c>
      <c r="F127" s="10" t="s">
        <v>26</v>
      </c>
      <c r="G127" s="10">
        <v>765</v>
      </c>
      <c r="H127" s="10" t="s">
        <v>13</v>
      </c>
      <c r="I127" s="10" t="s">
        <v>17</v>
      </c>
      <c r="J127" s="10" t="s">
        <v>137</v>
      </c>
      <c r="O127" s="10" t="s">
        <v>16</v>
      </c>
      <c r="P127" s="12" t="s">
        <v>2195</v>
      </c>
      <c r="Q127" s="11" t="s">
        <v>2270</v>
      </c>
      <c r="R127" s="11" t="s">
        <v>2273</v>
      </c>
      <c r="S127" s="11" t="s">
        <v>2278</v>
      </c>
      <c r="T127" t="s">
        <v>2535</v>
      </c>
    </row>
    <row r="128" spans="1:20" x14ac:dyDescent="0.2">
      <c r="A128" s="10" t="s">
        <v>3064</v>
      </c>
      <c r="B128" s="10" t="s">
        <v>128</v>
      </c>
      <c r="C128" s="10" t="s">
        <v>129</v>
      </c>
      <c r="D128" s="11" t="s">
        <v>129</v>
      </c>
      <c r="E128" s="10" t="s">
        <v>2568</v>
      </c>
      <c r="F128" s="10" t="s">
        <v>26</v>
      </c>
      <c r="G128" s="10">
        <v>765</v>
      </c>
      <c r="H128" s="10" t="s">
        <v>13</v>
      </c>
      <c r="I128" s="10" t="s">
        <v>80</v>
      </c>
      <c r="J128" s="10" t="s">
        <v>130</v>
      </c>
      <c r="O128" s="10" t="s">
        <v>16</v>
      </c>
      <c r="P128" s="12" t="s">
        <v>2195</v>
      </c>
      <c r="Q128" s="11" t="s">
        <v>2270</v>
      </c>
      <c r="R128" s="11" t="s">
        <v>2273</v>
      </c>
      <c r="S128" s="11" t="s">
        <v>2278</v>
      </c>
      <c r="T128" t="s">
        <v>2535</v>
      </c>
    </row>
    <row r="129" spans="1:20" x14ac:dyDescent="0.2">
      <c r="A129" s="10" t="s">
        <v>3064</v>
      </c>
      <c r="B129" s="10" t="s">
        <v>128</v>
      </c>
      <c r="C129" s="10" t="s">
        <v>129</v>
      </c>
      <c r="D129" s="11" t="s">
        <v>129</v>
      </c>
      <c r="E129" s="10" t="s">
        <v>2568</v>
      </c>
      <c r="F129" s="10" t="s">
        <v>26</v>
      </c>
      <c r="G129" s="10">
        <v>765</v>
      </c>
      <c r="H129" s="10" t="s">
        <v>13</v>
      </c>
      <c r="I129" s="10" t="s">
        <v>2139</v>
      </c>
      <c r="J129" s="10">
        <v>3.7694999999999999</v>
      </c>
      <c r="K129" s="10" t="s">
        <v>34</v>
      </c>
      <c r="L129" s="10" t="s">
        <v>76</v>
      </c>
      <c r="M129" s="10">
        <v>3.76</v>
      </c>
      <c r="N129" s="10">
        <v>3.77</v>
      </c>
      <c r="O129" s="10" t="s">
        <v>16</v>
      </c>
      <c r="P129" s="12" t="s">
        <v>2195</v>
      </c>
      <c r="Q129" s="11" t="s">
        <v>2270</v>
      </c>
      <c r="R129" s="11" t="s">
        <v>2273</v>
      </c>
      <c r="S129" s="11" t="s">
        <v>2278</v>
      </c>
      <c r="T129" t="s">
        <v>2535</v>
      </c>
    </row>
    <row r="130" spans="1:20" x14ac:dyDescent="0.2">
      <c r="A130" s="10" t="s">
        <v>3064</v>
      </c>
      <c r="B130" s="10" t="s">
        <v>128</v>
      </c>
      <c r="C130" s="10" t="s">
        <v>129</v>
      </c>
      <c r="D130" s="11" t="s">
        <v>129</v>
      </c>
      <c r="E130" s="10" t="s">
        <v>2568</v>
      </c>
      <c r="F130" s="10" t="s">
        <v>26</v>
      </c>
      <c r="G130" s="10">
        <v>765</v>
      </c>
      <c r="H130" s="10" t="s">
        <v>13</v>
      </c>
      <c r="I130" s="10" t="s">
        <v>2141</v>
      </c>
      <c r="J130" s="10">
        <v>0.05</v>
      </c>
      <c r="K130" s="10" t="s">
        <v>34</v>
      </c>
      <c r="L130" s="10" t="s">
        <v>76</v>
      </c>
      <c r="M130" s="10">
        <v>0.04</v>
      </c>
      <c r="N130" s="10">
        <v>0.05</v>
      </c>
      <c r="O130" s="10" t="s">
        <v>16</v>
      </c>
      <c r="P130" s="12" t="s">
        <v>2195</v>
      </c>
      <c r="Q130" s="11" t="s">
        <v>2270</v>
      </c>
      <c r="R130" s="11" t="s">
        <v>2273</v>
      </c>
      <c r="S130" s="11" t="s">
        <v>2278</v>
      </c>
      <c r="T130" t="s">
        <v>2535</v>
      </c>
    </row>
    <row r="131" spans="1:20" x14ac:dyDescent="0.2">
      <c r="A131" s="10" t="s">
        <v>3064</v>
      </c>
      <c r="B131" s="10" t="s">
        <v>128</v>
      </c>
      <c r="C131" s="10" t="s">
        <v>129</v>
      </c>
      <c r="D131" s="11" t="s">
        <v>129</v>
      </c>
      <c r="E131" s="10" t="s">
        <v>2568</v>
      </c>
      <c r="F131" s="10" t="s">
        <v>26</v>
      </c>
      <c r="G131" s="10">
        <v>765</v>
      </c>
      <c r="H131" s="10" t="s">
        <v>13</v>
      </c>
      <c r="I131" s="10" t="s">
        <v>14</v>
      </c>
      <c r="J131" s="10" t="s">
        <v>15</v>
      </c>
      <c r="O131" s="10" t="s">
        <v>16</v>
      </c>
      <c r="P131" s="12" t="s">
        <v>2195</v>
      </c>
      <c r="Q131" s="11" t="s">
        <v>2270</v>
      </c>
      <c r="R131" s="11" t="s">
        <v>2273</v>
      </c>
      <c r="S131" s="11" t="s">
        <v>2278</v>
      </c>
      <c r="T131" t="s">
        <v>2535</v>
      </c>
    </row>
    <row r="132" spans="1:20" x14ac:dyDescent="0.2">
      <c r="A132" s="10" t="s">
        <v>3064</v>
      </c>
      <c r="B132" s="10" t="s">
        <v>128</v>
      </c>
      <c r="C132" s="10" t="s">
        <v>129</v>
      </c>
      <c r="D132" s="11" t="s">
        <v>129</v>
      </c>
      <c r="E132" s="10" t="s">
        <v>2568</v>
      </c>
      <c r="F132" s="10" t="s">
        <v>26</v>
      </c>
      <c r="G132" s="10">
        <v>765</v>
      </c>
      <c r="H132" s="10" t="s">
        <v>13</v>
      </c>
      <c r="I132" s="10" t="s">
        <v>2143</v>
      </c>
      <c r="J132" s="10">
        <v>1.5845</v>
      </c>
      <c r="K132" s="10" t="s">
        <v>34</v>
      </c>
      <c r="L132" s="10" t="s">
        <v>76</v>
      </c>
      <c r="M132" s="10">
        <v>1.58</v>
      </c>
      <c r="N132" s="10">
        <v>1.6</v>
      </c>
      <c r="O132" s="10" t="s">
        <v>16</v>
      </c>
      <c r="P132" s="12" t="s">
        <v>2195</v>
      </c>
      <c r="Q132" s="11" t="s">
        <v>2270</v>
      </c>
      <c r="R132" s="11" t="s">
        <v>2273</v>
      </c>
      <c r="S132" s="11" t="s">
        <v>2278</v>
      </c>
      <c r="T132" t="s">
        <v>2535</v>
      </c>
    </row>
    <row r="133" spans="1:20" x14ac:dyDescent="0.2">
      <c r="A133" s="10" t="s">
        <v>3064</v>
      </c>
      <c r="B133" s="10" t="s">
        <v>128</v>
      </c>
      <c r="C133" s="10" t="s">
        <v>129</v>
      </c>
      <c r="D133" s="11" t="s">
        <v>129</v>
      </c>
      <c r="E133" s="10" t="s">
        <v>2568</v>
      </c>
      <c r="F133" s="10" t="s">
        <v>26</v>
      </c>
      <c r="G133" s="10">
        <v>765</v>
      </c>
      <c r="H133" s="10" t="s">
        <v>13</v>
      </c>
      <c r="I133" s="10" t="s">
        <v>2144</v>
      </c>
      <c r="J133" s="10">
        <v>0.56499999999999995</v>
      </c>
      <c r="K133" s="10" t="s">
        <v>34</v>
      </c>
      <c r="L133" s="10" t="s">
        <v>76</v>
      </c>
      <c r="M133" s="10">
        <v>0.55500000000000005</v>
      </c>
      <c r="N133" s="10">
        <v>0.56499999999999995</v>
      </c>
      <c r="O133" s="10" t="s">
        <v>16</v>
      </c>
      <c r="P133" s="12" t="s">
        <v>2195</v>
      </c>
      <c r="Q133" s="11" t="s">
        <v>2270</v>
      </c>
      <c r="R133" s="11" t="s">
        <v>2273</v>
      </c>
      <c r="S133" s="11" t="s">
        <v>2278</v>
      </c>
      <c r="T133" t="s">
        <v>2535</v>
      </c>
    </row>
    <row r="134" spans="1:20" x14ac:dyDescent="0.2">
      <c r="A134" s="10" t="s">
        <v>3064</v>
      </c>
      <c r="B134" s="10" t="s">
        <v>128</v>
      </c>
      <c r="C134" s="10" t="s">
        <v>129</v>
      </c>
      <c r="D134" s="11" t="s">
        <v>129</v>
      </c>
      <c r="E134" s="10" t="s">
        <v>2568</v>
      </c>
      <c r="F134" s="10" t="s">
        <v>26</v>
      </c>
      <c r="G134" s="10">
        <v>765</v>
      </c>
      <c r="H134" s="10" t="s">
        <v>13</v>
      </c>
      <c r="I134" s="10" t="s">
        <v>131</v>
      </c>
      <c r="J134" s="10">
        <v>0.02</v>
      </c>
      <c r="K134" s="10" t="s">
        <v>34</v>
      </c>
      <c r="L134" s="10" t="s">
        <v>76</v>
      </c>
      <c r="M134" s="10">
        <v>1.4999999999999999E-2</v>
      </c>
      <c r="N134" s="10">
        <v>2.5000000000000001E-2</v>
      </c>
      <c r="O134" s="10" t="s">
        <v>16</v>
      </c>
      <c r="P134" s="12" t="s">
        <v>2195</v>
      </c>
      <c r="Q134" s="11" t="s">
        <v>2270</v>
      </c>
      <c r="R134" s="11" t="s">
        <v>2273</v>
      </c>
      <c r="S134" s="11" t="s">
        <v>2278</v>
      </c>
      <c r="T134" t="s">
        <v>2535</v>
      </c>
    </row>
    <row r="135" spans="1:20" x14ac:dyDescent="0.2">
      <c r="A135" s="10" t="s">
        <v>3064</v>
      </c>
      <c r="B135" s="10" t="s">
        <v>128</v>
      </c>
      <c r="C135" s="10" t="s">
        <v>129</v>
      </c>
      <c r="D135" s="11" t="s">
        <v>129</v>
      </c>
      <c r="E135" s="10" t="s">
        <v>2568</v>
      </c>
      <c r="F135" s="10" t="s">
        <v>26</v>
      </c>
      <c r="G135" s="10">
        <v>765</v>
      </c>
      <c r="H135" s="10" t="s">
        <v>13</v>
      </c>
      <c r="I135" s="10" t="s">
        <v>82</v>
      </c>
      <c r="J135" s="10">
        <v>22.773</v>
      </c>
      <c r="K135" s="10" t="s">
        <v>83</v>
      </c>
      <c r="L135" s="10" t="s">
        <v>49</v>
      </c>
      <c r="M135" s="10">
        <v>20</v>
      </c>
      <c r="N135" s="10">
        <v>24</v>
      </c>
      <c r="O135" s="10" t="s">
        <v>16</v>
      </c>
      <c r="P135" s="12" t="s">
        <v>2195</v>
      </c>
      <c r="Q135" s="11" t="s">
        <v>2270</v>
      </c>
      <c r="R135" s="11" t="s">
        <v>2273</v>
      </c>
      <c r="S135" s="11" t="s">
        <v>2278</v>
      </c>
      <c r="T135" t="s">
        <v>2535</v>
      </c>
    </row>
    <row r="136" spans="1:20" x14ac:dyDescent="0.2">
      <c r="A136" s="10" t="s">
        <v>3065</v>
      </c>
      <c r="B136" s="10" t="s">
        <v>138</v>
      </c>
      <c r="C136" s="10" t="s">
        <v>139</v>
      </c>
      <c r="D136" s="11" t="s">
        <v>2286</v>
      </c>
      <c r="E136" s="10" t="s">
        <v>2569</v>
      </c>
      <c r="F136" s="10" t="s">
        <v>26</v>
      </c>
      <c r="G136" s="10">
        <v>743</v>
      </c>
      <c r="H136" s="10" t="s">
        <v>45</v>
      </c>
      <c r="I136" s="10" t="s">
        <v>45</v>
      </c>
      <c r="J136" s="10" t="s">
        <v>46</v>
      </c>
      <c r="O136" s="10" t="s">
        <v>67</v>
      </c>
      <c r="Q136" s="11" t="s">
        <v>2270</v>
      </c>
      <c r="R136" s="11" t="s">
        <v>2273</v>
      </c>
      <c r="S136" s="11" t="s">
        <v>2279</v>
      </c>
      <c r="T136" t="s">
        <v>2535</v>
      </c>
    </row>
    <row r="137" spans="1:20" x14ac:dyDescent="0.2">
      <c r="A137" s="10" t="s">
        <v>3065</v>
      </c>
      <c r="B137" s="10" t="s">
        <v>138</v>
      </c>
      <c r="C137" s="10" t="s">
        <v>139</v>
      </c>
      <c r="D137" s="11" t="s">
        <v>2286</v>
      </c>
      <c r="E137" s="10" t="s">
        <v>2569</v>
      </c>
      <c r="F137" s="10" t="s">
        <v>26</v>
      </c>
      <c r="G137" s="10">
        <v>761</v>
      </c>
      <c r="H137" s="10" t="s">
        <v>67</v>
      </c>
      <c r="I137" s="10" t="s">
        <v>2153</v>
      </c>
      <c r="J137" s="10">
        <v>7.4375</v>
      </c>
      <c r="K137" s="10" t="s">
        <v>34</v>
      </c>
      <c r="L137" s="10" t="s">
        <v>35</v>
      </c>
      <c r="M137" s="10">
        <v>7.4375</v>
      </c>
      <c r="N137" s="10">
        <v>7.5625</v>
      </c>
      <c r="O137" s="10" t="s">
        <v>68</v>
      </c>
      <c r="P137" s="12" t="s">
        <v>68</v>
      </c>
      <c r="Q137" s="11" t="s">
        <v>2270</v>
      </c>
      <c r="R137" s="11" t="s">
        <v>2273</v>
      </c>
      <c r="S137" s="11" t="s">
        <v>2279</v>
      </c>
      <c r="T137" t="s">
        <v>2535</v>
      </c>
    </row>
    <row r="138" spans="1:20" x14ac:dyDescent="0.2">
      <c r="A138" s="10" t="s">
        <v>3065</v>
      </c>
      <c r="B138" s="10" t="s">
        <v>138</v>
      </c>
      <c r="C138" s="10" t="s">
        <v>139</v>
      </c>
      <c r="D138" s="11" t="s">
        <v>2286</v>
      </c>
      <c r="E138" s="10" t="s">
        <v>2569</v>
      </c>
      <c r="F138" s="10" t="s">
        <v>26</v>
      </c>
      <c r="G138" s="10">
        <v>756</v>
      </c>
      <c r="H138" s="10" t="s">
        <v>57</v>
      </c>
      <c r="I138" s="10" t="s">
        <v>57</v>
      </c>
      <c r="J138" s="10">
        <v>60.5</v>
      </c>
      <c r="K138" s="10" t="s">
        <v>48</v>
      </c>
      <c r="L138" s="10" t="s">
        <v>49</v>
      </c>
      <c r="M138" s="10">
        <v>55.6</v>
      </c>
      <c r="N138" s="10">
        <v>68</v>
      </c>
      <c r="O138" s="10" t="s">
        <v>59</v>
      </c>
      <c r="P138" s="12" t="s">
        <v>2189</v>
      </c>
      <c r="Q138" s="11" t="s">
        <v>2270</v>
      </c>
      <c r="R138" s="11" t="s">
        <v>2273</v>
      </c>
      <c r="S138" s="11" t="s">
        <v>2279</v>
      </c>
      <c r="T138" t="s">
        <v>2535</v>
      </c>
    </row>
    <row r="139" spans="1:20" x14ac:dyDescent="0.2">
      <c r="A139" s="10" t="s">
        <v>3065</v>
      </c>
      <c r="B139" s="10" t="s">
        <v>138</v>
      </c>
      <c r="C139" s="10" t="s">
        <v>139</v>
      </c>
      <c r="D139" s="11" t="s">
        <v>2286</v>
      </c>
      <c r="E139" s="10" t="s">
        <v>2569</v>
      </c>
      <c r="F139" s="10" t="s">
        <v>26</v>
      </c>
      <c r="G139" s="10">
        <v>762</v>
      </c>
      <c r="H139" s="10" t="s">
        <v>64</v>
      </c>
      <c r="I139" s="10" t="s">
        <v>2168</v>
      </c>
      <c r="J139" s="10">
        <v>1823.34</v>
      </c>
      <c r="K139" s="10" t="s">
        <v>54</v>
      </c>
      <c r="L139" s="10" t="s">
        <v>52</v>
      </c>
      <c r="M139" s="10">
        <v>1500</v>
      </c>
      <c r="O139" s="10" t="s">
        <v>66</v>
      </c>
      <c r="P139" s="12" t="s">
        <v>2192</v>
      </c>
      <c r="Q139" s="11" t="s">
        <v>2270</v>
      </c>
      <c r="R139" s="11" t="s">
        <v>2273</v>
      </c>
      <c r="S139" s="11" t="s">
        <v>2279</v>
      </c>
      <c r="T139" t="s">
        <v>2535</v>
      </c>
    </row>
    <row r="140" spans="1:20" x14ac:dyDescent="0.2">
      <c r="A140" s="10" t="s">
        <v>3066</v>
      </c>
      <c r="B140" s="10" t="s">
        <v>140</v>
      </c>
      <c r="C140" s="10" t="s">
        <v>141</v>
      </c>
      <c r="D140" s="11" t="s">
        <v>2287</v>
      </c>
      <c r="E140" s="10" t="s">
        <v>2570</v>
      </c>
      <c r="G140" s="10">
        <v>1044</v>
      </c>
      <c r="H140" s="10" t="s">
        <v>150</v>
      </c>
      <c r="I140" s="10" t="s">
        <v>57</v>
      </c>
      <c r="J140" s="10">
        <v>63.4</v>
      </c>
      <c r="K140" s="10" t="s">
        <v>151</v>
      </c>
      <c r="L140" s="10" t="s">
        <v>99</v>
      </c>
      <c r="M140" s="10">
        <v>57.56</v>
      </c>
      <c r="N140" s="10">
        <v>70.400000000000006</v>
      </c>
      <c r="O140" s="10" t="s">
        <v>152</v>
      </c>
      <c r="P140" s="12" t="s">
        <v>2229</v>
      </c>
      <c r="Q140" s="11" t="s">
        <v>2270</v>
      </c>
      <c r="R140" s="11" t="s">
        <v>2273</v>
      </c>
      <c r="S140" s="11" t="s">
        <v>2279</v>
      </c>
      <c r="T140" t="s">
        <v>2535</v>
      </c>
    </row>
    <row r="141" spans="1:20" x14ac:dyDescent="0.2">
      <c r="A141" s="10" t="s">
        <v>3066</v>
      </c>
      <c r="B141" s="10" t="s">
        <v>140</v>
      </c>
      <c r="C141" s="10" t="s">
        <v>141</v>
      </c>
      <c r="D141" s="11" t="s">
        <v>2287</v>
      </c>
      <c r="E141" s="10" t="s">
        <v>2570</v>
      </c>
      <c r="G141" s="10">
        <v>757</v>
      </c>
      <c r="H141" s="10" t="s">
        <v>144</v>
      </c>
      <c r="I141" s="10" t="s">
        <v>144</v>
      </c>
      <c r="J141" s="10">
        <v>3.8</v>
      </c>
      <c r="K141" s="10" t="s">
        <v>62</v>
      </c>
      <c r="L141" s="10" t="s">
        <v>76</v>
      </c>
      <c r="M141" s="10">
        <v>3.5150000000000001</v>
      </c>
      <c r="N141" s="10">
        <v>3.5150000000000001</v>
      </c>
      <c r="O141" s="10" t="s">
        <v>144</v>
      </c>
      <c r="P141" s="12" t="s">
        <v>2190</v>
      </c>
      <c r="Q141" s="11" t="s">
        <v>2270</v>
      </c>
      <c r="R141" s="11" t="s">
        <v>2273</v>
      </c>
      <c r="S141" s="11" t="s">
        <v>2279</v>
      </c>
      <c r="T141" t="s">
        <v>2535</v>
      </c>
    </row>
    <row r="142" spans="1:20" x14ac:dyDescent="0.2">
      <c r="A142" s="10" t="s">
        <v>3067</v>
      </c>
      <c r="B142" s="10" t="s">
        <v>140</v>
      </c>
      <c r="C142" s="10" t="s">
        <v>141</v>
      </c>
      <c r="D142" s="11" t="s">
        <v>2287</v>
      </c>
      <c r="E142" s="10" t="s">
        <v>2571</v>
      </c>
      <c r="F142" s="10" t="s">
        <v>26</v>
      </c>
      <c r="G142" s="10">
        <v>1044</v>
      </c>
      <c r="H142" s="10" t="s">
        <v>150</v>
      </c>
      <c r="I142" s="10" t="s">
        <v>57</v>
      </c>
      <c r="K142" s="10" t="s">
        <v>151</v>
      </c>
      <c r="L142" s="10" t="s">
        <v>99</v>
      </c>
      <c r="M142" s="10">
        <v>57.56</v>
      </c>
      <c r="N142" s="10">
        <v>70.400000000000006</v>
      </c>
      <c r="O142" s="10" t="s">
        <v>59</v>
      </c>
      <c r="P142" s="12" t="s">
        <v>2189</v>
      </c>
      <c r="Q142" s="11" t="s">
        <v>2270</v>
      </c>
      <c r="R142" s="11" t="s">
        <v>2273</v>
      </c>
      <c r="S142" s="11" t="s">
        <v>2279</v>
      </c>
      <c r="T142" t="s">
        <v>2535</v>
      </c>
    </row>
    <row r="143" spans="1:20" x14ac:dyDescent="0.2">
      <c r="A143" s="10" t="s">
        <v>3066</v>
      </c>
      <c r="B143" s="10" t="s">
        <v>140</v>
      </c>
      <c r="C143" s="10" t="s">
        <v>141</v>
      </c>
      <c r="D143" s="11" t="s">
        <v>2287</v>
      </c>
      <c r="E143" s="10" t="s">
        <v>2570</v>
      </c>
      <c r="F143" s="10" t="s">
        <v>26</v>
      </c>
      <c r="G143" s="10">
        <v>762</v>
      </c>
      <c r="H143" s="10" t="s">
        <v>64</v>
      </c>
      <c r="I143" s="10" t="s">
        <v>2162</v>
      </c>
      <c r="K143" s="10" t="s">
        <v>54</v>
      </c>
      <c r="L143" s="10" t="s">
        <v>52</v>
      </c>
      <c r="M143" s="10">
        <v>7500</v>
      </c>
      <c r="O143" s="10" t="s">
        <v>66</v>
      </c>
      <c r="P143" s="12" t="s">
        <v>2192</v>
      </c>
      <c r="Q143" s="11" t="s">
        <v>2270</v>
      </c>
      <c r="R143" s="11" t="s">
        <v>2273</v>
      </c>
      <c r="S143" s="11" t="s">
        <v>2279</v>
      </c>
      <c r="T143" t="s">
        <v>2535</v>
      </c>
    </row>
    <row r="144" spans="1:20" x14ac:dyDescent="0.2">
      <c r="A144" s="10" t="s">
        <v>3067</v>
      </c>
      <c r="B144" s="10" t="s">
        <v>140</v>
      </c>
      <c r="C144" s="10" t="s">
        <v>141</v>
      </c>
      <c r="D144" s="11" t="s">
        <v>2287</v>
      </c>
      <c r="E144" s="10" t="s">
        <v>2571</v>
      </c>
      <c r="F144" s="10" t="s">
        <v>26</v>
      </c>
      <c r="G144" s="10">
        <v>761</v>
      </c>
      <c r="H144" s="10" t="s">
        <v>67</v>
      </c>
      <c r="I144" s="10" t="s">
        <v>2145</v>
      </c>
      <c r="K144" s="10" t="s">
        <v>34</v>
      </c>
      <c r="L144" s="10" t="s">
        <v>76</v>
      </c>
      <c r="M144" s="10">
        <v>2.9375</v>
      </c>
      <c r="N144" s="10">
        <v>3.0625</v>
      </c>
      <c r="O144" s="10" t="s">
        <v>143</v>
      </c>
      <c r="P144" s="12" t="s">
        <v>2195</v>
      </c>
      <c r="Q144" s="11" t="s">
        <v>2270</v>
      </c>
      <c r="R144" s="11" t="s">
        <v>2273</v>
      </c>
      <c r="S144" s="11" t="s">
        <v>2279</v>
      </c>
      <c r="T144" t="s">
        <v>2535</v>
      </c>
    </row>
    <row r="145" spans="1:20" x14ac:dyDescent="0.2">
      <c r="A145" s="10" t="s">
        <v>3067</v>
      </c>
      <c r="B145" s="10" t="s">
        <v>140</v>
      </c>
      <c r="C145" s="10" t="s">
        <v>141</v>
      </c>
      <c r="D145" s="11" t="s">
        <v>2287</v>
      </c>
      <c r="E145" s="10" t="s">
        <v>2571</v>
      </c>
      <c r="F145" s="10" t="s">
        <v>26</v>
      </c>
      <c r="G145" s="10">
        <v>761</v>
      </c>
      <c r="H145" s="10" t="s">
        <v>67</v>
      </c>
      <c r="I145" s="10" t="s">
        <v>146</v>
      </c>
      <c r="J145" s="10">
        <v>15</v>
      </c>
      <c r="K145" s="10" t="s">
        <v>34</v>
      </c>
      <c r="L145" s="10" t="s">
        <v>76</v>
      </c>
      <c r="M145" s="10">
        <v>14.9375</v>
      </c>
      <c r="N145" s="10">
        <v>15.0625</v>
      </c>
      <c r="O145" s="10" t="s">
        <v>143</v>
      </c>
      <c r="P145" s="12" t="s">
        <v>2195</v>
      </c>
      <c r="Q145" s="11" t="s">
        <v>2270</v>
      </c>
      <c r="R145" s="11" t="s">
        <v>2273</v>
      </c>
      <c r="S145" s="11" t="s">
        <v>2279</v>
      </c>
      <c r="T145" t="s">
        <v>2535</v>
      </c>
    </row>
    <row r="146" spans="1:20" x14ac:dyDescent="0.2">
      <c r="A146" s="10" t="s">
        <v>3066</v>
      </c>
      <c r="B146" s="10" t="s">
        <v>140</v>
      </c>
      <c r="C146" s="10" t="s">
        <v>141</v>
      </c>
      <c r="D146" s="11" t="s">
        <v>2287</v>
      </c>
      <c r="E146" s="10" t="s">
        <v>2570</v>
      </c>
      <c r="G146" s="10">
        <v>761</v>
      </c>
      <c r="H146" s="10" t="s">
        <v>67</v>
      </c>
      <c r="I146" s="10" t="s">
        <v>2153</v>
      </c>
      <c r="J146" s="10">
        <v>8</v>
      </c>
      <c r="K146" s="10" t="s">
        <v>34</v>
      </c>
      <c r="L146" s="10" t="s">
        <v>35</v>
      </c>
      <c r="M146" s="10">
        <v>7.9375</v>
      </c>
      <c r="N146" s="10">
        <v>8.0625</v>
      </c>
      <c r="O146" s="10" t="s">
        <v>143</v>
      </c>
      <c r="P146" s="12" t="s">
        <v>2195</v>
      </c>
      <c r="Q146" s="11" t="s">
        <v>2270</v>
      </c>
      <c r="R146" s="11" t="s">
        <v>2273</v>
      </c>
      <c r="S146" s="11" t="s">
        <v>2279</v>
      </c>
      <c r="T146" t="s">
        <v>2535</v>
      </c>
    </row>
    <row r="147" spans="1:20" x14ac:dyDescent="0.2">
      <c r="A147" s="10" t="s">
        <v>3067</v>
      </c>
      <c r="B147" s="10" t="s">
        <v>140</v>
      </c>
      <c r="C147" s="10" t="s">
        <v>141</v>
      </c>
      <c r="D147" s="11" t="s">
        <v>2287</v>
      </c>
      <c r="E147" s="10" t="s">
        <v>2571</v>
      </c>
      <c r="F147" s="10" t="s">
        <v>26</v>
      </c>
      <c r="G147" s="10">
        <v>761</v>
      </c>
      <c r="H147" s="10" t="s">
        <v>67</v>
      </c>
      <c r="I147" s="10" t="s">
        <v>2153</v>
      </c>
      <c r="J147" s="10">
        <v>8</v>
      </c>
      <c r="K147" s="10" t="s">
        <v>34</v>
      </c>
      <c r="L147" s="10" t="s">
        <v>35</v>
      </c>
      <c r="M147" s="10">
        <v>7.9375</v>
      </c>
      <c r="N147" s="10">
        <v>8.0625</v>
      </c>
      <c r="O147" s="10" t="s">
        <v>143</v>
      </c>
      <c r="P147" s="12" t="s">
        <v>2195</v>
      </c>
      <c r="Q147" s="11" t="s">
        <v>2270</v>
      </c>
      <c r="R147" s="11" t="s">
        <v>2273</v>
      </c>
      <c r="S147" s="11" t="s">
        <v>2279</v>
      </c>
      <c r="T147" t="s">
        <v>2535</v>
      </c>
    </row>
    <row r="148" spans="1:20" x14ac:dyDescent="0.2">
      <c r="A148" s="10" t="s">
        <v>3066</v>
      </c>
      <c r="B148" s="10" t="s">
        <v>140</v>
      </c>
      <c r="C148" s="10" t="s">
        <v>141</v>
      </c>
      <c r="D148" s="11" t="s">
        <v>2287</v>
      </c>
      <c r="E148" s="10" t="s">
        <v>2570</v>
      </c>
      <c r="F148" s="10" t="s">
        <v>26</v>
      </c>
      <c r="G148" s="10">
        <v>743</v>
      </c>
      <c r="H148" s="10" t="s">
        <v>45</v>
      </c>
      <c r="I148" s="10" t="s">
        <v>45</v>
      </c>
      <c r="O148" s="10" t="s">
        <v>142</v>
      </c>
      <c r="P148" s="12" t="s">
        <v>142</v>
      </c>
      <c r="Q148" s="11" t="s">
        <v>2270</v>
      </c>
      <c r="R148" s="11" t="s">
        <v>2273</v>
      </c>
      <c r="S148" s="11" t="s">
        <v>2279</v>
      </c>
      <c r="T148" t="s">
        <v>2535</v>
      </c>
    </row>
    <row r="149" spans="1:20" x14ac:dyDescent="0.2">
      <c r="A149" s="10" t="s">
        <v>3067</v>
      </c>
      <c r="B149" s="10" t="s">
        <v>140</v>
      </c>
      <c r="C149" s="10" t="s">
        <v>141</v>
      </c>
      <c r="D149" s="11" t="s">
        <v>2287</v>
      </c>
      <c r="E149" s="10" t="s">
        <v>2571</v>
      </c>
      <c r="F149" s="10" t="s">
        <v>26</v>
      </c>
      <c r="G149" s="10">
        <v>743</v>
      </c>
      <c r="H149" s="10" t="s">
        <v>45</v>
      </c>
      <c r="I149" s="10" t="s">
        <v>45</v>
      </c>
      <c r="O149" s="10" t="s">
        <v>142</v>
      </c>
      <c r="P149" s="12" t="s">
        <v>142</v>
      </c>
      <c r="Q149" s="11" t="s">
        <v>2270</v>
      </c>
      <c r="R149" s="11" t="s">
        <v>2273</v>
      </c>
      <c r="S149" s="11" t="s">
        <v>2279</v>
      </c>
      <c r="T149" t="s">
        <v>2535</v>
      </c>
    </row>
    <row r="150" spans="1:20" x14ac:dyDescent="0.2">
      <c r="A150" s="10" t="s">
        <v>3066</v>
      </c>
      <c r="B150" s="10" t="s">
        <v>140</v>
      </c>
      <c r="C150" s="10" t="s">
        <v>141</v>
      </c>
      <c r="D150" s="11" t="s">
        <v>2287</v>
      </c>
      <c r="E150" s="10" t="s">
        <v>2570</v>
      </c>
      <c r="G150" s="10">
        <v>748</v>
      </c>
      <c r="H150" s="10" t="s">
        <v>105</v>
      </c>
      <c r="I150" s="10" t="s">
        <v>19</v>
      </c>
      <c r="J150" s="10" t="s">
        <v>106</v>
      </c>
      <c r="O150" s="10" t="s">
        <v>149</v>
      </c>
      <c r="P150" s="12" t="s">
        <v>142</v>
      </c>
      <c r="Q150" s="11" t="s">
        <v>2270</v>
      </c>
      <c r="R150" s="11" t="s">
        <v>2273</v>
      </c>
      <c r="S150" s="11" t="s">
        <v>2279</v>
      </c>
      <c r="T150" t="s">
        <v>2535</v>
      </c>
    </row>
    <row r="151" spans="1:20" x14ac:dyDescent="0.2">
      <c r="A151" s="10" t="s">
        <v>3066</v>
      </c>
      <c r="B151" s="10" t="s">
        <v>140</v>
      </c>
      <c r="C151" s="10" t="s">
        <v>141</v>
      </c>
      <c r="D151" s="11" t="s">
        <v>2287</v>
      </c>
      <c r="E151" s="10" t="s">
        <v>2570</v>
      </c>
      <c r="G151" s="10">
        <v>748</v>
      </c>
      <c r="H151" s="10" t="s">
        <v>105</v>
      </c>
      <c r="I151" s="10" t="s">
        <v>37</v>
      </c>
      <c r="J151" s="10" t="s">
        <v>106</v>
      </c>
      <c r="O151" s="10" t="s">
        <v>149</v>
      </c>
      <c r="P151" s="12" t="s">
        <v>142</v>
      </c>
      <c r="Q151" s="11" t="s">
        <v>2270</v>
      </c>
      <c r="R151" s="11" t="s">
        <v>2273</v>
      </c>
      <c r="S151" s="11" t="s">
        <v>2279</v>
      </c>
      <c r="T151" t="s">
        <v>2535</v>
      </c>
    </row>
    <row r="152" spans="1:20" x14ac:dyDescent="0.2">
      <c r="A152" s="10" t="s">
        <v>3068</v>
      </c>
      <c r="B152" s="10" t="s">
        <v>153</v>
      </c>
      <c r="C152" s="10" t="s">
        <v>154</v>
      </c>
      <c r="D152" s="11" t="s">
        <v>2538</v>
      </c>
      <c r="E152" s="10" t="s">
        <v>2572</v>
      </c>
      <c r="F152" s="10" t="s">
        <v>26</v>
      </c>
      <c r="G152" s="10">
        <v>1044</v>
      </c>
      <c r="H152" s="10" t="s">
        <v>150</v>
      </c>
      <c r="I152" s="10" t="s">
        <v>57</v>
      </c>
      <c r="J152" s="10">
        <v>72.89</v>
      </c>
      <c r="K152" s="10" t="s">
        <v>151</v>
      </c>
      <c r="L152" s="10" t="s">
        <v>49</v>
      </c>
      <c r="M152" s="10">
        <v>66.599999999999994</v>
      </c>
      <c r="N152" s="10">
        <v>81.400000000000006</v>
      </c>
      <c r="O152" s="10" t="s">
        <v>152</v>
      </c>
      <c r="P152" s="12" t="s">
        <v>2229</v>
      </c>
      <c r="Q152" s="11" t="s">
        <v>2270</v>
      </c>
      <c r="R152" s="11" t="s">
        <v>2273</v>
      </c>
      <c r="S152" s="11" t="s">
        <v>2279</v>
      </c>
      <c r="T152" t="s">
        <v>2535</v>
      </c>
    </row>
    <row r="153" spans="1:20" x14ac:dyDescent="0.2">
      <c r="A153" s="10" t="s">
        <v>3068</v>
      </c>
      <c r="B153" s="10" t="s">
        <v>153</v>
      </c>
      <c r="C153" s="10" t="s">
        <v>154</v>
      </c>
      <c r="D153" s="11" t="s">
        <v>2538</v>
      </c>
      <c r="E153" s="10" t="s">
        <v>2572</v>
      </c>
      <c r="F153" s="10" t="s">
        <v>26</v>
      </c>
      <c r="G153" s="10">
        <v>757</v>
      </c>
      <c r="H153" s="10" t="s">
        <v>144</v>
      </c>
      <c r="I153" s="10" t="s">
        <v>144</v>
      </c>
      <c r="J153" s="10">
        <v>4.22</v>
      </c>
      <c r="K153" s="10" t="s">
        <v>62</v>
      </c>
      <c r="L153" s="10" t="s">
        <v>35</v>
      </c>
      <c r="M153" s="10">
        <v>3.9950000000000001</v>
      </c>
      <c r="N153" s="10">
        <v>3.9950000000000001</v>
      </c>
      <c r="O153" s="10" t="s">
        <v>144</v>
      </c>
      <c r="P153" s="12" t="s">
        <v>2190</v>
      </c>
      <c r="Q153" s="11" t="s">
        <v>2270</v>
      </c>
      <c r="R153" s="11" t="s">
        <v>2273</v>
      </c>
      <c r="S153" s="11" t="s">
        <v>2279</v>
      </c>
      <c r="T153" t="s">
        <v>2535</v>
      </c>
    </row>
    <row r="154" spans="1:20" x14ac:dyDescent="0.2">
      <c r="A154" s="10" t="s">
        <v>3068</v>
      </c>
      <c r="B154" s="10" t="s">
        <v>153</v>
      </c>
      <c r="C154" s="10" t="s">
        <v>154</v>
      </c>
      <c r="D154" s="11" t="s">
        <v>2538</v>
      </c>
      <c r="E154" s="10" t="s">
        <v>2572</v>
      </c>
      <c r="F154" s="10" t="s">
        <v>26</v>
      </c>
      <c r="G154" s="10">
        <v>836</v>
      </c>
      <c r="H154" s="10" t="s">
        <v>69</v>
      </c>
      <c r="I154" s="10" t="s">
        <v>70</v>
      </c>
      <c r="J154" s="10">
        <v>36</v>
      </c>
      <c r="L154" s="10" t="s">
        <v>52</v>
      </c>
      <c r="O154" s="10" t="s">
        <v>71</v>
      </c>
      <c r="P154" s="12" t="s">
        <v>2230</v>
      </c>
      <c r="Q154" s="11" t="s">
        <v>2270</v>
      </c>
      <c r="R154" s="11" t="s">
        <v>2273</v>
      </c>
      <c r="S154" s="11" t="s">
        <v>2279</v>
      </c>
      <c r="T154" t="s">
        <v>2535</v>
      </c>
    </row>
    <row r="155" spans="1:20" x14ac:dyDescent="0.2">
      <c r="A155" s="10" t="s">
        <v>3068</v>
      </c>
      <c r="B155" s="10" t="s">
        <v>153</v>
      </c>
      <c r="C155" s="10" t="s">
        <v>154</v>
      </c>
      <c r="D155" s="11" t="s">
        <v>2538</v>
      </c>
      <c r="E155" s="10" t="s">
        <v>2572</v>
      </c>
      <c r="F155" s="10" t="s">
        <v>26</v>
      </c>
      <c r="G155" s="10">
        <v>762</v>
      </c>
      <c r="H155" s="10" t="s">
        <v>64</v>
      </c>
      <c r="I155" s="10" t="s">
        <v>2162</v>
      </c>
      <c r="J155" s="10">
        <v>8720.24</v>
      </c>
      <c r="K155" s="10" t="s">
        <v>54</v>
      </c>
      <c r="L155" s="10" t="s">
        <v>52</v>
      </c>
      <c r="M155" s="10">
        <v>5850</v>
      </c>
      <c r="O155" s="10" t="s">
        <v>66</v>
      </c>
      <c r="P155" s="12" t="s">
        <v>2192</v>
      </c>
      <c r="Q155" s="11" t="s">
        <v>2270</v>
      </c>
      <c r="R155" s="11" t="s">
        <v>2273</v>
      </c>
      <c r="S155" s="11" t="s">
        <v>2279</v>
      </c>
      <c r="T155" t="s">
        <v>2535</v>
      </c>
    </row>
    <row r="156" spans="1:20" x14ac:dyDescent="0.2">
      <c r="A156" s="10" t="s">
        <v>3068</v>
      </c>
      <c r="B156" s="10" t="s">
        <v>153</v>
      </c>
      <c r="C156" s="10" t="s">
        <v>154</v>
      </c>
      <c r="D156" s="11" t="s">
        <v>2538</v>
      </c>
      <c r="E156" s="10" t="s">
        <v>2572</v>
      </c>
      <c r="F156" s="10" t="s">
        <v>26</v>
      </c>
      <c r="G156" s="10">
        <v>761</v>
      </c>
      <c r="H156" s="10" t="s">
        <v>67</v>
      </c>
      <c r="I156" s="10" t="s">
        <v>2145</v>
      </c>
      <c r="J156" s="10">
        <v>3</v>
      </c>
      <c r="K156" s="10" t="s">
        <v>34</v>
      </c>
      <c r="L156" s="10" t="s">
        <v>35</v>
      </c>
      <c r="M156" s="10">
        <v>2.9375</v>
      </c>
      <c r="N156" s="10">
        <v>3.0625</v>
      </c>
      <c r="O156" s="10" t="s">
        <v>143</v>
      </c>
      <c r="P156" s="12" t="s">
        <v>2195</v>
      </c>
      <c r="Q156" s="11" t="s">
        <v>2270</v>
      </c>
      <c r="R156" s="11" t="s">
        <v>2273</v>
      </c>
      <c r="S156" s="11" t="s">
        <v>2279</v>
      </c>
      <c r="T156" t="s">
        <v>2535</v>
      </c>
    </row>
    <row r="157" spans="1:20" x14ac:dyDescent="0.2">
      <c r="A157" s="10" t="s">
        <v>3068</v>
      </c>
      <c r="B157" s="10" t="s">
        <v>153</v>
      </c>
      <c r="C157" s="10" t="s">
        <v>154</v>
      </c>
      <c r="D157" s="11" t="s">
        <v>2538</v>
      </c>
      <c r="E157" s="10" t="s">
        <v>2572</v>
      </c>
      <c r="F157" s="10" t="s">
        <v>26</v>
      </c>
      <c r="G157" s="10">
        <v>761</v>
      </c>
      <c r="H157" s="10" t="s">
        <v>67</v>
      </c>
      <c r="I157" s="10" t="s">
        <v>146</v>
      </c>
      <c r="J157" s="10">
        <v>15</v>
      </c>
      <c r="K157" s="10" t="s">
        <v>34</v>
      </c>
      <c r="L157" s="10" t="s">
        <v>35</v>
      </c>
      <c r="M157" s="10">
        <v>14.9375</v>
      </c>
      <c r="N157" s="10">
        <v>15.0625</v>
      </c>
      <c r="O157" s="10" t="s">
        <v>143</v>
      </c>
      <c r="P157" s="12" t="s">
        <v>2195</v>
      </c>
      <c r="Q157" s="11" t="s">
        <v>2270</v>
      </c>
      <c r="R157" s="11" t="s">
        <v>2273</v>
      </c>
      <c r="S157" s="11" t="s">
        <v>2279</v>
      </c>
      <c r="T157" t="s">
        <v>2535</v>
      </c>
    </row>
    <row r="158" spans="1:20" x14ac:dyDescent="0.2">
      <c r="A158" s="10" t="s">
        <v>3068</v>
      </c>
      <c r="B158" s="10" t="s">
        <v>153</v>
      </c>
      <c r="C158" s="10" t="s">
        <v>154</v>
      </c>
      <c r="D158" s="11" t="s">
        <v>2538</v>
      </c>
      <c r="E158" s="10" t="s">
        <v>2572</v>
      </c>
      <c r="F158" s="10" t="s">
        <v>26</v>
      </c>
      <c r="G158" s="10">
        <v>761</v>
      </c>
      <c r="H158" s="10" t="s">
        <v>67</v>
      </c>
      <c r="I158" s="10" t="s">
        <v>2153</v>
      </c>
      <c r="J158" s="10">
        <v>7.5</v>
      </c>
      <c r="K158" s="10" t="s">
        <v>34</v>
      </c>
      <c r="L158" s="10" t="s">
        <v>35</v>
      </c>
      <c r="M158" s="10">
        <v>7.4375</v>
      </c>
      <c r="N158" s="10">
        <v>7.5625</v>
      </c>
      <c r="O158" s="10" t="s">
        <v>143</v>
      </c>
      <c r="P158" s="12" t="s">
        <v>2195</v>
      </c>
      <c r="Q158" s="11" t="s">
        <v>2270</v>
      </c>
      <c r="R158" s="11" t="s">
        <v>2273</v>
      </c>
      <c r="S158" s="11" t="s">
        <v>2279</v>
      </c>
      <c r="T158" t="s">
        <v>2535</v>
      </c>
    </row>
    <row r="159" spans="1:20" x14ac:dyDescent="0.2">
      <c r="A159" s="10" t="s">
        <v>3068</v>
      </c>
      <c r="B159" s="10" t="s">
        <v>153</v>
      </c>
      <c r="C159" s="10" t="s">
        <v>154</v>
      </c>
      <c r="D159" s="11" t="s">
        <v>2538</v>
      </c>
      <c r="E159" s="10" t="s">
        <v>2572</v>
      </c>
      <c r="F159" s="10" t="s">
        <v>26</v>
      </c>
      <c r="G159" s="10">
        <v>743</v>
      </c>
      <c r="H159" s="10" t="s">
        <v>45</v>
      </c>
      <c r="I159" s="10" t="s">
        <v>45</v>
      </c>
      <c r="J159" s="10" t="s">
        <v>46</v>
      </c>
      <c r="O159" s="10" t="s">
        <v>142</v>
      </c>
      <c r="P159" s="12" t="s">
        <v>142</v>
      </c>
      <c r="Q159" s="11" t="s">
        <v>2270</v>
      </c>
      <c r="R159" s="11" t="s">
        <v>2273</v>
      </c>
      <c r="S159" s="11" t="s">
        <v>2279</v>
      </c>
      <c r="T159" t="s">
        <v>2535</v>
      </c>
    </row>
    <row r="160" spans="1:20" x14ac:dyDescent="0.2">
      <c r="A160" s="10" t="s">
        <v>3068</v>
      </c>
      <c r="B160" s="10" t="s">
        <v>153</v>
      </c>
      <c r="C160" s="10" t="s">
        <v>154</v>
      </c>
      <c r="D160" s="11" t="s">
        <v>2538</v>
      </c>
      <c r="E160" s="10" t="s">
        <v>2572</v>
      </c>
      <c r="F160" s="10" t="s">
        <v>26</v>
      </c>
      <c r="G160" s="10">
        <v>748</v>
      </c>
      <c r="H160" s="10" t="s">
        <v>105</v>
      </c>
      <c r="I160" s="10" t="s">
        <v>19</v>
      </c>
      <c r="J160" s="10" t="s">
        <v>106</v>
      </c>
      <c r="O160" s="10" t="s">
        <v>149</v>
      </c>
      <c r="P160" s="12" t="s">
        <v>142</v>
      </c>
      <c r="Q160" s="11" t="s">
        <v>2270</v>
      </c>
      <c r="R160" s="11" t="s">
        <v>2273</v>
      </c>
      <c r="S160" s="11" t="s">
        <v>2279</v>
      </c>
      <c r="T160" t="s">
        <v>2535</v>
      </c>
    </row>
    <row r="161" spans="1:20" x14ac:dyDescent="0.2">
      <c r="A161" s="10" t="s">
        <v>3068</v>
      </c>
      <c r="B161" s="10" t="s">
        <v>153</v>
      </c>
      <c r="C161" s="10" t="s">
        <v>154</v>
      </c>
      <c r="D161" s="11" t="s">
        <v>2538</v>
      </c>
      <c r="E161" s="10" t="s">
        <v>2572</v>
      </c>
      <c r="F161" s="10" t="s">
        <v>26</v>
      </c>
      <c r="G161" s="10">
        <v>748</v>
      </c>
      <c r="H161" s="10" t="s">
        <v>105</v>
      </c>
      <c r="I161" s="10" t="s">
        <v>37</v>
      </c>
      <c r="J161" s="10" t="s">
        <v>106</v>
      </c>
      <c r="O161" s="10" t="s">
        <v>149</v>
      </c>
      <c r="P161" s="12" t="s">
        <v>142</v>
      </c>
      <c r="Q161" s="11" t="s">
        <v>2270</v>
      </c>
      <c r="R161" s="11" t="s">
        <v>2273</v>
      </c>
      <c r="S161" s="11" t="s">
        <v>2279</v>
      </c>
      <c r="T161" t="s">
        <v>2535</v>
      </c>
    </row>
    <row r="162" spans="1:20" x14ac:dyDescent="0.2">
      <c r="A162" s="10" t="s">
        <v>3069</v>
      </c>
      <c r="B162" s="10" t="s">
        <v>158</v>
      </c>
      <c r="C162" s="10" t="s">
        <v>159</v>
      </c>
      <c r="D162" s="11" t="s">
        <v>2289</v>
      </c>
      <c r="E162" s="10" t="s">
        <v>2573</v>
      </c>
      <c r="F162" s="10" t="s">
        <v>26</v>
      </c>
      <c r="G162" s="10">
        <v>743</v>
      </c>
      <c r="H162" s="10" t="s">
        <v>45</v>
      </c>
      <c r="I162" s="10" t="s">
        <v>45</v>
      </c>
      <c r="O162" s="10" t="s">
        <v>67</v>
      </c>
      <c r="Q162" s="11" t="s">
        <v>2270</v>
      </c>
      <c r="R162" s="11" t="s">
        <v>2273</v>
      </c>
      <c r="S162" s="11" t="s">
        <v>2279</v>
      </c>
      <c r="T162" t="s">
        <v>2535</v>
      </c>
    </row>
    <row r="163" spans="1:20" x14ac:dyDescent="0.2">
      <c r="A163" s="10" t="s">
        <v>3069</v>
      </c>
      <c r="B163" s="10" t="s">
        <v>158</v>
      </c>
      <c r="C163" s="10" t="s">
        <v>159</v>
      </c>
      <c r="D163" s="11" t="s">
        <v>2289</v>
      </c>
      <c r="E163" s="10" t="s">
        <v>2573</v>
      </c>
      <c r="F163" s="10" t="s">
        <v>26</v>
      </c>
      <c r="G163" s="10">
        <v>761</v>
      </c>
      <c r="H163" s="10" t="s">
        <v>67</v>
      </c>
      <c r="I163" s="10" t="s">
        <v>2153</v>
      </c>
      <c r="J163" s="10">
        <v>13.5</v>
      </c>
      <c r="K163" s="10" t="s">
        <v>34</v>
      </c>
      <c r="L163" s="10" t="s">
        <v>35</v>
      </c>
      <c r="M163" s="10">
        <v>13.4375</v>
      </c>
      <c r="N163" s="10">
        <v>13.5625</v>
      </c>
      <c r="O163" s="10" t="s">
        <v>68</v>
      </c>
      <c r="P163" s="12" t="s">
        <v>68</v>
      </c>
      <c r="Q163" s="11" t="s">
        <v>2270</v>
      </c>
      <c r="R163" s="11" t="s">
        <v>2273</v>
      </c>
      <c r="S163" s="11" t="s">
        <v>2279</v>
      </c>
      <c r="T163" t="s">
        <v>2535</v>
      </c>
    </row>
    <row r="164" spans="1:20" x14ac:dyDescent="0.2">
      <c r="A164" s="10" t="s">
        <v>3069</v>
      </c>
      <c r="B164" s="10" t="s">
        <v>158</v>
      </c>
      <c r="C164" s="10" t="s">
        <v>159</v>
      </c>
      <c r="D164" s="11" t="s">
        <v>2289</v>
      </c>
      <c r="E164" s="10" t="s">
        <v>2573</v>
      </c>
      <c r="F164" s="10" t="s">
        <v>26</v>
      </c>
      <c r="G164" s="10">
        <v>756</v>
      </c>
      <c r="H164" s="10" t="s">
        <v>57</v>
      </c>
      <c r="I164" s="10" t="s">
        <v>57</v>
      </c>
      <c r="J164" s="10">
        <v>53.97</v>
      </c>
      <c r="K164" s="10" t="s">
        <v>48</v>
      </c>
      <c r="L164" s="10" t="s">
        <v>49</v>
      </c>
      <c r="M164" s="10">
        <v>45.4</v>
      </c>
      <c r="N164" s="10">
        <v>57.8</v>
      </c>
      <c r="O164" s="10" t="s">
        <v>59</v>
      </c>
      <c r="P164" s="12" t="s">
        <v>2189</v>
      </c>
      <c r="Q164" s="11" t="s">
        <v>2270</v>
      </c>
      <c r="R164" s="11" t="s">
        <v>2273</v>
      </c>
      <c r="S164" s="11" t="s">
        <v>2279</v>
      </c>
      <c r="T164" t="s">
        <v>2535</v>
      </c>
    </row>
    <row r="165" spans="1:20" x14ac:dyDescent="0.2">
      <c r="A165" s="10" t="s">
        <v>3069</v>
      </c>
      <c r="B165" s="10" t="s">
        <v>158</v>
      </c>
      <c r="C165" s="10" t="s">
        <v>159</v>
      </c>
      <c r="D165" s="11" t="s">
        <v>2289</v>
      </c>
      <c r="E165" s="10" t="s">
        <v>2573</v>
      </c>
      <c r="F165" s="10" t="s">
        <v>26</v>
      </c>
      <c r="G165" s="10">
        <v>762</v>
      </c>
      <c r="H165" s="10" t="s">
        <v>64</v>
      </c>
      <c r="I165" s="10" t="s">
        <v>2167</v>
      </c>
      <c r="K165" s="10" t="s">
        <v>54</v>
      </c>
      <c r="L165" s="10" t="s">
        <v>52</v>
      </c>
      <c r="M165" s="10">
        <v>3500</v>
      </c>
      <c r="O165" s="10" t="s">
        <v>66</v>
      </c>
      <c r="P165" s="12" t="s">
        <v>2192</v>
      </c>
      <c r="Q165" s="11" t="s">
        <v>2270</v>
      </c>
      <c r="R165" s="11" t="s">
        <v>2273</v>
      </c>
      <c r="S165" s="11" t="s">
        <v>2279</v>
      </c>
      <c r="T165" t="s">
        <v>2535</v>
      </c>
    </row>
    <row r="166" spans="1:20" x14ac:dyDescent="0.2">
      <c r="A166" s="10" t="s">
        <v>3069</v>
      </c>
      <c r="B166" s="10" t="s">
        <v>158</v>
      </c>
      <c r="C166" s="10" t="s">
        <v>159</v>
      </c>
      <c r="D166" s="11" t="s">
        <v>2289</v>
      </c>
      <c r="E166" s="10" t="s">
        <v>2573</v>
      </c>
      <c r="F166" s="10" t="s">
        <v>26</v>
      </c>
      <c r="G166" s="10">
        <v>763</v>
      </c>
      <c r="H166" s="10" t="s">
        <v>60</v>
      </c>
      <c r="I166" s="10" t="s">
        <v>2180</v>
      </c>
      <c r="J166" s="10">
        <v>3.1</v>
      </c>
      <c r="K166" s="10" t="s">
        <v>62</v>
      </c>
      <c r="L166" s="10" t="s">
        <v>99</v>
      </c>
      <c r="M166" s="10">
        <v>2.86</v>
      </c>
      <c r="N166" s="10">
        <v>3.64</v>
      </c>
      <c r="O166" s="10" t="s">
        <v>63</v>
      </c>
      <c r="P166" s="12" t="s">
        <v>2194</v>
      </c>
      <c r="Q166" s="11" t="s">
        <v>2270</v>
      </c>
      <c r="R166" s="11" t="s">
        <v>2273</v>
      </c>
      <c r="S166" s="11" t="s">
        <v>2279</v>
      </c>
      <c r="T166" t="s">
        <v>2535</v>
      </c>
    </row>
    <row r="167" spans="1:20" x14ac:dyDescent="0.2">
      <c r="A167" s="10" t="s">
        <v>3070</v>
      </c>
      <c r="B167" s="10" t="s">
        <v>160</v>
      </c>
      <c r="C167" s="10" t="s">
        <v>161</v>
      </c>
      <c r="D167" s="11" t="s">
        <v>161</v>
      </c>
      <c r="E167" s="10" t="s">
        <v>2574</v>
      </c>
      <c r="F167" s="10" t="s">
        <v>26</v>
      </c>
      <c r="G167" s="10">
        <v>743</v>
      </c>
      <c r="H167" s="10" t="s">
        <v>45</v>
      </c>
      <c r="I167" s="10" t="s">
        <v>45</v>
      </c>
      <c r="J167" s="10" t="s">
        <v>46</v>
      </c>
      <c r="O167" s="10" t="s">
        <v>67</v>
      </c>
      <c r="Q167" s="11" t="s">
        <v>2270</v>
      </c>
      <c r="R167" s="11" t="s">
        <v>2273</v>
      </c>
      <c r="S167" s="11" t="s">
        <v>2279</v>
      </c>
      <c r="T167" t="s">
        <v>2535</v>
      </c>
    </row>
    <row r="168" spans="1:20" x14ac:dyDescent="0.2">
      <c r="A168" s="10" t="s">
        <v>3070</v>
      </c>
      <c r="B168" s="10" t="s">
        <v>160</v>
      </c>
      <c r="C168" s="10" t="s">
        <v>161</v>
      </c>
      <c r="D168" s="11" t="s">
        <v>161</v>
      </c>
      <c r="E168" s="10" t="s">
        <v>2574</v>
      </c>
      <c r="F168" s="10" t="s">
        <v>26</v>
      </c>
      <c r="G168" s="10">
        <v>761</v>
      </c>
      <c r="H168" s="10" t="s">
        <v>67</v>
      </c>
      <c r="I168" s="10" t="s">
        <v>2153</v>
      </c>
      <c r="J168" s="10">
        <v>6</v>
      </c>
      <c r="K168" s="10" t="s">
        <v>34</v>
      </c>
      <c r="L168" s="10" t="s">
        <v>35</v>
      </c>
      <c r="M168" s="10">
        <v>5.9375</v>
      </c>
      <c r="N168" s="10">
        <v>6.0625</v>
      </c>
      <c r="O168" s="10" t="s">
        <v>68</v>
      </c>
      <c r="P168" s="12" t="s">
        <v>68</v>
      </c>
      <c r="Q168" s="11" t="s">
        <v>2270</v>
      </c>
      <c r="R168" s="11" t="s">
        <v>2273</v>
      </c>
      <c r="S168" s="11" t="s">
        <v>2279</v>
      </c>
      <c r="T168" t="s">
        <v>2535</v>
      </c>
    </row>
    <row r="169" spans="1:20" x14ac:dyDescent="0.2">
      <c r="A169" s="10" t="s">
        <v>3070</v>
      </c>
      <c r="B169" s="10" t="s">
        <v>160</v>
      </c>
      <c r="C169" s="10" t="s">
        <v>161</v>
      </c>
      <c r="D169" s="11" t="s">
        <v>161</v>
      </c>
      <c r="E169" s="10" t="s">
        <v>2574</v>
      </c>
      <c r="F169" s="10" t="s">
        <v>26</v>
      </c>
      <c r="G169" s="10">
        <v>756</v>
      </c>
      <c r="H169" s="10" t="s">
        <v>57</v>
      </c>
      <c r="I169" s="10" t="s">
        <v>57</v>
      </c>
      <c r="J169" s="10">
        <v>92.46</v>
      </c>
      <c r="K169" s="10" t="s">
        <v>48</v>
      </c>
      <c r="L169" s="10" t="s">
        <v>49</v>
      </c>
      <c r="M169" s="10">
        <v>81</v>
      </c>
      <c r="N169" s="10">
        <v>99</v>
      </c>
      <c r="O169" s="10" t="s">
        <v>59</v>
      </c>
      <c r="P169" s="12" t="s">
        <v>2189</v>
      </c>
      <c r="Q169" s="11" t="s">
        <v>2270</v>
      </c>
      <c r="R169" s="11" t="s">
        <v>2273</v>
      </c>
      <c r="S169" s="11" t="s">
        <v>2279</v>
      </c>
      <c r="T169" t="s">
        <v>2535</v>
      </c>
    </row>
    <row r="170" spans="1:20" x14ac:dyDescent="0.2">
      <c r="A170" s="10" t="s">
        <v>3070</v>
      </c>
      <c r="B170" s="10" t="s">
        <v>160</v>
      </c>
      <c r="C170" s="10" t="s">
        <v>161</v>
      </c>
      <c r="D170" s="11" t="s">
        <v>161</v>
      </c>
      <c r="E170" s="10" t="s">
        <v>2574</v>
      </c>
      <c r="F170" s="10" t="s">
        <v>26</v>
      </c>
      <c r="G170" s="10">
        <v>762</v>
      </c>
      <c r="H170" s="10" t="s">
        <v>64</v>
      </c>
      <c r="I170" s="10" t="s">
        <v>2169</v>
      </c>
      <c r="J170" s="10">
        <v>10097</v>
      </c>
      <c r="K170" s="10" t="s">
        <v>54</v>
      </c>
      <c r="L170" s="10" t="s">
        <v>52</v>
      </c>
      <c r="M170" s="10">
        <v>5000</v>
      </c>
      <c r="O170" s="10" t="s">
        <v>66</v>
      </c>
      <c r="P170" s="12" t="s">
        <v>2192</v>
      </c>
      <c r="Q170" s="11" t="s">
        <v>2270</v>
      </c>
      <c r="R170" s="11" t="s">
        <v>2273</v>
      </c>
      <c r="S170" s="11" t="s">
        <v>2279</v>
      </c>
      <c r="T170" t="s">
        <v>2535</v>
      </c>
    </row>
    <row r="171" spans="1:20" x14ac:dyDescent="0.2">
      <c r="A171" s="10" t="s">
        <v>3071</v>
      </c>
      <c r="B171" s="10" t="s">
        <v>163</v>
      </c>
      <c r="C171" s="10" t="s">
        <v>164</v>
      </c>
      <c r="D171" s="11" t="s">
        <v>164</v>
      </c>
      <c r="E171" s="10" t="s">
        <v>2575</v>
      </c>
      <c r="F171" s="10" t="s">
        <v>26</v>
      </c>
      <c r="G171" s="10">
        <v>743</v>
      </c>
      <c r="H171" s="10" t="s">
        <v>45</v>
      </c>
      <c r="I171" s="10" t="s">
        <v>45</v>
      </c>
      <c r="J171" s="10" t="s">
        <v>46</v>
      </c>
      <c r="O171" s="10" t="s">
        <v>67</v>
      </c>
      <c r="Q171" s="11" t="s">
        <v>2270</v>
      </c>
      <c r="R171" s="11" t="s">
        <v>2273</v>
      </c>
      <c r="S171" s="11" t="s">
        <v>2279</v>
      </c>
      <c r="T171" t="s">
        <v>2535</v>
      </c>
    </row>
    <row r="172" spans="1:20" x14ac:dyDescent="0.2">
      <c r="A172" s="10" t="s">
        <v>3071</v>
      </c>
      <c r="B172" s="10" t="s">
        <v>163</v>
      </c>
      <c r="C172" s="10" t="s">
        <v>164</v>
      </c>
      <c r="D172" s="11" t="s">
        <v>164</v>
      </c>
      <c r="E172" s="10" t="s">
        <v>2575</v>
      </c>
      <c r="F172" s="10" t="s">
        <v>26</v>
      </c>
      <c r="G172" s="10">
        <v>761</v>
      </c>
      <c r="H172" s="10" t="s">
        <v>67</v>
      </c>
      <c r="I172" s="10" t="s">
        <v>2153</v>
      </c>
      <c r="J172" s="10">
        <v>6</v>
      </c>
      <c r="K172" s="10" t="s">
        <v>34</v>
      </c>
      <c r="L172" s="10" t="s">
        <v>35</v>
      </c>
      <c r="M172" s="10">
        <v>5.9375</v>
      </c>
      <c r="N172" s="10">
        <v>6.0625</v>
      </c>
      <c r="O172" s="10" t="s">
        <v>68</v>
      </c>
      <c r="P172" s="12" t="s">
        <v>68</v>
      </c>
      <c r="Q172" s="11" t="s">
        <v>2270</v>
      </c>
      <c r="R172" s="11" t="s">
        <v>2273</v>
      </c>
      <c r="S172" s="11" t="s">
        <v>2279</v>
      </c>
      <c r="T172" t="s">
        <v>2535</v>
      </c>
    </row>
    <row r="173" spans="1:20" x14ac:dyDescent="0.2">
      <c r="A173" s="10" t="s">
        <v>3071</v>
      </c>
      <c r="B173" s="10" t="s">
        <v>163</v>
      </c>
      <c r="C173" s="10" t="s">
        <v>164</v>
      </c>
      <c r="D173" s="11" t="s">
        <v>164</v>
      </c>
      <c r="E173" s="10" t="s">
        <v>2575</v>
      </c>
      <c r="F173" s="10" t="s">
        <v>26</v>
      </c>
      <c r="G173" s="10">
        <v>756</v>
      </c>
      <c r="H173" s="10" t="s">
        <v>57</v>
      </c>
      <c r="I173" s="10" t="s">
        <v>57</v>
      </c>
      <c r="J173" s="10">
        <v>69.709999999999994</v>
      </c>
      <c r="K173" s="10" t="s">
        <v>167</v>
      </c>
      <c r="L173" s="10" t="s">
        <v>49</v>
      </c>
      <c r="M173" s="10">
        <v>65.3</v>
      </c>
      <c r="N173" s="10">
        <v>79.8</v>
      </c>
      <c r="O173" s="10" t="s">
        <v>59</v>
      </c>
      <c r="P173" s="12" t="s">
        <v>2189</v>
      </c>
      <c r="Q173" s="11" t="s">
        <v>2270</v>
      </c>
      <c r="R173" s="11" t="s">
        <v>2273</v>
      </c>
      <c r="S173" s="11" t="s">
        <v>2279</v>
      </c>
      <c r="T173" t="s">
        <v>2535</v>
      </c>
    </row>
    <row r="174" spans="1:20" x14ac:dyDescent="0.2">
      <c r="A174" s="10" t="s">
        <v>3071</v>
      </c>
      <c r="B174" s="10" t="s">
        <v>163</v>
      </c>
      <c r="C174" s="10" t="s">
        <v>164</v>
      </c>
      <c r="D174" s="11" t="s">
        <v>164</v>
      </c>
      <c r="E174" s="10" t="s">
        <v>2575</v>
      </c>
      <c r="F174" s="10" t="s">
        <v>26</v>
      </c>
      <c r="G174" s="10">
        <v>762</v>
      </c>
      <c r="H174" s="10" t="s">
        <v>64</v>
      </c>
      <c r="I174" s="10" t="s">
        <v>2161</v>
      </c>
      <c r="J174" s="10">
        <v>5740.1</v>
      </c>
      <c r="K174" s="10" t="s">
        <v>54</v>
      </c>
      <c r="L174" s="10" t="s">
        <v>52</v>
      </c>
      <c r="M174" s="10">
        <v>2270</v>
      </c>
      <c r="O174" s="10" t="s">
        <v>66</v>
      </c>
      <c r="P174" s="12" t="s">
        <v>2192</v>
      </c>
      <c r="Q174" s="11" t="s">
        <v>2270</v>
      </c>
      <c r="R174" s="11" t="s">
        <v>2273</v>
      </c>
      <c r="S174" s="11" t="s">
        <v>2279</v>
      </c>
      <c r="T174" t="s">
        <v>2535</v>
      </c>
    </row>
    <row r="175" spans="1:20" x14ac:dyDescent="0.2">
      <c r="A175" s="10" t="s">
        <v>3071</v>
      </c>
      <c r="B175" s="10" t="s">
        <v>163</v>
      </c>
      <c r="C175" s="10" t="s">
        <v>164</v>
      </c>
      <c r="D175" s="11" t="s">
        <v>164</v>
      </c>
      <c r="E175" s="10" t="s">
        <v>2575</v>
      </c>
      <c r="F175" s="10" t="s">
        <v>26</v>
      </c>
      <c r="G175" s="10">
        <v>763</v>
      </c>
      <c r="H175" s="10" t="s">
        <v>60</v>
      </c>
      <c r="I175" s="10" t="s">
        <v>2180</v>
      </c>
      <c r="J175" s="10">
        <v>4.5</v>
      </c>
      <c r="K175" s="10" t="s">
        <v>62</v>
      </c>
      <c r="L175" s="10" t="s">
        <v>49</v>
      </c>
      <c r="M175" s="10">
        <v>3.9</v>
      </c>
      <c r="N175" s="10">
        <v>4.7</v>
      </c>
      <c r="O175" s="10" t="s">
        <v>63</v>
      </c>
      <c r="P175" s="12" t="s">
        <v>2194</v>
      </c>
      <c r="Q175" s="11" t="s">
        <v>2270</v>
      </c>
      <c r="R175" s="11" t="s">
        <v>2273</v>
      </c>
      <c r="S175" s="11" t="s">
        <v>2279</v>
      </c>
      <c r="T175" t="s">
        <v>2535</v>
      </c>
    </row>
    <row r="176" spans="1:20" x14ac:dyDescent="0.2">
      <c r="A176" s="10" t="s">
        <v>3072</v>
      </c>
      <c r="B176" s="10" t="s">
        <v>168</v>
      </c>
      <c r="C176" s="10" t="s">
        <v>169</v>
      </c>
      <c r="D176" s="11" t="s">
        <v>2280</v>
      </c>
      <c r="E176" s="10" t="s">
        <v>2576</v>
      </c>
      <c r="F176" s="10" t="s">
        <v>26</v>
      </c>
      <c r="G176" s="10">
        <v>743</v>
      </c>
      <c r="H176" s="10" t="s">
        <v>45</v>
      </c>
      <c r="I176" s="10" t="s">
        <v>45</v>
      </c>
      <c r="J176" s="10" t="s">
        <v>46</v>
      </c>
      <c r="O176" s="10" t="s">
        <v>67</v>
      </c>
      <c r="Q176" s="11" t="s">
        <v>2270</v>
      </c>
      <c r="R176" s="11" t="s">
        <v>2273</v>
      </c>
      <c r="S176" s="11" t="s">
        <v>2279</v>
      </c>
      <c r="T176" t="s">
        <v>2535</v>
      </c>
    </row>
    <row r="177" spans="1:20" x14ac:dyDescent="0.2">
      <c r="A177" s="10" t="s">
        <v>3072</v>
      </c>
      <c r="B177" s="10" t="s">
        <v>168</v>
      </c>
      <c r="C177" s="10" t="s">
        <v>169</v>
      </c>
      <c r="D177" s="11" t="s">
        <v>2280</v>
      </c>
      <c r="E177" s="10" t="s">
        <v>2576</v>
      </c>
      <c r="F177" s="10" t="s">
        <v>26</v>
      </c>
      <c r="G177" s="10">
        <v>761</v>
      </c>
      <c r="H177" s="10" t="s">
        <v>67</v>
      </c>
      <c r="I177" s="10" t="s">
        <v>2153</v>
      </c>
      <c r="J177" s="10">
        <v>11</v>
      </c>
      <c r="K177" s="10" t="s">
        <v>34</v>
      </c>
      <c r="L177" s="10" t="s">
        <v>35</v>
      </c>
      <c r="M177" s="10">
        <v>10.9375</v>
      </c>
      <c r="N177" s="10">
        <v>11.0625</v>
      </c>
      <c r="O177" s="10" t="s">
        <v>68</v>
      </c>
      <c r="P177" s="12" t="s">
        <v>68</v>
      </c>
      <c r="Q177" s="11" t="s">
        <v>2270</v>
      </c>
      <c r="R177" s="11" t="s">
        <v>2273</v>
      </c>
      <c r="S177" s="11" t="s">
        <v>2279</v>
      </c>
      <c r="T177" t="s">
        <v>2535</v>
      </c>
    </row>
    <row r="178" spans="1:20" x14ac:dyDescent="0.2">
      <c r="A178" s="10" t="s">
        <v>3072</v>
      </c>
      <c r="B178" s="10" t="s">
        <v>168</v>
      </c>
      <c r="C178" s="10" t="s">
        <v>169</v>
      </c>
      <c r="D178" s="11" t="s">
        <v>2280</v>
      </c>
      <c r="E178" s="10" t="s">
        <v>2576</v>
      </c>
      <c r="F178" s="10" t="s">
        <v>26</v>
      </c>
      <c r="G178" s="10">
        <v>756</v>
      </c>
      <c r="H178" s="10" t="s">
        <v>57</v>
      </c>
      <c r="I178" s="10" t="s">
        <v>57</v>
      </c>
      <c r="J178" s="10">
        <v>43.12</v>
      </c>
      <c r="K178" s="10" t="s">
        <v>48</v>
      </c>
      <c r="L178" s="10" t="s">
        <v>49</v>
      </c>
      <c r="M178" s="10">
        <v>37.799999999999997</v>
      </c>
      <c r="N178" s="10">
        <v>48.2</v>
      </c>
      <c r="O178" s="10" t="s">
        <v>59</v>
      </c>
      <c r="P178" s="12" t="s">
        <v>2189</v>
      </c>
      <c r="Q178" s="11" t="s">
        <v>2270</v>
      </c>
      <c r="R178" s="11" t="s">
        <v>2273</v>
      </c>
      <c r="S178" s="11" t="s">
        <v>2279</v>
      </c>
      <c r="T178" t="s">
        <v>2535</v>
      </c>
    </row>
    <row r="179" spans="1:20" x14ac:dyDescent="0.2">
      <c r="A179" s="10" t="s">
        <v>3072</v>
      </c>
      <c r="B179" s="10" t="s">
        <v>168</v>
      </c>
      <c r="C179" s="10" t="s">
        <v>169</v>
      </c>
      <c r="D179" s="11" t="s">
        <v>2280</v>
      </c>
      <c r="E179" s="10" t="s">
        <v>2576</v>
      </c>
      <c r="F179" s="10" t="s">
        <v>26</v>
      </c>
      <c r="G179" s="10">
        <v>762</v>
      </c>
      <c r="H179" s="10" t="s">
        <v>64</v>
      </c>
      <c r="I179" s="10" t="s">
        <v>2167</v>
      </c>
      <c r="J179" s="10">
        <v>6855</v>
      </c>
      <c r="K179" s="10" t="s">
        <v>54</v>
      </c>
      <c r="L179" s="10" t="s">
        <v>52</v>
      </c>
      <c r="M179" s="10">
        <v>3500</v>
      </c>
      <c r="O179" s="10" t="s">
        <v>66</v>
      </c>
      <c r="P179" s="12" t="s">
        <v>2192</v>
      </c>
      <c r="Q179" s="11" t="s">
        <v>2270</v>
      </c>
      <c r="R179" s="11" t="s">
        <v>2273</v>
      </c>
      <c r="S179" s="11" t="s">
        <v>2279</v>
      </c>
      <c r="T179" t="s">
        <v>2535</v>
      </c>
    </row>
    <row r="180" spans="1:20" x14ac:dyDescent="0.2">
      <c r="A180" s="10" t="s">
        <v>3073</v>
      </c>
      <c r="B180" s="10" t="s">
        <v>170</v>
      </c>
      <c r="C180" s="10" t="s">
        <v>171</v>
      </c>
      <c r="D180" s="11" t="s">
        <v>171</v>
      </c>
      <c r="E180" s="10" t="s">
        <v>2577</v>
      </c>
      <c r="F180" s="10" t="s">
        <v>26</v>
      </c>
      <c r="G180" s="10">
        <v>743</v>
      </c>
      <c r="H180" s="10" t="s">
        <v>45</v>
      </c>
      <c r="I180" s="10" t="s">
        <v>45</v>
      </c>
      <c r="J180" s="10" t="s">
        <v>46</v>
      </c>
      <c r="O180" s="10" t="s">
        <v>67</v>
      </c>
      <c r="Q180" s="11" t="s">
        <v>2270</v>
      </c>
      <c r="R180" s="11" t="s">
        <v>2273</v>
      </c>
      <c r="S180" s="11" t="s">
        <v>2279</v>
      </c>
      <c r="T180" t="s">
        <v>2535</v>
      </c>
    </row>
    <row r="181" spans="1:20" x14ac:dyDescent="0.2">
      <c r="A181" s="10" t="s">
        <v>3073</v>
      </c>
      <c r="B181" s="10" t="s">
        <v>170</v>
      </c>
      <c r="C181" s="10" t="s">
        <v>171</v>
      </c>
      <c r="D181" s="11" t="s">
        <v>171</v>
      </c>
      <c r="E181" s="10" t="s">
        <v>2577</v>
      </c>
      <c r="F181" s="10" t="s">
        <v>26</v>
      </c>
      <c r="G181" s="10">
        <v>761</v>
      </c>
      <c r="H181" s="10" t="s">
        <v>67</v>
      </c>
      <c r="I181" s="10" t="s">
        <v>2153</v>
      </c>
      <c r="J181" s="10">
        <v>16.25</v>
      </c>
      <c r="K181" s="10" t="s">
        <v>34</v>
      </c>
      <c r="L181" s="10" t="s">
        <v>35</v>
      </c>
      <c r="M181" s="10">
        <v>16.1875</v>
      </c>
      <c r="N181" s="10">
        <v>16.3125</v>
      </c>
      <c r="O181" s="10" t="s">
        <v>68</v>
      </c>
      <c r="P181" s="12" t="s">
        <v>68</v>
      </c>
      <c r="Q181" s="11" t="s">
        <v>2270</v>
      </c>
      <c r="R181" s="11" t="s">
        <v>2273</v>
      </c>
      <c r="S181" s="11" t="s">
        <v>2279</v>
      </c>
      <c r="T181" t="s">
        <v>2535</v>
      </c>
    </row>
    <row r="182" spans="1:20" x14ac:dyDescent="0.2">
      <c r="A182" s="10" t="s">
        <v>3073</v>
      </c>
      <c r="B182" s="10" t="s">
        <v>170</v>
      </c>
      <c r="C182" s="10" t="s">
        <v>171</v>
      </c>
      <c r="D182" s="11" t="s">
        <v>171</v>
      </c>
      <c r="E182" s="10" t="s">
        <v>2577</v>
      </c>
      <c r="F182" s="10" t="s">
        <v>26</v>
      </c>
      <c r="G182" s="10">
        <v>756</v>
      </c>
      <c r="H182" s="10" t="s">
        <v>57</v>
      </c>
      <c r="I182" s="10" t="s">
        <v>57</v>
      </c>
      <c r="J182" s="10">
        <v>34.26</v>
      </c>
      <c r="K182" s="10" t="s">
        <v>48</v>
      </c>
      <c r="L182" s="10" t="s">
        <v>99</v>
      </c>
      <c r="M182" s="10">
        <v>29.4</v>
      </c>
      <c r="N182" s="10">
        <v>37.42</v>
      </c>
      <c r="O182" s="10" t="s">
        <v>59</v>
      </c>
      <c r="P182" s="12" t="s">
        <v>2189</v>
      </c>
      <c r="Q182" s="11" t="s">
        <v>2270</v>
      </c>
      <c r="R182" s="11" t="s">
        <v>2273</v>
      </c>
      <c r="S182" s="11" t="s">
        <v>2279</v>
      </c>
      <c r="T182" t="s">
        <v>2535</v>
      </c>
    </row>
    <row r="183" spans="1:20" x14ac:dyDescent="0.2">
      <c r="A183" s="10" t="s">
        <v>3073</v>
      </c>
      <c r="B183" s="10" t="s">
        <v>170</v>
      </c>
      <c r="C183" s="10" t="s">
        <v>171</v>
      </c>
      <c r="D183" s="11" t="s">
        <v>171</v>
      </c>
      <c r="E183" s="10" t="s">
        <v>2577</v>
      </c>
      <c r="F183" s="10" t="s">
        <v>26</v>
      </c>
      <c r="G183" s="10">
        <v>762</v>
      </c>
      <c r="H183" s="10" t="s">
        <v>64</v>
      </c>
      <c r="I183" s="10" t="s">
        <v>2167</v>
      </c>
      <c r="J183" s="10">
        <v>7619</v>
      </c>
      <c r="K183" s="10" t="s">
        <v>54</v>
      </c>
      <c r="L183" s="10" t="s">
        <v>52</v>
      </c>
      <c r="M183" s="10">
        <v>3500</v>
      </c>
      <c r="O183" s="10" t="s">
        <v>66</v>
      </c>
      <c r="P183" s="12" t="s">
        <v>2192</v>
      </c>
      <c r="Q183" s="11" t="s">
        <v>2270</v>
      </c>
      <c r="R183" s="11" t="s">
        <v>2273</v>
      </c>
      <c r="S183" s="11" t="s">
        <v>2279</v>
      </c>
      <c r="T183" t="s">
        <v>2535</v>
      </c>
    </row>
    <row r="184" spans="1:20" x14ac:dyDescent="0.2">
      <c r="A184" s="10" t="s">
        <v>3073</v>
      </c>
      <c r="B184" s="10" t="s">
        <v>170</v>
      </c>
      <c r="C184" s="10" t="s">
        <v>171</v>
      </c>
      <c r="D184" s="11" t="s">
        <v>171</v>
      </c>
      <c r="E184" s="10" t="s">
        <v>2577</v>
      </c>
      <c r="F184" s="10" t="s">
        <v>26</v>
      </c>
      <c r="G184" s="10">
        <v>763</v>
      </c>
      <c r="H184" s="10" t="s">
        <v>60</v>
      </c>
      <c r="I184" s="10" t="s">
        <v>2180</v>
      </c>
      <c r="J184" s="10">
        <v>2.1</v>
      </c>
      <c r="K184" s="10" t="s">
        <v>62</v>
      </c>
      <c r="L184" s="10" t="s">
        <v>49</v>
      </c>
      <c r="M184" s="10">
        <v>1.8</v>
      </c>
      <c r="N184" s="10">
        <v>2.2000000000000002</v>
      </c>
      <c r="O184" s="10" t="s">
        <v>63</v>
      </c>
      <c r="P184" s="12" t="s">
        <v>2194</v>
      </c>
      <c r="Q184" s="11" t="s">
        <v>2270</v>
      </c>
      <c r="R184" s="11" t="s">
        <v>2273</v>
      </c>
      <c r="S184" s="11" t="s">
        <v>2279</v>
      </c>
      <c r="T184" t="s">
        <v>2535</v>
      </c>
    </row>
    <row r="185" spans="1:20" x14ac:dyDescent="0.2">
      <c r="A185" s="10" t="s">
        <v>3074</v>
      </c>
      <c r="B185" s="10" t="s">
        <v>172</v>
      </c>
      <c r="C185" s="10" t="s">
        <v>173</v>
      </c>
      <c r="D185" s="11" t="s">
        <v>173</v>
      </c>
      <c r="E185" s="10" t="s">
        <v>2578</v>
      </c>
      <c r="F185" s="10" t="s">
        <v>26</v>
      </c>
      <c r="G185" s="10">
        <v>743</v>
      </c>
      <c r="H185" s="10" t="s">
        <v>45</v>
      </c>
      <c r="I185" s="10" t="s">
        <v>45</v>
      </c>
      <c r="J185" s="10" t="s">
        <v>46</v>
      </c>
      <c r="O185" s="10" t="s">
        <v>67</v>
      </c>
      <c r="Q185" s="11" t="s">
        <v>2270</v>
      </c>
      <c r="R185" s="11" t="s">
        <v>2273</v>
      </c>
      <c r="S185" s="11" t="s">
        <v>2279</v>
      </c>
      <c r="T185" t="s">
        <v>2535</v>
      </c>
    </row>
    <row r="186" spans="1:20" x14ac:dyDescent="0.2">
      <c r="A186" s="10" t="s">
        <v>3074</v>
      </c>
      <c r="B186" s="10" t="s">
        <v>172</v>
      </c>
      <c r="C186" s="10" t="s">
        <v>173</v>
      </c>
      <c r="D186" s="11" t="s">
        <v>173</v>
      </c>
      <c r="E186" s="10" t="s">
        <v>2578</v>
      </c>
      <c r="F186" s="10" t="s">
        <v>26</v>
      </c>
      <c r="G186" s="10">
        <v>761</v>
      </c>
      <c r="H186" s="10" t="s">
        <v>67</v>
      </c>
      <c r="I186" s="10" t="s">
        <v>2153</v>
      </c>
      <c r="J186" s="10">
        <v>18</v>
      </c>
      <c r="K186" s="10" t="s">
        <v>34</v>
      </c>
      <c r="L186" s="10" t="s">
        <v>35</v>
      </c>
      <c r="M186" s="10">
        <v>17.9375</v>
      </c>
      <c r="N186" s="10">
        <v>18.0625</v>
      </c>
      <c r="O186" s="10" t="s">
        <v>68</v>
      </c>
      <c r="P186" s="12" t="s">
        <v>68</v>
      </c>
      <c r="Q186" s="11" t="s">
        <v>2270</v>
      </c>
      <c r="R186" s="11" t="s">
        <v>2273</v>
      </c>
      <c r="S186" s="11" t="s">
        <v>2279</v>
      </c>
      <c r="T186" t="s">
        <v>2535</v>
      </c>
    </row>
    <row r="187" spans="1:20" x14ac:dyDescent="0.2">
      <c r="A187" s="10" t="s">
        <v>3074</v>
      </c>
      <c r="B187" s="10" t="s">
        <v>172</v>
      </c>
      <c r="C187" s="10" t="s">
        <v>173</v>
      </c>
      <c r="D187" s="11" t="s">
        <v>173</v>
      </c>
      <c r="E187" s="10" t="s">
        <v>2578</v>
      </c>
      <c r="F187" s="10" t="s">
        <v>26</v>
      </c>
      <c r="G187" s="10">
        <v>756</v>
      </c>
      <c r="H187" s="10" t="s">
        <v>57</v>
      </c>
      <c r="I187" s="10" t="s">
        <v>57</v>
      </c>
      <c r="J187" s="10">
        <v>33.33</v>
      </c>
      <c r="K187" s="10" t="s">
        <v>48</v>
      </c>
      <c r="L187" s="10" t="s">
        <v>99</v>
      </c>
      <c r="M187" s="10">
        <v>29.4</v>
      </c>
      <c r="N187" s="10">
        <v>37.42</v>
      </c>
      <c r="O187" s="10" t="s">
        <v>59</v>
      </c>
      <c r="P187" s="12" t="s">
        <v>2189</v>
      </c>
      <c r="Q187" s="11" t="s">
        <v>2270</v>
      </c>
      <c r="R187" s="11" t="s">
        <v>2273</v>
      </c>
      <c r="S187" s="11" t="s">
        <v>2279</v>
      </c>
      <c r="T187" t="s">
        <v>2535</v>
      </c>
    </row>
    <row r="188" spans="1:20" x14ac:dyDescent="0.2">
      <c r="A188" s="10" t="s">
        <v>3074</v>
      </c>
      <c r="B188" s="10" t="s">
        <v>172</v>
      </c>
      <c r="C188" s="10" t="s">
        <v>173</v>
      </c>
      <c r="D188" s="11" t="s">
        <v>173</v>
      </c>
      <c r="E188" s="10" t="s">
        <v>2578</v>
      </c>
      <c r="F188" s="10" t="s">
        <v>26</v>
      </c>
      <c r="G188" s="10">
        <v>762</v>
      </c>
      <c r="H188" s="10" t="s">
        <v>64</v>
      </c>
      <c r="I188" s="10" t="s">
        <v>2167</v>
      </c>
      <c r="J188" s="10">
        <v>6908</v>
      </c>
      <c r="K188" s="10" t="s">
        <v>54</v>
      </c>
      <c r="L188" s="10" t="s">
        <v>52</v>
      </c>
      <c r="M188" s="10">
        <v>3500</v>
      </c>
      <c r="O188" s="10" t="s">
        <v>66</v>
      </c>
      <c r="P188" s="12" t="s">
        <v>2192</v>
      </c>
      <c r="Q188" s="11" t="s">
        <v>2270</v>
      </c>
      <c r="R188" s="11" t="s">
        <v>2273</v>
      </c>
      <c r="S188" s="11" t="s">
        <v>2279</v>
      </c>
      <c r="T188" t="s">
        <v>2535</v>
      </c>
    </row>
    <row r="189" spans="1:20" x14ac:dyDescent="0.2">
      <c r="A189" s="10" t="s">
        <v>3074</v>
      </c>
      <c r="B189" s="10" t="s">
        <v>172</v>
      </c>
      <c r="C189" s="10" t="s">
        <v>173</v>
      </c>
      <c r="D189" s="11" t="s">
        <v>173</v>
      </c>
      <c r="E189" s="10" t="s">
        <v>2578</v>
      </c>
      <c r="F189" s="10" t="s">
        <v>26</v>
      </c>
      <c r="G189" s="10">
        <v>763</v>
      </c>
      <c r="H189" s="10" t="s">
        <v>60</v>
      </c>
      <c r="I189" s="10" t="s">
        <v>2180</v>
      </c>
      <c r="J189" s="10">
        <v>1.85</v>
      </c>
      <c r="K189" s="10" t="s">
        <v>62</v>
      </c>
      <c r="L189" s="10" t="s">
        <v>49</v>
      </c>
      <c r="M189" s="10">
        <v>1.8</v>
      </c>
      <c r="N189" s="10">
        <v>2.2000000000000002</v>
      </c>
      <c r="O189" s="10" t="s">
        <v>63</v>
      </c>
      <c r="P189" s="12" t="s">
        <v>2194</v>
      </c>
      <c r="Q189" s="11" t="s">
        <v>2270</v>
      </c>
      <c r="R189" s="11" t="s">
        <v>2273</v>
      </c>
      <c r="S189" s="11" t="s">
        <v>2279</v>
      </c>
      <c r="T189" t="s">
        <v>2535</v>
      </c>
    </row>
    <row r="190" spans="1:20" x14ac:dyDescent="0.2">
      <c r="A190" s="10" t="s">
        <v>3075</v>
      </c>
      <c r="B190" s="10" t="s">
        <v>174</v>
      </c>
      <c r="C190" s="10" t="s">
        <v>175</v>
      </c>
      <c r="D190" s="11" t="s">
        <v>175</v>
      </c>
      <c r="E190" s="10" t="s">
        <v>2579</v>
      </c>
      <c r="F190" s="10" t="s">
        <v>26</v>
      </c>
      <c r="G190" s="10">
        <v>743</v>
      </c>
      <c r="H190" s="10" t="s">
        <v>45</v>
      </c>
      <c r="I190" s="10" t="s">
        <v>45</v>
      </c>
      <c r="J190" s="10" t="s">
        <v>46</v>
      </c>
      <c r="O190" s="10" t="s">
        <v>67</v>
      </c>
      <c r="Q190" s="11" t="s">
        <v>2270</v>
      </c>
      <c r="R190" s="11" t="s">
        <v>2273</v>
      </c>
      <c r="S190" s="11" t="s">
        <v>2279</v>
      </c>
      <c r="T190" t="s">
        <v>2535</v>
      </c>
    </row>
    <row r="191" spans="1:20" x14ac:dyDescent="0.2">
      <c r="A191" s="10" t="s">
        <v>3075</v>
      </c>
      <c r="B191" s="10" t="s">
        <v>174</v>
      </c>
      <c r="C191" s="10" t="s">
        <v>175</v>
      </c>
      <c r="D191" s="11" t="s">
        <v>175</v>
      </c>
      <c r="E191" s="10" t="s">
        <v>2579</v>
      </c>
      <c r="F191" s="10" t="s">
        <v>26</v>
      </c>
      <c r="G191" s="10">
        <v>761</v>
      </c>
      <c r="H191" s="10" t="s">
        <v>67</v>
      </c>
      <c r="I191" s="10" t="s">
        <v>2153</v>
      </c>
      <c r="J191" s="10">
        <v>15.75</v>
      </c>
      <c r="K191" s="10" t="s">
        <v>34</v>
      </c>
      <c r="L191" s="10" t="s">
        <v>35</v>
      </c>
      <c r="M191" s="10">
        <v>15.6875</v>
      </c>
      <c r="N191" s="10">
        <v>15.8125</v>
      </c>
      <c r="O191" s="10" t="s">
        <v>68</v>
      </c>
      <c r="P191" s="12" t="s">
        <v>68</v>
      </c>
      <c r="Q191" s="11" t="s">
        <v>2270</v>
      </c>
      <c r="R191" s="11" t="s">
        <v>2273</v>
      </c>
      <c r="S191" s="11" t="s">
        <v>2279</v>
      </c>
      <c r="T191" t="s">
        <v>2535</v>
      </c>
    </row>
    <row r="192" spans="1:20" x14ac:dyDescent="0.2">
      <c r="A192" s="10" t="s">
        <v>3075</v>
      </c>
      <c r="B192" s="10" t="s">
        <v>174</v>
      </c>
      <c r="C192" s="10" t="s">
        <v>175</v>
      </c>
      <c r="D192" s="11" t="s">
        <v>175</v>
      </c>
      <c r="E192" s="10" t="s">
        <v>2579</v>
      </c>
      <c r="F192" s="10" t="s">
        <v>26</v>
      </c>
      <c r="G192" s="10">
        <v>756</v>
      </c>
      <c r="H192" s="10" t="s">
        <v>57</v>
      </c>
      <c r="I192" s="10" t="s">
        <v>57</v>
      </c>
      <c r="J192" s="10">
        <v>33.9</v>
      </c>
      <c r="K192" s="10" t="s">
        <v>48</v>
      </c>
      <c r="L192" s="10" t="s">
        <v>99</v>
      </c>
      <c r="M192" s="10">
        <v>29.4</v>
      </c>
      <c r="N192" s="10">
        <v>37.42</v>
      </c>
      <c r="O192" s="10" t="s">
        <v>59</v>
      </c>
      <c r="P192" s="12" t="s">
        <v>2189</v>
      </c>
      <c r="Q192" s="11" t="s">
        <v>2270</v>
      </c>
      <c r="R192" s="11" t="s">
        <v>2273</v>
      </c>
      <c r="S192" s="11" t="s">
        <v>2279</v>
      </c>
      <c r="T192" t="s">
        <v>2535</v>
      </c>
    </row>
    <row r="193" spans="1:20" x14ac:dyDescent="0.2">
      <c r="A193" s="10" t="s">
        <v>3075</v>
      </c>
      <c r="B193" s="10" t="s">
        <v>174</v>
      </c>
      <c r="C193" s="10" t="s">
        <v>175</v>
      </c>
      <c r="D193" s="11" t="s">
        <v>175</v>
      </c>
      <c r="E193" s="10" t="s">
        <v>2579</v>
      </c>
      <c r="F193" s="10" t="s">
        <v>26</v>
      </c>
      <c r="G193" s="10">
        <v>762</v>
      </c>
      <c r="H193" s="10" t="s">
        <v>64</v>
      </c>
      <c r="I193" s="10" t="s">
        <v>2167</v>
      </c>
      <c r="J193" s="10">
        <v>5068.96</v>
      </c>
      <c r="K193" s="10" t="s">
        <v>54</v>
      </c>
      <c r="L193" s="10" t="s">
        <v>52</v>
      </c>
      <c r="M193" s="10">
        <v>3500</v>
      </c>
      <c r="O193" s="10" t="s">
        <v>66</v>
      </c>
      <c r="P193" s="12" t="s">
        <v>2192</v>
      </c>
      <c r="Q193" s="11" t="s">
        <v>2270</v>
      </c>
      <c r="R193" s="11" t="s">
        <v>2273</v>
      </c>
      <c r="S193" s="11" t="s">
        <v>2279</v>
      </c>
      <c r="T193" t="s">
        <v>2535</v>
      </c>
    </row>
    <row r="194" spans="1:20" x14ac:dyDescent="0.2">
      <c r="A194" s="10" t="s">
        <v>3075</v>
      </c>
      <c r="B194" s="10" t="s">
        <v>174</v>
      </c>
      <c r="C194" s="10" t="s">
        <v>175</v>
      </c>
      <c r="D194" s="11" t="s">
        <v>175</v>
      </c>
      <c r="E194" s="10" t="s">
        <v>2579</v>
      </c>
      <c r="F194" s="10" t="s">
        <v>26</v>
      </c>
      <c r="G194" s="10">
        <v>763</v>
      </c>
      <c r="H194" s="10" t="s">
        <v>60</v>
      </c>
      <c r="I194" s="10" t="s">
        <v>2180</v>
      </c>
      <c r="J194" s="10">
        <v>2.1800000000000002</v>
      </c>
      <c r="K194" s="10" t="s">
        <v>62</v>
      </c>
      <c r="L194" s="10" t="s">
        <v>49</v>
      </c>
      <c r="M194" s="10">
        <v>1.8</v>
      </c>
      <c r="N194" s="10">
        <v>2.2000000000000002</v>
      </c>
      <c r="O194" s="10" t="s">
        <v>63</v>
      </c>
      <c r="P194" s="12" t="s">
        <v>2194</v>
      </c>
      <c r="Q194" s="11" t="s">
        <v>2270</v>
      </c>
      <c r="R194" s="11" t="s">
        <v>2273</v>
      </c>
      <c r="S194" s="11" t="s">
        <v>2279</v>
      </c>
      <c r="T194" t="s">
        <v>2535</v>
      </c>
    </row>
    <row r="195" spans="1:20" x14ac:dyDescent="0.2">
      <c r="A195" s="10" t="s">
        <v>3076</v>
      </c>
      <c r="B195" s="10" t="s">
        <v>177</v>
      </c>
      <c r="C195" s="10" t="s">
        <v>178</v>
      </c>
      <c r="D195" s="11" t="s">
        <v>2290</v>
      </c>
      <c r="E195" s="10" t="s">
        <v>2580</v>
      </c>
      <c r="F195" s="10" t="s">
        <v>26</v>
      </c>
      <c r="G195" s="10">
        <v>765</v>
      </c>
      <c r="H195" s="10" t="s">
        <v>13</v>
      </c>
      <c r="I195" s="10" t="s">
        <v>185</v>
      </c>
      <c r="J195" s="10" t="s">
        <v>186</v>
      </c>
      <c r="O195" s="10" t="s">
        <v>13</v>
      </c>
      <c r="P195" s="12" t="s">
        <v>2195</v>
      </c>
      <c r="Q195" s="11" t="s">
        <v>2270</v>
      </c>
      <c r="R195" s="11" t="s">
        <v>2273</v>
      </c>
      <c r="S195" s="11" t="s">
        <v>2278</v>
      </c>
      <c r="T195" t="s">
        <v>2535</v>
      </c>
    </row>
    <row r="196" spans="1:20" x14ac:dyDescent="0.2">
      <c r="A196" s="10" t="s">
        <v>3076</v>
      </c>
      <c r="B196" s="10" t="s">
        <v>177</v>
      </c>
      <c r="C196" s="10" t="s">
        <v>178</v>
      </c>
      <c r="D196" s="11" t="s">
        <v>2290</v>
      </c>
      <c r="E196" s="10" t="s">
        <v>2580</v>
      </c>
      <c r="F196" s="10" t="s">
        <v>26</v>
      </c>
      <c r="G196" s="10">
        <v>743</v>
      </c>
      <c r="H196" s="10" t="s">
        <v>45</v>
      </c>
      <c r="I196" s="10" t="s">
        <v>45</v>
      </c>
      <c r="J196" s="10" t="s">
        <v>46</v>
      </c>
      <c r="O196" s="10" t="s">
        <v>179</v>
      </c>
      <c r="Q196" s="11" t="s">
        <v>2270</v>
      </c>
      <c r="R196" s="11" t="s">
        <v>2273</v>
      </c>
      <c r="S196" s="11" t="s">
        <v>2278</v>
      </c>
      <c r="T196" t="s">
        <v>2535</v>
      </c>
    </row>
    <row r="197" spans="1:20" x14ac:dyDescent="0.2">
      <c r="A197" s="10" t="s">
        <v>3076</v>
      </c>
      <c r="B197" s="10" t="s">
        <v>177</v>
      </c>
      <c r="C197" s="10" t="s">
        <v>178</v>
      </c>
      <c r="D197" s="11" t="s">
        <v>2290</v>
      </c>
      <c r="E197" s="10" t="s">
        <v>2580</v>
      </c>
      <c r="F197" s="10" t="s">
        <v>26</v>
      </c>
      <c r="G197" s="10">
        <v>791</v>
      </c>
      <c r="H197" s="10" t="s">
        <v>179</v>
      </c>
      <c r="I197" s="10" t="s">
        <v>179</v>
      </c>
      <c r="J197" s="10">
        <v>2.3199999999999998</v>
      </c>
      <c r="K197" s="10" t="s">
        <v>180</v>
      </c>
      <c r="L197" s="10" t="s">
        <v>99</v>
      </c>
      <c r="M197" s="10">
        <v>0.75</v>
      </c>
      <c r="O197" s="10" t="s">
        <v>143</v>
      </c>
      <c r="P197" s="12" t="s">
        <v>2195</v>
      </c>
      <c r="Q197" s="11" t="s">
        <v>2270</v>
      </c>
      <c r="R197" s="11" t="s">
        <v>2273</v>
      </c>
      <c r="S197" s="11" t="s">
        <v>2278</v>
      </c>
      <c r="T197" t="s">
        <v>2535</v>
      </c>
    </row>
    <row r="198" spans="1:20" x14ac:dyDescent="0.2">
      <c r="A198" s="10" t="s">
        <v>3076</v>
      </c>
      <c r="B198" s="10" t="s">
        <v>177</v>
      </c>
      <c r="C198" s="10" t="s">
        <v>178</v>
      </c>
      <c r="D198" s="11" t="s">
        <v>2290</v>
      </c>
      <c r="E198" s="10" t="s">
        <v>2580</v>
      </c>
      <c r="F198" s="10" t="s">
        <v>26</v>
      </c>
      <c r="G198" s="10">
        <v>765</v>
      </c>
      <c r="H198" s="10" t="s">
        <v>13</v>
      </c>
      <c r="I198" s="10" t="s">
        <v>19</v>
      </c>
      <c r="J198" s="10" t="s">
        <v>20</v>
      </c>
      <c r="O198" s="10" t="s">
        <v>16</v>
      </c>
      <c r="P198" s="12" t="s">
        <v>2195</v>
      </c>
      <c r="Q198" s="11" t="s">
        <v>2270</v>
      </c>
      <c r="R198" s="11" t="s">
        <v>2273</v>
      </c>
      <c r="S198" s="11" t="s">
        <v>2278</v>
      </c>
      <c r="T198" t="s">
        <v>2535</v>
      </c>
    </row>
    <row r="199" spans="1:20" x14ac:dyDescent="0.2">
      <c r="A199" s="10" t="s">
        <v>3076</v>
      </c>
      <c r="B199" s="10" t="s">
        <v>177</v>
      </c>
      <c r="C199" s="10" t="s">
        <v>178</v>
      </c>
      <c r="D199" s="11" t="s">
        <v>2290</v>
      </c>
      <c r="E199" s="10" t="s">
        <v>2580</v>
      </c>
      <c r="F199" s="10" t="s">
        <v>26</v>
      </c>
      <c r="G199" s="10">
        <v>765</v>
      </c>
      <c r="H199" s="10" t="s">
        <v>13</v>
      </c>
      <c r="I199" s="10" t="s">
        <v>182</v>
      </c>
      <c r="J199" s="10">
        <v>4.8499999999999996</v>
      </c>
      <c r="K199" s="10" t="s">
        <v>34</v>
      </c>
      <c r="L199" s="10" t="s">
        <v>76</v>
      </c>
      <c r="M199" s="10">
        <v>4.8470000000000004</v>
      </c>
      <c r="N199" s="10">
        <v>4.867</v>
      </c>
      <c r="O199" s="10" t="s">
        <v>16</v>
      </c>
      <c r="P199" s="12" t="s">
        <v>2195</v>
      </c>
      <c r="Q199" s="11" t="s">
        <v>2270</v>
      </c>
      <c r="R199" s="11" t="s">
        <v>2273</v>
      </c>
      <c r="S199" s="11" t="s">
        <v>2278</v>
      </c>
      <c r="T199" t="s">
        <v>2535</v>
      </c>
    </row>
    <row r="200" spans="1:20" x14ac:dyDescent="0.2">
      <c r="A200" s="10" t="s">
        <v>3076</v>
      </c>
      <c r="B200" s="10" t="s">
        <v>177</v>
      </c>
      <c r="C200" s="10" t="s">
        <v>178</v>
      </c>
      <c r="D200" s="11" t="s">
        <v>2290</v>
      </c>
      <c r="E200" s="10" t="s">
        <v>2580</v>
      </c>
      <c r="F200" s="10" t="s">
        <v>26</v>
      </c>
      <c r="G200" s="10">
        <v>765</v>
      </c>
      <c r="H200" s="10" t="s">
        <v>13</v>
      </c>
      <c r="I200" s="10" t="s">
        <v>17</v>
      </c>
      <c r="J200" s="10" t="s">
        <v>184</v>
      </c>
      <c r="O200" s="10" t="s">
        <v>16</v>
      </c>
      <c r="P200" s="12" t="s">
        <v>2195</v>
      </c>
      <c r="Q200" s="11" t="s">
        <v>2270</v>
      </c>
      <c r="R200" s="11" t="s">
        <v>2273</v>
      </c>
      <c r="S200" s="11" t="s">
        <v>2278</v>
      </c>
      <c r="T200" t="s">
        <v>2535</v>
      </c>
    </row>
    <row r="201" spans="1:20" x14ac:dyDescent="0.2">
      <c r="A201" s="10" t="s">
        <v>3076</v>
      </c>
      <c r="B201" s="10" t="s">
        <v>177</v>
      </c>
      <c r="C201" s="10" t="s">
        <v>178</v>
      </c>
      <c r="D201" s="11" t="s">
        <v>2290</v>
      </c>
      <c r="E201" s="10" t="s">
        <v>2580</v>
      </c>
      <c r="F201" s="10" t="s">
        <v>26</v>
      </c>
      <c r="G201" s="10">
        <v>765</v>
      </c>
      <c r="H201" s="10" t="s">
        <v>13</v>
      </c>
      <c r="I201" s="10" t="s">
        <v>2140</v>
      </c>
      <c r="J201" s="10">
        <v>7.0999999999999994E-2</v>
      </c>
      <c r="K201" s="10" t="s">
        <v>34</v>
      </c>
      <c r="L201" s="10" t="s">
        <v>76</v>
      </c>
      <c r="M201" s="10">
        <v>6.5000000000000002E-2</v>
      </c>
      <c r="N201" s="10">
        <v>7.4999999999999997E-2</v>
      </c>
      <c r="O201" s="10" t="s">
        <v>16</v>
      </c>
      <c r="P201" s="12" t="s">
        <v>2195</v>
      </c>
      <c r="Q201" s="11" t="s">
        <v>2270</v>
      </c>
      <c r="R201" s="11" t="s">
        <v>2273</v>
      </c>
      <c r="S201" s="11" t="s">
        <v>2278</v>
      </c>
      <c r="T201" t="s">
        <v>2535</v>
      </c>
    </row>
    <row r="202" spans="1:20" x14ac:dyDescent="0.2">
      <c r="A202" s="10" t="s">
        <v>3076</v>
      </c>
      <c r="B202" s="10" t="s">
        <v>177</v>
      </c>
      <c r="C202" s="10" t="s">
        <v>178</v>
      </c>
      <c r="D202" s="11" t="s">
        <v>2290</v>
      </c>
      <c r="E202" s="10" t="s">
        <v>2580</v>
      </c>
      <c r="F202" s="10" t="s">
        <v>26</v>
      </c>
      <c r="G202" s="10">
        <v>765</v>
      </c>
      <c r="H202" s="10" t="s">
        <v>13</v>
      </c>
      <c r="I202" s="10" t="s">
        <v>2139</v>
      </c>
      <c r="J202" s="10">
        <v>4.92</v>
      </c>
      <c r="K202" s="10" t="s">
        <v>34</v>
      </c>
      <c r="L202" s="10" t="s">
        <v>76</v>
      </c>
      <c r="M202" s="10">
        <v>4.9169999999999998</v>
      </c>
      <c r="N202" s="10">
        <v>4.9370000000000003</v>
      </c>
      <c r="O202" s="10" t="s">
        <v>16</v>
      </c>
      <c r="P202" s="12" t="s">
        <v>2195</v>
      </c>
      <c r="Q202" s="11" t="s">
        <v>2270</v>
      </c>
      <c r="R202" s="11" t="s">
        <v>2273</v>
      </c>
      <c r="S202" s="11" t="s">
        <v>2278</v>
      </c>
      <c r="T202" t="s">
        <v>2535</v>
      </c>
    </row>
    <row r="203" spans="1:20" x14ac:dyDescent="0.2">
      <c r="A203" s="10" t="s">
        <v>3076</v>
      </c>
      <c r="B203" s="10" t="s">
        <v>177</v>
      </c>
      <c r="C203" s="10" t="s">
        <v>178</v>
      </c>
      <c r="D203" s="11" t="s">
        <v>2290</v>
      </c>
      <c r="E203" s="10" t="s">
        <v>2580</v>
      </c>
      <c r="F203" s="10" t="s">
        <v>26</v>
      </c>
      <c r="G203" s="10">
        <v>765</v>
      </c>
      <c r="H203" s="10" t="s">
        <v>13</v>
      </c>
      <c r="I203" s="10" t="s">
        <v>2141</v>
      </c>
      <c r="J203" s="10">
        <v>4.3999999999999997E-2</v>
      </c>
      <c r="K203" s="10" t="s">
        <v>34</v>
      </c>
      <c r="L203" s="10" t="s">
        <v>76</v>
      </c>
      <c r="M203" s="10">
        <v>3.5000000000000003E-2</v>
      </c>
      <c r="N203" s="10">
        <v>4.4999999999999998E-2</v>
      </c>
      <c r="O203" s="10" t="s">
        <v>16</v>
      </c>
      <c r="P203" s="12" t="s">
        <v>2195</v>
      </c>
      <c r="Q203" s="11" t="s">
        <v>2270</v>
      </c>
      <c r="R203" s="11" t="s">
        <v>2273</v>
      </c>
      <c r="S203" s="11" t="s">
        <v>2278</v>
      </c>
      <c r="T203" t="s">
        <v>2535</v>
      </c>
    </row>
    <row r="204" spans="1:20" x14ac:dyDescent="0.2">
      <c r="A204" s="10" t="s">
        <v>3076</v>
      </c>
      <c r="B204" s="10" t="s">
        <v>177</v>
      </c>
      <c r="C204" s="10" t="s">
        <v>178</v>
      </c>
      <c r="D204" s="11" t="s">
        <v>2290</v>
      </c>
      <c r="E204" s="10" t="s">
        <v>2580</v>
      </c>
      <c r="F204" s="10" t="s">
        <v>26</v>
      </c>
      <c r="G204" s="10">
        <v>765</v>
      </c>
      <c r="H204" s="10" t="s">
        <v>13</v>
      </c>
      <c r="I204" s="10" t="s">
        <v>14</v>
      </c>
      <c r="J204" s="10" t="s">
        <v>15</v>
      </c>
      <c r="O204" s="10" t="s">
        <v>16</v>
      </c>
      <c r="P204" s="12" t="s">
        <v>2195</v>
      </c>
      <c r="Q204" s="11" t="s">
        <v>2270</v>
      </c>
      <c r="R204" s="11" t="s">
        <v>2273</v>
      </c>
      <c r="S204" s="11" t="s">
        <v>2278</v>
      </c>
      <c r="T204" t="s">
        <v>2535</v>
      </c>
    </row>
    <row r="205" spans="1:20" x14ac:dyDescent="0.2">
      <c r="A205" s="10" t="s">
        <v>3076</v>
      </c>
      <c r="B205" s="10" t="s">
        <v>177</v>
      </c>
      <c r="C205" s="10" t="s">
        <v>178</v>
      </c>
      <c r="D205" s="11" t="s">
        <v>2290</v>
      </c>
      <c r="E205" s="10" t="s">
        <v>2580</v>
      </c>
      <c r="F205" s="10" t="s">
        <v>26</v>
      </c>
      <c r="G205" s="10">
        <v>765</v>
      </c>
      <c r="H205" s="10" t="s">
        <v>13</v>
      </c>
      <c r="I205" s="10" t="s">
        <v>2142</v>
      </c>
      <c r="J205" s="10">
        <v>2.3E-2</v>
      </c>
      <c r="K205" s="10" t="s">
        <v>34</v>
      </c>
      <c r="L205" s="10" t="s">
        <v>76</v>
      </c>
      <c r="M205" s="10">
        <v>1.7999999999999999E-2</v>
      </c>
      <c r="N205" s="10">
        <v>2.8000000000000001E-2</v>
      </c>
      <c r="O205" s="10" t="s">
        <v>16</v>
      </c>
      <c r="P205" s="12" t="s">
        <v>2195</v>
      </c>
      <c r="Q205" s="11" t="s">
        <v>2270</v>
      </c>
      <c r="R205" s="11" t="s">
        <v>2273</v>
      </c>
      <c r="S205" s="11" t="s">
        <v>2278</v>
      </c>
      <c r="T205" t="s">
        <v>2535</v>
      </c>
    </row>
    <row r="206" spans="1:20" x14ac:dyDescent="0.2">
      <c r="A206" s="10" t="s">
        <v>3076</v>
      </c>
      <c r="B206" s="10" t="s">
        <v>177</v>
      </c>
      <c r="C206" s="10" t="s">
        <v>178</v>
      </c>
      <c r="D206" s="11" t="s">
        <v>2290</v>
      </c>
      <c r="E206" s="10" t="s">
        <v>2580</v>
      </c>
      <c r="F206" s="10" t="s">
        <v>26</v>
      </c>
      <c r="G206" s="10">
        <v>765</v>
      </c>
      <c r="H206" s="10" t="s">
        <v>13</v>
      </c>
      <c r="I206" s="10" t="s">
        <v>2143</v>
      </c>
      <c r="J206" s="10">
        <v>1.48</v>
      </c>
      <c r="K206" s="10" t="s">
        <v>34</v>
      </c>
      <c r="L206" s="10" t="s">
        <v>76</v>
      </c>
      <c r="M206" s="10">
        <v>1.472</v>
      </c>
      <c r="N206" s="10">
        <v>1.492</v>
      </c>
      <c r="O206" s="10" t="s">
        <v>16</v>
      </c>
      <c r="P206" s="12" t="s">
        <v>2195</v>
      </c>
      <c r="Q206" s="11" t="s">
        <v>2270</v>
      </c>
      <c r="R206" s="11" t="s">
        <v>2273</v>
      </c>
      <c r="S206" s="11" t="s">
        <v>2278</v>
      </c>
      <c r="T206" t="s">
        <v>2535</v>
      </c>
    </row>
    <row r="207" spans="1:20" x14ac:dyDescent="0.2">
      <c r="A207" s="10" t="s">
        <v>3076</v>
      </c>
      <c r="B207" s="10" t="s">
        <v>177</v>
      </c>
      <c r="C207" s="10" t="s">
        <v>178</v>
      </c>
      <c r="D207" s="11" t="s">
        <v>2290</v>
      </c>
      <c r="E207" s="10" t="s">
        <v>2580</v>
      </c>
      <c r="F207" s="10" t="s">
        <v>26</v>
      </c>
      <c r="G207" s="10">
        <v>765</v>
      </c>
      <c r="H207" s="10" t="s">
        <v>13</v>
      </c>
      <c r="I207" s="10" t="s">
        <v>2144</v>
      </c>
      <c r="J207" s="10">
        <v>0.16600000000000001</v>
      </c>
      <c r="K207" s="10" t="s">
        <v>34</v>
      </c>
      <c r="L207" s="10" t="s">
        <v>76</v>
      </c>
      <c r="M207" s="10">
        <v>0.16</v>
      </c>
      <c r="N207" s="10">
        <v>0.17</v>
      </c>
      <c r="O207" s="10" t="s">
        <v>16</v>
      </c>
      <c r="P207" s="12" t="s">
        <v>2195</v>
      </c>
      <c r="Q207" s="11" t="s">
        <v>2270</v>
      </c>
      <c r="R207" s="11" t="s">
        <v>2273</v>
      </c>
      <c r="S207" s="11" t="s">
        <v>2278</v>
      </c>
      <c r="T207" t="s">
        <v>2535</v>
      </c>
    </row>
    <row r="208" spans="1:20" x14ac:dyDescent="0.2">
      <c r="A208" s="10" t="s">
        <v>3076</v>
      </c>
      <c r="B208" s="10" t="s">
        <v>177</v>
      </c>
      <c r="C208" s="10" t="s">
        <v>178</v>
      </c>
      <c r="D208" s="11" t="s">
        <v>2290</v>
      </c>
      <c r="E208" s="10" t="s">
        <v>2580</v>
      </c>
      <c r="F208" s="10" t="s">
        <v>26</v>
      </c>
      <c r="G208" s="10">
        <v>765</v>
      </c>
      <c r="H208" s="10" t="s">
        <v>13</v>
      </c>
      <c r="I208" s="10" t="s">
        <v>82</v>
      </c>
      <c r="J208" s="10">
        <v>34.11</v>
      </c>
      <c r="K208" s="10" t="s">
        <v>83</v>
      </c>
      <c r="L208" s="10" t="s">
        <v>49</v>
      </c>
      <c r="M208" s="10">
        <v>32</v>
      </c>
      <c r="N208" s="10">
        <v>42</v>
      </c>
      <c r="O208" s="10" t="s">
        <v>16</v>
      </c>
      <c r="P208" s="12" t="s">
        <v>2195</v>
      </c>
      <c r="Q208" s="11" t="s">
        <v>2270</v>
      </c>
      <c r="R208" s="11" t="s">
        <v>2273</v>
      </c>
      <c r="S208" s="11" t="s">
        <v>2278</v>
      </c>
      <c r="T208" t="s">
        <v>2535</v>
      </c>
    </row>
    <row r="209" spans="1:20" x14ac:dyDescent="0.2">
      <c r="A209" s="10" t="s">
        <v>3077</v>
      </c>
      <c r="B209" s="10" t="s">
        <v>187</v>
      </c>
      <c r="C209" s="10" t="s">
        <v>188</v>
      </c>
      <c r="D209" s="11" t="s">
        <v>2291</v>
      </c>
      <c r="E209" s="10" t="s">
        <v>2581</v>
      </c>
      <c r="F209" s="10" t="s">
        <v>26</v>
      </c>
      <c r="G209" s="10">
        <v>743</v>
      </c>
      <c r="H209" s="10" t="s">
        <v>45</v>
      </c>
      <c r="I209" s="10" t="s">
        <v>45</v>
      </c>
      <c r="J209" s="10" t="s">
        <v>46</v>
      </c>
      <c r="O209" s="10" t="s">
        <v>13</v>
      </c>
      <c r="P209" s="12" t="s">
        <v>2195</v>
      </c>
      <c r="Q209" s="11" t="s">
        <v>2270</v>
      </c>
      <c r="R209" s="11" t="s">
        <v>2273</v>
      </c>
      <c r="S209" s="11" t="s">
        <v>2278</v>
      </c>
      <c r="T209" t="s">
        <v>2535</v>
      </c>
    </row>
    <row r="210" spans="1:20" x14ac:dyDescent="0.2">
      <c r="A210" s="10" t="s">
        <v>3077</v>
      </c>
      <c r="B210" s="10" t="s">
        <v>187</v>
      </c>
      <c r="C210" s="10" t="s">
        <v>188</v>
      </c>
      <c r="D210" s="11" t="s">
        <v>2291</v>
      </c>
      <c r="E210" s="10" t="s">
        <v>2581</v>
      </c>
      <c r="F210" s="10" t="s">
        <v>26</v>
      </c>
      <c r="G210" s="10">
        <v>765</v>
      </c>
      <c r="H210" s="10" t="s">
        <v>13</v>
      </c>
      <c r="I210" s="10" t="s">
        <v>19</v>
      </c>
      <c r="J210" s="10" t="s">
        <v>29</v>
      </c>
      <c r="O210" s="10" t="s">
        <v>16</v>
      </c>
      <c r="P210" s="12" t="s">
        <v>2195</v>
      </c>
      <c r="Q210" s="11" t="s">
        <v>2270</v>
      </c>
      <c r="R210" s="11" t="s">
        <v>2273</v>
      </c>
      <c r="S210" s="11" t="s">
        <v>2278</v>
      </c>
      <c r="T210" t="s">
        <v>2535</v>
      </c>
    </row>
    <row r="211" spans="1:20" x14ac:dyDescent="0.2">
      <c r="A211" s="10" t="s">
        <v>3077</v>
      </c>
      <c r="B211" s="10" t="s">
        <v>187</v>
      </c>
      <c r="C211" s="10" t="s">
        <v>188</v>
      </c>
      <c r="D211" s="11" t="s">
        <v>2291</v>
      </c>
      <c r="E211" s="10" t="s">
        <v>2581</v>
      </c>
      <c r="F211" s="10" t="s">
        <v>26</v>
      </c>
      <c r="G211" s="10">
        <v>765</v>
      </c>
      <c r="H211" s="10" t="s">
        <v>13</v>
      </c>
      <c r="I211" s="10" t="s">
        <v>133</v>
      </c>
      <c r="J211" s="10">
        <v>0.151</v>
      </c>
      <c r="K211" s="10" t="s">
        <v>34</v>
      </c>
      <c r="L211" s="10" t="s">
        <v>76</v>
      </c>
      <c r="M211" s="10">
        <v>0.14699999999999999</v>
      </c>
      <c r="N211" s="10">
        <v>0.157</v>
      </c>
      <c r="O211" s="10" t="s">
        <v>16</v>
      </c>
      <c r="P211" s="12" t="s">
        <v>2195</v>
      </c>
      <c r="Q211" s="11" t="s">
        <v>2270</v>
      </c>
      <c r="R211" s="11" t="s">
        <v>2273</v>
      </c>
      <c r="S211" s="11" t="s">
        <v>2278</v>
      </c>
      <c r="T211" t="s">
        <v>2535</v>
      </c>
    </row>
    <row r="212" spans="1:20" x14ac:dyDescent="0.2">
      <c r="A212" s="10" t="s">
        <v>3077</v>
      </c>
      <c r="B212" s="10" t="s">
        <v>187</v>
      </c>
      <c r="C212" s="10" t="s">
        <v>188</v>
      </c>
      <c r="D212" s="11" t="s">
        <v>2291</v>
      </c>
      <c r="E212" s="10" t="s">
        <v>2581</v>
      </c>
      <c r="F212" s="10" t="s">
        <v>26</v>
      </c>
      <c r="G212" s="10">
        <v>765</v>
      </c>
      <c r="H212" s="10" t="s">
        <v>13</v>
      </c>
      <c r="I212" s="10" t="s">
        <v>17</v>
      </c>
      <c r="J212" s="10" t="s">
        <v>189</v>
      </c>
      <c r="O212" s="10" t="s">
        <v>16</v>
      </c>
      <c r="P212" s="12" t="s">
        <v>2195</v>
      </c>
      <c r="Q212" s="11" t="s">
        <v>2270</v>
      </c>
      <c r="R212" s="11" t="s">
        <v>2273</v>
      </c>
      <c r="S212" s="11" t="s">
        <v>2278</v>
      </c>
      <c r="T212" t="s">
        <v>2535</v>
      </c>
    </row>
    <row r="213" spans="1:20" x14ac:dyDescent="0.2">
      <c r="A213" s="10" t="s">
        <v>3077</v>
      </c>
      <c r="B213" s="10" t="s">
        <v>187</v>
      </c>
      <c r="C213" s="10" t="s">
        <v>188</v>
      </c>
      <c r="D213" s="11" t="s">
        <v>2291</v>
      </c>
      <c r="E213" s="10" t="s">
        <v>2581</v>
      </c>
      <c r="F213" s="10" t="s">
        <v>26</v>
      </c>
      <c r="G213" s="10">
        <v>765</v>
      </c>
      <c r="H213" s="10" t="s">
        <v>13</v>
      </c>
      <c r="I213" s="10" t="s">
        <v>80</v>
      </c>
      <c r="J213" s="10" t="s">
        <v>130</v>
      </c>
      <c r="O213" s="10" t="s">
        <v>16</v>
      </c>
      <c r="P213" s="12" t="s">
        <v>2195</v>
      </c>
      <c r="Q213" s="11" t="s">
        <v>2270</v>
      </c>
      <c r="R213" s="11" t="s">
        <v>2273</v>
      </c>
      <c r="S213" s="11" t="s">
        <v>2278</v>
      </c>
      <c r="T213" t="s">
        <v>2535</v>
      </c>
    </row>
    <row r="214" spans="1:20" x14ac:dyDescent="0.2">
      <c r="A214" s="10" t="s">
        <v>3077</v>
      </c>
      <c r="B214" s="10" t="s">
        <v>187</v>
      </c>
      <c r="C214" s="10" t="s">
        <v>188</v>
      </c>
      <c r="D214" s="11" t="s">
        <v>2291</v>
      </c>
      <c r="E214" s="10" t="s">
        <v>2581</v>
      </c>
      <c r="F214" s="10" t="s">
        <v>26</v>
      </c>
      <c r="G214" s="10">
        <v>765</v>
      </c>
      <c r="H214" s="10" t="s">
        <v>13</v>
      </c>
      <c r="I214" s="10" t="s">
        <v>2139</v>
      </c>
      <c r="J214" s="10">
        <v>3.7694999999999999</v>
      </c>
      <c r="K214" s="10" t="s">
        <v>34</v>
      </c>
      <c r="L214" s="10" t="s">
        <v>76</v>
      </c>
      <c r="M214" s="10">
        <v>3.76</v>
      </c>
      <c r="N214" s="10">
        <v>3.77</v>
      </c>
      <c r="O214" s="10" t="s">
        <v>16</v>
      </c>
      <c r="P214" s="12" t="s">
        <v>2195</v>
      </c>
      <c r="Q214" s="11" t="s">
        <v>2270</v>
      </c>
      <c r="R214" s="11" t="s">
        <v>2273</v>
      </c>
      <c r="S214" s="11" t="s">
        <v>2278</v>
      </c>
      <c r="T214" t="s">
        <v>2535</v>
      </c>
    </row>
    <row r="215" spans="1:20" x14ac:dyDescent="0.2">
      <c r="A215" s="10" t="s">
        <v>3077</v>
      </c>
      <c r="B215" s="10" t="s">
        <v>187</v>
      </c>
      <c r="C215" s="10" t="s">
        <v>188</v>
      </c>
      <c r="D215" s="11" t="s">
        <v>2291</v>
      </c>
      <c r="E215" s="10" t="s">
        <v>2581</v>
      </c>
      <c r="F215" s="10" t="s">
        <v>26</v>
      </c>
      <c r="G215" s="10">
        <v>765</v>
      </c>
      <c r="H215" s="10" t="s">
        <v>13</v>
      </c>
      <c r="I215" s="10" t="s">
        <v>2141</v>
      </c>
      <c r="J215" s="10">
        <v>4.5999999999999999E-2</v>
      </c>
      <c r="K215" s="10" t="s">
        <v>34</v>
      </c>
      <c r="L215" s="10" t="s">
        <v>76</v>
      </c>
      <c r="M215" s="10">
        <v>0.04</v>
      </c>
      <c r="N215" s="10">
        <v>0.05</v>
      </c>
      <c r="O215" s="10" t="s">
        <v>16</v>
      </c>
      <c r="P215" s="12" t="s">
        <v>2195</v>
      </c>
      <c r="Q215" s="11" t="s">
        <v>2270</v>
      </c>
      <c r="R215" s="11" t="s">
        <v>2273</v>
      </c>
      <c r="S215" s="11" t="s">
        <v>2278</v>
      </c>
      <c r="T215" t="s">
        <v>2535</v>
      </c>
    </row>
    <row r="216" spans="1:20" x14ac:dyDescent="0.2">
      <c r="A216" s="10" t="s">
        <v>3077</v>
      </c>
      <c r="B216" s="10" t="s">
        <v>187</v>
      </c>
      <c r="C216" s="10" t="s">
        <v>188</v>
      </c>
      <c r="D216" s="11" t="s">
        <v>2291</v>
      </c>
      <c r="E216" s="10" t="s">
        <v>2581</v>
      </c>
      <c r="F216" s="10" t="s">
        <v>26</v>
      </c>
      <c r="G216" s="10">
        <v>765</v>
      </c>
      <c r="H216" s="10" t="s">
        <v>13</v>
      </c>
      <c r="I216" s="10" t="s">
        <v>14</v>
      </c>
      <c r="J216" s="10" t="s">
        <v>15</v>
      </c>
      <c r="O216" s="10" t="s">
        <v>16</v>
      </c>
      <c r="P216" s="12" t="s">
        <v>2195</v>
      </c>
      <c r="Q216" s="11" t="s">
        <v>2270</v>
      </c>
      <c r="R216" s="11" t="s">
        <v>2273</v>
      </c>
      <c r="S216" s="11" t="s">
        <v>2278</v>
      </c>
      <c r="T216" t="s">
        <v>2535</v>
      </c>
    </row>
    <row r="217" spans="1:20" x14ac:dyDescent="0.2">
      <c r="A217" s="10" t="s">
        <v>3077</v>
      </c>
      <c r="B217" s="10" t="s">
        <v>187</v>
      </c>
      <c r="C217" s="10" t="s">
        <v>188</v>
      </c>
      <c r="D217" s="11" t="s">
        <v>2291</v>
      </c>
      <c r="E217" s="10" t="s">
        <v>2581</v>
      </c>
      <c r="F217" s="10" t="s">
        <v>26</v>
      </c>
      <c r="G217" s="10">
        <v>765</v>
      </c>
      <c r="H217" s="10" t="s">
        <v>13</v>
      </c>
      <c r="I217" s="10" t="s">
        <v>2143</v>
      </c>
      <c r="J217" s="10">
        <v>1.486</v>
      </c>
      <c r="K217" s="10" t="s">
        <v>34</v>
      </c>
      <c r="L217" s="10" t="s">
        <v>76</v>
      </c>
      <c r="M217" s="10">
        <v>1.4730000000000001</v>
      </c>
      <c r="N217" s="10">
        <v>1.4930000000000001</v>
      </c>
      <c r="O217" s="10" t="s">
        <v>16</v>
      </c>
      <c r="P217" s="12" t="s">
        <v>2195</v>
      </c>
      <c r="Q217" s="11" t="s">
        <v>2270</v>
      </c>
      <c r="R217" s="11" t="s">
        <v>2273</v>
      </c>
      <c r="S217" s="11" t="s">
        <v>2278</v>
      </c>
      <c r="T217" t="s">
        <v>2535</v>
      </c>
    </row>
    <row r="218" spans="1:20" x14ac:dyDescent="0.2">
      <c r="A218" s="10" t="s">
        <v>3077</v>
      </c>
      <c r="B218" s="10" t="s">
        <v>187</v>
      </c>
      <c r="C218" s="10" t="s">
        <v>188</v>
      </c>
      <c r="D218" s="11" t="s">
        <v>2291</v>
      </c>
      <c r="E218" s="10" t="s">
        <v>2581</v>
      </c>
      <c r="F218" s="10" t="s">
        <v>26</v>
      </c>
      <c r="G218" s="10">
        <v>765</v>
      </c>
      <c r="H218" s="10" t="s">
        <v>13</v>
      </c>
      <c r="I218" s="10" t="s">
        <v>2144</v>
      </c>
      <c r="J218" s="10">
        <v>0.55500000000000005</v>
      </c>
      <c r="K218" s="10" t="s">
        <v>34</v>
      </c>
      <c r="L218" s="10" t="s">
        <v>76</v>
      </c>
      <c r="M218" s="10">
        <v>0.55500000000000005</v>
      </c>
      <c r="N218" s="10">
        <v>0.56499999999999995</v>
      </c>
      <c r="O218" s="10" t="s">
        <v>16</v>
      </c>
      <c r="P218" s="12" t="s">
        <v>2195</v>
      </c>
      <c r="Q218" s="11" t="s">
        <v>2270</v>
      </c>
      <c r="R218" s="11" t="s">
        <v>2273</v>
      </c>
      <c r="S218" s="11" t="s">
        <v>2278</v>
      </c>
      <c r="T218" t="s">
        <v>2535</v>
      </c>
    </row>
    <row r="219" spans="1:20" x14ac:dyDescent="0.2">
      <c r="A219" s="10" t="s">
        <v>3077</v>
      </c>
      <c r="B219" s="10" t="s">
        <v>187</v>
      </c>
      <c r="C219" s="10" t="s">
        <v>188</v>
      </c>
      <c r="D219" s="11" t="s">
        <v>2291</v>
      </c>
      <c r="E219" s="10" t="s">
        <v>2581</v>
      </c>
      <c r="F219" s="10" t="s">
        <v>26</v>
      </c>
      <c r="G219" s="10">
        <v>765</v>
      </c>
      <c r="H219" s="10" t="s">
        <v>13</v>
      </c>
      <c r="I219" s="10" t="s">
        <v>131</v>
      </c>
      <c r="J219" s="10">
        <v>1.4999999999999999E-2</v>
      </c>
      <c r="K219" s="10" t="s">
        <v>34</v>
      </c>
      <c r="L219" s="10" t="s">
        <v>76</v>
      </c>
      <c r="M219" s="10">
        <v>1.4999999999999999E-2</v>
      </c>
      <c r="N219" s="10">
        <v>2.5000000000000001E-2</v>
      </c>
      <c r="O219" s="10" t="s">
        <v>16</v>
      </c>
      <c r="P219" s="12" t="s">
        <v>2195</v>
      </c>
      <c r="Q219" s="11" t="s">
        <v>2270</v>
      </c>
      <c r="R219" s="11" t="s">
        <v>2273</v>
      </c>
      <c r="S219" s="11" t="s">
        <v>2278</v>
      </c>
      <c r="T219" t="s">
        <v>2535</v>
      </c>
    </row>
    <row r="220" spans="1:20" x14ac:dyDescent="0.2">
      <c r="A220" s="10" t="s">
        <v>3077</v>
      </c>
      <c r="B220" s="10" t="s">
        <v>187</v>
      </c>
      <c r="C220" s="10" t="s">
        <v>188</v>
      </c>
      <c r="D220" s="11" t="s">
        <v>2291</v>
      </c>
      <c r="E220" s="10" t="s">
        <v>2581</v>
      </c>
      <c r="F220" s="10" t="s">
        <v>26</v>
      </c>
      <c r="G220" s="10">
        <v>765</v>
      </c>
      <c r="H220" s="10" t="s">
        <v>13</v>
      </c>
      <c r="I220" s="10" t="s">
        <v>82</v>
      </c>
      <c r="J220" s="10">
        <v>22.425000000000001</v>
      </c>
      <c r="K220" s="10" t="s">
        <v>83</v>
      </c>
      <c r="L220" s="10" t="s">
        <v>49</v>
      </c>
      <c r="M220" s="10">
        <v>20</v>
      </c>
      <c r="N220" s="10">
        <v>24</v>
      </c>
      <c r="O220" s="10" t="s">
        <v>16</v>
      </c>
      <c r="P220" s="12" t="s">
        <v>2195</v>
      </c>
      <c r="Q220" s="11" t="s">
        <v>2270</v>
      </c>
      <c r="R220" s="11" t="s">
        <v>2273</v>
      </c>
      <c r="S220" s="11" t="s">
        <v>2278</v>
      </c>
      <c r="T220" t="s">
        <v>2535</v>
      </c>
    </row>
    <row r="221" spans="1:20" x14ac:dyDescent="0.2">
      <c r="A221" s="10" t="s">
        <v>3078</v>
      </c>
      <c r="B221" s="10" t="s">
        <v>190</v>
      </c>
      <c r="C221" s="10" t="s">
        <v>191</v>
      </c>
      <c r="D221" s="11" t="s">
        <v>2292</v>
      </c>
      <c r="E221" s="10" t="s">
        <v>2582</v>
      </c>
      <c r="F221" s="10" t="s">
        <v>26</v>
      </c>
      <c r="G221" s="10">
        <v>1014</v>
      </c>
      <c r="H221" s="10" t="s">
        <v>21</v>
      </c>
      <c r="I221" s="10" t="s">
        <v>45</v>
      </c>
      <c r="J221" s="10" t="s">
        <v>23</v>
      </c>
      <c r="O221" s="10" t="s">
        <v>2226</v>
      </c>
      <c r="P221" s="12" t="s">
        <v>2226</v>
      </c>
      <c r="Q221" s="11" t="s">
        <v>2270</v>
      </c>
      <c r="R221" s="11" t="s">
        <v>2273</v>
      </c>
      <c r="S221" s="11" t="s">
        <v>2278</v>
      </c>
      <c r="T221" t="s">
        <v>2535</v>
      </c>
    </row>
    <row r="222" spans="1:20" x14ac:dyDescent="0.2">
      <c r="A222" s="10" t="s">
        <v>3079</v>
      </c>
      <c r="B222" s="10" t="s">
        <v>190</v>
      </c>
      <c r="C222" s="10" t="s">
        <v>191</v>
      </c>
      <c r="D222" s="11" t="s">
        <v>2292</v>
      </c>
      <c r="E222" s="10" t="s">
        <v>2673</v>
      </c>
      <c r="F222" s="10" t="s">
        <v>26</v>
      </c>
      <c r="G222" s="10">
        <v>743</v>
      </c>
      <c r="H222" s="10" t="s">
        <v>45</v>
      </c>
      <c r="I222" s="10" t="s">
        <v>45</v>
      </c>
      <c r="O222" s="10" t="s">
        <v>45</v>
      </c>
      <c r="P222" s="12" t="s">
        <v>2226</v>
      </c>
      <c r="Q222" s="11" t="s">
        <v>2270</v>
      </c>
      <c r="R222" s="11" t="s">
        <v>2273</v>
      </c>
      <c r="S222" s="11" t="s">
        <v>2278</v>
      </c>
      <c r="T222" t="s">
        <v>2535</v>
      </c>
    </row>
    <row r="223" spans="1:20" x14ac:dyDescent="0.2">
      <c r="A223" s="10" t="s">
        <v>3080</v>
      </c>
      <c r="B223" s="10" t="s">
        <v>190</v>
      </c>
      <c r="C223" s="10" t="s">
        <v>191</v>
      </c>
      <c r="D223" s="11" t="s">
        <v>2292</v>
      </c>
      <c r="E223" s="10" t="s">
        <v>2583</v>
      </c>
      <c r="F223" s="10" t="s">
        <v>26</v>
      </c>
      <c r="G223" s="10">
        <v>743</v>
      </c>
      <c r="H223" s="10" t="s">
        <v>45</v>
      </c>
      <c r="I223" s="10" t="s">
        <v>45</v>
      </c>
      <c r="J223" s="10" t="s">
        <v>46</v>
      </c>
      <c r="O223" s="10" t="s">
        <v>179</v>
      </c>
      <c r="Q223" s="11" t="s">
        <v>2270</v>
      </c>
      <c r="R223" s="11" t="s">
        <v>2273</v>
      </c>
      <c r="S223" s="11" t="s">
        <v>2278</v>
      </c>
      <c r="T223" t="s">
        <v>2535</v>
      </c>
    </row>
    <row r="224" spans="1:20" x14ac:dyDescent="0.2">
      <c r="A224" s="10" t="s">
        <v>3080</v>
      </c>
      <c r="B224" s="10" t="s">
        <v>190</v>
      </c>
      <c r="C224" s="10" t="s">
        <v>191</v>
      </c>
      <c r="D224" s="11" t="s">
        <v>2292</v>
      </c>
      <c r="E224" s="10" t="s">
        <v>2583</v>
      </c>
      <c r="F224" s="10" t="s">
        <v>26</v>
      </c>
      <c r="G224" s="10">
        <v>791</v>
      </c>
      <c r="H224" s="10" t="s">
        <v>179</v>
      </c>
      <c r="I224" s="10" t="s">
        <v>179</v>
      </c>
      <c r="J224" s="10">
        <v>1.61</v>
      </c>
      <c r="K224" s="10" t="s">
        <v>180</v>
      </c>
      <c r="L224" s="10" t="s">
        <v>99</v>
      </c>
      <c r="M224" s="10">
        <v>0.75</v>
      </c>
      <c r="O224" s="10" t="s">
        <v>143</v>
      </c>
      <c r="P224" s="12" t="s">
        <v>2195</v>
      </c>
      <c r="Q224" s="11" t="s">
        <v>2270</v>
      </c>
      <c r="R224" s="11" t="s">
        <v>2273</v>
      </c>
      <c r="S224" s="11" t="s">
        <v>2278</v>
      </c>
      <c r="T224" t="s">
        <v>2535</v>
      </c>
    </row>
    <row r="225" spans="1:20" x14ac:dyDescent="0.2">
      <c r="A225" s="10" t="s">
        <v>3080</v>
      </c>
      <c r="B225" s="10" t="s">
        <v>190</v>
      </c>
      <c r="C225" s="10" t="s">
        <v>191</v>
      </c>
      <c r="D225" s="11" t="s">
        <v>2292</v>
      </c>
      <c r="E225" s="10" t="s">
        <v>2583</v>
      </c>
      <c r="F225" s="10" t="s">
        <v>26</v>
      </c>
      <c r="G225" s="10">
        <v>765</v>
      </c>
      <c r="H225" s="10" t="s">
        <v>13</v>
      </c>
      <c r="I225" s="10" t="s">
        <v>19</v>
      </c>
      <c r="J225" s="10" t="s">
        <v>20</v>
      </c>
      <c r="O225" s="10" t="s">
        <v>16</v>
      </c>
      <c r="P225" s="12" t="s">
        <v>2195</v>
      </c>
      <c r="Q225" s="11" t="s">
        <v>2270</v>
      </c>
      <c r="R225" s="11" t="s">
        <v>2273</v>
      </c>
      <c r="S225" s="11" t="s">
        <v>2278</v>
      </c>
      <c r="T225" t="s">
        <v>2535</v>
      </c>
    </row>
    <row r="226" spans="1:20" x14ac:dyDescent="0.2">
      <c r="A226" s="10" t="s">
        <v>3080</v>
      </c>
      <c r="B226" s="10" t="s">
        <v>190</v>
      </c>
      <c r="C226" s="10" t="s">
        <v>191</v>
      </c>
      <c r="D226" s="11" t="s">
        <v>2292</v>
      </c>
      <c r="E226" s="10" t="s">
        <v>2583</v>
      </c>
      <c r="F226" s="10" t="s">
        <v>26</v>
      </c>
      <c r="G226" s="10">
        <v>765</v>
      </c>
      <c r="H226" s="10" t="s">
        <v>13</v>
      </c>
      <c r="I226" s="10" t="s">
        <v>182</v>
      </c>
      <c r="J226" s="10">
        <v>4.8544999999999998</v>
      </c>
      <c r="K226" s="10" t="s">
        <v>34</v>
      </c>
      <c r="L226" s="10" t="s">
        <v>76</v>
      </c>
      <c r="M226" s="10">
        <v>4.8470000000000004</v>
      </c>
      <c r="N226" s="10">
        <v>4.867</v>
      </c>
      <c r="O226" s="10" t="s">
        <v>16</v>
      </c>
      <c r="P226" s="12" t="s">
        <v>2195</v>
      </c>
      <c r="Q226" s="11" t="s">
        <v>2270</v>
      </c>
      <c r="R226" s="11" t="s">
        <v>2273</v>
      </c>
      <c r="S226" s="11" t="s">
        <v>2278</v>
      </c>
      <c r="T226" t="s">
        <v>2535</v>
      </c>
    </row>
    <row r="227" spans="1:20" x14ac:dyDescent="0.2">
      <c r="A227" s="10" t="s">
        <v>3080</v>
      </c>
      <c r="B227" s="10" t="s">
        <v>190</v>
      </c>
      <c r="C227" s="10" t="s">
        <v>191</v>
      </c>
      <c r="D227" s="11" t="s">
        <v>2292</v>
      </c>
      <c r="E227" s="10" t="s">
        <v>2583</v>
      </c>
      <c r="F227" s="10" t="s">
        <v>26</v>
      </c>
      <c r="G227" s="10">
        <v>765</v>
      </c>
      <c r="H227" s="10" t="s">
        <v>13</v>
      </c>
      <c r="I227" s="10" t="s">
        <v>192</v>
      </c>
      <c r="J227" s="10">
        <v>0.45</v>
      </c>
      <c r="K227" s="10" t="s">
        <v>34</v>
      </c>
      <c r="L227" s="10" t="s">
        <v>76</v>
      </c>
      <c r="M227" s="10">
        <v>0.44500000000000001</v>
      </c>
      <c r="N227" s="10">
        <v>0.45500000000000002</v>
      </c>
      <c r="O227" s="10" t="s">
        <v>16</v>
      </c>
      <c r="P227" s="12" t="s">
        <v>2195</v>
      </c>
      <c r="Q227" s="11" t="s">
        <v>2270</v>
      </c>
      <c r="R227" s="11" t="s">
        <v>2273</v>
      </c>
      <c r="S227" s="11" t="s">
        <v>2278</v>
      </c>
      <c r="T227" t="s">
        <v>2535</v>
      </c>
    </row>
    <row r="228" spans="1:20" x14ac:dyDescent="0.2">
      <c r="A228" s="10" t="s">
        <v>3080</v>
      </c>
      <c r="B228" s="10" t="s">
        <v>190</v>
      </c>
      <c r="C228" s="10" t="s">
        <v>191</v>
      </c>
      <c r="D228" s="11" t="s">
        <v>2292</v>
      </c>
      <c r="E228" s="10" t="s">
        <v>2583</v>
      </c>
      <c r="F228" s="10" t="s">
        <v>26</v>
      </c>
      <c r="G228" s="10">
        <v>765</v>
      </c>
      <c r="H228" s="10" t="s">
        <v>13</v>
      </c>
      <c r="I228" s="10" t="s">
        <v>17</v>
      </c>
      <c r="J228" s="10" t="s">
        <v>194</v>
      </c>
      <c r="O228" s="10" t="s">
        <v>16</v>
      </c>
      <c r="P228" s="12" t="s">
        <v>2195</v>
      </c>
      <c r="Q228" s="11" t="s">
        <v>2270</v>
      </c>
      <c r="R228" s="11" t="s">
        <v>2273</v>
      </c>
      <c r="S228" s="11" t="s">
        <v>2278</v>
      </c>
      <c r="T228" t="s">
        <v>2535</v>
      </c>
    </row>
    <row r="229" spans="1:20" x14ac:dyDescent="0.2">
      <c r="A229" s="10" t="s">
        <v>3080</v>
      </c>
      <c r="B229" s="10" t="s">
        <v>190</v>
      </c>
      <c r="C229" s="10" t="s">
        <v>191</v>
      </c>
      <c r="D229" s="11" t="s">
        <v>2292</v>
      </c>
      <c r="E229" s="10" t="s">
        <v>2583</v>
      </c>
      <c r="F229" s="10" t="s">
        <v>26</v>
      </c>
      <c r="G229" s="10">
        <v>765</v>
      </c>
      <c r="H229" s="10" t="s">
        <v>13</v>
      </c>
      <c r="I229" s="10" t="s">
        <v>193</v>
      </c>
      <c r="J229" s="10">
        <v>0.123</v>
      </c>
      <c r="K229" s="10" t="s">
        <v>34</v>
      </c>
      <c r="L229" s="10" t="s">
        <v>76</v>
      </c>
      <c r="M229" s="10">
        <v>0.12</v>
      </c>
      <c r="N229" s="10">
        <v>0.13</v>
      </c>
      <c r="O229" s="10" t="s">
        <v>16</v>
      </c>
      <c r="P229" s="12" t="s">
        <v>2195</v>
      </c>
      <c r="Q229" s="11" t="s">
        <v>2270</v>
      </c>
      <c r="R229" s="11" t="s">
        <v>2273</v>
      </c>
      <c r="S229" s="11" t="s">
        <v>2278</v>
      </c>
      <c r="T229" t="s">
        <v>2535</v>
      </c>
    </row>
    <row r="230" spans="1:20" x14ac:dyDescent="0.2">
      <c r="A230" s="10" t="s">
        <v>3080</v>
      </c>
      <c r="B230" s="10" t="s">
        <v>190</v>
      </c>
      <c r="C230" s="10" t="s">
        <v>191</v>
      </c>
      <c r="D230" s="11" t="s">
        <v>2292</v>
      </c>
      <c r="E230" s="10" t="s">
        <v>2583</v>
      </c>
      <c r="F230" s="10" t="s">
        <v>26</v>
      </c>
      <c r="G230" s="10">
        <v>765</v>
      </c>
      <c r="H230" s="10" t="s">
        <v>13</v>
      </c>
      <c r="I230" s="10" t="s">
        <v>80</v>
      </c>
      <c r="J230" s="10" t="s">
        <v>130</v>
      </c>
      <c r="O230" s="10" t="s">
        <v>16</v>
      </c>
      <c r="P230" s="12" t="s">
        <v>2195</v>
      </c>
      <c r="Q230" s="11" t="s">
        <v>2270</v>
      </c>
      <c r="R230" s="11" t="s">
        <v>2273</v>
      </c>
      <c r="S230" s="11" t="s">
        <v>2278</v>
      </c>
      <c r="T230" t="s">
        <v>2535</v>
      </c>
    </row>
    <row r="231" spans="1:20" x14ac:dyDescent="0.2">
      <c r="A231" s="10" t="s">
        <v>3080</v>
      </c>
      <c r="B231" s="10" t="s">
        <v>190</v>
      </c>
      <c r="C231" s="10" t="s">
        <v>191</v>
      </c>
      <c r="D231" s="11" t="s">
        <v>2292</v>
      </c>
      <c r="E231" s="10" t="s">
        <v>2583</v>
      </c>
      <c r="F231" s="10" t="s">
        <v>26</v>
      </c>
      <c r="G231" s="10">
        <v>765</v>
      </c>
      <c r="H231" s="10" t="s">
        <v>13</v>
      </c>
      <c r="I231" s="10" t="s">
        <v>2140</v>
      </c>
      <c r="J231" s="10">
        <v>7.5999999999999998E-2</v>
      </c>
      <c r="K231" s="10" t="s">
        <v>34</v>
      </c>
      <c r="L231" s="10" t="s">
        <v>76</v>
      </c>
      <c r="M231" s="10">
        <v>7.0000000000000007E-2</v>
      </c>
      <c r="N231" s="10">
        <v>0.08</v>
      </c>
      <c r="O231" s="10" t="s">
        <v>16</v>
      </c>
      <c r="P231" s="12" t="s">
        <v>2195</v>
      </c>
      <c r="Q231" s="11" t="s">
        <v>2270</v>
      </c>
      <c r="R231" s="11" t="s">
        <v>2273</v>
      </c>
      <c r="S231" s="11" t="s">
        <v>2278</v>
      </c>
      <c r="T231" t="s">
        <v>2535</v>
      </c>
    </row>
    <row r="232" spans="1:20" x14ac:dyDescent="0.2">
      <c r="A232" s="10" t="s">
        <v>3080</v>
      </c>
      <c r="B232" s="10" t="s">
        <v>190</v>
      </c>
      <c r="C232" s="10" t="s">
        <v>191</v>
      </c>
      <c r="D232" s="11" t="s">
        <v>2292</v>
      </c>
      <c r="E232" s="10" t="s">
        <v>2583</v>
      </c>
      <c r="F232" s="10" t="s">
        <v>26</v>
      </c>
      <c r="G232" s="10">
        <v>765</v>
      </c>
      <c r="H232" s="10" t="s">
        <v>13</v>
      </c>
      <c r="I232" s="10" t="s">
        <v>2139</v>
      </c>
      <c r="J232" s="10">
        <v>4.923</v>
      </c>
      <c r="K232" s="10" t="s">
        <v>34</v>
      </c>
      <c r="L232" s="10" t="s">
        <v>76</v>
      </c>
      <c r="M232" s="10">
        <v>4.9169999999999998</v>
      </c>
      <c r="N232" s="10">
        <v>4.9370000000000003</v>
      </c>
      <c r="O232" s="10" t="s">
        <v>16</v>
      </c>
      <c r="P232" s="12" t="s">
        <v>2195</v>
      </c>
      <c r="Q232" s="11" t="s">
        <v>2270</v>
      </c>
      <c r="R232" s="11" t="s">
        <v>2273</v>
      </c>
      <c r="S232" s="11" t="s">
        <v>2278</v>
      </c>
      <c r="T232" t="s">
        <v>2535</v>
      </c>
    </row>
    <row r="233" spans="1:20" x14ac:dyDescent="0.2">
      <c r="A233" s="10" t="s">
        <v>3080</v>
      </c>
      <c r="B233" s="10" t="s">
        <v>190</v>
      </c>
      <c r="C233" s="10" t="s">
        <v>191</v>
      </c>
      <c r="D233" s="11" t="s">
        <v>2292</v>
      </c>
      <c r="E233" s="10" t="s">
        <v>2583</v>
      </c>
      <c r="F233" s="10" t="s">
        <v>26</v>
      </c>
      <c r="G233" s="10">
        <v>765</v>
      </c>
      <c r="H233" s="10" t="s">
        <v>13</v>
      </c>
      <c r="I233" s="10" t="s">
        <v>2141</v>
      </c>
      <c r="J233" s="10">
        <v>0.04</v>
      </c>
      <c r="K233" s="10" t="s">
        <v>34</v>
      </c>
      <c r="L233" s="10" t="s">
        <v>76</v>
      </c>
      <c r="M233" s="10">
        <v>3.5000000000000003E-2</v>
      </c>
      <c r="N233" s="10">
        <v>4.4999999999999998E-2</v>
      </c>
      <c r="O233" s="10" t="s">
        <v>16</v>
      </c>
      <c r="P233" s="12" t="s">
        <v>2195</v>
      </c>
      <c r="Q233" s="11" t="s">
        <v>2270</v>
      </c>
      <c r="R233" s="11" t="s">
        <v>2273</v>
      </c>
      <c r="S233" s="11" t="s">
        <v>2278</v>
      </c>
      <c r="T233" t="s">
        <v>2535</v>
      </c>
    </row>
    <row r="234" spans="1:20" x14ac:dyDescent="0.2">
      <c r="A234" s="10" t="s">
        <v>3080</v>
      </c>
      <c r="B234" s="10" t="s">
        <v>190</v>
      </c>
      <c r="C234" s="10" t="s">
        <v>191</v>
      </c>
      <c r="D234" s="11" t="s">
        <v>2292</v>
      </c>
      <c r="E234" s="10" t="s">
        <v>2583</v>
      </c>
      <c r="F234" s="10" t="s">
        <v>26</v>
      </c>
      <c r="G234" s="10">
        <v>765</v>
      </c>
      <c r="H234" s="10" t="s">
        <v>13</v>
      </c>
      <c r="I234" s="10" t="s">
        <v>14</v>
      </c>
      <c r="J234" s="10" t="s">
        <v>15</v>
      </c>
      <c r="O234" s="10" t="s">
        <v>16</v>
      </c>
      <c r="P234" s="12" t="s">
        <v>2195</v>
      </c>
      <c r="Q234" s="11" t="s">
        <v>2270</v>
      </c>
      <c r="R234" s="11" t="s">
        <v>2273</v>
      </c>
      <c r="S234" s="11" t="s">
        <v>2278</v>
      </c>
      <c r="T234" t="s">
        <v>2535</v>
      </c>
    </row>
    <row r="235" spans="1:20" x14ac:dyDescent="0.2">
      <c r="A235" s="10" t="s">
        <v>3080</v>
      </c>
      <c r="B235" s="10" t="s">
        <v>190</v>
      </c>
      <c r="C235" s="10" t="s">
        <v>191</v>
      </c>
      <c r="D235" s="11" t="s">
        <v>2292</v>
      </c>
      <c r="E235" s="10" t="s">
        <v>2583</v>
      </c>
      <c r="F235" s="10" t="s">
        <v>26</v>
      </c>
      <c r="G235" s="10">
        <v>765</v>
      </c>
      <c r="H235" s="10" t="s">
        <v>13</v>
      </c>
      <c r="I235" s="10" t="s">
        <v>2142</v>
      </c>
      <c r="J235" s="10">
        <v>0.04</v>
      </c>
      <c r="K235" s="10" t="s">
        <v>34</v>
      </c>
      <c r="L235" s="10" t="s">
        <v>76</v>
      </c>
      <c r="M235" s="10">
        <v>0.03</v>
      </c>
      <c r="N235" s="10">
        <v>0.04</v>
      </c>
      <c r="O235" s="10" t="s">
        <v>16</v>
      </c>
      <c r="P235" s="12" t="s">
        <v>2195</v>
      </c>
      <c r="Q235" s="11" t="s">
        <v>2270</v>
      </c>
      <c r="R235" s="11" t="s">
        <v>2273</v>
      </c>
      <c r="S235" s="11" t="s">
        <v>2278</v>
      </c>
      <c r="T235" t="s">
        <v>2535</v>
      </c>
    </row>
    <row r="236" spans="1:20" x14ac:dyDescent="0.2">
      <c r="A236" s="10" t="s">
        <v>3080</v>
      </c>
      <c r="B236" s="10" t="s">
        <v>190</v>
      </c>
      <c r="C236" s="10" t="s">
        <v>191</v>
      </c>
      <c r="D236" s="11" t="s">
        <v>2292</v>
      </c>
      <c r="E236" s="10" t="s">
        <v>2583</v>
      </c>
      <c r="F236" s="10" t="s">
        <v>26</v>
      </c>
      <c r="G236" s="10">
        <v>765</v>
      </c>
      <c r="H236" s="10" t="s">
        <v>13</v>
      </c>
      <c r="I236" s="10" t="s">
        <v>2143</v>
      </c>
      <c r="J236" s="10">
        <v>1.4830000000000001</v>
      </c>
      <c r="K236" s="10" t="s">
        <v>34</v>
      </c>
      <c r="L236" s="10" t="s">
        <v>76</v>
      </c>
      <c r="M236" s="10">
        <v>1.472</v>
      </c>
      <c r="N236" s="10">
        <v>1.492</v>
      </c>
      <c r="O236" s="10" t="s">
        <v>16</v>
      </c>
      <c r="P236" s="12" t="s">
        <v>2195</v>
      </c>
      <c r="Q236" s="11" t="s">
        <v>2270</v>
      </c>
      <c r="R236" s="11" t="s">
        <v>2273</v>
      </c>
      <c r="S236" s="11" t="s">
        <v>2278</v>
      </c>
      <c r="T236" t="s">
        <v>2535</v>
      </c>
    </row>
    <row r="237" spans="1:20" x14ac:dyDescent="0.2">
      <c r="A237" s="10" t="s">
        <v>3080</v>
      </c>
      <c r="B237" s="10" t="s">
        <v>190</v>
      </c>
      <c r="C237" s="10" t="s">
        <v>191</v>
      </c>
      <c r="D237" s="11" t="s">
        <v>2292</v>
      </c>
      <c r="E237" s="10" t="s">
        <v>2583</v>
      </c>
      <c r="F237" s="10" t="s">
        <v>26</v>
      </c>
      <c r="G237" s="10">
        <v>765</v>
      </c>
      <c r="H237" s="10" t="s">
        <v>13</v>
      </c>
      <c r="I237" s="10" t="s">
        <v>82</v>
      </c>
      <c r="J237" s="10">
        <v>34.729999999999997</v>
      </c>
      <c r="K237" s="10" t="s">
        <v>83</v>
      </c>
      <c r="L237" s="10" t="s">
        <v>49</v>
      </c>
      <c r="M237" s="10">
        <v>32</v>
      </c>
      <c r="N237" s="10">
        <v>42</v>
      </c>
      <c r="O237" s="10" t="s">
        <v>16</v>
      </c>
      <c r="P237" s="12" t="s">
        <v>2195</v>
      </c>
      <c r="Q237" s="11" t="s">
        <v>2270</v>
      </c>
      <c r="R237" s="11" t="s">
        <v>2273</v>
      </c>
      <c r="S237" s="11" t="s">
        <v>2278</v>
      </c>
      <c r="T237" t="s">
        <v>2535</v>
      </c>
    </row>
    <row r="238" spans="1:20" x14ac:dyDescent="0.2">
      <c r="A238" s="10" t="s">
        <v>3081</v>
      </c>
      <c r="B238" s="10" t="s">
        <v>195</v>
      </c>
      <c r="C238" s="10" t="s">
        <v>196</v>
      </c>
      <c r="D238" s="11" t="s">
        <v>2293</v>
      </c>
      <c r="E238" s="10" t="s">
        <v>2584</v>
      </c>
      <c r="F238" s="10" t="s">
        <v>26</v>
      </c>
      <c r="G238" s="10">
        <v>743</v>
      </c>
      <c r="H238" s="10" t="s">
        <v>45</v>
      </c>
      <c r="I238" s="10" t="s">
        <v>45</v>
      </c>
      <c r="J238" s="10" t="s">
        <v>46</v>
      </c>
      <c r="O238" s="10" t="s">
        <v>67</v>
      </c>
      <c r="Q238" s="11" t="s">
        <v>2270</v>
      </c>
      <c r="R238" s="11" t="s">
        <v>2273</v>
      </c>
      <c r="S238" s="11" t="s">
        <v>2279</v>
      </c>
      <c r="T238" t="s">
        <v>2535</v>
      </c>
    </row>
    <row r="239" spans="1:20" x14ac:dyDescent="0.2">
      <c r="A239" s="10" t="s">
        <v>3081</v>
      </c>
      <c r="B239" s="10" t="s">
        <v>195</v>
      </c>
      <c r="C239" s="10" t="s">
        <v>196</v>
      </c>
      <c r="D239" s="11" t="s">
        <v>2293</v>
      </c>
      <c r="E239" s="10" t="s">
        <v>2584</v>
      </c>
      <c r="F239" s="10" t="s">
        <v>26</v>
      </c>
      <c r="G239" s="10">
        <v>761</v>
      </c>
      <c r="H239" s="10" t="s">
        <v>67</v>
      </c>
      <c r="I239" s="10" t="s">
        <v>2153</v>
      </c>
      <c r="J239" s="10">
        <v>11.5</v>
      </c>
      <c r="K239" s="10" t="s">
        <v>34</v>
      </c>
      <c r="L239" s="10" t="s">
        <v>35</v>
      </c>
      <c r="M239" s="10">
        <v>11.4375</v>
      </c>
      <c r="N239" s="10">
        <v>11.5625</v>
      </c>
      <c r="O239" s="10" t="s">
        <v>68</v>
      </c>
      <c r="P239" s="12" t="s">
        <v>68</v>
      </c>
      <c r="Q239" s="11" t="s">
        <v>2270</v>
      </c>
      <c r="R239" s="11" t="s">
        <v>2273</v>
      </c>
      <c r="S239" s="11" t="s">
        <v>2279</v>
      </c>
      <c r="T239" t="s">
        <v>2535</v>
      </c>
    </row>
    <row r="240" spans="1:20" x14ac:dyDescent="0.2">
      <c r="A240" s="10" t="s">
        <v>3081</v>
      </c>
      <c r="B240" s="10" t="s">
        <v>195</v>
      </c>
      <c r="C240" s="10" t="s">
        <v>196</v>
      </c>
      <c r="D240" s="11" t="s">
        <v>2293</v>
      </c>
      <c r="E240" s="10" t="s">
        <v>2584</v>
      </c>
      <c r="F240" s="10" t="s">
        <v>26</v>
      </c>
      <c r="G240" s="10">
        <v>756</v>
      </c>
      <c r="H240" s="10" t="s">
        <v>57</v>
      </c>
      <c r="I240" s="10" t="s">
        <v>57</v>
      </c>
      <c r="J240" s="10">
        <v>91.8</v>
      </c>
      <c r="K240" s="10" t="s">
        <v>48</v>
      </c>
      <c r="L240" s="10" t="s">
        <v>49</v>
      </c>
      <c r="M240" s="10">
        <v>81</v>
      </c>
      <c r="N240" s="10">
        <v>99</v>
      </c>
      <c r="O240" s="10" t="s">
        <v>59</v>
      </c>
      <c r="P240" s="12" t="s">
        <v>2189</v>
      </c>
      <c r="Q240" s="11" t="s">
        <v>2270</v>
      </c>
      <c r="R240" s="11" t="s">
        <v>2273</v>
      </c>
      <c r="S240" s="11" t="s">
        <v>2279</v>
      </c>
      <c r="T240" t="s">
        <v>2535</v>
      </c>
    </row>
    <row r="241" spans="1:20" x14ac:dyDescent="0.2">
      <c r="A241" s="10" t="s">
        <v>3081</v>
      </c>
      <c r="B241" s="10" t="s">
        <v>195</v>
      </c>
      <c r="C241" s="10" t="s">
        <v>196</v>
      </c>
      <c r="D241" s="11" t="s">
        <v>2293</v>
      </c>
      <c r="E241" s="10" t="s">
        <v>2584</v>
      </c>
      <c r="F241" s="10" t="s">
        <v>26</v>
      </c>
      <c r="G241" s="10">
        <v>762</v>
      </c>
      <c r="H241" s="10" t="s">
        <v>64</v>
      </c>
      <c r="I241" s="10" t="s">
        <v>2169</v>
      </c>
      <c r="J241" s="10">
        <v>10192.620000000001</v>
      </c>
      <c r="K241" s="10" t="s">
        <v>54</v>
      </c>
      <c r="L241" s="10" t="s">
        <v>52</v>
      </c>
      <c r="M241" s="10">
        <v>5000</v>
      </c>
      <c r="O241" s="10" t="s">
        <v>66</v>
      </c>
      <c r="P241" s="12" t="s">
        <v>2192</v>
      </c>
      <c r="Q241" s="11" t="s">
        <v>2270</v>
      </c>
      <c r="R241" s="11" t="s">
        <v>2273</v>
      </c>
      <c r="S241" s="11" t="s">
        <v>2279</v>
      </c>
      <c r="T241" t="s">
        <v>2535</v>
      </c>
    </row>
    <row r="242" spans="1:20" x14ac:dyDescent="0.2">
      <c r="A242" s="10" t="s">
        <v>3082</v>
      </c>
      <c r="B242" s="10" t="s">
        <v>197</v>
      </c>
      <c r="C242" s="10" t="s">
        <v>198</v>
      </c>
      <c r="D242" s="11" t="s">
        <v>164</v>
      </c>
      <c r="E242" s="10" t="s">
        <v>2585</v>
      </c>
      <c r="F242" s="10" t="s">
        <v>26</v>
      </c>
      <c r="G242" s="10">
        <v>743</v>
      </c>
      <c r="H242" s="10" t="s">
        <v>45</v>
      </c>
      <c r="I242" s="10" t="s">
        <v>45</v>
      </c>
      <c r="J242" s="10" t="s">
        <v>46</v>
      </c>
      <c r="O242" s="10" t="s">
        <v>67</v>
      </c>
      <c r="Q242" s="11" t="s">
        <v>2270</v>
      </c>
      <c r="R242" s="11" t="s">
        <v>2273</v>
      </c>
      <c r="S242" s="11" t="s">
        <v>2279</v>
      </c>
      <c r="T242" t="s">
        <v>2535</v>
      </c>
    </row>
    <row r="243" spans="1:20" x14ac:dyDescent="0.2">
      <c r="A243" s="10" t="s">
        <v>3082</v>
      </c>
      <c r="B243" s="10" t="s">
        <v>197</v>
      </c>
      <c r="C243" s="10" t="s">
        <v>198</v>
      </c>
      <c r="D243" s="11" t="s">
        <v>164</v>
      </c>
      <c r="E243" s="10" t="s">
        <v>2585</v>
      </c>
      <c r="F243" s="10" t="s">
        <v>26</v>
      </c>
      <c r="G243" s="10">
        <v>761</v>
      </c>
      <c r="H243" s="10" t="s">
        <v>67</v>
      </c>
      <c r="I243" s="10" t="s">
        <v>2153</v>
      </c>
      <c r="J243" s="10">
        <v>8.5</v>
      </c>
      <c r="K243" s="10" t="s">
        <v>34</v>
      </c>
      <c r="L243" s="10" t="s">
        <v>35</v>
      </c>
      <c r="M243" s="10">
        <v>8.4375</v>
      </c>
      <c r="N243" s="10">
        <v>8.5625</v>
      </c>
      <c r="O243" s="10" t="s">
        <v>68</v>
      </c>
      <c r="P243" s="12" t="s">
        <v>68</v>
      </c>
      <c r="Q243" s="11" t="s">
        <v>2270</v>
      </c>
      <c r="R243" s="11" t="s">
        <v>2273</v>
      </c>
      <c r="S243" s="11" t="s">
        <v>2279</v>
      </c>
      <c r="T243" t="s">
        <v>2535</v>
      </c>
    </row>
    <row r="244" spans="1:20" x14ac:dyDescent="0.2">
      <c r="A244" s="10" t="s">
        <v>3082</v>
      </c>
      <c r="B244" s="10" t="s">
        <v>197</v>
      </c>
      <c r="C244" s="10" t="s">
        <v>198</v>
      </c>
      <c r="D244" s="11" t="s">
        <v>164</v>
      </c>
      <c r="E244" s="10" t="s">
        <v>2585</v>
      </c>
      <c r="F244" s="10" t="s">
        <v>26</v>
      </c>
      <c r="G244" s="10">
        <v>756</v>
      </c>
      <c r="H244" s="10" t="s">
        <v>57</v>
      </c>
      <c r="I244" s="10" t="s">
        <v>57</v>
      </c>
      <c r="J244" s="10">
        <v>71.69</v>
      </c>
      <c r="K244" s="10" t="s">
        <v>167</v>
      </c>
      <c r="L244" s="10" t="s">
        <v>49</v>
      </c>
      <c r="M244" s="10">
        <v>65.3</v>
      </c>
      <c r="N244" s="10">
        <v>79.8</v>
      </c>
      <c r="O244" s="10" t="s">
        <v>59</v>
      </c>
      <c r="P244" s="12" t="s">
        <v>2189</v>
      </c>
      <c r="Q244" s="11" t="s">
        <v>2270</v>
      </c>
      <c r="R244" s="11" t="s">
        <v>2273</v>
      </c>
      <c r="S244" s="11" t="s">
        <v>2279</v>
      </c>
      <c r="T244" t="s">
        <v>2535</v>
      </c>
    </row>
    <row r="245" spans="1:20" x14ac:dyDescent="0.2">
      <c r="A245" s="10" t="s">
        <v>3082</v>
      </c>
      <c r="B245" s="10" t="s">
        <v>197</v>
      </c>
      <c r="C245" s="10" t="s">
        <v>198</v>
      </c>
      <c r="D245" s="11" t="s">
        <v>164</v>
      </c>
      <c r="E245" s="10" t="s">
        <v>2585</v>
      </c>
      <c r="F245" s="10" t="s">
        <v>26</v>
      </c>
      <c r="G245" s="10">
        <v>762</v>
      </c>
      <c r="H245" s="10" t="s">
        <v>64</v>
      </c>
      <c r="I245" s="10" t="s">
        <v>2161</v>
      </c>
      <c r="J245" s="10">
        <v>5589</v>
      </c>
      <c r="K245" s="10" t="s">
        <v>54</v>
      </c>
      <c r="L245" s="10" t="s">
        <v>52</v>
      </c>
      <c r="M245" s="10">
        <v>2270</v>
      </c>
      <c r="O245" s="10" t="s">
        <v>66</v>
      </c>
      <c r="P245" s="12" t="s">
        <v>2192</v>
      </c>
      <c r="Q245" s="11" t="s">
        <v>2270</v>
      </c>
      <c r="R245" s="11" t="s">
        <v>2273</v>
      </c>
      <c r="S245" s="11" t="s">
        <v>2279</v>
      </c>
      <c r="T245" t="s">
        <v>2535</v>
      </c>
    </row>
    <row r="246" spans="1:20" x14ac:dyDescent="0.2">
      <c r="A246" s="10" t="s">
        <v>3082</v>
      </c>
      <c r="B246" s="10" t="s">
        <v>197</v>
      </c>
      <c r="C246" s="10" t="s">
        <v>198</v>
      </c>
      <c r="D246" s="11" t="s">
        <v>164</v>
      </c>
      <c r="E246" s="10" t="s">
        <v>2585</v>
      </c>
      <c r="F246" s="10" t="s">
        <v>26</v>
      </c>
      <c r="G246" s="10">
        <v>763</v>
      </c>
      <c r="H246" s="10" t="s">
        <v>60</v>
      </c>
      <c r="I246" s="10" t="s">
        <v>2180</v>
      </c>
      <c r="J246" s="10">
        <v>4.05</v>
      </c>
      <c r="K246" s="10" t="s">
        <v>62</v>
      </c>
      <c r="L246" s="10" t="s">
        <v>49</v>
      </c>
      <c r="M246" s="10">
        <v>3.9</v>
      </c>
      <c r="N246" s="10">
        <v>4.7</v>
      </c>
      <c r="O246" s="10" t="s">
        <v>63</v>
      </c>
      <c r="P246" s="12" t="s">
        <v>2194</v>
      </c>
      <c r="Q246" s="11" t="s">
        <v>2270</v>
      </c>
      <c r="R246" s="11" t="s">
        <v>2273</v>
      </c>
      <c r="S246" s="11" t="s">
        <v>2279</v>
      </c>
      <c r="T246" t="s">
        <v>2535</v>
      </c>
    </row>
    <row r="247" spans="1:20" x14ac:dyDescent="0.2">
      <c r="A247" s="10" t="s">
        <v>3083</v>
      </c>
      <c r="B247" s="10" t="s">
        <v>199</v>
      </c>
      <c r="C247" s="10" t="s">
        <v>200</v>
      </c>
      <c r="D247" s="11" t="s">
        <v>200</v>
      </c>
      <c r="E247" s="10" t="s">
        <v>2586</v>
      </c>
      <c r="F247" s="10" t="s">
        <v>26</v>
      </c>
      <c r="G247" s="10">
        <v>765</v>
      </c>
      <c r="H247" s="10" t="s">
        <v>13</v>
      </c>
      <c r="I247" s="10" t="s">
        <v>31</v>
      </c>
      <c r="J247" s="10" t="s">
        <v>32</v>
      </c>
      <c r="O247" s="10" t="s">
        <v>13</v>
      </c>
      <c r="P247" s="12" t="s">
        <v>2195</v>
      </c>
      <c r="Q247" s="11" t="s">
        <v>2270</v>
      </c>
      <c r="R247" s="11" t="s">
        <v>2273</v>
      </c>
      <c r="S247" s="11" t="s">
        <v>2278</v>
      </c>
      <c r="T247" t="s">
        <v>2535</v>
      </c>
    </row>
    <row r="248" spans="1:20" x14ac:dyDescent="0.2">
      <c r="A248" s="10" t="s">
        <v>3083</v>
      </c>
      <c r="B248" s="10" t="s">
        <v>199</v>
      </c>
      <c r="C248" s="10" t="s">
        <v>200</v>
      </c>
      <c r="D248" s="11" t="s">
        <v>200</v>
      </c>
      <c r="E248" s="10" t="s">
        <v>2586</v>
      </c>
      <c r="F248" s="10" t="s">
        <v>26</v>
      </c>
      <c r="G248" s="10">
        <v>767</v>
      </c>
      <c r="H248" s="10" t="s">
        <v>27</v>
      </c>
      <c r="I248" s="10" t="s">
        <v>27</v>
      </c>
      <c r="J248" s="10" t="s">
        <v>28</v>
      </c>
      <c r="O248" s="10" t="s">
        <v>13</v>
      </c>
      <c r="P248" s="12" t="s">
        <v>2195</v>
      </c>
      <c r="Q248" s="11" t="s">
        <v>2270</v>
      </c>
      <c r="R248" s="11" t="s">
        <v>2273</v>
      </c>
      <c r="S248" s="11" t="s">
        <v>2278</v>
      </c>
      <c r="T248" t="s">
        <v>2535</v>
      </c>
    </row>
    <row r="249" spans="1:20" x14ac:dyDescent="0.2">
      <c r="A249" s="10" t="s">
        <v>3083</v>
      </c>
      <c r="B249" s="10" t="s">
        <v>199</v>
      </c>
      <c r="C249" s="10" t="s">
        <v>200</v>
      </c>
      <c r="D249" s="11" t="s">
        <v>200</v>
      </c>
      <c r="E249" s="10" t="s">
        <v>2586</v>
      </c>
      <c r="F249" s="10" t="s">
        <v>26</v>
      </c>
      <c r="G249" s="10">
        <v>765</v>
      </c>
      <c r="H249" s="10" t="s">
        <v>13</v>
      </c>
      <c r="I249" s="10" t="s">
        <v>19</v>
      </c>
      <c r="J249" s="10" t="s">
        <v>29</v>
      </c>
      <c r="O249" s="10" t="s">
        <v>16</v>
      </c>
      <c r="P249" s="12" t="s">
        <v>2195</v>
      </c>
      <c r="Q249" s="11" t="s">
        <v>2270</v>
      </c>
      <c r="R249" s="11" t="s">
        <v>2273</v>
      </c>
      <c r="S249" s="11" t="s">
        <v>2278</v>
      </c>
      <c r="T249" t="s">
        <v>2535</v>
      </c>
    </row>
    <row r="250" spans="1:20" x14ac:dyDescent="0.2">
      <c r="A250" s="10" t="s">
        <v>3083</v>
      </c>
      <c r="B250" s="10" t="s">
        <v>199</v>
      </c>
      <c r="C250" s="10" t="s">
        <v>200</v>
      </c>
      <c r="D250" s="11" t="s">
        <v>200</v>
      </c>
      <c r="E250" s="10" t="s">
        <v>2586</v>
      </c>
      <c r="F250" s="10" t="s">
        <v>26</v>
      </c>
      <c r="G250" s="10">
        <v>765</v>
      </c>
      <c r="H250" s="10" t="s">
        <v>13</v>
      </c>
      <c r="I250" s="10" t="s">
        <v>37</v>
      </c>
      <c r="J250" s="10" t="s">
        <v>38</v>
      </c>
      <c r="O250" s="10" t="s">
        <v>16</v>
      </c>
      <c r="P250" s="12" t="s">
        <v>2195</v>
      </c>
      <c r="Q250" s="11" t="s">
        <v>2270</v>
      </c>
      <c r="R250" s="11" t="s">
        <v>2273</v>
      </c>
      <c r="S250" s="11" t="s">
        <v>2278</v>
      </c>
      <c r="T250" t="s">
        <v>2535</v>
      </c>
    </row>
    <row r="251" spans="1:20" x14ac:dyDescent="0.2">
      <c r="A251" s="10" t="s">
        <v>3083</v>
      </c>
      <c r="B251" s="10" t="s">
        <v>199</v>
      </c>
      <c r="C251" s="10" t="s">
        <v>200</v>
      </c>
      <c r="D251" s="11" t="s">
        <v>200</v>
      </c>
      <c r="E251" s="10" t="s">
        <v>2586</v>
      </c>
      <c r="F251" s="10" t="s">
        <v>26</v>
      </c>
      <c r="G251" s="10">
        <v>765</v>
      </c>
      <c r="H251" s="10" t="s">
        <v>13</v>
      </c>
      <c r="I251" s="10" t="s">
        <v>2124</v>
      </c>
      <c r="J251" s="10">
        <v>3.73</v>
      </c>
      <c r="K251" s="10" t="s">
        <v>34</v>
      </c>
      <c r="L251" s="10" t="s">
        <v>35</v>
      </c>
      <c r="M251" s="10">
        <v>3.6675</v>
      </c>
      <c r="N251" s="10">
        <v>3.7925</v>
      </c>
      <c r="O251" s="10" t="s">
        <v>16</v>
      </c>
      <c r="P251" s="12" t="s">
        <v>2195</v>
      </c>
      <c r="Q251" s="11" t="s">
        <v>2270</v>
      </c>
      <c r="R251" s="11" t="s">
        <v>2273</v>
      </c>
      <c r="S251" s="11" t="s">
        <v>2278</v>
      </c>
      <c r="T251" t="s">
        <v>2535</v>
      </c>
    </row>
    <row r="252" spans="1:20" x14ac:dyDescent="0.2">
      <c r="A252" s="10" t="s">
        <v>3083</v>
      </c>
      <c r="B252" s="10" t="s">
        <v>199</v>
      </c>
      <c r="C252" s="10" t="s">
        <v>200</v>
      </c>
      <c r="D252" s="11" t="s">
        <v>200</v>
      </c>
      <c r="E252" s="10" t="s">
        <v>2586</v>
      </c>
      <c r="F252" s="10" t="s">
        <v>26</v>
      </c>
      <c r="G252" s="10">
        <v>765</v>
      </c>
      <c r="H252" s="10" t="s">
        <v>13</v>
      </c>
      <c r="I252" s="10" t="s">
        <v>2125</v>
      </c>
      <c r="J252" s="10">
        <v>1.875</v>
      </c>
      <c r="K252" s="10" t="s">
        <v>34</v>
      </c>
      <c r="L252" s="10" t="s">
        <v>35</v>
      </c>
      <c r="M252" s="10">
        <v>1.8125</v>
      </c>
      <c r="N252" s="10">
        <v>1.9375</v>
      </c>
      <c r="O252" s="10" t="s">
        <v>16</v>
      </c>
      <c r="P252" s="12" t="s">
        <v>2195</v>
      </c>
      <c r="Q252" s="11" t="s">
        <v>2270</v>
      </c>
      <c r="R252" s="11" t="s">
        <v>2273</v>
      </c>
      <c r="S252" s="11" t="s">
        <v>2278</v>
      </c>
      <c r="T252" t="s">
        <v>2535</v>
      </c>
    </row>
    <row r="253" spans="1:20" x14ac:dyDescent="0.2">
      <c r="A253" s="10" t="s">
        <v>3083</v>
      </c>
      <c r="B253" s="10" t="s">
        <v>199</v>
      </c>
      <c r="C253" s="10" t="s">
        <v>200</v>
      </c>
      <c r="D253" s="11" t="s">
        <v>200</v>
      </c>
      <c r="E253" s="10" t="s">
        <v>2586</v>
      </c>
      <c r="F253" s="10" t="s">
        <v>26</v>
      </c>
      <c r="G253" s="10">
        <v>765</v>
      </c>
      <c r="H253" s="10" t="s">
        <v>13</v>
      </c>
      <c r="I253" s="10" t="s">
        <v>14</v>
      </c>
      <c r="J253" s="10" t="s">
        <v>30</v>
      </c>
      <c r="O253" s="10" t="s">
        <v>16</v>
      </c>
      <c r="P253" s="12" t="s">
        <v>2195</v>
      </c>
      <c r="Q253" s="11" t="s">
        <v>2270</v>
      </c>
      <c r="R253" s="11" t="s">
        <v>2273</v>
      </c>
      <c r="S253" s="11" t="s">
        <v>2278</v>
      </c>
      <c r="T253" t="s">
        <v>2535</v>
      </c>
    </row>
    <row r="254" spans="1:20" x14ac:dyDescent="0.2">
      <c r="A254" s="10" t="s">
        <v>3084</v>
      </c>
      <c r="B254" s="10" t="s">
        <v>201</v>
      </c>
      <c r="C254" s="10" t="s">
        <v>202</v>
      </c>
      <c r="D254" s="11" t="s">
        <v>202</v>
      </c>
      <c r="E254" s="10" t="s">
        <v>2587</v>
      </c>
      <c r="F254" s="10" t="s">
        <v>26</v>
      </c>
      <c r="G254" s="10">
        <v>1019</v>
      </c>
      <c r="H254" s="10" t="s">
        <v>203</v>
      </c>
      <c r="I254" s="10" t="s">
        <v>204</v>
      </c>
      <c r="J254" s="10">
        <v>5</v>
      </c>
      <c r="K254" s="10" t="s">
        <v>205</v>
      </c>
      <c r="L254" s="10" t="s">
        <v>52</v>
      </c>
      <c r="N254" s="10">
        <v>10</v>
      </c>
      <c r="O254" s="10" t="s">
        <v>204</v>
      </c>
      <c r="P254" s="12">
        <v>0</v>
      </c>
      <c r="Q254" s="11" t="s">
        <v>2270</v>
      </c>
      <c r="R254" s="11" t="s">
        <v>2273</v>
      </c>
      <c r="S254" s="11" t="s">
        <v>2279</v>
      </c>
      <c r="T254" t="s">
        <v>2535</v>
      </c>
    </row>
    <row r="255" spans="1:20" x14ac:dyDescent="0.2">
      <c r="A255" s="10" t="s">
        <v>3084</v>
      </c>
      <c r="B255" s="10" t="s">
        <v>201</v>
      </c>
      <c r="C255" s="10" t="s">
        <v>202</v>
      </c>
      <c r="D255" s="11" t="s">
        <v>202</v>
      </c>
      <c r="E255" s="10" t="s">
        <v>2587</v>
      </c>
      <c r="F255" s="10" t="s">
        <v>26</v>
      </c>
      <c r="G255" s="10">
        <v>743</v>
      </c>
      <c r="H255" s="10" t="s">
        <v>45</v>
      </c>
      <c r="I255" s="10" t="s">
        <v>45</v>
      </c>
      <c r="J255" s="10" t="s">
        <v>46</v>
      </c>
      <c r="O255" s="10" t="s">
        <v>69</v>
      </c>
      <c r="P255" s="12" t="s">
        <v>69</v>
      </c>
      <c r="Q255" s="11" t="s">
        <v>2270</v>
      </c>
      <c r="R255" s="11" t="s">
        <v>2273</v>
      </c>
      <c r="S255" s="11" t="s">
        <v>2279</v>
      </c>
      <c r="T255" t="s">
        <v>2535</v>
      </c>
    </row>
    <row r="256" spans="1:20" x14ac:dyDescent="0.2">
      <c r="A256" s="10" t="s">
        <v>3084</v>
      </c>
      <c r="B256" s="10" t="s">
        <v>201</v>
      </c>
      <c r="C256" s="10" t="s">
        <v>202</v>
      </c>
      <c r="D256" s="11" t="s">
        <v>202</v>
      </c>
      <c r="E256" s="10" t="s">
        <v>2587</v>
      </c>
      <c r="F256" s="10" t="s">
        <v>26</v>
      </c>
      <c r="G256" s="10">
        <v>836</v>
      </c>
      <c r="H256" s="10" t="s">
        <v>69</v>
      </c>
      <c r="I256" s="10" t="s">
        <v>70</v>
      </c>
      <c r="J256" s="10">
        <v>36</v>
      </c>
      <c r="L256" s="10" t="s">
        <v>52</v>
      </c>
      <c r="M256" s="10">
        <v>36</v>
      </c>
      <c r="N256" s="10">
        <v>38</v>
      </c>
      <c r="O256" s="10" t="s">
        <v>71</v>
      </c>
      <c r="P256" s="12" t="s">
        <v>2230</v>
      </c>
      <c r="Q256" s="11" t="s">
        <v>2270</v>
      </c>
      <c r="R256" s="11" t="s">
        <v>2273</v>
      </c>
      <c r="S256" s="11" t="s">
        <v>2279</v>
      </c>
      <c r="T256" t="s">
        <v>2535</v>
      </c>
    </row>
    <row r="257" spans="1:20" x14ac:dyDescent="0.2">
      <c r="A257" s="10" t="s">
        <v>3084</v>
      </c>
      <c r="B257" s="10" t="s">
        <v>201</v>
      </c>
      <c r="C257" s="10" t="s">
        <v>202</v>
      </c>
      <c r="D257" s="11" t="s">
        <v>202</v>
      </c>
      <c r="E257" s="10" t="s">
        <v>2587</v>
      </c>
      <c r="F257" s="10" t="s">
        <v>26</v>
      </c>
      <c r="G257" s="10">
        <v>761</v>
      </c>
      <c r="H257" s="10" t="s">
        <v>67</v>
      </c>
      <c r="I257" s="10" t="s">
        <v>2153</v>
      </c>
      <c r="J257" s="10">
        <v>12.125</v>
      </c>
      <c r="K257" s="10" t="s">
        <v>34</v>
      </c>
      <c r="L257" s="10" t="s">
        <v>35</v>
      </c>
      <c r="M257" s="10">
        <v>12.0625</v>
      </c>
      <c r="N257" s="10">
        <v>12.1875</v>
      </c>
      <c r="O257" s="10" t="s">
        <v>68</v>
      </c>
      <c r="P257" s="12" t="s">
        <v>68</v>
      </c>
      <c r="Q257" s="11" t="s">
        <v>2270</v>
      </c>
      <c r="R257" s="11" t="s">
        <v>2273</v>
      </c>
      <c r="S257" s="11" t="s">
        <v>2279</v>
      </c>
      <c r="T257" t="s">
        <v>2535</v>
      </c>
    </row>
    <row r="258" spans="1:20" x14ac:dyDescent="0.2">
      <c r="A258" s="10" t="s">
        <v>3084</v>
      </c>
      <c r="B258" s="10" t="s">
        <v>201</v>
      </c>
      <c r="C258" s="10" t="s">
        <v>202</v>
      </c>
      <c r="D258" s="11" t="s">
        <v>202</v>
      </c>
      <c r="E258" s="10" t="s">
        <v>2587</v>
      </c>
      <c r="F258" s="10" t="s">
        <v>26</v>
      </c>
      <c r="G258" s="10">
        <v>756</v>
      </c>
      <c r="H258" s="10" t="s">
        <v>57</v>
      </c>
      <c r="I258" s="10" t="s">
        <v>57</v>
      </c>
      <c r="J258" s="10">
        <v>42.33</v>
      </c>
      <c r="K258" s="10" t="s">
        <v>48</v>
      </c>
      <c r="L258" s="10" t="s">
        <v>49</v>
      </c>
      <c r="M258" s="10">
        <v>39.4</v>
      </c>
      <c r="N258" s="10">
        <v>48.2</v>
      </c>
      <c r="O258" s="10" t="s">
        <v>59</v>
      </c>
      <c r="P258" s="12" t="s">
        <v>2189</v>
      </c>
      <c r="Q258" s="11" t="s">
        <v>2270</v>
      </c>
      <c r="R258" s="11" t="s">
        <v>2273</v>
      </c>
      <c r="S258" s="11" t="s">
        <v>2279</v>
      </c>
      <c r="T258" t="s">
        <v>2535</v>
      </c>
    </row>
    <row r="259" spans="1:20" x14ac:dyDescent="0.2">
      <c r="A259" s="10" t="s">
        <v>3084</v>
      </c>
      <c r="B259" s="10" t="s">
        <v>201</v>
      </c>
      <c r="C259" s="10" t="s">
        <v>202</v>
      </c>
      <c r="D259" s="11" t="s">
        <v>202</v>
      </c>
      <c r="E259" s="10" t="s">
        <v>2587</v>
      </c>
      <c r="F259" s="10" t="s">
        <v>26</v>
      </c>
      <c r="G259" s="10">
        <v>762</v>
      </c>
      <c r="H259" s="10" t="s">
        <v>64</v>
      </c>
      <c r="I259" s="10" t="s">
        <v>2171</v>
      </c>
      <c r="J259" s="10">
        <v>5303</v>
      </c>
      <c r="K259" s="10" t="s">
        <v>206</v>
      </c>
      <c r="L259" s="10" t="s">
        <v>52</v>
      </c>
      <c r="M259" s="10">
        <v>500</v>
      </c>
      <c r="O259" s="10" t="s">
        <v>66</v>
      </c>
      <c r="P259" s="12" t="s">
        <v>2192</v>
      </c>
      <c r="Q259" s="11" t="s">
        <v>2270</v>
      </c>
      <c r="R259" s="11" t="s">
        <v>2273</v>
      </c>
      <c r="S259" s="11" t="s">
        <v>2279</v>
      </c>
      <c r="T259" t="s">
        <v>2535</v>
      </c>
    </row>
    <row r="260" spans="1:20" x14ac:dyDescent="0.2">
      <c r="A260" s="10" t="s">
        <v>3084</v>
      </c>
      <c r="B260" s="10" t="s">
        <v>201</v>
      </c>
      <c r="C260" s="10" t="s">
        <v>202</v>
      </c>
      <c r="D260" s="11" t="s">
        <v>202</v>
      </c>
      <c r="E260" s="10" t="s">
        <v>2587</v>
      </c>
      <c r="F260" s="10" t="s">
        <v>26</v>
      </c>
      <c r="G260" s="10">
        <v>763</v>
      </c>
      <c r="H260" s="10" t="s">
        <v>60</v>
      </c>
      <c r="I260" s="10" t="s">
        <v>2180</v>
      </c>
      <c r="J260" s="10">
        <v>2.7</v>
      </c>
      <c r="K260" s="10" t="s">
        <v>62</v>
      </c>
      <c r="L260" s="10" t="s">
        <v>99</v>
      </c>
      <c r="M260" s="10">
        <v>2.48</v>
      </c>
      <c r="N260" s="10">
        <v>3.03</v>
      </c>
      <c r="O260" s="10" t="s">
        <v>63</v>
      </c>
      <c r="P260" s="12" t="s">
        <v>2194</v>
      </c>
      <c r="Q260" s="11" t="s">
        <v>2270</v>
      </c>
      <c r="R260" s="11" t="s">
        <v>2273</v>
      </c>
      <c r="S260" s="11" t="s">
        <v>2279</v>
      </c>
      <c r="T260" t="s">
        <v>2535</v>
      </c>
    </row>
    <row r="261" spans="1:20" x14ac:dyDescent="0.2">
      <c r="A261" s="10" t="s">
        <v>3084</v>
      </c>
      <c r="B261" s="10" t="s">
        <v>201</v>
      </c>
      <c r="C261" s="10" t="s">
        <v>202</v>
      </c>
      <c r="D261" s="11" t="s">
        <v>202</v>
      </c>
      <c r="E261" s="10" t="s">
        <v>2587</v>
      </c>
      <c r="F261" s="10" t="s">
        <v>26</v>
      </c>
      <c r="G261" s="10">
        <v>397</v>
      </c>
      <c r="H261" s="10" t="s">
        <v>19</v>
      </c>
      <c r="I261" s="10" t="s">
        <v>19</v>
      </c>
      <c r="J261" s="10" t="s">
        <v>106</v>
      </c>
      <c r="O261" s="10" t="s">
        <v>107</v>
      </c>
      <c r="P261" s="12" t="s">
        <v>2202</v>
      </c>
      <c r="Q261" s="11" t="s">
        <v>2270</v>
      </c>
      <c r="R261" s="11" t="s">
        <v>2273</v>
      </c>
      <c r="S261" s="11" t="s">
        <v>2279</v>
      </c>
      <c r="T261" t="s">
        <v>2535</v>
      </c>
    </row>
    <row r="262" spans="1:20" x14ac:dyDescent="0.2">
      <c r="A262" s="10" t="s">
        <v>3085</v>
      </c>
      <c r="B262" s="10" t="s">
        <v>207</v>
      </c>
      <c r="C262" s="10" t="s">
        <v>208</v>
      </c>
      <c r="D262" s="11" t="s">
        <v>2294</v>
      </c>
      <c r="E262" s="10" t="s">
        <v>2588</v>
      </c>
      <c r="F262" s="10" t="s">
        <v>26</v>
      </c>
      <c r="G262" s="10">
        <v>743</v>
      </c>
      <c r="H262" s="10" t="s">
        <v>45</v>
      </c>
      <c r="I262" s="10" t="s">
        <v>45</v>
      </c>
      <c r="J262" s="10" t="s">
        <v>46</v>
      </c>
      <c r="O262" s="10" t="s">
        <v>67</v>
      </c>
      <c r="Q262" s="11" t="s">
        <v>2270</v>
      </c>
      <c r="R262" s="11" t="s">
        <v>2273</v>
      </c>
      <c r="S262" s="11" t="s">
        <v>2279</v>
      </c>
      <c r="T262" t="s">
        <v>2535</v>
      </c>
    </row>
    <row r="263" spans="1:20" x14ac:dyDescent="0.2">
      <c r="A263" s="10" t="s">
        <v>3085</v>
      </c>
      <c r="B263" s="10" t="s">
        <v>207</v>
      </c>
      <c r="C263" s="10" t="s">
        <v>208</v>
      </c>
      <c r="D263" s="11" t="s">
        <v>2294</v>
      </c>
      <c r="E263" s="10" t="s">
        <v>2588</v>
      </c>
      <c r="F263" s="10" t="s">
        <v>26</v>
      </c>
      <c r="G263" s="10">
        <v>761</v>
      </c>
      <c r="H263" s="10" t="s">
        <v>67</v>
      </c>
      <c r="I263" s="10" t="s">
        <v>2153</v>
      </c>
      <c r="J263" s="10">
        <v>40.9375</v>
      </c>
      <c r="K263" s="10" t="s">
        <v>34</v>
      </c>
      <c r="L263" s="10" t="s">
        <v>35</v>
      </c>
      <c r="M263" s="10">
        <v>40.9375</v>
      </c>
      <c r="N263" s="10">
        <v>41.0625</v>
      </c>
      <c r="O263" s="10" t="s">
        <v>68</v>
      </c>
      <c r="P263" s="12" t="s">
        <v>68</v>
      </c>
      <c r="Q263" s="11" t="s">
        <v>2270</v>
      </c>
      <c r="R263" s="11" t="s">
        <v>2273</v>
      </c>
      <c r="S263" s="11" t="s">
        <v>2279</v>
      </c>
      <c r="T263" t="s">
        <v>2535</v>
      </c>
    </row>
    <row r="264" spans="1:20" x14ac:dyDescent="0.2">
      <c r="A264" s="10" t="s">
        <v>3085</v>
      </c>
      <c r="B264" s="10" t="s">
        <v>207</v>
      </c>
      <c r="C264" s="10" t="s">
        <v>208</v>
      </c>
      <c r="D264" s="11" t="s">
        <v>2294</v>
      </c>
      <c r="E264" s="10" t="s">
        <v>2588</v>
      </c>
      <c r="F264" s="10" t="s">
        <v>26</v>
      </c>
      <c r="G264" s="10">
        <v>756</v>
      </c>
      <c r="H264" s="10" t="s">
        <v>57</v>
      </c>
      <c r="I264" s="10" t="s">
        <v>57</v>
      </c>
      <c r="J264" s="10">
        <v>59.79</v>
      </c>
      <c r="K264" s="10" t="s">
        <v>48</v>
      </c>
      <c r="L264" s="10" t="s">
        <v>49</v>
      </c>
      <c r="M264" s="10">
        <v>53.1</v>
      </c>
      <c r="N264" s="10">
        <v>64.900000000000006</v>
      </c>
      <c r="O264" s="10" t="s">
        <v>59</v>
      </c>
      <c r="P264" s="12" t="s">
        <v>2189</v>
      </c>
      <c r="Q264" s="11" t="s">
        <v>2270</v>
      </c>
      <c r="R264" s="11" t="s">
        <v>2273</v>
      </c>
      <c r="S264" s="11" t="s">
        <v>2279</v>
      </c>
      <c r="T264" t="s">
        <v>2535</v>
      </c>
    </row>
    <row r="265" spans="1:20" x14ac:dyDescent="0.2">
      <c r="A265" s="10" t="s">
        <v>3085</v>
      </c>
      <c r="B265" s="10" t="s">
        <v>207</v>
      </c>
      <c r="C265" s="10" t="s">
        <v>208</v>
      </c>
      <c r="D265" s="11" t="s">
        <v>2294</v>
      </c>
      <c r="E265" s="10" t="s">
        <v>2588</v>
      </c>
      <c r="F265" s="10" t="s">
        <v>26</v>
      </c>
      <c r="G265" s="10">
        <v>762</v>
      </c>
      <c r="H265" s="10" t="s">
        <v>64</v>
      </c>
      <c r="I265" s="10" t="s">
        <v>2158</v>
      </c>
      <c r="J265" s="10">
        <v>2891.81</v>
      </c>
      <c r="K265" s="10" t="s">
        <v>54</v>
      </c>
      <c r="L265" s="10" t="s">
        <v>52</v>
      </c>
      <c r="M265" s="10">
        <v>1300</v>
      </c>
      <c r="O265" s="10" t="s">
        <v>66</v>
      </c>
      <c r="P265" s="12" t="s">
        <v>2192</v>
      </c>
      <c r="Q265" s="11" t="s">
        <v>2270</v>
      </c>
      <c r="R265" s="11" t="s">
        <v>2273</v>
      </c>
      <c r="S265" s="11" t="s">
        <v>2279</v>
      </c>
      <c r="T265" t="s">
        <v>2535</v>
      </c>
    </row>
    <row r="266" spans="1:20" x14ac:dyDescent="0.2">
      <c r="A266" s="10" t="s">
        <v>3085</v>
      </c>
      <c r="B266" s="10" t="s">
        <v>207</v>
      </c>
      <c r="C266" s="10" t="s">
        <v>208</v>
      </c>
      <c r="D266" s="11" t="s">
        <v>2294</v>
      </c>
      <c r="E266" s="10" t="s">
        <v>2588</v>
      </c>
      <c r="F266" s="10" t="s">
        <v>26</v>
      </c>
      <c r="G266" s="10">
        <v>763</v>
      </c>
      <c r="H266" s="10" t="s">
        <v>60</v>
      </c>
      <c r="I266" s="10" t="s">
        <v>2180</v>
      </c>
      <c r="J266" s="10">
        <v>3.2</v>
      </c>
      <c r="K266" s="10" t="s">
        <v>62</v>
      </c>
      <c r="L266" s="10" t="s">
        <v>99</v>
      </c>
      <c r="M266" s="10">
        <v>3.15</v>
      </c>
      <c r="N266" s="10">
        <v>3.85</v>
      </c>
      <c r="O266" s="10" t="s">
        <v>63</v>
      </c>
      <c r="P266" s="12" t="s">
        <v>2194</v>
      </c>
      <c r="Q266" s="11" t="s">
        <v>2270</v>
      </c>
      <c r="R266" s="11" t="s">
        <v>2273</v>
      </c>
      <c r="S266" s="11" t="s">
        <v>2279</v>
      </c>
      <c r="T266" t="s">
        <v>2535</v>
      </c>
    </row>
    <row r="267" spans="1:20" x14ac:dyDescent="0.2">
      <c r="A267" s="10" t="s">
        <v>3086</v>
      </c>
      <c r="B267" s="10" t="s">
        <v>210</v>
      </c>
      <c r="C267" s="10" t="s">
        <v>211</v>
      </c>
      <c r="D267" s="11" t="s">
        <v>2295</v>
      </c>
      <c r="E267" s="10" t="s">
        <v>2589</v>
      </c>
      <c r="F267" s="10" t="s">
        <v>26</v>
      </c>
      <c r="G267" s="10">
        <v>743</v>
      </c>
      <c r="H267" s="10" t="s">
        <v>45</v>
      </c>
      <c r="I267" s="10" t="s">
        <v>45</v>
      </c>
      <c r="J267" s="10" t="s">
        <v>46</v>
      </c>
      <c r="O267" s="10" t="s">
        <v>67</v>
      </c>
      <c r="Q267" s="11" t="s">
        <v>2270</v>
      </c>
      <c r="R267" s="11" t="s">
        <v>2273</v>
      </c>
      <c r="S267" s="11" t="s">
        <v>2279</v>
      </c>
      <c r="T267" t="s">
        <v>2535</v>
      </c>
    </row>
    <row r="268" spans="1:20" x14ac:dyDescent="0.2">
      <c r="A268" s="10" t="s">
        <v>3086</v>
      </c>
      <c r="B268" s="10" t="s">
        <v>210</v>
      </c>
      <c r="C268" s="10" t="s">
        <v>211</v>
      </c>
      <c r="D268" s="11" t="s">
        <v>2295</v>
      </c>
      <c r="E268" s="10" t="s">
        <v>2589</v>
      </c>
      <c r="F268" s="10" t="s">
        <v>26</v>
      </c>
      <c r="G268" s="10">
        <v>761</v>
      </c>
      <c r="H268" s="10" t="s">
        <v>67</v>
      </c>
      <c r="I268" s="10" t="s">
        <v>2153</v>
      </c>
      <c r="J268" s="10">
        <v>4.5</v>
      </c>
      <c r="K268" s="10" t="s">
        <v>34</v>
      </c>
      <c r="L268" s="10" t="s">
        <v>35</v>
      </c>
      <c r="M268" s="10">
        <v>4.4375</v>
      </c>
      <c r="N268" s="10">
        <v>4.5625</v>
      </c>
      <c r="O268" s="10" t="s">
        <v>68</v>
      </c>
      <c r="P268" s="12" t="s">
        <v>68</v>
      </c>
      <c r="Q268" s="11" t="s">
        <v>2270</v>
      </c>
      <c r="R268" s="11" t="s">
        <v>2273</v>
      </c>
      <c r="S268" s="11" t="s">
        <v>2279</v>
      </c>
      <c r="T268" t="s">
        <v>2535</v>
      </c>
    </row>
    <row r="269" spans="1:20" x14ac:dyDescent="0.2">
      <c r="A269" s="10" t="s">
        <v>3086</v>
      </c>
      <c r="B269" s="10" t="s">
        <v>210</v>
      </c>
      <c r="C269" s="10" t="s">
        <v>211</v>
      </c>
      <c r="D269" s="11" t="s">
        <v>2295</v>
      </c>
      <c r="E269" s="10" t="s">
        <v>2589</v>
      </c>
      <c r="F269" s="10" t="s">
        <v>26</v>
      </c>
      <c r="G269" s="10">
        <v>756</v>
      </c>
      <c r="H269" s="10" t="s">
        <v>57</v>
      </c>
      <c r="I269" s="10" t="s">
        <v>57</v>
      </c>
      <c r="J269" s="10">
        <v>92.6</v>
      </c>
      <c r="K269" s="10" t="s">
        <v>48</v>
      </c>
      <c r="L269" s="10" t="s">
        <v>49</v>
      </c>
      <c r="M269" s="10">
        <v>81</v>
      </c>
      <c r="N269" s="10">
        <v>99</v>
      </c>
      <c r="O269" s="10" t="s">
        <v>59</v>
      </c>
      <c r="P269" s="12" t="s">
        <v>2189</v>
      </c>
      <c r="Q269" s="11" t="s">
        <v>2270</v>
      </c>
      <c r="R269" s="11" t="s">
        <v>2273</v>
      </c>
      <c r="S269" s="11" t="s">
        <v>2279</v>
      </c>
      <c r="T269" t="s">
        <v>2535</v>
      </c>
    </row>
    <row r="270" spans="1:20" x14ac:dyDescent="0.2">
      <c r="A270" s="10" t="s">
        <v>3086</v>
      </c>
      <c r="B270" s="10" t="s">
        <v>210</v>
      </c>
      <c r="C270" s="10" t="s">
        <v>211</v>
      </c>
      <c r="D270" s="11" t="s">
        <v>2295</v>
      </c>
      <c r="E270" s="10" t="s">
        <v>2589</v>
      </c>
      <c r="F270" s="10" t="s">
        <v>26</v>
      </c>
      <c r="G270" s="10">
        <v>762</v>
      </c>
      <c r="H270" s="10" t="s">
        <v>64</v>
      </c>
      <c r="I270" s="10" t="s">
        <v>2169</v>
      </c>
      <c r="J270" s="10">
        <v>9864.8700000000008</v>
      </c>
      <c r="K270" s="10" t="s">
        <v>54</v>
      </c>
      <c r="L270" s="10" t="s">
        <v>52</v>
      </c>
      <c r="M270" s="10">
        <v>5000</v>
      </c>
      <c r="O270" s="10" t="s">
        <v>66</v>
      </c>
      <c r="P270" s="12" t="s">
        <v>2192</v>
      </c>
      <c r="Q270" s="11" t="s">
        <v>2270</v>
      </c>
      <c r="R270" s="11" t="s">
        <v>2273</v>
      </c>
      <c r="S270" s="11" t="s">
        <v>2279</v>
      </c>
      <c r="T270" t="s">
        <v>2535</v>
      </c>
    </row>
    <row r="271" spans="1:20" x14ac:dyDescent="0.2">
      <c r="A271" s="10" t="s">
        <v>3087</v>
      </c>
      <c r="B271" s="10" t="s">
        <v>212</v>
      </c>
      <c r="C271" s="10" t="s">
        <v>213</v>
      </c>
      <c r="D271" s="11" t="s">
        <v>2296</v>
      </c>
      <c r="E271" s="10" t="s">
        <v>2590</v>
      </c>
      <c r="F271" s="10" t="s">
        <v>26</v>
      </c>
      <c r="G271" s="10">
        <v>743</v>
      </c>
      <c r="H271" s="10" t="s">
        <v>45</v>
      </c>
      <c r="I271" s="10" t="s">
        <v>45</v>
      </c>
      <c r="J271" s="10" t="s">
        <v>46</v>
      </c>
      <c r="O271" s="10" t="s">
        <v>67</v>
      </c>
      <c r="Q271" s="11" t="s">
        <v>2270</v>
      </c>
      <c r="R271" s="11" t="s">
        <v>2273</v>
      </c>
      <c r="S271" s="11" t="s">
        <v>2279</v>
      </c>
      <c r="T271" t="s">
        <v>2535</v>
      </c>
    </row>
    <row r="272" spans="1:20" x14ac:dyDescent="0.2">
      <c r="A272" s="10" t="s">
        <v>3087</v>
      </c>
      <c r="B272" s="10" t="s">
        <v>212</v>
      </c>
      <c r="C272" s="10" t="s">
        <v>213</v>
      </c>
      <c r="D272" s="11" t="s">
        <v>2296</v>
      </c>
      <c r="E272" s="10" t="s">
        <v>2590</v>
      </c>
      <c r="F272" s="10" t="s">
        <v>26</v>
      </c>
      <c r="G272" s="10">
        <v>761</v>
      </c>
      <c r="H272" s="10" t="s">
        <v>67</v>
      </c>
      <c r="I272" s="10" t="s">
        <v>2153</v>
      </c>
      <c r="J272" s="10">
        <v>6</v>
      </c>
      <c r="K272" s="10" t="s">
        <v>34</v>
      </c>
      <c r="L272" s="10" t="s">
        <v>35</v>
      </c>
      <c r="M272" s="10">
        <v>5.9375</v>
      </c>
      <c r="N272" s="10">
        <v>6.0625</v>
      </c>
      <c r="O272" s="10" t="s">
        <v>68</v>
      </c>
      <c r="P272" s="12" t="s">
        <v>68</v>
      </c>
      <c r="Q272" s="11" t="s">
        <v>2270</v>
      </c>
      <c r="R272" s="11" t="s">
        <v>2273</v>
      </c>
      <c r="S272" s="11" t="s">
        <v>2279</v>
      </c>
      <c r="T272" t="s">
        <v>2535</v>
      </c>
    </row>
    <row r="273" spans="1:20" x14ac:dyDescent="0.2">
      <c r="A273" s="10" t="s">
        <v>3087</v>
      </c>
      <c r="B273" s="10" t="s">
        <v>212</v>
      </c>
      <c r="C273" s="10" t="s">
        <v>213</v>
      </c>
      <c r="D273" s="11" t="s">
        <v>2296</v>
      </c>
      <c r="E273" s="10" t="s">
        <v>2590</v>
      </c>
      <c r="F273" s="10" t="s">
        <v>26</v>
      </c>
      <c r="G273" s="10">
        <v>756</v>
      </c>
      <c r="H273" s="10" t="s">
        <v>57</v>
      </c>
      <c r="I273" s="10" t="s">
        <v>57</v>
      </c>
      <c r="J273" s="10">
        <v>57.67</v>
      </c>
      <c r="K273" s="10" t="s">
        <v>48</v>
      </c>
      <c r="L273" s="10" t="s">
        <v>49</v>
      </c>
      <c r="M273" s="10">
        <v>55.8</v>
      </c>
      <c r="N273" s="10">
        <v>68.2</v>
      </c>
      <c r="O273" s="10" t="s">
        <v>59</v>
      </c>
      <c r="P273" s="12" t="s">
        <v>2189</v>
      </c>
      <c r="Q273" s="11" t="s">
        <v>2270</v>
      </c>
      <c r="R273" s="11" t="s">
        <v>2273</v>
      </c>
      <c r="S273" s="11" t="s">
        <v>2279</v>
      </c>
      <c r="T273" t="s">
        <v>2535</v>
      </c>
    </row>
    <row r="274" spans="1:20" x14ac:dyDescent="0.2">
      <c r="A274" s="10" t="s">
        <v>3087</v>
      </c>
      <c r="B274" s="10" t="s">
        <v>212</v>
      </c>
      <c r="C274" s="10" t="s">
        <v>213</v>
      </c>
      <c r="D274" s="11" t="s">
        <v>2296</v>
      </c>
      <c r="E274" s="10" t="s">
        <v>2590</v>
      </c>
      <c r="F274" s="10" t="s">
        <v>26</v>
      </c>
      <c r="G274" s="10">
        <v>762</v>
      </c>
      <c r="H274" s="10" t="s">
        <v>64</v>
      </c>
      <c r="I274" s="10" t="s">
        <v>2158</v>
      </c>
      <c r="J274" s="10">
        <v>1800.28</v>
      </c>
      <c r="K274" s="10" t="s">
        <v>54</v>
      </c>
      <c r="L274" s="10" t="s">
        <v>52</v>
      </c>
      <c r="M274" s="10">
        <v>1500</v>
      </c>
      <c r="O274" s="10" t="s">
        <v>66</v>
      </c>
      <c r="P274" s="12" t="s">
        <v>2192</v>
      </c>
      <c r="Q274" s="11" t="s">
        <v>2270</v>
      </c>
      <c r="R274" s="11" t="s">
        <v>2273</v>
      </c>
      <c r="S274" s="11" t="s">
        <v>2279</v>
      </c>
      <c r="T274" t="s">
        <v>2535</v>
      </c>
    </row>
    <row r="275" spans="1:20" x14ac:dyDescent="0.2">
      <c r="A275" s="10" t="s">
        <v>3088</v>
      </c>
      <c r="B275" s="10" t="s">
        <v>214</v>
      </c>
      <c r="C275" s="10" t="s">
        <v>215</v>
      </c>
      <c r="D275" s="11" t="s">
        <v>2297</v>
      </c>
      <c r="E275" s="10" t="s">
        <v>2591</v>
      </c>
      <c r="F275" s="10" t="s">
        <v>26</v>
      </c>
      <c r="G275" s="10">
        <v>743</v>
      </c>
      <c r="H275" s="10" t="s">
        <v>45</v>
      </c>
      <c r="I275" s="10" t="s">
        <v>45</v>
      </c>
      <c r="J275" s="10" t="s">
        <v>46</v>
      </c>
      <c r="O275" s="10" t="s">
        <v>67</v>
      </c>
      <c r="Q275" s="11" t="s">
        <v>2270</v>
      </c>
      <c r="R275" s="11" t="s">
        <v>2273</v>
      </c>
      <c r="S275" s="11" t="s">
        <v>2279</v>
      </c>
      <c r="T275" t="s">
        <v>2535</v>
      </c>
    </row>
    <row r="276" spans="1:20" x14ac:dyDescent="0.2">
      <c r="A276" s="10" t="s">
        <v>3088</v>
      </c>
      <c r="B276" s="10" t="s">
        <v>214</v>
      </c>
      <c r="C276" s="10" t="s">
        <v>215</v>
      </c>
      <c r="D276" s="11" t="s">
        <v>2297</v>
      </c>
      <c r="E276" s="10" t="s">
        <v>2591</v>
      </c>
      <c r="F276" s="10" t="s">
        <v>26</v>
      </c>
      <c r="G276" s="10">
        <v>761</v>
      </c>
      <c r="H276" s="10" t="s">
        <v>67</v>
      </c>
      <c r="I276" s="10" t="s">
        <v>2153</v>
      </c>
      <c r="J276" s="10">
        <v>4.5</v>
      </c>
      <c r="K276" s="10" t="s">
        <v>34</v>
      </c>
      <c r="L276" s="10" t="s">
        <v>35</v>
      </c>
      <c r="M276" s="10">
        <v>4.4375</v>
      </c>
      <c r="N276" s="10">
        <v>4.5625</v>
      </c>
      <c r="O276" s="10" t="s">
        <v>68</v>
      </c>
      <c r="P276" s="12" t="s">
        <v>68</v>
      </c>
      <c r="Q276" s="11" t="s">
        <v>2270</v>
      </c>
      <c r="R276" s="11" t="s">
        <v>2273</v>
      </c>
      <c r="S276" s="11" t="s">
        <v>2279</v>
      </c>
      <c r="T276" t="s">
        <v>2535</v>
      </c>
    </row>
    <row r="277" spans="1:20" x14ac:dyDescent="0.2">
      <c r="A277" s="10" t="s">
        <v>3088</v>
      </c>
      <c r="B277" s="10" t="s">
        <v>214</v>
      </c>
      <c r="C277" s="10" t="s">
        <v>215</v>
      </c>
      <c r="D277" s="11" t="s">
        <v>2297</v>
      </c>
      <c r="E277" s="10" t="s">
        <v>2591</v>
      </c>
      <c r="F277" s="10" t="s">
        <v>26</v>
      </c>
      <c r="G277" s="10">
        <v>756</v>
      </c>
      <c r="H277" s="10" t="s">
        <v>57</v>
      </c>
      <c r="I277" s="10" t="s">
        <v>57</v>
      </c>
      <c r="J277" s="10">
        <v>54.5</v>
      </c>
      <c r="K277" s="10" t="s">
        <v>48</v>
      </c>
      <c r="L277" s="10" t="s">
        <v>49</v>
      </c>
      <c r="M277" s="10">
        <v>49.8</v>
      </c>
      <c r="N277" s="10">
        <v>60.8</v>
      </c>
      <c r="O277" s="10" t="s">
        <v>59</v>
      </c>
      <c r="P277" s="12" t="s">
        <v>2189</v>
      </c>
      <c r="Q277" s="11" t="s">
        <v>2270</v>
      </c>
      <c r="R277" s="11" t="s">
        <v>2273</v>
      </c>
      <c r="S277" s="11" t="s">
        <v>2279</v>
      </c>
      <c r="T277" t="s">
        <v>2535</v>
      </c>
    </row>
    <row r="278" spans="1:20" x14ac:dyDescent="0.2">
      <c r="A278" s="10" t="s">
        <v>3088</v>
      </c>
      <c r="B278" s="10" t="s">
        <v>214</v>
      </c>
      <c r="C278" s="10" t="s">
        <v>215</v>
      </c>
      <c r="D278" s="11" t="s">
        <v>2297</v>
      </c>
      <c r="E278" s="10" t="s">
        <v>2591</v>
      </c>
      <c r="F278" s="10" t="s">
        <v>26</v>
      </c>
      <c r="G278" s="10">
        <v>762</v>
      </c>
      <c r="H278" s="10" t="s">
        <v>64</v>
      </c>
      <c r="I278" s="10" t="s">
        <v>217</v>
      </c>
      <c r="J278" s="10" t="s">
        <v>218</v>
      </c>
      <c r="K278" s="10" t="s">
        <v>54</v>
      </c>
      <c r="O278" s="10" t="s">
        <v>66</v>
      </c>
      <c r="P278" s="12" t="s">
        <v>2192</v>
      </c>
      <c r="Q278" s="11" t="s">
        <v>2270</v>
      </c>
      <c r="R278" s="11" t="s">
        <v>2273</v>
      </c>
      <c r="S278" s="11" t="s">
        <v>2279</v>
      </c>
      <c r="T278" t="s">
        <v>2535</v>
      </c>
    </row>
    <row r="279" spans="1:20" x14ac:dyDescent="0.2">
      <c r="A279" s="10" t="s">
        <v>3088</v>
      </c>
      <c r="B279" s="10" t="s">
        <v>214</v>
      </c>
      <c r="C279" s="10" t="s">
        <v>215</v>
      </c>
      <c r="D279" s="11" t="s">
        <v>2297</v>
      </c>
      <c r="E279" s="10" t="s">
        <v>2591</v>
      </c>
      <c r="F279" s="10" t="s">
        <v>26</v>
      </c>
      <c r="G279" s="10">
        <v>762</v>
      </c>
      <c r="H279" s="10" t="s">
        <v>64</v>
      </c>
      <c r="I279" s="10" t="s">
        <v>2158</v>
      </c>
      <c r="J279" s="10">
        <v>1814.1</v>
      </c>
      <c r="K279" s="10" t="s">
        <v>54</v>
      </c>
      <c r="L279" s="10" t="s">
        <v>52</v>
      </c>
      <c r="M279" s="10">
        <v>1500</v>
      </c>
      <c r="O279" s="10" t="s">
        <v>66</v>
      </c>
      <c r="P279" s="12" t="s">
        <v>2192</v>
      </c>
      <c r="Q279" s="11" t="s">
        <v>2270</v>
      </c>
      <c r="R279" s="11" t="s">
        <v>2273</v>
      </c>
      <c r="S279" s="11" t="s">
        <v>2279</v>
      </c>
      <c r="T279" t="s">
        <v>2535</v>
      </c>
    </row>
    <row r="280" spans="1:20" x14ac:dyDescent="0.2">
      <c r="A280" s="10" t="s">
        <v>3089</v>
      </c>
      <c r="B280" s="10" t="s">
        <v>219</v>
      </c>
      <c r="C280" s="10" t="s">
        <v>220</v>
      </c>
      <c r="D280" s="11" t="s">
        <v>2298</v>
      </c>
      <c r="E280" s="10" t="s">
        <v>2592</v>
      </c>
      <c r="F280" s="10" t="s">
        <v>26</v>
      </c>
      <c r="G280" s="10">
        <v>771</v>
      </c>
      <c r="H280" s="10" t="s">
        <v>156</v>
      </c>
      <c r="I280" s="10" t="s">
        <v>156</v>
      </c>
      <c r="J280" s="10" t="s">
        <v>157</v>
      </c>
      <c r="O280" s="10" t="s">
        <v>223</v>
      </c>
      <c r="Q280" s="11" t="s">
        <v>2270</v>
      </c>
      <c r="R280" s="11" t="s">
        <v>2273</v>
      </c>
      <c r="S280" s="11" t="s">
        <v>2279</v>
      </c>
      <c r="T280" t="s">
        <v>2535</v>
      </c>
    </row>
    <row r="281" spans="1:20" x14ac:dyDescent="0.2">
      <c r="A281" s="10" t="s">
        <v>3089</v>
      </c>
      <c r="B281" s="10" t="s">
        <v>219</v>
      </c>
      <c r="C281" s="10" t="s">
        <v>220</v>
      </c>
      <c r="D281" s="11" t="s">
        <v>2298</v>
      </c>
      <c r="E281" s="10" t="s">
        <v>2592</v>
      </c>
      <c r="F281" s="10" t="s">
        <v>26</v>
      </c>
      <c r="G281" s="10">
        <v>999</v>
      </c>
      <c r="H281" s="10" t="s">
        <v>223</v>
      </c>
      <c r="I281" s="10" t="s">
        <v>224</v>
      </c>
      <c r="J281" s="10">
        <v>488</v>
      </c>
      <c r="K281" s="10" t="s">
        <v>109</v>
      </c>
      <c r="L281" s="10" t="s">
        <v>52</v>
      </c>
      <c r="M281" s="10">
        <v>488</v>
      </c>
      <c r="N281" s="10">
        <v>490</v>
      </c>
      <c r="O281" s="10" t="s">
        <v>107</v>
      </c>
      <c r="P281" s="12" t="s">
        <v>2202</v>
      </c>
      <c r="Q281" s="11" t="s">
        <v>2270</v>
      </c>
      <c r="R281" s="11" t="s">
        <v>2273</v>
      </c>
      <c r="S281" s="11" t="s">
        <v>2279</v>
      </c>
      <c r="T281" t="s">
        <v>2535</v>
      </c>
    </row>
    <row r="282" spans="1:20" x14ac:dyDescent="0.2">
      <c r="A282" s="10" t="s">
        <v>3089</v>
      </c>
      <c r="B282" s="10" t="s">
        <v>219</v>
      </c>
      <c r="C282" s="10" t="s">
        <v>220</v>
      </c>
      <c r="D282" s="11" t="s">
        <v>2298</v>
      </c>
      <c r="E282" s="10" t="s">
        <v>2592</v>
      </c>
      <c r="F282" s="10" t="s">
        <v>26</v>
      </c>
      <c r="G282" s="10">
        <v>761</v>
      </c>
      <c r="H282" s="10" t="s">
        <v>67</v>
      </c>
      <c r="I282" s="10" t="s">
        <v>2153</v>
      </c>
      <c r="J282" s="10">
        <v>7</v>
      </c>
      <c r="K282" s="10" t="s">
        <v>34</v>
      </c>
      <c r="L282" s="10" t="s">
        <v>35</v>
      </c>
      <c r="M282" s="10">
        <v>6.9375</v>
      </c>
      <c r="N282" s="10">
        <v>7.0625</v>
      </c>
      <c r="O282" s="10" t="s">
        <v>143</v>
      </c>
      <c r="P282" s="12" t="s">
        <v>2195</v>
      </c>
      <c r="Q282" s="11" t="s">
        <v>2270</v>
      </c>
      <c r="R282" s="11" t="s">
        <v>2273</v>
      </c>
      <c r="S282" s="11" t="s">
        <v>2279</v>
      </c>
      <c r="T282" t="s">
        <v>2535</v>
      </c>
    </row>
    <row r="283" spans="1:20" x14ac:dyDescent="0.2">
      <c r="A283" s="10" t="s">
        <v>3089</v>
      </c>
      <c r="B283" s="10" t="s">
        <v>219</v>
      </c>
      <c r="C283" s="10" t="s">
        <v>220</v>
      </c>
      <c r="D283" s="11" t="s">
        <v>2298</v>
      </c>
      <c r="E283" s="10" t="s">
        <v>2592</v>
      </c>
      <c r="F283" s="10" t="s">
        <v>26</v>
      </c>
      <c r="G283" s="10">
        <v>1031</v>
      </c>
      <c r="H283" s="10" t="s">
        <v>225</v>
      </c>
      <c r="I283" s="10" t="s">
        <v>225</v>
      </c>
      <c r="J283" s="10" t="s">
        <v>226</v>
      </c>
      <c r="O283" s="10" t="s">
        <v>142</v>
      </c>
      <c r="P283" s="12" t="s">
        <v>142</v>
      </c>
      <c r="Q283" s="11" t="s">
        <v>2270</v>
      </c>
      <c r="R283" s="11" t="s">
        <v>2273</v>
      </c>
      <c r="S283" s="11" t="s">
        <v>2279</v>
      </c>
      <c r="T283" t="s">
        <v>2535</v>
      </c>
    </row>
    <row r="284" spans="1:20" x14ac:dyDescent="0.2">
      <c r="A284" s="10" t="s">
        <v>3089</v>
      </c>
      <c r="B284" s="10" t="s">
        <v>219</v>
      </c>
      <c r="C284" s="10" t="s">
        <v>220</v>
      </c>
      <c r="D284" s="11" t="s">
        <v>2298</v>
      </c>
      <c r="E284" s="10" t="s">
        <v>2592</v>
      </c>
      <c r="F284" s="10" t="s">
        <v>26</v>
      </c>
      <c r="G284" s="10">
        <v>743</v>
      </c>
      <c r="H284" s="10" t="s">
        <v>45</v>
      </c>
      <c r="I284" s="10" t="s">
        <v>45</v>
      </c>
      <c r="J284" s="10" t="s">
        <v>46</v>
      </c>
      <c r="O284" s="10" t="s">
        <v>142</v>
      </c>
      <c r="P284" s="12" t="s">
        <v>142</v>
      </c>
      <c r="Q284" s="11" t="s">
        <v>2270</v>
      </c>
      <c r="R284" s="11" t="s">
        <v>2273</v>
      </c>
      <c r="S284" s="11" t="s">
        <v>2279</v>
      </c>
      <c r="T284" t="s">
        <v>2535</v>
      </c>
    </row>
    <row r="285" spans="1:20" x14ac:dyDescent="0.2">
      <c r="A285" s="10" t="s">
        <v>3089</v>
      </c>
      <c r="B285" s="10" t="s">
        <v>219</v>
      </c>
      <c r="C285" s="10" t="s">
        <v>220</v>
      </c>
      <c r="D285" s="11" t="s">
        <v>2298</v>
      </c>
      <c r="E285" s="10" t="s">
        <v>2592</v>
      </c>
      <c r="F285" s="10" t="s">
        <v>26</v>
      </c>
      <c r="G285" s="10">
        <v>743</v>
      </c>
      <c r="H285" s="10" t="s">
        <v>45</v>
      </c>
      <c r="I285" s="10" t="s">
        <v>45</v>
      </c>
      <c r="J285" s="10" t="s">
        <v>222</v>
      </c>
      <c r="O285" s="10" t="s">
        <v>142</v>
      </c>
      <c r="P285" s="12" t="s">
        <v>142</v>
      </c>
      <c r="Q285" s="11" t="s">
        <v>2270</v>
      </c>
      <c r="R285" s="11" t="s">
        <v>2273</v>
      </c>
      <c r="S285" s="11" t="s">
        <v>2279</v>
      </c>
      <c r="T285" t="s">
        <v>2535</v>
      </c>
    </row>
    <row r="286" spans="1:20" x14ac:dyDescent="0.2">
      <c r="A286" s="10" t="s">
        <v>3089</v>
      </c>
      <c r="B286" s="10" t="s">
        <v>219</v>
      </c>
      <c r="C286" s="10" t="s">
        <v>220</v>
      </c>
      <c r="D286" s="11" t="s">
        <v>2298</v>
      </c>
      <c r="E286" s="10" t="s">
        <v>2592</v>
      </c>
      <c r="F286" s="10" t="s">
        <v>26</v>
      </c>
      <c r="G286" s="10">
        <v>748</v>
      </c>
      <c r="H286" s="10" t="s">
        <v>105</v>
      </c>
      <c r="I286" s="10" t="s">
        <v>19</v>
      </c>
      <c r="J286" s="10" t="s">
        <v>106</v>
      </c>
      <c r="O286" s="10" t="s">
        <v>149</v>
      </c>
      <c r="P286" s="12" t="s">
        <v>142</v>
      </c>
      <c r="Q286" s="11" t="s">
        <v>2270</v>
      </c>
      <c r="R286" s="11" t="s">
        <v>2273</v>
      </c>
      <c r="S286" s="11" t="s">
        <v>2279</v>
      </c>
      <c r="T286" t="s">
        <v>2535</v>
      </c>
    </row>
    <row r="287" spans="1:20" x14ac:dyDescent="0.2">
      <c r="A287" s="10" t="s">
        <v>3089</v>
      </c>
      <c r="B287" s="10" t="s">
        <v>219</v>
      </c>
      <c r="C287" s="10" t="s">
        <v>220</v>
      </c>
      <c r="D287" s="11" t="s">
        <v>2298</v>
      </c>
      <c r="E287" s="10" t="s">
        <v>2592</v>
      </c>
      <c r="F287" s="10" t="s">
        <v>26</v>
      </c>
      <c r="G287" s="10">
        <v>748</v>
      </c>
      <c r="H287" s="10" t="s">
        <v>105</v>
      </c>
      <c r="I287" s="10" t="s">
        <v>37</v>
      </c>
      <c r="J287" s="10" t="s">
        <v>106</v>
      </c>
      <c r="O287" s="10" t="s">
        <v>149</v>
      </c>
      <c r="P287" s="12" t="s">
        <v>142</v>
      </c>
      <c r="Q287" s="11" t="s">
        <v>2270</v>
      </c>
      <c r="R287" s="11" t="s">
        <v>2273</v>
      </c>
      <c r="S287" s="11" t="s">
        <v>2279</v>
      </c>
      <c r="T287" t="s">
        <v>2535</v>
      </c>
    </row>
    <row r="288" spans="1:20" x14ac:dyDescent="0.2">
      <c r="A288" s="10" t="s">
        <v>3090</v>
      </c>
      <c r="B288" s="10" t="s">
        <v>227</v>
      </c>
      <c r="C288" s="10" t="s">
        <v>228</v>
      </c>
      <c r="D288" s="11" t="s">
        <v>228</v>
      </c>
      <c r="E288" s="10" t="s">
        <v>2593</v>
      </c>
      <c r="F288" s="10" t="s">
        <v>26</v>
      </c>
      <c r="G288" s="10">
        <v>743</v>
      </c>
      <c r="H288" s="10" t="s">
        <v>45</v>
      </c>
      <c r="I288" s="10" t="s">
        <v>45</v>
      </c>
      <c r="J288" s="10" t="s">
        <v>46</v>
      </c>
      <c r="O288" s="10" t="s">
        <v>67</v>
      </c>
      <c r="Q288" s="11" t="s">
        <v>2270</v>
      </c>
      <c r="R288" s="11" t="s">
        <v>2273</v>
      </c>
      <c r="S288" s="11" t="s">
        <v>2279</v>
      </c>
      <c r="T288" t="s">
        <v>2535</v>
      </c>
    </row>
    <row r="289" spans="1:20" x14ac:dyDescent="0.2">
      <c r="A289" s="10" t="s">
        <v>3090</v>
      </c>
      <c r="B289" s="10" t="s">
        <v>227</v>
      </c>
      <c r="C289" s="10" t="s">
        <v>228</v>
      </c>
      <c r="D289" s="11" t="s">
        <v>228</v>
      </c>
      <c r="E289" s="10" t="s">
        <v>2593</v>
      </c>
      <c r="F289" s="10" t="s">
        <v>26</v>
      </c>
      <c r="G289" s="10">
        <v>761</v>
      </c>
      <c r="H289" s="10" t="s">
        <v>67</v>
      </c>
      <c r="I289" s="10" t="s">
        <v>2153</v>
      </c>
      <c r="K289" s="10" t="s">
        <v>34</v>
      </c>
      <c r="L289" s="10" t="s">
        <v>35</v>
      </c>
      <c r="M289" s="10">
        <v>7.9375</v>
      </c>
      <c r="N289" s="10">
        <v>8.0625</v>
      </c>
      <c r="O289" s="10" t="s">
        <v>68</v>
      </c>
      <c r="P289" s="12" t="s">
        <v>68</v>
      </c>
      <c r="Q289" s="11" t="s">
        <v>2270</v>
      </c>
      <c r="R289" s="11" t="s">
        <v>2273</v>
      </c>
      <c r="S289" s="11" t="s">
        <v>2279</v>
      </c>
      <c r="T289" t="s">
        <v>2535</v>
      </c>
    </row>
    <row r="290" spans="1:20" x14ac:dyDescent="0.2">
      <c r="A290" s="10" t="s">
        <v>3090</v>
      </c>
      <c r="B290" s="10" t="s">
        <v>227</v>
      </c>
      <c r="C290" s="10" t="s">
        <v>228</v>
      </c>
      <c r="D290" s="11" t="s">
        <v>228</v>
      </c>
      <c r="E290" s="10" t="s">
        <v>2593</v>
      </c>
      <c r="F290" s="10" t="s">
        <v>26</v>
      </c>
      <c r="G290" s="10">
        <v>756</v>
      </c>
      <c r="H290" s="10" t="s">
        <v>57</v>
      </c>
      <c r="I290" s="10" t="s">
        <v>57</v>
      </c>
      <c r="J290" s="10">
        <v>52.91</v>
      </c>
      <c r="K290" s="10" t="s">
        <v>48</v>
      </c>
      <c r="L290" s="10" t="s">
        <v>49</v>
      </c>
      <c r="M290" s="10">
        <v>49.8</v>
      </c>
      <c r="N290" s="10">
        <v>60.8</v>
      </c>
      <c r="O290" s="10" t="s">
        <v>59</v>
      </c>
      <c r="P290" s="12" t="s">
        <v>2189</v>
      </c>
      <c r="Q290" s="11" t="s">
        <v>2270</v>
      </c>
      <c r="R290" s="11" t="s">
        <v>2273</v>
      </c>
      <c r="S290" s="11" t="s">
        <v>2279</v>
      </c>
      <c r="T290" t="s">
        <v>2535</v>
      </c>
    </row>
    <row r="291" spans="1:20" x14ac:dyDescent="0.2">
      <c r="A291" s="10" t="s">
        <v>3090</v>
      </c>
      <c r="B291" s="10" t="s">
        <v>227</v>
      </c>
      <c r="C291" s="10" t="s">
        <v>228</v>
      </c>
      <c r="D291" s="11" t="s">
        <v>228</v>
      </c>
      <c r="E291" s="10" t="s">
        <v>2593</v>
      </c>
      <c r="F291" s="10" t="s">
        <v>26</v>
      </c>
      <c r="G291" s="10">
        <v>762</v>
      </c>
      <c r="H291" s="10" t="s">
        <v>64</v>
      </c>
      <c r="I291" s="10" t="s">
        <v>217</v>
      </c>
      <c r="K291" s="10" t="s">
        <v>54</v>
      </c>
      <c r="O291" s="10" t="s">
        <v>66</v>
      </c>
      <c r="P291" s="12" t="s">
        <v>2192</v>
      </c>
      <c r="Q291" s="11" t="s">
        <v>2270</v>
      </c>
      <c r="R291" s="11" t="s">
        <v>2273</v>
      </c>
      <c r="S291" s="11" t="s">
        <v>2279</v>
      </c>
      <c r="T291" t="s">
        <v>2535</v>
      </c>
    </row>
    <row r="292" spans="1:20" x14ac:dyDescent="0.2">
      <c r="A292" s="10" t="s">
        <v>3090</v>
      </c>
      <c r="B292" s="10" t="s">
        <v>227</v>
      </c>
      <c r="C292" s="10" t="s">
        <v>228</v>
      </c>
      <c r="D292" s="11" t="s">
        <v>228</v>
      </c>
      <c r="E292" s="10" t="s">
        <v>2593</v>
      </c>
      <c r="F292" s="10" t="s">
        <v>26</v>
      </c>
      <c r="G292" s="10">
        <v>762</v>
      </c>
      <c r="H292" s="10" t="s">
        <v>64</v>
      </c>
      <c r="I292" s="10" t="s">
        <v>2158</v>
      </c>
      <c r="K292" s="10" t="s">
        <v>54</v>
      </c>
      <c r="L292" s="10" t="s">
        <v>52</v>
      </c>
      <c r="M292" s="10">
        <v>1500</v>
      </c>
      <c r="O292" s="10" t="s">
        <v>66</v>
      </c>
      <c r="P292" s="12" t="s">
        <v>2192</v>
      </c>
      <c r="Q292" s="11" t="s">
        <v>2270</v>
      </c>
      <c r="R292" s="11" t="s">
        <v>2273</v>
      </c>
      <c r="S292" s="11" t="s">
        <v>2279</v>
      </c>
      <c r="T292" t="s">
        <v>2535</v>
      </c>
    </row>
    <row r="293" spans="1:20" x14ac:dyDescent="0.2">
      <c r="A293" s="10" t="s">
        <v>3091</v>
      </c>
      <c r="B293" s="10" t="s">
        <v>229</v>
      </c>
      <c r="C293" s="10" t="s">
        <v>230</v>
      </c>
      <c r="D293" s="11" t="s">
        <v>230</v>
      </c>
      <c r="E293" s="10" t="s">
        <v>2594</v>
      </c>
      <c r="F293" s="10" t="s">
        <v>26</v>
      </c>
      <c r="G293" s="10">
        <v>743</v>
      </c>
      <c r="H293" s="10" t="s">
        <v>45</v>
      </c>
      <c r="I293" s="10" t="s">
        <v>45</v>
      </c>
      <c r="J293" s="10" t="s">
        <v>46</v>
      </c>
      <c r="O293" s="10" t="s">
        <v>67</v>
      </c>
      <c r="Q293" s="11" t="s">
        <v>2270</v>
      </c>
      <c r="R293" s="11" t="s">
        <v>2273</v>
      </c>
      <c r="S293" s="11" t="s">
        <v>2279</v>
      </c>
      <c r="T293" t="s">
        <v>2535</v>
      </c>
    </row>
    <row r="294" spans="1:20" x14ac:dyDescent="0.2">
      <c r="A294" s="10" t="s">
        <v>3091</v>
      </c>
      <c r="B294" s="10" t="s">
        <v>229</v>
      </c>
      <c r="C294" s="10" t="s">
        <v>230</v>
      </c>
      <c r="D294" s="11" t="s">
        <v>230</v>
      </c>
      <c r="E294" s="10" t="s">
        <v>2594</v>
      </c>
      <c r="F294" s="10" t="s">
        <v>26</v>
      </c>
      <c r="G294" s="10">
        <v>761</v>
      </c>
      <c r="H294" s="10" t="s">
        <v>67</v>
      </c>
      <c r="I294" s="10" t="s">
        <v>2153</v>
      </c>
      <c r="J294" s="10">
        <v>6</v>
      </c>
      <c r="K294" s="10" t="s">
        <v>34</v>
      </c>
      <c r="L294" s="10" t="s">
        <v>35</v>
      </c>
      <c r="M294" s="10">
        <v>5.9375</v>
      </c>
      <c r="N294" s="10">
        <v>6.0625</v>
      </c>
      <c r="O294" s="10" t="s">
        <v>68</v>
      </c>
      <c r="P294" s="12" t="s">
        <v>68</v>
      </c>
      <c r="Q294" s="11" t="s">
        <v>2270</v>
      </c>
      <c r="R294" s="11" t="s">
        <v>2273</v>
      </c>
      <c r="S294" s="11" t="s">
        <v>2279</v>
      </c>
      <c r="T294" t="s">
        <v>2535</v>
      </c>
    </row>
    <row r="295" spans="1:20" x14ac:dyDescent="0.2">
      <c r="A295" s="10" t="s">
        <v>3091</v>
      </c>
      <c r="B295" s="10" t="s">
        <v>229</v>
      </c>
      <c r="C295" s="10" t="s">
        <v>230</v>
      </c>
      <c r="D295" s="11" t="s">
        <v>230</v>
      </c>
      <c r="E295" s="10" t="s">
        <v>2594</v>
      </c>
      <c r="F295" s="10" t="s">
        <v>26</v>
      </c>
      <c r="G295" s="10">
        <v>756</v>
      </c>
      <c r="H295" s="10" t="s">
        <v>57</v>
      </c>
      <c r="I295" s="10" t="s">
        <v>57</v>
      </c>
      <c r="J295" s="10">
        <v>59.66</v>
      </c>
      <c r="K295" s="10" t="s">
        <v>48</v>
      </c>
      <c r="L295" s="10" t="s">
        <v>49</v>
      </c>
      <c r="M295" s="10">
        <v>55.6</v>
      </c>
      <c r="N295" s="10">
        <v>68</v>
      </c>
      <c r="O295" s="10" t="s">
        <v>59</v>
      </c>
      <c r="P295" s="12" t="s">
        <v>2189</v>
      </c>
      <c r="Q295" s="11" t="s">
        <v>2270</v>
      </c>
      <c r="R295" s="11" t="s">
        <v>2273</v>
      </c>
      <c r="S295" s="11" t="s">
        <v>2279</v>
      </c>
      <c r="T295" t="s">
        <v>2535</v>
      </c>
    </row>
    <row r="296" spans="1:20" x14ac:dyDescent="0.2">
      <c r="A296" s="10" t="s">
        <v>3091</v>
      </c>
      <c r="B296" s="10" t="s">
        <v>229</v>
      </c>
      <c r="C296" s="10" t="s">
        <v>230</v>
      </c>
      <c r="D296" s="11" t="s">
        <v>230</v>
      </c>
      <c r="E296" s="10" t="s">
        <v>2594</v>
      </c>
      <c r="F296" s="10" t="s">
        <v>26</v>
      </c>
      <c r="G296" s="10">
        <v>762</v>
      </c>
      <c r="H296" s="10" t="s">
        <v>64</v>
      </c>
      <c r="I296" s="10" t="s">
        <v>2168</v>
      </c>
      <c r="J296" s="10">
        <v>2304.16</v>
      </c>
      <c r="K296" s="10" t="s">
        <v>54</v>
      </c>
      <c r="L296" s="10" t="s">
        <v>52</v>
      </c>
      <c r="M296" s="10">
        <v>1500</v>
      </c>
      <c r="O296" s="10" t="s">
        <v>66</v>
      </c>
      <c r="P296" s="12" t="s">
        <v>2192</v>
      </c>
      <c r="Q296" s="11" t="s">
        <v>2270</v>
      </c>
      <c r="R296" s="11" t="s">
        <v>2273</v>
      </c>
      <c r="S296" s="11" t="s">
        <v>2279</v>
      </c>
      <c r="T296" t="s">
        <v>2535</v>
      </c>
    </row>
    <row r="297" spans="1:20" x14ac:dyDescent="0.2">
      <c r="A297" s="10" t="s">
        <v>3092</v>
      </c>
      <c r="B297" s="10" t="s">
        <v>231</v>
      </c>
      <c r="C297" s="10" t="s">
        <v>232</v>
      </c>
      <c r="D297" s="11" t="s">
        <v>232</v>
      </c>
      <c r="E297" s="10" t="s">
        <v>2595</v>
      </c>
      <c r="F297" s="10" t="s">
        <v>26</v>
      </c>
      <c r="G297" s="10">
        <v>743</v>
      </c>
      <c r="H297" s="10" t="s">
        <v>45</v>
      </c>
      <c r="I297" s="10" t="s">
        <v>45</v>
      </c>
      <c r="J297" s="10" t="s">
        <v>46</v>
      </c>
      <c r="O297" s="10" t="s">
        <v>67</v>
      </c>
      <c r="Q297" s="11" t="s">
        <v>2270</v>
      </c>
      <c r="R297" s="11" t="s">
        <v>2273</v>
      </c>
      <c r="S297" s="11" t="s">
        <v>2279</v>
      </c>
      <c r="T297" t="s">
        <v>2535</v>
      </c>
    </row>
    <row r="298" spans="1:20" x14ac:dyDescent="0.2">
      <c r="A298" s="10" t="s">
        <v>3092</v>
      </c>
      <c r="B298" s="10" t="s">
        <v>231</v>
      </c>
      <c r="C298" s="10" t="s">
        <v>232</v>
      </c>
      <c r="D298" s="11" t="s">
        <v>232</v>
      </c>
      <c r="E298" s="10" t="s">
        <v>2595</v>
      </c>
      <c r="F298" s="10" t="s">
        <v>26</v>
      </c>
      <c r="G298" s="10">
        <v>761</v>
      </c>
      <c r="H298" s="10" t="s">
        <v>67</v>
      </c>
      <c r="I298" s="10" t="s">
        <v>2153</v>
      </c>
      <c r="J298" s="10">
        <v>16</v>
      </c>
      <c r="K298" s="10" t="s">
        <v>34</v>
      </c>
      <c r="L298" s="10" t="s">
        <v>35</v>
      </c>
      <c r="M298" s="10">
        <v>15.9375</v>
      </c>
      <c r="N298" s="10">
        <v>16.0625</v>
      </c>
      <c r="O298" s="10" t="s">
        <v>68</v>
      </c>
      <c r="P298" s="12" t="s">
        <v>68</v>
      </c>
      <c r="Q298" s="11" t="s">
        <v>2270</v>
      </c>
      <c r="R298" s="11" t="s">
        <v>2273</v>
      </c>
      <c r="S298" s="11" t="s">
        <v>2279</v>
      </c>
      <c r="T298" t="s">
        <v>2535</v>
      </c>
    </row>
    <row r="299" spans="1:20" x14ac:dyDescent="0.2">
      <c r="A299" s="10" t="s">
        <v>3092</v>
      </c>
      <c r="B299" s="10" t="s">
        <v>231</v>
      </c>
      <c r="C299" s="10" t="s">
        <v>232</v>
      </c>
      <c r="D299" s="11" t="s">
        <v>232</v>
      </c>
      <c r="E299" s="10" t="s">
        <v>2595</v>
      </c>
      <c r="F299" s="10" t="s">
        <v>26</v>
      </c>
      <c r="G299" s="10">
        <v>756</v>
      </c>
      <c r="H299" s="10" t="s">
        <v>57</v>
      </c>
      <c r="I299" s="10" t="s">
        <v>57</v>
      </c>
      <c r="J299" s="10">
        <v>42.06</v>
      </c>
      <c r="K299" s="10" t="s">
        <v>48</v>
      </c>
      <c r="L299" s="10" t="s">
        <v>99</v>
      </c>
      <c r="M299" s="10">
        <v>35.82</v>
      </c>
      <c r="N299" s="10">
        <v>45.6</v>
      </c>
      <c r="O299" s="10" t="s">
        <v>59</v>
      </c>
      <c r="P299" s="12" t="s">
        <v>2189</v>
      </c>
      <c r="Q299" s="11" t="s">
        <v>2270</v>
      </c>
      <c r="R299" s="11" t="s">
        <v>2273</v>
      </c>
      <c r="S299" s="11" t="s">
        <v>2279</v>
      </c>
      <c r="T299" t="s">
        <v>2535</v>
      </c>
    </row>
    <row r="300" spans="1:20" x14ac:dyDescent="0.2">
      <c r="A300" s="10" t="s">
        <v>3092</v>
      </c>
      <c r="B300" s="10" t="s">
        <v>231</v>
      </c>
      <c r="C300" s="10" t="s">
        <v>232</v>
      </c>
      <c r="D300" s="11" t="s">
        <v>232</v>
      </c>
      <c r="E300" s="10" t="s">
        <v>2595</v>
      </c>
      <c r="F300" s="10" t="s">
        <v>26</v>
      </c>
      <c r="G300" s="10">
        <v>762</v>
      </c>
      <c r="H300" s="10" t="s">
        <v>64</v>
      </c>
      <c r="I300" s="10" t="s">
        <v>2167</v>
      </c>
      <c r="J300" s="10">
        <v>7567</v>
      </c>
      <c r="K300" s="10" t="s">
        <v>54</v>
      </c>
      <c r="L300" s="10" t="s">
        <v>52</v>
      </c>
      <c r="M300" s="10">
        <v>3500</v>
      </c>
      <c r="O300" s="10" t="s">
        <v>66</v>
      </c>
      <c r="P300" s="12" t="s">
        <v>2192</v>
      </c>
      <c r="Q300" s="11" t="s">
        <v>2270</v>
      </c>
      <c r="R300" s="11" t="s">
        <v>2273</v>
      </c>
      <c r="S300" s="11" t="s">
        <v>2279</v>
      </c>
      <c r="T300" t="s">
        <v>2535</v>
      </c>
    </row>
    <row r="301" spans="1:20" x14ac:dyDescent="0.2">
      <c r="A301" s="10" t="s">
        <v>3092</v>
      </c>
      <c r="B301" s="10" t="s">
        <v>231</v>
      </c>
      <c r="C301" s="10" t="s">
        <v>232</v>
      </c>
      <c r="D301" s="11" t="s">
        <v>232</v>
      </c>
      <c r="E301" s="10" t="s">
        <v>2595</v>
      </c>
      <c r="F301" s="10" t="s">
        <v>26</v>
      </c>
      <c r="G301" s="10">
        <v>763</v>
      </c>
      <c r="H301" s="10" t="s">
        <v>60</v>
      </c>
      <c r="I301" s="10" t="s">
        <v>2180</v>
      </c>
      <c r="J301" s="10">
        <v>2.4500000000000002</v>
      </c>
      <c r="K301" s="10" t="s">
        <v>62</v>
      </c>
      <c r="L301" s="10" t="s">
        <v>49</v>
      </c>
      <c r="M301" s="10">
        <v>2.2000000000000002</v>
      </c>
      <c r="N301" s="10">
        <v>2.8</v>
      </c>
      <c r="O301" s="10" t="s">
        <v>63</v>
      </c>
      <c r="P301" s="12" t="s">
        <v>2194</v>
      </c>
      <c r="Q301" s="11" t="s">
        <v>2270</v>
      </c>
      <c r="R301" s="11" t="s">
        <v>2273</v>
      </c>
      <c r="S301" s="11" t="s">
        <v>2279</v>
      </c>
      <c r="T301" t="s">
        <v>2535</v>
      </c>
    </row>
    <row r="302" spans="1:20" x14ac:dyDescent="0.2">
      <c r="A302" s="10" t="s">
        <v>3093</v>
      </c>
      <c r="B302" s="10" t="s">
        <v>233</v>
      </c>
      <c r="C302" s="10" t="s">
        <v>234</v>
      </c>
      <c r="D302" s="11" t="s">
        <v>2299</v>
      </c>
      <c r="E302" s="10" t="s">
        <v>2596</v>
      </c>
      <c r="F302" s="10" t="s">
        <v>26</v>
      </c>
      <c r="G302" s="10">
        <v>743</v>
      </c>
      <c r="H302" s="10" t="s">
        <v>45</v>
      </c>
      <c r="I302" s="10" t="s">
        <v>45</v>
      </c>
      <c r="J302" s="10" t="s">
        <v>46</v>
      </c>
      <c r="O302" s="10" t="s">
        <v>67</v>
      </c>
      <c r="Q302" s="11" t="s">
        <v>2270</v>
      </c>
      <c r="R302" s="11" t="s">
        <v>2273</v>
      </c>
      <c r="S302" s="11" t="s">
        <v>2279</v>
      </c>
      <c r="T302" t="s">
        <v>2535</v>
      </c>
    </row>
    <row r="303" spans="1:20" x14ac:dyDescent="0.2">
      <c r="A303" s="10" t="s">
        <v>3093</v>
      </c>
      <c r="B303" s="10" t="s">
        <v>233</v>
      </c>
      <c r="C303" s="10" t="s">
        <v>234</v>
      </c>
      <c r="D303" s="11" t="s">
        <v>2299</v>
      </c>
      <c r="E303" s="10" t="s">
        <v>2596</v>
      </c>
      <c r="F303" s="10" t="s">
        <v>26</v>
      </c>
      <c r="G303" s="10">
        <v>761</v>
      </c>
      <c r="H303" s="10" t="s">
        <v>67</v>
      </c>
      <c r="I303" s="10" t="s">
        <v>2153</v>
      </c>
      <c r="J303" s="10">
        <v>17</v>
      </c>
      <c r="K303" s="10" t="s">
        <v>34</v>
      </c>
      <c r="L303" s="10" t="s">
        <v>35</v>
      </c>
      <c r="M303" s="10">
        <v>16.9375</v>
      </c>
      <c r="N303" s="10">
        <v>17.0625</v>
      </c>
      <c r="O303" s="10" t="s">
        <v>68</v>
      </c>
      <c r="P303" s="12" t="s">
        <v>68</v>
      </c>
      <c r="Q303" s="11" t="s">
        <v>2270</v>
      </c>
      <c r="R303" s="11" t="s">
        <v>2273</v>
      </c>
      <c r="S303" s="11" t="s">
        <v>2279</v>
      </c>
      <c r="T303" t="s">
        <v>2535</v>
      </c>
    </row>
    <row r="304" spans="1:20" x14ac:dyDescent="0.2">
      <c r="A304" s="10" t="s">
        <v>3093</v>
      </c>
      <c r="B304" s="10" t="s">
        <v>233</v>
      </c>
      <c r="C304" s="10" t="s">
        <v>234</v>
      </c>
      <c r="D304" s="11" t="s">
        <v>2299</v>
      </c>
      <c r="E304" s="10" t="s">
        <v>2596</v>
      </c>
      <c r="F304" s="10" t="s">
        <v>26</v>
      </c>
      <c r="G304" s="10">
        <v>756</v>
      </c>
      <c r="H304" s="10" t="s">
        <v>57</v>
      </c>
      <c r="I304" s="10" t="s">
        <v>57</v>
      </c>
      <c r="J304" s="10">
        <v>52.91</v>
      </c>
      <c r="K304" s="10" t="s">
        <v>48</v>
      </c>
      <c r="L304" s="10" t="s">
        <v>49</v>
      </c>
      <c r="M304" s="10">
        <v>45.4</v>
      </c>
      <c r="N304" s="10">
        <v>57.8</v>
      </c>
      <c r="O304" s="10" t="s">
        <v>59</v>
      </c>
      <c r="P304" s="12" t="s">
        <v>2189</v>
      </c>
      <c r="Q304" s="11" t="s">
        <v>2270</v>
      </c>
      <c r="R304" s="11" t="s">
        <v>2273</v>
      </c>
      <c r="S304" s="11" t="s">
        <v>2279</v>
      </c>
      <c r="T304" t="s">
        <v>2535</v>
      </c>
    </row>
    <row r="305" spans="1:20" x14ac:dyDescent="0.2">
      <c r="A305" s="10" t="s">
        <v>3093</v>
      </c>
      <c r="B305" s="10" t="s">
        <v>233</v>
      </c>
      <c r="C305" s="10" t="s">
        <v>234</v>
      </c>
      <c r="D305" s="11" t="s">
        <v>2299</v>
      </c>
      <c r="E305" s="10" t="s">
        <v>2596</v>
      </c>
      <c r="F305" s="10" t="s">
        <v>26</v>
      </c>
      <c r="G305" s="10">
        <v>762</v>
      </c>
      <c r="H305" s="10" t="s">
        <v>64</v>
      </c>
      <c r="I305" s="10" t="s">
        <v>2167</v>
      </c>
      <c r="J305" s="10">
        <v>7254</v>
      </c>
      <c r="K305" s="10" t="s">
        <v>54</v>
      </c>
      <c r="L305" s="10" t="s">
        <v>52</v>
      </c>
      <c r="M305" s="10">
        <v>3500</v>
      </c>
      <c r="O305" s="10" t="s">
        <v>66</v>
      </c>
      <c r="P305" s="12" t="s">
        <v>2192</v>
      </c>
      <c r="Q305" s="11" t="s">
        <v>2270</v>
      </c>
      <c r="R305" s="11" t="s">
        <v>2273</v>
      </c>
      <c r="S305" s="11" t="s">
        <v>2279</v>
      </c>
      <c r="T305" t="s">
        <v>2535</v>
      </c>
    </row>
    <row r="306" spans="1:20" x14ac:dyDescent="0.2">
      <c r="A306" s="10" t="s">
        <v>3093</v>
      </c>
      <c r="B306" s="10" t="s">
        <v>233</v>
      </c>
      <c r="C306" s="10" t="s">
        <v>234</v>
      </c>
      <c r="D306" s="11" t="s">
        <v>2299</v>
      </c>
      <c r="E306" s="10" t="s">
        <v>2596</v>
      </c>
      <c r="F306" s="10" t="s">
        <v>26</v>
      </c>
      <c r="G306" s="10">
        <v>763</v>
      </c>
      <c r="H306" s="10" t="s">
        <v>60</v>
      </c>
      <c r="I306" s="10" t="s">
        <v>2180</v>
      </c>
      <c r="J306" s="10">
        <v>3</v>
      </c>
      <c r="K306" s="10" t="s">
        <v>62</v>
      </c>
      <c r="L306" s="10" t="s">
        <v>99</v>
      </c>
      <c r="M306" s="10">
        <v>2.86</v>
      </c>
      <c r="N306" s="10">
        <v>3.64</v>
      </c>
      <c r="O306" s="10" t="s">
        <v>63</v>
      </c>
      <c r="P306" s="12" t="s">
        <v>2194</v>
      </c>
      <c r="Q306" s="11" t="s">
        <v>2270</v>
      </c>
      <c r="R306" s="11" t="s">
        <v>2273</v>
      </c>
      <c r="S306" s="11" t="s">
        <v>2279</v>
      </c>
      <c r="T306" t="s">
        <v>2535</v>
      </c>
    </row>
    <row r="307" spans="1:20" x14ac:dyDescent="0.2">
      <c r="A307" s="10" t="s">
        <v>3094</v>
      </c>
      <c r="B307" s="10" t="s">
        <v>235</v>
      </c>
      <c r="C307" s="10" t="s">
        <v>236</v>
      </c>
      <c r="D307" s="11" t="s">
        <v>236</v>
      </c>
      <c r="E307" s="10" t="s">
        <v>2597</v>
      </c>
      <c r="F307" s="10" t="s">
        <v>26</v>
      </c>
      <c r="G307" s="10">
        <v>743</v>
      </c>
      <c r="H307" s="10" t="s">
        <v>45</v>
      </c>
      <c r="I307" s="10" t="s">
        <v>45</v>
      </c>
      <c r="J307" s="10" t="s">
        <v>46</v>
      </c>
      <c r="O307" s="10" t="s">
        <v>67</v>
      </c>
      <c r="Q307" s="11" t="s">
        <v>2270</v>
      </c>
      <c r="R307" s="11" t="s">
        <v>2273</v>
      </c>
      <c r="S307" s="11" t="s">
        <v>2279</v>
      </c>
      <c r="T307" t="s">
        <v>2535</v>
      </c>
    </row>
    <row r="308" spans="1:20" x14ac:dyDescent="0.2">
      <c r="A308" s="10" t="s">
        <v>3094</v>
      </c>
      <c r="B308" s="10" t="s">
        <v>235</v>
      </c>
      <c r="C308" s="10" t="s">
        <v>236</v>
      </c>
      <c r="D308" s="11" t="s">
        <v>236</v>
      </c>
      <c r="E308" s="10" t="s">
        <v>2597</v>
      </c>
      <c r="F308" s="10" t="s">
        <v>26</v>
      </c>
      <c r="G308" s="10">
        <v>761</v>
      </c>
      <c r="H308" s="10" t="s">
        <v>67</v>
      </c>
      <c r="I308" s="10" t="s">
        <v>2153</v>
      </c>
      <c r="J308" s="10">
        <v>8.5</v>
      </c>
      <c r="K308" s="10" t="s">
        <v>34</v>
      </c>
      <c r="L308" s="10" t="s">
        <v>35</v>
      </c>
      <c r="M308" s="10">
        <v>8.4375</v>
      </c>
      <c r="N308" s="10">
        <v>8.5625</v>
      </c>
      <c r="O308" s="10" t="s">
        <v>68</v>
      </c>
      <c r="P308" s="12" t="s">
        <v>68</v>
      </c>
      <c r="Q308" s="11" t="s">
        <v>2270</v>
      </c>
      <c r="R308" s="11" t="s">
        <v>2273</v>
      </c>
      <c r="S308" s="11" t="s">
        <v>2279</v>
      </c>
      <c r="T308" t="s">
        <v>2535</v>
      </c>
    </row>
    <row r="309" spans="1:20" x14ac:dyDescent="0.2">
      <c r="A309" s="10" t="s">
        <v>3094</v>
      </c>
      <c r="B309" s="10" t="s">
        <v>235</v>
      </c>
      <c r="C309" s="10" t="s">
        <v>236</v>
      </c>
      <c r="D309" s="11" t="s">
        <v>236</v>
      </c>
      <c r="E309" s="10" t="s">
        <v>2597</v>
      </c>
      <c r="F309" s="10" t="s">
        <v>26</v>
      </c>
      <c r="G309" s="10">
        <v>756</v>
      </c>
      <c r="H309" s="10" t="s">
        <v>57</v>
      </c>
      <c r="I309" s="10" t="s">
        <v>57</v>
      </c>
      <c r="J309" s="10">
        <v>58.47</v>
      </c>
      <c r="K309" s="10" t="s">
        <v>48</v>
      </c>
      <c r="L309" s="10" t="s">
        <v>49</v>
      </c>
      <c r="M309" s="10">
        <v>55.6</v>
      </c>
      <c r="N309" s="10">
        <v>68</v>
      </c>
      <c r="O309" s="10" t="s">
        <v>59</v>
      </c>
      <c r="P309" s="12" t="s">
        <v>2189</v>
      </c>
      <c r="Q309" s="11" t="s">
        <v>2270</v>
      </c>
      <c r="R309" s="11" t="s">
        <v>2273</v>
      </c>
      <c r="S309" s="11" t="s">
        <v>2279</v>
      </c>
      <c r="T309" t="s">
        <v>2535</v>
      </c>
    </row>
    <row r="310" spans="1:20" x14ac:dyDescent="0.2">
      <c r="A310" s="10" t="s">
        <v>3094</v>
      </c>
      <c r="B310" s="10" t="s">
        <v>235</v>
      </c>
      <c r="C310" s="10" t="s">
        <v>236</v>
      </c>
      <c r="D310" s="11" t="s">
        <v>236</v>
      </c>
      <c r="E310" s="10" t="s">
        <v>2597</v>
      </c>
      <c r="F310" s="10" t="s">
        <v>26</v>
      </c>
      <c r="G310" s="10">
        <v>762</v>
      </c>
      <c r="H310" s="10" t="s">
        <v>64</v>
      </c>
      <c r="I310" s="10" t="s">
        <v>2168</v>
      </c>
      <c r="J310" s="10">
        <v>2199</v>
      </c>
      <c r="K310" s="10" t="s">
        <v>54</v>
      </c>
      <c r="L310" s="10" t="s">
        <v>52</v>
      </c>
      <c r="M310" s="10">
        <v>1500</v>
      </c>
      <c r="O310" s="10" t="s">
        <v>66</v>
      </c>
      <c r="P310" s="12" t="s">
        <v>2192</v>
      </c>
      <c r="Q310" s="11" t="s">
        <v>2270</v>
      </c>
      <c r="R310" s="11" t="s">
        <v>2273</v>
      </c>
      <c r="S310" s="11" t="s">
        <v>2279</v>
      </c>
      <c r="T310" t="s">
        <v>2535</v>
      </c>
    </row>
    <row r="311" spans="1:20" x14ac:dyDescent="0.2">
      <c r="A311" s="10" t="s">
        <v>3095</v>
      </c>
      <c r="B311" s="10" t="s">
        <v>237</v>
      </c>
      <c r="C311" s="10" t="s">
        <v>228</v>
      </c>
      <c r="D311" s="11" t="s">
        <v>228</v>
      </c>
      <c r="E311" s="10" t="s">
        <v>2598</v>
      </c>
      <c r="F311" s="10" t="s">
        <v>26</v>
      </c>
      <c r="G311" s="10">
        <v>743</v>
      </c>
      <c r="H311" s="10" t="s">
        <v>45</v>
      </c>
      <c r="I311" s="10" t="s">
        <v>45</v>
      </c>
      <c r="J311" s="10" t="s">
        <v>46</v>
      </c>
      <c r="O311" s="10" t="s">
        <v>67</v>
      </c>
      <c r="Q311" s="11" t="s">
        <v>2270</v>
      </c>
      <c r="R311" s="11" t="s">
        <v>2273</v>
      </c>
      <c r="S311" s="11" t="s">
        <v>2279</v>
      </c>
      <c r="T311" t="s">
        <v>2535</v>
      </c>
    </row>
    <row r="312" spans="1:20" x14ac:dyDescent="0.2">
      <c r="A312" s="10" t="s">
        <v>3095</v>
      </c>
      <c r="B312" s="10" t="s">
        <v>237</v>
      </c>
      <c r="C312" s="10" t="s">
        <v>228</v>
      </c>
      <c r="D312" s="11" t="s">
        <v>228</v>
      </c>
      <c r="E312" s="10" t="s">
        <v>2598</v>
      </c>
      <c r="F312" s="10" t="s">
        <v>26</v>
      </c>
      <c r="G312" s="10">
        <v>761</v>
      </c>
      <c r="H312" s="10" t="s">
        <v>67</v>
      </c>
      <c r="I312" s="10" t="s">
        <v>2153</v>
      </c>
      <c r="J312" s="10">
        <v>6</v>
      </c>
      <c r="K312" s="10" t="s">
        <v>34</v>
      </c>
      <c r="L312" s="10" t="s">
        <v>35</v>
      </c>
      <c r="M312" s="10">
        <v>5.9375</v>
      </c>
      <c r="N312" s="10">
        <v>6.0625</v>
      </c>
      <c r="O312" s="10" t="s">
        <v>68</v>
      </c>
      <c r="P312" s="12" t="s">
        <v>68</v>
      </c>
      <c r="Q312" s="11" t="s">
        <v>2270</v>
      </c>
      <c r="R312" s="11" t="s">
        <v>2273</v>
      </c>
      <c r="S312" s="11" t="s">
        <v>2279</v>
      </c>
      <c r="T312" t="s">
        <v>2535</v>
      </c>
    </row>
    <row r="313" spans="1:20" x14ac:dyDescent="0.2">
      <c r="A313" s="10" t="s">
        <v>3095</v>
      </c>
      <c r="B313" s="10" t="s">
        <v>237</v>
      </c>
      <c r="C313" s="10" t="s">
        <v>228</v>
      </c>
      <c r="D313" s="11" t="s">
        <v>228</v>
      </c>
      <c r="E313" s="10" t="s">
        <v>2598</v>
      </c>
      <c r="F313" s="10" t="s">
        <v>26</v>
      </c>
      <c r="G313" s="10">
        <v>756</v>
      </c>
      <c r="H313" s="10" t="s">
        <v>57</v>
      </c>
      <c r="I313" s="10" t="s">
        <v>57</v>
      </c>
      <c r="J313" s="10">
        <v>55.6</v>
      </c>
      <c r="K313" s="10" t="s">
        <v>48</v>
      </c>
      <c r="L313" s="10" t="s">
        <v>49</v>
      </c>
      <c r="M313" s="10">
        <v>49.8</v>
      </c>
      <c r="N313" s="10">
        <v>60.8</v>
      </c>
      <c r="O313" s="10" t="s">
        <v>59</v>
      </c>
      <c r="P313" s="12" t="s">
        <v>2189</v>
      </c>
      <c r="Q313" s="11" t="s">
        <v>2270</v>
      </c>
      <c r="R313" s="11" t="s">
        <v>2273</v>
      </c>
      <c r="S313" s="11" t="s">
        <v>2279</v>
      </c>
      <c r="T313" t="s">
        <v>2535</v>
      </c>
    </row>
    <row r="314" spans="1:20" x14ac:dyDescent="0.2">
      <c r="A314" s="10" t="s">
        <v>3095</v>
      </c>
      <c r="B314" s="10" t="s">
        <v>237</v>
      </c>
      <c r="C314" s="10" t="s">
        <v>228</v>
      </c>
      <c r="D314" s="11" t="s">
        <v>228</v>
      </c>
      <c r="E314" s="10" t="s">
        <v>2598</v>
      </c>
      <c r="F314" s="10" t="s">
        <v>26</v>
      </c>
      <c r="G314" s="10">
        <v>762</v>
      </c>
      <c r="H314" s="10" t="s">
        <v>64</v>
      </c>
      <c r="I314" s="10" t="s">
        <v>217</v>
      </c>
      <c r="J314" s="10" t="s">
        <v>218</v>
      </c>
      <c r="K314" s="10" t="s">
        <v>54</v>
      </c>
      <c r="O314" s="10" t="s">
        <v>66</v>
      </c>
      <c r="P314" s="12" t="s">
        <v>2192</v>
      </c>
      <c r="Q314" s="11" t="s">
        <v>2270</v>
      </c>
      <c r="R314" s="11" t="s">
        <v>2273</v>
      </c>
      <c r="S314" s="11" t="s">
        <v>2279</v>
      </c>
      <c r="T314" t="s">
        <v>2535</v>
      </c>
    </row>
    <row r="315" spans="1:20" x14ac:dyDescent="0.2">
      <c r="A315" s="10" t="s">
        <v>3095</v>
      </c>
      <c r="B315" s="10" t="s">
        <v>237</v>
      </c>
      <c r="C315" s="10" t="s">
        <v>228</v>
      </c>
      <c r="D315" s="11" t="s">
        <v>228</v>
      </c>
      <c r="E315" s="10" t="s">
        <v>2598</v>
      </c>
      <c r="F315" s="10" t="s">
        <v>26</v>
      </c>
      <c r="G315" s="10">
        <v>762</v>
      </c>
      <c r="H315" s="10" t="s">
        <v>64</v>
      </c>
      <c r="I315" s="10" t="s">
        <v>2158</v>
      </c>
      <c r="J315" s="10">
        <v>1686.57</v>
      </c>
      <c r="K315" s="10" t="s">
        <v>54</v>
      </c>
      <c r="L315" s="10" t="s">
        <v>52</v>
      </c>
      <c r="M315" s="10">
        <v>1500</v>
      </c>
      <c r="O315" s="10" t="s">
        <v>66</v>
      </c>
      <c r="P315" s="12" t="s">
        <v>2192</v>
      </c>
      <c r="Q315" s="11" t="s">
        <v>2270</v>
      </c>
      <c r="R315" s="11" t="s">
        <v>2273</v>
      </c>
      <c r="S315" s="11" t="s">
        <v>2279</v>
      </c>
      <c r="T315" t="s">
        <v>2535</v>
      </c>
    </row>
    <row r="316" spans="1:20" x14ac:dyDescent="0.2">
      <c r="A316" s="10" t="s">
        <v>3096</v>
      </c>
      <c r="B316" s="10" t="s">
        <v>238</v>
      </c>
      <c r="C316" s="10" t="s">
        <v>239</v>
      </c>
      <c r="D316" s="11" t="s">
        <v>2300</v>
      </c>
      <c r="E316" s="10" t="s">
        <v>2599</v>
      </c>
      <c r="F316" s="10" t="s">
        <v>26</v>
      </c>
      <c r="G316" s="10">
        <v>743</v>
      </c>
      <c r="H316" s="10" t="s">
        <v>45</v>
      </c>
      <c r="I316" s="10" t="s">
        <v>45</v>
      </c>
      <c r="J316" s="10" t="s">
        <v>46</v>
      </c>
      <c r="O316" s="10" t="s">
        <v>67</v>
      </c>
      <c r="Q316" s="11" t="s">
        <v>2270</v>
      </c>
      <c r="R316" s="11" t="s">
        <v>2273</v>
      </c>
      <c r="S316" s="11" t="s">
        <v>2279</v>
      </c>
      <c r="T316" t="s">
        <v>2535</v>
      </c>
    </row>
    <row r="317" spans="1:20" x14ac:dyDescent="0.2">
      <c r="A317" s="10" t="s">
        <v>3096</v>
      </c>
      <c r="B317" s="10" t="s">
        <v>238</v>
      </c>
      <c r="C317" s="10" t="s">
        <v>239</v>
      </c>
      <c r="D317" s="11" t="s">
        <v>2300</v>
      </c>
      <c r="E317" s="10" t="s">
        <v>2599</v>
      </c>
      <c r="F317" s="10" t="s">
        <v>26</v>
      </c>
      <c r="G317" s="10">
        <v>761</v>
      </c>
      <c r="H317" s="10" t="s">
        <v>67</v>
      </c>
      <c r="I317" s="10" t="s">
        <v>2153</v>
      </c>
      <c r="J317" s="10">
        <v>10</v>
      </c>
      <c r="K317" s="10" t="s">
        <v>34</v>
      </c>
      <c r="L317" s="10" t="s">
        <v>35</v>
      </c>
      <c r="M317" s="10">
        <v>9.9375</v>
      </c>
      <c r="N317" s="10">
        <v>10.0625</v>
      </c>
      <c r="O317" s="10" t="s">
        <v>68</v>
      </c>
      <c r="P317" s="12" t="s">
        <v>68</v>
      </c>
      <c r="Q317" s="11" t="s">
        <v>2270</v>
      </c>
      <c r="R317" s="11" t="s">
        <v>2273</v>
      </c>
      <c r="S317" s="11" t="s">
        <v>2279</v>
      </c>
      <c r="T317" t="s">
        <v>2535</v>
      </c>
    </row>
    <row r="318" spans="1:20" x14ac:dyDescent="0.2">
      <c r="A318" s="10" t="s">
        <v>3096</v>
      </c>
      <c r="B318" s="10" t="s">
        <v>238</v>
      </c>
      <c r="C318" s="10" t="s">
        <v>239</v>
      </c>
      <c r="D318" s="11" t="s">
        <v>2300</v>
      </c>
      <c r="E318" s="10" t="s">
        <v>2599</v>
      </c>
      <c r="F318" s="10" t="s">
        <v>26</v>
      </c>
      <c r="G318" s="10">
        <v>756</v>
      </c>
      <c r="H318" s="10" t="s">
        <v>57</v>
      </c>
      <c r="I318" s="10" t="s">
        <v>57</v>
      </c>
      <c r="J318" s="10">
        <v>93.53</v>
      </c>
      <c r="K318" s="10" t="s">
        <v>48</v>
      </c>
      <c r="L318" s="10" t="s">
        <v>49</v>
      </c>
      <c r="M318" s="10">
        <v>83.7</v>
      </c>
      <c r="N318" s="10">
        <v>96.3</v>
      </c>
      <c r="O318" s="10" t="s">
        <v>59</v>
      </c>
      <c r="P318" s="12" t="s">
        <v>2189</v>
      </c>
      <c r="Q318" s="11" t="s">
        <v>2270</v>
      </c>
      <c r="R318" s="11" t="s">
        <v>2273</v>
      </c>
      <c r="S318" s="11" t="s">
        <v>2279</v>
      </c>
      <c r="T318" t="s">
        <v>2535</v>
      </c>
    </row>
    <row r="319" spans="1:20" x14ac:dyDescent="0.2">
      <c r="A319" s="10" t="s">
        <v>3096</v>
      </c>
      <c r="B319" s="10" t="s">
        <v>238</v>
      </c>
      <c r="C319" s="10" t="s">
        <v>239</v>
      </c>
      <c r="D319" s="11" t="s">
        <v>2300</v>
      </c>
      <c r="E319" s="10" t="s">
        <v>2599</v>
      </c>
      <c r="F319" s="10" t="s">
        <v>26</v>
      </c>
      <c r="G319" s="10">
        <v>762</v>
      </c>
      <c r="H319" s="10" t="s">
        <v>64</v>
      </c>
      <c r="I319" s="10" t="s">
        <v>2169</v>
      </c>
      <c r="J319" s="10">
        <v>10196.540000000001</v>
      </c>
      <c r="K319" s="10" t="s">
        <v>54</v>
      </c>
      <c r="L319" s="10" t="s">
        <v>52</v>
      </c>
      <c r="M319" s="10">
        <v>5000</v>
      </c>
      <c r="O319" s="10" t="s">
        <v>66</v>
      </c>
      <c r="P319" s="12" t="s">
        <v>2192</v>
      </c>
      <c r="Q319" s="11" t="s">
        <v>2270</v>
      </c>
      <c r="R319" s="11" t="s">
        <v>2273</v>
      </c>
      <c r="S319" s="11" t="s">
        <v>2279</v>
      </c>
      <c r="T319" t="s">
        <v>2535</v>
      </c>
    </row>
    <row r="320" spans="1:20" x14ac:dyDescent="0.2">
      <c r="A320" s="10" t="s">
        <v>3097</v>
      </c>
      <c r="B320" s="10" t="s">
        <v>240</v>
      </c>
      <c r="C320" s="10" t="s">
        <v>241</v>
      </c>
      <c r="D320" s="11" t="s">
        <v>241</v>
      </c>
      <c r="E320" s="10" t="s">
        <v>2600</v>
      </c>
      <c r="F320" s="10" t="s">
        <v>26</v>
      </c>
      <c r="G320" s="10">
        <v>765</v>
      </c>
      <c r="H320" s="10" t="s">
        <v>13</v>
      </c>
      <c r="I320" s="10" t="s">
        <v>31</v>
      </c>
      <c r="J320" s="10" t="s">
        <v>32</v>
      </c>
      <c r="O320" s="10" t="s">
        <v>13</v>
      </c>
      <c r="P320" s="12" t="s">
        <v>2195</v>
      </c>
      <c r="Q320" s="11" t="s">
        <v>2270</v>
      </c>
      <c r="R320" s="11" t="s">
        <v>2273</v>
      </c>
      <c r="S320" s="11" t="s">
        <v>2278</v>
      </c>
      <c r="T320" t="s">
        <v>2535</v>
      </c>
    </row>
    <row r="321" spans="1:20" x14ac:dyDescent="0.2">
      <c r="A321" s="10" t="s">
        <v>3097</v>
      </c>
      <c r="B321" s="10" t="s">
        <v>240</v>
      </c>
      <c r="C321" s="10" t="s">
        <v>241</v>
      </c>
      <c r="D321" s="11" t="s">
        <v>241</v>
      </c>
      <c r="E321" s="10" t="s">
        <v>2600</v>
      </c>
      <c r="F321" s="10" t="s">
        <v>26</v>
      </c>
      <c r="G321" s="10">
        <v>767</v>
      </c>
      <c r="H321" s="10" t="s">
        <v>27</v>
      </c>
      <c r="I321" s="10" t="s">
        <v>27</v>
      </c>
      <c r="J321" s="10" t="s">
        <v>28</v>
      </c>
      <c r="O321" s="10" t="s">
        <v>74</v>
      </c>
      <c r="P321" s="12" t="s">
        <v>2259</v>
      </c>
      <c r="Q321" s="11" t="s">
        <v>2270</v>
      </c>
      <c r="R321" s="11" t="s">
        <v>2273</v>
      </c>
      <c r="S321" s="11" t="s">
        <v>2278</v>
      </c>
      <c r="T321" t="s">
        <v>2535</v>
      </c>
    </row>
    <row r="322" spans="1:20" x14ac:dyDescent="0.2">
      <c r="A322" s="10" t="s">
        <v>3097</v>
      </c>
      <c r="B322" s="10" t="s">
        <v>240</v>
      </c>
      <c r="C322" s="10" t="s">
        <v>241</v>
      </c>
      <c r="D322" s="11" t="s">
        <v>241</v>
      </c>
      <c r="E322" s="10" t="s">
        <v>2600</v>
      </c>
      <c r="F322" s="10" t="s">
        <v>26</v>
      </c>
      <c r="G322" s="10">
        <v>818</v>
      </c>
      <c r="H322" s="10" t="s">
        <v>74</v>
      </c>
      <c r="I322" s="10" t="s">
        <v>19</v>
      </c>
      <c r="J322" s="10" t="s">
        <v>81</v>
      </c>
      <c r="O322" s="10" t="s">
        <v>74</v>
      </c>
      <c r="P322" s="12" t="s">
        <v>2259</v>
      </c>
      <c r="Q322" s="11" t="s">
        <v>2270</v>
      </c>
      <c r="R322" s="11" t="s">
        <v>2273</v>
      </c>
      <c r="S322" s="11" t="s">
        <v>2278</v>
      </c>
      <c r="T322" t="s">
        <v>2535</v>
      </c>
    </row>
    <row r="323" spans="1:20" x14ac:dyDescent="0.2">
      <c r="A323" s="10" t="s">
        <v>3097</v>
      </c>
      <c r="B323" s="10" t="s">
        <v>240</v>
      </c>
      <c r="C323" s="10" t="s">
        <v>241</v>
      </c>
      <c r="D323" s="11" t="s">
        <v>241</v>
      </c>
      <c r="E323" s="10" t="s">
        <v>2600</v>
      </c>
      <c r="F323" s="10" t="s">
        <v>26</v>
      </c>
      <c r="G323" s="10">
        <v>818</v>
      </c>
      <c r="H323" s="10" t="s">
        <v>74</v>
      </c>
      <c r="I323" s="10" t="s">
        <v>17</v>
      </c>
      <c r="J323" s="10" t="s">
        <v>79</v>
      </c>
      <c r="O323" s="10" t="s">
        <v>74</v>
      </c>
      <c r="P323" s="12" t="s">
        <v>2259</v>
      </c>
      <c r="Q323" s="11" t="s">
        <v>2270</v>
      </c>
      <c r="R323" s="11" t="s">
        <v>2273</v>
      </c>
      <c r="S323" s="11" t="s">
        <v>2278</v>
      </c>
      <c r="T323" t="s">
        <v>2535</v>
      </c>
    </row>
    <row r="324" spans="1:20" x14ac:dyDescent="0.2">
      <c r="A324" s="10" t="s">
        <v>3097</v>
      </c>
      <c r="B324" s="10" t="s">
        <v>240</v>
      </c>
      <c r="C324" s="10" t="s">
        <v>241</v>
      </c>
      <c r="D324" s="11" t="s">
        <v>241</v>
      </c>
      <c r="E324" s="10" t="s">
        <v>2600</v>
      </c>
      <c r="F324" s="10" t="s">
        <v>26</v>
      </c>
      <c r="G324" s="10">
        <v>818</v>
      </c>
      <c r="H324" s="10" t="s">
        <v>74</v>
      </c>
      <c r="I324" s="10" t="s">
        <v>80</v>
      </c>
      <c r="J324" s="10" t="s">
        <v>81</v>
      </c>
      <c r="O324" s="10" t="s">
        <v>74</v>
      </c>
      <c r="P324" s="12" t="s">
        <v>2259</v>
      </c>
      <c r="Q324" s="11" t="s">
        <v>2270</v>
      </c>
      <c r="R324" s="11" t="s">
        <v>2273</v>
      </c>
      <c r="S324" s="11" t="s">
        <v>2278</v>
      </c>
      <c r="T324" t="s">
        <v>2535</v>
      </c>
    </row>
    <row r="325" spans="1:20" x14ac:dyDescent="0.2">
      <c r="A325" s="10" t="s">
        <v>3097</v>
      </c>
      <c r="B325" s="10" t="s">
        <v>240</v>
      </c>
      <c r="C325" s="10" t="s">
        <v>241</v>
      </c>
      <c r="D325" s="11" t="s">
        <v>241</v>
      </c>
      <c r="E325" s="10" t="s">
        <v>2600</v>
      </c>
      <c r="F325" s="10" t="s">
        <v>26</v>
      </c>
      <c r="G325" s="10">
        <v>818</v>
      </c>
      <c r="H325" s="10" t="s">
        <v>74</v>
      </c>
      <c r="I325" s="10" t="s">
        <v>2141</v>
      </c>
      <c r="J325" s="10">
        <v>2.8500000000000001E-2</v>
      </c>
      <c r="K325" s="10" t="s">
        <v>34</v>
      </c>
      <c r="L325" s="10" t="s">
        <v>76</v>
      </c>
      <c r="M325" s="10">
        <v>2.5000000000000001E-2</v>
      </c>
      <c r="N325" s="10">
        <v>3.5000000000000003E-2</v>
      </c>
      <c r="O325" s="10" t="s">
        <v>74</v>
      </c>
      <c r="P325" s="12" t="s">
        <v>2259</v>
      </c>
      <c r="Q325" s="11" t="s">
        <v>2270</v>
      </c>
      <c r="R325" s="11" t="s">
        <v>2273</v>
      </c>
      <c r="S325" s="11" t="s">
        <v>2278</v>
      </c>
      <c r="T325" t="s">
        <v>2535</v>
      </c>
    </row>
    <row r="326" spans="1:20" x14ac:dyDescent="0.2">
      <c r="A326" s="10" t="s">
        <v>3097</v>
      </c>
      <c r="B326" s="10" t="s">
        <v>240</v>
      </c>
      <c r="C326" s="10" t="s">
        <v>241</v>
      </c>
      <c r="D326" s="11" t="s">
        <v>241</v>
      </c>
      <c r="E326" s="10" t="s">
        <v>2600</v>
      </c>
      <c r="F326" s="10" t="s">
        <v>26</v>
      </c>
      <c r="G326" s="10">
        <v>818</v>
      </c>
      <c r="H326" s="10" t="s">
        <v>74</v>
      </c>
      <c r="I326" s="10" t="s">
        <v>14</v>
      </c>
      <c r="J326" s="10" t="s">
        <v>15</v>
      </c>
      <c r="O326" s="10" t="s">
        <v>74</v>
      </c>
      <c r="P326" s="12" t="s">
        <v>2259</v>
      </c>
      <c r="Q326" s="11" t="s">
        <v>2270</v>
      </c>
      <c r="R326" s="11" t="s">
        <v>2273</v>
      </c>
      <c r="S326" s="11" t="s">
        <v>2278</v>
      </c>
      <c r="T326" t="s">
        <v>2535</v>
      </c>
    </row>
    <row r="327" spans="1:20" x14ac:dyDescent="0.2">
      <c r="A327" s="10" t="s">
        <v>3097</v>
      </c>
      <c r="B327" s="10" t="s">
        <v>240</v>
      </c>
      <c r="C327" s="10" t="s">
        <v>241</v>
      </c>
      <c r="D327" s="11" t="s">
        <v>241</v>
      </c>
      <c r="E327" s="10" t="s">
        <v>2600</v>
      </c>
      <c r="F327" s="10" t="s">
        <v>26</v>
      </c>
      <c r="G327" s="10">
        <v>818</v>
      </c>
      <c r="H327" s="10" t="s">
        <v>74</v>
      </c>
      <c r="I327" s="10" t="s">
        <v>75</v>
      </c>
      <c r="J327" s="10">
        <v>4.367</v>
      </c>
      <c r="K327" s="10" t="s">
        <v>34</v>
      </c>
      <c r="L327" s="10" t="s">
        <v>76</v>
      </c>
      <c r="M327" s="10">
        <v>4.351</v>
      </c>
      <c r="N327" s="10">
        <v>4.4009999999999998</v>
      </c>
      <c r="O327" s="10" t="s">
        <v>74</v>
      </c>
      <c r="P327" s="12" t="s">
        <v>2259</v>
      </c>
      <c r="Q327" s="11" t="s">
        <v>2270</v>
      </c>
      <c r="R327" s="11" t="s">
        <v>2273</v>
      </c>
      <c r="S327" s="11" t="s">
        <v>2278</v>
      </c>
      <c r="T327" t="s">
        <v>2535</v>
      </c>
    </row>
    <row r="328" spans="1:20" x14ac:dyDescent="0.2">
      <c r="A328" s="10" t="s">
        <v>3097</v>
      </c>
      <c r="B328" s="10" t="s">
        <v>240</v>
      </c>
      <c r="C328" s="10" t="s">
        <v>241</v>
      </c>
      <c r="D328" s="11" t="s">
        <v>241</v>
      </c>
      <c r="E328" s="10" t="s">
        <v>2600</v>
      </c>
      <c r="F328" s="10" t="s">
        <v>26</v>
      </c>
      <c r="G328" s="10">
        <v>818</v>
      </c>
      <c r="H328" s="10" t="s">
        <v>74</v>
      </c>
      <c r="I328" s="10" t="s">
        <v>78</v>
      </c>
      <c r="J328" s="10">
        <v>0.36880000000000002</v>
      </c>
      <c r="K328" s="10" t="s">
        <v>34</v>
      </c>
      <c r="L328" s="10" t="s">
        <v>76</v>
      </c>
      <c r="M328" s="10">
        <v>0.35499999999999998</v>
      </c>
      <c r="N328" s="10">
        <v>0.38500000000000001</v>
      </c>
      <c r="O328" s="10" t="s">
        <v>74</v>
      </c>
      <c r="P328" s="12" t="s">
        <v>2259</v>
      </c>
      <c r="Q328" s="11" t="s">
        <v>2270</v>
      </c>
      <c r="R328" s="11" t="s">
        <v>2273</v>
      </c>
      <c r="S328" s="11" t="s">
        <v>2278</v>
      </c>
      <c r="T328" t="s">
        <v>2535</v>
      </c>
    </row>
    <row r="329" spans="1:20" x14ac:dyDescent="0.2">
      <c r="A329" s="10" t="s">
        <v>3097</v>
      </c>
      <c r="B329" s="10" t="s">
        <v>240</v>
      </c>
      <c r="C329" s="10" t="s">
        <v>241</v>
      </c>
      <c r="D329" s="11" t="s">
        <v>241</v>
      </c>
      <c r="E329" s="10" t="s">
        <v>2600</v>
      </c>
      <c r="F329" s="10" t="s">
        <v>26</v>
      </c>
      <c r="G329" s="10">
        <v>818</v>
      </c>
      <c r="H329" s="10" t="s">
        <v>74</v>
      </c>
      <c r="I329" s="10" t="s">
        <v>82</v>
      </c>
      <c r="J329" s="10">
        <v>11.33</v>
      </c>
      <c r="K329" s="10" t="s">
        <v>83</v>
      </c>
      <c r="L329" s="10" t="s">
        <v>49</v>
      </c>
      <c r="M329" s="10">
        <v>10.5</v>
      </c>
      <c r="N329" s="10">
        <v>12.5</v>
      </c>
      <c r="O329" s="10" t="s">
        <v>68</v>
      </c>
      <c r="P329" s="12" t="s">
        <v>68</v>
      </c>
      <c r="Q329" s="11" t="s">
        <v>2270</v>
      </c>
      <c r="R329" s="11" t="s">
        <v>2273</v>
      </c>
      <c r="S329" s="11" t="s">
        <v>2278</v>
      </c>
      <c r="T329" t="s">
        <v>2535</v>
      </c>
    </row>
    <row r="330" spans="1:20" x14ac:dyDescent="0.2">
      <c r="A330" s="10" t="s">
        <v>3097</v>
      </c>
      <c r="B330" s="10" t="s">
        <v>240</v>
      </c>
      <c r="C330" s="10" t="s">
        <v>241</v>
      </c>
      <c r="D330" s="11" t="s">
        <v>241</v>
      </c>
      <c r="E330" s="10" t="s">
        <v>2600</v>
      </c>
      <c r="F330" s="10" t="s">
        <v>26</v>
      </c>
      <c r="G330" s="10">
        <v>765</v>
      </c>
      <c r="H330" s="10" t="s">
        <v>13</v>
      </c>
      <c r="I330" s="10" t="s">
        <v>37</v>
      </c>
      <c r="J330" s="10" t="s">
        <v>38</v>
      </c>
      <c r="O330" s="10" t="s">
        <v>16</v>
      </c>
      <c r="P330" s="12" t="s">
        <v>2195</v>
      </c>
      <c r="Q330" s="11" t="s">
        <v>2270</v>
      </c>
      <c r="R330" s="11" t="s">
        <v>2273</v>
      </c>
      <c r="S330" s="11" t="s">
        <v>2278</v>
      </c>
      <c r="T330" t="s">
        <v>2535</v>
      </c>
    </row>
    <row r="331" spans="1:20" x14ac:dyDescent="0.2">
      <c r="A331" s="10" t="s">
        <v>3097</v>
      </c>
      <c r="B331" s="10" t="s">
        <v>240</v>
      </c>
      <c r="C331" s="10" t="s">
        <v>241</v>
      </c>
      <c r="D331" s="11" t="s">
        <v>241</v>
      </c>
      <c r="E331" s="10" t="s">
        <v>2600</v>
      </c>
      <c r="F331" s="10" t="s">
        <v>26</v>
      </c>
      <c r="G331" s="10">
        <v>765</v>
      </c>
      <c r="H331" s="10" t="s">
        <v>13</v>
      </c>
      <c r="I331" s="10" t="s">
        <v>2124</v>
      </c>
      <c r="J331" s="10">
        <v>3.7187000000000001</v>
      </c>
      <c r="K331" s="10" t="s">
        <v>34</v>
      </c>
      <c r="L331" s="10" t="s">
        <v>35</v>
      </c>
      <c r="M331" s="10">
        <v>3.6875</v>
      </c>
      <c r="N331" s="10">
        <v>3.8125</v>
      </c>
      <c r="O331" s="10" t="s">
        <v>16</v>
      </c>
      <c r="P331" s="12" t="s">
        <v>2195</v>
      </c>
      <c r="Q331" s="11" t="s">
        <v>2270</v>
      </c>
      <c r="R331" s="11" t="s">
        <v>2273</v>
      </c>
      <c r="S331" s="11" t="s">
        <v>2278</v>
      </c>
      <c r="T331" t="s">
        <v>2535</v>
      </c>
    </row>
    <row r="332" spans="1:20" x14ac:dyDescent="0.2">
      <c r="A332" s="10" t="s">
        <v>3097</v>
      </c>
      <c r="B332" s="10" t="s">
        <v>240</v>
      </c>
      <c r="C332" s="10" t="s">
        <v>241</v>
      </c>
      <c r="D332" s="11" t="s">
        <v>241</v>
      </c>
      <c r="E332" s="10" t="s">
        <v>2600</v>
      </c>
      <c r="F332" s="10" t="s">
        <v>26</v>
      </c>
      <c r="G332" s="10">
        <v>765</v>
      </c>
      <c r="H332" s="10" t="s">
        <v>13</v>
      </c>
      <c r="I332" s="10" t="s">
        <v>2125</v>
      </c>
      <c r="J332" s="10">
        <v>1.875</v>
      </c>
      <c r="K332" s="10" t="s">
        <v>34</v>
      </c>
      <c r="L332" s="10" t="s">
        <v>35</v>
      </c>
      <c r="M332" s="10">
        <v>1.8125</v>
      </c>
      <c r="N332" s="10">
        <v>1.9375</v>
      </c>
      <c r="O332" s="10" t="s">
        <v>16</v>
      </c>
      <c r="P332" s="12" t="s">
        <v>2195</v>
      </c>
      <c r="Q332" s="11" t="s">
        <v>2270</v>
      </c>
      <c r="R332" s="11" t="s">
        <v>2273</v>
      </c>
      <c r="S332" s="11" t="s">
        <v>2278</v>
      </c>
      <c r="T332" t="s">
        <v>2535</v>
      </c>
    </row>
    <row r="333" spans="1:20" x14ac:dyDescent="0.2">
      <c r="A333" s="10" t="s">
        <v>3098</v>
      </c>
      <c r="B333" s="10" t="s">
        <v>242</v>
      </c>
      <c r="C333" s="10" t="s">
        <v>243</v>
      </c>
      <c r="D333" s="11" t="s">
        <v>243</v>
      </c>
      <c r="E333" s="10" t="s">
        <v>2601</v>
      </c>
      <c r="F333" s="10" t="s">
        <v>26</v>
      </c>
      <c r="G333" s="10">
        <v>765</v>
      </c>
      <c r="H333" s="10" t="s">
        <v>13</v>
      </c>
      <c r="I333" s="10" t="s">
        <v>31</v>
      </c>
      <c r="J333" s="10" t="s">
        <v>32</v>
      </c>
      <c r="O333" s="10" t="s">
        <v>13</v>
      </c>
      <c r="P333" s="12" t="s">
        <v>2195</v>
      </c>
      <c r="Q333" s="11" t="s">
        <v>2265</v>
      </c>
      <c r="R333" s="11" t="s">
        <v>2266</v>
      </c>
      <c r="S333" s="11" t="s">
        <v>2278</v>
      </c>
      <c r="T333" t="s">
        <v>2535</v>
      </c>
    </row>
    <row r="334" spans="1:20" x14ac:dyDescent="0.2">
      <c r="A334" s="10" t="s">
        <v>3098</v>
      </c>
      <c r="B334" s="10" t="s">
        <v>242</v>
      </c>
      <c r="C334" s="10" t="s">
        <v>243</v>
      </c>
      <c r="D334" s="11" t="s">
        <v>243</v>
      </c>
      <c r="E334" s="10" t="s">
        <v>2601</v>
      </c>
      <c r="F334" s="10" t="s">
        <v>26</v>
      </c>
      <c r="G334" s="10">
        <v>767</v>
      </c>
      <c r="H334" s="10" t="s">
        <v>27</v>
      </c>
      <c r="I334" s="10" t="s">
        <v>27</v>
      </c>
      <c r="J334" s="10" t="s">
        <v>28</v>
      </c>
      <c r="O334" s="10" t="s">
        <v>74</v>
      </c>
      <c r="P334" s="12" t="s">
        <v>2259</v>
      </c>
      <c r="Q334" s="11" t="s">
        <v>2265</v>
      </c>
      <c r="R334" s="11" t="s">
        <v>2266</v>
      </c>
      <c r="S334" s="11" t="s">
        <v>2278</v>
      </c>
      <c r="T334" t="s">
        <v>2535</v>
      </c>
    </row>
    <row r="335" spans="1:20" x14ac:dyDescent="0.2">
      <c r="A335" s="10" t="s">
        <v>3098</v>
      </c>
      <c r="B335" s="10" t="s">
        <v>242</v>
      </c>
      <c r="C335" s="10" t="s">
        <v>243</v>
      </c>
      <c r="D335" s="11" t="s">
        <v>243</v>
      </c>
      <c r="E335" s="10" t="s">
        <v>2601</v>
      </c>
      <c r="F335" s="10" t="s">
        <v>26</v>
      </c>
      <c r="G335" s="10">
        <v>818</v>
      </c>
      <c r="H335" s="10" t="s">
        <v>74</v>
      </c>
      <c r="I335" s="10" t="s">
        <v>19</v>
      </c>
      <c r="J335" s="10" t="s">
        <v>81</v>
      </c>
      <c r="O335" s="10" t="s">
        <v>74</v>
      </c>
      <c r="P335" s="12" t="s">
        <v>2259</v>
      </c>
      <c r="Q335" s="11" t="s">
        <v>2265</v>
      </c>
      <c r="R335" s="11" t="s">
        <v>2266</v>
      </c>
      <c r="S335" s="11" t="s">
        <v>2278</v>
      </c>
      <c r="T335" t="s">
        <v>2535</v>
      </c>
    </row>
    <row r="336" spans="1:20" x14ac:dyDescent="0.2">
      <c r="A336" s="10" t="s">
        <v>3098</v>
      </c>
      <c r="B336" s="10" t="s">
        <v>242</v>
      </c>
      <c r="C336" s="10" t="s">
        <v>243</v>
      </c>
      <c r="D336" s="11" t="s">
        <v>243</v>
      </c>
      <c r="E336" s="10" t="s">
        <v>2601</v>
      </c>
      <c r="F336" s="10" t="s">
        <v>26</v>
      </c>
      <c r="G336" s="10">
        <v>818</v>
      </c>
      <c r="H336" s="10" t="s">
        <v>74</v>
      </c>
      <c r="I336" s="10" t="s">
        <v>17</v>
      </c>
      <c r="J336" s="10" t="s">
        <v>244</v>
      </c>
      <c r="O336" s="10" t="s">
        <v>74</v>
      </c>
      <c r="P336" s="12" t="s">
        <v>2259</v>
      </c>
      <c r="Q336" s="11" t="s">
        <v>2265</v>
      </c>
      <c r="R336" s="11" t="s">
        <v>2266</v>
      </c>
      <c r="S336" s="11" t="s">
        <v>2278</v>
      </c>
      <c r="T336" t="s">
        <v>2535</v>
      </c>
    </row>
    <row r="337" spans="1:20" x14ac:dyDescent="0.2">
      <c r="A337" s="10" t="s">
        <v>3098</v>
      </c>
      <c r="B337" s="10" t="s">
        <v>242</v>
      </c>
      <c r="C337" s="10" t="s">
        <v>243</v>
      </c>
      <c r="D337" s="11" t="s">
        <v>243</v>
      </c>
      <c r="E337" s="10" t="s">
        <v>2601</v>
      </c>
      <c r="F337" s="10" t="s">
        <v>26</v>
      </c>
      <c r="G337" s="10">
        <v>818</v>
      </c>
      <c r="H337" s="10" t="s">
        <v>74</v>
      </c>
      <c r="I337" s="10" t="s">
        <v>80</v>
      </c>
      <c r="J337" s="10" t="s">
        <v>81</v>
      </c>
      <c r="O337" s="10" t="s">
        <v>74</v>
      </c>
      <c r="P337" s="12" t="s">
        <v>2259</v>
      </c>
      <c r="Q337" s="11" t="s">
        <v>2265</v>
      </c>
      <c r="R337" s="11" t="s">
        <v>2266</v>
      </c>
      <c r="S337" s="11" t="s">
        <v>2278</v>
      </c>
      <c r="T337" t="s">
        <v>2535</v>
      </c>
    </row>
    <row r="338" spans="1:20" x14ac:dyDescent="0.2">
      <c r="A338" s="10" t="s">
        <v>3098</v>
      </c>
      <c r="B338" s="10" t="s">
        <v>242</v>
      </c>
      <c r="C338" s="10" t="s">
        <v>243</v>
      </c>
      <c r="D338" s="11" t="s">
        <v>243</v>
      </c>
      <c r="E338" s="10" t="s">
        <v>2601</v>
      </c>
      <c r="F338" s="10" t="s">
        <v>26</v>
      </c>
      <c r="G338" s="10">
        <v>818</v>
      </c>
      <c r="H338" s="10" t="s">
        <v>74</v>
      </c>
      <c r="I338" s="10" t="s">
        <v>2141</v>
      </c>
      <c r="J338" s="10">
        <v>2.8000000000000001E-2</v>
      </c>
      <c r="K338" s="10" t="s">
        <v>34</v>
      </c>
      <c r="L338" s="10" t="s">
        <v>76</v>
      </c>
      <c r="M338" s="10">
        <v>2.5000000000000001E-2</v>
      </c>
      <c r="N338" s="10">
        <v>3.5000000000000003E-2</v>
      </c>
      <c r="O338" s="10" t="s">
        <v>74</v>
      </c>
      <c r="P338" s="12" t="s">
        <v>2259</v>
      </c>
      <c r="Q338" s="11" t="s">
        <v>2265</v>
      </c>
      <c r="R338" s="11" t="s">
        <v>2266</v>
      </c>
      <c r="S338" s="11" t="s">
        <v>2278</v>
      </c>
      <c r="T338" t="s">
        <v>2535</v>
      </c>
    </row>
    <row r="339" spans="1:20" x14ac:dyDescent="0.2">
      <c r="A339" s="10" t="s">
        <v>3098</v>
      </c>
      <c r="B339" s="10" t="s">
        <v>242</v>
      </c>
      <c r="C339" s="10" t="s">
        <v>243</v>
      </c>
      <c r="D339" s="11" t="s">
        <v>243</v>
      </c>
      <c r="E339" s="10" t="s">
        <v>2601</v>
      </c>
      <c r="F339" s="10" t="s">
        <v>26</v>
      </c>
      <c r="G339" s="10">
        <v>818</v>
      </c>
      <c r="H339" s="10" t="s">
        <v>74</v>
      </c>
      <c r="I339" s="10" t="s">
        <v>14</v>
      </c>
      <c r="J339" s="10" t="s">
        <v>15</v>
      </c>
      <c r="O339" s="10" t="s">
        <v>74</v>
      </c>
      <c r="P339" s="12" t="s">
        <v>2259</v>
      </c>
      <c r="Q339" s="11" t="s">
        <v>2265</v>
      </c>
      <c r="R339" s="11" t="s">
        <v>2266</v>
      </c>
      <c r="S339" s="11" t="s">
        <v>2278</v>
      </c>
      <c r="T339" t="s">
        <v>2535</v>
      </c>
    </row>
    <row r="340" spans="1:20" x14ac:dyDescent="0.2">
      <c r="A340" s="10" t="s">
        <v>3098</v>
      </c>
      <c r="B340" s="10" t="s">
        <v>242</v>
      </c>
      <c r="C340" s="10" t="s">
        <v>243</v>
      </c>
      <c r="D340" s="11" t="s">
        <v>243</v>
      </c>
      <c r="E340" s="10" t="s">
        <v>2601</v>
      </c>
      <c r="F340" s="10" t="s">
        <v>26</v>
      </c>
      <c r="G340" s="10">
        <v>818</v>
      </c>
      <c r="H340" s="10" t="s">
        <v>74</v>
      </c>
      <c r="I340" s="10" t="s">
        <v>75</v>
      </c>
      <c r="J340" s="10">
        <v>4.3609999999999998</v>
      </c>
      <c r="K340" s="10" t="s">
        <v>34</v>
      </c>
      <c r="L340" s="10" t="s">
        <v>76</v>
      </c>
      <c r="M340" s="10">
        <v>4.351</v>
      </c>
      <c r="N340" s="10">
        <v>4.4009999999999998</v>
      </c>
      <c r="O340" s="10" t="s">
        <v>74</v>
      </c>
      <c r="P340" s="12" t="s">
        <v>2259</v>
      </c>
      <c r="Q340" s="11" t="s">
        <v>2265</v>
      </c>
      <c r="R340" s="11" t="s">
        <v>2266</v>
      </c>
      <c r="S340" s="11" t="s">
        <v>2278</v>
      </c>
      <c r="T340" t="s">
        <v>2535</v>
      </c>
    </row>
    <row r="341" spans="1:20" x14ac:dyDescent="0.2">
      <c r="A341" s="10" t="s">
        <v>3098</v>
      </c>
      <c r="B341" s="10" t="s">
        <v>242</v>
      </c>
      <c r="C341" s="10" t="s">
        <v>243</v>
      </c>
      <c r="D341" s="11" t="s">
        <v>243</v>
      </c>
      <c r="E341" s="10" t="s">
        <v>2601</v>
      </c>
      <c r="F341" s="10" t="s">
        <v>26</v>
      </c>
      <c r="G341" s="10">
        <v>818</v>
      </c>
      <c r="H341" s="10" t="s">
        <v>74</v>
      </c>
      <c r="I341" s="10" t="s">
        <v>78</v>
      </c>
      <c r="J341" s="10">
        <v>0.38150000000000001</v>
      </c>
      <c r="K341" s="10" t="s">
        <v>34</v>
      </c>
      <c r="L341" s="10" t="s">
        <v>76</v>
      </c>
      <c r="M341" s="10">
        <v>0.35499999999999998</v>
      </c>
      <c r="N341" s="10">
        <v>0.38500000000000001</v>
      </c>
      <c r="O341" s="10" t="s">
        <v>74</v>
      </c>
      <c r="P341" s="12" t="s">
        <v>2259</v>
      </c>
      <c r="Q341" s="11" t="s">
        <v>2265</v>
      </c>
      <c r="R341" s="11" t="s">
        <v>2266</v>
      </c>
      <c r="S341" s="11" t="s">
        <v>2278</v>
      </c>
      <c r="T341" t="s">
        <v>2535</v>
      </c>
    </row>
    <row r="342" spans="1:20" x14ac:dyDescent="0.2">
      <c r="A342" s="10" t="s">
        <v>3098</v>
      </c>
      <c r="B342" s="10" t="s">
        <v>242</v>
      </c>
      <c r="C342" s="10" t="s">
        <v>243</v>
      </c>
      <c r="D342" s="11" t="s">
        <v>243</v>
      </c>
      <c r="E342" s="10" t="s">
        <v>2601</v>
      </c>
      <c r="F342" s="10" t="s">
        <v>26</v>
      </c>
      <c r="G342" s="10">
        <v>818</v>
      </c>
      <c r="H342" s="10" t="s">
        <v>74</v>
      </c>
      <c r="I342" s="10" t="s">
        <v>82</v>
      </c>
      <c r="J342" s="10">
        <v>11.26</v>
      </c>
      <c r="K342" s="10" t="s">
        <v>83</v>
      </c>
      <c r="L342" s="10" t="s">
        <v>49</v>
      </c>
      <c r="M342" s="10">
        <v>10.5</v>
      </c>
      <c r="N342" s="10">
        <v>12.5</v>
      </c>
      <c r="O342" s="10" t="s">
        <v>68</v>
      </c>
      <c r="P342" s="12" t="s">
        <v>68</v>
      </c>
      <c r="Q342" s="11" t="s">
        <v>2265</v>
      </c>
      <c r="R342" s="11" t="s">
        <v>2266</v>
      </c>
      <c r="S342" s="11" t="s">
        <v>2278</v>
      </c>
      <c r="T342" t="s">
        <v>2535</v>
      </c>
    </row>
    <row r="343" spans="1:20" x14ac:dyDescent="0.2">
      <c r="A343" s="10" t="s">
        <v>3098</v>
      </c>
      <c r="B343" s="10" t="s">
        <v>242</v>
      </c>
      <c r="C343" s="10" t="s">
        <v>243</v>
      </c>
      <c r="D343" s="11" t="s">
        <v>243</v>
      </c>
      <c r="E343" s="10" t="s">
        <v>2601</v>
      </c>
      <c r="F343" s="10" t="s">
        <v>26</v>
      </c>
      <c r="G343" s="10">
        <v>765</v>
      </c>
      <c r="H343" s="10" t="s">
        <v>13</v>
      </c>
      <c r="I343" s="10" t="s">
        <v>37</v>
      </c>
      <c r="J343" s="10" t="s">
        <v>38</v>
      </c>
      <c r="O343" s="10" t="s">
        <v>16</v>
      </c>
      <c r="P343" s="12" t="s">
        <v>2195</v>
      </c>
      <c r="Q343" s="11" t="s">
        <v>2265</v>
      </c>
      <c r="R343" s="11" t="s">
        <v>2266</v>
      </c>
      <c r="S343" s="11" t="s">
        <v>2278</v>
      </c>
      <c r="T343" t="s">
        <v>2535</v>
      </c>
    </row>
    <row r="344" spans="1:20" x14ac:dyDescent="0.2">
      <c r="A344" s="10" t="s">
        <v>3098</v>
      </c>
      <c r="B344" s="10" t="s">
        <v>242</v>
      </c>
      <c r="C344" s="10" t="s">
        <v>243</v>
      </c>
      <c r="D344" s="11" t="s">
        <v>243</v>
      </c>
      <c r="E344" s="10" t="s">
        <v>2601</v>
      </c>
      <c r="F344" s="10" t="s">
        <v>26</v>
      </c>
      <c r="G344" s="10">
        <v>765</v>
      </c>
      <c r="H344" s="10" t="s">
        <v>13</v>
      </c>
      <c r="I344" s="10" t="s">
        <v>2124</v>
      </c>
      <c r="J344" s="10">
        <v>3.75</v>
      </c>
      <c r="K344" s="10" t="s">
        <v>34</v>
      </c>
      <c r="L344" s="10" t="s">
        <v>35</v>
      </c>
      <c r="M344" s="10">
        <v>3.6675</v>
      </c>
      <c r="N344" s="10">
        <v>3.7925</v>
      </c>
      <c r="O344" s="10" t="s">
        <v>16</v>
      </c>
      <c r="P344" s="12" t="s">
        <v>2195</v>
      </c>
      <c r="Q344" s="11" t="s">
        <v>2265</v>
      </c>
      <c r="R344" s="11" t="s">
        <v>2266</v>
      </c>
      <c r="S344" s="11" t="s">
        <v>2278</v>
      </c>
      <c r="T344" t="s">
        <v>2535</v>
      </c>
    </row>
    <row r="345" spans="1:20" x14ac:dyDescent="0.2">
      <c r="A345" s="10" t="s">
        <v>3098</v>
      </c>
      <c r="B345" s="10" t="s">
        <v>242</v>
      </c>
      <c r="C345" s="10" t="s">
        <v>243</v>
      </c>
      <c r="D345" s="11" t="s">
        <v>243</v>
      </c>
      <c r="E345" s="10" t="s">
        <v>2601</v>
      </c>
      <c r="F345" s="10" t="s">
        <v>26</v>
      </c>
      <c r="G345" s="10">
        <v>765</v>
      </c>
      <c r="H345" s="10" t="s">
        <v>13</v>
      </c>
      <c r="I345" s="10" t="s">
        <v>2125</v>
      </c>
      <c r="J345" s="10">
        <v>1.875</v>
      </c>
      <c r="K345" s="10" t="s">
        <v>34</v>
      </c>
      <c r="L345" s="10" t="s">
        <v>35</v>
      </c>
      <c r="M345" s="10">
        <v>1.8125</v>
      </c>
      <c r="N345" s="10">
        <v>1.9375</v>
      </c>
      <c r="O345" s="10" t="s">
        <v>16</v>
      </c>
      <c r="P345" s="12" t="s">
        <v>2195</v>
      </c>
      <c r="Q345" s="11" t="s">
        <v>2265</v>
      </c>
      <c r="R345" s="11" t="s">
        <v>2266</v>
      </c>
      <c r="S345" s="11" t="s">
        <v>2278</v>
      </c>
      <c r="T345" t="s">
        <v>2535</v>
      </c>
    </row>
    <row r="346" spans="1:20" x14ac:dyDescent="0.2">
      <c r="A346" s="10" t="s">
        <v>3099</v>
      </c>
      <c r="B346" s="10" t="s">
        <v>245</v>
      </c>
      <c r="C346" s="10" t="s">
        <v>73</v>
      </c>
      <c r="D346" s="11" t="s">
        <v>85</v>
      </c>
      <c r="E346" s="10" t="s">
        <v>2602</v>
      </c>
      <c r="F346" s="10" t="s">
        <v>26</v>
      </c>
      <c r="G346" s="10">
        <v>765</v>
      </c>
      <c r="H346" s="10" t="s">
        <v>13</v>
      </c>
      <c r="I346" s="10" t="s">
        <v>31</v>
      </c>
      <c r="J346" s="10" t="s">
        <v>32</v>
      </c>
      <c r="O346" s="10" t="s">
        <v>13</v>
      </c>
      <c r="P346" s="12" t="s">
        <v>2195</v>
      </c>
      <c r="Q346" s="11" t="s">
        <v>2270</v>
      </c>
      <c r="R346" s="11" t="s">
        <v>2273</v>
      </c>
      <c r="S346" s="11" t="s">
        <v>2278</v>
      </c>
      <c r="T346" t="s">
        <v>2535</v>
      </c>
    </row>
    <row r="347" spans="1:20" x14ac:dyDescent="0.2">
      <c r="A347" s="10" t="s">
        <v>3099</v>
      </c>
      <c r="B347" s="10" t="s">
        <v>245</v>
      </c>
      <c r="C347" s="10" t="s">
        <v>73</v>
      </c>
      <c r="D347" s="11" t="s">
        <v>85</v>
      </c>
      <c r="E347" s="10" t="s">
        <v>2602</v>
      </c>
      <c r="F347" s="10" t="s">
        <v>26</v>
      </c>
      <c r="G347" s="10">
        <v>767</v>
      </c>
      <c r="H347" s="10" t="s">
        <v>27</v>
      </c>
      <c r="I347" s="10" t="s">
        <v>27</v>
      </c>
      <c r="J347" s="10" t="s">
        <v>28</v>
      </c>
      <c r="O347" s="10" t="s">
        <v>74</v>
      </c>
      <c r="P347" s="12" t="s">
        <v>2259</v>
      </c>
      <c r="Q347" s="11" t="s">
        <v>2270</v>
      </c>
      <c r="R347" s="11" t="s">
        <v>2273</v>
      </c>
      <c r="S347" s="11" t="s">
        <v>2278</v>
      </c>
      <c r="T347" t="s">
        <v>2535</v>
      </c>
    </row>
    <row r="348" spans="1:20" x14ac:dyDescent="0.2">
      <c r="A348" s="10" t="s">
        <v>3099</v>
      </c>
      <c r="B348" s="10" t="s">
        <v>245</v>
      </c>
      <c r="C348" s="10" t="s">
        <v>73</v>
      </c>
      <c r="D348" s="11" t="s">
        <v>85</v>
      </c>
      <c r="E348" s="10" t="s">
        <v>2602</v>
      </c>
      <c r="F348" s="10" t="s">
        <v>26</v>
      </c>
      <c r="G348" s="10">
        <v>818</v>
      </c>
      <c r="H348" s="10" t="s">
        <v>74</v>
      </c>
      <c r="I348" s="10" t="s">
        <v>17</v>
      </c>
      <c r="J348" s="10" t="s">
        <v>79</v>
      </c>
      <c r="O348" s="10" t="s">
        <v>74</v>
      </c>
      <c r="P348" s="12" t="s">
        <v>2259</v>
      </c>
      <c r="Q348" s="11" t="s">
        <v>2270</v>
      </c>
      <c r="R348" s="11" t="s">
        <v>2273</v>
      </c>
      <c r="S348" s="11" t="s">
        <v>2278</v>
      </c>
      <c r="T348" t="s">
        <v>2535</v>
      </c>
    </row>
    <row r="349" spans="1:20" x14ac:dyDescent="0.2">
      <c r="A349" s="10" t="s">
        <v>3099</v>
      </c>
      <c r="B349" s="10" t="s">
        <v>245</v>
      </c>
      <c r="C349" s="10" t="s">
        <v>73</v>
      </c>
      <c r="D349" s="11" t="s">
        <v>85</v>
      </c>
      <c r="E349" s="10" t="s">
        <v>2602</v>
      </c>
      <c r="F349" s="10" t="s">
        <v>26</v>
      </c>
      <c r="G349" s="10">
        <v>818</v>
      </c>
      <c r="H349" s="10" t="s">
        <v>74</v>
      </c>
      <c r="I349" s="10" t="s">
        <v>80</v>
      </c>
      <c r="J349" s="10" t="s">
        <v>81</v>
      </c>
      <c r="O349" s="10" t="s">
        <v>74</v>
      </c>
      <c r="P349" s="12" t="s">
        <v>2259</v>
      </c>
      <c r="Q349" s="11" t="s">
        <v>2270</v>
      </c>
      <c r="R349" s="11" t="s">
        <v>2273</v>
      </c>
      <c r="S349" s="11" t="s">
        <v>2278</v>
      </c>
      <c r="T349" t="s">
        <v>2535</v>
      </c>
    </row>
    <row r="350" spans="1:20" x14ac:dyDescent="0.2">
      <c r="A350" s="10" t="s">
        <v>3099</v>
      </c>
      <c r="B350" s="10" t="s">
        <v>245</v>
      </c>
      <c r="C350" s="10" t="s">
        <v>73</v>
      </c>
      <c r="D350" s="11" t="s">
        <v>85</v>
      </c>
      <c r="E350" s="10" t="s">
        <v>2602</v>
      </c>
      <c r="F350" s="10" t="s">
        <v>26</v>
      </c>
      <c r="G350" s="10">
        <v>818</v>
      </c>
      <c r="H350" s="10" t="s">
        <v>74</v>
      </c>
      <c r="I350" s="10" t="s">
        <v>2141</v>
      </c>
      <c r="J350" s="10">
        <v>2.7E-2</v>
      </c>
      <c r="K350" s="10" t="s">
        <v>34</v>
      </c>
      <c r="L350" s="10" t="s">
        <v>76</v>
      </c>
      <c r="M350" s="10">
        <v>2.5000000000000001E-2</v>
      </c>
      <c r="N350" s="10">
        <v>3.5000000000000003E-2</v>
      </c>
      <c r="O350" s="10" t="s">
        <v>74</v>
      </c>
      <c r="P350" s="12" t="s">
        <v>2259</v>
      </c>
      <c r="Q350" s="11" t="s">
        <v>2270</v>
      </c>
      <c r="R350" s="11" t="s">
        <v>2273</v>
      </c>
      <c r="S350" s="11" t="s">
        <v>2278</v>
      </c>
      <c r="T350" t="s">
        <v>2535</v>
      </c>
    </row>
    <row r="351" spans="1:20" x14ac:dyDescent="0.2">
      <c r="A351" s="10" t="s">
        <v>3099</v>
      </c>
      <c r="B351" s="10" t="s">
        <v>245</v>
      </c>
      <c r="C351" s="10" t="s">
        <v>73</v>
      </c>
      <c r="D351" s="11" t="s">
        <v>85</v>
      </c>
      <c r="E351" s="10" t="s">
        <v>2602</v>
      </c>
      <c r="F351" s="10" t="s">
        <v>26</v>
      </c>
      <c r="G351" s="10">
        <v>818</v>
      </c>
      <c r="H351" s="10" t="s">
        <v>74</v>
      </c>
      <c r="I351" s="10" t="s">
        <v>75</v>
      </c>
      <c r="J351" s="10">
        <v>4.3579999999999997</v>
      </c>
      <c r="K351" s="10" t="s">
        <v>34</v>
      </c>
      <c r="L351" s="10" t="s">
        <v>76</v>
      </c>
      <c r="M351" s="10">
        <v>4.351</v>
      </c>
      <c r="N351" s="10">
        <v>4.4009999999999998</v>
      </c>
      <c r="O351" s="10" t="s">
        <v>74</v>
      </c>
      <c r="P351" s="12" t="s">
        <v>2259</v>
      </c>
      <c r="Q351" s="11" t="s">
        <v>2270</v>
      </c>
      <c r="R351" s="11" t="s">
        <v>2273</v>
      </c>
      <c r="S351" s="11" t="s">
        <v>2278</v>
      </c>
      <c r="T351" t="s">
        <v>2535</v>
      </c>
    </row>
    <row r="352" spans="1:20" x14ac:dyDescent="0.2">
      <c r="A352" s="10" t="s">
        <v>3099</v>
      </c>
      <c r="B352" s="10" t="s">
        <v>245</v>
      </c>
      <c r="C352" s="10" t="s">
        <v>73</v>
      </c>
      <c r="D352" s="11" t="s">
        <v>85</v>
      </c>
      <c r="E352" s="10" t="s">
        <v>2602</v>
      </c>
      <c r="F352" s="10" t="s">
        <v>26</v>
      </c>
      <c r="G352" s="10">
        <v>818</v>
      </c>
      <c r="H352" s="10" t="s">
        <v>74</v>
      </c>
      <c r="I352" s="10" t="s">
        <v>78</v>
      </c>
      <c r="J352" s="10">
        <v>0.3785</v>
      </c>
      <c r="K352" s="10" t="s">
        <v>34</v>
      </c>
      <c r="L352" s="10" t="s">
        <v>76</v>
      </c>
      <c r="M352" s="10">
        <v>0.35499999999999998</v>
      </c>
      <c r="N352" s="10">
        <v>0.38500000000000001</v>
      </c>
      <c r="O352" s="10" t="s">
        <v>74</v>
      </c>
      <c r="P352" s="12" t="s">
        <v>2259</v>
      </c>
      <c r="Q352" s="11" t="s">
        <v>2270</v>
      </c>
      <c r="R352" s="11" t="s">
        <v>2273</v>
      </c>
      <c r="S352" s="11" t="s">
        <v>2278</v>
      </c>
      <c r="T352" t="s">
        <v>2535</v>
      </c>
    </row>
    <row r="353" spans="1:20" x14ac:dyDescent="0.2">
      <c r="A353" s="10" t="s">
        <v>3099</v>
      </c>
      <c r="B353" s="10" t="s">
        <v>245</v>
      </c>
      <c r="C353" s="10" t="s">
        <v>73</v>
      </c>
      <c r="D353" s="11" t="s">
        <v>85</v>
      </c>
      <c r="E353" s="10" t="s">
        <v>2602</v>
      </c>
      <c r="F353" s="10" t="s">
        <v>26</v>
      </c>
      <c r="G353" s="10">
        <v>818</v>
      </c>
      <c r="H353" s="10" t="s">
        <v>74</v>
      </c>
      <c r="I353" s="10" t="s">
        <v>82</v>
      </c>
      <c r="J353" s="10">
        <v>11.234999999999999</v>
      </c>
      <c r="K353" s="10" t="s">
        <v>83</v>
      </c>
      <c r="L353" s="10" t="s">
        <v>49</v>
      </c>
      <c r="M353" s="10">
        <v>10.5</v>
      </c>
      <c r="N353" s="10">
        <v>12.5</v>
      </c>
      <c r="O353" s="10" t="s">
        <v>68</v>
      </c>
      <c r="P353" s="12" t="s">
        <v>68</v>
      </c>
      <c r="Q353" s="11" t="s">
        <v>2270</v>
      </c>
      <c r="R353" s="11" t="s">
        <v>2273</v>
      </c>
      <c r="S353" s="11" t="s">
        <v>2278</v>
      </c>
      <c r="T353" t="s">
        <v>2535</v>
      </c>
    </row>
    <row r="354" spans="1:20" x14ac:dyDescent="0.2">
      <c r="A354" s="10" t="s">
        <v>3099</v>
      </c>
      <c r="B354" s="10" t="s">
        <v>245</v>
      </c>
      <c r="C354" s="10" t="s">
        <v>73</v>
      </c>
      <c r="D354" s="11" t="s">
        <v>85</v>
      </c>
      <c r="E354" s="10" t="s">
        <v>2602</v>
      </c>
      <c r="F354" s="10" t="s">
        <v>26</v>
      </c>
      <c r="G354" s="10">
        <v>765</v>
      </c>
      <c r="H354" s="10" t="s">
        <v>13</v>
      </c>
      <c r="I354" s="10" t="s">
        <v>19</v>
      </c>
      <c r="J354" s="10" t="s">
        <v>29</v>
      </c>
      <c r="O354" s="10" t="s">
        <v>16</v>
      </c>
      <c r="P354" s="12" t="s">
        <v>2195</v>
      </c>
      <c r="Q354" s="11" t="s">
        <v>2270</v>
      </c>
      <c r="R354" s="11" t="s">
        <v>2273</v>
      </c>
      <c r="S354" s="11" t="s">
        <v>2278</v>
      </c>
      <c r="T354" t="s">
        <v>2535</v>
      </c>
    </row>
    <row r="355" spans="1:20" x14ac:dyDescent="0.2">
      <c r="A355" s="10" t="s">
        <v>3099</v>
      </c>
      <c r="B355" s="10" t="s">
        <v>245</v>
      </c>
      <c r="C355" s="10" t="s">
        <v>73</v>
      </c>
      <c r="D355" s="11" t="s">
        <v>85</v>
      </c>
      <c r="E355" s="10" t="s">
        <v>2602</v>
      </c>
      <c r="F355" s="10" t="s">
        <v>26</v>
      </c>
      <c r="G355" s="10">
        <v>765</v>
      </c>
      <c r="H355" s="10" t="s">
        <v>13</v>
      </c>
      <c r="I355" s="10" t="s">
        <v>37</v>
      </c>
      <c r="J355" s="10" t="s">
        <v>38</v>
      </c>
      <c r="O355" s="10" t="s">
        <v>16</v>
      </c>
      <c r="P355" s="12" t="s">
        <v>2195</v>
      </c>
      <c r="Q355" s="11" t="s">
        <v>2270</v>
      </c>
      <c r="R355" s="11" t="s">
        <v>2273</v>
      </c>
      <c r="S355" s="11" t="s">
        <v>2278</v>
      </c>
      <c r="T355" t="s">
        <v>2535</v>
      </c>
    </row>
    <row r="356" spans="1:20" x14ac:dyDescent="0.2">
      <c r="A356" s="10" t="s">
        <v>3099</v>
      </c>
      <c r="B356" s="10" t="s">
        <v>245</v>
      </c>
      <c r="C356" s="10" t="s">
        <v>73</v>
      </c>
      <c r="D356" s="11" t="s">
        <v>85</v>
      </c>
      <c r="E356" s="10" t="s">
        <v>2602</v>
      </c>
      <c r="F356" s="10" t="s">
        <v>26</v>
      </c>
      <c r="G356" s="10">
        <v>765</v>
      </c>
      <c r="H356" s="10" t="s">
        <v>13</v>
      </c>
      <c r="I356" s="10" t="s">
        <v>2124</v>
      </c>
      <c r="J356" s="10">
        <v>3.69</v>
      </c>
      <c r="K356" s="10" t="s">
        <v>34</v>
      </c>
      <c r="L356" s="10" t="s">
        <v>35</v>
      </c>
      <c r="M356" s="10">
        <v>3.6675</v>
      </c>
      <c r="N356" s="10">
        <v>3.7925</v>
      </c>
      <c r="O356" s="10" t="s">
        <v>16</v>
      </c>
      <c r="P356" s="12" t="s">
        <v>2195</v>
      </c>
      <c r="Q356" s="11" t="s">
        <v>2270</v>
      </c>
      <c r="R356" s="11" t="s">
        <v>2273</v>
      </c>
      <c r="S356" s="11" t="s">
        <v>2278</v>
      </c>
      <c r="T356" t="s">
        <v>2535</v>
      </c>
    </row>
    <row r="357" spans="1:20" x14ac:dyDescent="0.2">
      <c r="A357" s="10" t="s">
        <v>3099</v>
      </c>
      <c r="B357" s="10" t="s">
        <v>245</v>
      </c>
      <c r="C357" s="10" t="s">
        <v>73</v>
      </c>
      <c r="D357" s="11" t="s">
        <v>85</v>
      </c>
      <c r="E357" s="10" t="s">
        <v>2602</v>
      </c>
      <c r="F357" s="10" t="s">
        <v>26</v>
      </c>
      <c r="G357" s="10">
        <v>765</v>
      </c>
      <c r="H357" s="10" t="s">
        <v>13</v>
      </c>
      <c r="I357" s="10" t="s">
        <v>2125</v>
      </c>
      <c r="J357" s="10">
        <v>1.83</v>
      </c>
      <c r="K357" s="10" t="s">
        <v>34</v>
      </c>
      <c r="L357" s="10" t="s">
        <v>35</v>
      </c>
      <c r="M357" s="10">
        <v>1.8125</v>
      </c>
      <c r="N357" s="10">
        <v>1.9375</v>
      </c>
      <c r="O357" s="10" t="s">
        <v>16</v>
      </c>
      <c r="P357" s="12" t="s">
        <v>2195</v>
      </c>
      <c r="Q357" s="11" t="s">
        <v>2270</v>
      </c>
      <c r="R357" s="11" t="s">
        <v>2273</v>
      </c>
      <c r="S357" s="11" t="s">
        <v>2278</v>
      </c>
      <c r="T357" t="s">
        <v>2535</v>
      </c>
    </row>
    <row r="358" spans="1:20" x14ac:dyDescent="0.2">
      <c r="A358" s="10" t="s">
        <v>3099</v>
      </c>
      <c r="B358" s="10" t="s">
        <v>245</v>
      </c>
      <c r="C358" s="10" t="s">
        <v>73</v>
      </c>
      <c r="D358" s="11" t="s">
        <v>85</v>
      </c>
      <c r="E358" s="10" t="s">
        <v>2602</v>
      </c>
      <c r="F358" s="10" t="s">
        <v>26</v>
      </c>
      <c r="G358" s="10">
        <v>765</v>
      </c>
      <c r="H358" s="10" t="s">
        <v>13</v>
      </c>
      <c r="I358" s="10" t="s">
        <v>14</v>
      </c>
      <c r="J358" s="10" t="s">
        <v>30</v>
      </c>
      <c r="O358" s="10" t="s">
        <v>16</v>
      </c>
      <c r="P358" s="12" t="s">
        <v>2195</v>
      </c>
      <c r="Q358" s="11" t="s">
        <v>2270</v>
      </c>
      <c r="R358" s="11" t="s">
        <v>2273</v>
      </c>
      <c r="S358" s="11" t="s">
        <v>2278</v>
      </c>
      <c r="T358" t="s">
        <v>2535</v>
      </c>
    </row>
    <row r="359" spans="1:20" x14ac:dyDescent="0.2">
      <c r="A359" s="10" t="s">
        <v>3100</v>
      </c>
      <c r="B359" s="10" t="s">
        <v>247</v>
      </c>
      <c r="C359" s="10" t="s">
        <v>101</v>
      </c>
      <c r="D359" s="11" t="s">
        <v>101</v>
      </c>
      <c r="E359" s="10" t="s">
        <v>2603</v>
      </c>
      <c r="F359" s="10" t="s">
        <v>26</v>
      </c>
      <c r="G359" s="10">
        <v>765</v>
      </c>
      <c r="H359" s="10" t="s">
        <v>13</v>
      </c>
      <c r="I359" s="10" t="s">
        <v>31</v>
      </c>
      <c r="J359" s="10" t="s">
        <v>32</v>
      </c>
      <c r="O359" s="10" t="s">
        <v>13</v>
      </c>
      <c r="P359" s="12" t="s">
        <v>2195</v>
      </c>
      <c r="Q359" s="11" t="s">
        <v>2270</v>
      </c>
      <c r="R359" s="11" t="s">
        <v>2273</v>
      </c>
      <c r="S359" s="11" t="s">
        <v>2278</v>
      </c>
      <c r="T359" t="s">
        <v>2535</v>
      </c>
    </row>
    <row r="360" spans="1:20" x14ac:dyDescent="0.2">
      <c r="A360" s="10" t="s">
        <v>3100</v>
      </c>
      <c r="B360" s="10" t="s">
        <v>247</v>
      </c>
      <c r="C360" s="10" t="s">
        <v>101</v>
      </c>
      <c r="D360" s="11" t="s">
        <v>101</v>
      </c>
      <c r="E360" s="10" t="s">
        <v>2603</v>
      </c>
      <c r="F360" s="10" t="s">
        <v>26</v>
      </c>
      <c r="G360" s="10">
        <v>767</v>
      </c>
      <c r="H360" s="10" t="s">
        <v>27</v>
      </c>
      <c r="I360" s="10" t="s">
        <v>27</v>
      </c>
      <c r="J360" s="10" t="s">
        <v>28</v>
      </c>
      <c r="O360" s="10" t="s">
        <v>13</v>
      </c>
      <c r="P360" s="12" t="s">
        <v>2195</v>
      </c>
      <c r="Q360" s="11" t="s">
        <v>2270</v>
      </c>
      <c r="R360" s="11" t="s">
        <v>2273</v>
      </c>
      <c r="S360" s="11" t="s">
        <v>2278</v>
      </c>
      <c r="T360" t="s">
        <v>2535</v>
      </c>
    </row>
    <row r="361" spans="1:20" x14ac:dyDescent="0.2">
      <c r="A361" s="10" t="s">
        <v>3100</v>
      </c>
      <c r="B361" s="10" t="s">
        <v>247</v>
      </c>
      <c r="C361" s="10" t="s">
        <v>101</v>
      </c>
      <c r="D361" s="11" t="s">
        <v>101</v>
      </c>
      <c r="E361" s="10" t="s">
        <v>2603</v>
      </c>
      <c r="F361" s="10" t="s">
        <v>26</v>
      </c>
      <c r="G361" s="10">
        <v>765</v>
      </c>
      <c r="H361" s="10" t="s">
        <v>13</v>
      </c>
      <c r="I361" s="10" t="s">
        <v>19</v>
      </c>
      <c r="J361" s="10" t="s">
        <v>29</v>
      </c>
      <c r="O361" s="10" t="s">
        <v>16</v>
      </c>
      <c r="P361" s="12" t="s">
        <v>2195</v>
      </c>
      <c r="Q361" s="11" t="s">
        <v>2270</v>
      </c>
      <c r="R361" s="11" t="s">
        <v>2273</v>
      </c>
      <c r="S361" s="11" t="s">
        <v>2278</v>
      </c>
      <c r="T361" t="s">
        <v>2535</v>
      </c>
    </row>
    <row r="362" spans="1:20" x14ac:dyDescent="0.2">
      <c r="A362" s="10" t="s">
        <v>3100</v>
      </c>
      <c r="B362" s="10" t="s">
        <v>247</v>
      </c>
      <c r="C362" s="10" t="s">
        <v>101</v>
      </c>
      <c r="D362" s="11" t="s">
        <v>101</v>
      </c>
      <c r="E362" s="10" t="s">
        <v>2603</v>
      </c>
      <c r="F362" s="10" t="s">
        <v>26</v>
      </c>
      <c r="G362" s="10">
        <v>765</v>
      </c>
      <c r="H362" s="10" t="s">
        <v>13</v>
      </c>
      <c r="I362" s="10" t="s">
        <v>37</v>
      </c>
      <c r="J362" s="10" t="s">
        <v>38</v>
      </c>
      <c r="O362" s="10" t="s">
        <v>16</v>
      </c>
      <c r="P362" s="12" t="s">
        <v>2195</v>
      </c>
      <c r="Q362" s="11" t="s">
        <v>2270</v>
      </c>
      <c r="R362" s="11" t="s">
        <v>2273</v>
      </c>
      <c r="S362" s="11" t="s">
        <v>2278</v>
      </c>
      <c r="T362" t="s">
        <v>2535</v>
      </c>
    </row>
    <row r="363" spans="1:20" x14ac:dyDescent="0.2">
      <c r="A363" s="10" t="s">
        <v>3100</v>
      </c>
      <c r="B363" s="10" t="s">
        <v>247</v>
      </c>
      <c r="C363" s="10" t="s">
        <v>101</v>
      </c>
      <c r="D363" s="11" t="s">
        <v>101</v>
      </c>
      <c r="E363" s="10" t="s">
        <v>2603</v>
      </c>
      <c r="F363" s="10" t="s">
        <v>26</v>
      </c>
      <c r="G363" s="10">
        <v>765</v>
      </c>
      <c r="H363" s="10" t="s">
        <v>13</v>
      </c>
      <c r="I363" s="10" t="s">
        <v>2124</v>
      </c>
      <c r="J363" s="10">
        <v>3.7187000000000001</v>
      </c>
      <c r="K363" s="10" t="s">
        <v>34</v>
      </c>
      <c r="L363" s="10" t="s">
        <v>35</v>
      </c>
      <c r="M363" s="10">
        <v>3.6675</v>
      </c>
      <c r="N363" s="10">
        <v>3.7925</v>
      </c>
      <c r="O363" s="10" t="s">
        <v>16</v>
      </c>
      <c r="P363" s="12" t="s">
        <v>2195</v>
      </c>
      <c r="Q363" s="11" t="s">
        <v>2270</v>
      </c>
      <c r="R363" s="11" t="s">
        <v>2273</v>
      </c>
      <c r="S363" s="11" t="s">
        <v>2278</v>
      </c>
      <c r="T363" t="s">
        <v>2535</v>
      </c>
    </row>
    <row r="364" spans="1:20" x14ac:dyDescent="0.2">
      <c r="A364" s="10" t="s">
        <v>3100</v>
      </c>
      <c r="B364" s="10" t="s">
        <v>247</v>
      </c>
      <c r="C364" s="10" t="s">
        <v>101</v>
      </c>
      <c r="D364" s="11" t="s">
        <v>101</v>
      </c>
      <c r="E364" s="10" t="s">
        <v>2603</v>
      </c>
      <c r="F364" s="10" t="s">
        <v>26</v>
      </c>
      <c r="G364" s="10">
        <v>765</v>
      </c>
      <c r="H364" s="10" t="s">
        <v>13</v>
      </c>
      <c r="I364" s="10" t="s">
        <v>2125</v>
      </c>
      <c r="J364" s="10">
        <v>1.875</v>
      </c>
      <c r="K364" s="10" t="s">
        <v>34</v>
      </c>
      <c r="L364" s="10" t="s">
        <v>35</v>
      </c>
      <c r="M364" s="10">
        <v>1.8125</v>
      </c>
      <c r="N364" s="10">
        <v>1.9375</v>
      </c>
      <c r="O364" s="10" t="s">
        <v>16</v>
      </c>
      <c r="P364" s="12" t="s">
        <v>2195</v>
      </c>
      <c r="Q364" s="11" t="s">
        <v>2270</v>
      </c>
      <c r="R364" s="11" t="s">
        <v>2273</v>
      </c>
      <c r="S364" s="11" t="s">
        <v>2278</v>
      </c>
      <c r="T364" t="s">
        <v>2535</v>
      </c>
    </row>
    <row r="365" spans="1:20" x14ac:dyDescent="0.2">
      <c r="A365" s="10" t="s">
        <v>3100</v>
      </c>
      <c r="B365" s="10" t="s">
        <v>247</v>
      </c>
      <c r="C365" s="10" t="s">
        <v>101</v>
      </c>
      <c r="D365" s="11" t="s">
        <v>101</v>
      </c>
      <c r="E365" s="10" t="s">
        <v>2603</v>
      </c>
      <c r="F365" s="10" t="s">
        <v>26</v>
      </c>
      <c r="G365" s="10">
        <v>765</v>
      </c>
      <c r="H365" s="10" t="s">
        <v>13</v>
      </c>
      <c r="I365" s="10" t="s">
        <v>14</v>
      </c>
      <c r="J365" s="10" t="s">
        <v>30</v>
      </c>
      <c r="O365" s="10" t="s">
        <v>16</v>
      </c>
      <c r="P365" s="12" t="s">
        <v>2195</v>
      </c>
      <c r="Q365" s="11" t="s">
        <v>2270</v>
      </c>
      <c r="R365" s="11" t="s">
        <v>2273</v>
      </c>
      <c r="S365" s="11" t="s">
        <v>2278</v>
      </c>
      <c r="T365" t="s">
        <v>2535</v>
      </c>
    </row>
    <row r="366" spans="1:20" x14ac:dyDescent="0.2">
      <c r="A366" s="10" t="s">
        <v>3101</v>
      </c>
      <c r="B366" s="10" t="s">
        <v>248</v>
      </c>
      <c r="C366" s="10" t="s">
        <v>101</v>
      </c>
      <c r="D366" s="11" t="s">
        <v>101</v>
      </c>
      <c r="E366" s="10" t="s">
        <v>2604</v>
      </c>
      <c r="F366" s="10" t="s">
        <v>26</v>
      </c>
      <c r="G366" s="10">
        <v>765</v>
      </c>
      <c r="H366" s="10" t="s">
        <v>13</v>
      </c>
      <c r="I366" s="10" t="s">
        <v>31</v>
      </c>
      <c r="J366" s="10" t="s">
        <v>32</v>
      </c>
      <c r="O366" s="10" t="s">
        <v>13</v>
      </c>
      <c r="P366" s="12" t="s">
        <v>2195</v>
      </c>
      <c r="Q366" s="11" t="s">
        <v>2270</v>
      </c>
      <c r="R366" s="11" t="s">
        <v>2273</v>
      </c>
      <c r="S366" s="11" t="s">
        <v>2278</v>
      </c>
      <c r="T366" t="s">
        <v>2535</v>
      </c>
    </row>
    <row r="367" spans="1:20" x14ac:dyDescent="0.2">
      <c r="A367" s="10" t="s">
        <v>3101</v>
      </c>
      <c r="B367" s="10" t="s">
        <v>248</v>
      </c>
      <c r="C367" s="10" t="s">
        <v>101</v>
      </c>
      <c r="D367" s="11" t="s">
        <v>101</v>
      </c>
      <c r="E367" s="10" t="s">
        <v>2604</v>
      </c>
      <c r="F367" s="10" t="s">
        <v>26</v>
      </c>
      <c r="G367" s="10">
        <v>767</v>
      </c>
      <c r="H367" s="10" t="s">
        <v>27</v>
      </c>
      <c r="I367" s="10" t="s">
        <v>27</v>
      </c>
      <c r="J367" s="10" t="s">
        <v>28</v>
      </c>
      <c r="O367" s="10" t="s">
        <v>74</v>
      </c>
      <c r="P367" s="12" t="s">
        <v>2259</v>
      </c>
      <c r="Q367" s="11" t="s">
        <v>2270</v>
      </c>
      <c r="R367" s="11" t="s">
        <v>2273</v>
      </c>
      <c r="S367" s="11" t="s">
        <v>2278</v>
      </c>
      <c r="T367" t="s">
        <v>2535</v>
      </c>
    </row>
    <row r="368" spans="1:20" x14ac:dyDescent="0.2">
      <c r="A368" s="10" t="s">
        <v>3101</v>
      </c>
      <c r="B368" s="10" t="s">
        <v>248</v>
      </c>
      <c r="C368" s="10" t="s">
        <v>101</v>
      </c>
      <c r="D368" s="11" t="s">
        <v>101</v>
      </c>
      <c r="E368" s="10" t="s">
        <v>2604</v>
      </c>
      <c r="F368" s="10" t="s">
        <v>26</v>
      </c>
      <c r="G368" s="10">
        <v>818</v>
      </c>
      <c r="H368" s="10" t="s">
        <v>74</v>
      </c>
      <c r="I368" s="10" t="s">
        <v>17</v>
      </c>
      <c r="J368" s="10" t="s">
        <v>79</v>
      </c>
      <c r="O368" s="10" t="s">
        <v>74</v>
      </c>
      <c r="P368" s="12" t="s">
        <v>2259</v>
      </c>
      <c r="Q368" s="11" t="s">
        <v>2270</v>
      </c>
      <c r="R368" s="11" t="s">
        <v>2273</v>
      </c>
      <c r="S368" s="11" t="s">
        <v>2278</v>
      </c>
      <c r="T368" t="s">
        <v>2535</v>
      </c>
    </row>
    <row r="369" spans="1:20" x14ac:dyDescent="0.2">
      <c r="A369" s="10" t="s">
        <v>3101</v>
      </c>
      <c r="B369" s="10" t="s">
        <v>248</v>
      </c>
      <c r="C369" s="10" t="s">
        <v>101</v>
      </c>
      <c r="D369" s="11" t="s">
        <v>101</v>
      </c>
      <c r="E369" s="10" t="s">
        <v>2604</v>
      </c>
      <c r="F369" s="10" t="s">
        <v>26</v>
      </c>
      <c r="G369" s="10">
        <v>818</v>
      </c>
      <c r="H369" s="10" t="s">
        <v>74</v>
      </c>
      <c r="I369" s="10" t="s">
        <v>80</v>
      </c>
      <c r="J369" s="10" t="s">
        <v>81</v>
      </c>
      <c r="O369" s="10" t="s">
        <v>74</v>
      </c>
      <c r="P369" s="12" t="s">
        <v>2259</v>
      </c>
      <c r="Q369" s="11" t="s">
        <v>2270</v>
      </c>
      <c r="R369" s="11" t="s">
        <v>2273</v>
      </c>
      <c r="S369" s="11" t="s">
        <v>2278</v>
      </c>
      <c r="T369" t="s">
        <v>2535</v>
      </c>
    </row>
    <row r="370" spans="1:20" x14ac:dyDescent="0.2">
      <c r="A370" s="10" t="s">
        <v>3101</v>
      </c>
      <c r="B370" s="10" t="s">
        <v>248</v>
      </c>
      <c r="C370" s="10" t="s">
        <v>101</v>
      </c>
      <c r="D370" s="11" t="s">
        <v>101</v>
      </c>
      <c r="E370" s="10" t="s">
        <v>2604</v>
      </c>
      <c r="F370" s="10" t="s">
        <v>26</v>
      </c>
      <c r="G370" s="10">
        <v>818</v>
      </c>
      <c r="H370" s="10" t="s">
        <v>74</v>
      </c>
      <c r="I370" s="10" t="s">
        <v>2141</v>
      </c>
      <c r="J370" s="10">
        <v>2.8500000000000001E-2</v>
      </c>
      <c r="K370" s="10" t="s">
        <v>34</v>
      </c>
      <c r="L370" s="10" t="s">
        <v>76</v>
      </c>
      <c r="M370" s="10">
        <v>2.5000000000000001E-2</v>
      </c>
      <c r="N370" s="10">
        <v>3.5000000000000003E-2</v>
      </c>
      <c r="O370" s="10" t="s">
        <v>74</v>
      </c>
      <c r="P370" s="12" t="s">
        <v>2259</v>
      </c>
      <c r="Q370" s="11" t="s">
        <v>2270</v>
      </c>
      <c r="R370" s="11" t="s">
        <v>2273</v>
      </c>
      <c r="S370" s="11" t="s">
        <v>2278</v>
      </c>
      <c r="T370" t="s">
        <v>2535</v>
      </c>
    </row>
    <row r="371" spans="1:20" x14ac:dyDescent="0.2">
      <c r="A371" s="10" t="s">
        <v>3101</v>
      </c>
      <c r="B371" s="10" t="s">
        <v>248</v>
      </c>
      <c r="C371" s="10" t="s">
        <v>101</v>
      </c>
      <c r="D371" s="11" t="s">
        <v>101</v>
      </c>
      <c r="E371" s="10" t="s">
        <v>2604</v>
      </c>
      <c r="F371" s="10" t="s">
        <v>26</v>
      </c>
      <c r="G371" s="10">
        <v>818</v>
      </c>
      <c r="H371" s="10" t="s">
        <v>74</v>
      </c>
      <c r="I371" s="10" t="s">
        <v>75</v>
      </c>
      <c r="J371" s="10">
        <v>4.3730000000000002</v>
      </c>
      <c r="K371" s="10" t="s">
        <v>34</v>
      </c>
      <c r="L371" s="10" t="s">
        <v>76</v>
      </c>
      <c r="M371" s="10">
        <v>4.351</v>
      </c>
      <c r="N371" s="10">
        <v>4.4009999999999998</v>
      </c>
      <c r="O371" s="10" t="s">
        <v>74</v>
      </c>
      <c r="P371" s="12" t="s">
        <v>2259</v>
      </c>
      <c r="Q371" s="11" t="s">
        <v>2270</v>
      </c>
      <c r="R371" s="11" t="s">
        <v>2273</v>
      </c>
      <c r="S371" s="11" t="s">
        <v>2278</v>
      </c>
      <c r="T371" t="s">
        <v>2535</v>
      </c>
    </row>
    <row r="372" spans="1:20" x14ac:dyDescent="0.2">
      <c r="A372" s="10" t="s">
        <v>3101</v>
      </c>
      <c r="B372" s="10" t="s">
        <v>248</v>
      </c>
      <c r="C372" s="10" t="s">
        <v>101</v>
      </c>
      <c r="D372" s="11" t="s">
        <v>101</v>
      </c>
      <c r="E372" s="10" t="s">
        <v>2604</v>
      </c>
      <c r="F372" s="10" t="s">
        <v>26</v>
      </c>
      <c r="G372" s="10">
        <v>818</v>
      </c>
      <c r="H372" s="10" t="s">
        <v>74</v>
      </c>
      <c r="I372" s="10" t="s">
        <v>78</v>
      </c>
      <c r="J372" s="10">
        <v>0.3715</v>
      </c>
      <c r="K372" s="10" t="s">
        <v>34</v>
      </c>
      <c r="L372" s="10" t="s">
        <v>76</v>
      </c>
      <c r="M372" s="10">
        <v>0.35499999999999998</v>
      </c>
      <c r="N372" s="10">
        <v>0.38500000000000001</v>
      </c>
      <c r="O372" s="10" t="s">
        <v>74</v>
      </c>
      <c r="P372" s="12" t="s">
        <v>2259</v>
      </c>
      <c r="Q372" s="11" t="s">
        <v>2270</v>
      </c>
      <c r="R372" s="11" t="s">
        <v>2273</v>
      </c>
      <c r="S372" s="11" t="s">
        <v>2278</v>
      </c>
      <c r="T372" t="s">
        <v>2535</v>
      </c>
    </row>
    <row r="373" spans="1:20" x14ac:dyDescent="0.2">
      <c r="A373" s="10" t="s">
        <v>3101</v>
      </c>
      <c r="B373" s="10" t="s">
        <v>248</v>
      </c>
      <c r="C373" s="10" t="s">
        <v>101</v>
      </c>
      <c r="D373" s="11" t="s">
        <v>101</v>
      </c>
      <c r="E373" s="10" t="s">
        <v>2604</v>
      </c>
      <c r="F373" s="10" t="s">
        <v>26</v>
      </c>
      <c r="G373" s="10">
        <v>818</v>
      </c>
      <c r="H373" s="10" t="s">
        <v>74</v>
      </c>
      <c r="I373" s="10" t="s">
        <v>82</v>
      </c>
      <c r="J373" s="10">
        <v>11.4</v>
      </c>
      <c r="K373" s="10" t="s">
        <v>83</v>
      </c>
      <c r="L373" s="10" t="s">
        <v>49</v>
      </c>
      <c r="M373" s="10">
        <v>10.5</v>
      </c>
      <c r="N373" s="10">
        <v>12.5</v>
      </c>
      <c r="O373" s="10" t="s">
        <v>68</v>
      </c>
      <c r="P373" s="12" t="s">
        <v>68</v>
      </c>
      <c r="Q373" s="11" t="s">
        <v>2270</v>
      </c>
      <c r="R373" s="11" t="s">
        <v>2273</v>
      </c>
      <c r="S373" s="11" t="s">
        <v>2278</v>
      </c>
      <c r="T373" t="s">
        <v>2535</v>
      </c>
    </row>
    <row r="374" spans="1:20" x14ac:dyDescent="0.2">
      <c r="A374" s="10" t="s">
        <v>3101</v>
      </c>
      <c r="B374" s="10" t="s">
        <v>248</v>
      </c>
      <c r="C374" s="10" t="s">
        <v>101</v>
      </c>
      <c r="D374" s="11" t="s">
        <v>101</v>
      </c>
      <c r="E374" s="10" t="s">
        <v>2604</v>
      </c>
      <c r="F374" s="10" t="s">
        <v>26</v>
      </c>
      <c r="G374" s="10">
        <v>765</v>
      </c>
      <c r="H374" s="10" t="s">
        <v>13</v>
      </c>
      <c r="I374" s="10" t="s">
        <v>19</v>
      </c>
      <c r="J374" s="10" t="s">
        <v>29</v>
      </c>
      <c r="O374" s="10" t="s">
        <v>16</v>
      </c>
      <c r="P374" s="12" t="s">
        <v>2195</v>
      </c>
      <c r="Q374" s="11" t="s">
        <v>2270</v>
      </c>
      <c r="R374" s="11" t="s">
        <v>2273</v>
      </c>
      <c r="S374" s="11" t="s">
        <v>2278</v>
      </c>
      <c r="T374" t="s">
        <v>2535</v>
      </c>
    </row>
    <row r="375" spans="1:20" x14ac:dyDescent="0.2">
      <c r="A375" s="10" t="s">
        <v>3101</v>
      </c>
      <c r="B375" s="10" t="s">
        <v>248</v>
      </c>
      <c r="C375" s="10" t="s">
        <v>101</v>
      </c>
      <c r="D375" s="11" t="s">
        <v>101</v>
      </c>
      <c r="E375" s="10" t="s">
        <v>2604</v>
      </c>
      <c r="F375" s="10" t="s">
        <v>26</v>
      </c>
      <c r="G375" s="10">
        <v>765</v>
      </c>
      <c r="H375" s="10" t="s">
        <v>13</v>
      </c>
      <c r="I375" s="10" t="s">
        <v>37</v>
      </c>
      <c r="J375" s="10" t="s">
        <v>38</v>
      </c>
      <c r="O375" s="10" t="s">
        <v>16</v>
      </c>
      <c r="P375" s="12" t="s">
        <v>2195</v>
      </c>
      <c r="Q375" s="11" t="s">
        <v>2270</v>
      </c>
      <c r="R375" s="11" t="s">
        <v>2273</v>
      </c>
      <c r="S375" s="11" t="s">
        <v>2278</v>
      </c>
      <c r="T375" t="s">
        <v>2535</v>
      </c>
    </row>
    <row r="376" spans="1:20" x14ac:dyDescent="0.2">
      <c r="A376" s="10" t="s">
        <v>3101</v>
      </c>
      <c r="B376" s="10" t="s">
        <v>248</v>
      </c>
      <c r="C376" s="10" t="s">
        <v>101</v>
      </c>
      <c r="D376" s="11" t="s">
        <v>101</v>
      </c>
      <c r="E376" s="10" t="s">
        <v>2604</v>
      </c>
      <c r="F376" s="10" t="s">
        <v>26</v>
      </c>
      <c r="G376" s="10">
        <v>765</v>
      </c>
      <c r="H376" s="10" t="s">
        <v>13</v>
      </c>
      <c r="I376" s="10" t="s">
        <v>2124</v>
      </c>
      <c r="J376" s="10">
        <v>3.7187000000000001</v>
      </c>
      <c r="K376" s="10" t="s">
        <v>34</v>
      </c>
      <c r="L376" s="10" t="s">
        <v>35</v>
      </c>
      <c r="M376" s="10">
        <v>3.6675</v>
      </c>
      <c r="N376" s="10">
        <v>3.7925</v>
      </c>
      <c r="O376" s="10" t="s">
        <v>16</v>
      </c>
      <c r="P376" s="12" t="s">
        <v>2195</v>
      </c>
      <c r="Q376" s="11" t="s">
        <v>2270</v>
      </c>
      <c r="R376" s="11" t="s">
        <v>2273</v>
      </c>
      <c r="S376" s="11" t="s">
        <v>2278</v>
      </c>
      <c r="T376" t="s">
        <v>2535</v>
      </c>
    </row>
    <row r="377" spans="1:20" x14ac:dyDescent="0.2">
      <c r="A377" s="10" t="s">
        <v>3101</v>
      </c>
      <c r="B377" s="10" t="s">
        <v>248</v>
      </c>
      <c r="C377" s="10" t="s">
        <v>101</v>
      </c>
      <c r="D377" s="11" t="s">
        <v>101</v>
      </c>
      <c r="E377" s="10" t="s">
        <v>2604</v>
      </c>
      <c r="F377" s="10" t="s">
        <v>26</v>
      </c>
      <c r="G377" s="10">
        <v>765</v>
      </c>
      <c r="H377" s="10" t="s">
        <v>13</v>
      </c>
      <c r="I377" s="10" t="s">
        <v>2125</v>
      </c>
      <c r="J377" s="10">
        <v>1.875</v>
      </c>
      <c r="K377" s="10" t="s">
        <v>34</v>
      </c>
      <c r="L377" s="10" t="s">
        <v>35</v>
      </c>
      <c r="M377" s="10">
        <v>1.8125</v>
      </c>
      <c r="N377" s="10">
        <v>1.9375</v>
      </c>
      <c r="O377" s="10" t="s">
        <v>16</v>
      </c>
      <c r="P377" s="12" t="s">
        <v>2195</v>
      </c>
      <c r="Q377" s="11" t="s">
        <v>2270</v>
      </c>
      <c r="R377" s="11" t="s">
        <v>2273</v>
      </c>
      <c r="S377" s="11" t="s">
        <v>2278</v>
      </c>
      <c r="T377" t="s">
        <v>2535</v>
      </c>
    </row>
    <row r="378" spans="1:20" x14ac:dyDescent="0.2">
      <c r="A378" s="10" t="s">
        <v>3101</v>
      </c>
      <c r="B378" s="10" t="s">
        <v>248</v>
      </c>
      <c r="C378" s="10" t="s">
        <v>101</v>
      </c>
      <c r="D378" s="11" t="s">
        <v>101</v>
      </c>
      <c r="E378" s="10" t="s">
        <v>2604</v>
      </c>
      <c r="F378" s="10" t="s">
        <v>26</v>
      </c>
      <c r="G378" s="10">
        <v>765</v>
      </c>
      <c r="H378" s="10" t="s">
        <v>13</v>
      </c>
      <c r="I378" s="10" t="s">
        <v>14</v>
      </c>
      <c r="J378" s="10" t="s">
        <v>30</v>
      </c>
      <c r="O378" s="10" t="s">
        <v>16</v>
      </c>
      <c r="P378" s="12" t="s">
        <v>2195</v>
      </c>
      <c r="Q378" s="11" t="s">
        <v>2270</v>
      </c>
      <c r="R378" s="11" t="s">
        <v>2273</v>
      </c>
      <c r="S378" s="11" t="s">
        <v>2278</v>
      </c>
      <c r="T378" t="s">
        <v>2535</v>
      </c>
    </row>
    <row r="379" spans="1:20" x14ac:dyDescent="0.2">
      <c r="A379" s="10" t="s">
        <v>3102</v>
      </c>
      <c r="B379" s="10" t="s">
        <v>249</v>
      </c>
      <c r="C379" s="10" t="s">
        <v>250</v>
      </c>
      <c r="D379" s="11" t="s">
        <v>2303</v>
      </c>
      <c r="E379" s="10" t="s">
        <v>2605</v>
      </c>
      <c r="F379" s="10" t="s">
        <v>26</v>
      </c>
      <c r="G379" s="10">
        <v>765</v>
      </c>
      <c r="H379" s="10" t="s">
        <v>13</v>
      </c>
      <c r="I379" s="10" t="s">
        <v>31</v>
      </c>
      <c r="J379" s="10" t="s">
        <v>32</v>
      </c>
      <c r="O379" s="10" t="s">
        <v>13</v>
      </c>
      <c r="P379" s="12" t="s">
        <v>2195</v>
      </c>
      <c r="Q379" s="11" t="s">
        <v>2270</v>
      </c>
      <c r="R379" s="11" t="s">
        <v>2273</v>
      </c>
      <c r="S379" s="11" t="s">
        <v>2278</v>
      </c>
      <c r="T379" t="s">
        <v>2535</v>
      </c>
    </row>
    <row r="380" spans="1:20" x14ac:dyDescent="0.2">
      <c r="A380" s="10" t="s">
        <v>3102</v>
      </c>
      <c r="B380" s="10" t="s">
        <v>249</v>
      </c>
      <c r="C380" s="10" t="s">
        <v>250</v>
      </c>
      <c r="D380" s="11" t="s">
        <v>2303</v>
      </c>
      <c r="E380" s="10" t="s">
        <v>2605</v>
      </c>
      <c r="F380" s="10" t="s">
        <v>26</v>
      </c>
      <c r="G380" s="10">
        <v>767</v>
      </c>
      <c r="H380" s="10" t="s">
        <v>27</v>
      </c>
      <c r="I380" s="10" t="s">
        <v>27</v>
      </c>
      <c r="J380" s="10" t="s">
        <v>28</v>
      </c>
      <c r="O380" s="10" t="s">
        <v>13</v>
      </c>
      <c r="P380" s="12" t="s">
        <v>2195</v>
      </c>
      <c r="Q380" s="11" t="s">
        <v>2270</v>
      </c>
      <c r="R380" s="11" t="s">
        <v>2273</v>
      </c>
      <c r="S380" s="11" t="s">
        <v>2278</v>
      </c>
      <c r="T380" t="s">
        <v>2535</v>
      </c>
    </row>
    <row r="381" spans="1:20" x14ac:dyDescent="0.2">
      <c r="A381" s="10" t="s">
        <v>3102</v>
      </c>
      <c r="B381" s="10" t="s">
        <v>249</v>
      </c>
      <c r="C381" s="10" t="s">
        <v>250</v>
      </c>
      <c r="D381" s="11" t="s">
        <v>2303</v>
      </c>
      <c r="E381" s="10" t="s">
        <v>2605</v>
      </c>
      <c r="F381" s="10" t="s">
        <v>26</v>
      </c>
      <c r="G381" s="10">
        <v>765</v>
      </c>
      <c r="H381" s="10" t="s">
        <v>13</v>
      </c>
      <c r="I381" s="10" t="s">
        <v>19</v>
      </c>
      <c r="J381" s="10" t="s">
        <v>29</v>
      </c>
      <c r="O381" s="10" t="s">
        <v>16</v>
      </c>
      <c r="P381" s="12" t="s">
        <v>2195</v>
      </c>
      <c r="Q381" s="11" t="s">
        <v>2270</v>
      </c>
      <c r="R381" s="11" t="s">
        <v>2273</v>
      </c>
      <c r="S381" s="11" t="s">
        <v>2278</v>
      </c>
      <c r="T381" t="s">
        <v>2535</v>
      </c>
    </row>
    <row r="382" spans="1:20" x14ac:dyDescent="0.2">
      <c r="A382" s="10" t="s">
        <v>3102</v>
      </c>
      <c r="B382" s="10" t="s">
        <v>249</v>
      </c>
      <c r="C382" s="10" t="s">
        <v>250</v>
      </c>
      <c r="D382" s="11" t="s">
        <v>2303</v>
      </c>
      <c r="E382" s="10" t="s">
        <v>2605</v>
      </c>
      <c r="F382" s="10" t="s">
        <v>26</v>
      </c>
      <c r="G382" s="10">
        <v>765</v>
      </c>
      <c r="H382" s="10" t="s">
        <v>13</v>
      </c>
      <c r="I382" s="10" t="s">
        <v>37</v>
      </c>
      <c r="J382" s="10" t="s">
        <v>38</v>
      </c>
      <c r="O382" s="10" t="s">
        <v>16</v>
      </c>
      <c r="P382" s="12" t="s">
        <v>2195</v>
      </c>
      <c r="Q382" s="11" t="s">
        <v>2270</v>
      </c>
      <c r="R382" s="11" t="s">
        <v>2273</v>
      </c>
      <c r="S382" s="11" t="s">
        <v>2278</v>
      </c>
      <c r="T382" t="s">
        <v>2535</v>
      </c>
    </row>
    <row r="383" spans="1:20" x14ac:dyDescent="0.2">
      <c r="A383" s="10" t="s">
        <v>3102</v>
      </c>
      <c r="B383" s="10" t="s">
        <v>249</v>
      </c>
      <c r="C383" s="10" t="s">
        <v>250</v>
      </c>
      <c r="D383" s="11" t="s">
        <v>2303</v>
      </c>
      <c r="E383" s="10" t="s">
        <v>2605</v>
      </c>
      <c r="F383" s="10" t="s">
        <v>26</v>
      </c>
      <c r="G383" s="10">
        <v>765</v>
      </c>
      <c r="H383" s="10" t="s">
        <v>13</v>
      </c>
      <c r="I383" s="10" t="s">
        <v>2124</v>
      </c>
      <c r="J383" s="10">
        <v>1.875</v>
      </c>
      <c r="K383" s="10" t="s">
        <v>34</v>
      </c>
      <c r="L383" s="10" t="s">
        <v>35</v>
      </c>
      <c r="M383" s="10">
        <v>1.8125</v>
      </c>
      <c r="N383" s="10">
        <v>1.9375</v>
      </c>
      <c r="O383" s="10" t="s">
        <v>16</v>
      </c>
      <c r="P383" s="12" t="s">
        <v>2195</v>
      </c>
      <c r="Q383" s="11" t="s">
        <v>2270</v>
      </c>
      <c r="R383" s="11" t="s">
        <v>2273</v>
      </c>
      <c r="S383" s="11" t="s">
        <v>2278</v>
      </c>
      <c r="T383" t="s">
        <v>2535</v>
      </c>
    </row>
    <row r="384" spans="1:20" x14ac:dyDescent="0.2">
      <c r="A384" s="10" t="s">
        <v>3102</v>
      </c>
      <c r="B384" s="10" t="s">
        <v>249</v>
      </c>
      <c r="C384" s="10" t="s">
        <v>250</v>
      </c>
      <c r="D384" s="11" t="s">
        <v>2303</v>
      </c>
      <c r="E384" s="10" t="s">
        <v>2605</v>
      </c>
      <c r="F384" s="10" t="s">
        <v>26</v>
      </c>
      <c r="G384" s="10">
        <v>765</v>
      </c>
      <c r="H384" s="10" t="s">
        <v>13</v>
      </c>
      <c r="I384" s="10" t="s">
        <v>2125</v>
      </c>
      <c r="J384" s="10">
        <v>3.6875</v>
      </c>
      <c r="K384" s="10" t="s">
        <v>34</v>
      </c>
      <c r="L384" s="10" t="s">
        <v>35</v>
      </c>
      <c r="M384" s="10">
        <v>3.6675</v>
      </c>
      <c r="N384" s="10">
        <v>3.7925</v>
      </c>
      <c r="O384" s="10" t="s">
        <v>16</v>
      </c>
      <c r="P384" s="12" t="s">
        <v>2195</v>
      </c>
      <c r="Q384" s="11" t="s">
        <v>2270</v>
      </c>
      <c r="R384" s="11" t="s">
        <v>2273</v>
      </c>
      <c r="S384" s="11" t="s">
        <v>2278</v>
      </c>
      <c r="T384" t="s">
        <v>2535</v>
      </c>
    </row>
    <row r="385" spans="1:20" x14ac:dyDescent="0.2">
      <c r="A385" s="10" t="s">
        <v>3102</v>
      </c>
      <c r="B385" s="10" t="s">
        <v>249</v>
      </c>
      <c r="C385" s="10" t="s">
        <v>250</v>
      </c>
      <c r="D385" s="11" t="s">
        <v>2303</v>
      </c>
      <c r="E385" s="10" t="s">
        <v>2605</v>
      </c>
      <c r="F385" s="10" t="s">
        <v>26</v>
      </c>
      <c r="G385" s="10">
        <v>765</v>
      </c>
      <c r="H385" s="10" t="s">
        <v>13</v>
      </c>
      <c r="I385" s="10" t="s">
        <v>14</v>
      </c>
      <c r="J385" s="10" t="s">
        <v>30</v>
      </c>
      <c r="O385" s="10" t="s">
        <v>16</v>
      </c>
      <c r="P385" s="12" t="s">
        <v>2195</v>
      </c>
      <c r="Q385" s="11" t="s">
        <v>2270</v>
      </c>
      <c r="R385" s="11" t="s">
        <v>2273</v>
      </c>
      <c r="S385" s="11" t="s">
        <v>2278</v>
      </c>
      <c r="T385" t="s">
        <v>2535</v>
      </c>
    </row>
    <row r="386" spans="1:20" x14ac:dyDescent="0.2">
      <c r="A386" s="10" t="s">
        <v>3103</v>
      </c>
      <c r="B386" s="10" t="s">
        <v>251</v>
      </c>
      <c r="C386" s="10" t="s">
        <v>252</v>
      </c>
      <c r="D386" s="11" t="s">
        <v>2302</v>
      </c>
      <c r="E386" s="10" t="s">
        <v>2606</v>
      </c>
      <c r="F386" s="10" t="s">
        <v>26</v>
      </c>
      <c r="G386" s="10">
        <v>743</v>
      </c>
      <c r="H386" s="10" t="s">
        <v>45</v>
      </c>
      <c r="I386" s="10" t="s">
        <v>45</v>
      </c>
      <c r="J386" s="10" t="s">
        <v>46</v>
      </c>
      <c r="O386" s="10" t="s">
        <v>67</v>
      </c>
      <c r="Q386" s="11" t="s">
        <v>2270</v>
      </c>
      <c r="R386" s="11" t="s">
        <v>2273</v>
      </c>
      <c r="S386" s="11" t="s">
        <v>2279</v>
      </c>
      <c r="T386" t="s">
        <v>2535</v>
      </c>
    </row>
    <row r="387" spans="1:20" x14ac:dyDescent="0.2">
      <c r="A387" s="10" t="s">
        <v>3103</v>
      </c>
      <c r="B387" s="10" t="s">
        <v>251</v>
      </c>
      <c r="C387" s="10" t="s">
        <v>252</v>
      </c>
      <c r="D387" s="11" t="s">
        <v>2302</v>
      </c>
      <c r="E387" s="10" t="s">
        <v>2606</v>
      </c>
      <c r="F387" s="10" t="s">
        <v>26</v>
      </c>
      <c r="G387" s="10">
        <v>761</v>
      </c>
      <c r="H387" s="10" t="s">
        <v>67</v>
      </c>
      <c r="I387" s="10" t="s">
        <v>2153</v>
      </c>
      <c r="J387" s="10">
        <v>16</v>
      </c>
      <c r="K387" s="10" t="s">
        <v>34</v>
      </c>
      <c r="L387" s="10" t="s">
        <v>35</v>
      </c>
      <c r="M387" s="10">
        <v>15.9375</v>
      </c>
      <c r="N387" s="10">
        <v>16.0625</v>
      </c>
      <c r="O387" s="10" t="s">
        <v>68</v>
      </c>
      <c r="P387" s="12" t="s">
        <v>68</v>
      </c>
      <c r="Q387" s="11" t="s">
        <v>2270</v>
      </c>
      <c r="R387" s="11" t="s">
        <v>2273</v>
      </c>
      <c r="S387" s="11" t="s">
        <v>2279</v>
      </c>
      <c r="T387" t="s">
        <v>2535</v>
      </c>
    </row>
    <row r="388" spans="1:20" x14ac:dyDescent="0.2">
      <c r="A388" s="10" t="s">
        <v>3103</v>
      </c>
      <c r="B388" s="10" t="s">
        <v>251</v>
      </c>
      <c r="C388" s="10" t="s">
        <v>252</v>
      </c>
      <c r="D388" s="11" t="s">
        <v>2302</v>
      </c>
      <c r="E388" s="10" t="s">
        <v>2606</v>
      </c>
      <c r="F388" s="10" t="s">
        <v>26</v>
      </c>
      <c r="G388" s="10">
        <v>756</v>
      </c>
      <c r="H388" s="10" t="s">
        <v>57</v>
      </c>
      <c r="I388" s="10" t="s">
        <v>57</v>
      </c>
      <c r="J388" s="10">
        <v>53.176000000000002</v>
      </c>
      <c r="K388" s="10" t="s">
        <v>48</v>
      </c>
      <c r="L388" s="10" t="s">
        <v>49</v>
      </c>
      <c r="M388" s="10">
        <v>45.4</v>
      </c>
      <c r="N388" s="10">
        <v>57.8</v>
      </c>
      <c r="O388" s="10" t="s">
        <v>59</v>
      </c>
      <c r="P388" s="12" t="s">
        <v>2189</v>
      </c>
      <c r="Q388" s="11" t="s">
        <v>2270</v>
      </c>
      <c r="R388" s="11" t="s">
        <v>2273</v>
      </c>
      <c r="S388" s="11" t="s">
        <v>2279</v>
      </c>
      <c r="T388" t="s">
        <v>2535</v>
      </c>
    </row>
    <row r="389" spans="1:20" x14ac:dyDescent="0.2">
      <c r="A389" s="10" t="s">
        <v>3103</v>
      </c>
      <c r="B389" s="10" t="s">
        <v>251</v>
      </c>
      <c r="C389" s="10" t="s">
        <v>252</v>
      </c>
      <c r="D389" s="11" t="s">
        <v>2302</v>
      </c>
      <c r="E389" s="10" t="s">
        <v>2606</v>
      </c>
      <c r="F389" s="10" t="s">
        <v>26</v>
      </c>
      <c r="G389" s="10">
        <v>762</v>
      </c>
      <c r="H389" s="10" t="s">
        <v>64</v>
      </c>
      <c r="I389" s="10" t="s">
        <v>2167</v>
      </c>
      <c r="J389" s="10">
        <v>7038.28</v>
      </c>
      <c r="K389" s="10" t="s">
        <v>54</v>
      </c>
      <c r="L389" s="10" t="s">
        <v>52</v>
      </c>
      <c r="M389" s="10">
        <v>3500</v>
      </c>
      <c r="O389" s="10" t="s">
        <v>66</v>
      </c>
      <c r="P389" s="12" t="s">
        <v>2192</v>
      </c>
      <c r="Q389" s="11" t="s">
        <v>2270</v>
      </c>
      <c r="R389" s="11" t="s">
        <v>2273</v>
      </c>
      <c r="S389" s="11" t="s">
        <v>2279</v>
      </c>
      <c r="T389" t="s">
        <v>2535</v>
      </c>
    </row>
    <row r="390" spans="1:20" x14ac:dyDescent="0.2">
      <c r="A390" s="10" t="s">
        <v>3103</v>
      </c>
      <c r="B390" s="10" t="s">
        <v>251</v>
      </c>
      <c r="C390" s="10" t="s">
        <v>252</v>
      </c>
      <c r="D390" s="11" t="s">
        <v>2302</v>
      </c>
      <c r="E390" s="10" t="s">
        <v>2606</v>
      </c>
      <c r="F390" s="10" t="s">
        <v>26</v>
      </c>
      <c r="G390" s="10">
        <v>763</v>
      </c>
      <c r="H390" s="10" t="s">
        <v>60</v>
      </c>
      <c r="I390" s="10" t="s">
        <v>2180</v>
      </c>
      <c r="J390" s="10">
        <v>3.3</v>
      </c>
      <c r="K390" s="10" t="s">
        <v>62</v>
      </c>
      <c r="L390" s="10" t="s">
        <v>99</v>
      </c>
      <c r="M390" s="10">
        <v>2.86</v>
      </c>
      <c r="N390" s="10">
        <v>3.64</v>
      </c>
      <c r="O390" s="10" t="s">
        <v>63</v>
      </c>
      <c r="P390" s="12" t="s">
        <v>2194</v>
      </c>
      <c r="Q390" s="11" t="s">
        <v>2270</v>
      </c>
      <c r="R390" s="11" t="s">
        <v>2273</v>
      </c>
      <c r="S390" s="11" t="s">
        <v>2279</v>
      </c>
      <c r="T390" t="s">
        <v>2535</v>
      </c>
    </row>
    <row r="391" spans="1:20" x14ac:dyDescent="0.2">
      <c r="A391" s="10" t="s">
        <v>3104</v>
      </c>
      <c r="B391" s="10" t="s">
        <v>253</v>
      </c>
      <c r="C391" s="10" t="s">
        <v>254</v>
      </c>
      <c r="D391" s="11" t="s">
        <v>254</v>
      </c>
      <c r="E391" s="10" t="s">
        <v>2607</v>
      </c>
      <c r="F391" s="10" t="s">
        <v>26</v>
      </c>
      <c r="G391" s="10">
        <v>765</v>
      </c>
      <c r="H391" s="10" t="s">
        <v>13</v>
      </c>
      <c r="I391" s="10" t="s">
        <v>31</v>
      </c>
      <c r="J391" s="10" t="s">
        <v>32</v>
      </c>
      <c r="O391" s="10" t="s">
        <v>13</v>
      </c>
      <c r="P391" s="12" t="s">
        <v>2195</v>
      </c>
      <c r="Q391" s="11" t="s">
        <v>2270</v>
      </c>
      <c r="R391" s="11" t="s">
        <v>2273</v>
      </c>
      <c r="S391" s="11" t="s">
        <v>2278</v>
      </c>
      <c r="T391" t="s">
        <v>2535</v>
      </c>
    </row>
    <row r="392" spans="1:20" x14ac:dyDescent="0.2">
      <c r="A392" s="10" t="s">
        <v>3104</v>
      </c>
      <c r="B392" s="10" t="s">
        <v>253</v>
      </c>
      <c r="C392" s="10" t="s">
        <v>254</v>
      </c>
      <c r="D392" s="11" t="s">
        <v>254</v>
      </c>
      <c r="E392" s="10" t="s">
        <v>2607</v>
      </c>
      <c r="F392" s="10" t="s">
        <v>26</v>
      </c>
      <c r="G392" s="10">
        <v>767</v>
      </c>
      <c r="H392" s="10" t="s">
        <v>27</v>
      </c>
      <c r="I392" s="10" t="s">
        <v>27</v>
      </c>
      <c r="J392" s="10" t="s">
        <v>28</v>
      </c>
      <c r="O392" s="10" t="s">
        <v>13</v>
      </c>
      <c r="P392" s="12" t="s">
        <v>2195</v>
      </c>
      <c r="Q392" s="11" t="s">
        <v>2270</v>
      </c>
      <c r="R392" s="11" t="s">
        <v>2273</v>
      </c>
      <c r="S392" s="11" t="s">
        <v>2278</v>
      </c>
      <c r="T392" t="s">
        <v>2535</v>
      </c>
    </row>
    <row r="393" spans="1:20" x14ac:dyDescent="0.2">
      <c r="A393" s="10" t="s">
        <v>3104</v>
      </c>
      <c r="B393" s="10" t="s">
        <v>253</v>
      </c>
      <c r="C393" s="10" t="s">
        <v>254</v>
      </c>
      <c r="D393" s="11" t="s">
        <v>254</v>
      </c>
      <c r="E393" s="10" t="s">
        <v>2607</v>
      </c>
      <c r="F393" s="10" t="s">
        <v>26</v>
      </c>
      <c r="G393" s="10">
        <v>765</v>
      </c>
      <c r="H393" s="10" t="s">
        <v>13</v>
      </c>
      <c r="I393" s="10" t="s">
        <v>19</v>
      </c>
      <c r="J393" s="10" t="s">
        <v>29</v>
      </c>
      <c r="O393" s="10" t="s">
        <v>16</v>
      </c>
      <c r="P393" s="12" t="s">
        <v>2195</v>
      </c>
      <c r="Q393" s="11" t="s">
        <v>2270</v>
      </c>
      <c r="R393" s="11" t="s">
        <v>2273</v>
      </c>
      <c r="S393" s="11" t="s">
        <v>2278</v>
      </c>
      <c r="T393" t="s">
        <v>2535</v>
      </c>
    </row>
    <row r="394" spans="1:20" x14ac:dyDescent="0.2">
      <c r="A394" s="10" t="s">
        <v>3104</v>
      </c>
      <c r="B394" s="10" t="s">
        <v>253</v>
      </c>
      <c r="C394" s="10" t="s">
        <v>254</v>
      </c>
      <c r="D394" s="11" t="s">
        <v>254</v>
      </c>
      <c r="E394" s="10" t="s">
        <v>2607</v>
      </c>
      <c r="F394" s="10" t="s">
        <v>26</v>
      </c>
      <c r="G394" s="10">
        <v>765</v>
      </c>
      <c r="H394" s="10" t="s">
        <v>13</v>
      </c>
      <c r="I394" s="10" t="s">
        <v>37</v>
      </c>
      <c r="J394" s="10" t="s">
        <v>38</v>
      </c>
      <c r="O394" s="10" t="s">
        <v>16</v>
      </c>
      <c r="P394" s="12" t="s">
        <v>2195</v>
      </c>
      <c r="Q394" s="11" t="s">
        <v>2270</v>
      </c>
      <c r="R394" s="11" t="s">
        <v>2273</v>
      </c>
      <c r="S394" s="11" t="s">
        <v>2278</v>
      </c>
      <c r="T394" t="s">
        <v>2535</v>
      </c>
    </row>
    <row r="395" spans="1:20" x14ac:dyDescent="0.2">
      <c r="A395" s="10" t="s">
        <v>3104</v>
      </c>
      <c r="B395" s="10" t="s">
        <v>253</v>
      </c>
      <c r="C395" s="10" t="s">
        <v>254</v>
      </c>
      <c r="D395" s="11" t="s">
        <v>254</v>
      </c>
      <c r="E395" s="10" t="s">
        <v>2607</v>
      </c>
      <c r="F395" s="10" t="s">
        <v>26</v>
      </c>
      <c r="G395" s="10">
        <v>765</v>
      </c>
      <c r="H395" s="10" t="s">
        <v>13</v>
      </c>
      <c r="I395" s="10" t="s">
        <v>2124</v>
      </c>
      <c r="J395" s="10">
        <v>3.7187000000000001</v>
      </c>
      <c r="K395" s="10" t="s">
        <v>34</v>
      </c>
      <c r="L395" s="10" t="s">
        <v>35</v>
      </c>
      <c r="M395" s="10">
        <v>3.6675</v>
      </c>
      <c r="N395" s="10">
        <v>3.7925</v>
      </c>
      <c r="O395" s="10" t="s">
        <v>16</v>
      </c>
      <c r="P395" s="12" t="s">
        <v>2195</v>
      </c>
      <c r="Q395" s="11" t="s">
        <v>2270</v>
      </c>
      <c r="R395" s="11" t="s">
        <v>2273</v>
      </c>
      <c r="S395" s="11" t="s">
        <v>2278</v>
      </c>
      <c r="T395" t="s">
        <v>2535</v>
      </c>
    </row>
    <row r="396" spans="1:20" x14ac:dyDescent="0.2">
      <c r="A396" s="10" t="s">
        <v>3104</v>
      </c>
      <c r="B396" s="10" t="s">
        <v>253</v>
      </c>
      <c r="C396" s="10" t="s">
        <v>254</v>
      </c>
      <c r="D396" s="11" t="s">
        <v>254</v>
      </c>
      <c r="E396" s="10" t="s">
        <v>2607</v>
      </c>
      <c r="F396" s="10" t="s">
        <v>26</v>
      </c>
      <c r="G396" s="10">
        <v>765</v>
      </c>
      <c r="H396" s="10" t="s">
        <v>13</v>
      </c>
      <c r="I396" s="10" t="s">
        <v>2125</v>
      </c>
      <c r="J396" s="10">
        <v>1.875</v>
      </c>
      <c r="K396" s="10" t="s">
        <v>34</v>
      </c>
      <c r="L396" s="10" t="s">
        <v>35</v>
      </c>
      <c r="M396" s="10">
        <v>1.8125</v>
      </c>
      <c r="N396" s="10">
        <v>1.9375</v>
      </c>
      <c r="O396" s="10" t="s">
        <v>16</v>
      </c>
      <c r="P396" s="12" t="s">
        <v>2195</v>
      </c>
      <c r="Q396" s="11" t="s">
        <v>2270</v>
      </c>
      <c r="R396" s="11" t="s">
        <v>2273</v>
      </c>
      <c r="S396" s="11" t="s">
        <v>2278</v>
      </c>
      <c r="T396" t="s">
        <v>2535</v>
      </c>
    </row>
    <row r="397" spans="1:20" x14ac:dyDescent="0.2">
      <c r="A397" s="10" t="s">
        <v>3104</v>
      </c>
      <c r="B397" s="10" t="s">
        <v>253</v>
      </c>
      <c r="C397" s="10" t="s">
        <v>254</v>
      </c>
      <c r="D397" s="11" t="s">
        <v>254</v>
      </c>
      <c r="E397" s="10" t="s">
        <v>2607</v>
      </c>
      <c r="F397" s="10" t="s">
        <v>26</v>
      </c>
      <c r="G397" s="10">
        <v>765</v>
      </c>
      <c r="H397" s="10" t="s">
        <v>13</v>
      </c>
      <c r="I397" s="10" t="s">
        <v>14</v>
      </c>
      <c r="J397" s="10" t="s">
        <v>30</v>
      </c>
      <c r="O397" s="10" t="s">
        <v>16</v>
      </c>
      <c r="P397" s="12" t="s">
        <v>2195</v>
      </c>
      <c r="Q397" s="11" t="s">
        <v>2270</v>
      </c>
      <c r="R397" s="11" t="s">
        <v>2273</v>
      </c>
      <c r="S397" s="11" t="s">
        <v>2278</v>
      </c>
      <c r="T397" t="s">
        <v>2535</v>
      </c>
    </row>
    <row r="398" spans="1:20" x14ac:dyDescent="0.2">
      <c r="A398" s="10" t="s">
        <v>3105</v>
      </c>
      <c r="B398" s="10" t="s">
        <v>255</v>
      </c>
      <c r="C398" s="10" t="s">
        <v>254</v>
      </c>
      <c r="D398" s="11" t="s">
        <v>254</v>
      </c>
      <c r="E398" s="10" t="s">
        <v>2608</v>
      </c>
      <c r="F398" s="10" t="s">
        <v>26</v>
      </c>
      <c r="G398" s="10">
        <v>765</v>
      </c>
      <c r="H398" s="10" t="s">
        <v>13</v>
      </c>
      <c r="I398" s="10" t="s">
        <v>31</v>
      </c>
      <c r="J398" s="10" t="s">
        <v>32</v>
      </c>
      <c r="O398" s="10" t="s">
        <v>13</v>
      </c>
      <c r="P398" s="12" t="s">
        <v>2195</v>
      </c>
      <c r="Q398" s="11" t="s">
        <v>2270</v>
      </c>
      <c r="R398" s="11" t="s">
        <v>2273</v>
      </c>
      <c r="S398" s="11" t="s">
        <v>2278</v>
      </c>
      <c r="T398" t="s">
        <v>2535</v>
      </c>
    </row>
    <row r="399" spans="1:20" x14ac:dyDescent="0.2">
      <c r="A399" s="10" t="s">
        <v>3105</v>
      </c>
      <c r="B399" s="10" t="s">
        <v>255</v>
      </c>
      <c r="C399" s="10" t="s">
        <v>254</v>
      </c>
      <c r="D399" s="11" t="s">
        <v>254</v>
      </c>
      <c r="E399" s="10" t="s">
        <v>2608</v>
      </c>
      <c r="F399" s="10" t="s">
        <v>26</v>
      </c>
      <c r="G399" s="10">
        <v>767</v>
      </c>
      <c r="H399" s="10" t="s">
        <v>27</v>
      </c>
      <c r="I399" s="10" t="s">
        <v>27</v>
      </c>
      <c r="J399" s="10" t="s">
        <v>28</v>
      </c>
      <c r="O399" s="10" t="s">
        <v>13</v>
      </c>
      <c r="P399" s="12" t="s">
        <v>2195</v>
      </c>
      <c r="Q399" s="11" t="s">
        <v>2270</v>
      </c>
      <c r="R399" s="11" t="s">
        <v>2273</v>
      </c>
      <c r="S399" s="11" t="s">
        <v>2278</v>
      </c>
      <c r="T399" t="s">
        <v>2535</v>
      </c>
    </row>
    <row r="400" spans="1:20" x14ac:dyDescent="0.2">
      <c r="A400" s="10" t="s">
        <v>3105</v>
      </c>
      <c r="B400" s="10" t="s">
        <v>255</v>
      </c>
      <c r="C400" s="10" t="s">
        <v>254</v>
      </c>
      <c r="D400" s="11" t="s">
        <v>254</v>
      </c>
      <c r="E400" s="10" t="s">
        <v>2608</v>
      </c>
      <c r="F400" s="10" t="s">
        <v>26</v>
      </c>
      <c r="G400" s="10">
        <v>765</v>
      </c>
      <c r="H400" s="10" t="s">
        <v>13</v>
      </c>
      <c r="I400" s="10" t="s">
        <v>19</v>
      </c>
      <c r="J400" s="10" t="s">
        <v>29</v>
      </c>
      <c r="O400" s="10" t="s">
        <v>16</v>
      </c>
      <c r="P400" s="12" t="s">
        <v>2195</v>
      </c>
      <c r="Q400" s="11" t="s">
        <v>2270</v>
      </c>
      <c r="R400" s="11" t="s">
        <v>2273</v>
      </c>
      <c r="S400" s="11" t="s">
        <v>2278</v>
      </c>
      <c r="T400" t="s">
        <v>2535</v>
      </c>
    </row>
    <row r="401" spans="1:20" x14ac:dyDescent="0.2">
      <c r="A401" s="10" t="s">
        <v>3105</v>
      </c>
      <c r="B401" s="10" t="s">
        <v>255</v>
      </c>
      <c r="C401" s="10" t="s">
        <v>254</v>
      </c>
      <c r="D401" s="11" t="s">
        <v>254</v>
      </c>
      <c r="E401" s="10" t="s">
        <v>2608</v>
      </c>
      <c r="F401" s="10" t="s">
        <v>26</v>
      </c>
      <c r="G401" s="10">
        <v>765</v>
      </c>
      <c r="H401" s="10" t="s">
        <v>13</v>
      </c>
      <c r="I401" s="10" t="s">
        <v>37</v>
      </c>
      <c r="J401" s="10" t="s">
        <v>38</v>
      </c>
      <c r="O401" s="10" t="s">
        <v>16</v>
      </c>
      <c r="P401" s="12" t="s">
        <v>2195</v>
      </c>
      <c r="Q401" s="11" t="s">
        <v>2270</v>
      </c>
      <c r="R401" s="11" t="s">
        <v>2273</v>
      </c>
      <c r="S401" s="11" t="s">
        <v>2278</v>
      </c>
      <c r="T401" t="s">
        <v>2535</v>
      </c>
    </row>
    <row r="402" spans="1:20" x14ac:dyDescent="0.2">
      <c r="A402" s="10" t="s">
        <v>3105</v>
      </c>
      <c r="B402" s="10" t="s">
        <v>255</v>
      </c>
      <c r="C402" s="10" t="s">
        <v>254</v>
      </c>
      <c r="D402" s="11" t="s">
        <v>254</v>
      </c>
      <c r="E402" s="10" t="s">
        <v>2608</v>
      </c>
      <c r="F402" s="10" t="s">
        <v>26</v>
      </c>
      <c r="G402" s="10">
        <v>765</v>
      </c>
      <c r="H402" s="10" t="s">
        <v>13</v>
      </c>
      <c r="I402" s="10" t="s">
        <v>2124</v>
      </c>
      <c r="J402" s="10">
        <v>3.6869999999999998</v>
      </c>
      <c r="K402" s="10" t="s">
        <v>34</v>
      </c>
      <c r="L402" s="10" t="s">
        <v>35</v>
      </c>
      <c r="M402" s="10">
        <v>3.6675</v>
      </c>
      <c r="N402" s="10">
        <v>3.7925</v>
      </c>
      <c r="O402" s="10" t="s">
        <v>16</v>
      </c>
      <c r="P402" s="12" t="s">
        <v>2195</v>
      </c>
      <c r="Q402" s="11" t="s">
        <v>2270</v>
      </c>
      <c r="R402" s="11" t="s">
        <v>2273</v>
      </c>
      <c r="S402" s="11" t="s">
        <v>2278</v>
      </c>
      <c r="T402" t="s">
        <v>2535</v>
      </c>
    </row>
    <row r="403" spans="1:20" x14ac:dyDescent="0.2">
      <c r="A403" s="10" t="s">
        <v>3105</v>
      </c>
      <c r="B403" s="10" t="s">
        <v>255</v>
      </c>
      <c r="C403" s="10" t="s">
        <v>254</v>
      </c>
      <c r="D403" s="11" t="s">
        <v>254</v>
      </c>
      <c r="E403" s="10" t="s">
        <v>2608</v>
      </c>
      <c r="F403" s="10" t="s">
        <v>26</v>
      </c>
      <c r="G403" s="10">
        <v>765</v>
      </c>
      <c r="H403" s="10" t="s">
        <v>13</v>
      </c>
      <c r="I403" s="10" t="s">
        <v>2125</v>
      </c>
      <c r="J403" s="10">
        <v>1.8125</v>
      </c>
      <c r="K403" s="10" t="s">
        <v>34</v>
      </c>
      <c r="L403" s="10" t="s">
        <v>35</v>
      </c>
      <c r="M403" s="10">
        <v>1.8125</v>
      </c>
      <c r="N403" s="10">
        <v>1.9375</v>
      </c>
      <c r="O403" s="10" t="s">
        <v>16</v>
      </c>
      <c r="P403" s="12" t="s">
        <v>2195</v>
      </c>
      <c r="Q403" s="11" t="s">
        <v>2270</v>
      </c>
      <c r="R403" s="11" t="s">
        <v>2273</v>
      </c>
      <c r="S403" s="11" t="s">
        <v>2278</v>
      </c>
      <c r="T403" t="s">
        <v>2535</v>
      </c>
    </row>
    <row r="404" spans="1:20" x14ac:dyDescent="0.2">
      <c r="A404" s="10" t="s">
        <v>3105</v>
      </c>
      <c r="B404" s="10" t="s">
        <v>255</v>
      </c>
      <c r="C404" s="10" t="s">
        <v>254</v>
      </c>
      <c r="D404" s="11" t="s">
        <v>254</v>
      </c>
      <c r="E404" s="10" t="s">
        <v>2608</v>
      </c>
      <c r="F404" s="10" t="s">
        <v>26</v>
      </c>
      <c r="G404" s="10">
        <v>765</v>
      </c>
      <c r="H404" s="10" t="s">
        <v>13</v>
      </c>
      <c r="I404" s="10" t="s">
        <v>14</v>
      </c>
      <c r="J404" s="10" t="s">
        <v>30</v>
      </c>
      <c r="O404" s="10" t="s">
        <v>16</v>
      </c>
      <c r="P404" s="12" t="s">
        <v>2195</v>
      </c>
      <c r="Q404" s="11" t="s">
        <v>2270</v>
      </c>
      <c r="R404" s="11" t="s">
        <v>2273</v>
      </c>
      <c r="S404" s="11" t="s">
        <v>2278</v>
      </c>
      <c r="T404" t="s">
        <v>2535</v>
      </c>
    </row>
    <row r="405" spans="1:20" x14ac:dyDescent="0.2">
      <c r="A405" s="10" t="s">
        <v>3106</v>
      </c>
      <c r="B405" s="10" t="s">
        <v>256</v>
      </c>
      <c r="C405" s="10" t="s">
        <v>257</v>
      </c>
      <c r="D405" s="11" t="s">
        <v>2304</v>
      </c>
      <c r="E405" s="10" t="s">
        <v>2609</v>
      </c>
      <c r="F405" s="10" t="s">
        <v>26</v>
      </c>
      <c r="G405" s="10">
        <v>743</v>
      </c>
      <c r="H405" s="10" t="s">
        <v>45</v>
      </c>
      <c r="I405" s="10" t="s">
        <v>45</v>
      </c>
      <c r="J405" s="10" t="s">
        <v>46</v>
      </c>
      <c r="O405" s="10" t="s">
        <v>67</v>
      </c>
      <c r="Q405" s="11" t="s">
        <v>2270</v>
      </c>
      <c r="R405" s="11" t="s">
        <v>2273</v>
      </c>
      <c r="S405" s="11" t="s">
        <v>2279</v>
      </c>
      <c r="T405" t="s">
        <v>2535</v>
      </c>
    </row>
    <row r="406" spans="1:20" x14ac:dyDescent="0.2">
      <c r="A406" s="10" t="s">
        <v>3106</v>
      </c>
      <c r="B406" s="10" t="s">
        <v>256</v>
      </c>
      <c r="C406" s="10" t="s">
        <v>257</v>
      </c>
      <c r="D406" s="11" t="s">
        <v>2304</v>
      </c>
      <c r="E406" s="10" t="s">
        <v>2609</v>
      </c>
      <c r="F406" s="10" t="s">
        <v>26</v>
      </c>
      <c r="G406" s="10">
        <v>761</v>
      </c>
      <c r="H406" s="10" t="s">
        <v>67</v>
      </c>
      <c r="I406" s="10" t="s">
        <v>2153</v>
      </c>
      <c r="J406" s="10">
        <v>245</v>
      </c>
      <c r="K406" s="10" t="s">
        <v>109</v>
      </c>
      <c r="L406" s="10" t="s">
        <v>52</v>
      </c>
      <c r="M406" s="10">
        <v>243</v>
      </c>
      <c r="N406" s="10">
        <v>247</v>
      </c>
      <c r="O406" s="10" t="s">
        <v>68</v>
      </c>
      <c r="P406" s="12" t="s">
        <v>68</v>
      </c>
      <c r="Q406" s="11" t="s">
        <v>2270</v>
      </c>
      <c r="R406" s="11" t="s">
        <v>2273</v>
      </c>
      <c r="S406" s="11" t="s">
        <v>2279</v>
      </c>
      <c r="T406" t="s">
        <v>2535</v>
      </c>
    </row>
    <row r="407" spans="1:20" x14ac:dyDescent="0.2">
      <c r="A407" s="10" t="s">
        <v>3106</v>
      </c>
      <c r="B407" s="10" t="s">
        <v>256</v>
      </c>
      <c r="C407" s="10" t="s">
        <v>257</v>
      </c>
      <c r="D407" s="11" t="s">
        <v>2304</v>
      </c>
      <c r="E407" s="10" t="s">
        <v>2609</v>
      </c>
      <c r="F407" s="10" t="s">
        <v>26</v>
      </c>
      <c r="G407" s="10">
        <v>756</v>
      </c>
      <c r="H407" s="10" t="s">
        <v>57</v>
      </c>
      <c r="I407" s="10" t="s">
        <v>57</v>
      </c>
      <c r="J407" s="10">
        <v>47.88</v>
      </c>
      <c r="K407" s="10" t="s">
        <v>258</v>
      </c>
      <c r="L407" s="10" t="s">
        <v>49</v>
      </c>
      <c r="M407" s="10">
        <v>43.1</v>
      </c>
      <c r="N407" s="10">
        <v>52.7</v>
      </c>
      <c r="O407" s="10" t="s">
        <v>59</v>
      </c>
      <c r="P407" s="12" t="s">
        <v>2189</v>
      </c>
      <c r="Q407" s="11" t="s">
        <v>2270</v>
      </c>
      <c r="R407" s="11" t="s">
        <v>2273</v>
      </c>
      <c r="S407" s="11" t="s">
        <v>2279</v>
      </c>
      <c r="T407" t="s">
        <v>2535</v>
      </c>
    </row>
    <row r="408" spans="1:20" x14ac:dyDescent="0.2">
      <c r="A408" s="10" t="s">
        <v>3106</v>
      </c>
      <c r="B408" s="10" t="s">
        <v>256</v>
      </c>
      <c r="C408" s="10" t="s">
        <v>257</v>
      </c>
      <c r="D408" s="11" t="s">
        <v>2304</v>
      </c>
      <c r="E408" s="10" t="s">
        <v>2609</v>
      </c>
      <c r="F408" s="10" t="s">
        <v>26</v>
      </c>
      <c r="G408" s="10">
        <v>1048</v>
      </c>
      <c r="H408" s="10" t="s">
        <v>259</v>
      </c>
      <c r="I408" s="10" t="s">
        <v>2165</v>
      </c>
      <c r="J408" s="10">
        <v>6296.05</v>
      </c>
      <c r="K408" s="10" t="s">
        <v>54</v>
      </c>
      <c r="L408" s="10" t="s">
        <v>52</v>
      </c>
      <c r="M408" s="10">
        <v>2500</v>
      </c>
      <c r="O408" s="10" t="s">
        <v>66</v>
      </c>
      <c r="P408" s="12" t="s">
        <v>2192</v>
      </c>
      <c r="Q408" s="11" t="s">
        <v>2270</v>
      </c>
      <c r="R408" s="11" t="s">
        <v>2273</v>
      </c>
      <c r="S408" s="11" t="s">
        <v>2279</v>
      </c>
      <c r="T408" t="s">
        <v>2535</v>
      </c>
    </row>
    <row r="409" spans="1:20" x14ac:dyDescent="0.2">
      <c r="A409" s="10" t="s">
        <v>3106</v>
      </c>
      <c r="B409" s="10" t="s">
        <v>256</v>
      </c>
      <c r="C409" s="10" t="s">
        <v>257</v>
      </c>
      <c r="D409" s="11" t="s">
        <v>2304</v>
      </c>
      <c r="E409" s="10" t="s">
        <v>2609</v>
      </c>
      <c r="F409" s="10" t="s">
        <v>26</v>
      </c>
      <c r="G409" s="10">
        <v>763</v>
      </c>
      <c r="H409" s="10" t="s">
        <v>60</v>
      </c>
      <c r="I409" s="10" t="s">
        <v>261</v>
      </c>
      <c r="J409" s="10">
        <v>71</v>
      </c>
      <c r="K409" s="10" t="s">
        <v>262</v>
      </c>
      <c r="L409" s="10" t="s">
        <v>49</v>
      </c>
      <c r="M409" s="10">
        <v>64.8</v>
      </c>
      <c r="N409" s="10">
        <v>79.2</v>
      </c>
      <c r="O409" s="10" t="s">
        <v>63</v>
      </c>
      <c r="P409" s="12" t="s">
        <v>2194</v>
      </c>
      <c r="Q409" s="11" t="s">
        <v>2270</v>
      </c>
      <c r="R409" s="11" t="s">
        <v>2273</v>
      </c>
      <c r="S409" s="11" t="s">
        <v>2279</v>
      </c>
      <c r="T409" t="s">
        <v>2535</v>
      </c>
    </row>
    <row r="410" spans="1:20" x14ac:dyDescent="0.2">
      <c r="A410" s="10" t="s">
        <v>3106</v>
      </c>
      <c r="B410" s="10" t="s">
        <v>256</v>
      </c>
      <c r="C410" s="10" t="s">
        <v>257</v>
      </c>
      <c r="D410" s="11" t="s">
        <v>2304</v>
      </c>
      <c r="E410" s="10" t="s">
        <v>2609</v>
      </c>
      <c r="F410" s="10" t="s">
        <v>26</v>
      </c>
      <c r="G410" s="10">
        <v>885</v>
      </c>
      <c r="H410" s="10" t="s">
        <v>41</v>
      </c>
      <c r="I410" s="10" t="s">
        <v>375</v>
      </c>
      <c r="J410" s="10" t="s">
        <v>43</v>
      </c>
      <c r="O410" s="10" t="s">
        <v>149</v>
      </c>
      <c r="P410" s="12" t="s">
        <v>142</v>
      </c>
      <c r="Q410" s="11" t="s">
        <v>2270</v>
      </c>
      <c r="R410" s="11" t="s">
        <v>2273</v>
      </c>
      <c r="S410" s="11" t="s">
        <v>2279</v>
      </c>
      <c r="T410" t="s">
        <v>2535</v>
      </c>
    </row>
    <row r="411" spans="1:20" x14ac:dyDescent="0.2">
      <c r="A411" s="10" t="s">
        <v>3107</v>
      </c>
      <c r="B411" s="10" t="s">
        <v>263</v>
      </c>
      <c r="C411" s="10" t="s">
        <v>264</v>
      </c>
      <c r="D411" s="11" t="s">
        <v>2305</v>
      </c>
      <c r="E411" s="10" t="s">
        <v>2610</v>
      </c>
      <c r="F411" s="10" t="s">
        <v>26</v>
      </c>
      <c r="G411" s="10">
        <v>836</v>
      </c>
      <c r="H411" s="10" t="s">
        <v>69</v>
      </c>
      <c r="I411" s="10" t="s">
        <v>70</v>
      </c>
      <c r="J411" s="10">
        <v>36</v>
      </c>
      <c r="L411" s="10" t="s">
        <v>52</v>
      </c>
      <c r="O411" s="10" t="s">
        <v>69</v>
      </c>
      <c r="P411" s="12" t="s">
        <v>69</v>
      </c>
      <c r="Q411" s="11" t="s">
        <v>2270</v>
      </c>
      <c r="R411" s="11" t="s">
        <v>2273</v>
      </c>
      <c r="S411" s="11" t="s">
        <v>2279</v>
      </c>
      <c r="T411" t="s">
        <v>2535</v>
      </c>
    </row>
    <row r="412" spans="1:20" x14ac:dyDescent="0.2">
      <c r="A412" s="10" t="s">
        <v>3107</v>
      </c>
      <c r="B412" s="10" t="s">
        <v>263</v>
      </c>
      <c r="C412" s="10" t="s">
        <v>264</v>
      </c>
      <c r="D412" s="11" t="s">
        <v>2305</v>
      </c>
      <c r="E412" s="10" t="s">
        <v>2610</v>
      </c>
      <c r="F412" s="10" t="s">
        <v>26</v>
      </c>
      <c r="G412" s="10">
        <v>743</v>
      </c>
      <c r="H412" s="10" t="s">
        <v>45</v>
      </c>
      <c r="I412" s="10" t="s">
        <v>45</v>
      </c>
      <c r="J412" s="10" t="s">
        <v>46</v>
      </c>
      <c r="O412" s="10" t="s">
        <v>67</v>
      </c>
      <c r="Q412" s="11" t="s">
        <v>2270</v>
      </c>
      <c r="R412" s="11" t="s">
        <v>2273</v>
      </c>
      <c r="S412" s="11" t="s">
        <v>2279</v>
      </c>
      <c r="T412" t="s">
        <v>2535</v>
      </c>
    </row>
    <row r="413" spans="1:20" x14ac:dyDescent="0.2">
      <c r="A413" s="10" t="s">
        <v>3107</v>
      </c>
      <c r="B413" s="10" t="s">
        <v>263</v>
      </c>
      <c r="C413" s="10" t="s">
        <v>264</v>
      </c>
      <c r="D413" s="11" t="s">
        <v>2305</v>
      </c>
      <c r="E413" s="10" t="s">
        <v>2610</v>
      </c>
      <c r="F413" s="10" t="s">
        <v>26</v>
      </c>
      <c r="G413" s="10">
        <v>761</v>
      </c>
      <c r="H413" s="10" t="s">
        <v>67</v>
      </c>
      <c r="I413" s="10" t="s">
        <v>2153</v>
      </c>
      <c r="J413" s="10">
        <v>320</v>
      </c>
      <c r="K413" s="10" t="s">
        <v>109</v>
      </c>
      <c r="L413" s="10" t="s">
        <v>52</v>
      </c>
      <c r="M413" s="10">
        <v>318</v>
      </c>
      <c r="N413" s="10">
        <v>322</v>
      </c>
      <c r="O413" s="10" t="s">
        <v>68</v>
      </c>
      <c r="P413" s="12" t="s">
        <v>68</v>
      </c>
      <c r="Q413" s="11" t="s">
        <v>2270</v>
      </c>
      <c r="R413" s="11" t="s">
        <v>2273</v>
      </c>
      <c r="S413" s="11" t="s">
        <v>2279</v>
      </c>
      <c r="T413" t="s">
        <v>2535</v>
      </c>
    </row>
    <row r="414" spans="1:20" x14ac:dyDescent="0.2">
      <c r="A414" s="10" t="s">
        <v>3107</v>
      </c>
      <c r="B414" s="10" t="s">
        <v>263</v>
      </c>
      <c r="C414" s="10" t="s">
        <v>264</v>
      </c>
      <c r="D414" s="11" t="s">
        <v>2305</v>
      </c>
      <c r="E414" s="10" t="s">
        <v>2610</v>
      </c>
      <c r="F414" s="10" t="s">
        <v>26</v>
      </c>
      <c r="G414" s="10">
        <v>756</v>
      </c>
      <c r="H414" s="10" t="s">
        <v>57</v>
      </c>
      <c r="I414" s="10" t="s">
        <v>57</v>
      </c>
      <c r="J414" s="10">
        <v>47.8</v>
      </c>
      <c r="K414" s="10" t="s">
        <v>258</v>
      </c>
      <c r="L414" s="10" t="s">
        <v>49</v>
      </c>
      <c r="M414" s="10">
        <v>43.1</v>
      </c>
      <c r="N414" s="10">
        <v>52.7</v>
      </c>
      <c r="O414" s="10" t="s">
        <v>59</v>
      </c>
      <c r="P414" s="12" t="s">
        <v>2189</v>
      </c>
      <c r="Q414" s="11" t="s">
        <v>2270</v>
      </c>
      <c r="R414" s="11" t="s">
        <v>2273</v>
      </c>
      <c r="S414" s="11" t="s">
        <v>2279</v>
      </c>
      <c r="T414" t="s">
        <v>2535</v>
      </c>
    </row>
    <row r="415" spans="1:20" x14ac:dyDescent="0.2">
      <c r="A415" s="10" t="s">
        <v>3107</v>
      </c>
      <c r="B415" s="10" t="s">
        <v>263</v>
      </c>
      <c r="C415" s="10" t="s">
        <v>264</v>
      </c>
      <c r="D415" s="11" t="s">
        <v>2305</v>
      </c>
      <c r="E415" s="10" t="s">
        <v>2610</v>
      </c>
      <c r="F415" s="10" t="s">
        <v>26</v>
      </c>
      <c r="G415" s="10">
        <v>762</v>
      </c>
      <c r="H415" s="10" t="s">
        <v>64</v>
      </c>
      <c r="I415" s="10" t="s">
        <v>2172</v>
      </c>
      <c r="J415" s="10">
        <v>7207.05</v>
      </c>
      <c r="K415" s="10" t="s">
        <v>54</v>
      </c>
      <c r="L415" s="10" t="s">
        <v>52</v>
      </c>
      <c r="M415" s="10">
        <v>2500</v>
      </c>
      <c r="O415" s="10" t="s">
        <v>66</v>
      </c>
      <c r="P415" s="12" t="s">
        <v>2192</v>
      </c>
      <c r="Q415" s="11" t="s">
        <v>2270</v>
      </c>
      <c r="R415" s="11" t="s">
        <v>2273</v>
      </c>
      <c r="S415" s="11" t="s">
        <v>2279</v>
      </c>
      <c r="T415" t="s">
        <v>2535</v>
      </c>
    </row>
    <row r="416" spans="1:20" x14ac:dyDescent="0.2">
      <c r="A416" s="10" t="s">
        <v>3107</v>
      </c>
      <c r="B416" s="10" t="s">
        <v>263</v>
      </c>
      <c r="C416" s="10" t="s">
        <v>264</v>
      </c>
      <c r="D416" s="11" t="s">
        <v>2305</v>
      </c>
      <c r="E416" s="10" t="s">
        <v>2610</v>
      </c>
      <c r="F416" s="10" t="s">
        <v>26</v>
      </c>
      <c r="G416" s="10">
        <v>1048</v>
      </c>
      <c r="H416" s="10" t="s">
        <v>259</v>
      </c>
      <c r="I416" s="10" t="s">
        <v>2165</v>
      </c>
      <c r="J416" s="10">
        <v>5948</v>
      </c>
      <c r="K416" s="10" t="s">
        <v>54</v>
      </c>
      <c r="L416" s="10" t="s">
        <v>52</v>
      </c>
      <c r="M416" s="10">
        <v>2500</v>
      </c>
      <c r="O416" s="10" t="s">
        <v>66</v>
      </c>
      <c r="P416" s="12" t="s">
        <v>2192</v>
      </c>
      <c r="Q416" s="11" t="s">
        <v>2270</v>
      </c>
      <c r="R416" s="11" t="s">
        <v>2273</v>
      </c>
      <c r="S416" s="11" t="s">
        <v>2279</v>
      </c>
      <c r="T416" t="s">
        <v>2535</v>
      </c>
    </row>
    <row r="417" spans="1:20" x14ac:dyDescent="0.2">
      <c r="A417" s="10" t="s">
        <v>3107</v>
      </c>
      <c r="B417" s="10" t="s">
        <v>263</v>
      </c>
      <c r="C417" s="10" t="s">
        <v>264</v>
      </c>
      <c r="D417" s="11" t="s">
        <v>2305</v>
      </c>
      <c r="E417" s="10" t="s">
        <v>2610</v>
      </c>
      <c r="F417" s="10" t="s">
        <v>26</v>
      </c>
      <c r="G417" s="10">
        <v>763</v>
      </c>
      <c r="H417" s="10" t="s">
        <v>60</v>
      </c>
      <c r="I417" s="10" t="s">
        <v>261</v>
      </c>
      <c r="J417" s="10">
        <v>74</v>
      </c>
      <c r="K417" s="10" t="s">
        <v>262</v>
      </c>
      <c r="L417" s="10" t="s">
        <v>49</v>
      </c>
      <c r="M417" s="10">
        <v>64.8</v>
      </c>
      <c r="N417" s="10">
        <v>79.2</v>
      </c>
      <c r="O417" s="10" t="s">
        <v>63</v>
      </c>
      <c r="P417" s="12" t="s">
        <v>2194</v>
      </c>
      <c r="Q417" s="11" t="s">
        <v>2270</v>
      </c>
      <c r="R417" s="11" t="s">
        <v>2273</v>
      </c>
      <c r="S417" s="11" t="s">
        <v>2279</v>
      </c>
      <c r="T417" t="s">
        <v>2535</v>
      </c>
    </row>
    <row r="418" spans="1:20" x14ac:dyDescent="0.2">
      <c r="A418" s="10" t="s">
        <v>3108</v>
      </c>
      <c r="B418" s="10" t="s">
        <v>266</v>
      </c>
      <c r="C418" s="10" t="s">
        <v>267</v>
      </c>
      <c r="D418" s="11" t="s">
        <v>2306</v>
      </c>
      <c r="E418" s="10" t="s">
        <v>2611</v>
      </c>
      <c r="F418" s="10" t="s">
        <v>26</v>
      </c>
      <c r="G418" s="10">
        <v>743</v>
      </c>
      <c r="H418" s="10" t="s">
        <v>45</v>
      </c>
      <c r="I418" s="10" t="s">
        <v>45</v>
      </c>
      <c r="J418" s="10" t="s">
        <v>46</v>
      </c>
      <c r="O418" s="10" t="s">
        <v>67</v>
      </c>
      <c r="Q418" s="11" t="s">
        <v>2270</v>
      </c>
      <c r="R418" s="11" t="s">
        <v>2273</v>
      </c>
      <c r="S418" s="11" t="s">
        <v>2279</v>
      </c>
      <c r="T418" t="s">
        <v>2535</v>
      </c>
    </row>
    <row r="419" spans="1:20" x14ac:dyDescent="0.2">
      <c r="A419" s="10" t="s">
        <v>3108</v>
      </c>
      <c r="B419" s="10" t="s">
        <v>266</v>
      </c>
      <c r="C419" s="10" t="s">
        <v>267</v>
      </c>
      <c r="D419" s="11" t="s">
        <v>2306</v>
      </c>
      <c r="E419" s="10" t="s">
        <v>2611</v>
      </c>
      <c r="F419" s="10" t="s">
        <v>26</v>
      </c>
      <c r="G419" s="10">
        <v>761</v>
      </c>
      <c r="H419" s="10" t="s">
        <v>67</v>
      </c>
      <c r="I419" s="10" t="s">
        <v>2153</v>
      </c>
      <c r="J419" s="10">
        <v>11.875</v>
      </c>
      <c r="K419" s="10" t="s">
        <v>34</v>
      </c>
      <c r="L419" s="10" t="s">
        <v>35</v>
      </c>
      <c r="M419" s="10">
        <v>11.8125</v>
      </c>
      <c r="N419" s="10">
        <v>11.9375</v>
      </c>
      <c r="O419" s="10" t="s">
        <v>68</v>
      </c>
      <c r="P419" s="12" t="s">
        <v>68</v>
      </c>
      <c r="Q419" s="11" t="s">
        <v>2270</v>
      </c>
      <c r="R419" s="11" t="s">
        <v>2273</v>
      </c>
      <c r="S419" s="11" t="s">
        <v>2279</v>
      </c>
      <c r="T419" t="s">
        <v>2535</v>
      </c>
    </row>
    <row r="420" spans="1:20" x14ac:dyDescent="0.2">
      <c r="A420" s="10" t="s">
        <v>3108</v>
      </c>
      <c r="B420" s="10" t="s">
        <v>266</v>
      </c>
      <c r="C420" s="10" t="s">
        <v>267</v>
      </c>
      <c r="D420" s="11" t="s">
        <v>2306</v>
      </c>
      <c r="E420" s="10" t="s">
        <v>2611</v>
      </c>
      <c r="F420" s="10" t="s">
        <v>26</v>
      </c>
      <c r="G420" s="10">
        <v>1044</v>
      </c>
      <c r="H420" s="10" t="s">
        <v>150</v>
      </c>
      <c r="I420" s="10" t="s">
        <v>57</v>
      </c>
      <c r="J420" s="10">
        <v>41.4</v>
      </c>
      <c r="K420" s="10" t="s">
        <v>151</v>
      </c>
      <c r="L420" s="10" t="s">
        <v>99</v>
      </c>
      <c r="M420" s="10">
        <v>40.1</v>
      </c>
      <c r="N420" s="10">
        <v>49.02</v>
      </c>
      <c r="O420" s="10" t="s">
        <v>59</v>
      </c>
      <c r="P420" s="12" t="s">
        <v>2189</v>
      </c>
      <c r="Q420" s="11" t="s">
        <v>2270</v>
      </c>
      <c r="R420" s="11" t="s">
        <v>2273</v>
      </c>
      <c r="S420" s="11" t="s">
        <v>2279</v>
      </c>
      <c r="T420" t="s">
        <v>2535</v>
      </c>
    </row>
    <row r="421" spans="1:20" x14ac:dyDescent="0.2">
      <c r="A421" s="10" t="s">
        <v>3108</v>
      </c>
      <c r="B421" s="10" t="s">
        <v>266</v>
      </c>
      <c r="C421" s="10" t="s">
        <v>267</v>
      </c>
      <c r="D421" s="11" t="s">
        <v>2306</v>
      </c>
      <c r="E421" s="10" t="s">
        <v>2611</v>
      </c>
      <c r="F421" s="10" t="s">
        <v>26</v>
      </c>
      <c r="G421" s="10">
        <v>1049</v>
      </c>
      <c r="H421" s="10" t="s">
        <v>268</v>
      </c>
      <c r="I421" s="10" t="s">
        <v>2163</v>
      </c>
      <c r="J421" s="10">
        <v>8624</v>
      </c>
      <c r="K421" s="10" t="s">
        <v>54</v>
      </c>
      <c r="L421" s="10" t="s">
        <v>52</v>
      </c>
      <c r="M421" s="10">
        <v>2000</v>
      </c>
      <c r="O421" s="10" t="s">
        <v>66</v>
      </c>
      <c r="P421" s="12" t="s">
        <v>2192</v>
      </c>
      <c r="Q421" s="11" t="s">
        <v>2270</v>
      </c>
      <c r="R421" s="11" t="s">
        <v>2273</v>
      </c>
      <c r="S421" s="11" t="s">
        <v>2279</v>
      </c>
      <c r="T421" t="s">
        <v>2535</v>
      </c>
    </row>
    <row r="422" spans="1:20" x14ac:dyDescent="0.2">
      <c r="A422" s="10" t="s">
        <v>3108</v>
      </c>
      <c r="B422" s="10" t="s">
        <v>266</v>
      </c>
      <c r="C422" s="10" t="s">
        <v>267</v>
      </c>
      <c r="D422" s="11" t="s">
        <v>2306</v>
      </c>
      <c r="E422" s="10" t="s">
        <v>2611</v>
      </c>
      <c r="F422" s="10" t="s">
        <v>26</v>
      </c>
      <c r="G422" s="10">
        <v>763</v>
      </c>
      <c r="H422" s="10" t="s">
        <v>60</v>
      </c>
      <c r="I422" s="10" t="s">
        <v>261</v>
      </c>
      <c r="J422" s="10">
        <v>2.4</v>
      </c>
      <c r="K422" s="10" t="s">
        <v>62</v>
      </c>
      <c r="L422" s="10" t="s">
        <v>76</v>
      </c>
      <c r="M422" s="10">
        <v>2.367</v>
      </c>
      <c r="N422" s="10">
        <v>2.8929999999999998</v>
      </c>
      <c r="O422" s="10" t="s">
        <v>63</v>
      </c>
      <c r="P422" s="12" t="s">
        <v>2194</v>
      </c>
      <c r="Q422" s="11" t="s">
        <v>2270</v>
      </c>
      <c r="R422" s="11" t="s">
        <v>2273</v>
      </c>
      <c r="S422" s="11" t="s">
        <v>2279</v>
      </c>
      <c r="T422" t="s">
        <v>2535</v>
      </c>
    </row>
    <row r="423" spans="1:20" x14ac:dyDescent="0.2">
      <c r="A423" s="10" t="s">
        <v>3108</v>
      </c>
      <c r="B423" s="10" t="s">
        <v>266</v>
      </c>
      <c r="C423" s="10" t="s">
        <v>267</v>
      </c>
      <c r="D423" s="11" t="s">
        <v>2306</v>
      </c>
      <c r="E423" s="10" t="s">
        <v>2611</v>
      </c>
      <c r="F423" s="10" t="s">
        <v>26</v>
      </c>
      <c r="G423" s="10">
        <v>748</v>
      </c>
      <c r="H423" s="10" t="s">
        <v>105</v>
      </c>
      <c r="I423" s="10" t="s">
        <v>19</v>
      </c>
      <c r="J423" s="10" t="s">
        <v>106</v>
      </c>
      <c r="O423" s="10" t="s">
        <v>142</v>
      </c>
      <c r="P423" s="12" t="s">
        <v>142</v>
      </c>
      <c r="Q423" s="11" t="s">
        <v>2270</v>
      </c>
      <c r="R423" s="11" t="s">
        <v>2273</v>
      </c>
      <c r="S423" s="11" t="s">
        <v>2279</v>
      </c>
      <c r="T423" t="s">
        <v>2535</v>
      </c>
    </row>
    <row r="424" spans="1:20" x14ac:dyDescent="0.2">
      <c r="A424" s="10" t="s">
        <v>3108</v>
      </c>
      <c r="B424" s="10" t="s">
        <v>266</v>
      </c>
      <c r="C424" s="10" t="s">
        <v>267</v>
      </c>
      <c r="D424" s="11" t="s">
        <v>2306</v>
      </c>
      <c r="E424" s="10" t="s">
        <v>2611</v>
      </c>
      <c r="F424" s="10" t="s">
        <v>26</v>
      </c>
      <c r="G424" s="10">
        <v>748</v>
      </c>
      <c r="H424" s="10" t="s">
        <v>105</v>
      </c>
      <c r="I424" s="10" t="s">
        <v>270</v>
      </c>
      <c r="J424" s="10" t="s">
        <v>271</v>
      </c>
      <c r="O424" s="10" t="s">
        <v>142</v>
      </c>
      <c r="P424" s="12" t="s">
        <v>142</v>
      </c>
      <c r="Q424" s="11" t="s">
        <v>2270</v>
      </c>
      <c r="R424" s="11" t="s">
        <v>2273</v>
      </c>
      <c r="S424" s="11" t="s">
        <v>2279</v>
      </c>
      <c r="T424" t="s">
        <v>2535</v>
      </c>
    </row>
    <row r="425" spans="1:20" x14ac:dyDescent="0.2">
      <c r="A425" s="10" t="s">
        <v>3108</v>
      </c>
      <c r="B425" s="10" t="s">
        <v>266</v>
      </c>
      <c r="C425" s="10" t="s">
        <v>267</v>
      </c>
      <c r="D425" s="11" t="s">
        <v>2306</v>
      </c>
      <c r="E425" s="10" t="s">
        <v>2611</v>
      </c>
      <c r="F425" s="10" t="s">
        <v>26</v>
      </c>
      <c r="G425" s="10">
        <v>748</v>
      </c>
      <c r="H425" s="10" t="s">
        <v>105</v>
      </c>
      <c r="I425" s="10" t="s">
        <v>37</v>
      </c>
      <c r="J425" s="10" t="s">
        <v>106</v>
      </c>
      <c r="O425" s="10" t="s">
        <v>142</v>
      </c>
      <c r="P425" s="12" t="s">
        <v>142</v>
      </c>
      <c r="Q425" s="11" t="s">
        <v>2270</v>
      </c>
      <c r="R425" s="11" t="s">
        <v>2273</v>
      </c>
      <c r="S425" s="11" t="s">
        <v>2279</v>
      </c>
      <c r="T425" t="s">
        <v>2535</v>
      </c>
    </row>
    <row r="426" spans="1:20" x14ac:dyDescent="0.2">
      <c r="A426" s="10" t="s">
        <v>3109</v>
      </c>
      <c r="B426" s="10" t="s">
        <v>273</v>
      </c>
      <c r="C426" s="10" t="s">
        <v>274</v>
      </c>
      <c r="D426" s="11" t="s">
        <v>2307</v>
      </c>
      <c r="E426" s="10" t="s">
        <v>2609</v>
      </c>
      <c r="F426" s="10" t="s">
        <v>26</v>
      </c>
      <c r="G426" s="10">
        <v>836</v>
      </c>
      <c r="H426" s="10" t="s">
        <v>69</v>
      </c>
      <c r="I426" s="10" t="s">
        <v>70</v>
      </c>
      <c r="J426" s="10">
        <v>34</v>
      </c>
      <c r="L426" s="10" t="s">
        <v>52</v>
      </c>
      <c r="O426" s="10" t="s">
        <v>69</v>
      </c>
      <c r="P426" s="12" t="s">
        <v>69</v>
      </c>
      <c r="Q426" s="11" t="s">
        <v>2270</v>
      </c>
      <c r="R426" s="11" t="s">
        <v>2273</v>
      </c>
      <c r="S426" s="11" t="s">
        <v>2279</v>
      </c>
      <c r="T426" t="s">
        <v>2535</v>
      </c>
    </row>
    <row r="427" spans="1:20" x14ac:dyDescent="0.2">
      <c r="A427" s="10" t="s">
        <v>3110</v>
      </c>
      <c r="B427" s="10" t="s">
        <v>275</v>
      </c>
      <c r="C427" s="10" t="s">
        <v>276</v>
      </c>
      <c r="D427" s="11" t="s">
        <v>2308</v>
      </c>
      <c r="E427" s="10" t="s">
        <v>2611</v>
      </c>
      <c r="F427" s="10" t="s">
        <v>26</v>
      </c>
      <c r="G427" s="10">
        <v>756</v>
      </c>
      <c r="H427" s="10" t="s">
        <v>57</v>
      </c>
      <c r="I427" s="10" t="s">
        <v>57</v>
      </c>
      <c r="K427" s="10" t="s">
        <v>279</v>
      </c>
      <c r="L427" s="10" t="s">
        <v>99</v>
      </c>
      <c r="O427" s="10" t="s">
        <v>59</v>
      </c>
      <c r="P427" s="12" t="s">
        <v>2189</v>
      </c>
      <c r="Q427" s="11" t="s">
        <v>2270</v>
      </c>
      <c r="R427" s="11" t="s">
        <v>2273</v>
      </c>
      <c r="S427" s="11" t="s">
        <v>2279</v>
      </c>
      <c r="T427" t="s">
        <v>2535</v>
      </c>
    </row>
    <row r="428" spans="1:20" x14ac:dyDescent="0.2">
      <c r="A428" s="10" t="s">
        <v>3110</v>
      </c>
      <c r="B428" s="10" t="s">
        <v>275</v>
      </c>
      <c r="C428" s="10" t="s">
        <v>276</v>
      </c>
      <c r="D428" s="11" t="s">
        <v>2308</v>
      </c>
      <c r="E428" s="10" t="s">
        <v>2611</v>
      </c>
      <c r="F428" s="10" t="s">
        <v>26</v>
      </c>
      <c r="G428" s="10">
        <v>762</v>
      </c>
      <c r="H428" s="10" t="s">
        <v>64</v>
      </c>
      <c r="I428" s="10" t="s">
        <v>2166</v>
      </c>
      <c r="K428" s="10" t="s">
        <v>54</v>
      </c>
      <c r="L428" s="10" t="s">
        <v>52</v>
      </c>
      <c r="M428" s="10">
        <v>2500</v>
      </c>
      <c r="O428" s="10" t="s">
        <v>66</v>
      </c>
      <c r="P428" s="12" t="s">
        <v>2192</v>
      </c>
      <c r="Q428" s="11" t="s">
        <v>2270</v>
      </c>
      <c r="R428" s="11" t="s">
        <v>2273</v>
      </c>
      <c r="S428" s="11" t="s">
        <v>2279</v>
      </c>
      <c r="T428" t="s">
        <v>2535</v>
      </c>
    </row>
    <row r="429" spans="1:20" x14ac:dyDescent="0.2">
      <c r="A429" s="10" t="s">
        <v>3111</v>
      </c>
      <c r="B429" s="10" t="s">
        <v>280</v>
      </c>
      <c r="C429" s="10" t="s">
        <v>281</v>
      </c>
      <c r="D429" s="11" t="s">
        <v>2309</v>
      </c>
      <c r="E429" s="10" t="s">
        <v>2612</v>
      </c>
      <c r="F429" s="10" t="s">
        <v>26</v>
      </c>
      <c r="G429" s="10">
        <v>743</v>
      </c>
      <c r="H429" s="10" t="s">
        <v>45</v>
      </c>
      <c r="I429" s="10" t="s">
        <v>45</v>
      </c>
      <c r="J429" s="10" t="s">
        <v>46</v>
      </c>
      <c r="O429" s="10" t="s">
        <v>67</v>
      </c>
      <c r="Q429" s="11" t="s">
        <v>2270</v>
      </c>
      <c r="R429" s="11" t="s">
        <v>2273</v>
      </c>
      <c r="S429" s="11" t="s">
        <v>2279</v>
      </c>
      <c r="T429" t="s">
        <v>2535</v>
      </c>
    </row>
    <row r="430" spans="1:20" x14ac:dyDescent="0.2">
      <c r="A430" s="10" t="s">
        <v>3111</v>
      </c>
      <c r="B430" s="10" t="s">
        <v>280</v>
      </c>
      <c r="C430" s="10" t="s">
        <v>281</v>
      </c>
      <c r="D430" s="11" t="s">
        <v>2309</v>
      </c>
      <c r="E430" s="10" t="s">
        <v>2612</v>
      </c>
      <c r="F430" s="10" t="s">
        <v>26</v>
      </c>
      <c r="G430" s="10">
        <v>761</v>
      </c>
      <c r="H430" s="10" t="s">
        <v>67</v>
      </c>
      <c r="I430" s="10" t="s">
        <v>2153</v>
      </c>
      <c r="J430" s="10">
        <v>12.186999999999999</v>
      </c>
      <c r="K430" s="10" t="s">
        <v>34</v>
      </c>
      <c r="L430" s="10" t="s">
        <v>35</v>
      </c>
      <c r="M430" s="10">
        <v>12.1425</v>
      </c>
      <c r="N430" s="10">
        <v>12.2675</v>
      </c>
      <c r="O430" s="10" t="s">
        <v>68</v>
      </c>
      <c r="P430" s="12" t="s">
        <v>68</v>
      </c>
      <c r="Q430" s="11" t="s">
        <v>2270</v>
      </c>
      <c r="R430" s="11" t="s">
        <v>2273</v>
      </c>
      <c r="S430" s="11" t="s">
        <v>2279</v>
      </c>
      <c r="T430" t="s">
        <v>2535</v>
      </c>
    </row>
    <row r="431" spans="1:20" x14ac:dyDescent="0.2">
      <c r="A431" s="10" t="s">
        <v>3111</v>
      </c>
      <c r="B431" s="10" t="s">
        <v>280</v>
      </c>
      <c r="C431" s="10" t="s">
        <v>281</v>
      </c>
      <c r="D431" s="11" t="s">
        <v>2309</v>
      </c>
      <c r="E431" s="10" t="s">
        <v>2612</v>
      </c>
      <c r="F431" s="10" t="s">
        <v>26</v>
      </c>
      <c r="G431" s="10">
        <v>756</v>
      </c>
      <c r="H431" s="10" t="s">
        <v>57</v>
      </c>
      <c r="I431" s="10" t="s">
        <v>57</v>
      </c>
      <c r="J431" s="10">
        <v>86.11</v>
      </c>
      <c r="K431" s="10" t="s">
        <v>205</v>
      </c>
      <c r="L431" s="10" t="s">
        <v>49</v>
      </c>
      <c r="M431" s="10">
        <v>74.3</v>
      </c>
      <c r="N431" s="10">
        <v>90.9</v>
      </c>
      <c r="O431" s="10" t="s">
        <v>59</v>
      </c>
      <c r="P431" s="12" t="s">
        <v>2189</v>
      </c>
      <c r="Q431" s="11" t="s">
        <v>2270</v>
      </c>
      <c r="R431" s="11" t="s">
        <v>2273</v>
      </c>
      <c r="S431" s="11" t="s">
        <v>2279</v>
      </c>
      <c r="T431" t="s">
        <v>2535</v>
      </c>
    </row>
    <row r="432" spans="1:20" x14ac:dyDescent="0.2">
      <c r="A432" s="10" t="s">
        <v>3111</v>
      </c>
      <c r="B432" s="10" t="s">
        <v>280</v>
      </c>
      <c r="C432" s="10" t="s">
        <v>281</v>
      </c>
      <c r="D432" s="11" t="s">
        <v>2309</v>
      </c>
      <c r="E432" s="10" t="s">
        <v>2612</v>
      </c>
      <c r="F432" s="10" t="s">
        <v>26</v>
      </c>
      <c r="G432" s="10">
        <v>762</v>
      </c>
      <c r="H432" s="10" t="s">
        <v>64</v>
      </c>
      <c r="I432" s="10" t="s">
        <v>2159</v>
      </c>
      <c r="J432" s="10">
        <v>8916</v>
      </c>
      <c r="K432" s="10" t="s">
        <v>54</v>
      </c>
      <c r="L432" s="10" t="s">
        <v>52</v>
      </c>
      <c r="M432" s="10">
        <v>1000</v>
      </c>
      <c r="O432" s="10" t="s">
        <v>66</v>
      </c>
      <c r="P432" s="12" t="s">
        <v>2192</v>
      </c>
      <c r="Q432" s="11" t="s">
        <v>2270</v>
      </c>
      <c r="R432" s="11" t="s">
        <v>2273</v>
      </c>
      <c r="S432" s="11" t="s">
        <v>2279</v>
      </c>
      <c r="T432" t="s">
        <v>2535</v>
      </c>
    </row>
    <row r="433" spans="1:20" x14ac:dyDescent="0.2">
      <c r="A433" s="10" t="s">
        <v>3111</v>
      </c>
      <c r="B433" s="10" t="s">
        <v>280</v>
      </c>
      <c r="C433" s="10" t="s">
        <v>281</v>
      </c>
      <c r="D433" s="11" t="s">
        <v>2309</v>
      </c>
      <c r="E433" s="10" t="s">
        <v>2612</v>
      </c>
      <c r="F433" s="10" t="s">
        <v>26</v>
      </c>
      <c r="G433" s="10">
        <v>763</v>
      </c>
      <c r="H433" s="10" t="s">
        <v>60</v>
      </c>
      <c r="I433" s="10" t="s">
        <v>261</v>
      </c>
      <c r="J433" s="10">
        <v>8.4000000000000005E-2</v>
      </c>
      <c r="K433" s="10" t="s">
        <v>109</v>
      </c>
      <c r="L433" s="10" t="s">
        <v>76</v>
      </c>
      <c r="M433" s="10">
        <v>7.3999999999999996E-2</v>
      </c>
      <c r="N433" s="10">
        <v>9.4E-2</v>
      </c>
      <c r="O433" s="10" t="s">
        <v>63</v>
      </c>
      <c r="P433" s="12" t="s">
        <v>2194</v>
      </c>
      <c r="Q433" s="11" t="s">
        <v>2270</v>
      </c>
      <c r="R433" s="11" t="s">
        <v>2273</v>
      </c>
      <c r="S433" s="11" t="s">
        <v>2279</v>
      </c>
      <c r="T433" t="s">
        <v>2535</v>
      </c>
    </row>
    <row r="434" spans="1:20" x14ac:dyDescent="0.2">
      <c r="A434" s="10" t="s">
        <v>3111</v>
      </c>
      <c r="B434" s="10" t="s">
        <v>280</v>
      </c>
      <c r="C434" s="10" t="s">
        <v>281</v>
      </c>
      <c r="D434" s="11" t="s">
        <v>2309</v>
      </c>
      <c r="E434" s="10" t="s">
        <v>2612</v>
      </c>
      <c r="F434" s="10" t="s">
        <v>26</v>
      </c>
      <c r="G434" s="10">
        <v>748</v>
      </c>
      <c r="H434" s="10" t="s">
        <v>105</v>
      </c>
      <c r="I434" s="10" t="s">
        <v>19</v>
      </c>
      <c r="J434" s="10" t="s">
        <v>106</v>
      </c>
      <c r="O434" s="10" t="s">
        <v>142</v>
      </c>
      <c r="P434" s="12" t="s">
        <v>142</v>
      </c>
      <c r="Q434" s="11" t="s">
        <v>2270</v>
      </c>
      <c r="R434" s="11" t="s">
        <v>2273</v>
      </c>
      <c r="S434" s="11" t="s">
        <v>2279</v>
      </c>
      <c r="T434" t="s">
        <v>2535</v>
      </c>
    </row>
    <row r="435" spans="1:20" x14ac:dyDescent="0.2">
      <c r="A435" s="10" t="s">
        <v>3111</v>
      </c>
      <c r="B435" s="10" t="s">
        <v>280</v>
      </c>
      <c r="C435" s="10" t="s">
        <v>281</v>
      </c>
      <c r="D435" s="11" t="s">
        <v>2309</v>
      </c>
      <c r="E435" s="10" t="s">
        <v>2612</v>
      </c>
      <c r="F435" s="10" t="s">
        <v>26</v>
      </c>
      <c r="G435" s="10">
        <v>748</v>
      </c>
      <c r="H435" s="10" t="s">
        <v>105</v>
      </c>
      <c r="I435" s="10" t="s">
        <v>270</v>
      </c>
      <c r="J435" s="10" t="s">
        <v>271</v>
      </c>
      <c r="O435" s="10" t="s">
        <v>142</v>
      </c>
      <c r="P435" s="12" t="s">
        <v>142</v>
      </c>
      <c r="Q435" s="11" t="s">
        <v>2270</v>
      </c>
      <c r="R435" s="11" t="s">
        <v>2273</v>
      </c>
      <c r="S435" s="11" t="s">
        <v>2279</v>
      </c>
      <c r="T435" t="s">
        <v>2535</v>
      </c>
    </row>
    <row r="436" spans="1:20" x14ac:dyDescent="0.2">
      <c r="A436" s="10" t="s">
        <v>3111</v>
      </c>
      <c r="B436" s="10" t="s">
        <v>280</v>
      </c>
      <c r="C436" s="10" t="s">
        <v>281</v>
      </c>
      <c r="D436" s="11" t="s">
        <v>2309</v>
      </c>
      <c r="E436" s="10" t="s">
        <v>2612</v>
      </c>
      <c r="F436" s="10" t="s">
        <v>26</v>
      </c>
      <c r="G436" s="10">
        <v>748</v>
      </c>
      <c r="H436" s="10" t="s">
        <v>105</v>
      </c>
      <c r="I436" s="10" t="s">
        <v>37</v>
      </c>
      <c r="J436" s="10" t="s">
        <v>106</v>
      </c>
      <c r="O436" s="10" t="s">
        <v>142</v>
      </c>
      <c r="P436" s="12" t="s">
        <v>142</v>
      </c>
      <c r="Q436" s="11" t="s">
        <v>2270</v>
      </c>
      <c r="R436" s="11" t="s">
        <v>2273</v>
      </c>
      <c r="S436" s="11" t="s">
        <v>2279</v>
      </c>
      <c r="T436" t="s">
        <v>2535</v>
      </c>
    </row>
    <row r="437" spans="1:20" x14ac:dyDescent="0.2">
      <c r="A437" s="10" t="s">
        <v>3112</v>
      </c>
      <c r="B437" s="10" t="s">
        <v>283</v>
      </c>
      <c r="C437" s="10" t="s">
        <v>284</v>
      </c>
      <c r="D437" s="11" t="s">
        <v>2310</v>
      </c>
      <c r="E437" s="10" t="s">
        <v>2613</v>
      </c>
      <c r="F437" s="10" t="s">
        <v>26</v>
      </c>
      <c r="G437" s="10">
        <v>743</v>
      </c>
      <c r="H437" s="10" t="s">
        <v>45</v>
      </c>
      <c r="I437" s="10" t="s">
        <v>45</v>
      </c>
      <c r="J437" s="10" t="s">
        <v>46</v>
      </c>
      <c r="O437" s="10" t="s">
        <v>67</v>
      </c>
      <c r="Q437" s="11" t="s">
        <v>2270</v>
      </c>
      <c r="R437" s="11" t="s">
        <v>2273</v>
      </c>
      <c r="S437" s="11" t="s">
        <v>2279</v>
      </c>
      <c r="T437" t="s">
        <v>2535</v>
      </c>
    </row>
    <row r="438" spans="1:20" x14ac:dyDescent="0.2">
      <c r="A438" s="10" t="s">
        <v>3112</v>
      </c>
      <c r="B438" s="10" t="s">
        <v>283</v>
      </c>
      <c r="C438" s="10" t="s">
        <v>284</v>
      </c>
      <c r="D438" s="11" t="s">
        <v>2310</v>
      </c>
      <c r="E438" s="10" t="s">
        <v>2613</v>
      </c>
      <c r="F438" s="10" t="s">
        <v>26</v>
      </c>
      <c r="G438" s="10">
        <v>761</v>
      </c>
      <c r="H438" s="10" t="s">
        <v>67</v>
      </c>
      <c r="I438" s="10" t="s">
        <v>2153</v>
      </c>
      <c r="J438" s="10">
        <v>10</v>
      </c>
      <c r="K438" s="10" t="s">
        <v>34</v>
      </c>
      <c r="L438" s="10" t="s">
        <v>35</v>
      </c>
      <c r="M438" s="10">
        <v>9.9375</v>
      </c>
      <c r="N438" s="10">
        <v>10.0625</v>
      </c>
      <c r="O438" s="10" t="s">
        <v>68</v>
      </c>
      <c r="P438" s="12" t="s">
        <v>68</v>
      </c>
      <c r="Q438" s="11" t="s">
        <v>2270</v>
      </c>
      <c r="R438" s="11" t="s">
        <v>2273</v>
      </c>
      <c r="S438" s="11" t="s">
        <v>2279</v>
      </c>
      <c r="T438" t="s">
        <v>2535</v>
      </c>
    </row>
    <row r="439" spans="1:20" x14ac:dyDescent="0.2">
      <c r="A439" s="10" t="s">
        <v>3112</v>
      </c>
      <c r="B439" s="10" t="s">
        <v>283</v>
      </c>
      <c r="C439" s="10" t="s">
        <v>284</v>
      </c>
      <c r="D439" s="11" t="s">
        <v>2310</v>
      </c>
      <c r="E439" s="10" t="s">
        <v>2613</v>
      </c>
      <c r="F439" s="10" t="s">
        <v>26</v>
      </c>
      <c r="G439" s="10">
        <v>1044</v>
      </c>
      <c r="H439" s="10" t="s">
        <v>150</v>
      </c>
      <c r="I439" s="10" t="s">
        <v>57</v>
      </c>
      <c r="J439" s="10">
        <v>42.3</v>
      </c>
      <c r="K439" s="10" t="s">
        <v>151</v>
      </c>
      <c r="L439" s="10" t="s">
        <v>99</v>
      </c>
      <c r="M439" s="10">
        <v>40.1</v>
      </c>
      <c r="N439" s="10">
        <v>49.02</v>
      </c>
      <c r="O439" s="10" t="s">
        <v>59</v>
      </c>
      <c r="P439" s="12" t="s">
        <v>2189</v>
      </c>
      <c r="Q439" s="11" t="s">
        <v>2270</v>
      </c>
      <c r="R439" s="11" t="s">
        <v>2273</v>
      </c>
      <c r="S439" s="11" t="s">
        <v>2279</v>
      </c>
      <c r="T439" t="s">
        <v>2535</v>
      </c>
    </row>
    <row r="440" spans="1:20" x14ac:dyDescent="0.2">
      <c r="A440" s="10" t="s">
        <v>3112</v>
      </c>
      <c r="B440" s="10" t="s">
        <v>283</v>
      </c>
      <c r="C440" s="10" t="s">
        <v>284</v>
      </c>
      <c r="D440" s="11" t="s">
        <v>2310</v>
      </c>
      <c r="E440" s="10" t="s">
        <v>2613</v>
      </c>
      <c r="F440" s="10" t="s">
        <v>26</v>
      </c>
      <c r="G440" s="10">
        <v>1049</v>
      </c>
      <c r="H440" s="10" t="s">
        <v>268</v>
      </c>
      <c r="I440" s="10" t="s">
        <v>2163</v>
      </c>
      <c r="J440" s="10">
        <v>8116.37</v>
      </c>
      <c r="K440" s="10" t="s">
        <v>54</v>
      </c>
      <c r="L440" s="10" t="s">
        <v>52</v>
      </c>
      <c r="M440" s="10">
        <v>2000</v>
      </c>
      <c r="O440" s="10" t="s">
        <v>66</v>
      </c>
      <c r="P440" s="12" t="s">
        <v>2192</v>
      </c>
      <c r="Q440" s="11" t="s">
        <v>2270</v>
      </c>
      <c r="R440" s="11" t="s">
        <v>2273</v>
      </c>
      <c r="S440" s="11" t="s">
        <v>2279</v>
      </c>
      <c r="T440" t="s">
        <v>2535</v>
      </c>
    </row>
    <row r="441" spans="1:20" x14ac:dyDescent="0.2">
      <c r="A441" s="10" t="s">
        <v>3112</v>
      </c>
      <c r="B441" s="10" t="s">
        <v>283</v>
      </c>
      <c r="C441" s="10" t="s">
        <v>284</v>
      </c>
      <c r="D441" s="11" t="s">
        <v>2310</v>
      </c>
      <c r="E441" s="10" t="s">
        <v>2613</v>
      </c>
      <c r="F441" s="10" t="s">
        <v>26</v>
      </c>
      <c r="G441" s="10">
        <v>763</v>
      </c>
      <c r="H441" s="10" t="s">
        <v>60</v>
      </c>
      <c r="I441" s="10" t="s">
        <v>261</v>
      </c>
      <c r="J441" s="10">
        <v>2.8</v>
      </c>
      <c r="K441" s="10" t="s">
        <v>62</v>
      </c>
      <c r="L441" s="10" t="s">
        <v>76</v>
      </c>
      <c r="M441" s="10">
        <v>2.367</v>
      </c>
      <c r="N441" s="10">
        <v>2.8929999999999998</v>
      </c>
      <c r="O441" s="10" t="s">
        <v>63</v>
      </c>
      <c r="P441" s="12" t="s">
        <v>2194</v>
      </c>
      <c r="Q441" s="11" t="s">
        <v>2270</v>
      </c>
      <c r="R441" s="11" t="s">
        <v>2273</v>
      </c>
      <c r="S441" s="11" t="s">
        <v>2279</v>
      </c>
      <c r="T441" t="s">
        <v>2535</v>
      </c>
    </row>
    <row r="442" spans="1:20" x14ac:dyDescent="0.2">
      <c r="A442" s="10" t="s">
        <v>3112</v>
      </c>
      <c r="B442" s="10" t="s">
        <v>283</v>
      </c>
      <c r="C442" s="10" t="s">
        <v>284</v>
      </c>
      <c r="D442" s="11" t="s">
        <v>2310</v>
      </c>
      <c r="E442" s="10" t="s">
        <v>2613</v>
      </c>
      <c r="F442" s="10" t="s">
        <v>26</v>
      </c>
      <c r="G442" s="10">
        <v>748</v>
      </c>
      <c r="H442" s="10" t="s">
        <v>105</v>
      </c>
      <c r="I442" s="10" t="s">
        <v>19</v>
      </c>
      <c r="J442" s="10" t="s">
        <v>106</v>
      </c>
      <c r="O442" s="10" t="s">
        <v>142</v>
      </c>
      <c r="P442" s="12" t="s">
        <v>142</v>
      </c>
      <c r="Q442" s="11" t="s">
        <v>2270</v>
      </c>
      <c r="R442" s="11" t="s">
        <v>2273</v>
      </c>
      <c r="S442" s="11" t="s">
        <v>2279</v>
      </c>
      <c r="T442" t="s">
        <v>2535</v>
      </c>
    </row>
    <row r="443" spans="1:20" x14ac:dyDescent="0.2">
      <c r="A443" s="10" t="s">
        <v>3112</v>
      </c>
      <c r="B443" s="10" t="s">
        <v>283</v>
      </c>
      <c r="C443" s="10" t="s">
        <v>284</v>
      </c>
      <c r="D443" s="11" t="s">
        <v>2310</v>
      </c>
      <c r="E443" s="10" t="s">
        <v>2613</v>
      </c>
      <c r="F443" s="10" t="s">
        <v>26</v>
      </c>
      <c r="G443" s="10">
        <v>748</v>
      </c>
      <c r="H443" s="10" t="s">
        <v>105</v>
      </c>
      <c r="I443" s="10" t="s">
        <v>270</v>
      </c>
      <c r="J443" s="10" t="s">
        <v>271</v>
      </c>
      <c r="O443" s="10" t="s">
        <v>142</v>
      </c>
      <c r="P443" s="12" t="s">
        <v>142</v>
      </c>
      <c r="Q443" s="11" t="s">
        <v>2270</v>
      </c>
      <c r="R443" s="11" t="s">
        <v>2273</v>
      </c>
      <c r="S443" s="11" t="s">
        <v>2279</v>
      </c>
      <c r="T443" t="s">
        <v>2535</v>
      </c>
    </row>
    <row r="444" spans="1:20" x14ac:dyDescent="0.2">
      <c r="A444" s="10" t="s">
        <v>3112</v>
      </c>
      <c r="B444" s="10" t="s">
        <v>283</v>
      </c>
      <c r="C444" s="10" t="s">
        <v>284</v>
      </c>
      <c r="D444" s="11" t="s">
        <v>2310</v>
      </c>
      <c r="E444" s="10" t="s">
        <v>2613</v>
      </c>
      <c r="F444" s="10" t="s">
        <v>26</v>
      </c>
      <c r="G444" s="10">
        <v>748</v>
      </c>
      <c r="H444" s="10" t="s">
        <v>105</v>
      </c>
      <c r="I444" s="10" t="s">
        <v>37</v>
      </c>
      <c r="J444" s="10" t="s">
        <v>106</v>
      </c>
      <c r="O444" s="10" t="s">
        <v>142</v>
      </c>
      <c r="P444" s="12" t="s">
        <v>142</v>
      </c>
      <c r="Q444" s="11" t="s">
        <v>2270</v>
      </c>
      <c r="R444" s="11" t="s">
        <v>2273</v>
      </c>
      <c r="S444" s="11" t="s">
        <v>2279</v>
      </c>
      <c r="T444" t="s">
        <v>2535</v>
      </c>
    </row>
    <row r="445" spans="1:20" x14ac:dyDescent="0.2">
      <c r="A445" s="10" t="s">
        <v>3113</v>
      </c>
      <c r="B445" s="10" t="s">
        <v>285</v>
      </c>
      <c r="C445" s="10" t="s">
        <v>286</v>
      </c>
      <c r="D445" s="11" t="s">
        <v>2311</v>
      </c>
      <c r="E445" s="10" t="s">
        <v>2614</v>
      </c>
      <c r="F445" s="10" t="s">
        <v>26</v>
      </c>
      <c r="G445" s="10">
        <v>1014</v>
      </c>
      <c r="H445" s="10" t="s">
        <v>21</v>
      </c>
      <c r="I445" s="10" t="s">
        <v>45</v>
      </c>
      <c r="J445" s="10" t="s">
        <v>23</v>
      </c>
      <c r="O445" s="10" t="s">
        <v>2226</v>
      </c>
      <c r="P445" s="12" t="s">
        <v>2226</v>
      </c>
      <c r="Q445" s="11" t="s">
        <v>2270</v>
      </c>
      <c r="R445" s="11" t="s">
        <v>2273</v>
      </c>
      <c r="S445" s="11" t="s">
        <v>2312</v>
      </c>
      <c r="T445" t="s">
        <v>2535</v>
      </c>
    </row>
    <row r="446" spans="1:20" x14ac:dyDescent="0.2">
      <c r="A446" s="10" t="s">
        <v>3114</v>
      </c>
      <c r="B446" s="10" t="s">
        <v>285</v>
      </c>
      <c r="C446" s="10" t="s">
        <v>286</v>
      </c>
      <c r="D446" s="11" t="s">
        <v>2311</v>
      </c>
      <c r="E446" s="10" t="s">
        <v>2615</v>
      </c>
      <c r="F446" s="10" t="s">
        <v>26</v>
      </c>
      <c r="G446" s="10">
        <v>743</v>
      </c>
      <c r="H446" s="10" t="s">
        <v>45</v>
      </c>
      <c r="I446" s="10" t="s">
        <v>45</v>
      </c>
      <c r="J446" s="10" t="s">
        <v>46</v>
      </c>
      <c r="O446" s="10" t="s">
        <v>45</v>
      </c>
      <c r="P446" s="12" t="s">
        <v>2226</v>
      </c>
      <c r="Q446" s="11" t="s">
        <v>2270</v>
      </c>
      <c r="R446" s="11" t="s">
        <v>2273</v>
      </c>
      <c r="S446" s="11" t="s">
        <v>2312</v>
      </c>
      <c r="T446" t="s">
        <v>2535</v>
      </c>
    </row>
    <row r="447" spans="1:20" x14ac:dyDescent="0.2">
      <c r="A447" s="10" t="s">
        <v>3113</v>
      </c>
      <c r="B447" s="10" t="s">
        <v>285</v>
      </c>
      <c r="C447" s="10" t="s">
        <v>286</v>
      </c>
      <c r="D447" s="11" t="s">
        <v>2311</v>
      </c>
      <c r="E447" s="10" t="s">
        <v>2614</v>
      </c>
      <c r="F447" s="10" t="s">
        <v>26</v>
      </c>
      <c r="G447" s="10">
        <v>743</v>
      </c>
      <c r="H447" s="10" t="s">
        <v>45</v>
      </c>
      <c r="I447" s="10" t="s">
        <v>45</v>
      </c>
      <c r="J447" s="10" t="s">
        <v>46</v>
      </c>
      <c r="O447" s="10" t="s">
        <v>13</v>
      </c>
      <c r="P447" s="12" t="s">
        <v>2195</v>
      </c>
      <c r="Q447" s="11" t="s">
        <v>2270</v>
      </c>
      <c r="R447" s="11" t="s">
        <v>2273</v>
      </c>
      <c r="S447" s="11" t="s">
        <v>2312</v>
      </c>
      <c r="T447" t="s">
        <v>2535</v>
      </c>
    </row>
    <row r="448" spans="1:20" x14ac:dyDescent="0.2">
      <c r="A448" s="10" t="s">
        <v>3114</v>
      </c>
      <c r="B448" s="10" t="s">
        <v>285</v>
      </c>
      <c r="C448" s="10" t="s">
        <v>286</v>
      </c>
      <c r="D448" s="11" t="s">
        <v>2311</v>
      </c>
      <c r="E448" s="10" t="s">
        <v>2615</v>
      </c>
      <c r="F448" s="10" t="s">
        <v>26</v>
      </c>
      <c r="G448" s="10">
        <v>765</v>
      </c>
      <c r="H448" s="10" t="s">
        <v>13</v>
      </c>
      <c r="I448" s="10" t="s">
        <v>19</v>
      </c>
      <c r="J448" s="10" t="s">
        <v>20</v>
      </c>
      <c r="O448" s="10" t="s">
        <v>13</v>
      </c>
      <c r="P448" s="12" t="s">
        <v>2195</v>
      </c>
      <c r="Q448" s="11" t="s">
        <v>2270</v>
      </c>
      <c r="R448" s="11" t="s">
        <v>2273</v>
      </c>
      <c r="S448" s="11" t="s">
        <v>2312</v>
      </c>
      <c r="T448" t="s">
        <v>2535</v>
      </c>
    </row>
    <row r="449" spans="1:20" x14ac:dyDescent="0.2">
      <c r="A449" s="10" t="s">
        <v>3114</v>
      </c>
      <c r="B449" s="10" t="s">
        <v>285</v>
      </c>
      <c r="C449" s="10" t="s">
        <v>286</v>
      </c>
      <c r="D449" s="11" t="s">
        <v>2311</v>
      </c>
      <c r="E449" s="10" t="s">
        <v>2615</v>
      </c>
      <c r="F449" s="10" t="s">
        <v>26</v>
      </c>
      <c r="G449" s="10">
        <v>765</v>
      </c>
      <c r="H449" s="10" t="s">
        <v>13</v>
      </c>
      <c r="I449" s="10" t="s">
        <v>17</v>
      </c>
      <c r="J449" s="10" t="s">
        <v>292</v>
      </c>
      <c r="O449" s="10" t="s">
        <v>13</v>
      </c>
      <c r="P449" s="12" t="s">
        <v>2195</v>
      </c>
      <c r="Q449" s="11" t="s">
        <v>2270</v>
      </c>
      <c r="R449" s="11" t="s">
        <v>2273</v>
      </c>
      <c r="S449" s="11" t="s">
        <v>2312</v>
      </c>
      <c r="T449" t="s">
        <v>2535</v>
      </c>
    </row>
    <row r="450" spans="1:20" x14ac:dyDescent="0.2">
      <c r="A450" s="10" t="s">
        <v>3114</v>
      </c>
      <c r="B450" s="10" t="s">
        <v>285</v>
      </c>
      <c r="C450" s="10" t="s">
        <v>286</v>
      </c>
      <c r="D450" s="11" t="s">
        <v>2311</v>
      </c>
      <c r="E450" s="10" t="s">
        <v>2615</v>
      </c>
      <c r="F450" s="10" t="s">
        <v>26</v>
      </c>
      <c r="G450" s="10">
        <v>765</v>
      </c>
      <c r="H450" s="10" t="s">
        <v>13</v>
      </c>
      <c r="I450" s="10" t="s">
        <v>293</v>
      </c>
      <c r="J450" s="10">
        <v>2.746</v>
      </c>
      <c r="K450" s="10" t="s">
        <v>34</v>
      </c>
      <c r="L450" s="10" t="s">
        <v>76</v>
      </c>
      <c r="M450" s="10">
        <v>2.7090000000000001</v>
      </c>
      <c r="N450" s="10">
        <v>2.8029999999999999</v>
      </c>
      <c r="O450" s="10" t="s">
        <v>13</v>
      </c>
      <c r="P450" s="12" t="s">
        <v>2195</v>
      </c>
      <c r="Q450" s="11" t="s">
        <v>2270</v>
      </c>
      <c r="R450" s="11" t="s">
        <v>2273</v>
      </c>
      <c r="S450" s="11" t="s">
        <v>2312</v>
      </c>
      <c r="T450" t="s">
        <v>2535</v>
      </c>
    </row>
    <row r="451" spans="1:20" x14ac:dyDescent="0.2">
      <c r="A451" s="10" t="s">
        <v>3114</v>
      </c>
      <c r="B451" s="10" t="s">
        <v>285</v>
      </c>
      <c r="C451" s="10" t="s">
        <v>286</v>
      </c>
      <c r="D451" s="11" t="s">
        <v>2311</v>
      </c>
      <c r="E451" s="10" t="s">
        <v>2615</v>
      </c>
      <c r="F451" s="10" t="s">
        <v>26</v>
      </c>
      <c r="G451" s="10">
        <v>765</v>
      </c>
      <c r="H451" s="10" t="s">
        <v>13</v>
      </c>
      <c r="I451" s="10" t="s">
        <v>291</v>
      </c>
      <c r="J451" s="10">
        <v>2.5099999999999998</v>
      </c>
      <c r="K451" s="10" t="s">
        <v>34</v>
      </c>
      <c r="L451" s="10" t="s">
        <v>76</v>
      </c>
      <c r="M451" s="10">
        <v>2.5089999999999999</v>
      </c>
      <c r="N451" s="10">
        <v>2.5390000000000001</v>
      </c>
      <c r="O451" s="10" t="s">
        <v>13</v>
      </c>
      <c r="P451" s="12" t="s">
        <v>2195</v>
      </c>
      <c r="Q451" s="11" t="s">
        <v>2270</v>
      </c>
      <c r="R451" s="11" t="s">
        <v>2273</v>
      </c>
      <c r="S451" s="11" t="s">
        <v>2312</v>
      </c>
      <c r="T451" t="s">
        <v>2535</v>
      </c>
    </row>
    <row r="452" spans="1:20" x14ac:dyDescent="0.2">
      <c r="A452" s="10" t="s">
        <v>3114</v>
      </c>
      <c r="B452" s="10" t="s">
        <v>285</v>
      </c>
      <c r="C452" s="10" t="s">
        <v>286</v>
      </c>
      <c r="D452" s="11" t="s">
        <v>2311</v>
      </c>
      <c r="E452" s="10" t="s">
        <v>2615</v>
      </c>
      <c r="F452" s="10" t="s">
        <v>26</v>
      </c>
      <c r="G452" s="10">
        <v>765</v>
      </c>
      <c r="H452" s="10" t="s">
        <v>13</v>
      </c>
      <c r="I452" s="10" t="s">
        <v>80</v>
      </c>
      <c r="J452" s="10" t="s">
        <v>130</v>
      </c>
      <c r="O452" s="10" t="s">
        <v>13</v>
      </c>
      <c r="P452" s="12" t="s">
        <v>2195</v>
      </c>
      <c r="Q452" s="11" t="s">
        <v>2270</v>
      </c>
      <c r="R452" s="11" t="s">
        <v>2273</v>
      </c>
      <c r="S452" s="11" t="s">
        <v>2312</v>
      </c>
      <c r="T452" t="s">
        <v>2535</v>
      </c>
    </row>
    <row r="453" spans="1:20" x14ac:dyDescent="0.2">
      <c r="A453" s="10" t="s">
        <v>3114</v>
      </c>
      <c r="B453" s="10" t="s">
        <v>285</v>
      </c>
      <c r="C453" s="10" t="s">
        <v>286</v>
      </c>
      <c r="D453" s="11" t="s">
        <v>2311</v>
      </c>
      <c r="E453" s="10" t="s">
        <v>2615</v>
      </c>
      <c r="F453" s="10" t="s">
        <v>26</v>
      </c>
      <c r="G453" s="10">
        <v>765</v>
      </c>
      <c r="H453" s="10" t="s">
        <v>13</v>
      </c>
      <c r="I453" s="10" t="s">
        <v>290</v>
      </c>
      <c r="J453" s="10">
        <v>0.45800000000000002</v>
      </c>
      <c r="K453" s="10" t="s">
        <v>34</v>
      </c>
      <c r="L453" s="10" t="s">
        <v>76</v>
      </c>
      <c r="M453" s="10">
        <v>0.45700000000000002</v>
      </c>
      <c r="N453" s="10">
        <v>0.48699999999999999</v>
      </c>
      <c r="O453" s="10" t="s">
        <v>13</v>
      </c>
      <c r="P453" s="12" t="s">
        <v>2195</v>
      </c>
      <c r="Q453" s="11" t="s">
        <v>2270</v>
      </c>
      <c r="R453" s="11" t="s">
        <v>2273</v>
      </c>
      <c r="S453" s="11" t="s">
        <v>2312</v>
      </c>
      <c r="T453" t="s">
        <v>2535</v>
      </c>
    </row>
    <row r="454" spans="1:20" x14ac:dyDescent="0.2">
      <c r="A454" s="10" t="s">
        <v>3114</v>
      </c>
      <c r="B454" s="10" t="s">
        <v>285</v>
      </c>
      <c r="C454" s="10" t="s">
        <v>286</v>
      </c>
      <c r="D454" s="11" t="s">
        <v>2311</v>
      </c>
      <c r="E454" s="10" t="s">
        <v>2615</v>
      </c>
      <c r="F454" s="10" t="s">
        <v>26</v>
      </c>
      <c r="G454" s="10">
        <v>765</v>
      </c>
      <c r="H454" s="10" t="s">
        <v>13</v>
      </c>
      <c r="I454" s="10" t="s">
        <v>287</v>
      </c>
      <c r="J454" s="10">
        <v>3.52</v>
      </c>
      <c r="K454" s="10" t="s">
        <v>34</v>
      </c>
      <c r="L454" s="10" t="s">
        <v>76</v>
      </c>
      <c r="M454" s="10">
        <v>3.45</v>
      </c>
      <c r="N454" s="10">
        <v>3.544</v>
      </c>
      <c r="O454" s="10" t="s">
        <v>13</v>
      </c>
      <c r="P454" s="12" t="s">
        <v>2195</v>
      </c>
      <c r="Q454" s="11" t="s">
        <v>2270</v>
      </c>
      <c r="R454" s="11" t="s">
        <v>2273</v>
      </c>
      <c r="S454" s="11" t="s">
        <v>2312</v>
      </c>
      <c r="T454" t="s">
        <v>2535</v>
      </c>
    </row>
    <row r="455" spans="1:20" x14ac:dyDescent="0.2">
      <c r="A455" s="10" t="s">
        <v>3114</v>
      </c>
      <c r="B455" s="10" t="s">
        <v>285</v>
      </c>
      <c r="C455" s="10" t="s">
        <v>286</v>
      </c>
      <c r="D455" s="11" t="s">
        <v>2311</v>
      </c>
      <c r="E455" s="10" t="s">
        <v>2615</v>
      </c>
      <c r="F455" s="10" t="s">
        <v>26</v>
      </c>
      <c r="G455" s="10">
        <v>765</v>
      </c>
      <c r="H455" s="10" t="s">
        <v>13</v>
      </c>
      <c r="I455" s="10" t="s">
        <v>14</v>
      </c>
      <c r="J455" s="10" t="s">
        <v>15</v>
      </c>
      <c r="O455" s="10" t="s">
        <v>13</v>
      </c>
      <c r="P455" s="12" t="s">
        <v>2195</v>
      </c>
      <c r="Q455" s="11" t="s">
        <v>2270</v>
      </c>
      <c r="R455" s="11" t="s">
        <v>2273</v>
      </c>
      <c r="S455" s="11" t="s">
        <v>2312</v>
      </c>
      <c r="T455" t="s">
        <v>2535</v>
      </c>
    </row>
    <row r="456" spans="1:20" x14ac:dyDescent="0.2">
      <c r="A456" s="10" t="s">
        <v>3114</v>
      </c>
      <c r="B456" s="10" t="s">
        <v>285</v>
      </c>
      <c r="C456" s="10" t="s">
        <v>286</v>
      </c>
      <c r="D456" s="11" t="s">
        <v>2311</v>
      </c>
      <c r="E456" s="10" t="s">
        <v>2615</v>
      </c>
      <c r="F456" s="10" t="s">
        <v>26</v>
      </c>
      <c r="G456" s="10">
        <v>765</v>
      </c>
      <c r="H456" s="10" t="s">
        <v>13</v>
      </c>
      <c r="I456" s="10" t="s">
        <v>288</v>
      </c>
      <c r="J456" s="10">
        <v>5.2999999999999999E-2</v>
      </c>
      <c r="K456" s="10" t="s">
        <v>34</v>
      </c>
      <c r="L456" s="10" t="s">
        <v>76</v>
      </c>
      <c r="M456" s="10">
        <v>3.5000000000000003E-2</v>
      </c>
      <c r="N456" s="10">
        <v>6.5000000000000002E-2</v>
      </c>
      <c r="O456" s="10" t="s">
        <v>13</v>
      </c>
      <c r="P456" s="12" t="s">
        <v>2195</v>
      </c>
      <c r="Q456" s="11" t="s">
        <v>2270</v>
      </c>
      <c r="R456" s="11" t="s">
        <v>2273</v>
      </c>
      <c r="S456" s="11" t="s">
        <v>2312</v>
      </c>
      <c r="T456" t="s">
        <v>2535</v>
      </c>
    </row>
    <row r="457" spans="1:20" x14ac:dyDescent="0.2">
      <c r="A457" s="10" t="s">
        <v>3114</v>
      </c>
      <c r="B457" s="10" t="s">
        <v>285</v>
      </c>
      <c r="C457" s="10" t="s">
        <v>286</v>
      </c>
      <c r="D457" s="11" t="s">
        <v>2311</v>
      </c>
      <c r="E457" s="10" t="s">
        <v>2615</v>
      </c>
      <c r="F457" s="10" t="s">
        <v>26</v>
      </c>
      <c r="G457" s="10">
        <v>765</v>
      </c>
      <c r="H457" s="10" t="s">
        <v>13</v>
      </c>
      <c r="I457" s="10" t="s">
        <v>289</v>
      </c>
      <c r="J457" s="10">
        <v>2.6</v>
      </c>
      <c r="K457" s="10" t="s">
        <v>34</v>
      </c>
      <c r="L457" s="10" t="s">
        <v>76</v>
      </c>
      <c r="M457" s="10">
        <v>2.593</v>
      </c>
      <c r="N457" s="10">
        <v>2.6230000000000002</v>
      </c>
      <c r="O457" s="10" t="s">
        <v>13</v>
      </c>
      <c r="P457" s="12" t="s">
        <v>2195</v>
      </c>
      <c r="Q457" s="11" t="s">
        <v>2270</v>
      </c>
      <c r="R457" s="11" t="s">
        <v>2273</v>
      </c>
      <c r="S457" s="11" t="s">
        <v>2312</v>
      </c>
      <c r="T457" t="s">
        <v>2535</v>
      </c>
    </row>
    <row r="458" spans="1:20" x14ac:dyDescent="0.2">
      <c r="A458" s="10" t="s">
        <v>3114</v>
      </c>
      <c r="B458" s="10" t="s">
        <v>285</v>
      </c>
      <c r="C458" s="10" t="s">
        <v>286</v>
      </c>
      <c r="D458" s="11" t="s">
        <v>2311</v>
      </c>
      <c r="E458" s="10" t="s">
        <v>2615</v>
      </c>
      <c r="F458" s="10" t="s">
        <v>26</v>
      </c>
      <c r="G458" s="10">
        <v>765</v>
      </c>
      <c r="H458" s="10" t="s">
        <v>13</v>
      </c>
      <c r="I458" s="10" t="s">
        <v>82</v>
      </c>
      <c r="J458" s="10">
        <v>26.19</v>
      </c>
      <c r="K458" s="10" t="s">
        <v>83</v>
      </c>
      <c r="L458" s="10" t="s">
        <v>99</v>
      </c>
      <c r="M458" s="10">
        <v>24.5</v>
      </c>
      <c r="N458" s="10">
        <v>27.5</v>
      </c>
      <c r="O458" s="10" t="s">
        <v>68</v>
      </c>
      <c r="P458" s="12" t="s">
        <v>68</v>
      </c>
      <c r="Q458" s="11" t="s">
        <v>2270</v>
      </c>
      <c r="R458" s="11" t="s">
        <v>2273</v>
      </c>
      <c r="S458" s="11" t="s">
        <v>2312</v>
      </c>
      <c r="T458" t="s">
        <v>2535</v>
      </c>
    </row>
    <row r="459" spans="1:20" x14ac:dyDescent="0.2">
      <c r="A459" s="10" t="s">
        <v>3115</v>
      </c>
      <c r="B459" s="10" t="s">
        <v>294</v>
      </c>
      <c r="C459" s="10" t="s">
        <v>295</v>
      </c>
      <c r="D459" s="11" t="s">
        <v>2313</v>
      </c>
      <c r="E459" s="10" t="s">
        <v>2616</v>
      </c>
      <c r="F459" s="10" t="s">
        <v>26</v>
      </c>
      <c r="G459" s="10">
        <v>765</v>
      </c>
      <c r="H459" s="10" t="s">
        <v>13</v>
      </c>
      <c r="I459" s="10" t="s">
        <v>185</v>
      </c>
      <c r="J459" s="10" t="s">
        <v>186</v>
      </c>
      <c r="O459" s="10" t="s">
        <v>13</v>
      </c>
      <c r="P459" s="12" t="s">
        <v>2195</v>
      </c>
      <c r="Q459" s="11" t="s">
        <v>2270</v>
      </c>
      <c r="R459" s="11" t="s">
        <v>2273</v>
      </c>
      <c r="S459" s="11" t="s">
        <v>2278</v>
      </c>
      <c r="T459" t="s">
        <v>2535</v>
      </c>
    </row>
    <row r="460" spans="1:20" x14ac:dyDescent="0.2">
      <c r="A460" s="10" t="s">
        <v>3115</v>
      </c>
      <c r="B460" s="10" t="s">
        <v>294</v>
      </c>
      <c r="C460" s="10" t="s">
        <v>295</v>
      </c>
      <c r="D460" s="11" t="s">
        <v>2313</v>
      </c>
      <c r="E460" s="10" t="s">
        <v>2616</v>
      </c>
      <c r="F460" s="10" t="s">
        <v>26</v>
      </c>
      <c r="G460" s="10">
        <v>743</v>
      </c>
      <c r="H460" s="10" t="s">
        <v>45</v>
      </c>
      <c r="I460" s="10" t="s">
        <v>45</v>
      </c>
      <c r="J460" s="10" t="s">
        <v>46</v>
      </c>
      <c r="O460" s="10" t="s">
        <v>13</v>
      </c>
      <c r="P460" s="12" t="s">
        <v>2195</v>
      </c>
      <c r="Q460" s="11" t="s">
        <v>2270</v>
      </c>
      <c r="R460" s="11" t="s">
        <v>2273</v>
      </c>
      <c r="S460" s="11" t="s">
        <v>2278</v>
      </c>
      <c r="T460" t="s">
        <v>2535</v>
      </c>
    </row>
    <row r="461" spans="1:20" x14ac:dyDescent="0.2">
      <c r="A461" s="10" t="s">
        <v>3115</v>
      </c>
      <c r="B461" s="10" t="s">
        <v>294</v>
      </c>
      <c r="C461" s="10" t="s">
        <v>295</v>
      </c>
      <c r="D461" s="11" t="s">
        <v>2313</v>
      </c>
      <c r="E461" s="10" t="s">
        <v>2616</v>
      </c>
      <c r="F461" s="10" t="s">
        <v>26</v>
      </c>
      <c r="G461" s="10">
        <v>765</v>
      </c>
      <c r="H461" s="10" t="s">
        <v>13</v>
      </c>
      <c r="I461" s="10" t="s">
        <v>19</v>
      </c>
      <c r="J461" s="10" t="s">
        <v>20</v>
      </c>
      <c r="O461" s="10" t="s">
        <v>16</v>
      </c>
      <c r="P461" s="12" t="s">
        <v>2195</v>
      </c>
      <c r="Q461" s="11" t="s">
        <v>2270</v>
      </c>
      <c r="R461" s="11" t="s">
        <v>2273</v>
      </c>
      <c r="S461" s="11" t="s">
        <v>2278</v>
      </c>
      <c r="T461" t="s">
        <v>2535</v>
      </c>
    </row>
    <row r="462" spans="1:20" x14ac:dyDescent="0.2">
      <c r="A462" s="10" t="s">
        <v>3115</v>
      </c>
      <c r="B462" s="10" t="s">
        <v>294</v>
      </c>
      <c r="C462" s="10" t="s">
        <v>295</v>
      </c>
      <c r="D462" s="11" t="s">
        <v>2313</v>
      </c>
      <c r="E462" s="10" t="s">
        <v>2616</v>
      </c>
      <c r="F462" s="10" t="s">
        <v>26</v>
      </c>
      <c r="G462" s="10">
        <v>765</v>
      </c>
      <c r="H462" s="10" t="s">
        <v>13</v>
      </c>
      <c r="I462" s="10" t="s">
        <v>17</v>
      </c>
      <c r="J462" s="10" t="s">
        <v>292</v>
      </c>
      <c r="O462" s="10" t="s">
        <v>16</v>
      </c>
      <c r="P462" s="12" t="s">
        <v>2195</v>
      </c>
      <c r="Q462" s="11" t="s">
        <v>2270</v>
      </c>
      <c r="R462" s="11" t="s">
        <v>2273</v>
      </c>
      <c r="S462" s="11" t="s">
        <v>2278</v>
      </c>
      <c r="T462" t="s">
        <v>2535</v>
      </c>
    </row>
    <row r="463" spans="1:20" x14ac:dyDescent="0.2">
      <c r="A463" s="10" t="s">
        <v>3115</v>
      </c>
      <c r="B463" s="10" t="s">
        <v>294</v>
      </c>
      <c r="C463" s="10" t="s">
        <v>295</v>
      </c>
      <c r="D463" s="11" t="s">
        <v>2313</v>
      </c>
      <c r="E463" s="10" t="s">
        <v>2616</v>
      </c>
      <c r="F463" s="10" t="s">
        <v>26</v>
      </c>
      <c r="G463" s="10">
        <v>765</v>
      </c>
      <c r="H463" s="10" t="s">
        <v>13</v>
      </c>
      <c r="I463" s="10" t="s">
        <v>293</v>
      </c>
      <c r="J463" s="10">
        <v>2.7515000000000001</v>
      </c>
      <c r="K463" s="10" t="s">
        <v>34</v>
      </c>
      <c r="L463" s="10" t="s">
        <v>76</v>
      </c>
      <c r="M463" s="10">
        <v>2.7480000000000002</v>
      </c>
      <c r="N463" s="10">
        <v>2.7639999999999998</v>
      </c>
      <c r="O463" s="10" t="s">
        <v>16</v>
      </c>
      <c r="P463" s="12" t="s">
        <v>2195</v>
      </c>
      <c r="Q463" s="11" t="s">
        <v>2270</v>
      </c>
      <c r="R463" s="11" t="s">
        <v>2273</v>
      </c>
      <c r="S463" s="11" t="s">
        <v>2278</v>
      </c>
      <c r="T463" t="s">
        <v>2535</v>
      </c>
    </row>
    <row r="464" spans="1:20" x14ac:dyDescent="0.2">
      <c r="A464" s="10" t="s">
        <v>3115</v>
      </c>
      <c r="B464" s="10" t="s">
        <v>294</v>
      </c>
      <c r="C464" s="10" t="s">
        <v>295</v>
      </c>
      <c r="D464" s="11" t="s">
        <v>2313</v>
      </c>
      <c r="E464" s="10" t="s">
        <v>2616</v>
      </c>
      <c r="F464" s="10" t="s">
        <v>26</v>
      </c>
      <c r="G464" s="10">
        <v>765</v>
      </c>
      <c r="H464" s="10" t="s">
        <v>13</v>
      </c>
      <c r="I464" s="10" t="s">
        <v>291</v>
      </c>
      <c r="J464" s="10">
        <v>2.5495000000000001</v>
      </c>
      <c r="K464" s="10" t="s">
        <v>34</v>
      </c>
      <c r="L464" s="10" t="s">
        <v>76</v>
      </c>
      <c r="M464" s="10">
        <v>2.548</v>
      </c>
      <c r="N464" s="10">
        <v>2.5619999999999998</v>
      </c>
      <c r="O464" s="10" t="s">
        <v>16</v>
      </c>
      <c r="P464" s="12" t="s">
        <v>2195</v>
      </c>
      <c r="Q464" s="11" t="s">
        <v>2270</v>
      </c>
      <c r="R464" s="11" t="s">
        <v>2273</v>
      </c>
      <c r="S464" s="11" t="s">
        <v>2278</v>
      </c>
      <c r="T464" t="s">
        <v>2535</v>
      </c>
    </row>
    <row r="465" spans="1:20" x14ac:dyDescent="0.2">
      <c r="A465" s="10" t="s">
        <v>3115</v>
      </c>
      <c r="B465" s="10" t="s">
        <v>294</v>
      </c>
      <c r="C465" s="10" t="s">
        <v>295</v>
      </c>
      <c r="D465" s="11" t="s">
        <v>2313</v>
      </c>
      <c r="E465" s="10" t="s">
        <v>2616</v>
      </c>
      <c r="F465" s="10" t="s">
        <v>26</v>
      </c>
      <c r="G465" s="10">
        <v>765</v>
      </c>
      <c r="H465" s="10" t="s">
        <v>13</v>
      </c>
      <c r="I465" s="10" t="s">
        <v>287</v>
      </c>
      <c r="J465" s="10">
        <v>0.5625</v>
      </c>
      <c r="K465" s="10" t="s">
        <v>34</v>
      </c>
      <c r="L465" s="10" t="s">
        <v>76</v>
      </c>
      <c r="M465" s="10">
        <v>0.56000000000000005</v>
      </c>
      <c r="N465" s="10">
        <v>0.57999999999999996</v>
      </c>
      <c r="O465" s="10" t="s">
        <v>16</v>
      </c>
      <c r="P465" s="12" t="s">
        <v>2195</v>
      </c>
      <c r="Q465" s="11" t="s">
        <v>2270</v>
      </c>
      <c r="R465" s="11" t="s">
        <v>2273</v>
      </c>
      <c r="S465" s="11" t="s">
        <v>2278</v>
      </c>
      <c r="T465" t="s">
        <v>2535</v>
      </c>
    </row>
    <row r="466" spans="1:20" x14ac:dyDescent="0.2">
      <c r="A466" s="10" t="s">
        <v>3115</v>
      </c>
      <c r="B466" s="10" t="s">
        <v>294</v>
      </c>
      <c r="C466" s="10" t="s">
        <v>295</v>
      </c>
      <c r="D466" s="11" t="s">
        <v>2313</v>
      </c>
      <c r="E466" s="10" t="s">
        <v>2616</v>
      </c>
      <c r="F466" s="10" t="s">
        <v>26</v>
      </c>
      <c r="G466" s="10">
        <v>765</v>
      </c>
      <c r="H466" s="10" t="s">
        <v>13</v>
      </c>
      <c r="I466" s="10" t="s">
        <v>14</v>
      </c>
      <c r="J466" s="10" t="s">
        <v>15</v>
      </c>
      <c r="O466" s="10" t="s">
        <v>16</v>
      </c>
      <c r="P466" s="12" t="s">
        <v>2195</v>
      </c>
      <c r="Q466" s="11" t="s">
        <v>2270</v>
      </c>
      <c r="R466" s="11" t="s">
        <v>2273</v>
      </c>
      <c r="S466" s="11" t="s">
        <v>2278</v>
      </c>
      <c r="T466" t="s">
        <v>2535</v>
      </c>
    </row>
    <row r="467" spans="1:20" x14ac:dyDescent="0.2">
      <c r="A467" s="10" t="s">
        <v>3115</v>
      </c>
      <c r="B467" s="10" t="s">
        <v>294</v>
      </c>
      <c r="C467" s="10" t="s">
        <v>295</v>
      </c>
      <c r="D467" s="11" t="s">
        <v>2313</v>
      </c>
      <c r="E467" s="10" t="s">
        <v>2616</v>
      </c>
      <c r="F467" s="10" t="s">
        <v>26</v>
      </c>
      <c r="G467" s="10">
        <v>765</v>
      </c>
      <c r="H467" s="10" t="s">
        <v>13</v>
      </c>
      <c r="I467" s="10" t="s">
        <v>289</v>
      </c>
      <c r="J467" s="10">
        <v>2.6190000000000002</v>
      </c>
      <c r="K467" s="10" t="s">
        <v>34</v>
      </c>
      <c r="L467" s="10" t="s">
        <v>76</v>
      </c>
      <c r="M467" s="10">
        <v>2.6190000000000002</v>
      </c>
      <c r="N467" s="10">
        <v>2.6389999999999998</v>
      </c>
      <c r="O467" s="10" t="s">
        <v>16</v>
      </c>
      <c r="P467" s="12" t="s">
        <v>2195</v>
      </c>
      <c r="Q467" s="11" t="s">
        <v>2270</v>
      </c>
      <c r="R467" s="11" t="s">
        <v>2273</v>
      </c>
      <c r="S467" s="11" t="s">
        <v>2278</v>
      </c>
      <c r="T467" t="s">
        <v>2535</v>
      </c>
    </row>
    <row r="468" spans="1:20" x14ac:dyDescent="0.2">
      <c r="A468" s="10" t="s">
        <v>3115</v>
      </c>
      <c r="B468" s="10" t="s">
        <v>294</v>
      </c>
      <c r="C468" s="10" t="s">
        <v>295</v>
      </c>
      <c r="D468" s="11" t="s">
        <v>2313</v>
      </c>
      <c r="E468" s="10" t="s">
        <v>2616</v>
      </c>
      <c r="F468" s="10" t="s">
        <v>26</v>
      </c>
      <c r="G468" s="10">
        <v>765</v>
      </c>
      <c r="H468" s="10" t="s">
        <v>13</v>
      </c>
      <c r="I468" s="10" t="s">
        <v>82</v>
      </c>
      <c r="J468" s="10">
        <v>10.465</v>
      </c>
      <c r="K468" s="10" t="s">
        <v>83</v>
      </c>
      <c r="L468" s="10" t="s">
        <v>99</v>
      </c>
      <c r="O468" s="10" t="s">
        <v>16</v>
      </c>
      <c r="P468" s="12" t="s">
        <v>2195</v>
      </c>
      <c r="Q468" s="11" t="s">
        <v>2270</v>
      </c>
      <c r="R468" s="11" t="s">
        <v>2273</v>
      </c>
      <c r="S468" s="11" t="s">
        <v>2278</v>
      </c>
      <c r="T468" t="s">
        <v>2535</v>
      </c>
    </row>
    <row r="469" spans="1:20" x14ac:dyDescent="0.2">
      <c r="A469" s="10" t="s">
        <v>3116</v>
      </c>
      <c r="B469" s="10" t="s">
        <v>296</v>
      </c>
      <c r="C469" s="10" t="s">
        <v>297</v>
      </c>
      <c r="D469" s="11" t="s">
        <v>297</v>
      </c>
      <c r="E469" s="10" t="s">
        <v>2617</v>
      </c>
      <c r="F469" s="10" t="s">
        <v>26</v>
      </c>
      <c r="G469" s="10">
        <v>765</v>
      </c>
      <c r="H469" s="10" t="s">
        <v>13</v>
      </c>
      <c r="I469" s="10" t="s">
        <v>305</v>
      </c>
      <c r="J469" s="10" t="s">
        <v>306</v>
      </c>
      <c r="O469" s="10" t="s">
        <v>13</v>
      </c>
      <c r="P469" s="12" t="s">
        <v>2195</v>
      </c>
      <c r="Q469" s="11" t="s">
        <v>2270</v>
      </c>
      <c r="R469" s="11" t="s">
        <v>2273</v>
      </c>
      <c r="S469" s="11" t="s">
        <v>2312</v>
      </c>
      <c r="T469" t="s">
        <v>2535</v>
      </c>
    </row>
    <row r="470" spans="1:20" x14ac:dyDescent="0.2">
      <c r="A470" s="10" t="s">
        <v>3116</v>
      </c>
      <c r="B470" s="10" t="s">
        <v>296</v>
      </c>
      <c r="C470" s="10" t="s">
        <v>297</v>
      </c>
      <c r="D470" s="11" t="s">
        <v>297</v>
      </c>
      <c r="E470" s="10" t="s">
        <v>2617</v>
      </c>
      <c r="F470" s="10" t="s">
        <v>26</v>
      </c>
      <c r="G470" s="10">
        <v>765</v>
      </c>
      <c r="H470" s="10" t="s">
        <v>13</v>
      </c>
      <c r="I470" s="10" t="s">
        <v>185</v>
      </c>
      <c r="J470" s="10" t="s">
        <v>186</v>
      </c>
      <c r="O470" s="10" t="s">
        <v>13</v>
      </c>
      <c r="P470" s="12" t="s">
        <v>2195</v>
      </c>
      <c r="Q470" s="11" t="s">
        <v>2270</v>
      </c>
      <c r="R470" s="11" t="s">
        <v>2273</v>
      </c>
      <c r="S470" s="11" t="s">
        <v>2312</v>
      </c>
      <c r="T470" t="s">
        <v>2535</v>
      </c>
    </row>
    <row r="471" spans="1:20" x14ac:dyDescent="0.2">
      <c r="A471" s="10" t="s">
        <v>3117</v>
      </c>
      <c r="B471" s="10" t="s">
        <v>296</v>
      </c>
      <c r="C471" s="10" t="s">
        <v>297</v>
      </c>
      <c r="D471" s="11" t="s">
        <v>297</v>
      </c>
      <c r="E471" s="10" t="s">
        <v>2618</v>
      </c>
      <c r="F471" s="10" t="s">
        <v>26</v>
      </c>
      <c r="G471" s="10">
        <v>1014</v>
      </c>
      <c r="H471" s="10" t="s">
        <v>21</v>
      </c>
      <c r="I471" s="10" t="s">
        <v>45</v>
      </c>
      <c r="J471" s="10" t="s">
        <v>23</v>
      </c>
      <c r="O471" s="10" t="s">
        <v>2226</v>
      </c>
      <c r="P471" s="12" t="s">
        <v>2226</v>
      </c>
      <c r="Q471" s="11" t="s">
        <v>2270</v>
      </c>
      <c r="R471" s="11" t="s">
        <v>2273</v>
      </c>
      <c r="S471" s="11" t="s">
        <v>2312</v>
      </c>
      <c r="T471" t="s">
        <v>2535</v>
      </c>
    </row>
    <row r="472" spans="1:20" x14ac:dyDescent="0.2">
      <c r="A472" s="10" t="s">
        <v>3116</v>
      </c>
      <c r="B472" s="10" t="s">
        <v>296</v>
      </c>
      <c r="C472" s="10" t="s">
        <v>297</v>
      </c>
      <c r="D472" s="11" t="s">
        <v>297</v>
      </c>
      <c r="E472" s="10" t="s">
        <v>2617</v>
      </c>
      <c r="F472" s="10" t="s">
        <v>26</v>
      </c>
      <c r="G472" s="10">
        <v>1014</v>
      </c>
      <c r="H472" s="10" t="s">
        <v>21</v>
      </c>
      <c r="I472" s="10" t="s">
        <v>45</v>
      </c>
      <c r="J472" s="10" t="s">
        <v>23</v>
      </c>
      <c r="O472" s="10" t="s">
        <v>2226</v>
      </c>
      <c r="P472" s="12" t="s">
        <v>2226</v>
      </c>
      <c r="Q472" s="11" t="s">
        <v>2270</v>
      </c>
      <c r="R472" s="11" t="s">
        <v>2273</v>
      </c>
      <c r="S472" s="11" t="s">
        <v>2312</v>
      </c>
      <c r="T472" t="s">
        <v>2535</v>
      </c>
    </row>
    <row r="473" spans="1:20" x14ac:dyDescent="0.2">
      <c r="A473" s="10" t="s">
        <v>3116</v>
      </c>
      <c r="B473" s="10" t="s">
        <v>296</v>
      </c>
      <c r="C473" s="10" t="s">
        <v>297</v>
      </c>
      <c r="D473" s="11" t="s">
        <v>297</v>
      </c>
      <c r="E473" s="10" t="s">
        <v>2617</v>
      </c>
      <c r="F473" s="10" t="s">
        <v>26</v>
      </c>
      <c r="G473" s="10">
        <v>743</v>
      </c>
      <c r="H473" s="10" t="s">
        <v>45</v>
      </c>
      <c r="I473" s="10" t="s">
        <v>45</v>
      </c>
      <c r="J473" s="10" t="s">
        <v>46</v>
      </c>
      <c r="O473" s="10" t="s">
        <v>13</v>
      </c>
      <c r="P473" s="12" t="s">
        <v>2195</v>
      </c>
      <c r="Q473" s="11" t="s">
        <v>2270</v>
      </c>
      <c r="R473" s="11" t="s">
        <v>2273</v>
      </c>
      <c r="S473" s="11" t="s">
        <v>2312</v>
      </c>
      <c r="T473" t="s">
        <v>2535</v>
      </c>
    </row>
    <row r="474" spans="1:20" x14ac:dyDescent="0.2">
      <c r="A474" s="10" t="s">
        <v>3116</v>
      </c>
      <c r="B474" s="10" t="s">
        <v>296</v>
      </c>
      <c r="C474" s="10" t="s">
        <v>297</v>
      </c>
      <c r="D474" s="11" t="s">
        <v>297</v>
      </c>
      <c r="E474" s="10" t="s">
        <v>2617</v>
      </c>
      <c r="F474" s="10" t="s">
        <v>26</v>
      </c>
      <c r="G474" s="10">
        <v>765</v>
      </c>
      <c r="H474" s="10" t="s">
        <v>13</v>
      </c>
      <c r="I474" s="10" t="s">
        <v>19</v>
      </c>
      <c r="J474" s="10" t="s">
        <v>20</v>
      </c>
      <c r="O474" s="10" t="s">
        <v>13</v>
      </c>
      <c r="P474" s="12" t="s">
        <v>2195</v>
      </c>
      <c r="Q474" s="11" t="s">
        <v>2270</v>
      </c>
      <c r="R474" s="11" t="s">
        <v>2273</v>
      </c>
      <c r="S474" s="11" t="s">
        <v>2312</v>
      </c>
      <c r="T474" t="s">
        <v>2535</v>
      </c>
    </row>
    <row r="475" spans="1:20" x14ac:dyDescent="0.2">
      <c r="A475" s="10" t="s">
        <v>3116</v>
      </c>
      <c r="B475" s="10" t="s">
        <v>296</v>
      </c>
      <c r="C475" s="10" t="s">
        <v>297</v>
      </c>
      <c r="D475" s="11" t="s">
        <v>297</v>
      </c>
      <c r="E475" s="10" t="s">
        <v>2617</v>
      </c>
      <c r="F475" s="10" t="s">
        <v>26</v>
      </c>
      <c r="G475" s="10">
        <v>765</v>
      </c>
      <c r="H475" s="10" t="s">
        <v>13</v>
      </c>
      <c r="I475" s="10" t="s">
        <v>17</v>
      </c>
      <c r="J475" s="10" t="s">
        <v>18</v>
      </c>
      <c r="O475" s="10" t="s">
        <v>13</v>
      </c>
      <c r="P475" s="12" t="s">
        <v>2195</v>
      </c>
      <c r="Q475" s="11" t="s">
        <v>2270</v>
      </c>
      <c r="R475" s="11" t="s">
        <v>2273</v>
      </c>
      <c r="S475" s="11" t="s">
        <v>2312</v>
      </c>
      <c r="T475" t="s">
        <v>2535</v>
      </c>
    </row>
    <row r="476" spans="1:20" x14ac:dyDescent="0.2">
      <c r="A476" s="10" t="s">
        <v>3116</v>
      </c>
      <c r="B476" s="10" t="s">
        <v>296</v>
      </c>
      <c r="C476" s="10" t="s">
        <v>297</v>
      </c>
      <c r="D476" s="11" t="s">
        <v>297</v>
      </c>
      <c r="E476" s="10" t="s">
        <v>2617</v>
      </c>
      <c r="F476" s="10" t="s">
        <v>26</v>
      </c>
      <c r="G476" s="10">
        <v>765</v>
      </c>
      <c r="H476" s="10" t="s">
        <v>13</v>
      </c>
      <c r="I476" s="10" t="s">
        <v>2121</v>
      </c>
      <c r="J476" s="10">
        <v>3.77</v>
      </c>
      <c r="K476" s="10" t="s">
        <v>34</v>
      </c>
      <c r="L476" s="10" t="s">
        <v>76</v>
      </c>
      <c r="M476" s="10">
        <v>3.7679999999999998</v>
      </c>
      <c r="N476" s="10">
        <v>3.7919999999999998</v>
      </c>
      <c r="O476" s="10" t="s">
        <v>13</v>
      </c>
      <c r="P476" s="12" t="s">
        <v>2195</v>
      </c>
      <c r="Q476" s="11" t="s">
        <v>2270</v>
      </c>
      <c r="R476" s="11" t="s">
        <v>2273</v>
      </c>
      <c r="S476" s="11" t="s">
        <v>2312</v>
      </c>
      <c r="T476" t="s">
        <v>2535</v>
      </c>
    </row>
    <row r="477" spans="1:20" x14ac:dyDescent="0.2">
      <c r="A477" s="10" t="s">
        <v>3116</v>
      </c>
      <c r="B477" s="10" t="s">
        <v>296</v>
      </c>
      <c r="C477" s="10" t="s">
        <v>297</v>
      </c>
      <c r="D477" s="11" t="s">
        <v>297</v>
      </c>
      <c r="E477" s="10" t="s">
        <v>2617</v>
      </c>
      <c r="F477" s="10" t="s">
        <v>26</v>
      </c>
      <c r="G477" s="10">
        <v>765</v>
      </c>
      <c r="H477" s="10" t="s">
        <v>13</v>
      </c>
      <c r="I477" s="10" t="s">
        <v>2122</v>
      </c>
      <c r="J477" s="10">
        <v>6.66</v>
      </c>
      <c r="K477" s="10" t="s">
        <v>34</v>
      </c>
      <c r="L477" s="10" t="s">
        <v>76</v>
      </c>
      <c r="M477" s="10">
        <v>6.6079999999999997</v>
      </c>
      <c r="N477" s="10">
        <v>6.7320000000000002</v>
      </c>
      <c r="O477" s="10" t="s">
        <v>13</v>
      </c>
      <c r="P477" s="12" t="s">
        <v>2195</v>
      </c>
      <c r="Q477" s="11" t="s">
        <v>2270</v>
      </c>
      <c r="R477" s="11" t="s">
        <v>2273</v>
      </c>
      <c r="S477" s="11" t="s">
        <v>2312</v>
      </c>
      <c r="T477" t="s">
        <v>2535</v>
      </c>
    </row>
    <row r="478" spans="1:20" x14ac:dyDescent="0.2">
      <c r="A478" s="10" t="s">
        <v>3116</v>
      </c>
      <c r="B478" s="10" t="s">
        <v>296</v>
      </c>
      <c r="C478" s="10" t="s">
        <v>297</v>
      </c>
      <c r="D478" s="11" t="s">
        <v>297</v>
      </c>
      <c r="E478" s="10" t="s">
        <v>2617</v>
      </c>
      <c r="F478" s="10" t="s">
        <v>26</v>
      </c>
      <c r="G478" s="10">
        <v>765</v>
      </c>
      <c r="H478" s="10" t="s">
        <v>13</v>
      </c>
      <c r="I478" s="10" t="s">
        <v>2128</v>
      </c>
      <c r="J478" s="10">
        <v>0.13800000000000001</v>
      </c>
      <c r="K478" s="10" t="s">
        <v>34</v>
      </c>
      <c r="L478" s="10" t="s">
        <v>76</v>
      </c>
      <c r="M478" s="10">
        <v>0.127</v>
      </c>
      <c r="N478" s="10">
        <v>0.14299999999999999</v>
      </c>
      <c r="O478" s="10" t="s">
        <v>13</v>
      </c>
      <c r="P478" s="12" t="s">
        <v>2195</v>
      </c>
      <c r="Q478" s="11" t="s">
        <v>2270</v>
      </c>
      <c r="R478" s="11" t="s">
        <v>2273</v>
      </c>
      <c r="S478" s="11" t="s">
        <v>2312</v>
      </c>
      <c r="T478" t="s">
        <v>2535</v>
      </c>
    </row>
    <row r="479" spans="1:20" x14ac:dyDescent="0.2">
      <c r="A479" s="10" t="s">
        <v>3116</v>
      </c>
      <c r="B479" s="10" t="s">
        <v>296</v>
      </c>
      <c r="C479" s="10" t="s">
        <v>297</v>
      </c>
      <c r="D479" s="11" t="s">
        <v>297</v>
      </c>
      <c r="E479" s="10" t="s">
        <v>2617</v>
      </c>
      <c r="F479" s="10" t="s">
        <v>26</v>
      </c>
      <c r="G479" s="10">
        <v>765</v>
      </c>
      <c r="H479" s="10" t="s">
        <v>13</v>
      </c>
      <c r="I479" s="10" t="s">
        <v>2126</v>
      </c>
      <c r="J479" s="10">
        <v>3.68</v>
      </c>
      <c r="K479" s="10" t="s">
        <v>34</v>
      </c>
      <c r="L479" s="10" t="s">
        <v>76</v>
      </c>
      <c r="M479" s="10">
        <v>3.673</v>
      </c>
      <c r="N479" s="10">
        <v>3.6970000000000001</v>
      </c>
      <c r="O479" s="10" t="s">
        <v>13</v>
      </c>
      <c r="P479" s="12" t="s">
        <v>2195</v>
      </c>
      <c r="Q479" s="11" t="s">
        <v>2270</v>
      </c>
      <c r="R479" s="11" t="s">
        <v>2273</v>
      </c>
      <c r="S479" s="11" t="s">
        <v>2312</v>
      </c>
      <c r="T479" t="s">
        <v>2535</v>
      </c>
    </row>
    <row r="480" spans="1:20" x14ac:dyDescent="0.2">
      <c r="A480" s="10" t="s">
        <v>3116</v>
      </c>
      <c r="B480" s="10" t="s">
        <v>296</v>
      </c>
      <c r="C480" s="10" t="s">
        <v>297</v>
      </c>
      <c r="D480" s="11" t="s">
        <v>297</v>
      </c>
      <c r="E480" s="10" t="s">
        <v>2617</v>
      </c>
      <c r="F480" s="10" t="s">
        <v>26</v>
      </c>
      <c r="G480" s="10">
        <v>765</v>
      </c>
      <c r="H480" s="10" t="s">
        <v>13</v>
      </c>
      <c r="I480" s="10" t="s">
        <v>307</v>
      </c>
      <c r="J480" s="10" t="s">
        <v>308</v>
      </c>
      <c r="O480" s="10" t="s">
        <v>13</v>
      </c>
      <c r="P480" s="12" t="s">
        <v>2195</v>
      </c>
      <c r="Q480" s="11" t="s">
        <v>2270</v>
      </c>
      <c r="R480" s="11" t="s">
        <v>2273</v>
      </c>
      <c r="S480" s="11" t="s">
        <v>2312</v>
      </c>
      <c r="T480" t="s">
        <v>2535</v>
      </c>
    </row>
    <row r="481" spans="1:20" x14ac:dyDescent="0.2">
      <c r="A481" s="10" t="s">
        <v>3116</v>
      </c>
      <c r="B481" s="10" t="s">
        <v>296</v>
      </c>
      <c r="C481" s="10" t="s">
        <v>297</v>
      </c>
      <c r="D481" s="11" t="s">
        <v>297</v>
      </c>
      <c r="E481" s="10" t="s">
        <v>2617</v>
      </c>
      <c r="F481" s="10" t="s">
        <v>26</v>
      </c>
      <c r="G481" s="10">
        <v>765</v>
      </c>
      <c r="H481" s="10" t="s">
        <v>13</v>
      </c>
      <c r="I481" s="10" t="s">
        <v>14</v>
      </c>
      <c r="J481" s="10" t="s">
        <v>15</v>
      </c>
      <c r="O481" s="10" t="s">
        <v>13</v>
      </c>
      <c r="P481" s="12" t="s">
        <v>2195</v>
      </c>
      <c r="Q481" s="11" t="s">
        <v>2270</v>
      </c>
      <c r="R481" s="11" t="s">
        <v>2273</v>
      </c>
      <c r="S481" s="11" t="s">
        <v>2312</v>
      </c>
      <c r="T481" t="s">
        <v>2535</v>
      </c>
    </row>
    <row r="482" spans="1:20" x14ac:dyDescent="0.2">
      <c r="A482" s="10" t="s">
        <v>3116</v>
      </c>
      <c r="B482" s="10" t="s">
        <v>296</v>
      </c>
      <c r="C482" s="10" t="s">
        <v>297</v>
      </c>
      <c r="D482" s="11" t="s">
        <v>297</v>
      </c>
      <c r="E482" s="10" t="s">
        <v>2617</v>
      </c>
      <c r="F482" s="10" t="s">
        <v>26</v>
      </c>
      <c r="G482" s="10">
        <v>765</v>
      </c>
      <c r="H482" s="10" t="s">
        <v>13</v>
      </c>
      <c r="I482" s="10" t="s">
        <v>82</v>
      </c>
      <c r="J482" s="10">
        <v>53.94</v>
      </c>
      <c r="K482" s="10" t="s">
        <v>83</v>
      </c>
      <c r="L482" s="10" t="s">
        <v>49</v>
      </c>
      <c r="M482" s="10">
        <v>52</v>
      </c>
      <c r="N482" s="10">
        <v>56</v>
      </c>
      <c r="O482" s="10" t="s">
        <v>68</v>
      </c>
      <c r="P482" s="12" t="s">
        <v>68</v>
      </c>
      <c r="Q482" s="11" t="s">
        <v>2270</v>
      </c>
      <c r="R482" s="11" t="s">
        <v>2273</v>
      </c>
      <c r="S482" s="11" t="s">
        <v>2312</v>
      </c>
      <c r="T482" t="s">
        <v>2535</v>
      </c>
    </row>
    <row r="483" spans="1:20" x14ac:dyDescent="0.2">
      <c r="A483" s="10" t="s">
        <v>3116</v>
      </c>
      <c r="B483" s="10" t="s">
        <v>296</v>
      </c>
      <c r="C483" s="10" t="s">
        <v>297</v>
      </c>
      <c r="D483" s="11" t="s">
        <v>297</v>
      </c>
      <c r="E483" s="10" t="s">
        <v>2617</v>
      </c>
      <c r="F483" s="10" t="s">
        <v>26</v>
      </c>
      <c r="G483" s="10">
        <v>766</v>
      </c>
      <c r="H483" s="10" t="s">
        <v>298</v>
      </c>
      <c r="I483" s="10" t="s">
        <v>299</v>
      </c>
      <c r="J483" s="10">
        <v>2997</v>
      </c>
      <c r="K483" s="10" t="s">
        <v>83</v>
      </c>
      <c r="L483" s="10" t="s">
        <v>52</v>
      </c>
      <c r="M483" s="10">
        <v>2000</v>
      </c>
      <c r="N483" s="10">
        <v>3500</v>
      </c>
      <c r="O483" s="10" t="s">
        <v>300</v>
      </c>
      <c r="P483" s="12" t="s">
        <v>2196</v>
      </c>
      <c r="Q483" s="11" t="s">
        <v>2270</v>
      </c>
      <c r="R483" s="11" t="s">
        <v>2273</v>
      </c>
      <c r="S483" s="11" t="s">
        <v>2312</v>
      </c>
      <c r="T483" t="s">
        <v>2535</v>
      </c>
    </row>
    <row r="484" spans="1:20" x14ac:dyDescent="0.2">
      <c r="A484" s="10" t="s">
        <v>3118</v>
      </c>
      <c r="B484" s="10" t="s">
        <v>309</v>
      </c>
      <c r="C484" s="10" t="s">
        <v>310</v>
      </c>
      <c r="D484" s="11" t="s">
        <v>310</v>
      </c>
      <c r="E484" s="10" t="s">
        <v>2619</v>
      </c>
      <c r="F484" s="10" t="s">
        <v>26</v>
      </c>
      <c r="G484" s="10">
        <v>1014</v>
      </c>
      <c r="H484" s="10" t="s">
        <v>21</v>
      </c>
      <c r="I484" s="10" t="s">
        <v>45</v>
      </c>
      <c r="J484" s="10" t="s">
        <v>23</v>
      </c>
      <c r="O484" s="10" t="s">
        <v>2226</v>
      </c>
      <c r="P484" s="12" t="s">
        <v>2226</v>
      </c>
      <c r="Q484" s="11" t="s">
        <v>2270</v>
      </c>
      <c r="R484" s="11" t="s">
        <v>2273</v>
      </c>
      <c r="S484" s="11" t="s">
        <v>2312</v>
      </c>
      <c r="T484" t="s">
        <v>2535</v>
      </c>
    </row>
    <row r="485" spans="1:20" x14ac:dyDescent="0.2">
      <c r="A485" s="10" t="s">
        <v>3119</v>
      </c>
      <c r="B485" s="10" t="s">
        <v>309</v>
      </c>
      <c r="C485" s="10" t="s">
        <v>310</v>
      </c>
      <c r="D485" s="11" t="s">
        <v>310</v>
      </c>
      <c r="E485" s="10" t="s">
        <v>2620</v>
      </c>
      <c r="F485" s="10" t="s">
        <v>26</v>
      </c>
      <c r="G485" s="10">
        <v>1014</v>
      </c>
      <c r="H485" s="10" t="s">
        <v>21</v>
      </c>
      <c r="I485" s="10" t="s">
        <v>45</v>
      </c>
      <c r="J485" s="10" t="s">
        <v>23</v>
      </c>
      <c r="O485" s="10" t="s">
        <v>2226</v>
      </c>
      <c r="P485" s="12" t="s">
        <v>2226</v>
      </c>
      <c r="Q485" s="11" t="s">
        <v>2270</v>
      </c>
      <c r="R485" s="11" t="s">
        <v>2273</v>
      </c>
      <c r="S485" s="11" t="s">
        <v>2312</v>
      </c>
      <c r="T485" t="s">
        <v>2535</v>
      </c>
    </row>
    <row r="486" spans="1:20" x14ac:dyDescent="0.2">
      <c r="A486" s="10" t="s">
        <v>3120</v>
      </c>
      <c r="B486" s="10" t="s">
        <v>309</v>
      </c>
      <c r="C486" s="10" t="s">
        <v>310</v>
      </c>
      <c r="D486" s="11" t="s">
        <v>310</v>
      </c>
      <c r="E486" s="10" t="s">
        <v>2621</v>
      </c>
      <c r="F486" s="10" t="s">
        <v>26</v>
      </c>
      <c r="G486" s="10">
        <v>1014</v>
      </c>
      <c r="H486" s="10" t="s">
        <v>21</v>
      </c>
      <c r="I486" s="10" t="s">
        <v>45</v>
      </c>
      <c r="J486" s="10" t="s">
        <v>23</v>
      </c>
      <c r="O486" s="10" t="s">
        <v>2226</v>
      </c>
      <c r="P486" s="12" t="s">
        <v>2226</v>
      </c>
      <c r="Q486" s="11" t="s">
        <v>2270</v>
      </c>
      <c r="R486" s="11" t="s">
        <v>2273</v>
      </c>
      <c r="S486" s="11" t="s">
        <v>2312</v>
      </c>
      <c r="T486" t="s">
        <v>2535</v>
      </c>
    </row>
    <row r="487" spans="1:20" x14ac:dyDescent="0.2">
      <c r="A487" s="10" t="s">
        <v>3120</v>
      </c>
      <c r="B487" s="10" t="s">
        <v>309</v>
      </c>
      <c r="C487" s="10" t="s">
        <v>310</v>
      </c>
      <c r="D487" s="11" t="s">
        <v>310</v>
      </c>
      <c r="E487" s="10" t="s">
        <v>2621</v>
      </c>
      <c r="F487" s="10" t="s">
        <v>26</v>
      </c>
      <c r="G487" s="10">
        <v>743</v>
      </c>
      <c r="H487" s="10" t="s">
        <v>45</v>
      </c>
      <c r="I487" s="10" t="s">
        <v>45</v>
      </c>
      <c r="J487" s="10" t="s">
        <v>46</v>
      </c>
      <c r="O487" s="10" t="s">
        <v>13</v>
      </c>
      <c r="P487" s="12" t="s">
        <v>2195</v>
      </c>
      <c r="Q487" s="11" t="s">
        <v>2270</v>
      </c>
      <c r="R487" s="11" t="s">
        <v>2273</v>
      </c>
      <c r="S487" s="11" t="s">
        <v>2312</v>
      </c>
      <c r="T487" t="s">
        <v>2535</v>
      </c>
    </row>
    <row r="488" spans="1:20" x14ac:dyDescent="0.2">
      <c r="A488" s="10" t="s">
        <v>3120</v>
      </c>
      <c r="B488" s="10" t="s">
        <v>309</v>
      </c>
      <c r="C488" s="10" t="s">
        <v>310</v>
      </c>
      <c r="D488" s="11" t="s">
        <v>310</v>
      </c>
      <c r="E488" s="10" t="s">
        <v>2621</v>
      </c>
      <c r="F488" s="10" t="s">
        <v>26</v>
      </c>
      <c r="G488" s="10">
        <v>765</v>
      </c>
      <c r="H488" s="10" t="s">
        <v>13</v>
      </c>
      <c r="I488" s="10" t="s">
        <v>19</v>
      </c>
      <c r="O488" s="10" t="s">
        <v>13</v>
      </c>
      <c r="P488" s="12" t="s">
        <v>2195</v>
      </c>
      <c r="Q488" s="11" t="s">
        <v>2270</v>
      </c>
      <c r="R488" s="11" t="s">
        <v>2273</v>
      </c>
      <c r="S488" s="11" t="s">
        <v>2312</v>
      </c>
      <c r="T488" t="s">
        <v>2535</v>
      </c>
    </row>
    <row r="489" spans="1:20" x14ac:dyDescent="0.2">
      <c r="A489" s="10" t="s">
        <v>3120</v>
      </c>
      <c r="B489" s="10" t="s">
        <v>309</v>
      </c>
      <c r="C489" s="10" t="s">
        <v>310</v>
      </c>
      <c r="D489" s="11" t="s">
        <v>310</v>
      </c>
      <c r="E489" s="10" t="s">
        <v>2621</v>
      </c>
      <c r="F489" s="10" t="s">
        <v>26</v>
      </c>
      <c r="G489" s="10">
        <v>765</v>
      </c>
      <c r="H489" s="10" t="s">
        <v>13</v>
      </c>
      <c r="I489" s="10" t="s">
        <v>17</v>
      </c>
      <c r="O489" s="10" t="s">
        <v>13</v>
      </c>
      <c r="P489" s="12" t="s">
        <v>2195</v>
      </c>
      <c r="Q489" s="11" t="s">
        <v>2270</v>
      </c>
      <c r="R489" s="11" t="s">
        <v>2273</v>
      </c>
      <c r="S489" s="11" t="s">
        <v>2312</v>
      </c>
      <c r="T489" t="s">
        <v>2535</v>
      </c>
    </row>
    <row r="490" spans="1:20" x14ac:dyDescent="0.2">
      <c r="A490" s="10" t="s">
        <v>3120</v>
      </c>
      <c r="B490" s="10" t="s">
        <v>309</v>
      </c>
      <c r="C490" s="10" t="s">
        <v>310</v>
      </c>
      <c r="D490" s="11" t="s">
        <v>310</v>
      </c>
      <c r="E490" s="10" t="s">
        <v>2621</v>
      </c>
      <c r="F490" s="10" t="s">
        <v>26</v>
      </c>
      <c r="G490" s="10">
        <v>765</v>
      </c>
      <c r="H490" s="10" t="s">
        <v>13</v>
      </c>
      <c r="I490" s="10" t="s">
        <v>2121</v>
      </c>
      <c r="K490" s="10" t="s">
        <v>34</v>
      </c>
      <c r="L490" s="10" t="s">
        <v>76</v>
      </c>
      <c r="M490" s="10">
        <v>4.9219999999999997</v>
      </c>
      <c r="N490" s="10">
        <v>4.9580000000000002</v>
      </c>
      <c r="O490" s="10" t="s">
        <v>13</v>
      </c>
      <c r="P490" s="12" t="s">
        <v>2195</v>
      </c>
      <c r="Q490" s="11" t="s">
        <v>2270</v>
      </c>
      <c r="R490" s="11" t="s">
        <v>2273</v>
      </c>
      <c r="S490" s="11" t="s">
        <v>2312</v>
      </c>
      <c r="T490" t="s">
        <v>2535</v>
      </c>
    </row>
    <row r="491" spans="1:20" x14ac:dyDescent="0.2">
      <c r="A491" s="10" t="s">
        <v>3120</v>
      </c>
      <c r="B491" s="10" t="s">
        <v>309</v>
      </c>
      <c r="C491" s="10" t="s">
        <v>310</v>
      </c>
      <c r="D491" s="11" t="s">
        <v>310</v>
      </c>
      <c r="E491" s="10" t="s">
        <v>2621</v>
      </c>
      <c r="F491" s="10" t="s">
        <v>26</v>
      </c>
      <c r="G491" s="10">
        <v>765</v>
      </c>
      <c r="H491" s="10" t="s">
        <v>13</v>
      </c>
      <c r="I491" s="10" t="s">
        <v>2123</v>
      </c>
      <c r="K491" s="10" t="s">
        <v>34</v>
      </c>
      <c r="L491" s="10" t="s">
        <v>76</v>
      </c>
      <c r="M491" s="10">
        <v>4.9560000000000004</v>
      </c>
      <c r="N491" s="10">
        <v>5.0759999999999996</v>
      </c>
      <c r="O491" s="10" t="s">
        <v>13</v>
      </c>
      <c r="P491" s="12" t="s">
        <v>2195</v>
      </c>
      <c r="Q491" s="11" t="s">
        <v>2270</v>
      </c>
      <c r="R491" s="11" t="s">
        <v>2273</v>
      </c>
      <c r="S491" s="11" t="s">
        <v>2312</v>
      </c>
      <c r="T491" t="s">
        <v>2535</v>
      </c>
    </row>
    <row r="492" spans="1:20" x14ac:dyDescent="0.2">
      <c r="A492" s="10" t="s">
        <v>3120</v>
      </c>
      <c r="B492" s="10" t="s">
        <v>309</v>
      </c>
      <c r="C492" s="10" t="s">
        <v>310</v>
      </c>
      <c r="D492" s="11" t="s">
        <v>310</v>
      </c>
      <c r="E492" s="10" t="s">
        <v>2621</v>
      </c>
      <c r="F492" s="10" t="s">
        <v>26</v>
      </c>
      <c r="G492" s="10">
        <v>765</v>
      </c>
      <c r="H492" s="10" t="s">
        <v>13</v>
      </c>
      <c r="I492" s="10" t="s">
        <v>2126</v>
      </c>
      <c r="K492" s="10" t="s">
        <v>34</v>
      </c>
      <c r="L492" s="10" t="s">
        <v>76</v>
      </c>
      <c r="M492" s="10">
        <v>4.8239999999999998</v>
      </c>
      <c r="N492" s="10">
        <v>4.8600000000000003</v>
      </c>
      <c r="O492" s="10" t="s">
        <v>13</v>
      </c>
      <c r="P492" s="12" t="s">
        <v>2195</v>
      </c>
      <c r="Q492" s="11" t="s">
        <v>2270</v>
      </c>
      <c r="R492" s="11" t="s">
        <v>2273</v>
      </c>
      <c r="S492" s="11" t="s">
        <v>2312</v>
      </c>
      <c r="T492" t="s">
        <v>2535</v>
      </c>
    </row>
    <row r="493" spans="1:20" x14ac:dyDescent="0.2">
      <c r="A493" s="10" t="s">
        <v>3120</v>
      </c>
      <c r="B493" s="10" t="s">
        <v>309</v>
      </c>
      <c r="C493" s="10" t="s">
        <v>310</v>
      </c>
      <c r="D493" s="11" t="s">
        <v>310</v>
      </c>
      <c r="E493" s="10" t="s">
        <v>2621</v>
      </c>
      <c r="F493" s="10" t="s">
        <v>26</v>
      </c>
      <c r="G493" s="10">
        <v>765</v>
      </c>
      <c r="H493" s="10" t="s">
        <v>13</v>
      </c>
      <c r="I493" s="10" t="s">
        <v>2127</v>
      </c>
      <c r="K493" s="10" t="s">
        <v>34</v>
      </c>
      <c r="L493" s="10" t="s">
        <v>76</v>
      </c>
      <c r="M493" s="10">
        <v>6.7450000000000001</v>
      </c>
      <c r="N493" s="10">
        <v>6.8650000000000002</v>
      </c>
      <c r="O493" s="10" t="s">
        <v>13</v>
      </c>
      <c r="P493" s="12" t="s">
        <v>2195</v>
      </c>
      <c r="Q493" s="11" t="s">
        <v>2270</v>
      </c>
      <c r="R493" s="11" t="s">
        <v>2273</v>
      </c>
      <c r="S493" s="11" t="s">
        <v>2312</v>
      </c>
      <c r="T493" t="s">
        <v>2535</v>
      </c>
    </row>
    <row r="494" spans="1:20" x14ac:dyDescent="0.2">
      <c r="A494" s="10" t="s">
        <v>3120</v>
      </c>
      <c r="B494" s="10" t="s">
        <v>309</v>
      </c>
      <c r="C494" s="10" t="s">
        <v>310</v>
      </c>
      <c r="D494" s="11" t="s">
        <v>310</v>
      </c>
      <c r="E494" s="10" t="s">
        <v>2621</v>
      </c>
      <c r="F494" s="10" t="s">
        <v>26</v>
      </c>
      <c r="G494" s="10">
        <v>765</v>
      </c>
      <c r="H494" s="10" t="s">
        <v>13</v>
      </c>
      <c r="I494" s="10" t="s">
        <v>185</v>
      </c>
      <c r="O494" s="10" t="s">
        <v>13</v>
      </c>
      <c r="P494" s="12" t="s">
        <v>2195</v>
      </c>
      <c r="Q494" s="11" t="s">
        <v>2270</v>
      </c>
      <c r="R494" s="11" t="s">
        <v>2273</v>
      </c>
      <c r="S494" s="11" t="s">
        <v>2312</v>
      </c>
      <c r="T494" t="s">
        <v>2535</v>
      </c>
    </row>
    <row r="495" spans="1:20" x14ac:dyDescent="0.2">
      <c r="A495" s="10" t="s">
        <v>3120</v>
      </c>
      <c r="B495" s="10" t="s">
        <v>309</v>
      </c>
      <c r="C495" s="10" t="s">
        <v>310</v>
      </c>
      <c r="D495" s="11" t="s">
        <v>310</v>
      </c>
      <c r="E495" s="10" t="s">
        <v>2621</v>
      </c>
      <c r="F495" s="10" t="s">
        <v>26</v>
      </c>
      <c r="G495" s="10">
        <v>765</v>
      </c>
      <c r="H495" s="10" t="s">
        <v>13</v>
      </c>
      <c r="I495" s="10" t="s">
        <v>307</v>
      </c>
      <c r="O495" s="10" t="s">
        <v>13</v>
      </c>
      <c r="P495" s="12" t="s">
        <v>2195</v>
      </c>
      <c r="Q495" s="11" t="s">
        <v>2270</v>
      </c>
      <c r="R495" s="11" t="s">
        <v>2273</v>
      </c>
      <c r="S495" s="11" t="s">
        <v>2312</v>
      </c>
      <c r="T495" t="s">
        <v>2535</v>
      </c>
    </row>
    <row r="496" spans="1:20" x14ac:dyDescent="0.2">
      <c r="A496" s="10" t="s">
        <v>3120</v>
      </c>
      <c r="B496" s="10" t="s">
        <v>309</v>
      </c>
      <c r="C496" s="10" t="s">
        <v>310</v>
      </c>
      <c r="D496" s="11" t="s">
        <v>310</v>
      </c>
      <c r="E496" s="10" t="s">
        <v>2621</v>
      </c>
      <c r="F496" s="10" t="s">
        <v>26</v>
      </c>
      <c r="G496" s="10">
        <v>765</v>
      </c>
      <c r="H496" s="10" t="s">
        <v>13</v>
      </c>
      <c r="I496" s="10" t="s">
        <v>313</v>
      </c>
      <c r="K496" s="10" t="s">
        <v>34</v>
      </c>
      <c r="L496" s="10" t="s">
        <v>76</v>
      </c>
      <c r="M496" s="10">
        <v>0.14000000000000001</v>
      </c>
      <c r="O496" s="10" t="s">
        <v>13</v>
      </c>
      <c r="P496" s="12" t="s">
        <v>2195</v>
      </c>
      <c r="Q496" s="11" t="s">
        <v>2270</v>
      </c>
      <c r="R496" s="11" t="s">
        <v>2273</v>
      </c>
      <c r="S496" s="11" t="s">
        <v>2312</v>
      </c>
      <c r="T496" t="s">
        <v>2535</v>
      </c>
    </row>
    <row r="497" spans="1:20" x14ac:dyDescent="0.2">
      <c r="A497" s="10" t="s">
        <v>3120</v>
      </c>
      <c r="B497" s="10" t="s">
        <v>309</v>
      </c>
      <c r="C497" s="10" t="s">
        <v>310</v>
      </c>
      <c r="D497" s="11" t="s">
        <v>310</v>
      </c>
      <c r="E497" s="10" t="s">
        <v>2621</v>
      </c>
      <c r="F497" s="10" t="s">
        <v>26</v>
      </c>
      <c r="G497" s="10">
        <v>765</v>
      </c>
      <c r="H497" s="10" t="s">
        <v>13</v>
      </c>
      <c r="I497" s="10" t="s">
        <v>14</v>
      </c>
      <c r="O497" s="10" t="s">
        <v>13</v>
      </c>
      <c r="P497" s="12" t="s">
        <v>2195</v>
      </c>
      <c r="Q497" s="11" t="s">
        <v>2270</v>
      </c>
      <c r="R497" s="11" t="s">
        <v>2273</v>
      </c>
      <c r="S497" s="11" t="s">
        <v>2312</v>
      </c>
      <c r="T497" t="s">
        <v>2535</v>
      </c>
    </row>
    <row r="498" spans="1:20" x14ac:dyDescent="0.2">
      <c r="A498" s="10" t="s">
        <v>3120</v>
      </c>
      <c r="B498" s="10" t="s">
        <v>309</v>
      </c>
      <c r="C498" s="10" t="s">
        <v>310</v>
      </c>
      <c r="D498" s="11" t="s">
        <v>310</v>
      </c>
      <c r="E498" s="10" t="s">
        <v>2621</v>
      </c>
      <c r="F498" s="10" t="s">
        <v>26</v>
      </c>
      <c r="G498" s="10">
        <v>765</v>
      </c>
      <c r="H498" s="10" t="s">
        <v>13</v>
      </c>
      <c r="I498" s="10" t="s">
        <v>312</v>
      </c>
      <c r="K498" s="10" t="s">
        <v>34</v>
      </c>
      <c r="L498" s="10" t="s">
        <v>76</v>
      </c>
      <c r="M498" s="10">
        <v>0.01</v>
      </c>
      <c r="O498" s="10" t="s">
        <v>13</v>
      </c>
      <c r="P498" s="12" t="s">
        <v>2195</v>
      </c>
      <c r="Q498" s="11" t="s">
        <v>2270</v>
      </c>
      <c r="R498" s="11" t="s">
        <v>2273</v>
      </c>
      <c r="S498" s="11" t="s">
        <v>2312</v>
      </c>
      <c r="T498" t="s">
        <v>2535</v>
      </c>
    </row>
    <row r="499" spans="1:20" x14ac:dyDescent="0.2">
      <c r="A499" s="10" t="s">
        <v>3120</v>
      </c>
      <c r="B499" s="10" t="s">
        <v>309</v>
      </c>
      <c r="C499" s="10" t="s">
        <v>310</v>
      </c>
      <c r="D499" s="11" t="s">
        <v>310</v>
      </c>
      <c r="E499" s="10" t="s">
        <v>2621</v>
      </c>
      <c r="F499" s="10" t="s">
        <v>26</v>
      </c>
      <c r="G499" s="10">
        <v>765</v>
      </c>
      <c r="H499" s="10" t="s">
        <v>13</v>
      </c>
      <c r="I499" s="10" t="s">
        <v>315</v>
      </c>
      <c r="K499" s="10" t="s">
        <v>34</v>
      </c>
      <c r="L499" s="10" t="s">
        <v>76</v>
      </c>
      <c r="M499" s="10">
        <v>0.02</v>
      </c>
      <c r="O499" s="10" t="s">
        <v>13</v>
      </c>
      <c r="P499" s="12" t="s">
        <v>2195</v>
      </c>
      <c r="Q499" s="11" t="s">
        <v>2270</v>
      </c>
      <c r="R499" s="11" t="s">
        <v>2273</v>
      </c>
      <c r="S499" s="11" t="s">
        <v>2312</v>
      </c>
      <c r="T499" t="s">
        <v>2535</v>
      </c>
    </row>
    <row r="500" spans="1:20" x14ac:dyDescent="0.2">
      <c r="A500" s="10" t="s">
        <v>3120</v>
      </c>
      <c r="B500" s="10" t="s">
        <v>309</v>
      </c>
      <c r="C500" s="10" t="s">
        <v>310</v>
      </c>
      <c r="D500" s="11" t="s">
        <v>310</v>
      </c>
      <c r="E500" s="10" t="s">
        <v>2621</v>
      </c>
      <c r="F500" s="10" t="s">
        <v>26</v>
      </c>
      <c r="G500" s="10">
        <v>765</v>
      </c>
      <c r="H500" s="10" t="s">
        <v>13</v>
      </c>
      <c r="I500" s="10" t="s">
        <v>82</v>
      </c>
      <c r="K500" s="10" t="s">
        <v>83</v>
      </c>
      <c r="L500" s="10" t="s">
        <v>49</v>
      </c>
      <c r="M500" s="10">
        <v>66.5</v>
      </c>
      <c r="N500" s="10">
        <v>73.5</v>
      </c>
      <c r="O500" s="10" t="s">
        <v>68</v>
      </c>
      <c r="P500" s="12" t="s">
        <v>68</v>
      </c>
      <c r="Q500" s="11" t="s">
        <v>2270</v>
      </c>
      <c r="R500" s="11" t="s">
        <v>2273</v>
      </c>
      <c r="S500" s="11" t="s">
        <v>2312</v>
      </c>
      <c r="T500" t="s">
        <v>2535</v>
      </c>
    </row>
    <row r="501" spans="1:20" x14ac:dyDescent="0.2">
      <c r="A501" s="10" t="s">
        <v>3120</v>
      </c>
      <c r="B501" s="10" t="s">
        <v>309</v>
      </c>
      <c r="C501" s="10" t="s">
        <v>310</v>
      </c>
      <c r="D501" s="11" t="s">
        <v>310</v>
      </c>
      <c r="E501" s="10" t="s">
        <v>2621</v>
      </c>
      <c r="F501" s="10" t="s">
        <v>26</v>
      </c>
      <c r="G501" s="10">
        <v>1052</v>
      </c>
      <c r="H501" s="10" t="s">
        <v>316</v>
      </c>
      <c r="I501" s="10" t="s">
        <v>317</v>
      </c>
      <c r="J501" s="10">
        <v>150.30000000000001</v>
      </c>
      <c r="K501" s="10" t="s">
        <v>180</v>
      </c>
      <c r="L501" s="10" t="s">
        <v>52</v>
      </c>
      <c r="M501" s="10">
        <v>84</v>
      </c>
      <c r="O501" s="10" t="s">
        <v>318</v>
      </c>
      <c r="P501" s="12" t="s">
        <v>2247</v>
      </c>
      <c r="Q501" s="11" t="s">
        <v>2270</v>
      </c>
      <c r="R501" s="11" t="s">
        <v>2273</v>
      </c>
      <c r="S501" s="11" t="s">
        <v>2312</v>
      </c>
      <c r="T501" t="s">
        <v>2535</v>
      </c>
    </row>
    <row r="502" spans="1:20" x14ac:dyDescent="0.2">
      <c r="A502" s="10" t="s">
        <v>3120</v>
      </c>
      <c r="B502" s="10" t="s">
        <v>309</v>
      </c>
      <c r="C502" s="10" t="s">
        <v>310</v>
      </c>
      <c r="D502" s="11" t="s">
        <v>310</v>
      </c>
      <c r="E502" s="10" t="s">
        <v>2621</v>
      </c>
      <c r="F502" s="10" t="s">
        <v>26</v>
      </c>
      <c r="G502" s="10">
        <v>1053</v>
      </c>
      <c r="H502" s="10" t="s">
        <v>319</v>
      </c>
      <c r="I502" s="10" t="s">
        <v>320</v>
      </c>
      <c r="O502" s="10" t="s">
        <v>142</v>
      </c>
      <c r="P502" s="12" t="s">
        <v>142</v>
      </c>
      <c r="Q502" s="11" t="s">
        <v>2270</v>
      </c>
      <c r="R502" s="11" t="s">
        <v>2273</v>
      </c>
      <c r="S502" s="11" t="s">
        <v>2312</v>
      </c>
      <c r="T502" t="s">
        <v>2535</v>
      </c>
    </row>
    <row r="503" spans="1:20" x14ac:dyDescent="0.2">
      <c r="A503" s="10" t="s">
        <v>3121</v>
      </c>
      <c r="B503" s="10" t="s">
        <v>321</v>
      </c>
      <c r="C503" s="10" t="s">
        <v>310</v>
      </c>
      <c r="D503" s="11" t="s">
        <v>310</v>
      </c>
      <c r="E503" s="10" t="s">
        <v>2622</v>
      </c>
      <c r="F503" s="10" t="s">
        <v>26</v>
      </c>
      <c r="G503" s="10">
        <v>743</v>
      </c>
      <c r="H503" s="10" t="s">
        <v>45</v>
      </c>
      <c r="I503" s="10" t="s">
        <v>45</v>
      </c>
      <c r="J503" s="10" t="s">
        <v>46</v>
      </c>
      <c r="O503" s="10" t="s">
        <v>13</v>
      </c>
      <c r="P503" s="12" t="s">
        <v>2195</v>
      </c>
      <c r="Q503" s="11" t="s">
        <v>2270</v>
      </c>
      <c r="R503" s="11" t="s">
        <v>2273</v>
      </c>
      <c r="S503" s="11" t="s">
        <v>2312</v>
      </c>
      <c r="T503" t="s">
        <v>2535</v>
      </c>
    </row>
    <row r="504" spans="1:20" x14ac:dyDescent="0.2">
      <c r="A504" s="10" t="s">
        <v>3121</v>
      </c>
      <c r="B504" s="10" t="s">
        <v>321</v>
      </c>
      <c r="C504" s="10" t="s">
        <v>310</v>
      </c>
      <c r="D504" s="11" t="s">
        <v>310</v>
      </c>
      <c r="E504" s="10" t="s">
        <v>2622</v>
      </c>
      <c r="F504" s="10" t="s">
        <v>26</v>
      </c>
      <c r="G504" s="10">
        <v>765</v>
      </c>
      <c r="H504" s="10" t="s">
        <v>13</v>
      </c>
      <c r="I504" s="10" t="s">
        <v>19</v>
      </c>
      <c r="O504" s="10" t="s">
        <v>13</v>
      </c>
      <c r="P504" s="12" t="s">
        <v>2195</v>
      </c>
      <c r="Q504" s="11" t="s">
        <v>2270</v>
      </c>
      <c r="R504" s="11" t="s">
        <v>2273</v>
      </c>
      <c r="S504" s="11" t="s">
        <v>2312</v>
      </c>
      <c r="T504" t="s">
        <v>2535</v>
      </c>
    </row>
    <row r="505" spans="1:20" x14ac:dyDescent="0.2">
      <c r="A505" s="10" t="s">
        <v>3121</v>
      </c>
      <c r="B505" s="10" t="s">
        <v>321</v>
      </c>
      <c r="C505" s="10" t="s">
        <v>310</v>
      </c>
      <c r="D505" s="11" t="s">
        <v>310</v>
      </c>
      <c r="E505" s="10" t="s">
        <v>2622</v>
      </c>
      <c r="F505" s="10" t="s">
        <v>26</v>
      </c>
      <c r="G505" s="10">
        <v>765</v>
      </c>
      <c r="H505" s="10" t="s">
        <v>13</v>
      </c>
      <c r="I505" s="10" t="s">
        <v>17</v>
      </c>
      <c r="O505" s="10" t="s">
        <v>13</v>
      </c>
      <c r="P505" s="12" t="s">
        <v>2195</v>
      </c>
      <c r="Q505" s="11" t="s">
        <v>2270</v>
      </c>
      <c r="R505" s="11" t="s">
        <v>2273</v>
      </c>
      <c r="S505" s="11" t="s">
        <v>2312</v>
      </c>
      <c r="T505" t="s">
        <v>2535</v>
      </c>
    </row>
    <row r="506" spans="1:20" x14ac:dyDescent="0.2">
      <c r="A506" s="10" t="s">
        <v>3121</v>
      </c>
      <c r="B506" s="10" t="s">
        <v>321</v>
      </c>
      <c r="C506" s="10" t="s">
        <v>310</v>
      </c>
      <c r="D506" s="11" t="s">
        <v>310</v>
      </c>
      <c r="E506" s="10" t="s">
        <v>2622</v>
      </c>
      <c r="F506" s="10" t="s">
        <v>26</v>
      </c>
      <c r="G506" s="10">
        <v>765</v>
      </c>
      <c r="H506" s="10" t="s">
        <v>13</v>
      </c>
      <c r="I506" s="10" t="s">
        <v>2121</v>
      </c>
      <c r="K506" s="10" t="s">
        <v>34</v>
      </c>
      <c r="L506" s="10" t="s">
        <v>76</v>
      </c>
      <c r="M506" s="10">
        <v>4.9219999999999997</v>
      </c>
      <c r="N506" s="10">
        <v>4.9580000000000002</v>
      </c>
      <c r="O506" s="10" t="s">
        <v>13</v>
      </c>
      <c r="P506" s="12" t="s">
        <v>2195</v>
      </c>
      <c r="Q506" s="11" t="s">
        <v>2270</v>
      </c>
      <c r="R506" s="11" t="s">
        <v>2273</v>
      </c>
      <c r="S506" s="11" t="s">
        <v>2312</v>
      </c>
      <c r="T506" t="s">
        <v>2535</v>
      </c>
    </row>
    <row r="507" spans="1:20" x14ac:dyDescent="0.2">
      <c r="A507" s="10" t="s">
        <v>3121</v>
      </c>
      <c r="B507" s="10" t="s">
        <v>321</v>
      </c>
      <c r="C507" s="10" t="s">
        <v>310</v>
      </c>
      <c r="D507" s="11" t="s">
        <v>310</v>
      </c>
      <c r="E507" s="10" t="s">
        <v>2622</v>
      </c>
      <c r="F507" s="10" t="s">
        <v>26</v>
      </c>
      <c r="G507" s="10">
        <v>765</v>
      </c>
      <c r="H507" s="10" t="s">
        <v>13</v>
      </c>
      <c r="I507" s="10" t="s">
        <v>2123</v>
      </c>
      <c r="K507" s="10" t="s">
        <v>34</v>
      </c>
      <c r="L507" s="10" t="s">
        <v>76</v>
      </c>
      <c r="M507" s="10">
        <v>4.9560000000000004</v>
      </c>
      <c r="N507" s="10">
        <v>5.0759999999999996</v>
      </c>
      <c r="O507" s="10" t="s">
        <v>13</v>
      </c>
      <c r="P507" s="12" t="s">
        <v>2195</v>
      </c>
      <c r="Q507" s="11" t="s">
        <v>2270</v>
      </c>
      <c r="R507" s="11" t="s">
        <v>2273</v>
      </c>
      <c r="S507" s="11" t="s">
        <v>2312</v>
      </c>
      <c r="T507" t="s">
        <v>2535</v>
      </c>
    </row>
    <row r="508" spans="1:20" x14ac:dyDescent="0.2">
      <c r="A508" s="10" t="s">
        <v>3121</v>
      </c>
      <c r="B508" s="10" t="s">
        <v>321</v>
      </c>
      <c r="C508" s="10" t="s">
        <v>310</v>
      </c>
      <c r="D508" s="11" t="s">
        <v>310</v>
      </c>
      <c r="E508" s="10" t="s">
        <v>2622</v>
      </c>
      <c r="F508" s="10" t="s">
        <v>26</v>
      </c>
      <c r="G508" s="10">
        <v>765</v>
      </c>
      <c r="H508" s="10" t="s">
        <v>13</v>
      </c>
      <c r="I508" s="10" t="s">
        <v>2126</v>
      </c>
      <c r="K508" s="10" t="s">
        <v>34</v>
      </c>
      <c r="L508" s="10" t="s">
        <v>76</v>
      </c>
      <c r="M508" s="10">
        <v>4.8239999999999998</v>
      </c>
      <c r="N508" s="10">
        <v>4.8600000000000003</v>
      </c>
      <c r="O508" s="10" t="s">
        <v>13</v>
      </c>
      <c r="P508" s="12" t="s">
        <v>2195</v>
      </c>
      <c r="Q508" s="11" t="s">
        <v>2270</v>
      </c>
      <c r="R508" s="11" t="s">
        <v>2273</v>
      </c>
      <c r="S508" s="11" t="s">
        <v>2312</v>
      </c>
      <c r="T508" t="s">
        <v>2535</v>
      </c>
    </row>
    <row r="509" spans="1:20" x14ac:dyDescent="0.2">
      <c r="A509" s="10" t="s">
        <v>3121</v>
      </c>
      <c r="B509" s="10" t="s">
        <v>321</v>
      </c>
      <c r="C509" s="10" t="s">
        <v>310</v>
      </c>
      <c r="D509" s="11" t="s">
        <v>310</v>
      </c>
      <c r="E509" s="10" t="s">
        <v>2622</v>
      </c>
      <c r="F509" s="10" t="s">
        <v>26</v>
      </c>
      <c r="G509" s="10">
        <v>765</v>
      </c>
      <c r="H509" s="10" t="s">
        <v>13</v>
      </c>
      <c r="I509" s="10" t="s">
        <v>2127</v>
      </c>
      <c r="J509" s="10">
        <v>6.7850000000000001</v>
      </c>
      <c r="K509" s="10" t="s">
        <v>34</v>
      </c>
      <c r="L509" s="10" t="s">
        <v>76</v>
      </c>
      <c r="M509" s="10">
        <v>6.7450000000000001</v>
      </c>
      <c r="N509" s="10">
        <v>6.8650000000000002</v>
      </c>
      <c r="O509" s="10" t="s">
        <v>13</v>
      </c>
      <c r="P509" s="12" t="s">
        <v>2195</v>
      </c>
      <c r="Q509" s="11" t="s">
        <v>2270</v>
      </c>
      <c r="R509" s="11" t="s">
        <v>2273</v>
      </c>
      <c r="S509" s="11" t="s">
        <v>2312</v>
      </c>
      <c r="T509" t="s">
        <v>2535</v>
      </c>
    </row>
    <row r="510" spans="1:20" x14ac:dyDescent="0.2">
      <c r="A510" s="10" t="s">
        <v>3121</v>
      </c>
      <c r="B510" s="10" t="s">
        <v>321</v>
      </c>
      <c r="C510" s="10" t="s">
        <v>310</v>
      </c>
      <c r="D510" s="11" t="s">
        <v>310</v>
      </c>
      <c r="E510" s="10" t="s">
        <v>2622</v>
      </c>
      <c r="F510" s="10" t="s">
        <v>26</v>
      </c>
      <c r="G510" s="10">
        <v>765</v>
      </c>
      <c r="H510" s="10" t="s">
        <v>13</v>
      </c>
      <c r="I510" s="10" t="s">
        <v>185</v>
      </c>
      <c r="O510" s="10" t="s">
        <v>13</v>
      </c>
      <c r="P510" s="12" t="s">
        <v>2195</v>
      </c>
      <c r="Q510" s="11" t="s">
        <v>2270</v>
      </c>
      <c r="R510" s="11" t="s">
        <v>2273</v>
      </c>
      <c r="S510" s="11" t="s">
        <v>2312</v>
      </c>
      <c r="T510" t="s">
        <v>2535</v>
      </c>
    </row>
    <row r="511" spans="1:20" x14ac:dyDescent="0.2">
      <c r="A511" s="10" t="s">
        <v>3121</v>
      </c>
      <c r="B511" s="10" t="s">
        <v>321</v>
      </c>
      <c r="C511" s="10" t="s">
        <v>310</v>
      </c>
      <c r="D511" s="11" t="s">
        <v>310</v>
      </c>
      <c r="E511" s="10" t="s">
        <v>2622</v>
      </c>
      <c r="F511" s="10" t="s">
        <v>26</v>
      </c>
      <c r="G511" s="10">
        <v>765</v>
      </c>
      <c r="H511" s="10" t="s">
        <v>13</v>
      </c>
      <c r="I511" s="10" t="s">
        <v>307</v>
      </c>
      <c r="O511" s="10" t="s">
        <v>13</v>
      </c>
      <c r="P511" s="12" t="s">
        <v>2195</v>
      </c>
      <c r="Q511" s="11" t="s">
        <v>2270</v>
      </c>
      <c r="R511" s="11" t="s">
        <v>2273</v>
      </c>
      <c r="S511" s="11" t="s">
        <v>2312</v>
      </c>
      <c r="T511" t="s">
        <v>2535</v>
      </c>
    </row>
    <row r="512" spans="1:20" x14ac:dyDescent="0.2">
      <c r="A512" s="10" t="s">
        <v>3121</v>
      </c>
      <c r="B512" s="10" t="s">
        <v>321</v>
      </c>
      <c r="C512" s="10" t="s">
        <v>310</v>
      </c>
      <c r="D512" s="11" t="s">
        <v>310</v>
      </c>
      <c r="E512" s="10" t="s">
        <v>2622</v>
      </c>
      <c r="F512" s="10" t="s">
        <v>26</v>
      </c>
      <c r="G512" s="10">
        <v>765</v>
      </c>
      <c r="H512" s="10" t="s">
        <v>13</v>
      </c>
      <c r="I512" s="10" t="s">
        <v>14</v>
      </c>
      <c r="O512" s="10" t="s">
        <v>13</v>
      </c>
      <c r="P512" s="12" t="s">
        <v>2195</v>
      </c>
      <c r="Q512" s="11" t="s">
        <v>2270</v>
      </c>
      <c r="R512" s="11" t="s">
        <v>2273</v>
      </c>
      <c r="S512" s="11" t="s">
        <v>2312</v>
      </c>
      <c r="T512" t="s">
        <v>2535</v>
      </c>
    </row>
    <row r="513" spans="1:20" x14ac:dyDescent="0.2">
      <c r="A513" s="10" t="s">
        <v>3121</v>
      </c>
      <c r="B513" s="10" t="s">
        <v>321</v>
      </c>
      <c r="C513" s="10" t="s">
        <v>310</v>
      </c>
      <c r="D513" s="11" t="s">
        <v>310</v>
      </c>
      <c r="E513" s="10" t="s">
        <v>2622</v>
      </c>
      <c r="F513" s="10" t="s">
        <v>26</v>
      </c>
      <c r="G513" s="10">
        <v>765</v>
      </c>
      <c r="H513" s="10" t="s">
        <v>13</v>
      </c>
      <c r="I513" s="10" t="s">
        <v>312</v>
      </c>
      <c r="K513" s="10" t="s">
        <v>34</v>
      </c>
      <c r="L513" s="10" t="s">
        <v>76</v>
      </c>
      <c r="M513" s="10">
        <v>0.01</v>
      </c>
      <c r="O513" s="10" t="s">
        <v>13</v>
      </c>
      <c r="P513" s="12" t="s">
        <v>2195</v>
      </c>
      <c r="Q513" s="11" t="s">
        <v>2270</v>
      </c>
      <c r="R513" s="11" t="s">
        <v>2273</v>
      </c>
      <c r="S513" s="11" t="s">
        <v>2312</v>
      </c>
      <c r="T513" t="s">
        <v>2535</v>
      </c>
    </row>
    <row r="514" spans="1:20" x14ac:dyDescent="0.2">
      <c r="A514" s="10" t="s">
        <v>3121</v>
      </c>
      <c r="B514" s="10" t="s">
        <v>321</v>
      </c>
      <c r="C514" s="10" t="s">
        <v>310</v>
      </c>
      <c r="D514" s="11" t="s">
        <v>310</v>
      </c>
      <c r="E514" s="10" t="s">
        <v>2622</v>
      </c>
      <c r="F514" s="10" t="s">
        <v>26</v>
      </c>
      <c r="G514" s="10">
        <v>765</v>
      </c>
      <c r="H514" s="10" t="s">
        <v>13</v>
      </c>
      <c r="I514" s="10" t="s">
        <v>315</v>
      </c>
      <c r="K514" s="10" t="s">
        <v>34</v>
      </c>
      <c r="L514" s="10" t="s">
        <v>76</v>
      </c>
      <c r="M514" s="10">
        <v>0.02</v>
      </c>
      <c r="O514" s="10" t="s">
        <v>13</v>
      </c>
      <c r="P514" s="12" t="s">
        <v>2195</v>
      </c>
      <c r="Q514" s="11" t="s">
        <v>2270</v>
      </c>
      <c r="R514" s="11" t="s">
        <v>2273</v>
      </c>
      <c r="S514" s="11" t="s">
        <v>2312</v>
      </c>
      <c r="T514" t="s">
        <v>2535</v>
      </c>
    </row>
    <row r="515" spans="1:20" x14ac:dyDescent="0.2">
      <c r="A515" s="10" t="s">
        <v>3121</v>
      </c>
      <c r="B515" s="10" t="s">
        <v>321</v>
      </c>
      <c r="C515" s="10" t="s">
        <v>310</v>
      </c>
      <c r="D515" s="11" t="s">
        <v>310</v>
      </c>
      <c r="E515" s="10" t="s">
        <v>2622</v>
      </c>
      <c r="F515" s="10" t="s">
        <v>26</v>
      </c>
      <c r="G515" s="10">
        <v>765</v>
      </c>
      <c r="H515" s="10" t="s">
        <v>13</v>
      </c>
      <c r="I515" s="10" t="s">
        <v>82</v>
      </c>
      <c r="K515" s="10" t="s">
        <v>83</v>
      </c>
      <c r="L515" s="10" t="s">
        <v>49</v>
      </c>
      <c r="M515" s="10">
        <v>66.5</v>
      </c>
      <c r="N515" s="10">
        <v>73.5</v>
      </c>
      <c r="O515" s="10" t="s">
        <v>68</v>
      </c>
      <c r="P515" s="12" t="s">
        <v>68</v>
      </c>
      <c r="Q515" s="11" t="s">
        <v>2270</v>
      </c>
      <c r="R515" s="11" t="s">
        <v>2273</v>
      </c>
      <c r="S515" s="11" t="s">
        <v>2312</v>
      </c>
      <c r="T515" t="s">
        <v>2535</v>
      </c>
    </row>
    <row r="516" spans="1:20" x14ac:dyDescent="0.2">
      <c r="A516" s="10" t="s">
        <v>3121</v>
      </c>
      <c r="B516" s="10" t="s">
        <v>321</v>
      </c>
      <c r="C516" s="10" t="s">
        <v>310</v>
      </c>
      <c r="D516" s="11" t="s">
        <v>310</v>
      </c>
      <c r="E516" s="10" t="s">
        <v>2622</v>
      </c>
      <c r="F516" s="10" t="s">
        <v>26</v>
      </c>
      <c r="G516" s="10">
        <v>1052</v>
      </c>
      <c r="H516" s="10" t="s">
        <v>316</v>
      </c>
      <c r="I516" s="10" t="s">
        <v>317</v>
      </c>
      <c r="K516" s="10" t="s">
        <v>180</v>
      </c>
      <c r="L516" s="10" t="s">
        <v>52</v>
      </c>
      <c r="M516" s="10">
        <v>84</v>
      </c>
      <c r="O516" s="10" t="s">
        <v>318</v>
      </c>
      <c r="P516" s="12" t="s">
        <v>2247</v>
      </c>
      <c r="Q516" s="11" t="s">
        <v>2270</v>
      </c>
      <c r="R516" s="11" t="s">
        <v>2273</v>
      </c>
      <c r="S516" s="11" t="s">
        <v>2312</v>
      </c>
      <c r="T516" t="s">
        <v>2535</v>
      </c>
    </row>
    <row r="517" spans="1:20" x14ac:dyDescent="0.2">
      <c r="A517" s="10" t="s">
        <v>3121</v>
      </c>
      <c r="B517" s="10" t="s">
        <v>321</v>
      </c>
      <c r="C517" s="10" t="s">
        <v>310</v>
      </c>
      <c r="D517" s="11" t="s">
        <v>310</v>
      </c>
      <c r="E517" s="10" t="s">
        <v>2622</v>
      </c>
      <c r="F517" s="10" t="s">
        <v>26</v>
      </c>
      <c r="G517" s="10">
        <v>1053</v>
      </c>
      <c r="H517" s="10" t="s">
        <v>319</v>
      </c>
      <c r="I517" s="10" t="s">
        <v>320</v>
      </c>
      <c r="O517" s="10" t="s">
        <v>142</v>
      </c>
      <c r="P517" s="12" t="s">
        <v>142</v>
      </c>
      <c r="Q517" s="11" t="s">
        <v>2270</v>
      </c>
      <c r="R517" s="11" t="s">
        <v>2273</v>
      </c>
      <c r="S517" s="11" t="s">
        <v>2312</v>
      </c>
      <c r="T517" t="s">
        <v>2535</v>
      </c>
    </row>
    <row r="518" spans="1:20" x14ac:dyDescent="0.2">
      <c r="A518" s="10" t="s">
        <v>3122</v>
      </c>
      <c r="B518" s="10" t="s">
        <v>322</v>
      </c>
      <c r="C518" s="10" t="s">
        <v>323</v>
      </c>
      <c r="D518" s="11" t="s">
        <v>2314</v>
      </c>
      <c r="E518" s="10" t="s">
        <v>2623</v>
      </c>
      <c r="F518" s="10" t="s">
        <v>26</v>
      </c>
      <c r="G518" s="10">
        <v>743</v>
      </c>
      <c r="H518" s="10" t="s">
        <v>45</v>
      </c>
      <c r="I518" s="10" t="s">
        <v>45</v>
      </c>
      <c r="J518" s="10" t="s">
        <v>46</v>
      </c>
      <c r="O518" s="10" t="s">
        <v>13</v>
      </c>
      <c r="P518" s="12" t="s">
        <v>2195</v>
      </c>
      <c r="Q518" s="11" t="s">
        <v>2270</v>
      </c>
      <c r="R518" s="11" t="s">
        <v>2273</v>
      </c>
      <c r="S518" s="11" t="s">
        <v>2278</v>
      </c>
      <c r="T518" t="s">
        <v>2535</v>
      </c>
    </row>
    <row r="519" spans="1:20" x14ac:dyDescent="0.2">
      <c r="A519" s="10" t="s">
        <v>3122</v>
      </c>
      <c r="B519" s="10" t="s">
        <v>322</v>
      </c>
      <c r="C519" s="10" t="s">
        <v>323</v>
      </c>
      <c r="D519" s="11" t="s">
        <v>2314</v>
      </c>
      <c r="E519" s="10" t="s">
        <v>2623</v>
      </c>
      <c r="F519" s="10" t="s">
        <v>26</v>
      </c>
      <c r="G519" s="10">
        <v>765</v>
      </c>
      <c r="H519" s="10" t="s">
        <v>13</v>
      </c>
      <c r="I519" s="10" t="s">
        <v>19</v>
      </c>
      <c r="J519" s="10" t="s">
        <v>29</v>
      </c>
      <c r="O519" s="10" t="s">
        <v>16</v>
      </c>
      <c r="P519" s="12" t="s">
        <v>2195</v>
      </c>
      <c r="Q519" s="11" t="s">
        <v>2270</v>
      </c>
      <c r="R519" s="11" t="s">
        <v>2273</v>
      </c>
      <c r="S519" s="11" t="s">
        <v>2278</v>
      </c>
      <c r="T519" t="s">
        <v>2535</v>
      </c>
    </row>
    <row r="520" spans="1:20" x14ac:dyDescent="0.2">
      <c r="A520" s="10" t="s">
        <v>3122</v>
      </c>
      <c r="B520" s="10" t="s">
        <v>322</v>
      </c>
      <c r="C520" s="10" t="s">
        <v>323</v>
      </c>
      <c r="D520" s="11" t="s">
        <v>2314</v>
      </c>
      <c r="E520" s="10" t="s">
        <v>2623</v>
      </c>
      <c r="F520" s="10" t="s">
        <v>26</v>
      </c>
      <c r="G520" s="10">
        <v>765</v>
      </c>
      <c r="H520" s="10" t="s">
        <v>13</v>
      </c>
      <c r="I520" s="10" t="s">
        <v>182</v>
      </c>
      <c r="J520" s="10">
        <v>4.8559999999999999</v>
      </c>
      <c r="K520" s="10" t="s">
        <v>34</v>
      </c>
      <c r="L520" s="10" t="s">
        <v>76</v>
      </c>
      <c r="M520" s="10">
        <v>4.8470000000000004</v>
      </c>
      <c r="N520" s="10">
        <v>4.867</v>
      </c>
      <c r="O520" s="10" t="s">
        <v>16</v>
      </c>
      <c r="P520" s="12" t="s">
        <v>2195</v>
      </c>
      <c r="Q520" s="11" t="s">
        <v>2270</v>
      </c>
      <c r="R520" s="11" t="s">
        <v>2273</v>
      </c>
      <c r="S520" s="11" t="s">
        <v>2278</v>
      </c>
      <c r="T520" t="s">
        <v>2535</v>
      </c>
    </row>
    <row r="521" spans="1:20" x14ac:dyDescent="0.2">
      <c r="A521" s="10" t="s">
        <v>3122</v>
      </c>
      <c r="B521" s="10" t="s">
        <v>322</v>
      </c>
      <c r="C521" s="10" t="s">
        <v>323</v>
      </c>
      <c r="D521" s="11" t="s">
        <v>2314</v>
      </c>
      <c r="E521" s="10" t="s">
        <v>2623</v>
      </c>
      <c r="F521" s="10" t="s">
        <v>26</v>
      </c>
      <c r="G521" s="10">
        <v>765</v>
      </c>
      <c r="H521" s="10" t="s">
        <v>13</v>
      </c>
      <c r="I521" s="10" t="s">
        <v>133</v>
      </c>
      <c r="J521" s="10">
        <v>4.9000000000000002E-2</v>
      </c>
      <c r="K521" s="10" t="s">
        <v>34</v>
      </c>
      <c r="L521" s="10" t="s">
        <v>76</v>
      </c>
      <c r="M521" s="10">
        <v>4.4999999999999998E-2</v>
      </c>
      <c r="N521" s="10">
        <v>5.5E-2</v>
      </c>
      <c r="O521" s="10" t="s">
        <v>16</v>
      </c>
      <c r="P521" s="12" t="s">
        <v>2195</v>
      </c>
      <c r="Q521" s="11" t="s">
        <v>2270</v>
      </c>
      <c r="R521" s="11" t="s">
        <v>2273</v>
      </c>
      <c r="S521" s="11" t="s">
        <v>2278</v>
      </c>
      <c r="T521" t="s">
        <v>2535</v>
      </c>
    </row>
    <row r="522" spans="1:20" x14ac:dyDescent="0.2">
      <c r="A522" s="10" t="s">
        <v>3122</v>
      </c>
      <c r="B522" s="10" t="s">
        <v>322</v>
      </c>
      <c r="C522" s="10" t="s">
        <v>323</v>
      </c>
      <c r="D522" s="11" t="s">
        <v>2314</v>
      </c>
      <c r="E522" s="10" t="s">
        <v>2623</v>
      </c>
      <c r="F522" s="10" t="s">
        <v>26</v>
      </c>
      <c r="G522" s="10">
        <v>765</v>
      </c>
      <c r="H522" s="10" t="s">
        <v>13</v>
      </c>
      <c r="I522" s="10" t="s">
        <v>17</v>
      </c>
      <c r="J522" s="10" t="s">
        <v>137</v>
      </c>
      <c r="O522" s="10" t="s">
        <v>16</v>
      </c>
      <c r="P522" s="12" t="s">
        <v>2195</v>
      </c>
      <c r="Q522" s="11" t="s">
        <v>2270</v>
      </c>
      <c r="R522" s="11" t="s">
        <v>2273</v>
      </c>
      <c r="S522" s="11" t="s">
        <v>2278</v>
      </c>
      <c r="T522" t="s">
        <v>2535</v>
      </c>
    </row>
    <row r="523" spans="1:20" x14ac:dyDescent="0.2">
      <c r="A523" s="10" t="s">
        <v>3122</v>
      </c>
      <c r="B523" s="10" t="s">
        <v>322</v>
      </c>
      <c r="C523" s="10" t="s">
        <v>323</v>
      </c>
      <c r="D523" s="11" t="s">
        <v>2314</v>
      </c>
      <c r="E523" s="10" t="s">
        <v>2623</v>
      </c>
      <c r="F523" s="10" t="s">
        <v>26</v>
      </c>
      <c r="G523" s="10">
        <v>765</v>
      </c>
      <c r="H523" s="10" t="s">
        <v>13</v>
      </c>
      <c r="I523" s="10" t="s">
        <v>80</v>
      </c>
      <c r="J523" s="10" t="s">
        <v>130</v>
      </c>
      <c r="O523" s="10" t="s">
        <v>16</v>
      </c>
      <c r="P523" s="12" t="s">
        <v>2195</v>
      </c>
      <c r="Q523" s="11" t="s">
        <v>2270</v>
      </c>
      <c r="R523" s="11" t="s">
        <v>2273</v>
      </c>
      <c r="S523" s="11" t="s">
        <v>2278</v>
      </c>
      <c r="T523" t="s">
        <v>2535</v>
      </c>
    </row>
    <row r="524" spans="1:20" x14ac:dyDescent="0.2">
      <c r="A524" s="10" t="s">
        <v>3122</v>
      </c>
      <c r="B524" s="10" t="s">
        <v>322</v>
      </c>
      <c r="C524" s="10" t="s">
        <v>323</v>
      </c>
      <c r="D524" s="11" t="s">
        <v>2314</v>
      </c>
      <c r="E524" s="10" t="s">
        <v>2623</v>
      </c>
      <c r="F524" s="10" t="s">
        <v>26</v>
      </c>
      <c r="G524" s="10">
        <v>765</v>
      </c>
      <c r="H524" s="10" t="s">
        <v>13</v>
      </c>
      <c r="I524" s="10" t="s">
        <v>2140</v>
      </c>
      <c r="J524" s="10">
        <v>7.0000000000000007E-2</v>
      </c>
      <c r="K524" s="10" t="s">
        <v>34</v>
      </c>
      <c r="L524" s="10" t="s">
        <v>76</v>
      </c>
      <c r="M524" s="10">
        <v>6.5000000000000002E-2</v>
      </c>
      <c r="N524" s="10">
        <v>7.4999999999999997E-2</v>
      </c>
      <c r="O524" s="10" t="s">
        <v>16</v>
      </c>
      <c r="P524" s="12" t="s">
        <v>2195</v>
      </c>
      <c r="Q524" s="11" t="s">
        <v>2270</v>
      </c>
      <c r="R524" s="11" t="s">
        <v>2273</v>
      </c>
      <c r="S524" s="11" t="s">
        <v>2278</v>
      </c>
      <c r="T524" t="s">
        <v>2535</v>
      </c>
    </row>
    <row r="525" spans="1:20" x14ac:dyDescent="0.2">
      <c r="A525" s="10" t="s">
        <v>3122</v>
      </c>
      <c r="B525" s="10" t="s">
        <v>322</v>
      </c>
      <c r="C525" s="10" t="s">
        <v>323</v>
      </c>
      <c r="D525" s="11" t="s">
        <v>2314</v>
      </c>
      <c r="E525" s="10" t="s">
        <v>2623</v>
      </c>
      <c r="F525" s="10" t="s">
        <v>26</v>
      </c>
      <c r="G525" s="10">
        <v>765</v>
      </c>
      <c r="H525" s="10" t="s">
        <v>13</v>
      </c>
      <c r="I525" s="10" t="s">
        <v>2139</v>
      </c>
      <c r="J525" s="10">
        <v>4.9290000000000003</v>
      </c>
      <c r="K525" s="10" t="s">
        <v>34</v>
      </c>
      <c r="L525" s="10" t="s">
        <v>76</v>
      </c>
      <c r="M525" s="10">
        <v>4.9219999999999997</v>
      </c>
      <c r="N525" s="10">
        <v>4.9320000000000004</v>
      </c>
      <c r="O525" s="10" t="s">
        <v>16</v>
      </c>
      <c r="P525" s="12" t="s">
        <v>2195</v>
      </c>
      <c r="Q525" s="11" t="s">
        <v>2270</v>
      </c>
      <c r="R525" s="11" t="s">
        <v>2273</v>
      </c>
      <c r="S525" s="11" t="s">
        <v>2278</v>
      </c>
      <c r="T525" t="s">
        <v>2535</v>
      </c>
    </row>
    <row r="526" spans="1:20" x14ac:dyDescent="0.2">
      <c r="A526" s="10" t="s">
        <v>3122</v>
      </c>
      <c r="B526" s="10" t="s">
        <v>322</v>
      </c>
      <c r="C526" s="10" t="s">
        <v>323</v>
      </c>
      <c r="D526" s="11" t="s">
        <v>2314</v>
      </c>
      <c r="E526" s="10" t="s">
        <v>2623</v>
      </c>
      <c r="F526" s="10" t="s">
        <v>26</v>
      </c>
      <c r="G526" s="10">
        <v>765</v>
      </c>
      <c r="H526" s="10" t="s">
        <v>13</v>
      </c>
      <c r="I526" s="10" t="s">
        <v>2141</v>
      </c>
      <c r="J526" s="10">
        <v>4.2000000000000003E-2</v>
      </c>
      <c r="K526" s="10" t="s">
        <v>34</v>
      </c>
      <c r="L526" s="10" t="s">
        <v>76</v>
      </c>
      <c r="M526" s="10">
        <v>3.5000000000000003E-2</v>
      </c>
      <c r="N526" s="10">
        <v>4.4999999999999998E-2</v>
      </c>
      <c r="O526" s="10" t="s">
        <v>16</v>
      </c>
      <c r="P526" s="12" t="s">
        <v>2195</v>
      </c>
      <c r="Q526" s="11" t="s">
        <v>2270</v>
      </c>
      <c r="R526" s="11" t="s">
        <v>2273</v>
      </c>
      <c r="S526" s="11" t="s">
        <v>2278</v>
      </c>
      <c r="T526" t="s">
        <v>2535</v>
      </c>
    </row>
    <row r="527" spans="1:20" x14ac:dyDescent="0.2">
      <c r="A527" s="10" t="s">
        <v>3122</v>
      </c>
      <c r="B527" s="10" t="s">
        <v>322</v>
      </c>
      <c r="C527" s="10" t="s">
        <v>323</v>
      </c>
      <c r="D527" s="11" t="s">
        <v>2314</v>
      </c>
      <c r="E527" s="10" t="s">
        <v>2623</v>
      </c>
      <c r="F527" s="10" t="s">
        <v>26</v>
      </c>
      <c r="G527" s="10">
        <v>765</v>
      </c>
      <c r="H527" s="10" t="s">
        <v>13</v>
      </c>
      <c r="I527" s="10" t="s">
        <v>14</v>
      </c>
      <c r="J527" s="10" t="s">
        <v>15</v>
      </c>
      <c r="O527" s="10" t="s">
        <v>16</v>
      </c>
      <c r="P527" s="12" t="s">
        <v>2195</v>
      </c>
      <c r="Q527" s="11" t="s">
        <v>2270</v>
      </c>
      <c r="R527" s="11" t="s">
        <v>2273</v>
      </c>
      <c r="S527" s="11" t="s">
        <v>2278</v>
      </c>
      <c r="T527" t="s">
        <v>2535</v>
      </c>
    </row>
    <row r="528" spans="1:20" x14ac:dyDescent="0.2">
      <c r="A528" s="10" t="s">
        <v>3122</v>
      </c>
      <c r="B528" s="10" t="s">
        <v>322</v>
      </c>
      <c r="C528" s="10" t="s">
        <v>323</v>
      </c>
      <c r="D528" s="11" t="s">
        <v>2314</v>
      </c>
      <c r="E528" s="10" t="s">
        <v>2623</v>
      </c>
      <c r="F528" s="10" t="s">
        <v>26</v>
      </c>
      <c r="G528" s="10">
        <v>765</v>
      </c>
      <c r="H528" s="10" t="s">
        <v>13</v>
      </c>
      <c r="I528" s="10" t="s">
        <v>2143</v>
      </c>
      <c r="J528" s="10">
        <v>1.486</v>
      </c>
      <c r="K528" s="10" t="s">
        <v>34</v>
      </c>
      <c r="L528" s="10" t="s">
        <v>76</v>
      </c>
      <c r="M528" s="10">
        <v>1.472</v>
      </c>
      <c r="N528" s="10">
        <v>1.492</v>
      </c>
      <c r="O528" s="10" t="s">
        <v>16</v>
      </c>
      <c r="P528" s="12" t="s">
        <v>2195</v>
      </c>
      <c r="Q528" s="11" t="s">
        <v>2270</v>
      </c>
      <c r="R528" s="11" t="s">
        <v>2273</v>
      </c>
      <c r="S528" s="11" t="s">
        <v>2278</v>
      </c>
      <c r="T528" t="s">
        <v>2535</v>
      </c>
    </row>
    <row r="529" spans="1:20" x14ac:dyDescent="0.2">
      <c r="A529" s="10" t="s">
        <v>3122</v>
      </c>
      <c r="B529" s="10" t="s">
        <v>322</v>
      </c>
      <c r="C529" s="10" t="s">
        <v>323</v>
      </c>
      <c r="D529" s="11" t="s">
        <v>2314</v>
      </c>
      <c r="E529" s="10" t="s">
        <v>2623</v>
      </c>
      <c r="F529" s="10" t="s">
        <v>26</v>
      </c>
      <c r="G529" s="10">
        <v>765</v>
      </c>
      <c r="H529" s="10" t="s">
        <v>13</v>
      </c>
      <c r="I529" s="10" t="s">
        <v>2144</v>
      </c>
      <c r="J529" s="10">
        <v>0.16300000000000001</v>
      </c>
      <c r="K529" s="10" t="s">
        <v>34</v>
      </c>
      <c r="L529" s="10" t="s">
        <v>76</v>
      </c>
      <c r="M529" s="10">
        <v>0.16</v>
      </c>
      <c r="N529" s="10">
        <v>0.17</v>
      </c>
      <c r="O529" s="10" t="s">
        <v>16</v>
      </c>
      <c r="P529" s="12" t="s">
        <v>2195</v>
      </c>
      <c r="Q529" s="11" t="s">
        <v>2270</v>
      </c>
      <c r="R529" s="11" t="s">
        <v>2273</v>
      </c>
      <c r="S529" s="11" t="s">
        <v>2278</v>
      </c>
      <c r="T529" t="s">
        <v>2535</v>
      </c>
    </row>
    <row r="530" spans="1:20" x14ac:dyDescent="0.2">
      <c r="A530" s="10" t="s">
        <v>3122</v>
      </c>
      <c r="B530" s="10" t="s">
        <v>322</v>
      </c>
      <c r="C530" s="10" t="s">
        <v>323</v>
      </c>
      <c r="D530" s="11" t="s">
        <v>2314</v>
      </c>
      <c r="E530" s="10" t="s">
        <v>2623</v>
      </c>
      <c r="F530" s="10" t="s">
        <v>26</v>
      </c>
      <c r="G530" s="10">
        <v>765</v>
      </c>
      <c r="H530" s="10" t="s">
        <v>13</v>
      </c>
      <c r="I530" s="10" t="s">
        <v>131</v>
      </c>
      <c r="J530" s="10">
        <v>0.02</v>
      </c>
      <c r="K530" s="10" t="s">
        <v>34</v>
      </c>
      <c r="L530" s="10" t="s">
        <v>76</v>
      </c>
      <c r="M530" s="10">
        <v>1.2E-2</v>
      </c>
      <c r="N530" s="10">
        <v>2.1999999999999999E-2</v>
      </c>
      <c r="O530" s="10" t="s">
        <v>16</v>
      </c>
      <c r="P530" s="12" t="s">
        <v>2195</v>
      </c>
      <c r="Q530" s="11" t="s">
        <v>2270</v>
      </c>
      <c r="R530" s="11" t="s">
        <v>2273</v>
      </c>
      <c r="S530" s="11" t="s">
        <v>2278</v>
      </c>
      <c r="T530" t="s">
        <v>2535</v>
      </c>
    </row>
    <row r="531" spans="1:20" x14ac:dyDescent="0.2">
      <c r="A531" s="10" t="s">
        <v>3122</v>
      </c>
      <c r="B531" s="10" t="s">
        <v>322</v>
      </c>
      <c r="C531" s="10" t="s">
        <v>323</v>
      </c>
      <c r="D531" s="11" t="s">
        <v>2314</v>
      </c>
      <c r="E531" s="10" t="s">
        <v>2623</v>
      </c>
      <c r="F531" s="10" t="s">
        <v>26</v>
      </c>
      <c r="G531" s="10">
        <v>765</v>
      </c>
      <c r="H531" s="10" t="s">
        <v>13</v>
      </c>
      <c r="I531" s="10" t="s">
        <v>82</v>
      </c>
      <c r="J531" s="10">
        <v>34.335000000000001</v>
      </c>
      <c r="K531" s="10" t="s">
        <v>83</v>
      </c>
      <c r="L531" s="10" t="s">
        <v>49</v>
      </c>
      <c r="M531" s="10">
        <v>32</v>
      </c>
      <c r="N531" s="10">
        <v>42</v>
      </c>
      <c r="O531" s="10" t="s">
        <v>16</v>
      </c>
      <c r="P531" s="12" t="s">
        <v>2195</v>
      </c>
      <c r="Q531" s="11" t="s">
        <v>2270</v>
      </c>
      <c r="R531" s="11" t="s">
        <v>2273</v>
      </c>
      <c r="S531" s="11" t="s">
        <v>2278</v>
      </c>
      <c r="T531" t="s">
        <v>2535</v>
      </c>
    </row>
    <row r="532" spans="1:20" x14ac:dyDescent="0.2">
      <c r="A532" s="10" t="s">
        <v>3123</v>
      </c>
      <c r="B532" s="10" t="s">
        <v>324</v>
      </c>
      <c r="C532" s="10" t="s">
        <v>325</v>
      </c>
      <c r="D532" s="11" t="s">
        <v>2316</v>
      </c>
      <c r="E532" s="10" t="s">
        <v>2624</v>
      </c>
      <c r="F532" s="10" t="s">
        <v>26</v>
      </c>
      <c r="G532" s="10">
        <v>743</v>
      </c>
      <c r="H532" s="10" t="s">
        <v>45</v>
      </c>
      <c r="I532" s="10" t="s">
        <v>45</v>
      </c>
      <c r="J532" s="10" t="s">
        <v>46</v>
      </c>
      <c r="O532" s="10" t="s">
        <v>67</v>
      </c>
      <c r="Q532" s="11" t="s">
        <v>2270</v>
      </c>
      <c r="R532" s="11" t="s">
        <v>2273</v>
      </c>
      <c r="S532" s="11" t="s">
        <v>2279</v>
      </c>
      <c r="T532" t="s">
        <v>2535</v>
      </c>
    </row>
    <row r="533" spans="1:20" x14ac:dyDescent="0.2">
      <c r="A533" s="10" t="s">
        <v>3123</v>
      </c>
      <c r="B533" s="10" t="s">
        <v>324</v>
      </c>
      <c r="C533" s="10" t="s">
        <v>325</v>
      </c>
      <c r="D533" s="11" t="s">
        <v>2316</v>
      </c>
      <c r="E533" s="10" t="s">
        <v>2624</v>
      </c>
      <c r="F533" s="10" t="s">
        <v>26</v>
      </c>
      <c r="G533" s="10">
        <v>761</v>
      </c>
      <c r="H533" s="10" t="s">
        <v>67</v>
      </c>
      <c r="I533" s="10" t="s">
        <v>2153</v>
      </c>
      <c r="J533" s="10">
        <v>11</v>
      </c>
      <c r="K533" s="10" t="s">
        <v>34</v>
      </c>
      <c r="L533" s="10" t="s">
        <v>35</v>
      </c>
      <c r="M533" s="10">
        <v>10.9375</v>
      </c>
      <c r="N533" s="10">
        <v>11.0625</v>
      </c>
      <c r="O533" s="10" t="s">
        <v>68</v>
      </c>
      <c r="P533" s="12" t="s">
        <v>68</v>
      </c>
      <c r="Q533" s="11" t="s">
        <v>2270</v>
      </c>
      <c r="R533" s="11" t="s">
        <v>2273</v>
      </c>
      <c r="S533" s="11" t="s">
        <v>2279</v>
      </c>
      <c r="T533" t="s">
        <v>2535</v>
      </c>
    </row>
    <row r="534" spans="1:20" x14ac:dyDescent="0.2">
      <c r="A534" s="10" t="s">
        <v>3123</v>
      </c>
      <c r="B534" s="10" t="s">
        <v>324</v>
      </c>
      <c r="C534" s="10" t="s">
        <v>325</v>
      </c>
      <c r="D534" s="11" t="s">
        <v>2316</v>
      </c>
      <c r="E534" s="10" t="s">
        <v>2624</v>
      </c>
      <c r="F534" s="10" t="s">
        <v>26</v>
      </c>
      <c r="G534" s="10">
        <v>756</v>
      </c>
      <c r="H534" s="10" t="s">
        <v>57</v>
      </c>
      <c r="I534" s="10" t="s">
        <v>57</v>
      </c>
      <c r="J534" s="10">
        <v>86.76</v>
      </c>
      <c r="K534" s="10" t="s">
        <v>205</v>
      </c>
      <c r="L534" s="10" t="s">
        <v>49</v>
      </c>
      <c r="M534" s="10">
        <v>74.3</v>
      </c>
      <c r="N534" s="10">
        <v>90.9</v>
      </c>
      <c r="O534" s="10" t="s">
        <v>59</v>
      </c>
      <c r="P534" s="12" t="s">
        <v>2189</v>
      </c>
      <c r="Q534" s="11" t="s">
        <v>2270</v>
      </c>
      <c r="R534" s="11" t="s">
        <v>2273</v>
      </c>
      <c r="S534" s="11" t="s">
        <v>2279</v>
      </c>
      <c r="T534" t="s">
        <v>2535</v>
      </c>
    </row>
    <row r="535" spans="1:20" x14ac:dyDescent="0.2">
      <c r="A535" s="10" t="s">
        <v>3123</v>
      </c>
      <c r="B535" s="10" t="s">
        <v>324</v>
      </c>
      <c r="C535" s="10" t="s">
        <v>325</v>
      </c>
      <c r="D535" s="11" t="s">
        <v>2316</v>
      </c>
      <c r="E535" s="10" t="s">
        <v>2624</v>
      </c>
      <c r="F535" s="10" t="s">
        <v>26</v>
      </c>
      <c r="G535" s="10">
        <v>762</v>
      </c>
      <c r="H535" s="10" t="s">
        <v>64</v>
      </c>
      <c r="I535" s="10" t="s">
        <v>2159</v>
      </c>
      <c r="J535" s="10">
        <v>8561</v>
      </c>
      <c r="K535" s="10" t="s">
        <v>54</v>
      </c>
      <c r="L535" s="10" t="s">
        <v>52</v>
      </c>
      <c r="M535" s="10">
        <v>1000</v>
      </c>
      <c r="O535" s="10" t="s">
        <v>66</v>
      </c>
      <c r="P535" s="12" t="s">
        <v>2192</v>
      </c>
      <c r="Q535" s="11" t="s">
        <v>2270</v>
      </c>
      <c r="R535" s="11" t="s">
        <v>2273</v>
      </c>
      <c r="S535" s="11" t="s">
        <v>2279</v>
      </c>
      <c r="T535" t="s">
        <v>2535</v>
      </c>
    </row>
    <row r="536" spans="1:20" x14ac:dyDescent="0.2">
      <c r="A536" s="10" t="s">
        <v>3123</v>
      </c>
      <c r="B536" s="10" t="s">
        <v>324</v>
      </c>
      <c r="C536" s="10" t="s">
        <v>325</v>
      </c>
      <c r="D536" s="11" t="s">
        <v>2316</v>
      </c>
      <c r="E536" s="10" t="s">
        <v>2624</v>
      </c>
      <c r="F536" s="10" t="s">
        <v>26</v>
      </c>
      <c r="G536" s="10">
        <v>763</v>
      </c>
      <c r="H536" s="10" t="s">
        <v>60</v>
      </c>
      <c r="I536" s="10" t="s">
        <v>261</v>
      </c>
      <c r="J536" s="10">
        <v>8.7999999999999995E-2</v>
      </c>
      <c r="K536" s="10" t="s">
        <v>109</v>
      </c>
      <c r="L536" s="10" t="s">
        <v>76</v>
      </c>
      <c r="M536" s="10">
        <v>7.3999999999999996E-2</v>
      </c>
      <c r="N536" s="10">
        <v>9.4E-2</v>
      </c>
      <c r="O536" s="10" t="s">
        <v>63</v>
      </c>
      <c r="P536" s="12" t="s">
        <v>2194</v>
      </c>
      <c r="Q536" s="11" t="s">
        <v>2270</v>
      </c>
      <c r="R536" s="11" t="s">
        <v>2273</v>
      </c>
      <c r="S536" s="11" t="s">
        <v>2279</v>
      </c>
      <c r="T536" t="s">
        <v>2535</v>
      </c>
    </row>
    <row r="537" spans="1:20" x14ac:dyDescent="0.2">
      <c r="A537" s="10" t="s">
        <v>3123</v>
      </c>
      <c r="B537" s="10" t="s">
        <v>324</v>
      </c>
      <c r="C537" s="10" t="s">
        <v>325</v>
      </c>
      <c r="D537" s="11" t="s">
        <v>2316</v>
      </c>
      <c r="E537" s="10" t="s">
        <v>2624</v>
      </c>
      <c r="F537" s="10" t="s">
        <v>26</v>
      </c>
      <c r="G537" s="10">
        <v>748</v>
      </c>
      <c r="H537" s="10" t="s">
        <v>105</v>
      </c>
      <c r="I537" s="10" t="s">
        <v>19</v>
      </c>
      <c r="J537" s="10" t="s">
        <v>106</v>
      </c>
      <c r="O537" s="10" t="s">
        <v>142</v>
      </c>
      <c r="P537" s="12" t="s">
        <v>142</v>
      </c>
      <c r="Q537" s="11" t="s">
        <v>2270</v>
      </c>
      <c r="R537" s="11" t="s">
        <v>2273</v>
      </c>
      <c r="S537" s="11" t="s">
        <v>2279</v>
      </c>
      <c r="T537" t="s">
        <v>2535</v>
      </c>
    </row>
    <row r="538" spans="1:20" x14ac:dyDescent="0.2">
      <c r="A538" s="10" t="s">
        <v>3123</v>
      </c>
      <c r="B538" s="10" t="s">
        <v>324</v>
      </c>
      <c r="C538" s="10" t="s">
        <v>325</v>
      </c>
      <c r="D538" s="11" t="s">
        <v>2316</v>
      </c>
      <c r="E538" s="10" t="s">
        <v>2624</v>
      </c>
      <c r="F538" s="10" t="s">
        <v>26</v>
      </c>
      <c r="G538" s="10">
        <v>748</v>
      </c>
      <c r="H538" s="10" t="s">
        <v>105</v>
      </c>
      <c r="I538" s="10" t="s">
        <v>270</v>
      </c>
      <c r="J538" s="10" t="s">
        <v>271</v>
      </c>
      <c r="O538" s="10" t="s">
        <v>142</v>
      </c>
      <c r="P538" s="12" t="s">
        <v>142</v>
      </c>
      <c r="Q538" s="11" t="s">
        <v>2270</v>
      </c>
      <c r="R538" s="11" t="s">
        <v>2273</v>
      </c>
      <c r="S538" s="11" t="s">
        <v>2279</v>
      </c>
      <c r="T538" t="s">
        <v>2535</v>
      </c>
    </row>
    <row r="539" spans="1:20" x14ac:dyDescent="0.2">
      <c r="A539" s="10" t="s">
        <v>3123</v>
      </c>
      <c r="B539" s="10" t="s">
        <v>324</v>
      </c>
      <c r="C539" s="10" t="s">
        <v>325</v>
      </c>
      <c r="D539" s="11" t="s">
        <v>2316</v>
      </c>
      <c r="E539" s="10" t="s">
        <v>2624</v>
      </c>
      <c r="F539" s="10" t="s">
        <v>26</v>
      </c>
      <c r="G539" s="10">
        <v>748</v>
      </c>
      <c r="H539" s="10" t="s">
        <v>105</v>
      </c>
      <c r="I539" s="10" t="s">
        <v>37</v>
      </c>
      <c r="J539" s="10" t="s">
        <v>106</v>
      </c>
      <c r="O539" s="10" t="s">
        <v>142</v>
      </c>
      <c r="P539" s="12" t="s">
        <v>142</v>
      </c>
      <c r="Q539" s="11" t="s">
        <v>2270</v>
      </c>
      <c r="R539" s="11" t="s">
        <v>2273</v>
      </c>
      <c r="S539" s="11" t="s">
        <v>2279</v>
      </c>
      <c r="T539" t="s">
        <v>2535</v>
      </c>
    </row>
    <row r="540" spans="1:20" x14ac:dyDescent="0.2">
      <c r="A540" s="10" t="s">
        <v>3124</v>
      </c>
      <c r="B540" s="10" t="s">
        <v>326</v>
      </c>
      <c r="C540" s="10" t="s">
        <v>327</v>
      </c>
      <c r="D540" s="11" t="s">
        <v>2315</v>
      </c>
      <c r="E540" s="10" t="s">
        <v>2610</v>
      </c>
      <c r="F540" s="10" t="s">
        <v>26</v>
      </c>
      <c r="G540" s="10">
        <v>885</v>
      </c>
      <c r="H540" s="10" t="s">
        <v>41</v>
      </c>
      <c r="I540" s="10" t="s">
        <v>375</v>
      </c>
      <c r="J540" s="10" t="s">
        <v>43</v>
      </c>
      <c r="O540" s="10" t="s">
        <v>149</v>
      </c>
      <c r="P540" s="12" t="s">
        <v>142</v>
      </c>
      <c r="Q540" s="11" t="s">
        <v>2270</v>
      </c>
      <c r="R540" s="11" t="s">
        <v>2273</v>
      </c>
      <c r="S540" s="11" t="s">
        <v>2279</v>
      </c>
      <c r="T540" t="s">
        <v>2535</v>
      </c>
    </row>
    <row r="541" spans="1:20" x14ac:dyDescent="0.2">
      <c r="A541" s="10" t="s">
        <v>3125</v>
      </c>
      <c r="B541" s="10" t="s">
        <v>328</v>
      </c>
      <c r="C541" s="10" t="s">
        <v>329</v>
      </c>
      <c r="D541" s="11" t="s">
        <v>2317</v>
      </c>
      <c r="E541" s="10" t="s">
        <v>2625</v>
      </c>
      <c r="F541" s="10" t="s">
        <v>26</v>
      </c>
      <c r="G541" s="10">
        <v>765</v>
      </c>
      <c r="H541" s="10" t="s">
        <v>13</v>
      </c>
      <c r="I541" s="10" t="s">
        <v>305</v>
      </c>
      <c r="J541" s="10" t="s">
        <v>306</v>
      </c>
      <c r="O541" s="10" t="s">
        <v>13</v>
      </c>
      <c r="P541" s="12" t="s">
        <v>2195</v>
      </c>
      <c r="Q541" s="11" t="s">
        <v>2270</v>
      </c>
      <c r="R541" s="11" t="s">
        <v>2273</v>
      </c>
      <c r="S541" s="11" t="s">
        <v>2278</v>
      </c>
      <c r="T541" t="s">
        <v>2535</v>
      </c>
    </row>
    <row r="542" spans="1:20" x14ac:dyDescent="0.2">
      <c r="A542" s="10" t="s">
        <v>3125</v>
      </c>
      <c r="B542" s="10" t="s">
        <v>328</v>
      </c>
      <c r="C542" s="10" t="s">
        <v>329</v>
      </c>
      <c r="D542" s="11" t="s">
        <v>2317</v>
      </c>
      <c r="E542" s="10" t="s">
        <v>2625</v>
      </c>
      <c r="F542" s="10" t="s">
        <v>26</v>
      </c>
      <c r="G542" s="10">
        <v>765</v>
      </c>
      <c r="H542" s="10" t="s">
        <v>13</v>
      </c>
      <c r="I542" s="10" t="s">
        <v>185</v>
      </c>
      <c r="J542" s="10" t="s">
        <v>186</v>
      </c>
      <c r="O542" s="10" t="s">
        <v>13</v>
      </c>
      <c r="P542" s="12" t="s">
        <v>2195</v>
      </c>
      <c r="Q542" s="11" t="s">
        <v>2270</v>
      </c>
      <c r="R542" s="11" t="s">
        <v>2273</v>
      </c>
      <c r="S542" s="11" t="s">
        <v>2278</v>
      </c>
      <c r="T542" t="s">
        <v>2535</v>
      </c>
    </row>
    <row r="543" spans="1:20" x14ac:dyDescent="0.2">
      <c r="A543" s="10" t="s">
        <v>3125</v>
      </c>
      <c r="B543" s="10" t="s">
        <v>328</v>
      </c>
      <c r="C543" s="10" t="s">
        <v>329</v>
      </c>
      <c r="D543" s="11" t="s">
        <v>2317</v>
      </c>
      <c r="E543" s="10" t="s">
        <v>2625</v>
      </c>
      <c r="F543" s="10" t="s">
        <v>26</v>
      </c>
      <c r="G543" s="10">
        <v>743</v>
      </c>
      <c r="H543" s="10" t="s">
        <v>45</v>
      </c>
      <c r="I543" s="10" t="s">
        <v>45</v>
      </c>
      <c r="J543" s="10" t="s">
        <v>46</v>
      </c>
      <c r="O543" s="10" t="s">
        <v>179</v>
      </c>
      <c r="Q543" s="11" t="s">
        <v>2270</v>
      </c>
      <c r="R543" s="11" t="s">
        <v>2273</v>
      </c>
      <c r="S543" s="11" t="s">
        <v>2278</v>
      </c>
      <c r="T543" t="s">
        <v>2535</v>
      </c>
    </row>
    <row r="544" spans="1:20" x14ac:dyDescent="0.2">
      <c r="A544" s="10" t="s">
        <v>3125</v>
      </c>
      <c r="B544" s="10" t="s">
        <v>328</v>
      </c>
      <c r="C544" s="10" t="s">
        <v>329</v>
      </c>
      <c r="D544" s="11" t="s">
        <v>2317</v>
      </c>
      <c r="E544" s="10" t="s">
        <v>2625</v>
      </c>
      <c r="F544" s="10" t="s">
        <v>26</v>
      </c>
      <c r="G544" s="10">
        <v>791</v>
      </c>
      <c r="H544" s="10" t="s">
        <v>179</v>
      </c>
      <c r="I544" s="10" t="s">
        <v>179</v>
      </c>
      <c r="J544" s="10">
        <v>1.1100000000000001</v>
      </c>
      <c r="K544" s="10" t="s">
        <v>180</v>
      </c>
      <c r="L544" s="10" t="s">
        <v>99</v>
      </c>
      <c r="M544" s="10">
        <v>0.75</v>
      </c>
      <c r="O544" s="10" t="s">
        <v>143</v>
      </c>
      <c r="P544" s="12" t="s">
        <v>2195</v>
      </c>
      <c r="Q544" s="11" t="s">
        <v>2270</v>
      </c>
      <c r="R544" s="11" t="s">
        <v>2273</v>
      </c>
      <c r="S544" s="11" t="s">
        <v>2278</v>
      </c>
      <c r="T544" t="s">
        <v>2535</v>
      </c>
    </row>
    <row r="545" spans="1:20" x14ac:dyDescent="0.2">
      <c r="A545" s="10" t="s">
        <v>3125</v>
      </c>
      <c r="B545" s="10" t="s">
        <v>328</v>
      </c>
      <c r="C545" s="10" t="s">
        <v>329</v>
      </c>
      <c r="D545" s="11" t="s">
        <v>2317</v>
      </c>
      <c r="E545" s="10" t="s">
        <v>2625</v>
      </c>
      <c r="F545" s="10" t="s">
        <v>26</v>
      </c>
      <c r="G545" s="10">
        <v>765</v>
      </c>
      <c r="H545" s="10" t="s">
        <v>13</v>
      </c>
      <c r="I545" s="10" t="s">
        <v>19</v>
      </c>
      <c r="J545" s="10" t="s">
        <v>20</v>
      </c>
      <c r="O545" s="10" t="s">
        <v>16</v>
      </c>
      <c r="P545" s="12" t="s">
        <v>2195</v>
      </c>
      <c r="Q545" s="11" t="s">
        <v>2270</v>
      </c>
      <c r="R545" s="11" t="s">
        <v>2273</v>
      </c>
      <c r="S545" s="11" t="s">
        <v>2278</v>
      </c>
      <c r="T545" t="s">
        <v>2535</v>
      </c>
    </row>
    <row r="546" spans="1:20" x14ac:dyDescent="0.2">
      <c r="A546" s="10" t="s">
        <v>3125</v>
      </c>
      <c r="B546" s="10" t="s">
        <v>328</v>
      </c>
      <c r="C546" s="10" t="s">
        <v>329</v>
      </c>
      <c r="D546" s="11" t="s">
        <v>2317</v>
      </c>
      <c r="E546" s="10" t="s">
        <v>2625</v>
      </c>
      <c r="F546" s="10" t="s">
        <v>26</v>
      </c>
      <c r="G546" s="10">
        <v>765</v>
      </c>
      <c r="H546" s="10" t="s">
        <v>13</v>
      </c>
      <c r="I546" s="10" t="s">
        <v>182</v>
      </c>
      <c r="J546" s="10">
        <v>4.835</v>
      </c>
      <c r="K546" s="10" t="s">
        <v>34</v>
      </c>
      <c r="L546" s="10" t="s">
        <v>76</v>
      </c>
      <c r="M546" s="10">
        <v>4.8310000000000004</v>
      </c>
      <c r="N546" s="10">
        <v>4.851</v>
      </c>
      <c r="O546" s="10" t="s">
        <v>16</v>
      </c>
      <c r="P546" s="12" t="s">
        <v>2195</v>
      </c>
      <c r="Q546" s="11" t="s">
        <v>2270</v>
      </c>
      <c r="R546" s="11" t="s">
        <v>2273</v>
      </c>
      <c r="S546" s="11" t="s">
        <v>2278</v>
      </c>
      <c r="T546" t="s">
        <v>2535</v>
      </c>
    </row>
    <row r="547" spans="1:20" x14ac:dyDescent="0.2">
      <c r="A547" s="10" t="s">
        <v>3125</v>
      </c>
      <c r="B547" s="10" t="s">
        <v>328</v>
      </c>
      <c r="C547" s="10" t="s">
        <v>329</v>
      </c>
      <c r="D547" s="11" t="s">
        <v>2317</v>
      </c>
      <c r="E547" s="10" t="s">
        <v>2625</v>
      </c>
      <c r="F547" s="10" t="s">
        <v>26</v>
      </c>
      <c r="G547" s="10">
        <v>765</v>
      </c>
      <c r="H547" s="10" t="s">
        <v>13</v>
      </c>
      <c r="I547" s="10" t="s">
        <v>17</v>
      </c>
      <c r="J547" s="10" t="s">
        <v>330</v>
      </c>
      <c r="O547" s="10" t="s">
        <v>16</v>
      </c>
      <c r="P547" s="12" t="s">
        <v>2195</v>
      </c>
      <c r="Q547" s="11" t="s">
        <v>2270</v>
      </c>
      <c r="R547" s="11" t="s">
        <v>2273</v>
      </c>
      <c r="S547" s="11" t="s">
        <v>2278</v>
      </c>
      <c r="T547" t="s">
        <v>2535</v>
      </c>
    </row>
    <row r="548" spans="1:20" x14ac:dyDescent="0.2">
      <c r="A548" s="10" t="s">
        <v>3125</v>
      </c>
      <c r="B548" s="10" t="s">
        <v>328</v>
      </c>
      <c r="C548" s="10" t="s">
        <v>329</v>
      </c>
      <c r="D548" s="11" t="s">
        <v>2317</v>
      </c>
      <c r="E548" s="10" t="s">
        <v>2625</v>
      </c>
      <c r="F548" s="10" t="s">
        <v>26</v>
      </c>
      <c r="G548" s="10">
        <v>765</v>
      </c>
      <c r="H548" s="10" t="s">
        <v>13</v>
      </c>
      <c r="I548" s="10" t="s">
        <v>2141</v>
      </c>
      <c r="J548" s="10">
        <v>4.4999999999999998E-2</v>
      </c>
      <c r="K548" s="10" t="s">
        <v>34</v>
      </c>
      <c r="L548" s="10" t="s">
        <v>76</v>
      </c>
      <c r="M548" s="10">
        <v>3.5000000000000003E-2</v>
      </c>
      <c r="N548" s="10">
        <v>4.4999999999999998E-2</v>
      </c>
      <c r="O548" s="10" t="s">
        <v>16</v>
      </c>
      <c r="P548" s="12" t="s">
        <v>2195</v>
      </c>
      <c r="Q548" s="11" t="s">
        <v>2270</v>
      </c>
      <c r="R548" s="11" t="s">
        <v>2273</v>
      </c>
      <c r="S548" s="11" t="s">
        <v>2278</v>
      </c>
      <c r="T548" t="s">
        <v>2535</v>
      </c>
    </row>
    <row r="549" spans="1:20" x14ac:dyDescent="0.2">
      <c r="A549" s="10" t="s">
        <v>3125</v>
      </c>
      <c r="B549" s="10" t="s">
        <v>328</v>
      </c>
      <c r="C549" s="10" t="s">
        <v>329</v>
      </c>
      <c r="D549" s="11" t="s">
        <v>2317</v>
      </c>
      <c r="E549" s="10" t="s">
        <v>2625</v>
      </c>
      <c r="F549" s="10" t="s">
        <v>26</v>
      </c>
      <c r="G549" s="10">
        <v>765</v>
      </c>
      <c r="H549" s="10" t="s">
        <v>13</v>
      </c>
      <c r="I549" s="10" t="s">
        <v>14</v>
      </c>
      <c r="J549" s="10" t="s">
        <v>15</v>
      </c>
      <c r="O549" s="10" t="s">
        <v>16</v>
      </c>
      <c r="P549" s="12" t="s">
        <v>2195</v>
      </c>
      <c r="Q549" s="11" t="s">
        <v>2270</v>
      </c>
      <c r="R549" s="11" t="s">
        <v>2273</v>
      </c>
      <c r="S549" s="11" t="s">
        <v>2278</v>
      </c>
      <c r="T549" t="s">
        <v>2535</v>
      </c>
    </row>
    <row r="550" spans="1:20" x14ac:dyDescent="0.2">
      <c r="A550" s="10" t="s">
        <v>3125</v>
      </c>
      <c r="B550" s="10" t="s">
        <v>328</v>
      </c>
      <c r="C550" s="10" t="s">
        <v>329</v>
      </c>
      <c r="D550" s="11" t="s">
        <v>2317</v>
      </c>
      <c r="E550" s="10" t="s">
        <v>2625</v>
      </c>
      <c r="F550" s="10" t="s">
        <v>26</v>
      </c>
      <c r="G550" s="10">
        <v>765</v>
      </c>
      <c r="H550" s="10" t="s">
        <v>13</v>
      </c>
      <c r="I550" s="10" t="s">
        <v>331</v>
      </c>
      <c r="J550" s="10">
        <v>0.62</v>
      </c>
      <c r="K550" s="10" t="s">
        <v>34</v>
      </c>
      <c r="L550" s="10" t="s">
        <v>76</v>
      </c>
      <c r="M550" s="10">
        <v>0.62</v>
      </c>
      <c r="N550" s="10">
        <v>0.63</v>
      </c>
      <c r="O550" s="10" t="s">
        <v>16</v>
      </c>
      <c r="P550" s="12" t="s">
        <v>2195</v>
      </c>
      <c r="Q550" s="11" t="s">
        <v>2270</v>
      </c>
      <c r="R550" s="11" t="s">
        <v>2273</v>
      </c>
      <c r="S550" s="11" t="s">
        <v>2278</v>
      </c>
      <c r="T550" t="s">
        <v>2535</v>
      </c>
    </row>
    <row r="551" spans="1:20" x14ac:dyDescent="0.2">
      <c r="A551" s="10" t="s">
        <v>3125</v>
      </c>
      <c r="B551" s="10" t="s">
        <v>328</v>
      </c>
      <c r="C551" s="10" t="s">
        <v>329</v>
      </c>
      <c r="D551" s="11" t="s">
        <v>2317</v>
      </c>
      <c r="E551" s="10" t="s">
        <v>2625</v>
      </c>
      <c r="F551" s="10" t="s">
        <v>26</v>
      </c>
      <c r="G551" s="10">
        <v>765</v>
      </c>
      <c r="H551" s="10" t="s">
        <v>13</v>
      </c>
      <c r="I551" s="10" t="s">
        <v>2142</v>
      </c>
      <c r="J551" s="10">
        <v>2.1000000000000001E-2</v>
      </c>
      <c r="K551" s="10" t="s">
        <v>34</v>
      </c>
      <c r="L551" s="10" t="s">
        <v>76</v>
      </c>
      <c r="M551" s="10">
        <v>1.7000000000000001E-2</v>
      </c>
      <c r="N551" s="10">
        <v>2.3E-2</v>
      </c>
      <c r="O551" s="10" t="s">
        <v>16</v>
      </c>
      <c r="P551" s="12" t="s">
        <v>2195</v>
      </c>
      <c r="Q551" s="11" t="s">
        <v>2270</v>
      </c>
      <c r="R551" s="11" t="s">
        <v>2273</v>
      </c>
      <c r="S551" s="11" t="s">
        <v>2278</v>
      </c>
      <c r="T551" t="s">
        <v>2535</v>
      </c>
    </row>
    <row r="552" spans="1:20" x14ac:dyDescent="0.2">
      <c r="A552" s="10" t="s">
        <v>3125</v>
      </c>
      <c r="B552" s="10" t="s">
        <v>328</v>
      </c>
      <c r="C552" s="10" t="s">
        <v>329</v>
      </c>
      <c r="D552" s="11" t="s">
        <v>2317</v>
      </c>
      <c r="E552" s="10" t="s">
        <v>2625</v>
      </c>
      <c r="F552" s="10" t="s">
        <v>26</v>
      </c>
      <c r="G552" s="10">
        <v>765</v>
      </c>
      <c r="H552" s="10" t="s">
        <v>13</v>
      </c>
      <c r="I552" s="10" t="s">
        <v>2143</v>
      </c>
      <c r="J552" s="10">
        <v>1.4830000000000001</v>
      </c>
      <c r="K552" s="10" t="s">
        <v>34</v>
      </c>
      <c r="L552" s="10" t="s">
        <v>76</v>
      </c>
      <c r="M552" s="10">
        <v>1.472</v>
      </c>
      <c r="N552" s="10">
        <v>1.492</v>
      </c>
      <c r="O552" s="10" t="s">
        <v>16</v>
      </c>
      <c r="P552" s="12" t="s">
        <v>2195</v>
      </c>
      <c r="Q552" s="11" t="s">
        <v>2270</v>
      </c>
      <c r="R552" s="11" t="s">
        <v>2273</v>
      </c>
      <c r="S552" s="11" t="s">
        <v>2278</v>
      </c>
      <c r="T552" t="s">
        <v>2535</v>
      </c>
    </row>
    <row r="553" spans="1:20" x14ac:dyDescent="0.2">
      <c r="A553" s="10" t="s">
        <v>3125</v>
      </c>
      <c r="B553" s="10" t="s">
        <v>328</v>
      </c>
      <c r="C553" s="10" t="s">
        <v>329</v>
      </c>
      <c r="D553" s="11" t="s">
        <v>2317</v>
      </c>
      <c r="E553" s="10" t="s">
        <v>2625</v>
      </c>
      <c r="F553" s="10" t="s">
        <v>26</v>
      </c>
      <c r="G553" s="10">
        <v>765</v>
      </c>
      <c r="H553" s="10" t="s">
        <v>13</v>
      </c>
      <c r="I553" s="10" t="s">
        <v>82</v>
      </c>
      <c r="J553" s="10">
        <v>38.409999999999997</v>
      </c>
      <c r="K553" s="10" t="s">
        <v>83</v>
      </c>
      <c r="L553" s="10" t="s">
        <v>49</v>
      </c>
      <c r="M553" s="10">
        <v>32.5</v>
      </c>
      <c r="N553" s="10">
        <v>41.5</v>
      </c>
      <c r="O553" s="10" t="s">
        <v>16</v>
      </c>
      <c r="P553" s="12" t="s">
        <v>2195</v>
      </c>
      <c r="Q553" s="11" t="s">
        <v>2270</v>
      </c>
      <c r="R553" s="11" t="s">
        <v>2273</v>
      </c>
      <c r="S553" s="11" t="s">
        <v>2278</v>
      </c>
      <c r="T553" t="s">
        <v>2535</v>
      </c>
    </row>
    <row r="554" spans="1:20" x14ac:dyDescent="0.2">
      <c r="A554" s="10" t="s">
        <v>3126</v>
      </c>
      <c r="B554" s="10" t="s">
        <v>332</v>
      </c>
      <c r="C554" s="10" t="s">
        <v>333</v>
      </c>
      <c r="D554" s="11" t="s">
        <v>333</v>
      </c>
      <c r="E554" s="10" t="s">
        <v>2626</v>
      </c>
      <c r="F554" s="10" t="s">
        <v>26</v>
      </c>
      <c r="G554" s="10">
        <v>765</v>
      </c>
      <c r="H554" s="10" t="s">
        <v>13</v>
      </c>
      <c r="I554" s="10" t="s">
        <v>305</v>
      </c>
      <c r="J554" s="10" t="s">
        <v>306</v>
      </c>
      <c r="O554" s="10" t="s">
        <v>13</v>
      </c>
      <c r="P554" s="12" t="s">
        <v>2195</v>
      </c>
      <c r="Q554" s="11" t="s">
        <v>2270</v>
      </c>
      <c r="R554" s="11" t="s">
        <v>2273</v>
      </c>
      <c r="S554" s="11" t="s">
        <v>2278</v>
      </c>
      <c r="T554" t="s">
        <v>2535</v>
      </c>
    </row>
    <row r="555" spans="1:20" x14ac:dyDescent="0.2">
      <c r="A555" s="10" t="s">
        <v>3126</v>
      </c>
      <c r="B555" s="10" t="s">
        <v>332</v>
      </c>
      <c r="C555" s="10" t="s">
        <v>333</v>
      </c>
      <c r="D555" s="11" t="s">
        <v>333</v>
      </c>
      <c r="E555" s="10" t="s">
        <v>2626</v>
      </c>
      <c r="F555" s="10" t="s">
        <v>26</v>
      </c>
      <c r="G555" s="10">
        <v>765</v>
      </c>
      <c r="H555" s="10" t="s">
        <v>13</v>
      </c>
      <c r="I555" s="10" t="s">
        <v>185</v>
      </c>
      <c r="J555" s="10" t="s">
        <v>186</v>
      </c>
      <c r="O555" s="10" t="s">
        <v>13</v>
      </c>
      <c r="P555" s="12" t="s">
        <v>2195</v>
      </c>
      <c r="Q555" s="11" t="s">
        <v>2270</v>
      </c>
      <c r="R555" s="11" t="s">
        <v>2273</v>
      </c>
      <c r="S555" s="11" t="s">
        <v>2278</v>
      </c>
      <c r="T555" t="s">
        <v>2535</v>
      </c>
    </row>
    <row r="556" spans="1:20" x14ac:dyDescent="0.2">
      <c r="A556" s="10" t="s">
        <v>3126</v>
      </c>
      <c r="B556" s="10" t="s">
        <v>332</v>
      </c>
      <c r="C556" s="10" t="s">
        <v>333</v>
      </c>
      <c r="D556" s="11" t="s">
        <v>333</v>
      </c>
      <c r="E556" s="10" t="s">
        <v>2626</v>
      </c>
      <c r="F556" s="10" t="s">
        <v>26</v>
      </c>
      <c r="G556" s="10">
        <v>743</v>
      </c>
      <c r="H556" s="10" t="s">
        <v>45</v>
      </c>
      <c r="I556" s="10" t="s">
        <v>45</v>
      </c>
      <c r="J556" s="10" t="s">
        <v>46</v>
      </c>
      <c r="O556" s="10" t="s">
        <v>179</v>
      </c>
      <c r="Q556" s="11" t="s">
        <v>2270</v>
      </c>
      <c r="R556" s="11" t="s">
        <v>2273</v>
      </c>
      <c r="S556" s="11" t="s">
        <v>2278</v>
      </c>
      <c r="T556" t="s">
        <v>2535</v>
      </c>
    </row>
    <row r="557" spans="1:20" x14ac:dyDescent="0.2">
      <c r="A557" s="10" t="s">
        <v>3126</v>
      </c>
      <c r="B557" s="10" t="s">
        <v>332</v>
      </c>
      <c r="C557" s="10" t="s">
        <v>333</v>
      </c>
      <c r="D557" s="11" t="s">
        <v>333</v>
      </c>
      <c r="E557" s="10" t="s">
        <v>2626</v>
      </c>
      <c r="F557" s="10" t="s">
        <v>26</v>
      </c>
      <c r="G557" s="10">
        <v>791</v>
      </c>
      <c r="H557" s="10" t="s">
        <v>179</v>
      </c>
      <c r="I557" s="10" t="s">
        <v>179</v>
      </c>
      <c r="J557" s="10">
        <v>2.88</v>
      </c>
      <c r="K557" s="10" t="s">
        <v>180</v>
      </c>
      <c r="L557" s="10" t="s">
        <v>99</v>
      </c>
      <c r="M557" s="10">
        <v>0.75</v>
      </c>
      <c r="O557" s="10" t="s">
        <v>143</v>
      </c>
      <c r="P557" s="12" t="s">
        <v>2195</v>
      </c>
      <c r="Q557" s="11" t="s">
        <v>2270</v>
      </c>
      <c r="R557" s="11" t="s">
        <v>2273</v>
      </c>
      <c r="S557" s="11" t="s">
        <v>2278</v>
      </c>
      <c r="T557" t="s">
        <v>2535</v>
      </c>
    </row>
    <row r="558" spans="1:20" x14ac:dyDescent="0.2">
      <c r="A558" s="10" t="s">
        <v>3126</v>
      </c>
      <c r="B558" s="10" t="s">
        <v>332</v>
      </c>
      <c r="C558" s="10" t="s">
        <v>333</v>
      </c>
      <c r="D558" s="11" t="s">
        <v>333</v>
      </c>
      <c r="E558" s="10" t="s">
        <v>2626</v>
      </c>
      <c r="F558" s="10" t="s">
        <v>26</v>
      </c>
      <c r="G558" s="10">
        <v>765</v>
      </c>
      <c r="H558" s="10" t="s">
        <v>13</v>
      </c>
      <c r="I558" s="10" t="s">
        <v>19</v>
      </c>
      <c r="J558" s="10" t="s">
        <v>20</v>
      </c>
      <c r="O558" s="10" t="s">
        <v>16</v>
      </c>
      <c r="P558" s="12" t="s">
        <v>2195</v>
      </c>
      <c r="Q558" s="11" t="s">
        <v>2270</v>
      </c>
      <c r="R558" s="11" t="s">
        <v>2273</v>
      </c>
      <c r="S558" s="11" t="s">
        <v>2278</v>
      </c>
      <c r="T558" t="s">
        <v>2535</v>
      </c>
    </row>
    <row r="559" spans="1:20" x14ac:dyDescent="0.2">
      <c r="A559" s="10" t="s">
        <v>3126</v>
      </c>
      <c r="B559" s="10" t="s">
        <v>332</v>
      </c>
      <c r="C559" s="10" t="s">
        <v>333</v>
      </c>
      <c r="D559" s="11" t="s">
        <v>333</v>
      </c>
      <c r="E559" s="10" t="s">
        <v>2626</v>
      </c>
      <c r="F559" s="10" t="s">
        <v>26</v>
      </c>
      <c r="G559" s="10">
        <v>765</v>
      </c>
      <c r="H559" s="10" t="s">
        <v>13</v>
      </c>
      <c r="I559" s="10" t="s">
        <v>182</v>
      </c>
      <c r="J559" s="10">
        <v>4.851</v>
      </c>
      <c r="K559" s="10" t="s">
        <v>34</v>
      </c>
      <c r="L559" s="10" t="s">
        <v>76</v>
      </c>
      <c r="M559" s="10">
        <v>4.8310000000000004</v>
      </c>
      <c r="N559" s="10">
        <v>4.851</v>
      </c>
      <c r="O559" s="10" t="s">
        <v>16</v>
      </c>
      <c r="P559" s="12" t="s">
        <v>2195</v>
      </c>
      <c r="Q559" s="11" t="s">
        <v>2270</v>
      </c>
      <c r="R559" s="11" t="s">
        <v>2273</v>
      </c>
      <c r="S559" s="11" t="s">
        <v>2278</v>
      </c>
      <c r="T559" t="s">
        <v>2535</v>
      </c>
    </row>
    <row r="560" spans="1:20" x14ac:dyDescent="0.2">
      <c r="A560" s="10" t="s">
        <v>3126</v>
      </c>
      <c r="B560" s="10" t="s">
        <v>332</v>
      </c>
      <c r="C560" s="10" t="s">
        <v>333</v>
      </c>
      <c r="D560" s="11" t="s">
        <v>333</v>
      </c>
      <c r="E560" s="10" t="s">
        <v>2626</v>
      </c>
      <c r="F560" s="10" t="s">
        <v>26</v>
      </c>
      <c r="G560" s="10">
        <v>765</v>
      </c>
      <c r="H560" s="10" t="s">
        <v>13</v>
      </c>
      <c r="I560" s="10" t="s">
        <v>17</v>
      </c>
      <c r="J560" s="10" t="s">
        <v>334</v>
      </c>
      <c r="O560" s="10" t="s">
        <v>16</v>
      </c>
      <c r="P560" s="12" t="s">
        <v>2195</v>
      </c>
      <c r="Q560" s="11" t="s">
        <v>2270</v>
      </c>
      <c r="R560" s="11" t="s">
        <v>2273</v>
      </c>
      <c r="S560" s="11" t="s">
        <v>2278</v>
      </c>
      <c r="T560" t="s">
        <v>2535</v>
      </c>
    </row>
    <row r="561" spans="1:20" x14ac:dyDescent="0.2">
      <c r="A561" s="10" t="s">
        <v>3126</v>
      </c>
      <c r="B561" s="10" t="s">
        <v>332</v>
      </c>
      <c r="C561" s="10" t="s">
        <v>333</v>
      </c>
      <c r="D561" s="11" t="s">
        <v>333</v>
      </c>
      <c r="E561" s="10" t="s">
        <v>2626</v>
      </c>
      <c r="F561" s="10" t="s">
        <v>26</v>
      </c>
      <c r="G561" s="10">
        <v>765</v>
      </c>
      <c r="H561" s="10" t="s">
        <v>13</v>
      </c>
      <c r="I561" s="10" t="s">
        <v>2141</v>
      </c>
      <c r="J561" s="10">
        <v>3.5000000000000003E-2</v>
      </c>
      <c r="K561" s="10" t="s">
        <v>34</v>
      </c>
      <c r="L561" s="10" t="s">
        <v>76</v>
      </c>
      <c r="M561" s="10">
        <v>3.5000000000000003E-2</v>
      </c>
      <c r="N561" s="10">
        <v>4.4999999999999998E-2</v>
      </c>
      <c r="O561" s="10" t="s">
        <v>16</v>
      </c>
      <c r="P561" s="12" t="s">
        <v>2195</v>
      </c>
      <c r="Q561" s="11" t="s">
        <v>2270</v>
      </c>
      <c r="R561" s="11" t="s">
        <v>2273</v>
      </c>
      <c r="S561" s="11" t="s">
        <v>2278</v>
      </c>
      <c r="T561" t="s">
        <v>2535</v>
      </c>
    </row>
    <row r="562" spans="1:20" x14ac:dyDescent="0.2">
      <c r="A562" s="10" t="s">
        <v>3126</v>
      </c>
      <c r="B562" s="10" t="s">
        <v>332</v>
      </c>
      <c r="C562" s="10" t="s">
        <v>333</v>
      </c>
      <c r="D562" s="11" t="s">
        <v>333</v>
      </c>
      <c r="E562" s="10" t="s">
        <v>2626</v>
      </c>
      <c r="F562" s="10" t="s">
        <v>26</v>
      </c>
      <c r="G562" s="10">
        <v>765</v>
      </c>
      <c r="H562" s="10" t="s">
        <v>13</v>
      </c>
      <c r="I562" s="10" t="s">
        <v>14</v>
      </c>
      <c r="J562" s="10" t="s">
        <v>15</v>
      </c>
      <c r="O562" s="10" t="s">
        <v>16</v>
      </c>
      <c r="P562" s="12" t="s">
        <v>2195</v>
      </c>
      <c r="Q562" s="11" t="s">
        <v>2270</v>
      </c>
      <c r="R562" s="11" t="s">
        <v>2273</v>
      </c>
      <c r="S562" s="11" t="s">
        <v>2278</v>
      </c>
      <c r="T562" t="s">
        <v>2535</v>
      </c>
    </row>
    <row r="563" spans="1:20" x14ac:dyDescent="0.2">
      <c r="A563" s="10" t="s">
        <v>3126</v>
      </c>
      <c r="B563" s="10" t="s">
        <v>332</v>
      </c>
      <c r="C563" s="10" t="s">
        <v>333</v>
      </c>
      <c r="D563" s="11" t="s">
        <v>333</v>
      </c>
      <c r="E563" s="10" t="s">
        <v>2626</v>
      </c>
      <c r="F563" s="10" t="s">
        <v>26</v>
      </c>
      <c r="G563" s="10">
        <v>765</v>
      </c>
      <c r="H563" s="10" t="s">
        <v>13</v>
      </c>
      <c r="I563" s="10" t="s">
        <v>331</v>
      </c>
      <c r="J563" s="10">
        <v>1.468</v>
      </c>
      <c r="K563" s="10" t="s">
        <v>34</v>
      </c>
      <c r="L563" s="10" t="s">
        <v>76</v>
      </c>
      <c r="M563" s="10">
        <v>1.468</v>
      </c>
      <c r="N563" s="10">
        <v>1.478</v>
      </c>
      <c r="O563" s="10" t="s">
        <v>16</v>
      </c>
      <c r="P563" s="12" t="s">
        <v>2195</v>
      </c>
      <c r="Q563" s="11" t="s">
        <v>2270</v>
      </c>
      <c r="R563" s="11" t="s">
        <v>2273</v>
      </c>
      <c r="S563" s="11" t="s">
        <v>2278</v>
      </c>
      <c r="T563" t="s">
        <v>2535</v>
      </c>
    </row>
    <row r="564" spans="1:20" x14ac:dyDescent="0.2">
      <c r="A564" s="10" t="s">
        <v>3126</v>
      </c>
      <c r="B564" s="10" t="s">
        <v>332</v>
      </c>
      <c r="C564" s="10" t="s">
        <v>333</v>
      </c>
      <c r="D564" s="11" t="s">
        <v>333</v>
      </c>
      <c r="E564" s="10" t="s">
        <v>2626</v>
      </c>
      <c r="F564" s="10" t="s">
        <v>26</v>
      </c>
      <c r="G564" s="10">
        <v>765</v>
      </c>
      <c r="H564" s="10" t="s">
        <v>13</v>
      </c>
      <c r="I564" s="10" t="s">
        <v>2142</v>
      </c>
      <c r="J564" s="10">
        <v>3.5000000000000003E-2</v>
      </c>
      <c r="K564" s="10" t="s">
        <v>34</v>
      </c>
      <c r="L564" s="10" t="s">
        <v>76</v>
      </c>
      <c r="M564" s="10">
        <v>0.03</v>
      </c>
      <c r="N564" s="10">
        <v>0.04</v>
      </c>
      <c r="O564" s="10" t="s">
        <v>16</v>
      </c>
      <c r="P564" s="12" t="s">
        <v>2195</v>
      </c>
      <c r="Q564" s="11" t="s">
        <v>2270</v>
      </c>
      <c r="R564" s="11" t="s">
        <v>2273</v>
      </c>
      <c r="S564" s="11" t="s">
        <v>2278</v>
      </c>
      <c r="T564" t="s">
        <v>2535</v>
      </c>
    </row>
    <row r="565" spans="1:20" x14ac:dyDescent="0.2">
      <c r="A565" s="10" t="s">
        <v>3126</v>
      </c>
      <c r="B565" s="10" t="s">
        <v>332</v>
      </c>
      <c r="C565" s="10" t="s">
        <v>333</v>
      </c>
      <c r="D565" s="11" t="s">
        <v>333</v>
      </c>
      <c r="E565" s="10" t="s">
        <v>2626</v>
      </c>
      <c r="F565" s="10" t="s">
        <v>26</v>
      </c>
      <c r="G565" s="10">
        <v>765</v>
      </c>
      <c r="H565" s="10" t="s">
        <v>13</v>
      </c>
      <c r="I565" s="10" t="s">
        <v>2143</v>
      </c>
      <c r="J565" s="10">
        <v>1.484</v>
      </c>
      <c r="K565" s="10" t="s">
        <v>34</v>
      </c>
      <c r="L565" s="10" t="s">
        <v>76</v>
      </c>
      <c r="M565" s="10">
        <v>1.472</v>
      </c>
      <c r="N565" s="10">
        <v>1.492</v>
      </c>
      <c r="O565" s="10" t="s">
        <v>16</v>
      </c>
      <c r="P565" s="12" t="s">
        <v>2195</v>
      </c>
      <c r="Q565" s="11" t="s">
        <v>2270</v>
      </c>
      <c r="R565" s="11" t="s">
        <v>2273</v>
      </c>
      <c r="S565" s="11" t="s">
        <v>2278</v>
      </c>
      <c r="T565" t="s">
        <v>2535</v>
      </c>
    </row>
    <row r="566" spans="1:20" x14ac:dyDescent="0.2">
      <c r="A566" s="10" t="s">
        <v>3126</v>
      </c>
      <c r="B566" s="10" t="s">
        <v>332</v>
      </c>
      <c r="C566" s="10" t="s">
        <v>333</v>
      </c>
      <c r="D566" s="11" t="s">
        <v>333</v>
      </c>
      <c r="E566" s="10" t="s">
        <v>2626</v>
      </c>
      <c r="F566" s="10" t="s">
        <v>26</v>
      </c>
      <c r="G566" s="10">
        <v>765</v>
      </c>
      <c r="H566" s="10" t="s">
        <v>13</v>
      </c>
      <c r="I566" s="10" t="s">
        <v>82</v>
      </c>
      <c r="J566" s="10">
        <v>37.555</v>
      </c>
      <c r="K566" s="10" t="s">
        <v>83</v>
      </c>
      <c r="L566" s="10" t="s">
        <v>49</v>
      </c>
      <c r="M566" s="10">
        <v>36</v>
      </c>
      <c r="N566" s="10">
        <v>42</v>
      </c>
      <c r="O566" s="10" t="s">
        <v>16</v>
      </c>
      <c r="P566" s="12" t="s">
        <v>2195</v>
      </c>
      <c r="Q566" s="11" t="s">
        <v>2270</v>
      </c>
      <c r="R566" s="11" t="s">
        <v>2273</v>
      </c>
      <c r="S566" s="11" t="s">
        <v>2278</v>
      </c>
      <c r="T566" t="s">
        <v>2535</v>
      </c>
    </row>
    <row r="567" spans="1:20" x14ac:dyDescent="0.2">
      <c r="A567" s="10" t="s">
        <v>3127</v>
      </c>
      <c r="B567" s="10" t="s">
        <v>335</v>
      </c>
      <c r="C567" s="10" t="s">
        <v>336</v>
      </c>
      <c r="D567" s="11" t="s">
        <v>2318</v>
      </c>
      <c r="E567" s="10" t="s">
        <v>2627</v>
      </c>
      <c r="F567" s="10" t="s">
        <v>26</v>
      </c>
      <c r="G567" s="10">
        <v>743</v>
      </c>
      <c r="H567" s="10" t="s">
        <v>45</v>
      </c>
      <c r="I567" s="10" t="s">
        <v>45</v>
      </c>
      <c r="J567" s="10" t="s">
        <v>46</v>
      </c>
      <c r="O567" s="10" t="s">
        <v>13</v>
      </c>
      <c r="P567" s="12" t="s">
        <v>2195</v>
      </c>
      <c r="Q567" s="11" t="s">
        <v>2270</v>
      </c>
      <c r="R567" s="11" t="s">
        <v>2273</v>
      </c>
      <c r="S567" s="11" t="s">
        <v>2278</v>
      </c>
      <c r="T567" t="s">
        <v>2535</v>
      </c>
    </row>
    <row r="568" spans="1:20" x14ac:dyDescent="0.2">
      <c r="A568" s="10" t="s">
        <v>3127</v>
      </c>
      <c r="B568" s="10" t="s">
        <v>335</v>
      </c>
      <c r="C568" s="10" t="s">
        <v>336</v>
      </c>
      <c r="D568" s="11" t="s">
        <v>2318</v>
      </c>
      <c r="E568" s="10" t="s">
        <v>2627</v>
      </c>
      <c r="F568" s="10" t="s">
        <v>26</v>
      </c>
      <c r="G568" s="10">
        <v>765</v>
      </c>
      <c r="H568" s="10" t="s">
        <v>13</v>
      </c>
      <c r="I568" s="10" t="s">
        <v>19</v>
      </c>
      <c r="J568" s="10" t="s">
        <v>29</v>
      </c>
      <c r="O568" s="10" t="s">
        <v>16</v>
      </c>
      <c r="P568" s="12" t="s">
        <v>2195</v>
      </c>
      <c r="Q568" s="11" t="s">
        <v>2270</v>
      </c>
      <c r="R568" s="11" t="s">
        <v>2273</v>
      </c>
      <c r="S568" s="11" t="s">
        <v>2278</v>
      </c>
      <c r="T568" t="s">
        <v>2535</v>
      </c>
    </row>
    <row r="569" spans="1:20" x14ac:dyDescent="0.2">
      <c r="A569" s="10" t="s">
        <v>3127</v>
      </c>
      <c r="B569" s="10" t="s">
        <v>335</v>
      </c>
      <c r="C569" s="10" t="s">
        <v>336</v>
      </c>
      <c r="D569" s="11" t="s">
        <v>2318</v>
      </c>
      <c r="E569" s="10" t="s">
        <v>2627</v>
      </c>
      <c r="F569" s="10" t="s">
        <v>26</v>
      </c>
      <c r="G569" s="10">
        <v>765</v>
      </c>
      <c r="H569" s="10" t="s">
        <v>13</v>
      </c>
      <c r="I569" s="10" t="s">
        <v>182</v>
      </c>
      <c r="J569" s="10">
        <v>4.8520000000000003</v>
      </c>
      <c r="K569" s="10" t="s">
        <v>34</v>
      </c>
      <c r="L569" s="10" t="s">
        <v>76</v>
      </c>
      <c r="M569" s="10">
        <v>4.8470000000000004</v>
      </c>
      <c r="N569" s="10">
        <v>4.867</v>
      </c>
      <c r="O569" s="10" t="s">
        <v>16</v>
      </c>
      <c r="P569" s="12" t="s">
        <v>2195</v>
      </c>
      <c r="Q569" s="11" t="s">
        <v>2270</v>
      </c>
      <c r="R569" s="11" t="s">
        <v>2273</v>
      </c>
      <c r="S569" s="11" t="s">
        <v>2278</v>
      </c>
      <c r="T569" t="s">
        <v>2535</v>
      </c>
    </row>
    <row r="570" spans="1:20" x14ac:dyDescent="0.2">
      <c r="A570" s="10" t="s">
        <v>3127</v>
      </c>
      <c r="B570" s="10" t="s">
        <v>335</v>
      </c>
      <c r="C570" s="10" t="s">
        <v>336</v>
      </c>
      <c r="D570" s="11" t="s">
        <v>2318</v>
      </c>
      <c r="E570" s="10" t="s">
        <v>2627</v>
      </c>
      <c r="F570" s="10" t="s">
        <v>26</v>
      </c>
      <c r="G570" s="10">
        <v>765</v>
      </c>
      <c r="H570" s="10" t="s">
        <v>13</v>
      </c>
      <c r="I570" s="10" t="s">
        <v>192</v>
      </c>
      <c r="J570" s="10">
        <v>0.45500000000000002</v>
      </c>
      <c r="K570" s="10" t="s">
        <v>34</v>
      </c>
      <c r="L570" s="10" t="s">
        <v>76</v>
      </c>
      <c r="M570" s="10">
        <v>0.44500000000000001</v>
      </c>
      <c r="N570" s="10">
        <v>0.45500000000000002</v>
      </c>
      <c r="O570" s="10" t="s">
        <v>16</v>
      </c>
      <c r="P570" s="12" t="s">
        <v>2195</v>
      </c>
      <c r="Q570" s="11" t="s">
        <v>2270</v>
      </c>
      <c r="R570" s="11" t="s">
        <v>2273</v>
      </c>
      <c r="S570" s="11" t="s">
        <v>2278</v>
      </c>
      <c r="T570" t="s">
        <v>2535</v>
      </c>
    </row>
    <row r="571" spans="1:20" x14ac:dyDescent="0.2">
      <c r="A571" s="10" t="s">
        <v>3127</v>
      </c>
      <c r="B571" s="10" t="s">
        <v>335</v>
      </c>
      <c r="C571" s="10" t="s">
        <v>336</v>
      </c>
      <c r="D571" s="11" t="s">
        <v>2318</v>
      </c>
      <c r="E571" s="10" t="s">
        <v>2627</v>
      </c>
      <c r="F571" s="10" t="s">
        <v>26</v>
      </c>
      <c r="G571" s="10">
        <v>765</v>
      </c>
      <c r="H571" s="10" t="s">
        <v>13</v>
      </c>
      <c r="I571" s="10" t="s">
        <v>17</v>
      </c>
      <c r="J571" s="10" t="s">
        <v>189</v>
      </c>
      <c r="O571" s="10" t="s">
        <v>16</v>
      </c>
      <c r="P571" s="12" t="s">
        <v>2195</v>
      </c>
      <c r="Q571" s="11" t="s">
        <v>2270</v>
      </c>
      <c r="R571" s="11" t="s">
        <v>2273</v>
      </c>
      <c r="S571" s="11" t="s">
        <v>2278</v>
      </c>
      <c r="T571" t="s">
        <v>2535</v>
      </c>
    </row>
    <row r="572" spans="1:20" x14ac:dyDescent="0.2">
      <c r="A572" s="10" t="s">
        <v>3127</v>
      </c>
      <c r="B572" s="10" t="s">
        <v>335</v>
      </c>
      <c r="C572" s="10" t="s">
        <v>336</v>
      </c>
      <c r="D572" s="11" t="s">
        <v>2318</v>
      </c>
      <c r="E572" s="10" t="s">
        <v>2627</v>
      </c>
      <c r="F572" s="10" t="s">
        <v>26</v>
      </c>
      <c r="G572" s="10">
        <v>765</v>
      </c>
      <c r="H572" s="10" t="s">
        <v>13</v>
      </c>
      <c r="I572" s="10" t="s">
        <v>193</v>
      </c>
      <c r="J572" s="10">
        <v>0.128</v>
      </c>
      <c r="K572" s="10" t="s">
        <v>34</v>
      </c>
      <c r="L572" s="10" t="s">
        <v>76</v>
      </c>
      <c r="M572" s="10">
        <v>0.12</v>
      </c>
      <c r="N572" s="10">
        <v>0.13</v>
      </c>
      <c r="O572" s="10" t="s">
        <v>16</v>
      </c>
      <c r="P572" s="12" t="s">
        <v>2195</v>
      </c>
      <c r="Q572" s="11" t="s">
        <v>2270</v>
      </c>
      <c r="R572" s="11" t="s">
        <v>2273</v>
      </c>
      <c r="S572" s="11" t="s">
        <v>2278</v>
      </c>
      <c r="T572" t="s">
        <v>2535</v>
      </c>
    </row>
    <row r="573" spans="1:20" x14ac:dyDescent="0.2">
      <c r="A573" s="10" t="s">
        <v>3127</v>
      </c>
      <c r="B573" s="10" t="s">
        <v>335</v>
      </c>
      <c r="C573" s="10" t="s">
        <v>336</v>
      </c>
      <c r="D573" s="11" t="s">
        <v>2318</v>
      </c>
      <c r="E573" s="10" t="s">
        <v>2627</v>
      </c>
      <c r="F573" s="10" t="s">
        <v>26</v>
      </c>
      <c r="G573" s="10">
        <v>765</v>
      </c>
      <c r="H573" s="10" t="s">
        <v>13</v>
      </c>
      <c r="I573" s="10" t="s">
        <v>80</v>
      </c>
      <c r="J573" s="10" t="s">
        <v>130</v>
      </c>
      <c r="O573" s="10" t="s">
        <v>16</v>
      </c>
      <c r="P573" s="12" t="s">
        <v>2195</v>
      </c>
      <c r="Q573" s="11" t="s">
        <v>2270</v>
      </c>
      <c r="R573" s="11" t="s">
        <v>2273</v>
      </c>
      <c r="S573" s="11" t="s">
        <v>2278</v>
      </c>
      <c r="T573" t="s">
        <v>2535</v>
      </c>
    </row>
    <row r="574" spans="1:20" x14ac:dyDescent="0.2">
      <c r="A574" s="10" t="s">
        <v>3127</v>
      </c>
      <c r="B574" s="10" t="s">
        <v>335</v>
      </c>
      <c r="C574" s="10" t="s">
        <v>336</v>
      </c>
      <c r="D574" s="11" t="s">
        <v>2318</v>
      </c>
      <c r="E574" s="10" t="s">
        <v>2627</v>
      </c>
      <c r="F574" s="10" t="s">
        <v>26</v>
      </c>
      <c r="G574" s="10">
        <v>765</v>
      </c>
      <c r="H574" s="10" t="s">
        <v>13</v>
      </c>
      <c r="I574" s="10" t="s">
        <v>2140</v>
      </c>
      <c r="J574" s="10">
        <v>0.08</v>
      </c>
      <c r="K574" s="10" t="s">
        <v>34</v>
      </c>
      <c r="L574" s="10" t="s">
        <v>76</v>
      </c>
      <c r="M574" s="10">
        <v>7.0000000000000007E-2</v>
      </c>
      <c r="N574" s="10">
        <v>0.08</v>
      </c>
      <c r="O574" s="10" t="s">
        <v>16</v>
      </c>
      <c r="P574" s="12" t="s">
        <v>2195</v>
      </c>
      <c r="Q574" s="11" t="s">
        <v>2270</v>
      </c>
      <c r="R574" s="11" t="s">
        <v>2273</v>
      </c>
      <c r="S574" s="11" t="s">
        <v>2278</v>
      </c>
      <c r="T574" t="s">
        <v>2535</v>
      </c>
    </row>
    <row r="575" spans="1:20" x14ac:dyDescent="0.2">
      <c r="A575" s="10" t="s">
        <v>3127</v>
      </c>
      <c r="B575" s="10" t="s">
        <v>335</v>
      </c>
      <c r="C575" s="10" t="s">
        <v>336</v>
      </c>
      <c r="D575" s="11" t="s">
        <v>2318</v>
      </c>
      <c r="E575" s="10" t="s">
        <v>2627</v>
      </c>
      <c r="F575" s="10" t="s">
        <v>26</v>
      </c>
      <c r="G575" s="10">
        <v>765</v>
      </c>
      <c r="H575" s="10" t="s">
        <v>13</v>
      </c>
      <c r="I575" s="10" t="s">
        <v>2141</v>
      </c>
      <c r="J575" s="10">
        <v>0.04</v>
      </c>
      <c r="K575" s="10" t="s">
        <v>34</v>
      </c>
      <c r="L575" s="10" t="s">
        <v>76</v>
      </c>
      <c r="M575" s="10">
        <v>3.5000000000000003E-2</v>
      </c>
      <c r="N575" s="10">
        <v>4.4999999999999998E-2</v>
      </c>
      <c r="O575" s="10" t="s">
        <v>16</v>
      </c>
      <c r="P575" s="12" t="s">
        <v>2195</v>
      </c>
      <c r="Q575" s="11" t="s">
        <v>2270</v>
      </c>
      <c r="R575" s="11" t="s">
        <v>2273</v>
      </c>
      <c r="S575" s="11" t="s">
        <v>2278</v>
      </c>
      <c r="T575" t="s">
        <v>2535</v>
      </c>
    </row>
    <row r="576" spans="1:20" x14ac:dyDescent="0.2">
      <c r="A576" s="10" t="s">
        <v>3127</v>
      </c>
      <c r="B576" s="10" t="s">
        <v>335</v>
      </c>
      <c r="C576" s="10" t="s">
        <v>336</v>
      </c>
      <c r="D576" s="11" t="s">
        <v>2318</v>
      </c>
      <c r="E576" s="10" t="s">
        <v>2627</v>
      </c>
      <c r="F576" s="10" t="s">
        <v>26</v>
      </c>
      <c r="G576" s="10">
        <v>765</v>
      </c>
      <c r="H576" s="10" t="s">
        <v>13</v>
      </c>
      <c r="I576" s="10" t="s">
        <v>14</v>
      </c>
      <c r="J576" s="10" t="s">
        <v>15</v>
      </c>
      <c r="O576" s="10" t="s">
        <v>16</v>
      </c>
      <c r="P576" s="12" t="s">
        <v>2195</v>
      </c>
      <c r="Q576" s="11" t="s">
        <v>2270</v>
      </c>
      <c r="R576" s="11" t="s">
        <v>2273</v>
      </c>
      <c r="S576" s="11" t="s">
        <v>2278</v>
      </c>
      <c r="T576" t="s">
        <v>2535</v>
      </c>
    </row>
    <row r="577" spans="1:20" x14ac:dyDescent="0.2">
      <c r="A577" s="10" t="s">
        <v>3127</v>
      </c>
      <c r="B577" s="10" t="s">
        <v>335</v>
      </c>
      <c r="C577" s="10" t="s">
        <v>336</v>
      </c>
      <c r="D577" s="11" t="s">
        <v>2318</v>
      </c>
      <c r="E577" s="10" t="s">
        <v>2627</v>
      </c>
      <c r="F577" s="10" t="s">
        <v>26</v>
      </c>
      <c r="G577" s="10">
        <v>765</v>
      </c>
      <c r="H577" s="10" t="s">
        <v>13</v>
      </c>
      <c r="I577" s="10" t="s">
        <v>2142</v>
      </c>
      <c r="J577" s="10">
        <v>3.1E-2</v>
      </c>
      <c r="K577" s="10" t="s">
        <v>34</v>
      </c>
      <c r="L577" s="10" t="s">
        <v>76</v>
      </c>
      <c r="M577" s="10">
        <v>0.03</v>
      </c>
      <c r="N577" s="10">
        <v>0.04</v>
      </c>
      <c r="O577" s="10" t="s">
        <v>16</v>
      </c>
      <c r="P577" s="12" t="s">
        <v>2195</v>
      </c>
      <c r="Q577" s="11" t="s">
        <v>2270</v>
      </c>
      <c r="R577" s="11" t="s">
        <v>2273</v>
      </c>
      <c r="S577" s="11" t="s">
        <v>2278</v>
      </c>
      <c r="T577" t="s">
        <v>2535</v>
      </c>
    </row>
    <row r="578" spans="1:20" x14ac:dyDescent="0.2">
      <c r="A578" s="10" t="s">
        <v>3127</v>
      </c>
      <c r="B578" s="10" t="s">
        <v>335</v>
      </c>
      <c r="C578" s="10" t="s">
        <v>336</v>
      </c>
      <c r="D578" s="11" t="s">
        <v>2318</v>
      </c>
      <c r="E578" s="10" t="s">
        <v>2627</v>
      </c>
      <c r="F578" s="10" t="s">
        <v>26</v>
      </c>
      <c r="G578" s="10">
        <v>765</v>
      </c>
      <c r="H578" s="10" t="s">
        <v>13</v>
      </c>
      <c r="I578" s="10" t="s">
        <v>2143</v>
      </c>
      <c r="J578" s="10">
        <v>1.4884999999999999</v>
      </c>
      <c r="K578" s="10" t="s">
        <v>34</v>
      </c>
      <c r="L578" s="10" t="s">
        <v>76</v>
      </c>
      <c r="M578" s="10">
        <v>1.472</v>
      </c>
      <c r="N578" s="10">
        <v>1.492</v>
      </c>
      <c r="O578" s="10" t="s">
        <v>16</v>
      </c>
      <c r="P578" s="12" t="s">
        <v>2195</v>
      </c>
      <c r="Q578" s="11" t="s">
        <v>2270</v>
      </c>
      <c r="R578" s="11" t="s">
        <v>2273</v>
      </c>
      <c r="S578" s="11" t="s">
        <v>2278</v>
      </c>
      <c r="T578" t="s">
        <v>2535</v>
      </c>
    </row>
    <row r="579" spans="1:20" x14ac:dyDescent="0.2">
      <c r="A579" s="10" t="s">
        <v>3127</v>
      </c>
      <c r="B579" s="10" t="s">
        <v>335</v>
      </c>
      <c r="C579" s="10" t="s">
        <v>336</v>
      </c>
      <c r="D579" s="11" t="s">
        <v>2318</v>
      </c>
      <c r="E579" s="10" t="s">
        <v>2627</v>
      </c>
      <c r="F579" s="10" t="s">
        <v>26</v>
      </c>
      <c r="G579" s="10">
        <v>765</v>
      </c>
      <c r="H579" s="10" t="s">
        <v>13</v>
      </c>
      <c r="I579" s="10" t="s">
        <v>82</v>
      </c>
      <c r="J579" s="10">
        <v>35.534999999999997</v>
      </c>
      <c r="K579" s="10" t="s">
        <v>83</v>
      </c>
      <c r="L579" s="10" t="s">
        <v>49</v>
      </c>
      <c r="M579" s="10">
        <v>32</v>
      </c>
      <c r="N579" s="10">
        <v>42</v>
      </c>
      <c r="O579" s="10" t="s">
        <v>16</v>
      </c>
      <c r="P579" s="12" t="s">
        <v>2195</v>
      </c>
      <c r="Q579" s="11" t="s">
        <v>2270</v>
      </c>
      <c r="R579" s="11" t="s">
        <v>2273</v>
      </c>
      <c r="S579" s="11" t="s">
        <v>2278</v>
      </c>
      <c r="T579" t="s">
        <v>2535</v>
      </c>
    </row>
    <row r="580" spans="1:20" x14ac:dyDescent="0.2">
      <c r="A580" s="10" t="s">
        <v>3127</v>
      </c>
      <c r="B580" s="10" t="s">
        <v>335</v>
      </c>
      <c r="C580" s="10" t="s">
        <v>336</v>
      </c>
      <c r="D580" s="11" t="s">
        <v>2318</v>
      </c>
      <c r="E580" s="10" t="s">
        <v>2627</v>
      </c>
      <c r="F580" s="10" t="s">
        <v>26</v>
      </c>
      <c r="G580" s="10">
        <v>791</v>
      </c>
      <c r="H580" s="10" t="s">
        <v>179</v>
      </c>
      <c r="I580" s="10" t="s">
        <v>179</v>
      </c>
      <c r="J580" s="10">
        <v>1.05</v>
      </c>
      <c r="K580" s="10" t="s">
        <v>180</v>
      </c>
      <c r="L580" s="10" t="s">
        <v>99</v>
      </c>
      <c r="M580" s="10">
        <v>0.75</v>
      </c>
      <c r="O580" s="10" t="s">
        <v>300</v>
      </c>
      <c r="P580" s="12" t="s">
        <v>2196</v>
      </c>
      <c r="Q580" s="11" t="s">
        <v>2270</v>
      </c>
      <c r="R580" s="11" t="s">
        <v>2273</v>
      </c>
      <c r="S580" s="11" t="s">
        <v>2278</v>
      </c>
      <c r="T580" t="s">
        <v>2535</v>
      </c>
    </row>
    <row r="581" spans="1:20" x14ac:dyDescent="0.2">
      <c r="A581" s="10" t="s">
        <v>3128</v>
      </c>
      <c r="B581" s="10" t="s">
        <v>337</v>
      </c>
      <c r="C581" s="10" t="s">
        <v>338</v>
      </c>
      <c r="D581" s="11" t="s">
        <v>2319</v>
      </c>
      <c r="E581" s="10" t="s">
        <v>2628</v>
      </c>
      <c r="F581" s="10" t="s">
        <v>26</v>
      </c>
      <c r="G581" s="10">
        <v>767</v>
      </c>
      <c r="H581" s="10" t="s">
        <v>27</v>
      </c>
      <c r="I581" s="10" t="s">
        <v>27</v>
      </c>
      <c r="J581" s="10" t="s">
        <v>28</v>
      </c>
      <c r="O581" s="10" t="s">
        <v>13</v>
      </c>
      <c r="P581" s="12" t="s">
        <v>2195</v>
      </c>
      <c r="Q581" s="11" t="s">
        <v>2270</v>
      </c>
      <c r="R581" s="11" t="s">
        <v>2273</v>
      </c>
      <c r="S581" s="11" t="s">
        <v>2278</v>
      </c>
      <c r="T581" t="s">
        <v>2535</v>
      </c>
    </row>
    <row r="582" spans="1:20" x14ac:dyDescent="0.2">
      <c r="A582" s="10" t="s">
        <v>3128</v>
      </c>
      <c r="B582" s="10" t="s">
        <v>337</v>
      </c>
      <c r="C582" s="10" t="s">
        <v>338</v>
      </c>
      <c r="D582" s="11" t="s">
        <v>2319</v>
      </c>
      <c r="E582" s="10" t="s">
        <v>2628</v>
      </c>
      <c r="F582" s="10" t="s">
        <v>26</v>
      </c>
      <c r="G582" s="10">
        <v>765</v>
      </c>
      <c r="H582" s="10" t="s">
        <v>13</v>
      </c>
      <c r="I582" s="10" t="s">
        <v>19</v>
      </c>
      <c r="J582" s="10" t="s">
        <v>29</v>
      </c>
      <c r="O582" s="10" t="s">
        <v>16</v>
      </c>
      <c r="P582" s="12" t="s">
        <v>2195</v>
      </c>
      <c r="Q582" s="11" t="s">
        <v>2270</v>
      </c>
      <c r="R582" s="11" t="s">
        <v>2273</v>
      </c>
      <c r="S582" s="11" t="s">
        <v>2278</v>
      </c>
      <c r="T582" t="s">
        <v>2535</v>
      </c>
    </row>
    <row r="583" spans="1:20" x14ac:dyDescent="0.2">
      <c r="A583" s="10" t="s">
        <v>3128</v>
      </c>
      <c r="B583" s="10" t="s">
        <v>337</v>
      </c>
      <c r="C583" s="10" t="s">
        <v>338</v>
      </c>
      <c r="D583" s="11" t="s">
        <v>2319</v>
      </c>
      <c r="E583" s="10" t="s">
        <v>2628</v>
      </c>
      <c r="F583" s="10" t="s">
        <v>26</v>
      </c>
      <c r="G583" s="10">
        <v>765</v>
      </c>
      <c r="H583" s="10" t="s">
        <v>13</v>
      </c>
      <c r="I583" s="10" t="s">
        <v>133</v>
      </c>
      <c r="J583" s="10">
        <v>0.157</v>
      </c>
      <c r="K583" s="10" t="s">
        <v>34</v>
      </c>
      <c r="L583" s="10" t="s">
        <v>76</v>
      </c>
      <c r="M583" s="10">
        <v>0.14699999999999999</v>
      </c>
      <c r="N583" s="10">
        <v>0.157</v>
      </c>
      <c r="O583" s="10" t="s">
        <v>16</v>
      </c>
      <c r="P583" s="12" t="s">
        <v>2195</v>
      </c>
      <c r="Q583" s="11" t="s">
        <v>2270</v>
      </c>
      <c r="R583" s="11" t="s">
        <v>2273</v>
      </c>
      <c r="S583" s="11" t="s">
        <v>2278</v>
      </c>
      <c r="T583" t="s">
        <v>2535</v>
      </c>
    </row>
    <row r="584" spans="1:20" x14ac:dyDescent="0.2">
      <c r="A584" s="10" t="s">
        <v>3128</v>
      </c>
      <c r="B584" s="10" t="s">
        <v>337</v>
      </c>
      <c r="C584" s="10" t="s">
        <v>338</v>
      </c>
      <c r="D584" s="11" t="s">
        <v>2319</v>
      </c>
      <c r="E584" s="10" t="s">
        <v>2628</v>
      </c>
      <c r="F584" s="10" t="s">
        <v>26</v>
      </c>
      <c r="G584" s="10">
        <v>765</v>
      </c>
      <c r="H584" s="10" t="s">
        <v>13</v>
      </c>
      <c r="I584" s="10" t="s">
        <v>17</v>
      </c>
      <c r="J584" s="10" t="s">
        <v>194</v>
      </c>
      <c r="O584" s="10" t="s">
        <v>16</v>
      </c>
      <c r="P584" s="12" t="s">
        <v>2195</v>
      </c>
      <c r="Q584" s="11" t="s">
        <v>2270</v>
      </c>
      <c r="R584" s="11" t="s">
        <v>2273</v>
      </c>
      <c r="S584" s="11" t="s">
        <v>2278</v>
      </c>
      <c r="T584" t="s">
        <v>2535</v>
      </c>
    </row>
    <row r="585" spans="1:20" x14ac:dyDescent="0.2">
      <c r="A585" s="10" t="s">
        <v>3128</v>
      </c>
      <c r="B585" s="10" t="s">
        <v>337</v>
      </c>
      <c r="C585" s="10" t="s">
        <v>338</v>
      </c>
      <c r="D585" s="11" t="s">
        <v>2319</v>
      </c>
      <c r="E585" s="10" t="s">
        <v>2628</v>
      </c>
      <c r="F585" s="10" t="s">
        <v>26</v>
      </c>
      <c r="G585" s="10">
        <v>765</v>
      </c>
      <c r="H585" s="10" t="s">
        <v>13</v>
      </c>
      <c r="I585" s="10" t="s">
        <v>80</v>
      </c>
      <c r="J585" s="10" t="s">
        <v>130</v>
      </c>
      <c r="O585" s="10" t="s">
        <v>16</v>
      </c>
      <c r="P585" s="12" t="s">
        <v>2195</v>
      </c>
      <c r="Q585" s="11" t="s">
        <v>2270</v>
      </c>
      <c r="R585" s="11" t="s">
        <v>2273</v>
      </c>
      <c r="S585" s="11" t="s">
        <v>2278</v>
      </c>
      <c r="T585" t="s">
        <v>2535</v>
      </c>
    </row>
    <row r="586" spans="1:20" x14ac:dyDescent="0.2">
      <c r="A586" s="10" t="s">
        <v>3128</v>
      </c>
      <c r="B586" s="10" t="s">
        <v>337</v>
      </c>
      <c r="C586" s="10" t="s">
        <v>338</v>
      </c>
      <c r="D586" s="11" t="s">
        <v>2319</v>
      </c>
      <c r="E586" s="10" t="s">
        <v>2628</v>
      </c>
      <c r="F586" s="10" t="s">
        <v>26</v>
      </c>
      <c r="G586" s="10">
        <v>765</v>
      </c>
      <c r="H586" s="10" t="s">
        <v>13</v>
      </c>
      <c r="I586" s="10" t="s">
        <v>2139</v>
      </c>
      <c r="J586" s="10">
        <v>3.7650000000000001</v>
      </c>
      <c r="K586" s="10" t="s">
        <v>34</v>
      </c>
      <c r="L586" s="10" t="s">
        <v>76</v>
      </c>
      <c r="M586" s="10">
        <v>3.76</v>
      </c>
      <c r="N586" s="10">
        <v>3.77</v>
      </c>
      <c r="O586" s="10" t="s">
        <v>16</v>
      </c>
      <c r="P586" s="12" t="s">
        <v>2195</v>
      </c>
      <c r="Q586" s="11" t="s">
        <v>2270</v>
      </c>
      <c r="R586" s="11" t="s">
        <v>2273</v>
      </c>
      <c r="S586" s="11" t="s">
        <v>2278</v>
      </c>
      <c r="T586" t="s">
        <v>2535</v>
      </c>
    </row>
    <row r="587" spans="1:20" x14ac:dyDescent="0.2">
      <c r="A587" s="10" t="s">
        <v>3128</v>
      </c>
      <c r="B587" s="10" t="s">
        <v>337</v>
      </c>
      <c r="C587" s="10" t="s">
        <v>338</v>
      </c>
      <c r="D587" s="11" t="s">
        <v>2319</v>
      </c>
      <c r="E587" s="10" t="s">
        <v>2628</v>
      </c>
      <c r="F587" s="10" t="s">
        <v>26</v>
      </c>
      <c r="G587" s="10">
        <v>765</v>
      </c>
      <c r="H587" s="10" t="s">
        <v>13</v>
      </c>
      <c r="I587" s="10" t="s">
        <v>2141</v>
      </c>
      <c r="J587" s="10">
        <v>0.04</v>
      </c>
      <c r="K587" s="10" t="s">
        <v>34</v>
      </c>
      <c r="L587" s="10" t="s">
        <v>76</v>
      </c>
      <c r="M587" s="10">
        <v>0.04</v>
      </c>
      <c r="N587" s="10">
        <v>0.05</v>
      </c>
      <c r="O587" s="10" t="s">
        <v>16</v>
      </c>
      <c r="P587" s="12" t="s">
        <v>2195</v>
      </c>
      <c r="Q587" s="11" t="s">
        <v>2270</v>
      </c>
      <c r="R587" s="11" t="s">
        <v>2273</v>
      </c>
      <c r="S587" s="11" t="s">
        <v>2278</v>
      </c>
      <c r="T587" t="s">
        <v>2535</v>
      </c>
    </row>
    <row r="588" spans="1:20" x14ac:dyDescent="0.2">
      <c r="A588" s="10" t="s">
        <v>3128</v>
      </c>
      <c r="B588" s="10" t="s">
        <v>337</v>
      </c>
      <c r="C588" s="10" t="s">
        <v>338</v>
      </c>
      <c r="D588" s="11" t="s">
        <v>2319</v>
      </c>
      <c r="E588" s="10" t="s">
        <v>2628</v>
      </c>
      <c r="F588" s="10" t="s">
        <v>26</v>
      </c>
      <c r="G588" s="10">
        <v>765</v>
      </c>
      <c r="H588" s="10" t="s">
        <v>13</v>
      </c>
      <c r="I588" s="10" t="s">
        <v>14</v>
      </c>
      <c r="J588" s="10" t="s">
        <v>15</v>
      </c>
      <c r="O588" s="10" t="s">
        <v>16</v>
      </c>
      <c r="P588" s="12" t="s">
        <v>2195</v>
      </c>
      <c r="Q588" s="11" t="s">
        <v>2270</v>
      </c>
      <c r="R588" s="11" t="s">
        <v>2273</v>
      </c>
      <c r="S588" s="11" t="s">
        <v>2278</v>
      </c>
      <c r="T588" t="s">
        <v>2535</v>
      </c>
    </row>
    <row r="589" spans="1:20" x14ac:dyDescent="0.2">
      <c r="A589" s="10" t="s">
        <v>3128</v>
      </c>
      <c r="B589" s="10" t="s">
        <v>337</v>
      </c>
      <c r="C589" s="10" t="s">
        <v>338</v>
      </c>
      <c r="D589" s="11" t="s">
        <v>2319</v>
      </c>
      <c r="E589" s="10" t="s">
        <v>2628</v>
      </c>
      <c r="F589" s="10" t="s">
        <v>26</v>
      </c>
      <c r="G589" s="10">
        <v>765</v>
      </c>
      <c r="H589" s="10" t="s">
        <v>13</v>
      </c>
      <c r="I589" s="10" t="s">
        <v>2143</v>
      </c>
      <c r="J589" s="10">
        <v>1.492</v>
      </c>
      <c r="K589" s="10" t="s">
        <v>34</v>
      </c>
      <c r="L589" s="10" t="s">
        <v>76</v>
      </c>
      <c r="M589" s="10">
        <v>1.4730000000000001</v>
      </c>
      <c r="N589" s="10">
        <v>1.4930000000000001</v>
      </c>
      <c r="O589" s="10" t="s">
        <v>16</v>
      </c>
      <c r="P589" s="12" t="s">
        <v>2195</v>
      </c>
      <c r="Q589" s="11" t="s">
        <v>2270</v>
      </c>
      <c r="R589" s="11" t="s">
        <v>2273</v>
      </c>
      <c r="S589" s="11" t="s">
        <v>2278</v>
      </c>
      <c r="T589" t="s">
        <v>2535</v>
      </c>
    </row>
    <row r="590" spans="1:20" x14ac:dyDescent="0.2">
      <c r="A590" s="10" t="s">
        <v>3128</v>
      </c>
      <c r="B590" s="10" t="s">
        <v>337</v>
      </c>
      <c r="C590" s="10" t="s">
        <v>338</v>
      </c>
      <c r="D590" s="11" t="s">
        <v>2319</v>
      </c>
      <c r="E590" s="10" t="s">
        <v>2628</v>
      </c>
      <c r="F590" s="10" t="s">
        <v>26</v>
      </c>
      <c r="G590" s="10">
        <v>765</v>
      </c>
      <c r="H590" s="10" t="s">
        <v>13</v>
      </c>
      <c r="I590" s="10" t="s">
        <v>2144</v>
      </c>
      <c r="J590" s="10">
        <v>0.56499999999999995</v>
      </c>
      <c r="K590" s="10" t="s">
        <v>34</v>
      </c>
      <c r="L590" s="10" t="s">
        <v>76</v>
      </c>
      <c r="M590" s="10">
        <v>0.55500000000000005</v>
      </c>
      <c r="N590" s="10">
        <v>0.56499999999999995</v>
      </c>
      <c r="O590" s="10" t="s">
        <v>16</v>
      </c>
      <c r="P590" s="12" t="s">
        <v>2195</v>
      </c>
      <c r="Q590" s="11" t="s">
        <v>2270</v>
      </c>
      <c r="R590" s="11" t="s">
        <v>2273</v>
      </c>
      <c r="S590" s="11" t="s">
        <v>2278</v>
      </c>
      <c r="T590" t="s">
        <v>2535</v>
      </c>
    </row>
    <row r="591" spans="1:20" x14ac:dyDescent="0.2">
      <c r="A591" s="10" t="s">
        <v>3128</v>
      </c>
      <c r="B591" s="10" t="s">
        <v>337</v>
      </c>
      <c r="C591" s="10" t="s">
        <v>338</v>
      </c>
      <c r="D591" s="11" t="s">
        <v>2319</v>
      </c>
      <c r="E591" s="10" t="s">
        <v>2628</v>
      </c>
      <c r="F591" s="10" t="s">
        <v>26</v>
      </c>
      <c r="G591" s="10">
        <v>765</v>
      </c>
      <c r="H591" s="10" t="s">
        <v>13</v>
      </c>
      <c r="I591" s="10" t="s">
        <v>131</v>
      </c>
      <c r="J591" s="10">
        <v>0.02</v>
      </c>
      <c r="K591" s="10" t="s">
        <v>34</v>
      </c>
      <c r="L591" s="10" t="s">
        <v>76</v>
      </c>
      <c r="M591" s="10">
        <v>1.4999999999999999E-2</v>
      </c>
      <c r="N591" s="10">
        <v>2.5000000000000001E-2</v>
      </c>
      <c r="O591" s="10" t="s">
        <v>16</v>
      </c>
      <c r="P591" s="12" t="s">
        <v>2195</v>
      </c>
      <c r="Q591" s="11" t="s">
        <v>2270</v>
      </c>
      <c r="R591" s="11" t="s">
        <v>2273</v>
      </c>
      <c r="S591" s="11" t="s">
        <v>2278</v>
      </c>
      <c r="T591" t="s">
        <v>2535</v>
      </c>
    </row>
    <row r="592" spans="1:20" x14ac:dyDescent="0.2">
      <c r="A592" s="10" t="s">
        <v>3128</v>
      </c>
      <c r="B592" s="10" t="s">
        <v>337</v>
      </c>
      <c r="C592" s="10" t="s">
        <v>338</v>
      </c>
      <c r="D592" s="11" t="s">
        <v>2319</v>
      </c>
      <c r="E592" s="10" t="s">
        <v>2628</v>
      </c>
      <c r="F592" s="10" t="s">
        <v>26</v>
      </c>
      <c r="G592" s="10">
        <v>765</v>
      </c>
      <c r="H592" s="10" t="s">
        <v>13</v>
      </c>
      <c r="I592" s="10" t="s">
        <v>82</v>
      </c>
      <c r="J592" s="10">
        <v>21.1</v>
      </c>
      <c r="K592" s="10" t="s">
        <v>83</v>
      </c>
      <c r="L592" s="10" t="s">
        <v>49</v>
      </c>
      <c r="M592" s="10">
        <v>20</v>
      </c>
      <c r="N592" s="10">
        <v>24</v>
      </c>
      <c r="O592" s="10" t="s">
        <v>16</v>
      </c>
      <c r="P592" s="12" t="s">
        <v>2195</v>
      </c>
      <c r="Q592" s="11" t="s">
        <v>2270</v>
      </c>
      <c r="R592" s="11" t="s">
        <v>2273</v>
      </c>
      <c r="S592" s="11" t="s">
        <v>2278</v>
      </c>
      <c r="T592" t="s">
        <v>2535</v>
      </c>
    </row>
    <row r="593" spans="1:20" x14ac:dyDescent="0.2">
      <c r="A593" s="10" t="s">
        <v>3129</v>
      </c>
      <c r="B593" s="10" t="s">
        <v>340</v>
      </c>
      <c r="C593" s="10" t="s">
        <v>341</v>
      </c>
      <c r="D593" s="11" t="s">
        <v>341</v>
      </c>
      <c r="E593" s="10" t="s">
        <v>2629</v>
      </c>
      <c r="F593" s="10" t="s">
        <v>26</v>
      </c>
      <c r="G593" s="10">
        <v>1014</v>
      </c>
      <c r="H593" s="10" t="s">
        <v>21</v>
      </c>
      <c r="I593" s="10" t="s">
        <v>45</v>
      </c>
      <c r="J593" s="10" t="s">
        <v>23</v>
      </c>
      <c r="O593" s="10" t="s">
        <v>2226</v>
      </c>
      <c r="P593" s="12" t="s">
        <v>2226</v>
      </c>
      <c r="Q593" s="11" t="s">
        <v>2270</v>
      </c>
      <c r="R593" s="11" t="s">
        <v>2273</v>
      </c>
      <c r="S593" s="11" t="s">
        <v>2312</v>
      </c>
      <c r="T593" t="s">
        <v>2535</v>
      </c>
    </row>
    <row r="594" spans="1:20" x14ac:dyDescent="0.2">
      <c r="A594" s="10" t="s">
        <v>3130</v>
      </c>
      <c r="B594" s="10" t="s">
        <v>340</v>
      </c>
      <c r="C594" s="10" t="s">
        <v>341</v>
      </c>
      <c r="D594" s="11" t="s">
        <v>341</v>
      </c>
      <c r="E594" s="10" t="s">
        <v>2620</v>
      </c>
      <c r="F594" s="10" t="s">
        <v>26</v>
      </c>
      <c r="G594" s="10">
        <v>743</v>
      </c>
      <c r="H594" s="10" t="s">
        <v>45</v>
      </c>
      <c r="I594" s="10" t="s">
        <v>45</v>
      </c>
      <c r="J594" s="10" t="s">
        <v>46</v>
      </c>
      <c r="O594" s="10" t="s">
        <v>45</v>
      </c>
      <c r="P594" s="12" t="s">
        <v>2226</v>
      </c>
      <c r="Q594" s="11" t="s">
        <v>2270</v>
      </c>
      <c r="R594" s="11" t="s">
        <v>2273</v>
      </c>
      <c r="S594" s="11" t="s">
        <v>2312</v>
      </c>
      <c r="T594" t="s">
        <v>2535</v>
      </c>
    </row>
    <row r="595" spans="1:20" x14ac:dyDescent="0.2">
      <c r="A595" s="10" t="s">
        <v>3129</v>
      </c>
      <c r="B595" s="10" t="s">
        <v>340</v>
      </c>
      <c r="C595" s="10" t="s">
        <v>341</v>
      </c>
      <c r="D595" s="11" t="s">
        <v>341</v>
      </c>
      <c r="E595" s="10" t="s">
        <v>2629</v>
      </c>
      <c r="F595" s="10" t="s">
        <v>26</v>
      </c>
      <c r="G595" s="10">
        <v>743</v>
      </c>
      <c r="H595" s="10" t="s">
        <v>45</v>
      </c>
      <c r="I595" s="10" t="s">
        <v>45</v>
      </c>
      <c r="J595" s="10" t="s">
        <v>46</v>
      </c>
      <c r="O595" s="10" t="s">
        <v>13</v>
      </c>
      <c r="P595" s="12" t="s">
        <v>2195</v>
      </c>
      <c r="Q595" s="11" t="s">
        <v>2270</v>
      </c>
      <c r="R595" s="11" t="s">
        <v>2273</v>
      </c>
      <c r="S595" s="11" t="s">
        <v>2312</v>
      </c>
      <c r="T595" t="s">
        <v>2535</v>
      </c>
    </row>
    <row r="596" spans="1:20" x14ac:dyDescent="0.2">
      <c r="A596" s="10" t="s">
        <v>3129</v>
      </c>
      <c r="B596" s="10" t="s">
        <v>340</v>
      </c>
      <c r="C596" s="10" t="s">
        <v>341</v>
      </c>
      <c r="D596" s="11" t="s">
        <v>341</v>
      </c>
      <c r="E596" s="10" t="s">
        <v>2629</v>
      </c>
      <c r="F596" s="10" t="s">
        <v>26</v>
      </c>
      <c r="G596" s="10">
        <v>765</v>
      </c>
      <c r="H596" s="10" t="s">
        <v>13</v>
      </c>
      <c r="I596" s="10" t="s">
        <v>2121</v>
      </c>
      <c r="J596" s="10">
        <v>4.9545000000000003</v>
      </c>
      <c r="K596" s="10" t="s">
        <v>34</v>
      </c>
      <c r="L596" s="10" t="s">
        <v>76</v>
      </c>
      <c r="M596" s="10">
        <v>4.9219999999999997</v>
      </c>
      <c r="N596" s="10">
        <v>4.9580000000000002</v>
      </c>
      <c r="O596" s="10" t="s">
        <v>13</v>
      </c>
      <c r="P596" s="12" t="s">
        <v>2195</v>
      </c>
      <c r="Q596" s="11" t="s">
        <v>2270</v>
      </c>
      <c r="R596" s="11" t="s">
        <v>2273</v>
      </c>
      <c r="S596" s="11" t="s">
        <v>2312</v>
      </c>
      <c r="T596" t="s">
        <v>2535</v>
      </c>
    </row>
    <row r="597" spans="1:20" x14ac:dyDescent="0.2">
      <c r="A597" s="10" t="s">
        <v>3129</v>
      </c>
      <c r="B597" s="10" t="s">
        <v>340</v>
      </c>
      <c r="C597" s="10" t="s">
        <v>341</v>
      </c>
      <c r="D597" s="11" t="s">
        <v>341</v>
      </c>
      <c r="E597" s="10" t="s">
        <v>2629</v>
      </c>
      <c r="F597" s="10" t="s">
        <v>26</v>
      </c>
      <c r="G597" s="10">
        <v>765</v>
      </c>
      <c r="H597" s="10" t="s">
        <v>13</v>
      </c>
      <c r="I597" s="10" t="s">
        <v>2123</v>
      </c>
      <c r="J597" s="10">
        <v>5.0309999999999997</v>
      </c>
      <c r="K597" s="10" t="s">
        <v>34</v>
      </c>
      <c r="L597" s="10" t="s">
        <v>76</v>
      </c>
      <c r="M597" s="10">
        <v>4.9560000000000004</v>
      </c>
      <c r="N597" s="10">
        <v>5.0759999999999996</v>
      </c>
      <c r="O597" s="10" t="s">
        <v>13</v>
      </c>
      <c r="P597" s="12" t="s">
        <v>2195</v>
      </c>
      <c r="Q597" s="11" t="s">
        <v>2270</v>
      </c>
      <c r="R597" s="11" t="s">
        <v>2273</v>
      </c>
      <c r="S597" s="11" t="s">
        <v>2312</v>
      </c>
      <c r="T597" t="s">
        <v>2535</v>
      </c>
    </row>
    <row r="598" spans="1:20" x14ac:dyDescent="0.2">
      <c r="A598" s="10" t="s">
        <v>3129</v>
      </c>
      <c r="B598" s="10" t="s">
        <v>340</v>
      </c>
      <c r="C598" s="10" t="s">
        <v>341</v>
      </c>
      <c r="D598" s="11" t="s">
        <v>341</v>
      </c>
      <c r="E598" s="10" t="s">
        <v>2629</v>
      </c>
      <c r="F598" s="10" t="s">
        <v>26</v>
      </c>
      <c r="G598" s="10">
        <v>765</v>
      </c>
      <c r="H598" s="10" t="s">
        <v>13</v>
      </c>
      <c r="I598" s="10" t="s">
        <v>2126</v>
      </c>
      <c r="J598" s="10">
        <v>4.8425000000000002</v>
      </c>
      <c r="K598" s="10" t="s">
        <v>34</v>
      </c>
      <c r="L598" s="10" t="s">
        <v>76</v>
      </c>
      <c r="M598" s="10">
        <v>4.8239999999999998</v>
      </c>
      <c r="N598" s="10">
        <v>4.8600000000000003</v>
      </c>
      <c r="O598" s="10" t="s">
        <v>13</v>
      </c>
      <c r="P598" s="12" t="s">
        <v>2195</v>
      </c>
      <c r="Q598" s="11" t="s">
        <v>2270</v>
      </c>
      <c r="R598" s="11" t="s">
        <v>2273</v>
      </c>
      <c r="S598" s="11" t="s">
        <v>2312</v>
      </c>
      <c r="T598" t="s">
        <v>2535</v>
      </c>
    </row>
    <row r="599" spans="1:20" x14ac:dyDescent="0.2">
      <c r="A599" s="10" t="s">
        <v>3129</v>
      </c>
      <c r="B599" s="10" t="s">
        <v>340</v>
      </c>
      <c r="C599" s="10" t="s">
        <v>341</v>
      </c>
      <c r="D599" s="11" t="s">
        <v>341</v>
      </c>
      <c r="E599" s="10" t="s">
        <v>2629</v>
      </c>
      <c r="F599" s="10" t="s">
        <v>26</v>
      </c>
      <c r="G599" s="10">
        <v>765</v>
      </c>
      <c r="H599" s="10" t="s">
        <v>13</v>
      </c>
      <c r="I599" s="10" t="s">
        <v>2127</v>
      </c>
      <c r="J599" s="10">
        <v>8.75</v>
      </c>
      <c r="K599" s="10" t="s">
        <v>34</v>
      </c>
      <c r="L599" s="10" t="s">
        <v>76</v>
      </c>
      <c r="M599" s="10">
        <v>8.6880000000000006</v>
      </c>
      <c r="N599" s="10">
        <v>8.8079999999999998</v>
      </c>
      <c r="O599" s="10" t="s">
        <v>13</v>
      </c>
      <c r="P599" s="12" t="s">
        <v>2195</v>
      </c>
      <c r="Q599" s="11" t="s">
        <v>2270</v>
      </c>
      <c r="R599" s="11" t="s">
        <v>2273</v>
      </c>
      <c r="S599" s="11" t="s">
        <v>2312</v>
      </c>
      <c r="T599" t="s">
        <v>2535</v>
      </c>
    </row>
    <row r="600" spans="1:20" x14ac:dyDescent="0.2">
      <c r="A600" s="10" t="s">
        <v>3129</v>
      </c>
      <c r="B600" s="10" t="s">
        <v>340</v>
      </c>
      <c r="C600" s="10" t="s">
        <v>341</v>
      </c>
      <c r="D600" s="11" t="s">
        <v>341</v>
      </c>
      <c r="E600" s="10" t="s">
        <v>2629</v>
      </c>
      <c r="F600" s="10" t="s">
        <v>26</v>
      </c>
      <c r="G600" s="10">
        <v>765</v>
      </c>
      <c r="H600" s="10" t="s">
        <v>13</v>
      </c>
      <c r="I600" s="10" t="s">
        <v>185</v>
      </c>
      <c r="O600" s="10" t="s">
        <v>13</v>
      </c>
      <c r="P600" s="12" t="s">
        <v>2195</v>
      </c>
      <c r="Q600" s="11" t="s">
        <v>2270</v>
      </c>
      <c r="R600" s="11" t="s">
        <v>2273</v>
      </c>
      <c r="S600" s="11" t="s">
        <v>2312</v>
      </c>
      <c r="T600" t="s">
        <v>2535</v>
      </c>
    </row>
    <row r="601" spans="1:20" x14ac:dyDescent="0.2">
      <c r="A601" s="10" t="s">
        <v>3129</v>
      </c>
      <c r="B601" s="10" t="s">
        <v>340</v>
      </c>
      <c r="C601" s="10" t="s">
        <v>341</v>
      </c>
      <c r="D601" s="11" t="s">
        <v>341</v>
      </c>
      <c r="E601" s="10" t="s">
        <v>2629</v>
      </c>
      <c r="F601" s="10" t="s">
        <v>26</v>
      </c>
      <c r="G601" s="10">
        <v>765</v>
      </c>
      <c r="H601" s="10" t="s">
        <v>13</v>
      </c>
      <c r="I601" s="10" t="s">
        <v>307</v>
      </c>
      <c r="O601" s="10" t="s">
        <v>13</v>
      </c>
      <c r="P601" s="12" t="s">
        <v>2195</v>
      </c>
      <c r="Q601" s="11" t="s">
        <v>2270</v>
      </c>
      <c r="R601" s="11" t="s">
        <v>2273</v>
      </c>
      <c r="S601" s="11" t="s">
        <v>2312</v>
      </c>
      <c r="T601" t="s">
        <v>2535</v>
      </c>
    </row>
    <row r="602" spans="1:20" x14ac:dyDescent="0.2">
      <c r="A602" s="10" t="s">
        <v>3129</v>
      </c>
      <c r="B602" s="10" t="s">
        <v>340</v>
      </c>
      <c r="C602" s="10" t="s">
        <v>341</v>
      </c>
      <c r="D602" s="11" t="s">
        <v>341</v>
      </c>
      <c r="E602" s="10" t="s">
        <v>2629</v>
      </c>
      <c r="F602" s="10" t="s">
        <v>26</v>
      </c>
      <c r="G602" s="10">
        <v>765</v>
      </c>
      <c r="H602" s="10" t="s">
        <v>13</v>
      </c>
      <c r="I602" s="10" t="s">
        <v>313</v>
      </c>
      <c r="J602" s="10">
        <v>0.15</v>
      </c>
      <c r="K602" s="10" t="s">
        <v>34</v>
      </c>
      <c r="L602" s="10" t="s">
        <v>76</v>
      </c>
      <c r="M602" s="10">
        <v>0.14000000000000001</v>
      </c>
      <c r="O602" s="10" t="s">
        <v>13</v>
      </c>
      <c r="P602" s="12" t="s">
        <v>2195</v>
      </c>
      <c r="Q602" s="11" t="s">
        <v>2270</v>
      </c>
      <c r="R602" s="11" t="s">
        <v>2273</v>
      </c>
      <c r="S602" s="11" t="s">
        <v>2312</v>
      </c>
      <c r="T602" t="s">
        <v>2535</v>
      </c>
    </row>
    <row r="603" spans="1:20" x14ac:dyDescent="0.2">
      <c r="A603" s="10" t="s">
        <v>3129</v>
      </c>
      <c r="B603" s="10" t="s">
        <v>340</v>
      </c>
      <c r="C603" s="10" t="s">
        <v>341</v>
      </c>
      <c r="D603" s="11" t="s">
        <v>341</v>
      </c>
      <c r="E603" s="10" t="s">
        <v>2629</v>
      </c>
      <c r="F603" s="10" t="s">
        <v>26</v>
      </c>
      <c r="G603" s="10">
        <v>765</v>
      </c>
      <c r="H603" s="10" t="s">
        <v>13</v>
      </c>
      <c r="I603" s="10" t="s">
        <v>312</v>
      </c>
      <c r="K603" s="10" t="s">
        <v>34</v>
      </c>
      <c r="L603" s="10" t="s">
        <v>76</v>
      </c>
      <c r="M603" s="10">
        <v>0.01</v>
      </c>
      <c r="O603" s="10" t="s">
        <v>13</v>
      </c>
      <c r="P603" s="12" t="s">
        <v>2195</v>
      </c>
      <c r="Q603" s="11" t="s">
        <v>2270</v>
      </c>
      <c r="R603" s="11" t="s">
        <v>2273</v>
      </c>
      <c r="S603" s="11" t="s">
        <v>2312</v>
      </c>
      <c r="T603" t="s">
        <v>2535</v>
      </c>
    </row>
    <row r="604" spans="1:20" x14ac:dyDescent="0.2">
      <c r="A604" s="10" t="s">
        <v>3129</v>
      </c>
      <c r="B604" s="10" t="s">
        <v>340</v>
      </c>
      <c r="C604" s="10" t="s">
        <v>341</v>
      </c>
      <c r="D604" s="11" t="s">
        <v>341</v>
      </c>
      <c r="E604" s="10" t="s">
        <v>2629</v>
      </c>
      <c r="F604" s="10" t="s">
        <v>26</v>
      </c>
      <c r="G604" s="10">
        <v>765</v>
      </c>
      <c r="H604" s="10" t="s">
        <v>13</v>
      </c>
      <c r="I604" s="10" t="s">
        <v>315</v>
      </c>
      <c r="K604" s="10" t="s">
        <v>34</v>
      </c>
      <c r="L604" s="10" t="s">
        <v>76</v>
      </c>
      <c r="M604" s="10">
        <v>0.02</v>
      </c>
      <c r="O604" s="10" t="s">
        <v>13</v>
      </c>
      <c r="P604" s="12" t="s">
        <v>2195</v>
      </c>
      <c r="Q604" s="11" t="s">
        <v>2270</v>
      </c>
      <c r="R604" s="11" t="s">
        <v>2273</v>
      </c>
      <c r="S604" s="11" t="s">
        <v>2312</v>
      </c>
      <c r="T604" t="s">
        <v>2535</v>
      </c>
    </row>
    <row r="605" spans="1:20" x14ac:dyDescent="0.2">
      <c r="A605" s="10" t="s">
        <v>3129</v>
      </c>
      <c r="B605" s="10" t="s">
        <v>340</v>
      </c>
      <c r="C605" s="10" t="s">
        <v>341</v>
      </c>
      <c r="D605" s="11" t="s">
        <v>341</v>
      </c>
      <c r="E605" s="10" t="s">
        <v>2629</v>
      </c>
      <c r="F605" s="10" t="s">
        <v>26</v>
      </c>
      <c r="G605" s="10">
        <v>765</v>
      </c>
      <c r="H605" s="10" t="s">
        <v>13</v>
      </c>
      <c r="I605" s="10" t="s">
        <v>82</v>
      </c>
      <c r="J605" s="10">
        <v>90.2</v>
      </c>
      <c r="K605" s="10" t="s">
        <v>83</v>
      </c>
      <c r="L605" s="10" t="s">
        <v>49</v>
      </c>
      <c r="M605" s="10">
        <v>85.5</v>
      </c>
      <c r="N605" s="10">
        <v>94.5</v>
      </c>
      <c r="O605" s="10" t="s">
        <v>68</v>
      </c>
      <c r="P605" s="12" t="s">
        <v>68</v>
      </c>
      <c r="Q605" s="11" t="s">
        <v>2270</v>
      </c>
      <c r="R605" s="11" t="s">
        <v>2273</v>
      </c>
      <c r="S605" s="11" t="s">
        <v>2312</v>
      </c>
      <c r="T605" t="s">
        <v>2535</v>
      </c>
    </row>
    <row r="606" spans="1:20" x14ac:dyDescent="0.2">
      <c r="A606" s="10" t="s">
        <v>3129</v>
      </c>
      <c r="B606" s="10" t="s">
        <v>340</v>
      </c>
      <c r="C606" s="10" t="s">
        <v>341</v>
      </c>
      <c r="D606" s="11" t="s">
        <v>341</v>
      </c>
      <c r="E606" s="10" t="s">
        <v>2629</v>
      </c>
      <c r="F606" s="10" t="s">
        <v>26</v>
      </c>
      <c r="G606" s="10">
        <v>1052</v>
      </c>
      <c r="H606" s="10" t="s">
        <v>316</v>
      </c>
      <c r="I606" s="10" t="s">
        <v>317</v>
      </c>
      <c r="K606" s="10" t="s">
        <v>180</v>
      </c>
      <c r="L606" s="10" t="s">
        <v>52</v>
      </c>
      <c r="M606" s="10">
        <v>97</v>
      </c>
      <c r="O606" s="10" t="s">
        <v>318</v>
      </c>
      <c r="P606" s="12" t="s">
        <v>2247</v>
      </c>
      <c r="Q606" s="11" t="s">
        <v>2270</v>
      </c>
      <c r="R606" s="11" t="s">
        <v>2273</v>
      </c>
      <c r="S606" s="11" t="s">
        <v>2312</v>
      </c>
      <c r="T606" t="s">
        <v>2535</v>
      </c>
    </row>
    <row r="607" spans="1:20" x14ac:dyDescent="0.2">
      <c r="A607" s="10" t="s">
        <v>3131</v>
      </c>
      <c r="B607" s="10" t="s">
        <v>340</v>
      </c>
      <c r="C607" s="10" t="s">
        <v>341</v>
      </c>
      <c r="D607" s="11" t="s">
        <v>341</v>
      </c>
      <c r="E607" s="10" t="s">
        <v>2630</v>
      </c>
      <c r="F607" s="10" t="s">
        <v>96</v>
      </c>
      <c r="G607" s="10">
        <v>902</v>
      </c>
      <c r="H607" s="10" t="s">
        <v>343</v>
      </c>
      <c r="I607" s="10" t="s">
        <v>2099</v>
      </c>
      <c r="O607" s="10" t="s">
        <v>345</v>
      </c>
      <c r="P607" s="12" t="s">
        <v>2251</v>
      </c>
      <c r="Q607" s="11" t="s">
        <v>2270</v>
      </c>
      <c r="R607" s="11" t="s">
        <v>2273</v>
      </c>
      <c r="S607" s="11" t="s">
        <v>2312</v>
      </c>
      <c r="T607" t="s">
        <v>2535</v>
      </c>
    </row>
    <row r="608" spans="1:20" x14ac:dyDescent="0.2">
      <c r="A608" s="10" t="s">
        <v>3131</v>
      </c>
      <c r="B608" s="10" t="s">
        <v>340</v>
      </c>
      <c r="C608" s="10" t="s">
        <v>341</v>
      </c>
      <c r="D608" s="11" t="s">
        <v>341</v>
      </c>
      <c r="E608" s="10" t="s">
        <v>2630</v>
      </c>
      <c r="F608" s="10" t="s">
        <v>96</v>
      </c>
      <c r="G608" s="10">
        <v>902</v>
      </c>
      <c r="H608" s="10" t="s">
        <v>343</v>
      </c>
      <c r="I608" s="10" t="s">
        <v>2100</v>
      </c>
      <c r="O608" s="10" t="s">
        <v>345</v>
      </c>
      <c r="P608" s="12" t="s">
        <v>2251</v>
      </c>
      <c r="Q608" s="11" t="s">
        <v>2270</v>
      </c>
      <c r="R608" s="11" t="s">
        <v>2273</v>
      </c>
      <c r="S608" s="11" t="s">
        <v>2312</v>
      </c>
      <c r="T608" t="s">
        <v>2535</v>
      </c>
    </row>
    <row r="609" spans="1:20" x14ac:dyDescent="0.2">
      <c r="A609" s="10" t="s">
        <v>3131</v>
      </c>
      <c r="B609" s="10" t="s">
        <v>340</v>
      </c>
      <c r="C609" s="10" t="s">
        <v>341</v>
      </c>
      <c r="D609" s="11" t="s">
        <v>341</v>
      </c>
      <c r="E609" s="10" t="s">
        <v>2630</v>
      </c>
      <c r="F609" s="10" t="s">
        <v>96</v>
      </c>
      <c r="G609" s="10">
        <v>902</v>
      </c>
      <c r="H609" s="10" t="s">
        <v>343</v>
      </c>
      <c r="I609" s="10" t="s">
        <v>2102</v>
      </c>
      <c r="O609" s="10" t="s">
        <v>345</v>
      </c>
      <c r="P609" s="12" t="s">
        <v>2251</v>
      </c>
      <c r="Q609" s="11" t="s">
        <v>2270</v>
      </c>
      <c r="R609" s="11" t="s">
        <v>2273</v>
      </c>
      <c r="S609" s="11" t="s">
        <v>2312</v>
      </c>
      <c r="T609" t="s">
        <v>2535</v>
      </c>
    </row>
    <row r="610" spans="1:20" x14ac:dyDescent="0.2">
      <c r="A610" s="10" t="s">
        <v>3131</v>
      </c>
      <c r="B610" s="10" t="s">
        <v>340</v>
      </c>
      <c r="C610" s="10" t="s">
        <v>341</v>
      </c>
      <c r="D610" s="11" t="s">
        <v>341</v>
      </c>
      <c r="E610" s="10" t="s">
        <v>2630</v>
      </c>
      <c r="F610" s="10" t="s">
        <v>96</v>
      </c>
      <c r="G610" s="10">
        <v>902</v>
      </c>
      <c r="H610" s="10" t="s">
        <v>343</v>
      </c>
      <c r="I610" s="10" t="s">
        <v>2110</v>
      </c>
      <c r="O610" s="10" t="s">
        <v>345</v>
      </c>
      <c r="P610" s="12" t="s">
        <v>2251</v>
      </c>
      <c r="Q610" s="11" t="s">
        <v>2270</v>
      </c>
      <c r="R610" s="11" t="s">
        <v>2273</v>
      </c>
      <c r="S610" s="11" t="s">
        <v>2312</v>
      </c>
      <c r="T610" t="s">
        <v>2535</v>
      </c>
    </row>
    <row r="611" spans="1:20" x14ac:dyDescent="0.2">
      <c r="A611" s="10" t="s">
        <v>3131</v>
      </c>
      <c r="B611" s="10" t="s">
        <v>340</v>
      </c>
      <c r="C611" s="10" t="s">
        <v>341</v>
      </c>
      <c r="D611" s="11" t="s">
        <v>341</v>
      </c>
      <c r="E611" s="10" t="s">
        <v>2630</v>
      </c>
      <c r="F611" s="10" t="s">
        <v>96</v>
      </c>
      <c r="G611" s="10">
        <v>902</v>
      </c>
      <c r="H611" s="10" t="s">
        <v>343</v>
      </c>
      <c r="I611" s="10" t="s">
        <v>2111</v>
      </c>
      <c r="L611" s="10" t="s">
        <v>99</v>
      </c>
      <c r="M611" s="10">
        <v>4.5</v>
      </c>
      <c r="N611" s="10">
        <v>4.9000000000000004</v>
      </c>
      <c r="O611" s="10" t="s">
        <v>345</v>
      </c>
      <c r="P611" s="12" t="s">
        <v>2251</v>
      </c>
      <c r="Q611" s="11" t="s">
        <v>2270</v>
      </c>
      <c r="R611" s="11" t="s">
        <v>2273</v>
      </c>
      <c r="S611" s="11" t="s">
        <v>2312</v>
      </c>
      <c r="T611" t="s">
        <v>2535</v>
      </c>
    </row>
    <row r="612" spans="1:20" x14ac:dyDescent="0.2">
      <c r="A612" s="10" t="s">
        <v>3129</v>
      </c>
      <c r="B612" s="10" t="s">
        <v>340</v>
      </c>
      <c r="C612" s="10" t="s">
        <v>341</v>
      </c>
      <c r="D612" s="11" t="s">
        <v>341</v>
      </c>
      <c r="E612" s="10" t="s">
        <v>2629</v>
      </c>
      <c r="F612" s="10" t="s">
        <v>26</v>
      </c>
      <c r="G612" s="10">
        <v>765</v>
      </c>
      <c r="H612" s="10" t="s">
        <v>13</v>
      </c>
      <c r="I612" s="10" t="s">
        <v>19</v>
      </c>
      <c r="J612" s="10" t="s">
        <v>20</v>
      </c>
      <c r="O612" s="10" t="s">
        <v>16</v>
      </c>
      <c r="P612" s="12" t="s">
        <v>2195</v>
      </c>
      <c r="Q612" s="11" t="s">
        <v>2270</v>
      </c>
      <c r="R612" s="11" t="s">
        <v>2273</v>
      </c>
      <c r="S612" s="11" t="s">
        <v>2312</v>
      </c>
      <c r="T612" t="s">
        <v>2535</v>
      </c>
    </row>
    <row r="613" spans="1:20" x14ac:dyDescent="0.2">
      <c r="A613" s="10" t="s">
        <v>3129</v>
      </c>
      <c r="B613" s="10" t="s">
        <v>340</v>
      </c>
      <c r="C613" s="10" t="s">
        <v>341</v>
      </c>
      <c r="D613" s="11" t="s">
        <v>341</v>
      </c>
      <c r="E613" s="10" t="s">
        <v>2629</v>
      </c>
      <c r="F613" s="10" t="s">
        <v>26</v>
      </c>
      <c r="G613" s="10">
        <v>765</v>
      </c>
      <c r="H613" s="10" t="s">
        <v>13</v>
      </c>
      <c r="I613" s="10" t="s">
        <v>17</v>
      </c>
      <c r="J613" s="10" t="s">
        <v>18</v>
      </c>
      <c r="O613" s="10" t="s">
        <v>16</v>
      </c>
      <c r="P613" s="12" t="s">
        <v>2195</v>
      </c>
      <c r="Q613" s="11" t="s">
        <v>2270</v>
      </c>
      <c r="R613" s="11" t="s">
        <v>2273</v>
      </c>
      <c r="S613" s="11" t="s">
        <v>2312</v>
      </c>
      <c r="T613" t="s">
        <v>2535</v>
      </c>
    </row>
    <row r="614" spans="1:20" x14ac:dyDescent="0.2">
      <c r="A614" s="10" t="s">
        <v>3129</v>
      </c>
      <c r="B614" s="10" t="s">
        <v>340</v>
      </c>
      <c r="C614" s="10" t="s">
        <v>341</v>
      </c>
      <c r="D614" s="11" t="s">
        <v>341</v>
      </c>
      <c r="E614" s="10" t="s">
        <v>2629</v>
      </c>
      <c r="F614" s="10" t="s">
        <v>26</v>
      </c>
      <c r="G614" s="10">
        <v>765</v>
      </c>
      <c r="H614" s="10" t="s">
        <v>13</v>
      </c>
      <c r="I614" s="10" t="s">
        <v>14</v>
      </c>
      <c r="J614" s="10" t="s">
        <v>15</v>
      </c>
      <c r="O614" s="10" t="s">
        <v>16</v>
      </c>
      <c r="P614" s="12" t="s">
        <v>2195</v>
      </c>
      <c r="Q614" s="11" t="s">
        <v>2270</v>
      </c>
      <c r="R614" s="11" t="s">
        <v>2273</v>
      </c>
      <c r="S614" s="11" t="s">
        <v>2312</v>
      </c>
      <c r="T614" t="s">
        <v>2535</v>
      </c>
    </row>
    <row r="615" spans="1:20" x14ac:dyDescent="0.2">
      <c r="A615" s="10" t="s">
        <v>3131</v>
      </c>
      <c r="B615" s="10" t="s">
        <v>340</v>
      </c>
      <c r="C615" s="10" t="s">
        <v>341</v>
      </c>
      <c r="D615" s="11" t="s">
        <v>341</v>
      </c>
      <c r="E615" s="10" t="s">
        <v>2630</v>
      </c>
      <c r="F615" s="10" t="s">
        <v>96</v>
      </c>
      <c r="G615" s="10">
        <v>943</v>
      </c>
      <c r="H615" s="10" t="s">
        <v>350</v>
      </c>
      <c r="I615" s="10" t="s">
        <v>356</v>
      </c>
      <c r="K615" s="10" t="s">
        <v>352</v>
      </c>
      <c r="L615" s="10" t="s">
        <v>76</v>
      </c>
      <c r="M615" s="10">
        <v>0.63</v>
      </c>
      <c r="N615" s="10">
        <v>0.77</v>
      </c>
      <c r="O615" s="10" t="s">
        <v>353</v>
      </c>
      <c r="P615" s="12" t="s">
        <v>2211</v>
      </c>
      <c r="Q615" s="11" t="s">
        <v>2270</v>
      </c>
      <c r="R615" s="11" t="s">
        <v>2273</v>
      </c>
      <c r="S615" s="11" t="s">
        <v>2312</v>
      </c>
      <c r="T615" t="s">
        <v>2535</v>
      </c>
    </row>
    <row r="616" spans="1:20" x14ac:dyDescent="0.2">
      <c r="A616" s="10" t="s">
        <v>3131</v>
      </c>
      <c r="B616" s="10" t="s">
        <v>340</v>
      </c>
      <c r="C616" s="10" t="s">
        <v>341</v>
      </c>
      <c r="D616" s="11" t="s">
        <v>341</v>
      </c>
      <c r="E616" s="10" t="s">
        <v>2630</v>
      </c>
      <c r="F616" s="10" t="s">
        <v>96</v>
      </c>
      <c r="G616" s="10">
        <v>943</v>
      </c>
      <c r="H616" s="10" t="s">
        <v>350</v>
      </c>
      <c r="I616" s="10" t="s">
        <v>2053</v>
      </c>
      <c r="K616" s="10" t="s">
        <v>352</v>
      </c>
      <c r="L616" s="10" t="s">
        <v>76</v>
      </c>
      <c r="M616" s="10">
        <v>0.63</v>
      </c>
      <c r="N616" s="10">
        <v>0.77</v>
      </c>
      <c r="O616" s="10" t="s">
        <v>353</v>
      </c>
      <c r="P616" s="12" t="s">
        <v>2211</v>
      </c>
      <c r="Q616" s="11" t="s">
        <v>2270</v>
      </c>
      <c r="R616" s="11" t="s">
        <v>2273</v>
      </c>
      <c r="S616" s="11" t="s">
        <v>2312</v>
      </c>
      <c r="T616" t="s">
        <v>2535</v>
      </c>
    </row>
    <row r="617" spans="1:20" x14ac:dyDescent="0.2">
      <c r="A617" s="10" t="s">
        <v>3131</v>
      </c>
      <c r="B617" s="10" t="s">
        <v>340</v>
      </c>
      <c r="C617" s="10" t="s">
        <v>341</v>
      </c>
      <c r="D617" s="11" t="s">
        <v>341</v>
      </c>
      <c r="E617" s="10" t="s">
        <v>2630</v>
      </c>
      <c r="F617" s="10" t="s">
        <v>96</v>
      </c>
      <c r="G617" s="10">
        <v>943</v>
      </c>
      <c r="H617" s="10" t="s">
        <v>350</v>
      </c>
      <c r="I617" s="10" t="s">
        <v>683</v>
      </c>
      <c r="K617" s="10" t="s">
        <v>352</v>
      </c>
      <c r="L617" s="10" t="s">
        <v>76</v>
      </c>
      <c r="M617" s="10">
        <v>0.42299999999999999</v>
      </c>
      <c r="N617" s="10">
        <v>0.51700000000000002</v>
      </c>
      <c r="O617" s="10" t="s">
        <v>353</v>
      </c>
      <c r="P617" s="12" t="s">
        <v>2211</v>
      </c>
      <c r="Q617" s="11" t="s">
        <v>2270</v>
      </c>
      <c r="R617" s="11" t="s">
        <v>2273</v>
      </c>
      <c r="S617" s="11" t="s">
        <v>2312</v>
      </c>
      <c r="T617" t="s">
        <v>2535</v>
      </c>
    </row>
    <row r="618" spans="1:20" x14ac:dyDescent="0.2">
      <c r="A618" s="10" t="s">
        <v>3131</v>
      </c>
      <c r="B618" s="10" t="s">
        <v>340</v>
      </c>
      <c r="C618" s="10" t="s">
        <v>341</v>
      </c>
      <c r="D618" s="11" t="s">
        <v>341</v>
      </c>
      <c r="E618" s="10" t="s">
        <v>2630</v>
      </c>
      <c r="F618" s="10" t="s">
        <v>96</v>
      </c>
      <c r="G618" s="10">
        <v>943</v>
      </c>
      <c r="H618" s="10" t="s">
        <v>350</v>
      </c>
      <c r="I618" s="10" t="s">
        <v>684</v>
      </c>
      <c r="K618" s="10" t="s">
        <v>352</v>
      </c>
      <c r="L618" s="10" t="s">
        <v>76</v>
      </c>
      <c r="M618" s="10">
        <v>0.42299999999999999</v>
      </c>
      <c r="N618" s="10">
        <v>0.51700000000000002</v>
      </c>
      <c r="O618" s="10" t="s">
        <v>353</v>
      </c>
      <c r="P618" s="12" t="s">
        <v>2211</v>
      </c>
      <c r="Q618" s="11" t="s">
        <v>2270</v>
      </c>
      <c r="R618" s="11" t="s">
        <v>2273</v>
      </c>
      <c r="S618" s="11" t="s">
        <v>2312</v>
      </c>
      <c r="T618" t="s">
        <v>2535</v>
      </c>
    </row>
    <row r="619" spans="1:20" x14ac:dyDescent="0.2">
      <c r="A619" s="10" t="s">
        <v>3129</v>
      </c>
      <c r="B619" s="10" t="s">
        <v>340</v>
      </c>
      <c r="C619" s="10" t="s">
        <v>341</v>
      </c>
      <c r="D619" s="11" t="s">
        <v>341</v>
      </c>
      <c r="E619" s="10" t="s">
        <v>2629</v>
      </c>
      <c r="F619" s="10" t="s">
        <v>26</v>
      </c>
      <c r="G619" s="10">
        <v>1053</v>
      </c>
      <c r="H619" s="10" t="s">
        <v>319</v>
      </c>
      <c r="I619" s="10" t="s">
        <v>320</v>
      </c>
      <c r="O619" s="10" t="s">
        <v>142</v>
      </c>
      <c r="P619" s="12" t="s">
        <v>142</v>
      </c>
      <c r="Q619" s="11" t="s">
        <v>2270</v>
      </c>
      <c r="R619" s="11" t="s">
        <v>2273</v>
      </c>
      <c r="S619" s="11" t="s">
        <v>2312</v>
      </c>
      <c r="T619" t="s">
        <v>2535</v>
      </c>
    </row>
    <row r="620" spans="1:20" x14ac:dyDescent="0.2">
      <c r="A620" s="10" t="s">
        <v>3132</v>
      </c>
      <c r="B620" s="10" t="s">
        <v>358</v>
      </c>
      <c r="C620" s="10" t="s">
        <v>359</v>
      </c>
      <c r="D620" s="11" t="s">
        <v>2320</v>
      </c>
      <c r="E620" s="10" t="s">
        <v>2631</v>
      </c>
      <c r="F620" s="10" t="s">
        <v>26</v>
      </c>
      <c r="G620" s="10">
        <v>743</v>
      </c>
      <c r="H620" s="10" t="s">
        <v>45</v>
      </c>
      <c r="I620" s="10" t="s">
        <v>45</v>
      </c>
      <c r="J620" s="10" t="s">
        <v>46</v>
      </c>
      <c r="O620" s="10" t="s">
        <v>13</v>
      </c>
      <c r="P620" s="12" t="s">
        <v>2195</v>
      </c>
      <c r="Q620" s="11" t="s">
        <v>2270</v>
      </c>
      <c r="R620" s="11" t="s">
        <v>2273</v>
      </c>
      <c r="S620" s="11" t="s">
        <v>2278</v>
      </c>
      <c r="T620" t="s">
        <v>2535</v>
      </c>
    </row>
    <row r="621" spans="1:20" x14ac:dyDescent="0.2">
      <c r="A621" s="10" t="s">
        <v>3132</v>
      </c>
      <c r="B621" s="10" t="s">
        <v>358</v>
      </c>
      <c r="C621" s="10" t="s">
        <v>359</v>
      </c>
      <c r="D621" s="11" t="s">
        <v>2320</v>
      </c>
      <c r="E621" s="10" t="s">
        <v>2631</v>
      </c>
      <c r="F621" s="10" t="s">
        <v>26</v>
      </c>
      <c r="G621" s="10">
        <v>765</v>
      </c>
      <c r="H621" s="10" t="s">
        <v>13</v>
      </c>
      <c r="I621" s="10" t="s">
        <v>19</v>
      </c>
      <c r="J621" s="10" t="s">
        <v>29</v>
      </c>
      <c r="O621" s="10" t="s">
        <v>16</v>
      </c>
      <c r="P621" s="12" t="s">
        <v>2195</v>
      </c>
      <c r="Q621" s="11" t="s">
        <v>2270</v>
      </c>
      <c r="R621" s="11" t="s">
        <v>2273</v>
      </c>
      <c r="S621" s="11" t="s">
        <v>2278</v>
      </c>
      <c r="T621" t="s">
        <v>2535</v>
      </c>
    </row>
    <row r="622" spans="1:20" x14ac:dyDescent="0.2">
      <c r="A622" s="10" t="s">
        <v>3132</v>
      </c>
      <c r="B622" s="10" t="s">
        <v>358</v>
      </c>
      <c r="C622" s="10" t="s">
        <v>359</v>
      </c>
      <c r="D622" s="11" t="s">
        <v>2320</v>
      </c>
      <c r="E622" s="10" t="s">
        <v>2631</v>
      </c>
      <c r="F622" s="10" t="s">
        <v>26</v>
      </c>
      <c r="G622" s="10">
        <v>765</v>
      </c>
      <c r="H622" s="10" t="s">
        <v>13</v>
      </c>
      <c r="I622" s="10" t="s">
        <v>182</v>
      </c>
      <c r="J622" s="10">
        <v>4.8615000000000004</v>
      </c>
      <c r="K622" s="10" t="s">
        <v>34</v>
      </c>
      <c r="L622" s="10" t="s">
        <v>76</v>
      </c>
      <c r="M622" s="10">
        <v>4.8470000000000004</v>
      </c>
      <c r="N622" s="10">
        <v>4.867</v>
      </c>
      <c r="O622" s="10" t="s">
        <v>16</v>
      </c>
      <c r="P622" s="12" t="s">
        <v>2195</v>
      </c>
      <c r="Q622" s="11" t="s">
        <v>2270</v>
      </c>
      <c r="R622" s="11" t="s">
        <v>2273</v>
      </c>
      <c r="S622" s="11" t="s">
        <v>2278</v>
      </c>
      <c r="T622" t="s">
        <v>2535</v>
      </c>
    </row>
    <row r="623" spans="1:20" x14ac:dyDescent="0.2">
      <c r="A623" s="10" t="s">
        <v>3132</v>
      </c>
      <c r="B623" s="10" t="s">
        <v>358</v>
      </c>
      <c r="C623" s="10" t="s">
        <v>359</v>
      </c>
      <c r="D623" s="11" t="s">
        <v>2320</v>
      </c>
      <c r="E623" s="10" t="s">
        <v>2631</v>
      </c>
      <c r="F623" s="10" t="s">
        <v>26</v>
      </c>
      <c r="G623" s="10">
        <v>765</v>
      </c>
      <c r="H623" s="10" t="s">
        <v>13</v>
      </c>
      <c r="I623" s="10" t="s">
        <v>192</v>
      </c>
      <c r="J623" s="10">
        <v>0.45350000000000001</v>
      </c>
      <c r="K623" s="10" t="s">
        <v>34</v>
      </c>
      <c r="L623" s="10" t="s">
        <v>76</v>
      </c>
      <c r="M623" s="10">
        <v>0.44500000000000001</v>
      </c>
      <c r="N623" s="10">
        <v>0.45500000000000002</v>
      </c>
      <c r="O623" s="10" t="s">
        <v>16</v>
      </c>
      <c r="P623" s="12" t="s">
        <v>2195</v>
      </c>
      <c r="Q623" s="11" t="s">
        <v>2270</v>
      </c>
      <c r="R623" s="11" t="s">
        <v>2273</v>
      </c>
      <c r="S623" s="11" t="s">
        <v>2278</v>
      </c>
      <c r="T623" t="s">
        <v>2535</v>
      </c>
    </row>
    <row r="624" spans="1:20" x14ac:dyDescent="0.2">
      <c r="A624" s="10" t="s">
        <v>3132</v>
      </c>
      <c r="B624" s="10" t="s">
        <v>358</v>
      </c>
      <c r="C624" s="10" t="s">
        <v>359</v>
      </c>
      <c r="D624" s="11" t="s">
        <v>2320</v>
      </c>
      <c r="E624" s="10" t="s">
        <v>2631</v>
      </c>
      <c r="F624" s="10" t="s">
        <v>26</v>
      </c>
      <c r="G624" s="10">
        <v>765</v>
      </c>
      <c r="H624" s="10" t="s">
        <v>13</v>
      </c>
      <c r="I624" s="10" t="s">
        <v>17</v>
      </c>
      <c r="J624" s="10" t="s">
        <v>360</v>
      </c>
      <c r="O624" s="10" t="s">
        <v>16</v>
      </c>
      <c r="P624" s="12" t="s">
        <v>2195</v>
      </c>
      <c r="Q624" s="11" t="s">
        <v>2270</v>
      </c>
      <c r="R624" s="11" t="s">
        <v>2273</v>
      </c>
      <c r="S624" s="11" t="s">
        <v>2278</v>
      </c>
      <c r="T624" t="s">
        <v>2535</v>
      </c>
    </row>
    <row r="625" spans="1:20" x14ac:dyDescent="0.2">
      <c r="A625" s="10" t="s">
        <v>3132</v>
      </c>
      <c r="B625" s="10" t="s">
        <v>358</v>
      </c>
      <c r="C625" s="10" t="s">
        <v>359</v>
      </c>
      <c r="D625" s="11" t="s">
        <v>2320</v>
      </c>
      <c r="E625" s="10" t="s">
        <v>2631</v>
      </c>
      <c r="F625" s="10" t="s">
        <v>26</v>
      </c>
      <c r="G625" s="10">
        <v>765</v>
      </c>
      <c r="H625" s="10" t="s">
        <v>13</v>
      </c>
      <c r="I625" s="10" t="s">
        <v>193</v>
      </c>
      <c r="J625" s="10">
        <v>0.122</v>
      </c>
      <c r="K625" s="10" t="s">
        <v>34</v>
      </c>
      <c r="L625" s="10" t="s">
        <v>76</v>
      </c>
      <c r="M625" s="10">
        <v>0.12</v>
      </c>
      <c r="N625" s="10">
        <v>0.13</v>
      </c>
      <c r="O625" s="10" t="s">
        <v>16</v>
      </c>
      <c r="P625" s="12" t="s">
        <v>2195</v>
      </c>
      <c r="Q625" s="11" t="s">
        <v>2270</v>
      </c>
      <c r="R625" s="11" t="s">
        <v>2273</v>
      </c>
      <c r="S625" s="11" t="s">
        <v>2278</v>
      </c>
      <c r="T625" t="s">
        <v>2535</v>
      </c>
    </row>
    <row r="626" spans="1:20" x14ac:dyDescent="0.2">
      <c r="A626" s="10" t="s">
        <v>3132</v>
      </c>
      <c r="B626" s="10" t="s">
        <v>358</v>
      </c>
      <c r="C626" s="10" t="s">
        <v>359</v>
      </c>
      <c r="D626" s="11" t="s">
        <v>2320</v>
      </c>
      <c r="E626" s="10" t="s">
        <v>2631</v>
      </c>
      <c r="F626" s="10" t="s">
        <v>26</v>
      </c>
      <c r="G626" s="10">
        <v>765</v>
      </c>
      <c r="H626" s="10" t="s">
        <v>13</v>
      </c>
      <c r="I626" s="10" t="s">
        <v>80</v>
      </c>
      <c r="J626" s="10" t="s">
        <v>130</v>
      </c>
      <c r="O626" s="10" t="s">
        <v>16</v>
      </c>
      <c r="P626" s="12" t="s">
        <v>2195</v>
      </c>
      <c r="Q626" s="11" t="s">
        <v>2270</v>
      </c>
      <c r="R626" s="11" t="s">
        <v>2273</v>
      </c>
      <c r="S626" s="11" t="s">
        <v>2278</v>
      </c>
      <c r="T626" t="s">
        <v>2535</v>
      </c>
    </row>
    <row r="627" spans="1:20" x14ac:dyDescent="0.2">
      <c r="A627" s="10" t="s">
        <v>3132</v>
      </c>
      <c r="B627" s="10" t="s">
        <v>358</v>
      </c>
      <c r="C627" s="10" t="s">
        <v>359</v>
      </c>
      <c r="D627" s="11" t="s">
        <v>2320</v>
      </c>
      <c r="E627" s="10" t="s">
        <v>2631</v>
      </c>
      <c r="F627" s="10" t="s">
        <v>26</v>
      </c>
      <c r="G627" s="10">
        <v>765</v>
      </c>
      <c r="H627" s="10" t="s">
        <v>13</v>
      </c>
      <c r="I627" s="10" t="s">
        <v>2140</v>
      </c>
      <c r="J627" s="10">
        <v>7.4499999999999997E-2</v>
      </c>
      <c r="K627" s="10" t="s">
        <v>34</v>
      </c>
      <c r="L627" s="10" t="s">
        <v>76</v>
      </c>
      <c r="M627" s="10">
        <v>7.0000000000000007E-2</v>
      </c>
      <c r="N627" s="10">
        <v>0.08</v>
      </c>
      <c r="O627" s="10" t="s">
        <v>16</v>
      </c>
      <c r="P627" s="12" t="s">
        <v>2195</v>
      </c>
      <c r="Q627" s="11" t="s">
        <v>2270</v>
      </c>
      <c r="R627" s="11" t="s">
        <v>2273</v>
      </c>
      <c r="S627" s="11" t="s">
        <v>2278</v>
      </c>
      <c r="T627" t="s">
        <v>2535</v>
      </c>
    </row>
    <row r="628" spans="1:20" x14ac:dyDescent="0.2">
      <c r="A628" s="10" t="s">
        <v>3132</v>
      </c>
      <c r="B628" s="10" t="s">
        <v>358</v>
      </c>
      <c r="C628" s="10" t="s">
        <v>359</v>
      </c>
      <c r="D628" s="11" t="s">
        <v>2320</v>
      </c>
      <c r="E628" s="10" t="s">
        <v>2631</v>
      </c>
      <c r="F628" s="10" t="s">
        <v>26</v>
      </c>
      <c r="G628" s="10">
        <v>765</v>
      </c>
      <c r="H628" s="10" t="s">
        <v>13</v>
      </c>
      <c r="I628" s="10" t="s">
        <v>2139</v>
      </c>
      <c r="J628" s="10">
        <v>4.9218000000000002</v>
      </c>
      <c r="K628" s="10" t="s">
        <v>34</v>
      </c>
      <c r="L628" s="10" t="s">
        <v>76</v>
      </c>
      <c r="M628" s="10">
        <v>4.9169999999999998</v>
      </c>
      <c r="N628" s="10">
        <v>4.9370000000000003</v>
      </c>
      <c r="O628" s="10" t="s">
        <v>16</v>
      </c>
      <c r="P628" s="12" t="s">
        <v>2195</v>
      </c>
      <c r="Q628" s="11" t="s">
        <v>2270</v>
      </c>
      <c r="R628" s="11" t="s">
        <v>2273</v>
      </c>
      <c r="S628" s="11" t="s">
        <v>2278</v>
      </c>
      <c r="T628" t="s">
        <v>2535</v>
      </c>
    </row>
    <row r="629" spans="1:20" x14ac:dyDescent="0.2">
      <c r="A629" s="10" t="s">
        <v>3132</v>
      </c>
      <c r="B629" s="10" t="s">
        <v>358</v>
      </c>
      <c r="C629" s="10" t="s">
        <v>359</v>
      </c>
      <c r="D629" s="11" t="s">
        <v>2320</v>
      </c>
      <c r="E629" s="10" t="s">
        <v>2631</v>
      </c>
      <c r="F629" s="10" t="s">
        <v>26</v>
      </c>
      <c r="G629" s="10">
        <v>765</v>
      </c>
      <c r="H629" s="10" t="s">
        <v>13</v>
      </c>
      <c r="I629" s="10" t="s">
        <v>2141</v>
      </c>
      <c r="J629" s="10">
        <v>4.1000000000000002E-2</v>
      </c>
      <c r="K629" s="10" t="s">
        <v>34</v>
      </c>
      <c r="L629" s="10" t="s">
        <v>76</v>
      </c>
      <c r="M629" s="10">
        <v>3.5000000000000003E-2</v>
      </c>
      <c r="N629" s="10">
        <v>4.4999999999999998E-2</v>
      </c>
      <c r="O629" s="10" t="s">
        <v>16</v>
      </c>
      <c r="P629" s="12" t="s">
        <v>2195</v>
      </c>
      <c r="Q629" s="11" t="s">
        <v>2270</v>
      </c>
      <c r="R629" s="11" t="s">
        <v>2273</v>
      </c>
      <c r="S629" s="11" t="s">
        <v>2278</v>
      </c>
      <c r="T629" t="s">
        <v>2535</v>
      </c>
    </row>
    <row r="630" spans="1:20" x14ac:dyDescent="0.2">
      <c r="A630" s="10" t="s">
        <v>3132</v>
      </c>
      <c r="B630" s="10" t="s">
        <v>358</v>
      </c>
      <c r="C630" s="10" t="s">
        <v>359</v>
      </c>
      <c r="D630" s="11" t="s">
        <v>2320</v>
      </c>
      <c r="E630" s="10" t="s">
        <v>2631</v>
      </c>
      <c r="F630" s="10" t="s">
        <v>26</v>
      </c>
      <c r="G630" s="10">
        <v>765</v>
      </c>
      <c r="H630" s="10" t="s">
        <v>13</v>
      </c>
      <c r="I630" s="10" t="s">
        <v>14</v>
      </c>
      <c r="J630" s="10" t="s">
        <v>15</v>
      </c>
      <c r="O630" s="10" t="s">
        <v>16</v>
      </c>
      <c r="P630" s="12" t="s">
        <v>2195</v>
      </c>
      <c r="Q630" s="11" t="s">
        <v>2270</v>
      </c>
      <c r="R630" s="11" t="s">
        <v>2273</v>
      </c>
      <c r="S630" s="11" t="s">
        <v>2278</v>
      </c>
      <c r="T630" t="s">
        <v>2535</v>
      </c>
    </row>
    <row r="631" spans="1:20" x14ac:dyDescent="0.2">
      <c r="A631" s="10" t="s">
        <v>3132</v>
      </c>
      <c r="B631" s="10" t="s">
        <v>358</v>
      </c>
      <c r="C631" s="10" t="s">
        <v>359</v>
      </c>
      <c r="D631" s="11" t="s">
        <v>2320</v>
      </c>
      <c r="E631" s="10" t="s">
        <v>2631</v>
      </c>
      <c r="F631" s="10" t="s">
        <v>26</v>
      </c>
      <c r="G631" s="10">
        <v>765</v>
      </c>
      <c r="H631" s="10" t="s">
        <v>13</v>
      </c>
      <c r="I631" s="10" t="s">
        <v>2142</v>
      </c>
      <c r="J631" s="10">
        <v>3.4500000000000003E-2</v>
      </c>
      <c r="K631" s="10" t="s">
        <v>34</v>
      </c>
      <c r="L631" s="10" t="s">
        <v>76</v>
      </c>
      <c r="M631" s="10">
        <v>0.03</v>
      </c>
      <c r="N631" s="10">
        <v>0.04</v>
      </c>
      <c r="O631" s="10" t="s">
        <v>16</v>
      </c>
      <c r="P631" s="12" t="s">
        <v>2195</v>
      </c>
      <c r="Q631" s="11" t="s">
        <v>2270</v>
      </c>
      <c r="R631" s="11" t="s">
        <v>2273</v>
      </c>
      <c r="S631" s="11" t="s">
        <v>2278</v>
      </c>
      <c r="T631" t="s">
        <v>2535</v>
      </c>
    </row>
    <row r="632" spans="1:20" x14ac:dyDescent="0.2">
      <c r="A632" s="10" t="s">
        <v>3132</v>
      </c>
      <c r="B632" s="10" t="s">
        <v>358</v>
      </c>
      <c r="C632" s="10" t="s">
        <v>359</v>
      </c>
      <c r="D632" s="11" t="s">
        <v>2320</v>
      </c>
      <c r="E632" s="10" t="s">
        <v>2631</v>
      </c>
      <c r="F632" s="10" t="s">
        <v>26</v>
      </c>
      <c r="G632" s="10">
        <v>765</v>
      </c>
      <c r="H632" s="10" t="s">
        <v>13</v>
      </c>
      <c r="I632" s="10" t="s">
        <v>2143</v>
      </c>
      <c r="J632" s="10">
        <v>1.4870000000000001</v>
      </c>
      <c r="K632" s="10" t="s">
        <v>34</v>
      </c>
      <c r="L632" s="10" t="s">
        <v>76</v>
      </c>
      <c r="M632" s="10">
        <v>1.472</v>
      </c>
      <c r="N632" s="10">
        <v>1.492</v>
      </c>
      <c r="O632" s="10" t="s">
        <v>16</v>
      </c>
      <c r="P632" s="12" t="s">
        <v>2195</v>
      </c>
      <c r="Q632" s="11" t="s">
        <v>2270</v>
      </c>
      <c r="R632" s="11" t="s">
        <v>2273</v>
      </c>
      <c r="S632" s="11" t="s">
        <v>2278</v>
      </c>
      <c r="T632" t="s">
        <v>2535</v>
      </c>
    </row>
    <row r="633" spans="1:20" x14ac:dyDescent="0.2">
      <c r="A633" s="10" t="s">
        <v>3132</v>
      </c>
      <c r="B633" s="10" t="s">
        <v>358</v>
      </c>
      <c r="C633" s="10" t="s">
        <v>359</v>
      </c>
      <c r="D633" s="11" t="s">
        <v>2320</v>
      </c>
      <c r="E633" s="10" t="s">
        <v>2631</v>
      </c>
      <c r="F633" s="10" t="s">
        <v>26</v>
      </c>
      <c r="G633" s="10">
        <v>765</v>
      </c>
      <c r="H633" s="10" t="s">
        <v>13</v>
      </c>
      <c r="I633" s="10" t="s">
        <v>82</v>
      </c>
      <c r="J633" s="10">
        <v>33.92</v>
      </c>
      <c r="K633" s="10" t="s">
        <v>83</v>
      </c>
      <c r="L633" s="10" t="s">
        <v>49</v>
      </c>
      <c r="M633" s="10">
        <v>32</v>
      </c>
      <c r="N633" s="10">
        <v>42</v>
      </c>
      <c r="O633" s="10" t="s">
        <v>16</v>
      </c>
      <c r="P633" s="12" t="s">
        <v>2195</v>
      </c>
      <c r="Q633" s="11" t="s">
        <v>2270</v>
      </c>
      <c r="R633" s="11" t="s">
        <v>2273</v>
      </c>
      <c r="S633" s="11" t="s">
        <v>2278</v>
      </c>
      <c r="T633" t="s">
        <v>2535</v>
      </c>
    </row>
    <row r="634" spans="1:20" x14ac:dyDescent="0.2">
      <c r="A634" s="10" t="s">
        <v>3132</v>
      </c>
      <c r="B634" s="10" t="s">
        <v>358</v>
      </c>
      <c r="C634" s="10" t="s">
        <v>359</v>
      </c>
      <c r="D634" s="11" t="s">
        <v>2320</v>
      </c>
      <c r="E634" s="10" t="s">
        <v>2631</v>
      </c>
      <c r="F634" s="10" t="s">
        <v>26</v>
      </c>
      <c r="G634" s="10">
        <v>791</v>
      </c>
      <c r="H634" s="10" t="s">
        <v>179</v>
      </c>
      <c r="I634" s="10" t="s">
        <v>179</v>
      </c>
      <c r="J634" s="10">
        <v>1.79</v>
      </c>
      <c r="K634" s="10" t="s">
        <v>180</v>
      </c>
      <c r="L634" s="10" t="s">
        <v>99</v>
      </c>
      <c r="M634" s="10">
        <v>0.75</v>
      </c>
      <c r="O634" s="10" t="s">
        <v>300</v>
      </c>
      <c r="P634" s="12" t="s">
        <v>2196</v>
      </c>
      <c r="Q634" s="11" t="s">
        <v>2270</v>
      </c>
      <c r="R634" s="11" t="s">
        <v>2273</v>
      </c>
      <c r="S634" s="11" t="s">
        <v>2278</v>
      </c>
      <c r="T634" t="s">
        <v>2535</v>
      </c>
    </row>
    <row r="635" spans="1:20" x14ac:dyDescent="0.2">
      <c r="A635" s="10" t="s">
        <v>3133</v>
      </c>
      <c r="B635" s="10" t="s">
        <v>361</v>
      </c>
      <c r="C635" s="10" t="s">
        <v>362</v>
      </c>
      <c r="D635" s="11" t="s">
        <v>2321</v>
      </c>
      <c r="E635" s="10" t="s">
        <v>2632</v>
      </c>
      <c r="F635" s="10" t="s">
        <v>26</v>
      </c>
      <c r="G635" s="10">
        <v>765</v>
      </c>
      <c r="H635" s="10" t="s">
        <v>13</v>
      </c>
      <c r="I635" s="10" t="s">
        <v>185</v>
      </c>
      <c r="J635" s="10" t="s">
        <v>357</v>
      </c>
      <c r="O635" s="10" t="s">
        <v>13</v>
      </c>
      <c r="P635" s="12" t="s">
        <v>2195</v>
      </c>
      <c r="Q635" s="11" t="s">
        <v>2270</v>
      </c>
      <c r="R635" s="11" t="s">
        <v>2273</v>
      </c>
      <c r="S635" s="11" t="s">
        <v>2312</v>
      </c>
      <c r="T635" t="s">
        <v>2535</v>
      </c>
    </row>
    <row r="636" spans="1:20" x14ac:dyDescent="0.2">
      <c r="A636" s="10" t="s">
        <v>3134</v>
      </c>
      <c r="B636" s="10" t="s">
        <v>361</v>
      </c>
      <c r="C636" s="10" t="s">
        <v>362</v>
      </c>
      <c r="D636" s="11" t="s">
        <v>2321</v>
      </c>
      <c r="E636" s="10" t="s">
        <v>2633</v>
      </c>
      <c r="F636" s="10" t="s">
        <v>26</v>
      </c>
      <c r="G636" s="10">
        <v>1014</v>
      </c>
      <c r="H636" s="10" t="s">
        <v>21</v>
      </c>
      <c r="I636" s="10" t="s">
        <v>45</v>
      </c>
      <c r="J636" s="10" t="s">
        <v>23</v>
      </c>
      <c r="O636" s="10" t="s">
        <v>2226</v>
      </c>
      <c r="P636" s="12" t="s">
        <v>2226</v>
      </c>
      <c r="Q636" s="11" t="s">
        <v>2270</v>
      </c>
      <c r="R636" s="11" t="s">
        <v>2273</v>
      </c>
      <c r="S636" s="11" t="s">
        <v>2312</v>
      </c>
      <c r="T636" t="s">
        <v>2535</v>
      </c>
    </row>
    <row r="637" spans="1:20" x14ac:dyDescent="0.2">
      <c r="A637" s="10" t="s">
        <v>3133</v>
      </c>
      <c r="B637" s="10" t="s">
        <v>361</v>
      </c>
      <c r="C637" s="10" t="s">
        <v>362</v>
      </c>
      <c r="D637" s="11" t="s">
        <v>2321</v>
      </c>
      <c r="E637" s="10" t="s">
        <v>2632</v>
      </c>
      <c r="F637" s="10" t="s">
        <v>26</v>
      </c>
      <c r="G637" s="10">
        <v>1014</v>
      </c>
      <c r="H637" s="10" t="s">
        <v>21</v>
      </c>
      <c r="I637" s="10" t="s">
        <v>45</v>
      </c>
      <c r="J637" s="10" t="s">
        <v>23</v>
      </c>
      <c r="O637" s="10" t="s">
        <v>2226</v>
      </c>
      <c r="P637" s="12" t="s">
        <v>2226</v>
      </c>
      <c r="Q637" s="11" t="s">
        <v>2270</v>
      </c>
      <c r="R637" s="11" t="s">
        <v>2273</v>
      </c>
      <c r="S637" s="11" t="s">
        <v>2312</v>
      </c>
      <c r="T637" t="s">
        <v>2535</v>
      </c>
    </row>
    <row r="638" spans="1:20" x14ac:dyDescent="0.2">
      <c r="A638" s="10" t="s">
        <v>3133</v>
      </c>
      <c r="B638" s="10" t="s">
        <v>361</v>
      </c>
      <c r="C638" s="10" t="s">
        <v>362</v>
      </c>
      <c r="D638" s="11" t="s">
        <v>2321</v>
      </c>
      <c r="E638" s="10" t="s">
        <v>2632</v>
      </c>
      <c r="F638" s="10" t="s">
        <v>26</v>
      </c>
      <c r="G638" s="10">
        <v>743</v>
      </c>
      <c r="H638" s="10" t="s">
        <v>45</v>
      </c>
      <c r="I638" s="10" t="s">
        <v>45</v>
      </c>
      <c r="J638" s="10" t="s">
        <v>46</v>
      </c>
      <c r="O638" s="10" t="s">
        <v>45</v>
      </c>
      <c r="P638" s="12" t="s">
        <v>2226</v>
      </c>
      <c r="Q638" s="11" t="s">
        <v>2270</v>
      </c>
      <c r="R638" s="11" t="s">
        <v>2273</v>
      </c>
      <c r="S638" s="11" t="s">
        <v>2312</v>
      </c>
      <c r="T638" t="s">
        <v>2535</v>
      </c>
    </row>
    <row r="639" spans="1:20" x14ac:dyDescent="0.2">
      <c r="A639" s="10" t="s">
        <v>3134</v>
      </c>
      <c r="B639" s="10" t="s">
        <v>361</v>
      </c>
      <c r="C639" s="10" t="s">
        <v>362</v>
      </c>
      <c r="D639" s="11" t="s">
        <v>2321</v>
      </c>
      <c r="E639" s="10" t="s">
        <v>2633</v>
      </c>
      <c r="F639" s="10" t="s">
        <v>26</v>
      </c>
      <c r="G639" s="10">
        <v>743</v>
      </c>
      <c r="H639" s="10" t="s">
        <v>45</v>
      </c>
      <c r="I639" s="10" t="s">
        <v>45</v>
      </c>
      <c r="J639" s="10" t="s">
        <v>46</v>
      </c>
      <c r="O639" s="10" t="s">
        <v>13</v>
      </c>
      <c r="P639" s="12" t="s">
        <v>2195</v>
      </c>
      <c r="Q639" s="11" t="s">
        <v>2270</v>
      </c>
      <c r="R639" s="11" t="s">
        <v>2273</v>
      </c>
      <c r="S639" s="11" t="s">
        <v>2312</v>
      </c>
      <c r="T639" t="s">
        <v>2535</v>
      </c>
    </row>
    <row r="640" spans="1:20" x14ac:dyDescent="0.2">
      <c r="A640" s="10" t="s">
        <v>3133</v>
      </c>
      <c r="B640" s="10" t="s">
        <v>361</v>
      </c>
      <c r="C640" s="10" t="s">
        <v>362</v>
      </c>
      <c r="D640" s="11" t="s">
        <v>2321</v>
      </c>
      <c r="E640" s="10" t="s">
        <v>2632</v>
      </c>
      <c r="F640" s="10" t="s">
        <v>26</v>
      </c>
      <c r="G640" s="10">
        <v>765</v>
      </c>
      <c r="H640" s="10" t="s">
        <v>13</v>
      </c>
      <c r="I640" s="10" t="s">
        <v>19</v>
      </c>
      <c r="J640" s="10" t="s">
        <v>20</v>
      </c>
      <c r="O640" s="10" t="s">
        <v>13</v>
      </c>
      <c r="P640" s="12" t="s">
        <v>2195</v>
      </c>
      <c r="Q640" s="11" t="s">
        <v>2270</v>
      </c>
      <c r="R640" s="11" t="s">
        <v>2273</v>
      </c>
      <c r="S640" s="11" t="s">
        <v>2312</v>
      </c>
      <c r="T640" t="s">
        <v>2535</v>
      </c>
    </row>
    <row r="641" spans="1:20" x14ac:dyDescent="0.2">
      <c r="A641" s="10" t="s">
        <v>3133</v>
      </c>
      <c r="B641" s="10" t="s">
        <v>361</v>
      </c>
      <c r="C641" s="10" t="s">
        <v>362</v>
      </c>
      <c r="D641" s="11" t="s">
        <v>2321</v>
      </c>
      <c r="E641" s="10" t="s">
        <v>2632</v>
      </c>
      <c r="F641" s="10" t="s">
        <v>26</v>
      </c>
      <c r="G641" s="10">
        <v>765</v>
      </c>
      <c r="H641" s="10" t="s">
        <v>13</v>
      </c>
      <c r="I641" s="10" t="s">
        <v>17</v>
      </c>
      <c r="J641" s="10" t="s">
        <v>18</v>
      </c>
      <c r="O641" s="10" t="s">
        <v>13</v>
      </c>
      <c r="P641" s="12" t="s">
        <v>2195</v>
      </c>
      <c r="Q641" s="11" t="s">
        <v>2270</v>
      </c>
      <c r="R641" s="11" t="s">
        <v>2273</v>
      </c>
      <c r="S641" s="11" t="s">
        <v>2312</v>
      </c>
      <c r="T641" t="s">
        <v>2535</v>
      </c>
    </row>
    <row r="642" spans="1:20" x14ac:dyDescent="0.2">
      <c r="A642" s="10" t="s">
        <v>3133</v>
      </c>
      <c r="B642" s="10" t="s">
        <v>361</v>
      </c>
      <c r="C642" s="10" t="s">
        <v>362</v>
      </c>
      <c r="D642" s="11" t="s">
        <v>2321</v>
      </c>
      <c r="E642" s="10" t="s">
        <v>2632</v>
      </c>
      <c r="F642" s="10" t="s">
        <v>26</v>
      </c>
      <c r="G642" s="10">
        <v>765</v>
      </c>
      <c r="H642" s="10" t="s">
        <v>13</v>
      </c>
      <c r="I642" s="10" t="s">
        <v>2121</v>
      </c>
      <c r="J642" s="10">
        <v>4.9355000000000002</v>
      </c>
      <c r="K642" s="10" t="s">
        <v>34</v>
      </c>
      <c r="L642" s="10" t="s">
        <v>76</v>
      </c>
      <c r="M642" s="10">
        <v>4.9080000000000004</v>
      </c>
      <c r="N642" s="10">
        <v>4.944</v>
      </c>
      <c r="O642" s="10" t="s">
        <v>13</v>
      </c>
      <c r="P642" s="12" t="s">
        <v>2195</v>
      </c>
      <c r="Q642" s="11" t="s">
        <v>2270</v>
      </c>
      <c r="R642" s="11" t="s">
        <v>2273</v>
      </c>
      <c r="S642" s="11" t="s">
        <v>2312</v>
      </c>
      <c r="T642" t="s">
        <v>2535</v>
      </c>
    </row>
    <row r="643" spans="1:20" x14ac:dyDescent="0.2">
      <c r="A643" s="10" t="s">
        <v>3133</v>
      </c>
      <c r="B643" s="10" t="s">
        <v>361</v>
      </c>
      <c r="C643" s="10" t="s">
        <v>362</v>
      </c>
      <c r="D643" s="11" t="s">
        <v>2321</v>
      </c>
      <c r="E643" s="10" t="s">
        <v>2632</v>
      </c>
      <c r="F643" s="10" t="s">
        <v>26</v>
      </c>
      <c r="G643" s="10">
        <v>765</v>
      </c>
      <c r="H643" s="10" t="s">
        <v>13</v>
      </c>
      <c r="I643" s="10" t="s">
        <v>2123</v>
      </c>
      <c r="J643" s="10">
        <v>5.0145</v>
      </c>
      <c r="K643" s="10" t="s">
        <v>34</v>
      </c>
      <c r="L643" s="10" t="s">
        <v>76</v>
      </c>
      <c r="M643" s="10">
        <v>4.9980000000000002</v>
      </c>
      <c r="N643" s="10">
        <v>5.0339999999999998</v>
      </c>
      <c r="O643" s="10" t="s">
        <v>13</v>
      </c>
      <c r="P643" s="12" t="s">
        <v>2195</v>
      </c>
      <c r="Q643" s="11" t="s">
        <v>2270</v>
      </c>
      <c r="R643" s="11" t="s">
        <v>2273</v>
      </c>
      <c r="S643" s="11" t="s">
        <v>2312</v>
      </c>
      <c r="T643" t="s">
        <v>2535</v>
      </c>
    </row>
    <row r="644" spans="1:20" x14ac:dyDescent="0.2">
      <c r="A644" s="10" t="s">
        <v>3133</v>
      </c>
      <c r="B644" s="10" t="s">
        <v>361</v>
      </c>
      <c r="C644" s="10" t="s">
        <v>362</v>
      </c>
      <c r="D644" s="11" t="s">
        <v>2321</v>
      </c>
      <c r="E644" s="10" t="s">
        <v>2632</v>
      </c>
      <c r="F644" s="10" t="s">
        <v>26</v>
      </c>
      <c r="G644" s="10">
        <v>765</v>
      </c>
      <c r="H644" s="10" t="s">
        <v>13</v>
      </c>
      <c r="I644" s="10" t="s">
        <v>2128</v>
      </c>
      <c r="J644" s="10">
        <v>0.17</v>
      </c>
      <c r="K644" s="10" t="s">
        <v>34</v>
      </c>
      <c r="L644" s="10" t="s">
        <v>76</v>
      </c>
      <c r="M644" s="10">
        <v>0.14199999999999999</v>
      </c>
      <c r="N644" s="10">
        <v>0.17799999999999999</v>
      </c>
      <c r="O644" s="10" t="s">
        <v>13</v>
      </c>
      <c r="P644" s="12" t="s">
        <v>2195</v>
      </c>
      <c r="Q644" s="11" t="s">
        <v>2270</v>
      </c>
      <c r="R644" s="11" t="s">
        <v>2273</v>
      </c>
      <c r="S644" s="11" t="s">
        <v>2312</v>
      </c>
      <c r="T644" t="s">
        <v>2535</v>
      </c>
    </row>
    <row r="645" spans="1:20" x14ac:dyDescent="0.2">
      <c r="A645" s="10" t="s">
        <v>3133</v>
      </c>
      <c r="B645" s="10" t="s">
        <v>361</v>
      </c>
      <c r="C645" s="10" t="s">
        <v>362</v>
      </c>
      <c r="D645" s="11" t="s">
        <v>2321</v>
      </c>
      <c r="E645" s="10" t="s">
        <v>2632</v>
      </c>
      <c r="F645" s="10" t="s">
        <v>26</v>
      </c>
      <c r="G645" s="10">
        <v>765</v>
      </c>
      <c r="H645" s="10" t="s">
        <v>13</v>
      </c>
      <c r="I645" s="10" t="s">
        <v>2127</v>
      </c>
      <c r="J645" s="10">
        <v>6.7480000000000002</v>
      </c>
      <c r="K645" s="10" t="s">
        <v>34</v>
      </c>
      <c r="L645" s="10" t="s">
        <v>76</v>
      </c>
      <c r="M645" s="10">
        <v>6.7060000000000004</v>
      </c>
      <c r="N645" s="10">
        <v>6.8259999999999996</v>
      </c>
      <c r="O645" s="10" t="s">
        <v>13</v>
      </c>
      <c r="P645" s="12" t="s">
        <v>2195</v>
      </c>
      <c r="Q645" s="11" t="s">
        <v>2270</v>
      </c>
      <c r="R645" s="11" t="s">
        <v>2273</v>
      </c>
      <c r="S645" s="11" t="s">
        <v>2312</v>
      </c>
      <c r="T645" t="s">
        <v>2535</v>
      </c>
    </row>
    <row r="646" spans="1:20" x14ac:dyDescent="0.2">
      <c r="A646" s="10" t="s">
        <v>3133</v>
      </c>
      <c r="B646" s="10" t="s">
        <v>361</v>
      </c>
      <c r="C646" s="10" t="s">
        <v>362</v>
      </c>
      <c r="D646" s="11" t="s">
        <v>2321</v>
      </c>
      <c r="E646" s="10" t="s">
        <v>2632</v>
      </c>
      <c r="F646" s="10" t="s">
        <v>26</v>
      </c>
      <c r="G646" s="10">
        <v>765</v>
      </c>
      <c r="H646" s="10" t="s">
        <v>13</v>
      </c>
      <c r="I646" s="10" t="s">
        <v>307</v>
      </c>
      <c r="J646" s="10" t="s">
        <v>308</v>
      </c>
      <c r="O646" s="10" t="s">
        <v>13</v>
      </c>
      <c r="P646" s="12" t="s">
        <v>2195</v>
      </c>
      <c r="Q646" s="11" t="s">
        <v>2270</v>
      </c>
      <c r="R646" s="11" t="s">
        <v>2273</v>
      </c>
      <c r="S646" s="11" t="s">
        <v>2312</v>
      </c>
      <c r="T646" t="s">
        <v>2535</v>
      </c>
    </row>
    <row r="647" spans="1:20" x14ac:dyDescent="0.2">
      <c r="A647" s="10" t="s">
        <v>3133</v>
      </c>
      <c r="B647" s="10" t="s">
        <v>361</v>
      </c>
      <c r="C647" s="10" t="s">
        <v>362</v>
      </c>
      <c r="D647" s="11" t="s">
        <v>2321</v>
      </c>
      <c r="E647" s="10" t="s">
        <v>2632</v>
      </c>
      <c r="F647" s="10" t="s">
        <v>26</v>
      </c>
      <c r="G647" s="10">
        <v>765</v>
      </c>
      <c r="H647" s="10" t="s">
        <v>13</v>
      </c>
      <c r="I647" s="10" t="s">
        <v>14</v>
      </c>
      <c r="J647" s="10" t="s">
        <v>15</v>
      </c>
      <c r="O647" s="10" t="s">
        <v>13</v>
      </c>
      <c r="P647" s="12" t="s">
        <v>2195</v>
      </c>
      <c r="Q647" s="11" t="s">
        <v>2270</v>
      </c>
      <c r="R647" s="11" t="s">
        <v>2273</v>
      </c>
      <c r="S647" s="11" t="s">
        <v>2312</v>
      </c>
      <c r="T647" t="s">
        <v>2535</v>
      </c>
    </row>
    <row r="648" spans="1:20" x14ac:dyDescent="0.2">
      <c r="A648" s="10" t="s">
        <v>3133</v>
      </c>
      <c r="B648" s="10" t="s">
        <v>361</v>
      </c>
      <c r="C648" s="10" t="s">
        <v>362</v>
      </c>
      <c r="D648" s="11" t="s">
        <v>2321</v>
      </c>
      <c r="E648" s="10" t="s">
        <v>2632</v>
      </c>
      <c r="F648" s="10" t="s">
        <v>26</v>
      </c>
      <c r="G648" s="10">
        <v>765</v>
      </c>
      <c r="H648" s="10" t="s">
        <v>13</v>
      </c>
      <c r="I648" s="10" t="s">
        <v>82</v>
      </c>
      <c r="J648" s="10">
        <v>69.209999999999994</v>
      </c>
      <c r="K648" s="10" t="s">
        <v>83</v>
      </c>
      <c r="L648" s="10" t="s">
        <v>49</v>
      </c>
      <c r="M648" s="10">
        <v>67.5</v>
      </c>
      <c r="N648" s="10">
        <v>72.5</v>
      </c>
      <c r="O648" s="10" t="s">
        <v>68</v>
      </c>
      <c r="P648" s="12" t="s">
        <v>68</v>
      </c>
      <c r="Q648" s="11" t="s">
        <v>2270</v>
      </c>
      <c r="R648" s="11" t="s">
        <v>2273</v>
      </c>
      <c r="S648" s="11" t="s">
        <v>2312</v>
      </c>
      <c r="T648" t="s">
        <v>2535</v>
      </c>
    </row>
    <row r="649" spans="1:20" x14ac:dyDescent="0.2">
      <c r="A649" s="10" t="s">
        <v>3133</v>
      </c>
      <c r="B649" s="10" t="s">
        <v>361</v>
      </c>
      <c r="C649" s="10" t="s">
        <v>362</v>
      </c>
      <c r="D649" s="11" t="s">
        <v>2321</v>
      </c>
      <c r="E649" s="10" t="s">
        <v>2632</v>
      </c>
      <c r="F649" s="10" t="s">
        <v>26</v>
      </c>
      <c r="G649" s="10">
        <v>766</v>
      </c>
      <c r="H649" s="10" t="s">
        <v>298</v>
      </c>
      <c r="I649" s="10" t="s">
        <v>299</v>
      </c>
      <c r="J649" s="10">
        <v>2859.39</v>
      </c>
      <c r="K649" s="10" t="s">
        <v>83</v>
      </c>
      <c r="L649" s="10" t="s">
        <v>52</v>
      </c>
      <c r="M649" s="10">
        <v>2000</v>
      </c>
      <c r="N649" s="10">
        <v>3500</v>
      </c>
      <c r="O649" s="10" t="s">
        <v>300</v>
      </c>
      <c r="P649" s="12" t="s">
        <v>2196</v>
      </c>
      <c r="Q649" s="11" t="s">
        <v>2270</v>
      </c>
      <c r="R649" s="11" t="s">
        <v>2273</v>
      </c>
      <c r="S649" s="11" t="s">
        <v>2312</v>
      </c>
      <c r="T649" t="s">
        <v>2535</v>
      </c>
    </row>
    <row r="650" spans="1:20" x14ac:dyDescent="0.2">
      <c r="A650" s="10" t="s">
        <v>3135</v>
      </c>
      <c r="B650" s="10" t="s">
        <v>363</v>
      </c>
      <c r="C650" s="10" t="s">
        <v>364</v>
      </c>
      <c r="D650" s="11" t="s">
        <v>364</v>
      </c>
      <c r="E650" s="10" t="s">
        <v>2634</v>
      </c>
      <c r="F650" s="10" t="s">
        <v>26</v>
      </c>
      <c r="G650" s="10">
        <v>765</v>
      </c>
      <c r="H650" s="10" t="s">
        <v>13</v>
      </c>
      <c r="I650" s="10" t="s">
        <v>185</v>
      </c>
      <c r="J650" s="10" t="s">
        <v>357</v>
      </c>
      <c r="O650" s="10" t="s">
        <v>13</v>
      </c>
      <c r="P650" s="12" t="s">
        <v>2195</v>
      </c>
      <c r="Q650" s="11" t="s">
        <v>2270</v>
      </c>
      <c r="R650" s="11" t="s">
        <v>2273</v>
      </c>
      <c r="S650" s="11" t="s">
        <v>2312</v>
      </c>
      <c r="T650" t="s">
        <v>2535</v>
      </c>
    </row>
    <row r="651" spans="1:20" x14ac:dyDescent="0.2">
      <c r="A651" s="10" t="s">
        <v>3136</v>
      </c>
      <c r="B651" s="10" t="s">
        <v>363</v>
      </c>
      <c r="C651" s="10" t="s">
        <v>364</v>
      </c>
      <c r="D651" s="11" t="s">
        <v>364</v>
      </c>
      <c r="E651" s="10" t="s">
        <v>2635</v>
      </c>
      <c r="F651" s="10" t="s">
        <v>26</v>
      </c>
      <c r="G651" s="10">
        <v>1014</v>
      </c>
      <c r="H651" s="10" t="s">
        <v>21</v>
      </c>
      <c r="I651" s="10" t="s">
        <v>45</v>
      </c>
      <c r="J651" s="10" t="s">
        <v>23</v>
      </c>
      <c r="O651" s="10" t="s">
        <v>2226</v>
      </c>
      <c r="P651" s="12" t="s">
        <v>2226</v>
      </c>
      <c r="Q651" s="11" t="s">
        <v>2270</v>
      </c>
      <c r="R651" s="11" t="s">
        <v>2273</v>
      </c>
      <c r="S651" s="11" t="s">
        <v>2312</v>
      </c>
      <c r="T651" t="s">
        <v>2535</v>
      </c>
    </row>
    <row r="652" spans="1:20" x14ac:dyDescent="0.2">
      <c r="A652" s="10" t="s">
        <v>3135</v>
      </c>
      <c r="B652" s="10" t="s">
        <v>363</v>
      </c>
      <c r="C652" s="10" t="s">
        <v>364</v>
      </c>
      <c r="D652" s="11" t="s">
        <v>364</v>
      </c>
      <c r="E652" s="10" t="s">
        <v>2634</v>
      </c>
      <c r="F652" s="10" t="s">
        <v>26</v>
      </c>
      <c r="G652" s="10">
        <v>1014</v>
      </c>
      <c r="H652" s="10" t="s">
        <v>21</v>
      </c>
      <c r="I652" s="10" t="s">
        <v>45</v>
      </c>
      <c r="J652" s="10" t="s">
        <v>23</v>
      </c>
      <c r="O652" s="10" t="s">
        <v>2226</v>
      </c>
      <c r="P652" s="12" t="s">
        <v>2226</v>
      </c>
      <c r="Q652" s="11" t="s">
        <v>2270</v>
      </c>
      <c r="R652" s="11" t="s">
        <v>2273</v>
      </c>
      <c r="S652" s="11" t="s">
        <v>2312</v>
      </c>
      <c r="T652" t="s">
        <v>2535</v>
      </c>
    </row>
    <row r="653" spans="1:20" x14ac:dyDescent="0.2">
      <c r="A653" s="10" t="s">
        <v>3137</v>
      </c>
      <c r="B653" s="10" t="s">
        <v>363</v>
      </c>
      <c r="C653" s="10" t="s">
        <v>364</v>
      </c>
      <c r="D653" s="11" t="s">
        <v>364</v>
      </c>
      <c r="E653" s="10" t="s">
        <v>2636</v>
      </c>
      <c r="F653" s="10" t="s">
        <v>26</v>
      </c>
      <c r="G653" s="10">
        <v>1014</v>
      </c>
      <c r="H653" s="10" t="s">
        <v>21</v>
      </c>
      <c r="I653" s="10" t="s">
        <v>45</v>
      </c>
      <c r="J653" s="10" t="s">
        <v>23</v>
      </c>
      <c r="O653" s="10" t="s">
        <v>2226</v>
      </c>
      <c r="P653" s="12" t="s">
        <v>2226</v>
      </c>
      <c r="Q653" s="11" t="s">
        <v>2270</v>
      </c>
      <c r="R653" s="11" t="s">
        <v>2273</v>
      </c>
      <c r="S653" s="11" t="s">
        <v>2312</v>
      </c>
      <c r="T653" t="s">
        <v>2535</v>
      </c>
    </row>
    <row r="654" spans="1:20" x14ac:dyDescent="0.2">
      <c r="A654" s="10" t="s">
        <v>3135</v>
      </c>
      <c r="B654" s="10" t="s">
        <v>363</v>
      </c>
      <c r="C654" s="10" t="s">
        <v>364</v>
      </c>
      <c r="D654" s="11" t="s">
        <v>364</v>
      </c>
      <c r="E654" s="10" t="s">
        <v>2634</v>
      </c>
      <c r="F654" s="10" t="s">
        <v>26</v>
      </c>
      <c r="G654" s="10">
        <v>743</v>
      </c>
      <c r="H654" s="10" t="s">
        <v>45</v>
      </c>
      <c r="I654" s="10" t="s">
        <v>45</v>
      </c>
      <c r="O654" s="10" t="s">
        <v>13</v>
      </c>
      <c r="P654" s="12" t="s">
        <v>2195</v>
      </c>
      <c r="Q654" s="11" t="s">
        <v>2270</v>
      </c>
      <c r="R654" s="11" t="s">
        <v>2273</v>
      </c>
      <c r="S654" s="11" t="s">
        <v>2312</v>
      </c>
      <c r="T654" t="s">
        <v>2535</v>
      </c>
    </row>
    <row r="655" spans="1:20" x14ac:dyDescent="0.2">
      <c r="A655" s="10" t="s">
        <v>3135</v>
      </c>
      <c r="B655" s="10" t="s">
        <v>363</v>
      </c>
      <c r="C655" s="10" t="s">
        <v>364</v>
      </c>
      <c r="D655" s="11" t="s">
        <v>364</v>
      </c>
      <c r="E655" s="10" t="s">
        <v>2634</v>
      </c>
      <c r="F655" s="10" t="s">
        <v>26</v>
      </c>
      <c r="G655" s="10">
        <v>765</v>
      </c>
      <c r="H655" s="10" t="s">
        <v>13</v>
      </c>
      <c r="I655" s="10" t="s">
        <v>19</v>
      </c>
      <c r="J655" s="10" t="s">
        <v>20</v>
      </c>
      <c r="O655" s="10" t="s">
        <v>13</v>
      </c>
      <c r="P655" s="12" t="s">
        <v>2195</v>
      </c>
      <c r="Q655" s="11" t="s">
        <v>2270</v>
      </c>
      <c r="R655" s="11" t="s">
        <v>2273</v>
      </c>
      <c r="S655" s="11" t="s">
        <v>2312</v>
      </c>
      <c r="T655" t="s">
        <v>2535</v>
      </c>
    </row>
    <row r="656" spans="1:20" x14ac:dyDescent="0.2">
      <c r="A656" s="10" t="s">
        <v>3135</v>
      </c>
      <c r="B656" s="10" t="s">
        <v>363</v>
      </c>
      <c r="C656" s="10" t="s">
        <v>364</v>
      </c>
      <c r="D656" s="11" t="s">
        <v>364</v>
      </c>
      <c r="E656" s="10" t="s">
        <v>2634</v>
      </c>
      <c r="F656" s="10" t="s">
        <v>26</v>
      </c>
      <c r="G656" s="10">
        <v>765</v>
      </c>
      <c r="H656" s="10" t="s">
        <v>13</v>
      </c>
      <c r="I656" s="10" t="s">
        <v>17</v>
      </c>
      <c r="J656" s="10" t="s">
        <v>18</v>
      </c>
      <c r="O656" s="10" t="s">
        <v>13</v>
      </c>
      <c r="P656" s="12" t="s">
        <v>2195</v>
      </c>
      <c r="Q656" s="11" t="s">
        <v>2270</v>
      </c>
      <c r="R656" s="11" t="s">
        <v>2273</v>
      </c>
      <c r="S656" s="11" t="s">
        <v>2312</v>
      </c>
      <c r="T656" t="s">
        <v>2535</v>
      </c>
    </row>
    <row r="657" spans="1:20" x14ac:dyDescent="0.2">
      <c r="A657" s="10" t="s">
        <v>3135</v>
      </c>
      <c r="B657" s="10" t="s">
        <v>363</v>
      </c>
      <c r="C657" s="10" t="s">
        <v>364</v>
      </c>
      <c r="D657" s="11" t="s">
        <v>364</v>
      </c>
      <c r="E657" s="10" t="s">
        <v>2634</v>
      </c>
      <c r="F657" s="10" t="s">
        <v>26</v>
      </c>
      <c r="G657" s="10">
        <v>765</v>
      </c>
      <c r="H657" s="10" t="s">
        <v>13</v>
      </c>
      <c r="I657" s="10" t="s">
        <v>307</v>
      </c>
      <c r="J657" s="10" t="s">
        <v>308</v>
      </c>
      <c r="O657" s="10" t="s">
        <v>13</v>
      </c>
      <c r="P657" s="12" t="s">
        <v>2195</v>
      </c>
      <c r="Q657" s="11" t="s">
        <v>2270</v>
      </c>
      <c r="R657" s="11" t="s">
        <v>2273</v>
      </c>
      <c r="S657" s="11" t="s">
        <v>2312</v>
      </c>
      <c r="T657" t="s">
        <v>2535</v>
      </c>
    </row>
    <row r="658" spans="1:20" x14ac:dyDescent="0.2">
      <c r="A658" s="10" t="s">
        <v>3135</v>
      </c>
      <c r="B658" s="10" t="s">
        <v>363</v>
      </c>
      <c r="C658" s="10" t="s">
        <v>364</v>
      </c>
      <c r="D658" s="11" t="s">
        <v>364</v>
      </c>
      <c r="E658" s="10" t="s">
        <v>2634</v>
      </c>
      <c r="F658" s="10" t="s">
        <v>26</v>
      </c>
      <c r="G658" s="10">
        <v>765</v>
      </c>
      <c r="H658" s="10" t="s">
        <v>13</v>
      </c>
      <c r="I658" s="10" t="s">
        <v>14</v>
      </c>
      <c r="J658" s="10" t="s">
        <v>15</v>
      </c>
      <c r="O658" s="10" t="s">
        <v>13</v>
      </c>
      <c r="P658" s="12" t="s">
        <v>2195</v>
      </c>
      <c r="Q658" s="11" t="s">
        <v>2270</v>
      </c>
      <c r="R658" s="11" t="s">
        <v>2273</v>
      </c>
      <c r="S658" s="11" t="s">
        <v>2312</v>
      </c>
      <c r="T658" t="s">
        <v>2535</v>
      </c>
    </row>
    <row r="659" spans="1:20" x14ac:dyDescent="0.2">
      <c r="A659" s="10" t="s">
        <v>3135</v>
      </c>
      <c r="B659" s="10" t="s">
        <v>363</v>
      </c>
      <c r="C659" s="10" t="s">
        <v>364</v>
      </c>
      <c r="D659" s="11" t="s">
        <v>364</v>
      </c>
      <c r="E659" s="10" t="s">
        <v>2634</v>
      </c>
      <c r="F659" s="10" t="s">
        <v>26</v>
      </c>
      <c r="G659" s="10">
        <v>765</v>
      </c>
      <c r="H659" s="10" t="s">
        <v>13</v>
      </c>
      <c r="I659" s="10" t="s">
        <v>82</v>
      </c>
      <c r="J659" s="10">
        <v>70.655000000000001</v>
      </c>
      <c r="K659" s="10" t="s">
        <v>83</v>
      </c>
      <c r="L659" s="10" t="s">
        <v>49</v>
      </c>
      <c r="M659" s="10">
        <v>66.5</v>
      </c>
      <c r="N659" s="10">
        <v>73.5</v>
      </c>
      <c r="O659" s="10" t="s">
        <v>68</v>
      </c>
      <c r="P659" s="12" t="s">
        <v>68</v>
      </c>
      <c r="Q659" s="11" t="s">
        <v>2270</v>
      </c>
      <c r="R659" s="11" t="s">
        <v>2273</v>
      </c>
      <c r="S659" s="11" t="s">
        <v>2312</v>
      </c>
      <c r="T659" t="s">
        <v>2535</v>
      </c>
    </row>
    <row r="660" spans="1:20" x14ac:dyDescent="0.2">
      <c r="A660" s="10" t="s">
        <v>3135</v>
      </c>
      <c r="B660" s="10" t="s">
        <v>363</v>
      </c>
      <c r="C660" s="10" t="s">
        <v>364</v>
      </c>
      <c r="D660" s="11" t="s">
        <v>364</v>
      </c>
      <c r="E660" s="10" t="s">
        <v>2634</v>
      </c>
      <c r="F660" s="10" t="s">
        <v>26</v>
      </c>
      <c r="G660" s="10">
        <v>1052</v>
      </c>
      <c r="H660" s="10" t="s">
        <v>316</v>
      </c>
      <c r="I660" s="10" t="s">
        <v>317</v>
      </c>
      <c r="K660" s="10" t="s">
        <v>180</v>
      </c>
      <c r="L660" s="10" t="s">
        <v>52</v>
      </c>
      <c r="M660" s="10">
        <v>84</v>
      </c>
      <c r="O660" s="10" t="s">
        <v>318</v>
      </c>
      <c r="P660" s="12" t="s">
        <v>2247</v>
      </c>
      <c r="Q660" s="11" t="s">
        <v>2270</v>
      </c>
      <c r="R660" s="11" t="s">
        <v>2273</v>
      </c>
      <c r="S660" s="11" t="s">
        <v>2312</v>
      </c>
      <c r="T660" t="s">
        <v>2535</v>
      </c>
    </row>
    <row r="661" spans="1:20" x14ac:dyDescent="0.2">
      <c r="A661" s="10" t="s">
        <v>3135</v>
      </c>
      <c r="B661" s="10" t="s">
        <v>363</v>
      </c>
      <c r="C661" s="10" t="s">
        <v>364</v>
      </c>
      <c r="D661" s="11" t="s">
        <v>364</v>
      </c>
      <c r="E661" s="10" t="s">
        <v>2634</v>
      </c>
      <c r="F661" s="10" t="s">
        <v>26</v>
      </c>
      <c r="G661" s="10">
        <v>1053</v>
      </c>
      <c r="H661" s="10" t="s">
        <v>319</v>
      </c>
      <c r="I661" s="10" t="s">
        <v>320</v>
      </c>
      <c r="J661" s="10" t="s">
        <v>342</v>
      </c>
      <c r="O661" s="10" t="s">
        <v>142</v>
      </c>
      <c r="P661" s="12" t="s">
        <v>142</v>
      </c>
      <c r="Q661" s="11" t="s">
        <v>2270</v>
      </c>
      <c r="R661" s="11" t="s">
        <v>2273</v>
      </c>
      <c r="S661" s="11" t="s">
        <v>2312</v>
      </c>
      <c r="T661" t="s">
        <v>2535</v>
      </c>
    </row>
    <row r="662" spans="1:20" x14ac:dyDescent="0.2">
      <c r="A662" s="10" t="s">
        <v>3138</v>
      </c>
      <c r="B662" s="10" t="s">
        <v>365</v>
      </c>
      <c r="C662" s="10" t="s">
        <v>366</v>
      </c>
      <c r="D662" s="11" t="s">
        <v>366</v>
      </c>
      <c r="E662" s="10" t="s">
        <v>2637</v>
      </c>
      <c r="F662" s="10" t="s">
        <v>26</v>
      </c>
      <c r="G662" s="10">
        <v>765</v>
      </c>
      <c r="H662" s="10" t="s">
        <v>13</v>
      </c>
      <c r="I662" s="10" t="s">
        <v>185</v>
      </c>
      <c r="J662" s="10" t="s">
        <v>357</v>
      </c>
      <c r="O662" s="10" t="s">
        <v>13</v>
      </c>
      <c r="P662" s="12" t="s">
        <v>2195</v>
      </c>
      <c r="Q662" s="11" t="s">
        <v>2270</v>
      </c>
      <c r="R662" s="11" t="s">
        <v>2273</v>
      </c>
      <c r="S662" s="11" t="s">
        <v>2312</v>
      </c>
      <c r="T662" t="s">
        <v>2535</v>
      </c>
    </row>
    <row r="663" spans="1:20" x14ac:dyDescent="0.2">
      <c r="A663" s="10" t="s">
        <v>3139</v>
      </c>
      <c r="B663" s="10" t="s">
        <v>365</v>
      </c>
      <c r="C663" s="10" t="s">
        <v>366</v>
      </c>
      <c r="D663" s="11" t="s">
        <v>366</v>
      </c>
      <c r="E663" s="10" t="s">
        <v>2638</v>
      </c>
      <c r="F663" s="10" t="s">
        <v>26</v>
      </c>
      <c r="G663" s="10">
        <v>765</v>
      </c>
      <c r="H663" s="10" t="s">
        <v>13</v>
      </c>
      <c r="I663" s="10" t="s">
        <v>185</v>
      </c>
      <c r="J663" s="10" t="s">
        <v>357</v>
      </c>
      <c r="O663" s="10" t="s">
        <v>13</v>
      </c>
      <c r="P663" s="12" t="s">
        <v>2195</v>
      </c>
      <c r="Q663" s="11" t="s">
        <v>2270</v>
      </c>
      <c r="R663" s="11" t="s">
        <v>2273</v>
      </c>
      <c r="S663" s="11" t="s">
        <v>2312</v>
      </c>
      <c r="T663" t="s">
        <v>2535</v>
      </c>
    </row>
    <row r="664" spans="1:20" x14ac:dyDescent="0.2">
      <c r="A664" s="10" t="s">
        <v>3139</v>
      </c>
      <c r="B664" s="10" t="s">
        <v>365</v>
      </c>
      <c r="C664" s="10" t="s">
        <v>366</v>
      </c>
      <c r="D664" s="11" t="s">
        <v>366</v>
      </c>
      <c r="E664" s="10" t="s">
        <v>2638</v>
      </c>
      <c r="F664" s="10" t="s">
        <v>26</v>
      </c>
      <c r="G664" s="10">
        <v>1014</v>
      </c>
      <c r="H664" s="10" t="s">
        <v>21</v>
      </c>
      <c r="I664" s="10" t="s">
        <v>45</v>
      </c>
      <c r="J664" s="10" t="s">
        <v>23</v>
      </c>
      <c r="O664" s="10" t="s">
        <v>2226</v>
      </c>
      <c r="P664" s="12" t="s">
        <v>2226</v>
      </c>
      <c r="Q664" s="11" t="s">
        <v>2270</v>
      </c>
      <c r="R664" s="11" t="s">
        <v>2273</v>
      </c>
      <c r="S664" s="11" t="s">
        <v>2312</v>
      </c>
      <c r="T664" t="s">
        <v>2535</v>
      </c>
    </row>
    <row r="665" spans="1:20" x14ac:dyDescent="0.2">
      <c r="A665" s="10" t="s">
        <v>3140</v>
      </c>
      <c r="B665" s="10" t="s">
        <v>365</v>
      </c>
      <c r="C665" s="10" t="s">
        <v>366</v>
      </c>
      <c r="D665" s="11" t="s">
        <v>366</v>
      </c>
      <c r="E665" s="10" t="s">
        <v>2582</v>
      </c>
      <c r="F665" s="10" t="s">
        <v>26</v>
      </c>
      <c r="G665" s="10">
        <v>743</v>
      </c>
      <c r="H665" s="10" t="s">
        <v>45</v>
      </c>
      <c r="I665" s="10" t="s">
        <v>45</v>
      </c>
      <c r="J665" s="10" t="s">
        <v>46</v>
      </c>
      <c r="O665" s="10" t="s">
        <v>45</v>
      </c>
      <c r="P665" s="12" t="s">
        <v>2226</v>
      </c>
      <c r="Q665" s="11" t="s">
        <v>2270</v>
      </c>
      <c r="R665" s="11" t="s">
        <v>2273</v>
      </c>
      <c r="S665" s="11" t="s">
        <v>2312</v>
      </c>
      <c r="T665" t="s">
        <v>2535</v>
      </c>
    </row>
    <row r="666" spans="1:20" x14ac:dyDescent="0.2">
      <c r="A666" s="10" t="s">
        <v>3139</v>
      </c>
      <c r="B666" s="10" t="s">
        <v>365</v>
      </c>
      <c r="C666" s="10" t="s">
        <v>366</v>
      </c>
      <c r="D666" s="11" t="s">
        <v>366</v>
      </c>
      <c r="E666" s="10" t="s">
        <v>2638</v>
      </c>
      <c r="F666" s="10" t="s">
        <v>26</v>
      </c>
      <c r="G666" s="10">
        <v>743</v>
      </c>
      <c r="H666" s="10" t="s">
        <v>45</v>
      </c>
      <c r="I666" s="10" t="s">
        <v>45</v>
      </c>
      <c r="J666" s="10" t="s">
        <v>46</v>
      </c>
      <c r="O666" s="10" t="s">
        <v>45</v>
      </c>
      <c r="P666" s="12" t="s">
        <v>2226</v>
      </c>
      <c r="Q666" s="11" t="s">
        <v>2270</v>
      </c>
      <c r="R666" s="11" t="s">
        <v>2273</v>
      </c>
      <c r="S666" s="11" t="s">
        <v>2312</v>
      </c>
      <c r="T666" t="s">
        <v>2535</v>
      </c>
    </row>
    <row r="667" spans="1:20" x14ac:dyDescent="0.2">
      <c r="A667" s="10" t="s">
        <v>3138</v>
      </c>
      <c r="B667" s="10" t="s">
        <v>365</v>
      </c>
      <c r="C667" s="10" t="s">
        <v>366</v>
      </c>
      <c r="D667" s="11" t="s">
        <v>366</v>
      </c>
      <c r="E667" s="10" t="s">
        <v>2637</v>
      </c>
      <c r="F667" s="10" t="s">
        <v>26</v>
      </c>
      <c r="G667" s="10">
        <v>743</v>
      </c>
      <c r="H667" s="10" t="s">
        <v>45</v>
      </c>
      <c r="I667" s="10" t="s">
        <v>45</v>
      </c>
      <c r="J667" s="10" t="s">
        <v>46</v>
      </c>
      <c r="O667" s="10" t="s">
        <v>13</v>
      </c>
      <c r="P667" s="12" t="s">
        <v>2195</v>
      </c>
      <c r="Q667" s="11" t="s">
        <v>2270</v>
      </c>
      <c r="R667" s="11" t="s">
        <v>2273</v>
      </c>
      <c r="S667" s="11" t="s">
        <v>2312</v>
      </c>
      <c r="T667" t="s">
        <v>2535</v>
      </c>
    </row>
    <row r="668" spans="1:20" x14ac:dyDescent="0.2">
      <c r="A668" s="10" t="s">
        <v>3138</v>
      </c>
      <c r="B668" s="10" t="s">
        <v>365</v>
      </c>
      <c r="C668" s="10" t="s">
        <v>366</v>
      </c>
      <c r="D668" s="11" t="s">
        <v>366</v>
      </c>
      <c r="E668" s="10" t="s">
        <v>2637</v>
      </c>
      <c r="F668" s="10" t="s">
        <v>26</v>
      </c>
      <c r="G668" s="10">
        <v>765</v>
      </c>
      <c r="H668" s="10" t="s">
        <v>13</v>
      </c>
      <c r="I668" s="10" t="s">
        <v>19</v>
      </c>
      <c r="J668" s="10" t="s">
        <v>20</v>
      </c>
      <c r="O668" s="10" t="s">
        <v>13</v>
      </c>
      <c r="P668" s="12" t="s">
        <v>2195</v>
      </c>
      <c r="Q668" s="11" t="s">
        <v>2270</v>
      </c>
      <c r="R668" s="11" t="s">
        <v>2273</v>
      </c>
      <c r="S668" s="11" t="s">
        <v>2312</v>
      </c>
      <c r="T668" t="s">
        <v>2535</v>
      </c>
    </row>
    <row r="669" spans="1:20" x14ac:dyDescent="0.2">
      <c r="A669" s="10" t="s">
        <v>3139</v>
      </c>
      <c r="B669" s="10" t="s">
        <v>365</v>
      </c>
      <c r="C669" s="10" t="s">
        <v>366</v>
      </c>
      <c r="D669" s="11" t="s">
        <v>366</v>
      </c>
      <c r="E669" s="10" t="s">
        <v>2638</v>
      </c>
      <c r="F669" s="10" t="s">
        <v>26</v>
      </c>
      <c r="G669" s="10">
        <v>765</v>
      </c>
      <c r="H669" s="10" t="s">
        <v>13</v>
      </c>
      <c r="I669" s="10" t="s">
        <v>19</v>
      </c>
      <c r="J669" s="10" t="s">
        <v>20</v>
      </c>
      <c r="O669" s="10" t="s">
        <v>13</v>
      </c>
      <c r="P669" s="12" t="s">
        <v>2195</v>
      </c>
      <c r="Q669" s="11" t="s">
        <v>2270</v>
      </c>
      <c r="R669" s="11" t="s">
        <v>2273</v>
      </c>
      <c r="S669" s="11" t="s">
        <v>2312</v>
      </c>
      <c r="T669" t="s">
        <v>2535</v>
      </c>
    </row>
    <row r="670" spans="1:20" x14ac:dyDescent="0.2">
      <c r="A670" s="10" t="s">
        <v>3138</v>
      </c>
      <c r="B670" s="10" t="s">
        <v>365</v>
      </c>
      <c r="C670" s="10" t="s">
        <v>366</v>
      </c>
      <c r="D670" s="11" t="s">
        <v>366</v>
      </c>
      <c r="E670" s="10" t="s">
        <v>2637</v>
      </c>
      <c r="F670" s="10" t="s">
        <v>26</v>
      </c>
      <c r="G670" s="10">
        <v>765</v>
      </c>
      <c r="H670" s="10" t="s">
        <v>13</v>
      </c>
      <c r="I670" s="10" t="s">
        <v>17</v>
      </c>
      <c r="J670" s="10" t="s">
        <v>18</v>
      </c>
      <c r="O670" s="10" t="s">
        <v>13</v>
      </c>
      <c r="P670" s="12" t="s">
        <v>2195</v>
      </c>
      <c r="Q670" s="11" t="s">
        <v>2270</v>
      </c>
      <c r="R670" s="11" t="s">
        <v>2273</v>
      </c>
      <c r="S670" s="11" t="s">
        <v>2312</v>
      </c>
      <c r="T670" t="s">
        <v>2535</v>
      </c>
    </row>
    <row r="671" spans="1:20" x14ac:dyDescent="0.2">
      <c r="A671" s="10" t="s">
        <v>3139</v>
      </c>
      <c r="B671" s="10" t="s">
        <v>365</v>
      </c>
      <c r="C671" s="10" t="s">
        <v>366</v>
      </c>
      <c r="D671" s="11" t="s">
        <v>366</v>
      </c>
      <c r="E671" s="10" t="s">
        <v>2638</v>
      </c>
      <c r="F671" s="10" t="s">
        <v>26</v>
      </c>
      <c r="G671" s="10">
        <v>765</v>
      </c>
      <c r="H671" s="10" t="s">
        <v>13</v>
      </c>
      <c r="I671" s="10" t="s">
        <v>17</v>
      </c>
      <c r="J671" s="10" t="s">
        <v>18</v>
      </c>
      <c r="O671" s="10" t="s">
        <v>13</v>
      </c>
      <c r="P671" s="12" t="s">
        <v>2195</v>
      </c>
      <c r="Q671" s="11" t="s">
        <v>2270</v>
      </c>
      <c r="R671" s="11" t="s">
        <v>2273</v>
      </c>
      <c r="S671" s="11" t="s">
        <v>2312</v>
      </c>
      <c r="T671" t="s">
        <v>2535</v>
      </c>
    </row>
    <row r="672" spans="1:20" x14ac:dyDescent="0.2">
      <c r="A672" s="10" t="s">
        <v>3138</v>
      </c>
      <c r="B672" s="10" t="s">
        <v>365</v>
      </c>
      <c r="C672" s="10" t="s">
        <v>366</v>
      </c>
      <c r="D672" s="11" t="s">
        <v>366</v>
      </c>
      <c r="E672" s="10" t="s">
        <v>2637</v>
      </c>
      <c r="F672" s="10" t="s">
        <v>26</v>
      </c>
      <c r="G672" s="10">
        <v>765</v>
      </c>
      <c r="H672" s="10" t="s">
        <v>13</v>
      </c>
      <c r="I672" s="10" t="s">
        <v>307</v>
      </c>
      <c r="J672" s="10" t="s">
        <v>308</v>
      </c>
      <c r="O672" s="10" t="s">
        <v>13</v>
      </c>
      <c r="P672" s="12" t="s">
        <v>2195</v>
      </c>
      <c r="Q672" s="11" t="s">
        <v>2270</v>
      </c>
      <c r="R672" s="11" t="s">
        <v>2273</v>
      </c>
      <c r="S672" s="11" t="s">
        <v>2312</v>
      </c>
      <c r="T672" t="s">
        <v>2535</v>
      </c>
    </row>
    <row r="673" spans="1:20" x14ac:dyDescent="0.2">
      <c r="A673" s="10" t="s">
        <v>3139</v>
      </c>
      <c r="B673" s="10" t="s">
        <v>365</v>
      </c>
      <c r="C673" s="10" t="s">
        <v>366</v>
      </c>
      <c r="D673" s="11" t="s">
        <v>366</v>
      </c>
      <c r="E673" s="10" t="s">
        <v>2638</v>
      </c>
      <c r="F673" s="10" t="s">
        <v>26</v>
      </c>
      <c r="G673" s="10">
        <v>765</v>
      </c>
      <c r="H673" s="10" t="s">
        <v>13</v>
      </c>
      <c r="I673" s="10" t="s">
        <v>307</v>
      </c>
      <c r="J673" s="10" t="s">
        <v>308</v>
      </c>
      <c r="O673" s="10" t="s">
        <v>13</v>
      </c>
      <c r="P673" s="12" t="s">
        <v>2195</v>
      </c>
      <c r="Q673" s="11" t="s">
        <v>2270</v>
      </c>
      <c r="R673" s="11" t="s">
        <v>2273</v>
      </c>
      <c r="S673" s="11" t="s">
        <v>2312</v>
      </c>
      <c r="T673" t="s">
        <v>2535</v>
      </c>
    </row>
    <row r="674" spans="1:20" x14ac:dyDescent="0.2">
      <c r="A674" s="10" t="s">
        <v>3138</v>
      </c>
      <c r="B674" s="10" t="s">
        <v>365</v>
      </c>
      <c r="C674" s="10" t="s">
        <v>366</v>
      </c>
      <c r="D674" s="11" t="s">
        <v>366</v>
      </c>
      <c r="E674" s="10" t="s">
        <v>2637</v>
      </c>
      <c r="F674" s="10" t="s">
        <v>26</v>
      </c>
      <c r="G674" s="10">
        <v>765</v>
      </c>
      <c r="H674" s="10" t="s">
        <v>13</v>
      </c>
      <c r="I674" s="10" t="s">
        <v>14</v>
      </c>
      <c r="J674" s="10" t="s">
        <v>15</v>
      </c>
      <c r="O674" s="10" t="s">
        <v>13</v>
      </c>
      <c r="P674" s="12" t="s">
        <v>2195</v>
      </c>
      <c r="Q674" s="11" t="s">
        <v>2270</v>
      </c>
      <c r="R674" s="11" t="s">
        <v>2273</v>
      </c>
      <c r="S674" s="11" t="s">
        <v>2312</v>
      </c>
      <c r="T674" t="s">
        <v>2535</v>
      </c>
    </row>
    <row r="675" spans="1:20" x14ac:dyDescent="0.2">
      <c r="A675" s="10" t="s">
        <v>3139</v>
      </c>
      <c r="B675" s="10" t="s">
        <v>365</v>
      </c>
      <c r="C675" s="10" t="s">
        <v>366</v>
      </c>
      <c r="D675" s="11" t="s">
        <v>366</v>
      </c>
      <c r="E675" s="10" t="s">
        <v>2638</v>
      </c>
      <c r="F675" s="10" t="s">
        <v>26</v>
      </c>
      <c r="G675" s="10">
        <v>765</v>
      </c>
      <c r="H675" s="10" t="s">
        <v>13</v>
      </c>
      <c r="I675" s="10" t="s">
        <v>14</v>
      </c>
      <c r="J675" s="10" t="s">
        <v>15</v>
      </c>
      <c r="O675" s="10" t="s">
        <v>13</v>
      </c>
      <c r="P675" s="12" t="s">
        <v>2195</v>
      </c>
      <c r="Q675" s="11" t="s">
        <v>2270</v>
      </c>
      <c r="R675" s="11" t="s">
        <v>2273</v>
      </c>
      <c r="S675" s="11" t="s">
        <v>2312</v>
      </c>
      <c r="T675" t="s">
        <v>2535</v>
      </c>
    </row>
    <row r="676" spans="1:20" x14ac:dyDescent="0.2">
      <c r="A676" s="10" t="s">
        <v>3138</v>
      </c>
      <c r="B676" s="10" t="s">
        <v>365</v>
      </c>
      <c r="C676" s="10" t="s">
        <v>366</v>
      </c>
      <c r="D676" s="11" t="s">
        <v>366</v>
      </c>
      <c r="E676" s="10" t="s">
        <v>2637</v>
      </c>
      <c r="F676" s="10" t="s">
        <v>26</v>
      </c>
      <c r="G676" s="10">
        <v>765</v>
      </c>
      <c r="H676" s="10" t="s">
        <v>13</v>
      </c>
      <c r="I676" s="10" t="s">
        <v>82</v>
      </c>
      <c r="J676" s="10">
        <v>88.41</v>
      </c>
      <c r="K676" s="10" t="s">
        <v>83</v>
      </c>
      <c r="L676" s="10" t="s">
        <v>49</v>
      </c>
      <c r="M676" s="10">
        <v>85.5</v>
      </c>
      <c r="N676" s="10">
        <v>94.5</v>
      </c>
      <c r="O676" s="10" t="s">
        <v>68</v>
      </c>
      <c r="P676" s="12" t="s">
        <v>68</v>
      </c>
      <c r="Q676" s="11" t="s">
        <v>2270</v>
      </c>
      <c r="R676" s="11" t="s">
        <v>2273</v>
      </c>
      <c r="S676" s="11" t="s">
        <v>2312</v>
      </c>
      <c r="T676" t="s">
        <v>2535</v>
      </c>
    </row>
    <row r="677" spans="1:20" x14ac:dyDescent="0.2">
      <c r="A677" s="10" t="s">
        <v>3139</v>
      </c>
      <c r="B677" s="10" t="s">
        <v>365</v>
      </c>
      <c r="C677" s="10" t="s">
        <v>366</v>
      </c>
      <c r="D677" s="11" t="s">
        <v>366</v>
      </c>
      <c r="E677" s="10" t="s">
        <v>2638</v>
      </c>
      <c r="F677" s="10" t="s">
        <v>26</v>
      </c>
      <c r="G677" s="10">
        <v>765</v>
      </c>
      <c r="H677" s="10" t="s">
        <v>13</v>
      </c>
      <c r="I677" s="10" t="s">
        <v>82</v>
      </c>
      <c r="J677" s="10">
        <v>88.41</v>
      </c>
      <c r="K677" s="10" t="s">
        <v>83</v>
      </c>
      <c r="L677" s="10" t="s">
        <v>49</v>
      </c>
      <c r="M677" s="10">
        <v>87</v>
      </c>
      <c r="N677" s="10">
        <v>93</v>
      </c>
      <c r="O677" s="10" t="s">
        <v>68</v>
      </c>
      <c r="P677" s="12" t="s">
        <v>68</v>
      </c>
      <c r="Q677" s="11" t="s">
        <v>2270</v>
      </c>
      <c r="R677" s="11" t="s">
        <v>2273</v>
      </c>
      <c r="S677" s="11" t="s">
        <v>2312</v>
      </c>
      <c r="T677" t="s">
        <v>2535</v>
      </c>
    </row>
    <row r="678" spans="1:20" x14ac:dyDescent="0.2">
      <c r="A678" s="10" t="s">
        <v>3138</v>
      </c>
      <c r="B678" s="10" t="s">
        <v>365</v>
      </c>
      <c r="C678" s="10" t="s">
        <v>366</v>
      </c>
      <c r="D678" s="11" t="s">
        <v>366</v>
      </c>
      <c r="E678" s="10" t="s">
        <v>2637</v>
      </c>
      <c r="F678" s="10" t="s">
        <v>26</v>
      </c>
      <c r="G678" s="10">
        <v>1052</v>
      </c>
      <c r="H678" s="10" t="s">
        <v>316</v>
      </c>
      <c r="I678" s="10" t="s">
        <v>317</v>
      </c>
      <c r="K678" s="10" t="s">
        <v>180</v>
      </c>
      <c r="L678" s="10" t="s">
        <v>52</v>
      </c>
      <c r="M678" s="10">
        <v>97</v>
      </c>
      <c r="O678" s="10" t="s">
        <v>318</v>
      </c>
      <c r="P678" s="12" t="s">
        <v>2247</v>
      </c>
      <c r="Q678" s="11" t="s">
        <v>2270</v>
      </c>
      <c r="R678" s="11" t="s">
        <v>2273</v>
      </c>
      <c r="S678" s="11" t="s">
        <v>2312</v>
      </c>
      <c r="T678" t="s">
        <v>2535</v>
      </c>
    </row>
    <row r="679" spans="1:20" x14ac:dyDescent="0.2">
      <c r="A679" s="10" t="s">
        <v>3139</v>
      </c>
      <c r="B679" s="10" t="s">
        <v>365</v>
      </c>
      <c r="C679" s="10" t="s">
        <v>366</v>
      </c>
      <c r="D679" s="11" t="s">
        <v>366</v>
      </c>
      <c r="E679" s="10" t="s">
        <v>2638</v>
      </c>
      <c r="F679" s="10" t="s">
        <v>26</v>
      </c>
      <c r="G679" s="10">
        <v>766</v>
      </c>
      <c r="H679" s="10" t="s">
        <v>298</v>
      </c>
      <c r="I679" s="10" t="s">
        <v>299</v>
      </c>
      <c r="K679" s="10" t="s">
        <v>83</v>
      </c>
      <c r="L679" s="10" t="s">
        <v>52</v>
      </c>
      <c r="M679" s="10">
        <v>2000</v>
      </c>
      <c r="N679" s="10">
        <v>3500</v>
      </c>
      <c r="O679" s="10" t="s">
        <v>300</v>
      </c>
      <c r="P679" s="12" t="s">
        <v>2196</v>
      </c>
      <c r="Q679" s="11" t="s">
        <v>2270</v>
      </c>
      <c r="R679" s="11" t="s">
        <v>2273</v>
      </c>
      <c r="S679" s="11" t="s">
        <v>2312</v>
      </c>
      <c r="T679" t="s">
        <v>2535</v>
      </c>
    </row>
    <row r="680" spans="1:20" x14ac:dyDescent="0.2">
      <c r="A680" s="10" t="s">
        <v>3138</v>
      </c>
      <c r="B680" s="10" t="s">
        <v>365</v>
      </c>
      <c r="C680" s="10" t="s">
        <v>366</v>
      </c>
      <c r="D680" s="11" t="s">
        <v>366</v>
      </c>
      <c r="E680" s="10" t="s">
        <v>2637</v>
      </c>
      <c r="F680" s="10" t="s">
        <v>26</v>
      </c>
      <c r="G680" s="10">
        <v>1053</v>
      </c>
      <c r="H680" s="10" t="s">
        <v>319</v>
      </c>
      <c r="I680" s="10" t="s">
        <v>320</v>
      </c>
      <c r="O680" s="10" t="s">
        <v>142</v>
      </c>
      <c r="P680" s="12" t="s">
        <v>142</v>
      </c>
      <c r="Q680" s="11" t="s">
        <v>2270</v>
      </c>
      <c r="R680" s="11" t="s">
        <v>2273</v>
      </c>
      <c r="S680" s="11" t="s">
        <v>2312</v>
      </c>
      <c r="T680" t="s">
        <v>2535</v>
      </c>
    </row>
    <row r="681" spans="1:20" x14ac:dyDescent="0.2">
      <c r="A681" s="10" t="s">
        <v>3141</v>
      </c>
      <c r="B681" s="10" t="s">
        <v>367</v>
      </c>
      <c r="C681" s="10" t="s">
        <v>368</v>
      </c>
      <c r="D681" s="11" t="s">
        <v>2322</v>
      </c>
      <c r="E681" s="10" t="s">
        <v>2639</v>
      </c>
      <c r="F681" s="10" t="s">
        <v>26</v>
      </c>
      <c r="G681" s="10">
        <v>743</v>
      </c>
      <c r="H681" s="10" t="s">
        <v>45</v>
      </c>
      <c r="I681" s="10" t="s">
        <v>45</v>
      </c>
      <c r="J681" s="10" t="s">
        <v>46</v>
      </c>
      <c r="O681" s="10" t="s">
        <v>179</v>
      </c>
      <c r="Q681" s="11" t="s">
        <v>2270</v>
      </c>
      <c r="R681" s="11" t="s">
        <v>2273</v>
      </c>
      <c r="S681" s="11" t="s">
        <v>2278</v>
      </c>
      <c r="T681" t="s">
        <v>2535</v>
      </c>
    </row>
    <row r="682" spans="1:20" x14ac:dyDescent="0.2">
      <c r="A682" s="10" t="s">
        <v>3141</v>
      </c>
      <c r="B682" s="10" t="s">
        <v>367</v>
      </c>
      <c r="C682" s="10" t="s">
        <v>368</v>
      </c>
      <c r="D682" s="11" t="s">
        <v>2322</v>
      </c>
      <c r="E682" s="10" t="s">
        <v>2639</v>
      </c>
      <c r="F682" s="10" t="s">
        <v>26</v>
      </c>
      <c r="G682" s="10">
        <v>791</v>
      </c>
      <c r="H682" s="10" t="s">
        <v>179</v>
      </c>
      <c r="I682" s="10" t="s">
        <v>179</v>
      </c>
      <c r="J682" s="10">
        <v>2.41</v>
      </c>
      <c r="K682" s="10" t="s">
        <v>180</v>
      </c>
      <c r="L682" s="10" t="s">
        <v>99</v>
      </c>
      <c r="M682" s="10">
        <v>0.75</v>
      </c>
      <c r="O682" s="10" t="s">
        <v>143</v>
      </c>
      <c r="P682" s="12" t="s">
        <v>2195</v>
      </c>
      <c r="Q682" s="11" t="s">
        <v>2270</v>
      </c>
      <c r="R682" s="11" t="s">
        <v>2273</v>
      </c>
      <c r="S682" s="11" t="s">
        <v>2278</v>
      </c>
      <c r="T682" t="s">
        <v>2535</v>
      </c>
    </row>
    <row r="683" spans="1:20" x14ac:dyDescent="0.2">
      <c r="A683" s="10" t="s">
        <v>3141</v>
      </c>
      <c r="B683" s="10" t="s">
        <v>367</v>
      </c>
      <c r="C683" s="10" t="s">
        <v>368</v>
      </c>
      <c r="D683" s="11" t="s">
        <v>2322</v>
      </c>
      <c r="E683" s="10" t="s">
        <v>2639</v>
      </c>
      <c r="F683" s="10" t="s">
        <v>26</v>
      </c>
      <c r="G683" s="10">
        <v>765</v>
      </c>
      <c r="H683" s="10" t="s">
        <v>13</v>
      </c>
      <c r="I683" s="10" t="s">
        <v>19</v>
      </c>
      <c r="J683" s="10" t="s">
        <v>29</v>
      </c>
      <c r="O683" s="10" t="s">
        <v>16</v>
      </c>
      <c r="P683" s="12" t="s">
        <v>2195</v>
      </c>
      <c r="Q683" s="11" t="s">
        <v>2270</v>
      </c>
      <c r="R683" s="11" t="s">
        <v>2273</v>
      </c>
      <c r="S683" s="11" t="s">
        <v>2278</v>
      </c>
      <c r="T683" t="s">
        <v>2535</v>
      </c>
    </row>
    <row r="684" spans="1:20" x14ac:dyDescent="0.2">
      <c r="A684" s="10" t="s">
        <v>3141</v>
      </c>
      <c r="B684" s="10" t="s">
        <v>367</v>
      </c>
      <c r="C684" s="10" t="s">
        <v>368</v>
      </c>
      <c r="D684" s="11" t="s">
        <v>2322</v>
      </c>
      <c r="E684" s="10" t="s">
        <v>2639</v>
      </c>
      <c r="F684" s="10" t="s">
        <v>26</v>
      </c>
      <c r="G684" s="10">
        <v>765</v>
      </c>
      <c r="H684" s="10" t="s">
        <v>13</v>
      </c>
      <c r="I684" s="10" t="s">
        <v>182</v>
      </c>
      <c r="J684" s="10">
        <v>4.8609999999999998</v>
      </c>
      <c r="K684" s="10" t="s">
        <v>34</v>
      </c>
      <c r="L684" s="10" t="s">
        <v>76</v>
      </c>
      <c r="M684" s="10">
        <v>4.8470000000000004</v>
      </c>
      <c r="N684" s="10">
        <v>4.867</v>
      </c>
      <c r="O684" s="10" t="s">
        <v>16</v>
      </c>
      <c r="P684" s="12" t="s">
        <v>2195</v>
      </c>
      <c r="Q684" s="11" t="s">
        <v>2270</v>
      </c>
      <c r="R684" s="11" t="s">
        <v>2273</v>
      </c>
      <c r="S684" s="11" t="s">
        <v>2278</v>
      </c>
      <c r="T684" t="s">
        <v>2535</v>
      </c>
    </row>
    <row r="685" spans="1:20" x14ac:dyDescent="0.2">
      <c r="A685" s="10" t="s">
        <v>3141</v>
      </c>
      <c r="B685" s="10" t="s">
        <v>367</v>
      </c>
      <c r="C685" s="10" t="s">
        <v>368</v>
      </c>
      <c r="D685" s="11" t="s">
        <v>2322</v>
      </c>
      <c r="E685" s="10" t="s">
        <v>2639</v>
      </c>
      <c r="F685" s="10" t="s">
        <v>26</v>
      </c>
      <c r="G685" s="10">
        <v>765</v>
      </c>
      <c r="H685" s="10" t="s">
        <v>13</v>
      </c>
      <c r="I685" s="10" t="s">
        <v>17</v>
      </c>
      <c r="J685" s="10" t="s">
        <v>369</v>
      </c>
      <c r="O685" s="10" t="s">
        <v>16</v>
      </c>
      <c r="P685" s="12" t="s">
        <v>2195</v>
      </c>
      <c r="Q685" s="11" t="s">
        <v>2270</v>
      </c>
      <c r="R685" s="11" t="s">
        <v>2273</v>
      </c>
      <c r="S685" s="11" t="s">
        <v>2278</v>
      </c>
      <c r="T685" t="s">
        <v>2535</v>
      </c>
    </row>
    <row r="686" spans="1:20" x14ac:dyDescent="0.2">
      <c r="A686" s="10" t="s">
        <v>3141</v>
      </c>
      <c r="B686" s="10" t="s">
        <v>367</v>
      </c>
      <c r="C686" s="10" t="s">
        <v>368</v>
      </c>
      <c r="D686" s="11" t="s">
        <v>2322</v>
      </c>
      <c r="E686" s="10" t="s">
        <v>2639</v>
      </c>
      <c r="F686" s="10" t="s">
        <v>26</v>
      </c>
      <c r="G686" s="10">
        <v>765</v>
      </c>
      <c r="H686" s="10" t="s">
        <v>13</v>
      </c>
      <c r="I686" s="10" t="s">
        <v>80</v>
      </c>
      <c r="J686" s="10" t="s">
        <v>130</v>
      </c>
      <c r="O686" s="10" t="s">
        <v>16</v>
      </c>
      <c r="P686" s="12" t="s">
        <v>2195</v>
      </c>
      <c r="Q686" s="11" t="s">
        <v>2270</v>
      </c>
      <c r="R686" s="11" t="s">
        <v>2273</v>
      </c>
      <c r="S686" s="11" t="s">
        <v>2278</v>
      </c>
      <c r="T686" t="s">
        <v>2535</v>
      </c>
    </row>
    <row r="687" spans="1:20" x14ac:dyDescent="0.2">
      <c r="A687" s="10" t="s">
        <v>3141</v>
      </c>
      <c r="B687" s="10" t="s">
        <v>367</v>
      </c>
      <c r="C687" s="10" t="s">
        <v>368</v>
      </c>
      <c r="D687" s="11" t="s">
        <v>2322</v>
      </c>
      <c r="E687" s="10" t="s">
        <v>2639</v>
      </c>
      <c r="F687" s="10" t="s">
        <v>26</v>
      </c>
      <c r="G687" s="10">
        <v>765</v>
      </c>
      <c r="H687" s="10" t="s">
        <v>13</v>
      </c>
      <c r="I687" s="10" t="s">
        <v>2140</v>
      </c>
      <c r="J687" s="10">
        <v>7.2999999999999995E-2</v>
      </c>
      <c r="K687" s="10" t="s">
        <v>34</v>
      </c>
      <c r="L687" s="10" t="s">
        <v>76</v>
      </c>
      <c r="M687" s="10">
        <v>6.5000000000000002E-2</v>
      </c>
      <c r="N687" s="10">
        <v>7.4999999999999997E-2</v>
      </c>
      <c r="O687" s="10" t="s">
        <v>16</v>
      </c>
      <c r="P687" s="12" t="s">
        <v>2195</v>
      </c>
      <c r="Q687" s="11" t="s">
        <v>2270</v>
      </c>
      <c r="R687" s="11" t="s">
        <v>2273</v>
      </c>
      <c r="S687" s="11" t="s">
        <v>2278</v>
      </c>
      <c r="T687" t="s">
        <v>2535</v>
      </c>
    </row>
    <row r="688" spans="1:20" x14ac:dyDescent="0.2">
      <c r="A688" s="10" t="s">
        <v>3141</v>
      </c>
      <c r="B688" s="10" t="s">
        <v>367</v>
      </c>
      <c r="C688" s="10" t="s">
        <v>368</v>
      </c>
      <c r="D688" s="11" t="s">
        <v>2322</v>
      </c>
      <c r="E688" s="10" t="s">
        <v>2639</v>
      </c>
      <c r="F688" s="10" t="s">
        <v>26</v>
      </c>
      <c r="G688" s="10">
        <v>765</v>
      </c>
      <c r="H688" s="10" t="s">
        <v>13</v>
      </c>
      <c r="I688" s="10" t="s">
        <v>2139</v>
      </c>
      <c r="J688" s="10">
        <v>4.9189999999999996</v>
      </c>
      <c r="K688" s="10" t="s">
        <v>34</v>
      </c>
      <c r="L688" s="10" t="s">
        <v>76</v>
      </c>
      <c r="M688" s="10">
        <v>4.9169999999999998</v>
      </c>
      <c r="N688" s="10">
        <v>4.9370000000000003</v>
      </c>
      <c r="O688" s="10" t="s">
        <v>16</v>
      </c>
      <c r="P688" s="12" t="s">
        <v>2195</v>
      </c>
      <c r="Q688" s="11" t="s">
        <v>2270</v>
      </c>
      <c r="R688" s="11" t="s">
        <v>2273</v>
      </c>
      <c r="S688" s="11" t="s">
        <v>2278</v>
      </c>
      <c r="T688" t="s">
        <v>2535</v>
      </c>
    </row>
    <row r="689" spans="1:20" x14ac:dyDescent="0.2">
      <c r="A689" s="10" t="s">
        <v>3141</v>
      </c>
      <c r="B689" s="10" t="s">
        <v>367</v>
      </c>
      <c r="C689" s="10" t="s">
        <v>368</v>
      </c>
      <c r="D689" s="11" t="s">
        <v>2322</v>
      </c>
      <c r="E689" s="10" t="s">
        <v>2639</v>
      </c>
      <c r="F689" s="10" t="s">
        <v>26</v>
      </c>
      <c r="G689" s="10">
        <v>765</v>
      </c>
      <c r="H689" s="10" t="s">
        <v>13</v>
      </c>
      <c r="I689" s="10" t="s">
        <v>2141</v>
      </c>
      <c r="J689" s="10">
        <v>4.2500000000000003E-2</v>
      </c>
      <c r="K689" s="10" t="s">
        <v>34</v>
      </c>
      <c r="L689" s="10" t="s">
        <v>76</v>
      </c>
      <c r="M689" s="10">
        <v>3.5000000000000003E-2</v>
      </c>
      <c r="N689" s="10">
        <v>4.4999999999999998E-2</v>
      </c>
      <c r="O689" s="10" t="s">
        <v>16</v>
      </c>
      <c r="P689" s="12" t="s">
        <v>2195</v>
      </c>
      <c r="Q689" s="11" t="s">
        <v>2270</v>
      </c>
      <c r="R689" s="11" t="s">
        <v>2273</v>
      </c>
      <c r="S689" s="11" t="s">
        <v>2278</v>
      </c>
      <c r="T689" t="s">
        <v>2535</v>
      </c>
    </row>
    <row r="690" spans="1:20" x14ac:dyDescent="0.2">
      <c r="A690" s="10" t="s">
        <v>3141</v>
      </c>
      <c r="B690" s="10" t="s">
        <v>367</v>
      </c>
      <c r="C690" s="10" t="s">
        <v>368</v>
      </c>
      <c r="D690" s="11" t="s">
        <v>2322</v>
      </c>
      <c r="E690" s="10" t="s">
        <v>2639</v>
      </c>
      <c r="F690" s="10" t="s">
        <v>26</v>
      </c>
      <c r="G690" s="10">
        <v>765</v>
      </c>
      <c r="H690" s="10" t="s">
        <v>13</v>
      </c>
      <c r="I690" s="10" t="s">
        <v>14</v>
      </c>
      <c r="J690" s="10" t="s">
        <v>15</v>
      </c>
      <c r="O690" s="10" t="s">
        <v>16</v>
      </c>
      <c r="P690" s="12" t="s">
        <v>2195</v>
      </c>
      <c r="Q690" s="11" t="s">
        <v>2270</v>
      </c>
      <c r="R690" s="11" t="s">
        <v>2273</v>
      </c>
      <c r="S690" s="11" t="s">
        <v>2278</v>
      </c>
      <c r="T690" t="s">
        <v>2535</v>
      </c>
    </row>
    <row r="691" spans="1:20" x14ac:dyDescent="0.2">
      <c r="A691" s="10" t="s">
        <v>3141</v>
      </c>
      <c r="B691" s="10" t="s">
        <v>367</v>
      </c>
      <c r="C691" s="10" t="s">
        <v>368</v>
      </c>
      <c r="D691" s="11" t="s">
        <v>2322</v>
      </c>
      <c r="E691" s="10" t="s">
        <v>2639</v>
      </c>
      <c r="F691" s="10" t="s">
        <v>26</v>
      </c>
      <c r="G691" s="10">
        <v>765</v>
      </c>
      <c r="H691" s="10" t="s">
        <v>13</v>
      </c>
      <c r="I691" s="10" t="s">
        <v>2142</v>
      </c>
      <c r="J691" s="10">
        <v>2.4E-2</v>
      </c>
      <c r="K691" s="10" t="s">
        <v>34</v>
      </c>
      <c r="L691" s="10" t="s">
        <v>76</v>
      </c>
      <c r="M691" s="10">
        <v>1.7999999999999999E-2</v>
      </c>
      <c r="N691" s="10">
        <v>2.8000000000000001E-2</v>
      </c>
      <c r="O691" s="10" t="s">
        <v>16</v>
      </c>
      <c r="P691" s="12" t="s">
        <v>2195</v>
      </c>
      <c r="Q691" s="11" t="s">
        <v>2270</v>
      </c>
      <c r="R691" s="11" t="s">
        <v>2273</v>
      </c>
      <c r="S691" s="11" t="s">
        <v>2278</v>
      </c>
      <c r="T691" t="s">
        <v>2535</v>
      </c>
    </row>
    <row r="692" spans="1:20" x14ac:dyDescent="0.2">
      <c r="A692" s="10" t="s">
        <v>3141</v>
      </c>
      <c r="B692" s="10" t="s">
        <v>367</v>
      </c>
      <c r="C692" s="10" t="s">
        <v>368</v>
      </c>
      <c r="D692" s="11" t="s">
        <v>2322</v>
      </c>
      <c r="E692" s="10" t="s">
        <v>2639</v>
      </c>
      <c r="F692" s="10" t="s">
        <v>26</v>
      </c>
      <c r="G692" s="10">
        <v>765</v>
      </c>
      <c r="H692" s="10" t="s">
        <v>13</v>
      </c>
      <c r="I692" s="10" t="s">
        <v>2143</v>
      </c>
      <c r="J692" s="10">
        <v>1.488</v>
      </c>
      <c r="K692" s="10" t="s">
        <v>34</v>
      </c>
      <c r="L692" s="10" t="s">
        <v>76</v>
      </c>
      <c r="M692" s="10">
        <v>1.472</v>
      </c>
      <c r="N692" s="10">
        <v>1.492</v>
      </c>
      <c r="O692" s="10" t="s">
        <v>16</v>
      </c>
      <c r="P692" s="12" t="s">
        <v>2195</v>
      </c>
      <c r="Q692" s="11" t="s">
        <v>2270</v>
      </c>
      <c r="R692" s="11" t="s">
        <v>2273</v>
      </c>
      <c r="S692" s="11" t="s">
        <v>2278</v>
      </c>
      <c r="T692" t="s">
        <v>2535</v>
      </c>
    </row>
    <row r="693" spans="1:20" x14ac:dyDescent="0.2">
      <c r="A693" s="10" t="s">
        <v>3141</v>
      </c>
      <c r="B693" s="10" t="s">
        <v>367</v>
      </c>
      <c r="C693" s="10" t="s">
        <v>368</v>
      </c>
      <c r="D693" s="11" t="s">
        <v>2322</v>
      </c>
      <c r="E693" s="10" t="s">
        <v>2639</v>
      </c>
      <c r="F693" s="10" t="s">
        <v>26</v>
      </c>
      <c r="G693" s="10">
        <v>765</v>
      </c>
      <c r="H693" s="10" t="s">
        <v>13</v>
      </c>
      <c r="I693" s="10" t="s">
        <v>2144</v>
      </c>
      <c r="J693" s="10">
        <v>0.16500000000000001</v>
      </c>
      <c r="K693" s="10" t="s">
        <v>34</v>
      </c>
      <c r="L693" s="10" t="s">
        <v>76</v>
      </c>
      <c r="M693" s="10">
        <v>0.16</v>
      </c>
      <c r="N693" s="10">
        <v>0.17</v>
      </c>
      <c r="O693" s="10" t="s">
        <v>16</v>
      </c>
      <c r="P693" s="12" t="s">
        <v>2195</v>
      </c>
      <c r="Q693" s="11" t="s">
        <v>2270</v>
      </c>
      <c r="R693" s="11" t="s">
        <v>2273</v>
      </c>
      <c r="S693" s="11" t="s">
        <v>2278</v>
      </c>
      <c r="T693" t="s">
        <v>2535</v>
      </c>
    </row>
    <row r="694" spans="1:20" x14ac:dyDescent="0.2">
      <c r="A694" s="10" t="s">
        <v>3141</v>
      </c>
      <c r="B694" s="10" t="s">
        <v>367</v>
      </c>
      <c r="C694" s="10" t="s">
        <v>368</v>
      </c>
      <c r="D694" s="11" t="s">
        <v>2322</v>
      </c>
      <c r="E694" s="10" t="s">
        <v>2639</v>
      </c>
      <c r="F694" s="10" t="s">
        <v>26</v>
      </c>
      <c r="G694" s="10">
        <v>765</v>
      </c>
      <c r="H694" s="10" t="s">
        <v>13</v>
      </c>
      <c r="I694" s="10" t="s">
        <v>82</v>
      </c>
      <c r="J694" s="10">
        <v>34.04</v>
      </c>
      <c r="K694" s="10" t="s">
        <v>83</v>
      </c>
      <c r="L694" s="10" t="s">
        <v>49</v>
      </c>
      <c r="M694" s="10">
        <v>33</v>
      </c>
      <c r="N694" s="10">
        <v>42</v>
      </c>
      <c r="O694" s="10" t="s">
        <v>16</v>
      </c>
      <c r="P694" s="12" t="s">
        <v>2195</v>
      </c>
      <c r="Q694" s="11" t="s">
        <v>2270</v>
      </c>
      <c r="R694" s="11" t="s">
        <v>2273</v>
      </c>
      <c r="S694" s="11" t="s">
        <v>2278</v>
      </c>
      <c r="T694" t="s">
        <v>2535</v>
      </c>
    </row>
    <row r="695" spans="1:20" x14ac:dyDescent="0.2">
      <c r="A695" s="10" t="s">
        <v>3142</v>
      </c>
      <c r="B695" s="10" t="s">
        <v>370</v>
      </c>
      <c r="C695" s="10" t="s">
        <v>366</v>
      </c>
      <c r="D695" s="11" t="s">
        <v>366</v>
      </c>
      <c r="E695" s="10" t="s">
        <v>2640</v>
      </c>
      <c r="F695" s="10" t="s">
        <v>26</v>
      </c>
      <c r="G695" s="10">
        <v>731</v>
      </c>
      <c r="H695" s="10" t="s">
        <v>371</v>
      </c>
      <c r="I695" s="10" t="s">
        <v>51</v>
      </c>
      <c r="L695" s="10" t="s">
        <v>52</v>
      </c>
      <c r="O695" s="10" t="s">
        <v>373</v>
      </c>
      <c r="P695" s="12" t="s">
        <v>2257</v>
      </c>
      <c r="Q695" s="11" t="s">
        <v>2270</v>
      </c>
      <c r="R695" s="11" t="s">
        <v>2273</v>
      </c>
      <c r="S695" s="11" t="s">
        <v>2312</v>
      </c>
      <c r="T695" t="s">
        <v>2535</v>
      </c>
    </row>
    <row r="696" spans="1:20" x14ac:dyDescent="0.2">
      <c r="A696" s="10" t="s">
        <v>3142</v>
      </c>
      <c r="B696" s="10" t="s">
        <v>370</v>
      </c>
      <c r="C696" s="10" t="s">
        <v>366</v>
      </c>
      <c r="D696" s="11" t="s">
        <v>366</v>
      </c>
      <c r="E696" s="10" t="s">
        <v>2640</v>
      </c>
      <c r="F696" s="10" t="s">
        <v>26</v>
      </c>
      <c r="G696" s="10">
        <v>731</v>
      </c>
      <c r="H696" s="10" t="s">
        <v>371</v>
      </c>
      <c r="I696" s="10" t="s">
        <v>375</v>
      </c>
      <c r="O696" s="10" t="s">
        <v>373</v>
      </c>
      <c r="P696" s="12" t="s">
        <v>2257</v>
      </c>
      <c r="Q696" s="11" t="s">
        <v>2270</v>
      </c>
      <c r="R696" s="11" t="s">
        <v>2273</v>
      </c>
      <c r="S696" s="11" t="s">
        <v>2312</v>
      </c>
      <c r="T696" t="s">
        <v>2535</v>
      </c>
    </row>
    <row r="697" spans="1:20" x14ac:dyDescent="0.2">
      <c r="A697" s="10" t="s">
        <v>3142</v>
      </c>
      <c r="B697" s="10" t="s">
        <v>370</v>
      </c>
      <c r="C697" s="10" t="s">
        <v>366</v>
      </c>
      <c r="D697" s="11" t="s">
        <v>366</v>
      </c>
      <c r="E697" s="10" t="s">
        <v>2640</v>
      </c>
      <c r="F697" s="10" t="s">
        <v>26</v>
      </c>
      <c r="G697" s="10">
        <v>731</v>
      </c>
      <c r="H697" s="10" t="s">
        <v>371</v>
      </c>
      <c r="I697" s="10" t="s">
        <v>376</v>
      </c>
      <c r="K697" s="10" t="s">
        <v>377</v>
      </c>
      <c r="L697" s="10" t="s">
        <v>52</v>
      </c>
      <c r="M697" s="10">
        <v>32</v>
      </c>
      <c r="O697" s="10" t="s">
        <v>373</v>
      </c>
      <c r="P697" s="12" t="s">
        <v>2257</v>
      </c>
      <c r="Q697" s="11" t="s">
        <v>2270</v>
      </c>
      <c r="R697" s="11" t="s">
        <v>2273</v>
      </c>
      <c r="S697" s="11" t="s">
        <v>2312</v>
      </c>
      <c r="T697" t="s">
        <v>2535</v>
      </c>
    </row>
    <row r="698" spans="1:20" x14ac:dyDescent="0.2">
      <c r="A698" s="10" t="s">
        <v>3142</v>
      </c>
      <c r="B698" s="10" t="s">
        <v>370</v>
      </c>
      <c r="C698" s="10" t="s">
        <v>366</v>
      </c>
      <c r="D698" s="11" t="s">
        <v>366</v>
      </c>
      <c r="E698" s="10" t="s">
        <v>2640</v>
      </c>
      <c r="F698" s="10" t="s">
        <v>26</v>
      </c>
      <c r="G698" s="10">
        <v>731</v>
      </c>
      <c r="H698" s="10" t="s">
        <v>371</v>
      </c>
      <c r="I698" s="10" t="s">
        <v>381</v>
      </c>
      <c r="O698" s="10" t="s">
        <v>373</v>
      </c>
      <c r="P698" s="12" t="s">
        <v>2257</v>
      </c>
      <c r="Q698" s="11" t="s">
        <v>2270</v>
      </c>
      <c r="R698" s="11" t="s">
        <v>2273</v>
      </c>
      <c r="S698" s="11" t="s">
        <v>2312</v>
      </c>
      <c r="T698" t="s">
        <v>2535</v>
      </c>
    </row>
    <row r="699" spans="1:20" x14ac:dyDescent="0.2">
      <c r="A699" s="10" t="s">
        <v>3142</v>
      </c>
      <c r="B699" s="10" t="s">
        <v>370</v>
      </c>
      <c r="C699" s="10" t="s">
        <v>366</v>
      </c>
      <c r="D699" s="11" t="s">
        <v>366</v>
      </c>
      <c r="E699" s="10" t="s">
        <v>2640</v>
      </c>
      <c r="F699" s="10" t="s">
        <v>26</v>
      </c>
      <c r="G699" s="10">
        <v>731</v>
      </c>
      <c r="H699" s="10" t="s">
        <v>371</v>
      </c>
      <c r="I699" s="10" t="s">
        <v>287</v>
      </c>
      <c r="K699" s="10" t="s">
        <v>34</v>
      </c>
      <c r="L699" s="10" t="s">
        <v>35</v>
      </c>
      <c r="M699" s="10">
        <v>4.0625</v>
      </c>
      <c r="N699" s="10">
        <v>4.3125</v>
      </c>
      <c r="O699" s="10" t="s">
        <v>373</v>
      </c>
      <c r="P699" s="12" t="s">
        <v>2257</v>
      </c>
      <c r="Q699" s="11" t="s">
        <v>2270</v>
      </c>
      <c r="R699" s="11" t="s">
        <v>2273</v>
      </c>
      <c r="S699" s="11" t="s">
        <v>2312</v>
      </c>
      <c r="T699" t="s">
        <v>2535</v>
      </c>
    </row>
    <row r="700" spans="1:20" x14ac:dyDescent="0.2">
      <c r="A700" s="10" t="s">
        <v>3142</v>
      </c>
      <c r="B700" s="10" t="s">
        <v>370</v>
      </c>
      <c r="C700" s="10" t="s">
        <v>366</v>
      </c>
      <c r="D700" s="11" t="s">
        <v>366</v>
      </c>
      <c r="E700" s="10" t="s">
        <v>2640</v>
      </c>
      <c r="F700" s="10" t="s">
        <v>26</v>
      </c>
      <c r="G700" s="10">
        <v>731</v>
      </c>
      <c r="H700" s="10" t="s">
        <v>371</v>
      </c>
      <c r="I700" s="10" t="s">
        <v>590</v>
      </c>
      <c r="K700" s="10" t="s">
        <v>34</v>
      </c>
      <c r="L700" s="10" t="s">
        <v>35</v>
      </c>
      <c r="M700" s="10">
        <v>12.3125</v>
      </c>
      <c r="N700" s="10">
        <v>12.5625</v>
      </c>
      <c r="O700" s="10" t="s">
        <v>373</v>
      </c>
      <c r="P700" s="12" t="s">
        <v>2257</v>
      </c>
      <c r="Q700" s="11" t="s">
        <v>2270</v>
      </c>
      <c r="R700" s="11" t="s">
        <v>2273</v>
      </c>
      <c r="S700" s="11" t="s">
        <v>2312</v>
      </c>
      <c r="T700" t="s">
        <v>2535</v>
      </c>
    </row>
    <row r="701" spans="1:20" x14ac:dyDescent="0.2">
      <c r="A701" s="10" t="s">
        <v>3142</v>
      </c>
      <c r="B701" s="10" t="s">
        <v>370</v>
      </c>
      <c r="C701" s="10" t="s">
        <v>366</v>
      </c>
      <c r="D701" s="11" t="s">
        <v>366</v>
      </c>
      <c r="E701" s="10" t="s">
        <v>2640</v>
      </c>
      <c r="F701" s="10" t="s">
        <v>26</v>
      </c>
      <c r="G701" s="10">
        <v>731</v>
      </c>
      <c r="H701" s="10" t="s">
        <v>371</v>
      </c>
      <c r="I701" s="10" t="s">
        <v>380</v>
      </c>
      <c r="O701" s="10" t="s">
        <v>373</v>
      </c>
      <c r="P701" s="12" t="s">
        <v>2257</v>
      </c>
      <c r="Q701" s="11" t="s">
        <v>2270</v>
      </c>
      <c r="R701" s="11" t="s">
        <v>2273</v>
      </c>
      <c r="S701" s="11" t="s">
        <v>2312</v>
      </c>
      <c r="T701" t="s">
        <v>2535</v>
      </c>
    </row>
    <row r="702" spans="1:20" x14ac:dyDescent="0.2">
      <c r="A702" s="10" t="s">
        <v>3142</v>
      </c>
      <c r="B702" s="10" t="s">
        <v>370</v>
      </c>
      <c r="C702" s="10" t="s">
        <v>366</v>
      </c>
      <c r="D702" s="11" t="s">
        <v>366</v>
      </c>
      <c r="E702" s="10" t="s">
        <v>2640</v>
      </c>
      <c r="F702" s="10" t="s">
        <v>26</v>
      </c>
      <c r="G702" s="10">
        <v>731</v>
      </c>
      <c r="H702" s="10" t="s">
        <v>371</v>
      </c>
      <c r="I702" s="10" t="s">
        <v>374</v>
      </c>
      <c r="O702" s="10" t="s">
        <v>373</v>
      </c>
      <c r="P702" s="12" t="s">
        <v>2257</v>
      </c>
      <c r="Q702" s="11" t="s">
        <v>2270</v>
      </c>
      <c r="R702" s="11" t="s">
        <v>2273</v>
      </c>
      <c r="S702" s="11" t="s">
        <v>2312</v>
      </c>
      <c r="T702" t="s">
        <v>2535</v>
      </c>
    </row>
    <row r="703" spans="1:20" x14ac:dyDescent="0.2">
      <c r="A703" s="10" t="s">
        <v>3142</v>
      </c>
      <c r="B703" s="10" t="s">
        <v>370</v>
      </c>
      <c r="C703" s="10" t="s">
        <v>366</v>
      </c>
      <c r="D703" s="11" t="s">
        <v>366</v>
      </c>
      <c r="E703" s="10" t="s">
        <v>2640</v>
      </c>
      <c r="F703" s="10" t="s">
        <v>26</v>
      </c>
      <c r="G703" s="10">
        <v>731</v>
      </c>
      <c r="H703" s="10" t="s">
        <v>371</v>
      </c>
      <c r="I703" s="10" t="s">
        <v>589</v>
      </c>
      <c r="K703" s="10" t="s">
        <v>34</v>
      </c>
      <c r="L703" s="10" t="s">
        <v>35</v>
      </c>
      <c r="M703" s="10">
        <v>5.3125</v>
      </c>
      <c r="N703" s="10">
        <v>5.5625</v>
      </c>
      <c r="O703" s="10" t="s">
        <v>373</v>
      </c>
      <c r="P703" s="12" t="s">
        <v>2257</v>
      </c>
      <c r="Q703" s="11" t="s">
        <v>2270</v>
      </c>
      <c r="R703" s="11" t="s">
        <v>2273</v>
      </c>
      <c r="S703" s="11" t="s">
        <v>2312</v>
      </c>
      <c r="T703" t="s">
        <v>2535</v>
      </c>
    </row>
    <row r="704" spans="1:20" x14ac:dyDescent="0.2">
      <c r="A704" s="10" t="s">
        <v>3143</v>
      </c>
      <c r="B704" s="10" t="s">
        <v>382</v>
      </c>
      <c r="C704" s="10" t="s">
        <v>383</v>
      </c>
      <c r="D704" s="11" t="s">
        <v>2323</v>
      </c>
      <c r="E704" s="10" t="s">
        <v>2641</v>
      </c>
      <c r="F704" s="10" t="s">
        <v>26</v>
      </c>
      <c r="G704" s="10">
        <v>743</v>
      </c>
      <c r="H704" s="10" t="s">
        <v>45</v>
      </c>
      <c r="I704" s="10" t="s">
        <v>45</v>
      </c>
      <c r="J704" s="10" t="s">
        <v>46</v>
      </c>
      <c r="O704" s="10" t="s">
        <v>179</v>
      </c>
      <c r="Q704" s="11" t="s">
        <v>2270</v>
      </c>
      <c r="R704" s="11" t="s">
        <v>2273</v>
      </c>
      <c r="S704" s="11" t="s">
        <v>2278</v>
      </c>
      <c r="T704" t="s">
        <v>2535</v>
      </c>
    </row>
    <row r="705" spans="1:20" x14ac:dyDescent="0.2">
      <c r="A705" s="10" t="s">
        <v>3143</v>
      </c>
      <c r="B705" s="10" t="s">
        <v>382</v>
      </c>
      <c r="C705" s="10" t="s">
        <v>383</v>
      </c>
      <c r="D705" s="11" t="s">
        <v>2323</v>
      </c>
      <c r="E705" s="10" t="s">
        <v>2641</v>
      </c>
      <c r="F705" s="10" t="s">
        <v>26</v>
      </c>
      <c r="G705" s="10">
        <v>791</v>
      </c>
      <c r="H705" s="10" t="s">
        <v>179</v>
      </c>
      <c r="I705" s="10" t="s">
        <v>179</v>
      </c>
      <c r="J705" s="10">
        <v>1.61</v>
      </c>
      <c r="K705" s="10" t="s">
        <v>180</v>
      </c>
      <c r="L705" s="10" t="s">
        <v>99</v>
      </c>
      <c r="M705" s="10">
        <v>0.75</v>
      </c>
      <c r="O705" s="10" t="s">
        <v>143</v>
      </c>
      <c r="P705" s="12" t="s">
        <v>2195</v>
      </c>
      <c r="Q705" s="11" t="s">
        <v>2270</v>
      </c>
      <c r="R705" s="11" t="s">
        <v>2273</v>
      </c>
      <c r="S705" s="11" t="s">
        <v>2278</v>
      </c>
      <c r="T705" t="s">
        <v>2535</v>
      </c>
    </row>
    <row r="706" spans="1:20" x14ac:dyDescent="0.2">
      <c r="A706" s="10" t="s">
        <v>3143</v>
      </c>
      <c r="B706" s="10" t="s">
        <v>382</v>
      </c>
      <c r="C706" s="10" t="s">
        <v>383</v>
      </c>
      <c r="D706" s="11" t="s">
        <v>2323</v>
      </c>
      <c r="E706" s="10" t="s">
        <v>2641</v>
      </c>
      <c r="F706" s="10" t="s">
        <v>26</v>
      </c>
      <c r="G706" s="10">
        <v>765</v>
      </c>
      <c r="H706" s="10" t="s">
        <v>13</v>
      </c>
      <c r="I706" s="10" t="s">
        <v>19</v>
      </c>
      <c r="J706" s="10" t="s">
        <v>29</v>
      </c>
      <c r="O706" s="10" t="s">
        <v>16</v>
      </c>
      <c r="P706" s="12" t="s">
        <v>2195</v>
      </c>
      <c r="Q706" s="11" t="s">
        <v>2270</v>
      </c>
      <c r="R706" s="11" t="s">
        <v>2273</v>
      </c>
      <c r="S706" s="11" t="s">
        <v>2278</v>
      </c>
      <c r="T706" t="s">
        <v>2535</v>
      </c>
    </row>
    <row r="707" spans="1:20" x14ac:dyDescent="0.2">
      <c r="A707" s="10" t="s">
        <v>3143</v>
      </c>
      <c r="B707" s="10" t="s">
        <v>382</v>
      </c>
      <c r="C707" s="10" t="s">
        <v>383</v>
      </c>
      <c r="D707" s="11" t="s">
        <v>2323</v>
      </c>
      <c r="E707" s="10" t="s">
        <v>2641</v>
      </c>
      <c r="F707" s="10" t="s">
        <v>26</v>
      </c>
      <c r="G707" s="10">
        <v>765</v>
      </c>
      <c r="H707" s="10" t="s">
        <v>13</v>
      </c>
      <c r="I707" s="10" t="s">
        <v>182</v>
      </c>
      <c r="J707" s="10">
        <v>4.8540000000000001</v>
      </c>
      <c r="K707" s="10" t="s">
        <v>34</v>
      </c>
      <c r="L707" s="10" t="s">
        <v>76</v>
      </c>
      <c r="M707" s="10">
        <v>4.8520000000000003</v>
      </c>
      <c r="N707" s="10">
        <v>4.8620000000000001</v>
      </c>
      <c r="O707" s="10" t="s">
        <v>16</v>
      </c>
      <c r="P707" s="12" t="s">
        <v>2195</v>
      </c>
      <c r="Q707" s="11" t="s">
        <v>2270</v>
      </c>
      <c r="R707" s="11" t="s">
        <v>2273</v>
      </c>
      <c r="S707" s="11" t="s">
        <v>2278</v>
      </c>
      <c r="T707" t="s">
        <v>2535</v>
      </c>
    </row>
    <row r="708" spans="1:20" x14ac:dyDescent="0.2">
      <c r="A708" s="10" t="s">
        <v>3143</v>
      </c>
      <c r="B708" s="10" t="s">
        <v>382</v>
      </c>
      <c r="C708" s="10" t="s">
        <v>383</v>
      </c>
      <c r="D708" s="11" t="s">
        <v>2323</v>
      </c>
      <c r="E708" s="10" t="s">
        <v>2641</v>
      </c>
      <c r="F708" s="10" t="s">
        <v>26</v>
      </c>
      <c r="G708" s="10">
        <v>765</v>
      </c>
      <c r="H708" s="10" t="s">
        <v>13</v>
      </c>
      <c r="I708" s="10" t="s">
        <v>133</v>
      </c>
      <c r="J708" s="10">
        <v>4.8000000000000001E-2</v>
      </c>
      <c r="K708" s="10" t="s">
        <v>34</v>
      </c>
      <c r="L708" s="10" t="s">
        <v>76</v>
      </c>
      <c r="M708" s="10">
        <v>4.4999999999999998E-2</v>
      </c>
      <c r="N708" s="10">
        <v>5.5E-2</v>
      </c>
      <c r="O708" s="10" t="s">
        <v>16</v>
      </c>
      <c r="P708" s="12" t="s">
        <v>2195</v>
      </c>
      <c r="Q708" s="11" t="s">
        <v>2270</v>
      </c>
      <c r="R708" s="11" t="s">
        <v>2273</v>
      </c>
      <c r="S708" s="11" t="s">
        <v>2278</v>
      </c>
      <c r="T708" t="s">
        <v>2535</v>
      </c>
    </row>
    <row r="709" spans="1:20" x14ac:dyDescent="0.2">
      <c r="A709" s="10" t="s">
        <v>3143</v>
      </c>
      <c r="B709" s="10" t="s">
        <v>382</v>
      </c>
      <c r="C709" s="10" t="s">
        <v>383</v>
      </c>
      <c r="D709" s="11" t="s">
        <v>2323</v>
      </c>
      <c r="E709" s="10" t="s">
        <v>2641</v>
      </c>
      <c r="F709" s="10" t="s">
        <v>26</v>
      </c>
      <c r="G709" s="10">
        <v>765</v>
      </c>
      <c r="H709" s="10" t="s">
        <v>13</v>
      </c>
      <c r="I709" s="10" t="s">
        <v>17</v>
      </c>
      <c r="J709" s="10" t="s">
        <v>384</v>
      </c>
      <c r="O709" s="10" t="s">
        <v>16</v>
      </c>
      <c r="P709" s="12" t="s">
        <v>2195</v>
      </c>
      <c r="Q709" s="11" t="s">
        <v>2270</v>
      </c>
      <c r="R709" s="11" t="s">
        <v>2273</v>
      </c>
      <c r="S709" s="11" t="s">
        <v>2278</v>
      </c>
      <c r="T709" t="s">
        <v>2535</v>
      </c>
    </row>
    <row r="710" spans="1:20" x14ac:dyDescent="0.2">
      <c r="A710" s="10" t="s">
        <v>3143</v>
      </c>
      <c r="B710" s="10" t="s">
        <v>382</v>
      </c>
      <c r="C710" s="10" t="s">
        <v>383</v>
      </c>
      <c r="D710" s="11" t="s">
        <v>2323</v>
      </c>
      <c r="E710" s="10" t="s">
        <v>2641</v>
      </c>
      <c r="F710" s="10" t="s">
        <v>26</v>
      </c>
      <c r="G710" s="10">
        <v>765</v>
      </c>
      <c r="H710" s="10" t="s">
        <v>13</v>
      </c>
      <c r="I710" s="10" t="s">
        <v>80</v>
      </c>
      <c r="J710" s="10" t="s">
        <v>130</v>
      </c>
      <c r="O710" s="10" t="s">
        <v>16</v>
      </c>
      <c r="P710" s="12" t="s">
        <v>2195</v>
      </c>
      <c r="Q710" s="11" t="s">
        <v>2270</v>
      </c>
      <c r="R710" s="11" t="s">
        <v>2273</v>
      </c>
      <c r="S710" s="11" t="s">
        <v>2278</v>
      </c>
      <c r="T710" t="s">
        <v>2535</v>
      </c>
    </row>
    <row r="711" spans="1:20" x14ac:dyDescent="0.2">
      <c r="A711" s="10" t="s">
        <v>3143</v>
      </c>
      <c r="B711" s="10" t="s">
        <v>382</v>
      </c>
      <c r="C711" s="10" t="s">
        <v>383</v>
      </c>
      <c r="D711" s="11" t="s">
        <v>2323</v>
      </c>
      <c r="E711" s="10" t="s">
        <v>2641</v>
      </c>
      <c r="F711" s="10" t="s">
        <v>26</v>
      </c>
      <c r="G711" s="10">
        <v>765</v>
      </c>
      <c r="H711" s="10" t="s">
        <v>13</v>
      </c>
      <c r="I711" s="10" t="s">
        <v>2140</v>
      </c>
      <c r="J711" s="10">
        <v>7.3999999999999996E-2</v>
      </c>
      <c r="K711" s="10" t="s">
        <v>34</v>
      </c>
      <c r="L711" s="10" t="s">
        <v>76</v>
      </c>
      <c r="M711" s="10">
        <v>6.5000000000000002E-2</v>
      </c>
      <c r="N711" s="10">
        <v>7.4999999999999997E-2</v>
      </c>
      <c r="O711" s="10" t="s">
        <v>16</v>
      </c>
      <c r="P711" s="12" t="s">
        <v>2195</v>
      </c>
      <c r="Q711" s="11" t="s">
        <v>2270</v>
      </c>
      <c r="R711" s="11" t="s">
        <v>2273</v>
      </c>
      <c r="S711" s="11" t="s">
        <v>2278</v>
      </c>
      <c r="T711" t="s">
        <v>2535</v>
      </c>
    </row>
    <row r="712" spans="1:20" x14ac:dyDescent="0.2">
      <c r="A712" s="10" t="s">
        <v>3143</v>
      </c>
      <c r="B712" s="10" t="s">
        <v>382</v>
      </c>
      <c r="C712" s="10" t="s">
        <v>383</v>
      </c>
      <c r="D712" s="11" t="s">
        <v>2323</v>
      </c>
      <c r="E712" s="10" t="s">
        <v>2641</v>
      </c>
      <c r="F712" s="10" t="s">
        <v>26</v>
      </c>
      <c r="G712" s="10">
        <v>765</v>
      </c>
      <c r="H712" s="10" t="s">
        <v>13</v>
      </c>
      <c r="I712" s="10" t="s">
        <v>2141</v>
      </c>
      <c r="J712" s="10">
        <v>4.4999999999999998E-2</v>
      </c>
      <c r="K712" s="10" t="s">
        <v>34</v>
      </c>
      <c r="L712" s="10" t="s">
        <v>76</v>
      </c>
      <c r="M712" s="10">
        <v>3.5000000000000003E-2</v>
      </c>
      <c r="N712" s="10">
        <v>4.4999999999999998E-2</v>
      </c>
      <c r="O712" s="10" t="s">
        <v>16</v>
      </c>
      <c r="P712" s="12" t="s">
        <v>2195</v>
      </c>
      <c r="Q712" s="11" t="s">
        <v>2270</v>
      </c>
      <c r="R712" s="11" t="s">
        <v>2273</v>
      </c>
      <c r="S712" s="11" t="s">
        <v>2278</v>
      </c>
      <c r="T712" t="s">
        <v>2535</v>
      </c>
    </row>
    <row r="713" spans="1:20" x14ac:dyDescent="0.2">
      <c r="A713" s="10" t="s">
        <v>3143</v>
      </c>
      <c r="B713" s="10" t="s">
        <v>382</v>
      </c>
      <c r="C713" s="10" t="s">
        <v>383</v>
      </c>
      <c r="D713" s="11" t="s">
        <v>2323</v>
      </c>
      <c r="E713" s="10" t="s">
        <v>2641</v>
      </c>
      <c r="F713" s="10" t="s">
        <v>26</v>
      </c>
      <c r="G713" s="10">
        <v>765</v>
      </c>
      <c r="H713" s="10" t="s">
        <v>13</v>
      </c>
      <c r="I713" s="10" t="s">
        <v>14</v>
      </c>
      <c r="J713" s="10" t="s">
        <v>15</v>
      </c>
      <c r="O713" s="10" t="s">
        <v>16</v>
      </c>
      <c r="P713" s="12" t="s">
        <v>2195</v>
      </c>
      <c r="Q713" s="11" t="s">
        <v>2270</v>
      </c>
      <c r="R713" s="11" t="s">
        <v>2273</v>
      </c>
      <c r="S713" s="11" t="s">
        <v>2278</v>
      </c>
      <c r="T713" t="s">
        <v>2535</v>
      </c>
    </row>
    <row r="714" spans="1:20" x14ac:dyDescent="0.2">
      <c r="A714" s="10" t="s">
        <v>3143</v>
      </c>
      <c r="B714" s="10" t="s">
        <v>382</v>
      </c>
      <c r="C714" s="10" t="s">
        <v>383</v>
      </c>
      <c r="D714" s="11" t="s">
        <v>2323</v>
      </c>
      <c r="E714" s="10" t="s">
        <v>2641</v>
      </c>
      <c r="F714" s="10" t="s">
        <v>26</v>
      </c>
      <c r="G714" s="10">
        <v>765</v>
      </c>
      <c r="H714" s="10" t="s">
        <v>13</v>
      </c>
      <c r="I714" s="10" t="s">
        <v>2142</v>
      </c>
      <c r="J714" s="10">
        <v>2.1000000000000001E-2</v>
      </c>
      <c r="K714" s="10" t="s">
        <v>34</v>
      </c>
      <c r="L714" s="10" t="s">
        <v>76</v>
      </c>
      <c r="M714" s="10">
        <v>1.7999999999999999E-2</v>
      </c>
      <c r="N714" s="10">
        <v>2.8000000000000001E-2</v>
      </c>
      <c r="O714" s="10" t="s">
        <v>16</v>
      </c>
      <c r="P714" s="12" t="s">
        <v>2195</v>
      </c>
      <c r="Q714" s="11" t="s">
        <v>2270</v>
      </c>
      <c r="R714" s="11" t="s">
        <v>2273</v>
      </c>
      <c r="S714" s="11" t="s">
        <v>2278</v>
      </c>
      <c r="T714" t="s">
        <v>2535</v>
      </c>
    </row>
    <row r="715" spans="1:20" x14ac:dyDescent="0.2">
      <c r="A715" s="10" t="s">
        <v>3143</v>
      </c>
      <c r="B715" s="10" t="s">
        <v>382</v>
      </c>
      <c r="C715" s="10" t="s">
        <v>383</v>
      </c>
      <c r="D715" s="11" t="s">
        <v>2323</v>
      </c>
      <c r="E715" s="10" t="s">
        <v>2641</v>
      </c>
      <c r="F715" s="10" t="s">
        <v>26</v>
      </c>
      <c r="G715" s="10">
        <v>765</v>
      </c>
      <c r="H715" s="10" t="s">
        <v>13</v>
      </c>
      <c r="I715" s="10" t="s">
        <v>2143</v>
      </c>
      <c r="J715" s="10">
        <v>1.488</v>
      </c>
      <c r="K715" s="10" t="s">
        <v>34</v>
      </c>
      <c r="L715" s="10" t="s">
        <v>76</v>
      </c>
      <c r="M715" s="10">
        <v>1.472</v>
      </c>
      <c r="N715" s="10">
        <v>1.492</v>
      </c>
      <c r="O715" s="10" t="s">
        <v>16</v>
      </c>
      <c r="P715" s="12" t="s">
        <v>2195</v>
      </c>
      <c r="Q715" s="11" t="s">
        <v>2270</v>
      </c>
      <c r="R715" s="11" t="s">
        <v>2273</v>
      </c>
      <c r="S715" s="11" t="s">
        <v>2278</v>
      </c>
      <c r="T715" t="s">
        <v>2535</v>
      </c>
    </row>
    <row r="716" spans="1:20" x14ac:dyDescent="0.2">
      <c r="A716" s="10" t="s">
        <v>3143</v>
      </c>
      <c r="B716" s="10" t="s">
        <v>382</v>
      </c>
      <c r="C716" s="10" t="s">
        <v>383</v>
      </c>
      <c r="D716" s="11" t="s">
        <v>2323</v>
      </c>
      <c r="E716" s="10" t="s">
        <v>2641</v>
      </c>
      <c r="F716" s="10" t="s">
        <v>26</v>
      </c>
      <c r="G716" s="10">
        <v>765</v>
      </c>
      <c r="H716" s="10" t="s">
        <v>13</v>
      </c>
      <c r="I716" s="10" t="s">
        <v>2144</v>
      </c>
      <c r="J716" s="10">
        <v>0.16800000000000001</v>
      </c>
      <c r="K716" s="10" t="s">
        <v>34</v>
      </c>
      <c r="L716" s="10" t="s">
        <v>76</v>
      </c>
      <c r="M716" s="10">
        <v>0.16</v>
      </c>
      <c r="N716" s="10">
        <v>0.17</v>
      </c>
      <c r="O716" s="10" t="s">
        <v>16</v>
      </c>
      <c r="P716" s="12" t="s">
        <v>2195</v>
      </c>
      <c r="Q716" s="11" t="s">
        <v>2270</v>
      </c>
      <c r="R716" s="11" t="s">
        <v>2273</v>
      </c>
      <c r="S716" s="11" t="s">
        <v>2278</v>
      </c>
      <c r="T716" t="s">
        <v>2535</v>
      </c>
    </row>
    <row r="717" spans="1:20" x14ac:dyDescent="0.2">
      <c r="A717" s="10" t="s">
        <v>3143</v>
      </c>
      <c r="B717" s="10" t="s">
        <v>382</v>
      </c>
      <c r="C717" s="10" t="s">
        <v>383</v>
      </c>
      <c r="D717" s="11" t="s">
        <v>2323</v>
      </c>
      <c r="E717" s="10" t="s">
        <v>2641</v>
      </c>
      <c r="F717" s="10" t="s">
        <v>26</v>
      </c>
      <c r="G717" s="10">
        <v>765</v>
      </c>
      <c r="H717" s="10" t="s">
        <v>13</v>
      </c>
      <c r="I717" s="10" t="s">
        <v>82</v>
      </c>
      <c r="J717" s="10">
        <v>35.674999999999997</v>
      </c>
      <c r="K717" s="10" t="s">
        <v>83</v>
      </c>
      <c r="L717" s="10" t="s">
        <v>49</v>
      </c>
      <c r="M717" s="10">
        <v>32</v>
      </c>
      <c r="N717" s="10">
        <v>42</v>
      </c>
      <c r="O717" s="10" t="s">
        <v>16</v>
      </c>
      <c r="P717" s="12" t="s">
        <v>2195</v>
      </c>
      <c r="Q717" s="11" t="s">
        <v>2270</v>
      </c>
      <c r="R717" s="11" t="s">
        <v>2273</v>
      </c>
      <c r="S717" s="11" t="s">
        <v>2278</v>
      </c>
      <c r="T717" t="s">
        <v>2535</v>
      </c>
    </row>
    <row r="718" spans="1:20" x14ac:dyDescent="0.2">
      <c r="A718" s="10" t="s">
        <v>3144</v>
      </c>
      <c r="B718" s="10" t="s">
        <v>385</v>
      </c>
      <c r="C718" s="10" t="s">
        <v>386</v>
      </c>
      <c r="D718" s="11" t="s">
        <v>386</v>
      </c>
      <c r="E718" s="10" t="s">
        <v>2642</v>
      </c>
      <c r="F718" s="10" t="s">
        <v>26</v>
      </c>
      <c r="G718" s="10">
        <v>743</v>
      </c>
      <c r="H718" s="10" t="s">
        <v>45</v>
      </c>
      <c r="I718" s="10" t="s">
        <v>45</v>
      </c>
      <c r="J718" s="10" t="s">
        <v>46</v>
      </c>
      <c r="O718" s="10" t="s">
        <v>67</v>
      </c>
      <c r="Q718" s="11" t="s">
        <v>2270</v>
      </c>
      <c r="R718" s="11" t="s">
        <v>2273</v>
      </c>
      <c r="S718" s="11" t="s">
        <v>2279</v>
      </c>
      <c r="T718" t="s">
        <v>2535</v>
      </c>
    </row>
    <row r="719" spans="1:20" x14ac:dyDescent="0.2">
      <c r="A719" s="10" t="s">
        <v>3144</v>
      </c>
      <c r="B719" s="10" t="s">
        <v>385</v>
      </c>
      <c r="C719" s="10" t="s">
        <v>386</v>
      </c>
      <c r="D719" s="11" t="s">
        <v>386</v>
      </c>
      <c r="E719" s="10" t="s">
        <v>2642</v>
      </c>
      <c r="F719" s="10" t="s">
        <v>26</v>
      </c>
      <c r="G719" s="10">
        <v>761</v>
      </c>
      <c r="H719" s="10" t="s">
        <v>67</v>
      </c>
      <c r="I719" s="10" t="s">
        <v>2153</v>
      </c>
      <c r="J719" s="10">
        <v>8.9375</v>
      </c>
      <c r="K719" s="10" t="s">
        <v>34</v>
      </c>
      <c r="L719" s="10" t="s">
        <v>35</v>
      </c>
      <c r="M719" s="10">
        <v>8.9375</v>
      </c>
      <c r="N719" s="10">
        <v>9.0625</v>
      </c>
      <c r="O719" s="10" t="s">
        <v>68</v>
      </c>
      <c r="P719" s="12" t="s">
        <v>68</v>
      </c>
      <c r="Q719" s="11" t="s">
        <v>2270</v>
      </c>
      <c r="R719" s="11" t="s">
        <v>2273</v>
      </c>
      <c r="S719" s="11" t="s">
        <v>2279</v>
      </c>
      <c r="T719" t="s">
        <v>2535</v>
      </c>
    </row>
    <row r="720" spans="1:20" x14ac:dyDescent="0.2">
      <c r="A720" s="10" t="s">
        <v>3144</v>
      </c>
      <c r="B720" s="10" t="s">
        <v>385</v>
      </c>
      <c r="C720" s="10" t="s">
        <v>386</v>
      </c>
      <c r="D720" s="11" t="s">
        <v>386</v>
      </c>
      <c r="E720" s="10" t="s">
        <v>2642</v>
      </c>
      <c r="F720" s="10" t="s">
        <v>26</v>
      </c>
      <c r="G720" s="10">
        <v>756</v>
      </c>
      <c r="H720" s="10" t="s">
        <v>57</v>
      </c>
      <c r="I720" s="10" t="s">
        <v>57</v>
      </c>
      <c r="J720" s="10">
        <v>60.8</v>
      </c>
      <c r="K720" s="10" t="s">
        <v>48</v>
      </c>
      <c r="L720" s="10" t="s">
        <v>49</v>
      </c>
      <c r="M720" s="10">
        <v>55.6</v>
      </c>
      <c r="N720" s="10">
        <v>68</v>
      </c>
      <c r="O720" s="10" t="s">
        <v>59</v>
      </c>
      <c r="P720" s="12" t="s">
        <v>2189</v>
      </c>
      <c r="Q720" s="11" t="s">
        <v>2270</v>
      </c>
      <c r="R720" s="11" t="s">
        <v>2273</v>
      </c>
      <c r="S720" s="11" t="s">
        <v>2279</v>
      </c>
      <c r="T720" t="s">
        <v>2535</v>
      </c>
    </row>
    <row r="721" spans="1:20" x14ac:dyDescent="0.2">
      <c r="A721" s="10" t="s">
        <v>3144</v>
      </c>
      <c r="B721" s="10" t="s">
        <v>385</v>
      </c>
      <c r="C721" s="10" t="s">
        <v>386</v>
      </c>
      <c r="D721" s="11" t="s">
        <v>386</v>
      </c>
      <c r="E721" s="10" t="s">
        <v>2642</v>
      </c>
      <c r="F721" s="10" t="s">
        <v>26</v>
      </c>
      <c r="G721" s="10">
        <v>762</v>
      </c>
      <c r="H721" s="10" t="s">
        <v>64</v>
      </c>
      <c r="I721" s="10" t="s">
        <v>2168</v>
      </c>
      <c r="J721" s="10">
        <v>2198.0500000000002</v>
      </c>
      <c r="K721" s="10" t="s">
        <v>54</v>
      </c>
      <c r="L721" s="10" t="s">
        <v>52</v>
      </c>
      <c r="M721" s="10">
        <v>1500</v>
      </c>
      <c r="O721" s="10" t="s">
        <v>66</v>
      </c>
      <c r="P721" s="12" t="s">
        <v>2192</v>
      </c>
      <c r="Q721" s="11" t="s">
        <v>2270</v>
      </c>
      <c r="R721" s="11" t="s">
        <v>2273</v>
      </c>
      <c r="S721" s="11" t="s">
        <v>2279</v>
      </c>
      <c r="T721" t="s">
        <v>2535</v>
      </c>
    </row>
    <row r="722" spans="1:20" x14ac:dyDescent="0.2">
      <c r="A722" s="10" t="s">
        <v>3145</v>
      </c>
      <c r="B722" s="10" t="s">
        <v>387</v>
      </c>
      <c r="C722" s="10" t="s">
        <v>388</v>
      </c>
      <c r="D722" s="11" t="s">
        <v>2324</v>
      </c>
      <c r="E722" s="10" t="s">
        <v>388</v>
      </c>
      <c r="F722" s="10" t="s">
        <v>26</v>
      </c>
      <c r="G722" s="10">
        <v>771</v>
      </c>
      <c r="H722" s="10" t="s">
        <v>156</v>
      </c>
      <c r="I722" s="10" t="s">
        <v>156</v>
      </c>
      <c r="J722" s="10" t="s">
        <v>157</v>
      </c>
      <c r="O722" s="10" t="s">
        <v>13</v>
      </c>
      <c r="P722" s="12" t="s">
        <v>2195</v>
      </c>
      <c r="Q722" s="11" t="s">
        <v>2270</v>
      </c>
      <c r="R722" s="11" t="s">
        <v>2273</v>
      </c>
      <c r="S722" s="11" t="s">
        <v>2312</v>
      </c>
      <c r="T722" t="s">
        <v>2535</v>
      </c>
    </row>
    <row r="723" spans="1:20" x14ac:dyDescent="0.2">
      <c r="A723" s="10" t="s">
        <v>3145</v>
      </c>
      <c r="B723" s="10" t="s">
        <v>387</v>
      </c>
      <c r="C723" s="10" t="s">
        <v>388</v>
      </c>
      <c r="D723" s="11" t="s">
        <v>2324</v>
      </c>
      <c r="E723" s="10" t="s">
        <v>388</v>
      </c>
      <c r="F723" s="10" t="s">
        <v>26</v>
      </c>
      <c r="G723" s="10">
        <v>765</v>
      </c>
      <c r="H723" s="10" t="s">
        <v>13</v>
      </c>
      <c r="I723" s="10" t="s">
        <v>19</v>
      </c>
      <c r="J723" s="10" t="s">
        <v>20</v>
      </c>
      <c r="O723" s="10" t="s">
        <v>13</v>
      </c>
      <c r="P723" s="12" t="s">
        <v>2195</v>
      </c>
      <c r="Q723" s="11" t="s">
        <v>2270</v>
      </c>
      <c r="R723" s="11" t="s">
        <v>2273</v>
      </c>
      <c r="S723" s="11" t="s">
        <v>2312</v>
      </c>
      <c r="T723" t="s">
        <v>2535</v>
      </c>
    </row>
    <row r="724" spans="1:20" x14ac:dyDescent="0.2">
      <c r="A724" s="10" t="s">
        <v>3145</v>
      </c>
      <c r="B724" s="10" t="s">
        <v>387</v>
      </c>
      <c r="C724" s="10" t="s">
        <v>388</v>
      </c>
      <c r="D724" s="11" t="s">
        <v>2324</v>
      </c>
      <c r="E724" s="10" t="s">
        <v>388</v>
      </c>
      <c r="F724" s="10" t="s">
        <v>26</v>
      </c>
      <c r="G724" s="10">
        <v>765</v>
      </c>
      <c r="H724" s="10" t="s">
        <v>13</v>
      </c>
      <c r="I724" s="10" t="s">
        <v>390</v>
      </c>
      <c r="J724" s="10">
        <v>0.72199999999999998</v>
      </c>
      <c r="K724" s="10" t="s">
        <v>34</v>
      </c>
      <c r="L724" s="10" t="s">
        <v>76</v>
      </c>
      <c r="M724" s="10">
        <v>0.70899999999999996</v>
      </c>
      <c r="N724" s="10">
        <v>0.72899999999999998</v>
      </c>
      <c r="O724" s="10" t="s">
        <v>13</v>
      </c>
      <c r="P724" s="12" t="s">
        <v>2195</v>
      </c>
      <c r="Q724" s="11" t="s">
        <v>2270</v>
      </c>
      <c r="R724" s="11" t="s">
        <v>2273</v>
      </c>
      <c r="S724" s="11" t="s">
        <v>2312</v>
      </c>
      <c r="T724" t="s">
        <v>2535</v>
      </c>
    </row>
    <row r="725" spans="1:20" x14ac:dyDescent="0.2">
      <c r="A725" s="10" t="s">
        <v>3145</v>
      </c>
      <c r="B725" s="10" t="s">
        <v>387</v>
      </c>
      <c r="C725" s="10" t="s">
        <v>388</v>
      </c>
      <c r="D725" s="11" t="s">
        <v>2324</v>
      </c>
      <c r="E725" s="10" t="s">
        <v>388</v>
      </c>
      <c r="F725" s="10" t="s">
        <v>26</v>
      </c>
      <c r="G725" s="10">
        <v>765</v>
      </c>
      <c r="H725" s="10" t="s">
        <v>13</v>
      </c>
      <c r="I725" s="10" t="s">
        <v>17</v>
      </c>
      <c r="J725" s="10" t="s">
        <v>389</v>
      </c>
      <c r="O725" s="10" t="s">
        <v>13</v>
      </c>
      <c r="P725" s="12" t="s">
        <v>2195</v>
      </c>
      <c r="Q725" s="11" t="s">
        <v>2270</v>
      </c>
      <c r="R725" s="11" t="s">
        <v>2273</v>
      </c>
      <c r="S725" s="11" t="s">
        <v>2312</v>
      </c>
      <c r="T725" t="s">
        <v>2535</v>
      </c>
    </row>
    <row r="726" spans="1:20" x14ac:dyDescent="0.2">
      <c r="A726" s="10" t="s">
        <v>3145</v>
      </c>
      <c r="B726" s="10" t="s">
        <v>387</v>
      </c>
      <c r="C726" s="10" t="s">
        <v>388</v>
      </c>
      <c r="D726" s="11" t="s">
        <v>2324</v>
      </c>
      <c r="E726" s="10" t="s">
        <v>388</v>
      </c>
      <c r="F726" s="10" t="s">
        <v>26</v>
      </c>
      <c r="G726" s="10">
        <v>765</v>
      </c>
      <c r="H726" s="10" t="s">
        <v>13</v>
      </c>
      <c r="I726" s="10" t="s">
        <v>391</v>
      </c>
      <c r="J726" s="10">
        <v>4.8550000000000004</v>
      </c>
      <c r="K726" s="10" t="s">
        <v>34</v>
      </c>
      <c r="L726" s="10" t="s">
        <v>76</v>
      </c>
      <c r="M726" s="10">
        <v>4.8250000000000002</v>
      </c>
      <c r="N726" s="10">
        <v>4.875</v>
      </c>
      <c r="O726" s="10" t="s">
        <v>13</v>
      </c>
      <c r="P726" s="12" t="s">
        <v>2195</v>
      </c>
      <c r="Q726" s="11" t="s">
        <v>2270</v>
      </c>
      <c r="R726" s="11" t="s">
        <v>2273</v>
      </c>
      <c r="S726" s="11" t="s">
        <v>2312</v>
      </c>
      <c r="T726" t="s">
        <v>2535</v>
      </c>
    </row>
    <row r="727" spans="1:20" x14ac:dyDescent="0.2">
      <c r="A727" s="10" t="s">
        <v>3145</v>
      </c>
      <c r="B727" s="10" t="s">
        <v>387</v>
      </c>
      <c r="C727" s="10" t="s">
        <v>388</v>
      </c>
      <c r="D727" s="11" t="s">
        <v>2324</v>
      </c>
      <c r="E727" s="10" t="s">
        <v>388</v>
      </c>
      <c r="F727" s="10" t="s">
        <v>26</v>
      </c>
      <c r="G727" s="10">
        <v>765</v>
      </c>
      <c r="H727" s="10" t="s">
        <v>13</v>
      </c>
      <c r="I727" s="10" t="s">
        <v>392</v>
      </c>
      <c r="J727" s="10">
        <v>0.87350000000000005</v>
      </c>
      <c r="K727" s="10" t="s">
        <v>34</v>
      </c>
      <c r="L727" s="10" t="s">
        <v>76</v>
      </c>
      <c r="M727" s="10">
        <v>0.86399999999999999</v>
      </c>
      <c r="N727" s="10">
        <v>0.874</v>
      </c>
      <c r="O727" s="10" t="s">
        <v>13</v>
      </c>
      <c r="P727" s="12" t="s">
        <v>2195</v>
      </c>
      <c r="Q727" s="11" t="s">
        <v>2270</v>
      </c>
      <c r="R727" s="11" t="s">
        <v>2273</v>
      </c>
      <c r="S727" s="11" t="s">
        <v>2312</v>
      </c>
      <c r="T727" t="s">
        <v>2535</v>
      </c>
    </row>
    <row r="728" spans="1:20" x14ac:dyDescent="0.2">
      <c r="A728" s="10" t="s">
        <v>3145</v>
      </c>
      <c r="B728" s="10" t="s">
        <v>387</v>
      </c>
      <c r="C728" s="10" t="s">
        <v>388</v>
      </c>
      <c r="D728" s="11" t="s">
        <v>2324</v>
      </c>
      <c r="E728" s="10" t="s">
        <v>388</v>
      </c>
      <c r="F728" s="10" t="s">
        <v>393</v>
      </c>
      <c r="G728" s="10">
        <v>785</v>
      </c>
      <c r="H728" s="10" t="s">
        <v>394</v>
      </c>
      <c r="I728" s="10" t="s">
        <v>402</v>
      </c>
      <c r="J728" s="10">
        <v>2</v>
      </c>
      <c r="K728" s="10" t="s">
        <v>83</v>
      </c>
      <c r="L728" s="10" t="s">
        <v>99</v>
      </c>
      <c r="O728" s="10" t="s">
        <v>397</v>
      </c>
      <c r="P728" s="12" t="s">
        <v>2218</v>
      </c>
      <c r="Q728" s="11" t="s">
        <v>2270</v>
      </c>
      <c r="R728" s="11" t="s">
        <v>2273</v>
      </c>
      <c r="S728" s="11" t="s">
        <v>2312</v>
      </c>
      <c r="T728" t="s">
        <v>2535</v>
      </c>
    </row>
    <row r="729" spans="1:20" x14ac:dyDescent="0.2">
      <c r="A729" s="10" t="s">
        <v>3145</v>
      </c>
      <c r="B729" s="10" t="s">
        <v>387</v>
      </c>
      <c r="C729" s="10" t="s">
        <v>388</v>
      </c>
      <c r="D729" s="11" t="s">
        <v>2324</v>
      </c>
      <c r="E729" s="10" t="s">
        <v>388</v>
      </c>
      <c r="F729" s="10" t="s">
        <v>393</v>
      </c>
      <c r="G729" s="10">
        <v>997</v>
      </c>
      <c r="H729" s="10" t="s">
        <v>409</v>
      </c>
      <c r="I729" s="10" t="s">
        <v>409</v>
      </c>
      <c r="J729" s="10" t="s">
        <v>412</v>
      </c>
      <c r="O729" s="10" t="s">
        <v>397</v>
      </c>
      <c r="P729" s="12" t="s">
        <v>2218</v>
      </c>
      <c r="Q729" s="11" t="s">
        <v>2270</v>
      </c>
      <c r="R729" s="11" t="s">
        <v>2273</v>
      </c>
      <c r="S729" s="11" t="s">
        <v>2312</v>
      </c>
      <c r="T729" t="s">
        <v>2535</v>
      </c>
    </row>
    <row r="730" spans="1:20" x14ac:dyDescent="0.2">
      <c r="A730" s="10" t="s">
        <v>3145</v>
      </c>
      <c r="B730" s="10" t="s">
        <v>387</v>
      </c>
      <c r="C730" s="10" t="s">
        <v>388</v>
      </c>
      <c r="D730" s="11" t="s">
        <v>2324</v>
      </c>
      <c r="E730" s="10" t="s">
        <v>388</v>
      </c>
      <c r="F730" s="10" t="s">
        <v>393</v>
      </c>
      <c r="G730" s="10">
        <v>997</v>
      </c>
      <c r="H730" s="10" t="s">
        <v>409</v>
      </c>
      <c r="I730" s="10" t="s">
        <v>410</v>
      </c>
      <c r="J730" s="10" t="s">
        <v>411</v>
      </c>
      <c r="O730" s="10" t="s">
        <v>397</v>
      </c>
      <c r="P730" s="12" t="s">
        <v>2218</v>
      </c>
      <c r="Q730" s="11" t="s">
        <v>2270</v>
      </c>
      <c r="R730" s="11" t="s">
        <v>2273</v>
      </c>
      <c r="S730" s="11" t="s">
        <v>2312</v>
      </c>
      <c r="T730" t="s">
        <v>2535</v>
      </c>
    </row>
    <row r="731" spans="1:20" x14ac:dyDescent="0.2">
      <c r="A731" s="10" t="s">
        <v>3145</v>
      </c>
      <c r="B731" s="10" t="s">
        <v>387</v>
      </c>
      <c r="C731" s="10" t="s">
        <v>388</v>
      </c>
      <c r="D731" s="11" t="s">
        <v>2324</v>
      </c>
      <c r="E731" s="10" t="s">
        <v>388</v>
      </c>
      <c r="F731" s="10" t="s">
        <v>393</v>
      </c>
      <c r="G731" s="10">
        <v>785</v>
      </c>
      <c r="H731" s="10" t="s">
        <v>394</v>
      </c>
      <c r="I731" s="10" t="s">
        <v>400</v>
      </c>
      <c r="J731" s="10">
        <v>0</v>
      </c>
      <c r="K731" s="10" t="s">
        <v>401</v>
      </c>
      <c r="L731" s="10" t="s">
        <v>49</v>
      </c>
      <c r="O731" s="10" t="s">
        <v>397</v>
      </c>
      <c r="P731" s="12" t="s">
        <v>2218</v>
      </c>
      <c r="Q731" s="11" t="s">
        <v>2270</v>
      </c>
      <c r="R731" s="11" t="s">
        <v>2273</v>
      </c>
      <c r="S731" s="11" t="s">
        <v>2312</v>
      </c>
      <c r="T731" t="s">
        <v>2535</v>
      </c>
    </row>
    <row r="732" spans="1:20" x14ac:dyDescent="0.2">
      <c r="A732" s="10" t="s">
        <v>3145</v>
      </c>
      <c r="B732" s="10" t="s">
        <v>387</v>
      </c>
      <c r="C732" s="10" t="s">
        <v>388</v>
      </c>
      <c r="D732" s="11" t="s">
        <v>2324</v>
      </c>
      <c r="E732" s="10" t="s">
        <v>388</v>
      </c>
      <c r="F732" s="10" t="s">
        <v>393</v>
      </c>
      <c r="G732" s="10">
        <v>785</v>
      </c>
      <c r="H732" s="10" t="s">
        <v>394</v>
      </c>
      <c r="I732" s="10" t="s">
        <v>398</v>
      </c>
      <c r="J732" s="10">
        <v>0</v>
      </c>
      <c r="K732" s="10" t="s">
        <v>399</v>
      </c>
      <c r="L732" s="10" t="s">
        <v>49</v>
      </c>
      <c r="N732" s="10">
        <v>100</v>
      </c>
      <c r="O732" s="10" t="s">
        <v>397</v>
      </c>
      <c r="P732" s="12" t="s">
        <v>2218</v>
      </c>
      <c r="Q732" s="11" t="s">
        <v>2270</v>
      </c>
      <c r="R732" s="11" t="s">
        <v>2273</v>
      </c>
      <c r="S732" s="11" t="s">
        <v>2312</v>
      </c>
      <c r="T732" t="s">
        <v>2535</v>
      </c>
    </row>
    <row r="733" spans="1:20" x14ac:dyDescent="0.2">
      <c r="A733" s="10" t="s">
        <v>3145</v>
      </c>
      <c r="B733" s="10" t="s">
        <v>387</v>
      </c>
      <c r="C733" s="10" t="s">
        <v>388</v>
      </c>
      <c r="D733" s="11" t="s">
        <v>2324</v>
      </c>
      <c r="E733" s="10" t="s">
        <v>388</v>
      </c>
      <c r="F733" s="10" t="s">
        <v>393</v>
      </c>
      <c r="G733" s="10">
        <v>785</v>
      </c>
      <c r="H733" s="10" t="s">
        <v>394</v>
      </c>
      <c r="I733" s="10" t="s">
        <v>395</v>
      </c>
      <c r="J733" s="10">
        <v>0</v>
      </c>
      <c r="K733" s="10" t="s">
        <v>396</v>
      </c>
      <c r="L733" s="10" t="s">
        <v>52</v>
      </c>
      <c r="O733" s="10" t="s">
        <v>397</v>
      </c>
      <c r="P733" s="12" t="s">
        <v>2218</v>
      </c>
      <c r="Q733" s="11" t="s">
        <v>2270</v>
      </c>
      <c r="R733" s="11" t="s">
        <v>2273</v>
      </c>
      <c r="S733" s="11" t="s">
        <v>2312</v>
      </c>
      <c r="T733" t="s">
        <v>2535</v>
      </c>
    </row>
    <row r="734" spans="1:20" x14ac:dyDescent="0.2">
      <c r="A734" s="10" t="s">
        <v>3145</v>
      </c>
      <c r="B734" s="10" t="s">
        <v>387</v>
      </c>
      <c r="C734" s="10" t="s">
        <v>388</v>
      </c>
      <c r="D734" s="11" t="s">
        <v>2324</v>
      </c>
      <c r="E734" s="10" t="s">
        <v>388</v>
      </c>
      <c r="F734" s="10" t="s">
        <v>393</v>
      </c>
      <c r="G734" s="10">
        <v>786</v>
      </c>
      <c r="H734" s="10" t="s">
        <v>413</v>
      </c>
      <c r="I734" s="10" t="s">
        <v>416</v>
      </c>
      <c r="J734" s="10">
        <v>1</v>
      </c>
      <c r="K734" s="10" t="s">
        <v>401</v>
      </c>
      <c r="L734" s="10" t="s">
        <v>49</v>
      </c>
      <c r="O734" s="10" t="s">
        <v>397</v>
      </c>
      <c r="P734" s="12" t="s">
        <v>2218</v>
      </c>
      <c r="Q734" s="11" t="s">
        <v>2270</v>
      </c>
      <c r="R734" s="11" t="s">
        <v>2273</v>
      </c>
      <c r="S734" s="11" t="s">
        <v>2312</v>
      </c>
      <c r="T734" t="s">
        <v>2535</v>
      </c>
    </row>
    <row r="735" spans="1:20" x14ac:dyDescent="0.2">
      <c r="A735" s="10" t="s">
        <v>3145</v>
      </c>
      <c r="B735" s="10" t="s">
        <v>387</v>
      </c>
      <c r="C735" s="10" t="s">
        <v>388</v>
      </c>
      <c r="D735" s="11" t="s">
        <v>2324</v>
      </c>
      <c r="E735" s="10" t="s">
        <v>388</v>
      </c>
      <c r="F735" s="10" t="s">
        <v>393</v>
      </c>
      <c r="G735" s="10">
        <v>786</v>
      </c>
      <c r="H735" s="10" t="s">
        <v>413</v>
      </c>
      <c r="I735" s="10" t="s">
        <v>415</v>
      </c>
      <c r="J735" s="10">
        <v>2.8851699999999998E-3</v>
      </c>
      <c r="K735" s="10" t="s">
        <v>399</v>
      </c>
      <c r="L735" s="10" t="s">
        <v>49</v>
      </c>
      <c r="N735" s="10">
        <v>15</v>
      </c>
      <c r="O735" s="10" t="s">
        <v>397</v>
      </c>
      <c r="P735" s="12" t="s">
        <v>2218</v>
      </c>
      <c r="Q735" s="11" t="s">
        <v>2270</v>
      </c>
      <c r="R735" s="11" t="s">
        <v>2273</v>
      </c>
      <c r="S735" s="11" t="s">
        <v>2312</v>
      </c>
      <c r="T735" t="s">
        <v>2535</v>
      </c>
    </row>
    <row r="736" spans="1:20" x14ac:dyDescent="0.2">
      <c r="A736" s="10" t="s">
        <v>3145</v>
      </c>
      <c r="B736" s="10" t="s">
        <v>387</v>
      </c>
      <c r="C736" s="10" t="s">
        <v>388</v>
      </c>
      <c r="D736" s="11" t="s">
        <v>2324</v>
      </c>
      <c r="E736" s="10" t="s">
        <v>388</v>
      </c>
      <c r="F736" s="10" t="s">
        <v>393</v>
      </c>
      <c r="G736" s="10">
        <v>786</v>
      </c>
      <c r="H736" s="10" t="s">
        <v>413</v>
      </c>
      <c r="I736" s="10" t="s">
        <v>414</v>
      </c>
      <c r="J736" s="10">
        <v>0</v>
      </c>
      <c r="K736" s="10" t="s">
        <v>396</v>
      </c>
      <c r="L736" s="10" t="s">
        <v>52</v>
      </c>
      <c r="O736" s="10" t="s">
        <v>397</v>
      </c>
      <c r="P736" s="12" t="s">
        <v>2218</v>
      </c>
      <c r="Q736" s="11" t="s">
        <v>2270</v>
      </c>
      <c r="R736" s="11" t="s">
        <v>2273</v>
      </c>
      <c r="S736" s="11" t="s">
        <v>2312</v>
      </c>
      <c r="T736" t="s">
        <v>2535</v>
      </c>
    </row>
    <row r="737" spans="1:20" x14ac:dyDescent="0.2">
      <c r="A737" s="10" t="s">
        <v>3145</v>
      </c>
      <c r="B737" s="10" t="s">
        <v>387</v>
      </c>
      <c r="C737" s="10" t="s">
        <v>388</v>
      </c>
      <c r="D737" s="11" t="s">
        <v>2324</v>
      </c>
      <c r="E737" s="10" t="s">
        <v>388</v>
      </c>
      <c r="F737" s="10" t="s">
        <v>393</v>
      </c>
      <c r="G737" s="10">
        <v>787</v>
      </c>
      <c r="H737" s="10" t="s">
        <v>403</v>
      </c>
      <c r="I737" s="10" t="s">
        <v>404</v>
      </c>
      <c r="J737" s="10" t="s">
        <v>405</v>
      </c>
      <c r="O737" s="10" t="s">
        <v>406</v>
      </c>
      <c r="P737" s="12" t="s">
        <v>2235</v>
      </c>
      <c r="Q737" s="11" t="s">
        <v>2270</v>
      </c>
      <c r="R737" s="11" t="s">
        <v>2273</v>
      </c>
      <c r="S737" s="11" t="s">
        <v>2312</v>
      </c>
      <c r="T737" t="s">
        <v>2535</v>
      </c>
    </row>
    <row r="738" spans="1:20" x14ac:dyDescent="0.2">
      <c r="A738" s="10" t="s">
        <v>3145</v>
      </c>
      <c r="B738" s="10" t="s">
        <v>387</v>
      </c>
      <c r="C738" s="10" t="s">
        <v>388</v>
      </c>
      <c r="D738" s="11" t="s">
        <v>2324</v>
      </c>
      <c r="E738" s="10" t="s">
        <v>388</v>
      </c>
      <c r="F738" s="10" t="s">
        <v>393</v>
      </c>
      <c r="G738" s="10">
        <v>788</v>
      </c>
      <c r="H738" s="10" t="s">
        <v>407</v>
      </c>
      <c r="I738" s="10" t="s">
        <v>2072</v>
      </c>
      <c r="J738" s="10" t="s">
        <v>408</v>
      </c>
      <c r="O738" s="10" t="s">
        <v>406</v>
      </c>
      <c r="P738" s="12" t="s">
        <v>2235</v>
      </c>
      <c r="Q738" s="11" t="s">
        <v>2270</v>
      </c>
      <c r="R738" s="11" t="s">
        <v>2273</v>
      </c>
      <c r="S738" s="11" t="s">
        <v>2312</v>
      </c>
      <c r="T738" t="s">
        <v>2535</v>
      </c>
    </row>
    <row r="739" spans="1:20" x14ac:dyDescent="0.2">
      <c r="A739" s="10" t="s">
        <v>3146</v>
      </c>
      <c r="B739" s="10" t="s">
        <v>417</v>
      </c>
      <c r="C739" s="10" t="s">
        <v>418</v>
      </c>
      <c r="D739" s="11" t="s">
        <v>2325</v>
      </c>
      <c r="E739" s="10" t="s">
        <v>418</v>
      </c>
      <c r="F739" s="10" t="s">
        <v>26</v>
      </c>
      <c r="G739" s="10">
        <v>771</v>
      </c>
      <c r="H739" s="10" t="s">
        <v>156</v>
      </c>
      <c r="I739" s="10" t="s">
        <v>156</v>
      </c>
      <c r="J739" s="10" t="s">
        <v>157</v>
      </c>
      <c r="O739" s="10" t="s">
        <v>156</v>
      </c>
      <c r="P739" s="12" t="s">
        <v>2226</v>
      </c>
      <c r="Q739" s="11" t="s">
        <v>2270</v>
      </c>
      <c r="R739" s="11" t="s">
        <v>2273</v>
      </c>
      <c r="S739" s="11" t="s">
        <v>2312</v>
      </c>
      <c r="T739" t="s">
        <v>2535</v>
      </c>
    </row>
    <row r="740" spans="1:20" x14ac:dyDescent="0.2">
      <c r="A740" s="10" t="s">
        <v>3147</v>
      </c>
      <c r="B740" s="10" t="s">
        <v>417</v>
      </c>
      <c r="C740" s="10" t="s">
        <v>418</v>
      </c>
      <c r="D740" s="11" t="s">
        <v>2325</v>
      </c>
      <c r="E740" s="10" t="s">
        <v>419</v>
      </c>
      <c r="F740" s="10" t="s">
        <v>26</v>
      </c>
      <c r="G740" s="10">
        <v>771</v>
      </c>
      <c r="H740" s="10" t="s">
        <v>156</v>
      </c>
      <c r="I740" s="10" t="s">
        <v>156</v>
      </c>
      <c r="J740" s="10" t="s">
        <v>157</v>
      </c>
      <c r="O740" s="10" t="s">
        <v>13</v>
      </c>
      <c r="P740" s="12" t="s">
        <v>2195</v>
      </c>
      <c r="Q740" s="11" t="s">
        <v>2270</v>
      </c>
      <c r="R740" s="11" t="s">
        <v>2273</v>
      </c>
      <c r="S740" s="11" t="s">
        <v>2312</v>
      </c>
      <c r="T740" t="s">
        <v>2535</v>
      </c>
    </row>
    <row r="741" spans="1:20" x14ac:dyDescent="0.2">
      <c r="A741" s="10" t="s">
        <v>3147</v>
      </c>
      <c r="B741" s="10" t="s">
        <v>417</v>
      </c>
      <c r="C741" s="10" t="s">
        <v>418</v>
      </c>
      <c r="D741" s="11" t="s">
        <v>2325</v>
      </c>
      <c r="E741" s="10" t="s">
        <v>419</v>
      </c>
      <c r="F741" s="10" t="s">
        <v>26</v>
      </c>
      <c r="G741" s="10">
        <v>765</v>
      </c>
      <c r="H741" s="10" t="s">
        <v>13</v>
      </c>
      <c r="I741" s="10" t="s">
        <v>19</v>
      </c>
      <c r="J741" s="10" t="s">
        <v>20</v>
      </c>
      <c r="O741" s="10" t="s">
        <v>13</v>
      </c>
      <c r="P741" s="12" t="s">
        <v>2195</v>
      </c>
      <c r="Q741" s="11" t="s">
        <v>2270</v>
      </c>
      <c r="R741" s="11" t="s">
        <v>2273</v>
      </c>
      <c r="S741" s="11" t="s">
        <v>2312</v>
      </c>
      <c r="T741" t="s">
        <v>2535</v>
      </c>
    </row>
    <row r="742" spans="1:20" x14ac:dyDescent="0.2">
      <c r="A742" s="10" t="s">
        <v>3146</v>
      </c>
      <c r="B742" s="10" t="s">
        <v>417</v>
      </c>
      <c r="C742" s="10" t="s">
        <v>418</v>
      </c>
      <c r="D742" s="11" t="s">
        <v>2325</v>
      </c>
      <c r="E742" s="10" t="s">
        <v>418</v>
      </c>
      <c r="F742" s="10" t="s">
        <v>26</v>
      </c>
      <c r="G742" s="10">
        <v>765</v>
      </c>
      <c r="H742" s="10" t="s">
        <v>13</v>
      </c>
      <c r="I742" s="10" t="s">
        <v>19</v>
      </c>
      <c r="J742" s="10" t="s">
        <v>20</v>
      </c>
      <c r="O742" s="10" t="s">
        <v>13</v>
      </c>
      <c r="P742" s="12" t="s">
        <v>2195</v>
      </c>
      <c r="Q742" s="11" t="s">
        <v>2270</v>
      </c>
      <c r="R742" s="11" t="s">
        <v>2273</v>
      </c>
      <c r="S742" s="11" t="s">
        <v>2312</v>
      </c>
      <c r="T742" t="s">
        <v>2535</v>
      </c>
    </row>
    <row r="743" spans="1:20" x14ac:dyDescent="0.2">
      <c r="A743" s="10" t="s">
        <v>3147</v>
      </c>
      <c r="B743" s="10" t="s">
        <v>417</v>
      </c>
      <c r="C743" s="10" t="s">
        <v>418</v>
      </c>
      <c r="D743" s="11" t="s">
        <v>2325</v>
      </c>
      <c r="E743" s="10" t="s">
        <v>419</v>
      </c>
      <c r="F743" s="10" t="s">
        <v>26</v>
      </c>
      <c r="G743" s="10">
        <v>765</v>
      </c>
      <c r="H743" s="10" t="s">
        <v>13</v>
      </c>
      <c r="I743" s="10" t="s">
        <v>390</v>
      </c>
      <c r="J743" s="10">
        <v>0.4425</v>
      </c>
      <c r="K743" s="10" t="s">
        <v>34</v>
      </c>
      <c r="L743" s="10" t="s">
        <v>76</v>
      </c>
      <c r="M743" s="10">
        <v>0.442</v>
      </c>
      <c r="N743" s="10">
        <v>0.45200000000000001</v>
      </c>
      <c r="O743" s="10" t="s">
        <v>13</v>
      </c>
      <c r="P743" s="12" t="s">
        <v>2195</v>
      </c>
      <c r="Q743" s="11" t="s">
        <v>2270</v>
      </c>
      <c r="R743" s="11" t="s">
        <v>2273</v>
      </c>
      <c r="S743" s="11" t="s">
        <v>2312</v>
      </c>
      <c r="T743" t="s">
        <v>2535</v>
      </c>
    </row>
    <row r="744" spans="1:20" x14ac:dyDescent="0.2">
      <c r="A744" s="10" t="s">
        <v>3146</v>
      </c>
      <c r="B744" s="10" t="s">
        <v>417</v>
      </c>
      <c r="C744" s="10" t="s">
        <v>418</v>
      </c>
      <c r="D744" s="11" t="s">
        <v>2325</v>
      </c>
      <c r="E744" s="10" t="s">
        <v>418</v>
      </c>
      <c r="F744" s="10" t="s">
        <v>26</v>
      </c>
      <c r="G744" s="10">
        <v>765</v>
      </c>
      <c r="H744" s="10" t="s">
        <v>13</v>
      </c>
      <c r="I744" s="10" t="s">
        <v>390</v>
      </c>
      <c r="J744" s="10">
        <v>0.443</v>
      </c>
      <c r="K744" s="10" t="s">
        <v>34</v>
      </c>
      <c r="L744" s="10" t="s">
        <v>76</v>
      </c>
      <c r="M744" s="10">
        <v>0.442</v>
      </c>
      <c r="N744" s="10">
        <v>0.45200000000000001</v>
      </c>
      <c r="O744" s="10" t="s">
        <v>13</v>
      </c>
      <c r="P744" s="12" t="s">
        <v>2195</v>
      </c>
      <c r="Q744" s="11" t="s">
        <v>2270</v>
      </c>
      <c r="R744" s="11" t="s">
        <v>2273</v>
      </c>
      <c r="S744" s="11" t="s">
        <v>2312</v>
      </c>
      <c r="T744" t="s">
        <v>2535</v>
      </c>
    </row>
    <row r="745" spans="1:20" x14ac:dyDescent="0.2">
      <c r="A745" s="10" t="s">
        <v>3147</v>
      </c>
      <c r="B745" s="10" t="s">
        <v>417</v>
      </c>
      <c r="C745" s="10" t="s">
        <v>418</v>
      </c>
      <c r="D745" s="11" t="s">
        <v>2325</v>
      </c>
      <c r="E745" s="10" t="s">
        <v>419</v>
      </c>
      <c r="F745" s="10" t="s">
        <v>26</v>
      </c>
      <c r="G745" s="10">
        <v>765</v>
      </c>
      <c r="H745" s="10" t="s">
        <v>13</v>
      </c>
      <c r="I745" s="10" t="s">
        <v>17</v>
      </c>
      <c r="J745" s="10" t="s">
        <v>389</v>
      </c>
      <c r="O745" s="10" t="s">
        <v>13</v>
      </c>
      <c r="P745" s="12" t="s">
        <v>2195</v>
      </c>
      <c r="Q745" s="11" t="s">
        <v>2270</v>
      </c>
      <c r="R745" s="11" t="s">
        <v>2273</v>
      </c>
      <c r="S745" s="11" t="s">
        <v>2312</v>
      </c>
      <c r="T745" t="s">
        <v>2535</v>
      </c>
    </row>
    <row r="746" spans="1:20" x14ac:dyDescent="0.2">
      <c r="A746" s="10" t="s">
        <v>3146</v>
      </c>
      <c r="B746" s="10" t="s">
        <v>417</v>
      </c>
      <c r="C746" s="10" t="s">
        <v>418</v>
      </c>
      <c r="D746" s="11" t="s">
        <v>2325</v>
      </c>
      <c r="E746" s="10" t="s">
        <v>418</v>
      </c>
      <c r="F746" s="10" t="s">
        <v>26</v>
      </c>
      <c r="G746" s="10">
        <v>765</v>
      </c>
      <c r="H746" s="10" t="s">
        <v>13</v>
      </c>
      <c r="I746" s="10" t="s">
        <v>17</v>
      </c>
      <c r="J746" s="10" t="s">
        <v>389</v>
      </c>
      <c r="O746" s="10" t="s">
        <v>13</v>
      </c>
      <c r="P746" s="12" t="s">
        <v>2195</v>
      </c>
      <c r="Q746" s="11" t="s">
        <v>2270</v>
      </c>
      <c r="R746" s="11" t="s">
        <v>2273</v>
      </c>
      <c r="S746" s="11" t="s">
        <v>2312</v>
      </c>
      <c r="T746" t="s">
        <v>2535</v>
      </c>
    </row>
    <row r="747" spans="1:20" x14ac:dyDescent="0.2">
      <c r="A747" s="10" t="s">
        <v>3147</v>
      </c>
      <c r="B747" s="10" t="s">
        <v>417</v>
      </c>
      <c r="C747" s="10" t="s">
        <v>418</v>
      </c>
      <c r="D747" s="11" t="s">
        <v>2325</v>
      </c>
      <c r="E747" s="10" t="s">
        <v>419</v>
      </c>
      <c r="F747" s="10" t="s">
        <v>26</v>
      </c>
      <c r="G747" s="10">
        <v>765</v>
      </c>
      <c r="H747" s="10" t="s">
        <v>13</v>
      </c>
      <c r="I747" s="10" t="s">
        <v>391</v>
      </c>
      <c r="J747" s="10">
        <v>2.8805000000000001</v>
      </c>
      <c r="K747" s="10" t="s">
        <v>34</v>
      </c>
      <c r="L747" s="10" t="s">
        <v>76</v>
      </c>
      <c r="M747" s="10">
        <v>2.8479999999999999</v>
      </c>
      <c r="N747" s="10">
        <v>2.8879999999999999</v>
      </c>
      <c r="O747" s="10" t="s">
        <v>13</v>
      </c>
      <c r="P747" s="12" t="s">
        <v>2195</v>
      </c>
      <c r="Q747" s="11" t="s">
        <v>2270</v>
      </c>
      <c r="R747" s="11" t="s">
        <v>2273</v>
      </c>
      <c r="S747" s="11" t="s">
        <v>2312</v>
      </c>
      <c r="T747" t="s">
        <v>2535</v>
      </c>
    </row>
    <row r="748" spans="1:20" x14ac:dyDescent="0.2">
      <c r="A748" s="10" t="s">
        <v>3146</v>
      </c>
      <c r="B748" s="10" t="s">
        <v>417</v>
      </c>
      <c r="C748" s="10" t="s">
        <v>418</v>
      </c>
      <c r="D748" s="11" t="s">
        <v>2325</v>
      </c>
      <c r="E748" s="10" t="s">
        <v>418</v>
      </c>
      <c r="F748" s="10" t="s">
        <v>26</v>
      </c>
      <c r="G748" s="10">
        <v>765</v>
      </c>
      <c r="H748" s="10" t="s">
        <v>13</v>
      </c>
      <c r="I748" s="10" t="s">
        <v>391</v>
      </c>
      <c r="J748" s="10">
        <v>2.8736999999999999</v>
      </c>
      <c r="K748" s="10" t="s">
        <v>34</v>
      </c>
      <c r="L748" s="10" t="s">
        <v>76</v>
      </c>
      <c r="M748" s="10">
        <v>2.8479999999999999</v>
      </c>
      <c r="N748" s="10">
        <v>2.8879999999999999</v>
      </c>
      <c r="O748" s="10" t="s">
        <v>13</v>
      </c>
      <c r="P748" s="12" t="s">
        <v>2195</v>
      </c>
      <c r="Q748" s="11" t="s">
        <v>2270</v>
      </c>
      <c r="R748" s="11" t="s">
        <v>2273</v>
      </c>
      <c r="S748" s="11" t="s">
        <v>2312</v>
      </c>
      <c r="T748" t="s">
        <v>2535</v>
      </c>
    </row>
    <row r="749" spans="1:20" x14ac:dyDescent="0.2">
      <c r="A749" s="10" t="s">
        <v>3147</v>
      </c>
      <c r="B749" s="10" t="s">
        <v>417</v>
      </c>
      <c r="C749" s="10" t="s">
        <v>418</v>
      </c>
      <c r="D749" s="11" t="s">
        <v>2325</v>
      </c>
      <c r="E749" s="10" t="s">
        <v>419</v>
      </c>
      <c r="F749" s="10" t="s">
        <v>26</v>
      </c>
      <c r="G749" s="10">
        <v>765</v>
      </c>
      <c r="H749" s="10" t="s">
        <v>13</v>
      </c>
      <c r="I749" s="10" t="s">
        <v>392</v>
      </c>
      <c r="J749" s="10">
        <v>0.55000000000000004</v>
      </c>
      <c r="K749" s="10" t="s">
        <v>34</v>
      </c>
      <c r="L749" s="10" t="s">
        <v>76</v>
      </c>
      <c r="M749" s="10">
        <v>0.54400000000000004</v>
      </c>
      <c r="N749" s="10">
        <v>0.55400000000000005</v>
      </c>
      <c r="O749" s="10" t="s">
        <v>13</v>
      </c>
      <c r="P749" s="12" t="s">
        <v>2195</v>
      </c>
      <c r="Q749" s="11" t="s">
        <v>2270</v>
      </c>
      <c r="R749" s="11" t="s">
        <v>2273</v>
      </c>
      <c r="S749" s="11" t="s">
        <v>2312</v>
      </c>
      <c r="T749" t="s">
        <v>2535</v>
      </c>
    </row>
    <row r="750" spans="1:20" x14ac:dyDescent="0.2">
      <c r="A750" s="10" t="s">
        <v>3146</v>
      </c>
      <c r="B750" s="10" t="s">
        <v>417</v>
      </c>
      <c r="C750" s="10" t="s">
        <v>418</v>
      </c>
      <c r="D750" s="11" t="s">
        <v>2325</v>
      </c>
      <c r="E750" s="10" t="s">
        <v>418</v>
      </c>
      <c r="F750" s="10" t="s">
        <v>26</v>
      </c>
      <c r="G750" s="10">
        <v>765</v>
      </c>
      <c r="H750" s="10" t="s">
        <v>13</v>
      </c>
      <c r="I750" s="10" t="s">
        <v>392</v>
      </c>
      <c r="J750" s="10">
        <v>0.55000000000000004</v>
      </c>
      <c r="K750" s="10" t="s">
        <v>34</v>
      </c>
      <c r="L750" s="10" t="s">
        <v>76</v>
      </c>
      <c r="M750" s="10">
        <v>0.54400000000000004</v>
      </c>
      <c r="N750" s="10">
        <v>0.55400000000000005</v>
      </c>
      <c r="O750" s="10" t="s">
        <v>13</v>
      </c>
      <c r="P750" s="12" t="s">
        <v>2195</v>
      </c>
      <c r="Q750" s="11" t="s">
        <v>2270</v>
      </c>
      <c r="R750" s="11" t="s">
        <v>2273</v>
      </c>
      <c r="S750" s="11" t="s">
        <v>2312</v>
      </c>
      <c r="T750" t="s">
        <v>2535</v>
      </c>
    </row>
    <row r="751" spans="1:20" x14ac:dyDescent="0.2">
      <c r="A751" s="10" t="s">
        <v>3147</v>
      </c>
      <c r="B751" s="10" t="s">
        <v>417</v>
      </c>
      <c r="C751" s="10" t="s">
        <v>418</v>
      </c>
      <c r="D751" s="11" t="s">
        <v>2325</v>
      </c>
      <c r="E751" s="10" t="s">
        <v>419</v>
      </c>
      <c r="F751" s="10" t="s">
        <v>393</v>
      </c>
      <c r="G751" s="10">
        <v>785</v>
      </c>
      <c r="H751" s="10" t="s">
        <v>394</v>
      </c>
      <c r="I751" s="10" t="s">
        <v>402</v>
      </c>
      <c r="K751" s="10" t="s">
        <v>83</v>
      </c>
      <c r="L751" s="10" t="s">
        <v>99</v>
      </c>
      <c r="O751" s="10" t="s">
        <v>397</v>
      </c>
      <c r="P751" s="12" t="s">
        <v>2218</v>
      </c>
      <c r="Q751" s="11" t="s">
        <v>2270</v>
      </c>
      <c r="R751" s="11" t="s">
        <v>2273</v>
      </c>
      <c r="S751" s="11" t="s">
        <v>2312</v>
      </c>
      <c r="T751" t="s">
        <v>2535</v>
      </c>
    </row>
    <row r="752" spans="1:20" x14ac:dyDescent="0.2">
      <c r="A752" s="10" t="s">
        <v>3146</v>
      </c>
      <c r="B752" s="10" t="s">
        <v>417</v>
      </c>
      <c r="C752" s="10" t="s">
        <v>418</v>
      </c>
      <c r="D752" s="11" t="s">
        <v>2325</v>
      </c>
      <c r="E752" s="10" t="s">
        <v>418</v>
      </c>
      <c r="F752" s="10" t="s">
        <v>393</v>
      </c>
      <c r="G752" s="10">
        <v>785</v>
      </c>
      <c r="H752" s="10" t="s">
        <v>394</v>
      </c>
      <c r="I752" s="10" t="s">
        <v>402</v>
      </c>
      <c r="J752" s="10">
        <v>4.5</v>
      </c>
      <c r="K752" s="10" t="s">
        <v>83</v>
      </c>
      <c r="L752" s="10" t="s">
        <v>99</v>
      </c>
      <c r="O752" s="10" t="s">
        <v>397</v>
      </c>
      <c r="P752" s="12" t="s">
        <v>2218</v>
      </c>
      <c r="Q752" s="11" t="s">
        <v>2270</v>
      </c>
      <c r="R752" s="11" t="s">
        <v>2273</v>
      </c>
      <c r="S752" s="11" t="s">
        <v>2312</v>
      </c>
      <c r="T752" t="s">
        <v>2535</v>
      </c>
    </row>
    <row r="753" spans="1:20" x14ac:dyDescent="0.2">
      <c r="A753" s="10" t="s">
        <v>3147</v>
      </c>
      <c r="B753" s="10" t="s">
        <v>417</v>
      </c>
      <c r="C753" s="10" t="s">
        <v>418</v>
      </c>
      <c r="D753" s="11" t="s">
        <v>2325</v>
      </c>
      <c r="E753" s="10" t="s">
        <v>419</v>
      </c>
      <c r="F753" s="10" t="s">
        <v>393</v>
      </c>
      <c r="G753" s="10">
        <v>997</v>
      </c>
      <c r="H753" s="10" t="s">
        <v>409</v>
      </c>
      <c r="I753" s="10" t="s">
        <v>409</v>
      </c>
      <c r="J753" s="10" t="s">
        <v>420</v>
      </c>
      <c r="O753" s="10" t="s">
        <v>397</v>
      </c>
      <c r="P753" s="12" t="s">
        <v>2218</v>
      </c>
      <c r="Q753" s="11" t="s">
        <v>2270</v>
      </c>
      <c r="R753" s="11" t="s">
        <v>2273</v>
      </c>
      <c r="S753" s="11" t="s">
        <v>2312</v>
      </c>
      <c r="T753" t="s">
        <v>2535</v>
      </c>
    </row>
    <row r="754" spans="1:20" x14ac:dyDescent="0.2">
      <c r="A754" s="10" t="s">
        <v>3146</v>
      </c>
      <c r="B754" s="10" t="s">
        <v>417</v>
      </c>
      <c r="C754" s="10" t="s">
        <v>418</v>
      </c>
      <c r="D754" s="11" t="s">
        <v>2325</v>
      </c>
      <c r="E754" s="10" t="s">
        <v>418</v>
      </c>
      <c r="F754" s="10" t="s">
        <v>393</v>
      </c>
      <c r="G754" s="10">
        <v>997</v>
      </c>
      <c r="H754" s="10" t="s">
        <v>409</v>
      </c>
      <c r="I754" s="10" t="s">
        <v>409</v>
      </c>
      <c r="J754" s="10" t="s">
        <v>420</v>
      </c>
      <c r="O754" s="10" t="s">
        <v>397</v>
      </c>
      <c r="P754" s="12" t="s">
        <v>2218</v>
      </c>
      <c r="Q754" s="11" t="s">
        <v>2270</v>
      </c>
      <c r="R754" s="11" t="s">
        <v>2273</v>
      </c>
      <c r="S754" s="11" t="s">
        <v>2312</v>
      </c>
      <c r="T754" t="s">
        <v>2535</v>
      </c>
    </row>
    <row r="755" spans="1:20" x14ac:dyDescent="0.2">
      <c r="A755" s="10" t="s">
        <v>3147</v>
      </c>
      <c r="B755" s="10" t="s">
        <v>417</v>
      </c>
      <c r="C755" s="10" t="s">
        <v>418</v>
      </c>
      <c r="D755" s="11" t="s">
        <v>2325</v>
      </c>
      <c r="E755" s="10" t="s">
        <v>419</v>
      </c>
      <c r="F755" s="10" t="s">
        <v>393</v>
      </c>
      <c r="G755" s="10">
        <v>997</v>
      </c>
      <c r="H755" s="10" t="s">
        <v>409</v>
      </c>
      <c r="I755" s="10" t="s">
        <v>410</v>
      </c>
      <c r="J755" s="10" t="s">
        <v>411</v>
      </c>
      <c r="O755" s="10" t="s">
        <v>397</v>
      </c>
      <c r="P755" s="12" t="s">
        <v>2218</v>
      </c>
      <c r="Q755" s="11" t="s">
        <v>2270</v>
      </c>
      <c r="R755" s="11" t="s">
        <v>2273</v>
      </c>
      <c r="S755" s="11" t="s">
        <v>2312</v>
      </c>
      <c r="T755" t="s">
        <v>2535</v>
      </c>
    </row>
    <row r="756" spans="1:20" x14ac:dyDescent="0.2">
      <c r="A756" s="10" t="s">
        <v>3146</v>
      </c>
      <c r="B756" s="10" t="s">
        <v>417</v>
      </c>
      <c r="C756" s="10" t="s">
        <v>418</v>
      </c>
      <c r="D756" s="11" t="s">
        <v>2325</v>
      </c>
      <c r="E756" s="10" t="s">
        <v>418</v>
      </c>
      <c r="F756" s="10" t="s">
        <v>393</v>
      </c>
      <c r="G756" s="10">
        <v>997</v>
      </c>
      <c r="H756" s="10" t="s">
        <v>409</v>
      </c>
      <c r="I756" s="10" t="s">
        <v>410</v>
      </c>
      <c r="J756" s="10" t="s">
        <v>411</v>
      </c>
      <c r="O756" s="10" t="s">
        <v>397</v>
      </c>
      <c r="P756" s="12" t="s">
        <v>2218</v>
      </c>
      <c r="Q756" s="11" t="s">
        <v>2270</v>
      </c>
      <c r="R756" s="11" t="s">
        <v>2273</v>
      </c>
      <c r="S756" s="11" t="s">
        <v>2312</v>
      </c>
      <c r="T756" t="s">
        <v>2535</v>
      </c>
    </row>
    <row r="757" spans="1:20" x14ac:dyDescent="0.2">
      <c r="A757" s="10" t="s">
        <v>3147</v>
      </c>
      <c r="B757" s="10" t="s">
        <v>417</v>
      </c>
      <c r="C757" s="10" t="s">
        <v>418</v>
      </c>
      <c r="D757" s="11" t="s">
        <v>2325</v>
      </c>
      <c r="E757" s="10" t="s">
        <v>419</v>
      </c>
      <c r="F757" s="10" t="s">
        <v>393</v>
      </c>
      <c r="G757" s="10">
        <v>785</v>
      </c>
      <c r="H757" s="10" t="s">
        <v>394</v>
      </c>
      <c r="I757" s="10" t="s">
        <v>400</v>
      </c>
      <c r="J757" s="10">
        <v>0</v>
      </c>
      <c r="K757" s="10" t="s">
        <v>401</v>
      </c>
      <c r="L757" s="10" t="s">
        <v>49</v>
      </c>
      <c r="O757" s="10" t="s">
        <v>397</v>
      </c>
      <c r="P757" s="12" t="s">
        <v>2218</v>
      </c>
      <c r="Q757" s="11" t="s">
        <v>2270</v>
      </c>
      <c r="R757" s="11" t="s">
        <v>2273</v>
      </c>
      <c r="S757" s="11" t="s">
        <v>2312</v>
      </c>
      <c r="T757" t="s">
        <v>2535</v>
      </c>
    </row>
    <row r="758" spans="1:20" x14ac:dyDescent="0.2">
      <c r="A758" s="10" t="s">
        <v>3146</v>
      </c>
      <c r="B758" s="10" t="s">
        <v>417</v>
      </c>
      <c r="C758" s="10" t="s">
        <v>418</v>
      </c>
      <c r="D758" s="11" t="s">
        <v>2325</v>
      </c>
      <c r="E758" s="10" t="s">
        <v>418</v>
      </c>
      <c r="F758" s="10" t="s">
        <v>393</v>
      </c>
      <c r="G758" s="10">
        <v>785</v>
      </c>
      <c r="H758" s="10" t="s">
        <v>394</v>
      </c>
      <c r="I758" s="10" t="s">
        <v>400</v>
      </c>
      <c r="J758" s="10">
        <v>1.1000000000000001</v>
      </c>
      <c r="K758" s="10" t="s">
        <v>401</v>
      </c>
      <c r="L758" s="10" t="s">
        <v>49</v>
      </c>
      <c r="O758" s="10" t="s">
        <v>397</v>
      </c>
      <c r="P758" s="12" t="s">
        <v>2218</v>
      </c>
      <c r="Q758" s="11" t="s">
        <v>2270</v>
      </c>
      <c r="R758" s="11" t="s">
        <v>2273</v>
      </c>
      <c r="S758" s="11" t="s">
        <v>2312</v>
      </c>
      <c r="T758" t="s">
        <v>2535</v>
      </c>
    </row>
    <row r="759" spans="1:20" x14ac:dyDescent="0.2">
      <c r="A759" s="10" t="s">
        <v>3147</v>
      </c>
      <c r="B759" s="10" t="s">
        <v>417</v>
      </c>
      <c r="C759" s="10" t="s">
        <v>418</v>
      </c>
      <c r="D759" s="11" t="s">
        <v>2325</v>
      </c>
      <c r="E759" s="10" t="s">
        <v>419</v>
      </c>
      <c r="F759" s="10" t="s">
        <v>393</v>
      </c>
      <c r="G759" s="10">
        <v>785</v>
      </c>
      <c r="H759" s="10" t="s">
        <v>394</v>
      </c>
      <c r="I759" s="10" t="s">
        <v>398</v>
      </c>
      <c r="K759" s="10" t="s">
        <v>399</v>
      </c>
      <c r="L759" s="10" t="s">
        <v>49</v>
      </c>
      <c r="N759" s="10">
        <v>100</v>
      </c>
      <c r="O759" s="10" t="s">
        <v>397</v>
      </c>
      <c r="P759" s="12" t="s">
        <v>2218</v>
      </c>
      <c r="Q759" s="11" t="s">
        <v>2270</v>
      </c>
      <c r="R759" s="11" t="s">
        <v>2273</v>
      </c>
      <c r="S759" s="11" t="s">
        <v>2312</v>
      </c>
      <c r="T759" t="s">
        <v>2535</v>
      </c>
    </row>
    <row r="760" spans="1:20" x14ac:dyDescent="0.2">
      <c r="A760" s="10" t="s">
        <v>3146</v>
      </c>
      <c r="B760" s="10" t="s">
        <v>417</v>
      </c>
      <c r="C760" s="10" t="s">
        <v>418</v>
      </c>
      <c r="D760" s="11" t="s">
        <v>2325</v>
      </c>
      <c r="E760" s="10" t="s">
        <v>418</v>
      </c>
      <c r="F760" s="10" t="s">
        <v>393</v>
      </c>
      <c r="G760" s="10">
        <v>785</v>
      </c>
      <c r="H760" s="10" t="s">
        <v>394</v>
      </c>
      <c r="I760" s="10" t="s">
        <v>398</v>
      </c>
      <c r="J760" s="10">
        <v>0.24444444400000001</v>
      </c>
      <c r="K760" s="10" t="s">
        <v>399</v>
      </c>
      <c r="L760" s="10" t="s">
        <v>49</v>
      </c>
      <c r="N760" s="10">
        <v>100</v>
      </c>
      <c r="O760" s="10" t="s">
        <v>397</v>
      </c>
      <c r="P760" s="12" t="s">
        <v>2218</v>
      </c>
      <c r="Q760" s="11" t="s">
        <v>2270</v>
      </c>
      <c r="R760" s="11" t="s">
        <v>2273</v>
      </c>
      <c r="S760" s="11" t="s">
        <v>2312</v>
      </c>
      <c r="T760" t="s">
        <v>2535</v>
      </c>
    </row>
    <row r="761" spans="1:20" x14ac:dyDescent="0.2">
      <c r="A761" s="10" t="s">
        <v>3147</v>
      </c>
      <c r="B761" s="10" t="s">
        <v>417</v>
      </c>
      <c r="C761" s="10" t="s">
        <v>418</v>
      </c>
      <c r="D761" s="11" t="s">
        <v>2325</v>
      </c>
      <c r="E761" s="10" t="s">
        <v>419</v>
      </c>
      <c r="F761" s="10" t="s">
        <v>393</v>
      </c>
      <c r="G761" s="10">
        <v>785</v>
      </c>
      <c r="H761" s="10" t="s">
        <v>394</v>
      </c>
      <c r="I761" s="10" t="s">
        <v>395</v>
      </c>
      <c r="J761" s="10">
        <v>0</v>
      </c>
      <c r="K761" s="10" t="s">
        <v>396</v>
      </c>
      <c r="L761" s="10" t="s">
        <v>52</v>
      </c>
      <c r="O761" s="10" t="s">
        <v>397</v>
      </c>
      <c r="P761" s="12" t="s">
        <v>2218</v>
      </c>
      <c r="Q761" s="11" t="s">
        <v>2270</v>
      </c>
      <c r="R761" s="11" t="s">
        <v>2273</v>
      </c>
      <c r="S761" s="11" t="s">
        <v>2312</v>
      </c>
      <c r="T761" t="s">
        <v>2535</v>
      </c>
    </row>
    <row r="762" spans="1:20" x14ac:dyDescent="0.2">
      <c r="A762" s="10" t="s">
        <v>3146</v>
      </c>
      <c r="B762" s="10" t="s">
        <v>417</v>
      </c>
      <c r="C762" s="10" t="s">
        <v>418</v>
      </c>
      <c r="D762" s="11" t="s">
        <v>2325</v>
      </c>
      <c r="E762" s="10" t="s">
        <v>418</v>
      </c>
      <c r="F762" s="10" t="s">
        <v>393</v>
      </c>
      <c r="G762" s="10">
        <v>785</v>
      </c>
      <c r="H762" s="10" t="s">
        <v>394</v>
      </c>
      <c r="I762" s="10" t="s">
        <v>395</v>
      </c>
      <c r="J762" s="10">
        <v>0</v>
      </c>
      <c r="K762" s="10" t="s">
        <v>396</v>
      </c>
      <c r="L762" s="10" t="s">
        <v>52</v>
      </c>
      <c r="O762" s="10" t="s">
        <v>397</v>
      </c>
      <c r="P762" s="12" t="s">
        <v>2218</v>
      </c>
      <c r="Q762" s="11" t="s">
        <v>2270</v>
      </c>
      <c r="R762" s="11" t="s">
        <v>2273</v>
      </c>
      <c r="S762" s="11" t="s">
        <v>2312</v>
      </c>
      <c r="T762" t="s">
        <v>2535</v>
      </c>
    </row>
    <row r="763" spans="1:20" x14ac:dyDescent="0.2">
      <c r="A763" s="10" t="s">
        <v>3147</v>
      </c>
      <c r="B763" s="10" t="s">
        <v>417</v>
      </c>
      <c r="C763" s="10" t="s">
        <v>418</v>
      </c>
      <c r="D763" s="11" t="s">
        <v>2325</v>
      </c>
      <c r="E763" s="10" t="s">
        <v>419</v>
      </c>
      <c r="F763" s="10" t="s">
        <v>393</v>
      </c>
      <c r="G763" s="10">
        <v>786</v>
      </c>
      <c r="H763" s="10" t="s">
        <v>413</v>
      </c>
      <c r="I763" s="10" t="s">
        <v>416</v>
      </c>
      <c r="J763" s="10">
        <v>1.1000000000000001</v>
      </c>
      <c r="K763" s="10" t="s">
        <v>401</v>
      </c>
      <c r="L763" s="10" t="s">
        <v>49</v>
      </c>
      <c r="O763" s="10" t="s">
        <v>397</v>
      </c>
      <c r="P763" s="12" t="s">
        <v>2218</v>
      </c>
      <c r="Q763" s="11" t="s">
        <v>2270</v>
      </c>
      <c r="R763" s="11" t="s">
        <v>2273</v>
      </c>
      <c r="S763" s="11" t="s">
        <v>2312</v>
      </c>
      <c r="T763" t="s">
        <v>2535</v>
      </c>
    </row>
    <row r="764" spans="1:20" x14ac:dyDescent="0.2">
      <c r="A764" s="10" t="s">
        <v>3146</v>
      </c>
      <c r="B764" s="10" t="s">
        <v>417</v>
      </c>
      <c r="C764" s="10" t="s">
        <v>418</v>
      </c>
      <c r="D764" s="11" t="s">
        <v>2325</v>
      </c>
      <c r="E764" s="10" t="s">
        <v>418</v>
      </c>
      <c r="F764" s="10" t="s">
        <v>393</v>
      </c>
      <c r="G764" s="10">
        <v>786</v>
      </c>
      <c r="H764" s="10" t="s">
        <v>413</v>
      </c>
      <c r="I764" s="10" t="s">
        <v>416</v>
      </c>
      <c r="J764" s="10">
        <v>1</v>
      </c>
      <c r="K764" s="10" t="s">
        <v>401</v>
      </c>
      <c r="L764" s="10" t="s">
        <v>49</v>
      </c>
      <c r="O764" s="10" t="s">
        <v>397</v>
      </c>
      <c r="P764" s="12" t="s">
        <v>2218</v>
      </c>
      <c r="Q764" s="11" t="s">
        <v>2270</v>
      </c>
      <c r="R764" s="11" t="s">
        <v>2273</v>
      </c>
      <c r="S764" s="11" t="s">
        <v>2312</v>
      </c>
      <c r="T764" t="s">
        <v>2535</v>
      </c>
    </row>
    <row r="765" spans="1:20" x14ac:dyDescent="0.2">
      <c r="A765" s="10" t="s">
        <v>3147</v>
      </c>
      <c r="B765" s="10" t="s">
        <v>417</v>
      </c>
      <c r="C765" s="10" t="s">
        <v>418</v>
      </c>
      <c r="D765" s="11" t="s">
        <v>2325</v>
      </c>
      <c r="E765" s="10" t="s">
        <v>419</v>
      </c>
      <c r="F765" s="10" t="s">
        <v>393</v>
      </c>
      <c r="G765" s="10">
        <v>786</v>
      </c>
      <c r="H765" s="10" t="s">
        <v>413</v>
      </c>
      <c r="I765" s="10" t="s">
        <v>415</v>
      </c>
      <c r="J765" s="10">
        <v>1.5027321999999999E-2</v>
      </c>
      <c r="K765" s="10" t="s">
        <v>399</v>
      </c>
      <c r="L765" s="10" t="s">
        <v>49</v>
      </c>
      <c r="N765" s="10">
        <v>15</v>
      </c>
      <c r="O765" s="10" t="s">
        <v>397</v>
      </c>
      <c r="P765" s="12" t="s">
        <v>2218</v>
      </c>
      <c r="Q765" s="11" t="s">
        <v>2270</v>
      </c>
      <c r="R765" s="11" t="s">
        <v>2273</v>
      </c>
      <c r="S765" s="11" t="s">
        <v>2312</v>
      </c>
      <c r="T765" t="s">
        <v>2535</v>
      </c>
    </row>
    <row r="766" spans="1:20" x14ac:dyDescent="0.2">
      <c r="A766" s="10" t="s">
        <v>3146</v>
      </c>
      <c r="B766" s="10" t="s">
        <v>417</v>
      </c>
      <c r="C766" s="10" t="s">
        <v>418</v>
      </c>
      <c r="D766" s="11" t="s">
        <v>2325</v>
      </c>
      <c r="E766" s="10" t="s">
        <v>418</v>
      </c>
      <c r="F766" s="10" t="s">
        <v>393</v>
      </c>
      <c r="G766" s="10">
        <v>786</v>
      </c>
      <c r="H766" s="10" t="s">
        <v>413</v>
      </c>
      <c r="I766" s="10" t="s">
        <v>415</v>
      </c>
      <c r="J766" s="10">
        <v>2.2222222E-2</v>
      </c>
      <c r="K766" s="10" t="s">
        <v>399</v>
      </c>
      <c r="L766" s="10" t="s">
        <v>49</v>
      </c>
      <c r="N766" s="10">
        <v>15</v>
      </c>
      <c r="O766" s="10" t="s">
        <v>397</v>
      </c>
      <c r="P766" s="12" t="s">
        <v>2218</v>
      </c>
      <c r="Q766" s="11" t="s">
        <v>2270</v>
      </c>
      <c r="R766" s="11" t="s">
        <v>2273</v>
      </c>
      <c r="S766" s="11" t="s">
        <v>2312</v>
      </c>
      <c r="T766" t="s">
        <v>2535</v>
      </c>
    </row>
    <row r="767" spans="1:20" x14ac:dyDescent="0.2">
      <c r="A767" s="10" t="s">
        <v>3147</v>
      </c>
      <c r="B767" s="10" t="s">
        <v>417</v>
      </c>
      <c r="C767" s="10" t="s">
        <v>418</v>
      </c>
      <c r="D767" s="11" t="s">
        <v>2325</v>
      </c>
      <c r="E767" s="10" t="s">
        <v>419</v>
      </c>
      <c r="F767" s="10" t="s">
        <v>393</v>
      </c>
      <c r="G767" s="10">
        <v>786</v>
      </c>
      <c r="H767" s="10" t="s">
        <v>413</v>
      </c>
      <c r="I767" s="10" t="s">
        <v>414</v>
      </c>
      <c r="J767" s="10">
        <v>0</v>
      </c>
      <c r="K767" s="10" t="s">
        <v>396</v>
      </c>
      <c r="L767" s="10" t="s">
        <v>52</v>
      </c>
      <c r="O767" s="10" t="s">
        <v>397</v>
      </c>
      <c r="P767" s="12" t="s">
        <v>2218</v>
      </c>
      <c r="Q767" s="11" t="s">
        <v>2270</v>
      </c>
      <c r="R767" s="11" t="s">
        <v>2273</v>
      </c>
      <c r="S767" s="11" t="s">
        <v>2312</v>
      </c>
      <c r="T767" t="s">
        <v>2535</v>
      </c>
    </row>
    <row r="768" spans="1:20" x14ac:dyDescent="0.2">
      <c r="A768" s="10" t="s">
        <v>3146</v>
      </c>
      <c r="B768" s="10" t="s">
        <v>417</v>
      </c>
      <c r="C768" s="10" t="s">
        <v>418</v>
      </c>
      <c r="D768" s="11" t="s">
        <v>2325</v>
      </c>
      <c r="E768" s="10" t="s">
        <v>418</v>
      </c>
      <c r="F768" s="10" t="s">
        <v>393</v>
      </c>
      <c r="G768" s="10">
        <v>786</v>
      </c>
      <c r="H768" s="10" t="s">
        <v>413</v>
      </c>
      <c r="I768" s="10" t="s">
        <v>414</v>
      </c>
      <c r="J768" s="10">
        <v>1</v>
      </c>
      <c r="K768" s="10" t="s">
        <v>396</v>
      </c>
      <c r="L768" s="10" t="s">
        <v>52</v>
      </c>
      <c r="O768" s="10" t="s">
        <v>397</v>
      </c>
      <c r="P768" s="12" t="s">
        <v>2218</v>
      </c>
      <c r="Q768" s="11" t="s">
        <v>2270</v>
      </c>
      <c r="R768" s="11" t="s">
        <v>2273</v>
      </c>
      <c r="S768" s="11" t="s">
        <v>2312</v>
      </c>
      <c r="T768" t="s">
        <v>2535</v>
      </c>
    </row>
    <row r="769" spans="1:20" x14ac:dyDescent="0.2">
      <c r="A769" s="10" t="s">
        <v>3147</v>
      </c>
      <c r="B769" s="10" t="s">
        <v>417</v>
      </c>
      <c r="C769" s="10" t="s">
        <v>418</v>
      </c>
      <c r="D769" s="11" t="s">
        <v>2325</v>
      </c>
      <c r="E769" s="10" t="s">
        <v>419</v>
      </c>
      <c r="F769" s="10" t="s">
        <v>393</v>
      </c>
      <c r="G769" s="10">
        <v>787</v>
      </c>
      <c r="H769" s="10" t="s">
        <v>403</v>
      </c>
      <c r="I769" s="10" t="s">
        <v>404</v>
      </c>
      <c r="J769" s="10" t="s">
        <v>421</v>
      </c>
      <c r="O769" s="10" t="s">
        <v>406</v>
      </c>
      <c r="P769" s="12" t="s">
        <v>2235</v>
      </c>
      <c r="Q769" s="11" t="s">
        <v>2270</v>
      </c>
      <c r="R769" s="11" t="s">
        <v>2273</v>
      </c>
      <c r="S769" s="11" t="s">
        <v>2312</v>
      </c>
      <c r="T769" t="s">
        <v>2535</v>
      </c>
    </row>
    <row r="770" spans="1:20" x14ac:dyDescent="0.2">
      <c r="A770" s="10" t="s">
        <v>3146</v>
      </c>
      <c r="B770" s="10" t="s">
        <v>417</v>
      </c>
      <c r="C770" s="10" t="s">
        <v>418</v>
      </c>
      <c r="D770" s="11" t="s">
        <v>2325</v>
      </c>
      <c r="E770" s="10" t="s">
        <v>418</v>
      </c>
      <c r="F770" s="10" t="s">
        <v>393</v>
      </c>
      <c r="G770" s="10">
        <v>787</v>
      </c>
      <c r="H770" s="10" t="s">
        <v>403</v>
      </c>
      <c r="I770" s="10" t="s">
        <v>404</v>
      </c>
      <c r="J770" s="10" t="s">
        <v>421</v>
      </c>
      <c r="O770" s="10" t="s">
        <v>406</v>
      </c>
      <c r="P770" s="12" t="s">
        <v>2235</v>
      </c>
      <c r="Q770" s="11" t="s">
        <v>2270</v>
      </c>
      <c r="R770" s="11" t="s">
        <v>2273</v>
      </c>
      <c r="S770" s="11" t="s">
        <v>2312</v>
      </c>
      <c r="T770" t="s">
        <v>2535</v>
      </c>
    </row>
    <row r="771" spans="1:20" x14ac:dyDescent="0.2">
      <c r="A771" s="10" t="s">
        <v>3147</v>
      </c>
      <c r="B771" s="10" t="s">
        <v>417</v>
      </c>
      <c r="C771" s="10" t="s">
        <v>418</v>
      </c>
      <c r="D771" s="11" t="s">
        <v>2325</v>
      </c>
      <c r="E771" s="10" t="s">
        <v>419</v>
      </c>
      <c r="F771" s="10" t="s">
        <v>393</v>
      </c>
      <c r="G771" s="10">
        <v>788</v>
      </c>
      <c r="H771" s="10" t="s">
        <v>407</v>
      </c>
      <c r="I771" s="10" t="s">
        <v>2072</v>
      </c>
      <c r="J771" s="10" t="s">
        <v>408</v>
      </c>
      <c r="O771" s="10" t="s">
        <v>406</v>
      </c>
      <c r="P771" s="12" t="s">
        <v>2235</v>
      </c>
      <c r="Q771" s="11" t="s">
        <v>2270</v>
      </c>
      <c r="R771" s="11" t="s">
        <v>2273</v>
      </c>
      <c r="S771" s="11" t="s">
        <v>2312</v>
      </c>
      <c r="T771" t="s">
        <v>2535</v>
      </c>
    </row>
    <row r="772" spans="1:20" x14ac:dyDescent="0.2">
      <c r="A772" s="10" t="s">
        <v>3146</v>
      </c>
      <c r="B772" s="10" t="s">
        <v>417</v>
      </c>
      <c r="C772" s="10" t="s">
        <v>418</v>
      </c>
      <c r="D772" s="11" t="s">
        <v>2325</v>
      </c>
      <c r="E772" s="10" t="s">
        <v>418</v>
      </c>
      <c r="F772" s="10" t="s">
        <v>393</v>
      </c>
      <c r="G772" s="10">
        <v>788</v>
      </c>
      <c r="H772" s="10" t="s">
        <v>407</v>
      </c>
      <c r="I772" s="10" t="s">
        <v>2072</v>
      </c>
      <c r="J772" s="10" t="s">
        <v>408</v>
      </c>
      <c r="O772" s="10" t="s">
        <v>406</v>
      </c>
      <c r="P772" s="12" t="s">
        <v>2235</v>
      </c>
      <c r="Q772" s="11" t="s">
        <v>2270</v>
      </c>
      <c r="R772" s="11" t="s">
        <v>2273</v>
      </c>
      <c r="S772" s="11" t="s">
        <v>2312</v>
      </c>
      <c r="T772" t="s">
        <v>2535</v>
      </c>
    </row>
    <row r="773" spans="1:20" x14ac:dyDescent="0.2">
      <c r="A773" s="10" t="s">
        <v>3148</v>
      </c>
      <c r="B773" s="10" t="s">
        <v>422</v>
      </c>
      <c r="C773" s="10" t="s">
        <v>423</v>
      </c>
      <c r="D773" s="11" t="s">
        <v>2326</v>
      </c>
      <c r="E773" s="10" t="s">
        <v>2643</v>
      </c>
      <c r="F773" s="10" t="s">
        <v>26</v>
      </c>
      <c r="G773" s="10">
        <v>743</v>
      </c>
      <c r="H773" s="10" t="s">
        <v>45</v>
      </c>
      <c r="I773" s="10" t="s">
        <v>45</v>
      </c>
      <c r="J773" s="10" t="s">
        <v>46</v>
      </c>
      <c r="O773" s="10" t="s">
        <v>2226</v>
      </c>
      <c r="P773" s="12" t="s">
        <v>2226</v>
      </c>
      <c r="Q773" s="11" t="s">
        <v>2270</v>
      </c>
      <c r="R773" s="11" t="s">
        <v>2273</v>
      </c>
      <c r="S773" s="11" t="s">
        <v>2279</v>
      </c>
      <c r="T773" t="s">
        <v>2535</v>
      </c>
    </row>
    <row r="774" spans="1:20" x14ac:dyDescent="0.2">
      <c r="A774" s="10" t="s">
        <v>3148</v>
      </c>
      <c r="B774" s="10" t="s">
        <v>422</v>
      </c>
      <c r="C774" s="10" t="s">
        <v>423</v>
      </c>
      <c r="D774" s="11" t="s">
        <v>2326</v>
      </c>
      <c r="E774" s="10" t="s">
        <v>2643</v>
      </c>
      <c r="F774" s="10" t="s">
        <v>393</v>
      </c>
      <c r="G774" s="10">
        <v>785</v>
      </c>
      <c r="H774" s="10" t="s">
        <v>394</v>
      </c>
      <c r="I774" s="10" t="s">
        <v>402</v>
      </c>
      <c r="J774" s="10">
        <v>1.78</v>
      </c>
      <c r="K774" s="10" t="s">
        <v>83</v>
      </c>
      <c r="L774" s="10" t="s">
        <v>99</v>
      </c>
      <c r="O774" s="10" t="s">
        <v>397</v>
      </c>
      <c r="P774" s="12" t="s">
        <v>2218</v>
      </c>
      <c r="Q774" s="11" t="s">
        <v>2270</v>
      </c>
      <c r="R774" s="11" t="s">
        <v>2273</v>
      </c>
      <c r="S774" s="11" t="s">
        <v>2279</v>
      </c>
      <c r="T774" t="s">
        <v>2535</v>
      </c>
    </row>
    <row r="775" spans="1:20" x14ac:dyDescent="0.2">
      <c r="A775" s="10" t="s">
        <v>3148</v>
      </c>
      <c r="B775" s="10" t="s">
        <v>422</v>
      </c>
      <c r="C775" s="10" t="s">
        <v>423</v>
      </c>
      <c r="D775" s="11" t="s">
        <v>2326</v>
      </c>
      <c r="E775" s="10" t="s">
        <v>2643</v>
      </c>
      <c r="F775" s="10" t="s">
        <v>393</v>
      </c>
      <c r="G775" s="10">
        <v>997</v>
      </c>
      <c r="H775" s="10" t="s">
        <v>409</v>
      </c>
      <c r="I775" s="10" t="s">
        <v>409</v>
      </c>
      <c r="J775" s="10" t="s">
        <v>420</v>
      </c>
      <c r="O775" s="10" t="s">
        <v>397</v>
      </c>
      <c r="P775" s="12" t="s">
        <v>2218</v>
      </c>
      <c r="Q775" s="11" t="s">
        <v>2270</v>
      </c>
      <c r="R775" s="11" t="s">
        <v>2273</v>
      </c>
      <c r="S775" s="11" t="s">
        <v>2279</v>
      </c>
      <c r="T775" t="s">
        <v>2535</v>
      </c>
    </row>
    <row r="776" spans="1:20" x14ac:dyDescent="0.2">
      <c r="A776" s="10" t="s">
        <v>3148</v>
      </c>
      <c r="B776" s="10" t="s">
        <v>422</v>
      </c>
      <c r="C776" s="10" t="s">
        <v>423</v>
      </c>
      <c r="D776" s="11" t="s">
        <v>2326</v>
      </c>
      <c r="E776" s="10" t="s">
        <v>2643</v>
      </c>
      <c r="F776" s="10" t="s">
        <v>393</v>
      </c>
      <c r="G776" s="10">
        <v>997</v>
      </c>
      <c r="H776" s="10" t="s">
        <v>409</v>
      </c>
      <c r="I776" s="10" t="s">
        <v>410</v>
      </c>
      <c r="J776" s="10" t="s">
        <v>412</v>
      </c>
      <c r="O776" s="10" t="s">
        <v>397</v>
      </c>
      <c r="P776" s="12" t="s">
        <v>2218</v>
      </c>
      <c r="Q776" s="11" t="s">
        <v>2270</v>
      </c>
      <c r="R776" s="11" t="s">
        <v>2273</v>
      </c>
      <c r="S776" s="11" t="s">
        <v>2279</v>
      </c>
      <c r="T776" t="s">
        <v>2535</v>
      </c>
    </row>
    <row r="777" spans="1:20" x14ac:dyDescent="0.2">
      <c r="A777" s="10" t="s">
        <v>3148</v>
      </c>
      <c r="B777" s="10" t="s">
        <v>422</v>
      </c>
      <c r="C777" s="10" t="s">
        <v>423</v>
      </c>
      <c r="D777" s="11" t="s">
        <v>2326</v>
      </c>
      <c r="E777" s="10" t="s">
        <v>2643</v>
      </c>
      <c r="F777" s="10" t="s">
        <v>393</v>
      </c>
      <c r="G777" s="10">
        <v>785</v>
      </c>
      <c r="H777" s="10" t="s">
        <v>394</v>
      </c>
      <c r="I777" s="10" t="s">
        <v>400</v>
      </c>
      <c r="J777" s="10">
        <v>11.6</v>
      </c>
      <c r="K777" s="10" t="s">
        <v>401</v>
      </c>
      <c r="L777" s="10" t="s">
        <v>49</v>
      </c>
      <c r="O777" s="10" t="s">
        <v>397</v>
      </c>
      <c r="P777" s="12" t="s">
        <v>2218</v>
      </c>
      <c r="Q777" s="11" t="s">
        <v>2270</v>
      </c>
      <c r="R777" s="11" t="s">
        <v>2273</v>
      </c>
      <c r="S777" s="11" t="s">
        <v>2279</v>
      </c>
      <c r="T777" t="s">
        <v>2535</v>
      </c>
    </row>
    <row r="778" spans="1:20" x14ac:dyDescent="0.2">
      <c r="A778" s="10" t="s">
        <v>3148</v>
      </c>
      <c r="B778" s="10" t="s">
        <v>422</v>
      </c>
      <c r="C778" s="10" t="s">
        <v>423</v>
      </c>
      <c r="D778" s="11" t="s">
        <v>2326</v>
      </c>
      <c r="E778" s="10" t="s">
        <v>2643</v>
      </c>
      <c r="F778" s="10" t="s">
        <v>393</v>
      </c>
      <c r="G778" s="10">
        <v>785</v>
      </c>
      <c r="H778" s="10" t="s">
        <v>394</v>
      </c>
      <c r="I778" s="10" t="s">
        <v>398</v>
      </c>
      <c r="J778" s="10">
        <v>6.5168539330000002</v>
      </c>
      <c r="K778" s="10" t="s">
        <v>399</v>
      </c>
      <c r="L778" s="10" t="s">
        <v>49</v>
      </c>
      <c r="N778" s="10">
        <v>100</v>
      </c>
      <c r="O778" s="10" t="s">
        <v>397</v>
      </c>
      <c r="P778" s="12" t="s">
        <v>2218</v>
      </c>
      <c r="Q778" s="11" t="s">
        <v>2270</v>
      </c>
      <c r="R778" s="11" t="s">
        <v>2273</v>
      </c>
      <c r="S778" s="11" t="s">
        <v>2279</v>
      </c>
      <c r="T778" t="s">
        <v>2535</v>
      </c>
    </row>
    <row r="779" spans="1:20" x14ac:dyDescent="0.2">
      <c r="A779" s="10" t="s">
        <v>3148</v>
      </c>
      <c r="B779" s="10" t="s">
        <v>422</v>
      </c>
      <c r="C779" s="10" t="s">
        <v>423</v>
      </c>
      <c r="D779" s="11" t="s">
        <v>2326</v>
      </c>
      <c r="E779" s="10" t="s">
        <v>2643</v>
      </c>
      <c r="F779" s="10" t="s">
        <v>393</v>
      </c>
      <c r="G779" s="10">
        <v>785</v>
      </c>
      <c r="H779" s="10" t="s">
        <v>394</v>
      </c>
      <c r="I779" s="10" t="s">
        <v>395</v>
      </c>
      <c r="J779" s="10">
        <v>11</v>
      </c>
      <c r="K779" s="10" t="s">
        <v>396</v>
      </c>
      <c r="L779" s="10" t="s">
        <v>52</v>
      </c>
      <c r="O779" s="10" t="s">
        <v>397</v>
      </c>
      <c r="P779" s="12" t="s">
        <v>2218</v>
      </c>
      <c r="Q779" s="11" t="s">
        <v>2270</v>
      </c>
      <c r="R779" s="11" t="s">
        <v>2273</v>
      </c>
      <c r="S779" s="11" t="s">
        <v>2279</v>
      </c>
      <c r="T779" t="s">
        <v>2535</v>
      </c>
    </row>
    <row r="780" spans="1:20" x14ac:dyDescent="0.2">
      <c r="A780" s="10" t="s">
        <v>3148</v>
      </c>
      <c r="B780" s="10" t="s">
        <v>422</v>
      </c>
      <c r="C780" s="10" t="s">
        <v>423</v>
      </c>
      <c r="D780" s="11" t="s">
        <v>2326</v>
      </c>
      <c r="E780" s="10" t="s">
        <v>2643</v>
      </c>
      <c r="F780" s="10" t="s">
        <v>393</v>
      </c>
      <c r="G780" s="10">
        <v>786</v>
      </c>
      <c r="H780" s="10" t="s">
        <v>413</v>
      </c>
      <c r="I780" s="10" t="s">
        <v>416</v>
      </c>
      <c r="J780" s="10">
        <v>0</v>
      </c>
      <c r="K780" s="10" t="s">
        <v>401</v>
      </c>
      <c r="L780" s="10" t="s">
        <v>49</v>
      </c>
      <c r="O780" s="10" t="s">
        <v>397</v>
      </c>
      <c r="P780" s="12" t="s">
        <v>2218</v>
      </c>
      <c r="Q780" s="11" t="s">
        <v>2270</v>
      </c>
      <c r="R780" s="11" t="s">
        <v>2273</v>
      </c>
      <c r="S780" s="11" t="s">
        <v>2279</v>
      </c>
      <c r="T780" t="s">
        <v>2535</v>
      </c>
    </row>
    <row r="781" spans="1:20" x14ac:dyDescent="0.2">
      <c r="A781" s="10" t="s">
        <v>3148</v>
      </c>
      <c r="B781" s="10" t="s">
        <v>422</v>
      </c>
      <c r="C781" s="10" t="s">
        <v>423</v>
      </c>
      <c r="D781" s="11" t="s">
        <v>2326</v>
      </c>
      <c r="E781" s="10" t="s">
        <v>2643</v>
      </c>
      <c r="F781" s="10" t="s">
        <v>393</v>
      </c>
      <c r="G781" s="10">
        <v>786</v>
      </c>
      <c r="H781" s="10" t="s">
        <v>413</v>
      </c>
      <c r="I781" s="10" t="s">
        <v>415</v>
      </c>
      <c r="J781" s="10">
        <v>0</v>
      </c>
      <c r="K781" s="10" t="s">
        <v>399</v>
      </c>
      <c r="L781" s="10" t="s">
        <v>49</v>
      </c>
      <c r="N781" s="10">
        <v>15</v>
      </c>
      <c r="O781" s="10" t="s">
        <v>397</v>
      </c>
      <c r="P781" s="12" t="s">
        <v>2218</v>
      </c>
      <c r="Q781" s="11" t="s">
        <v>2270</v>
      </c>
      <c r="R781" s="11" t="s">
        <v>2273</v>
      </c>
      <c r="S781" s="11" t="s">
        <v>2279</v>
      </c>
      <c r="T781" t="s">
        <v>2535</v>
      </c>
    </row>
    <row r="782" spans="1:20" x14ac:dyDescent="0.2">
      <c r="A782" s="10" t="s">
        <v>3148</v>
      </c>
      <c r="B782" s="10" t="s">
        <v>422</v>
      </c>
      <c r="C782" s="10" t="s">
        <v>423</v>
      </c>
      <c r="D782" s="11" t="s">
        <v>2326</v>
      </c>
      <c r="E782" s="10" t="s">
        <v>2643</v>
      </c>
      <c r="F782" s="10" t="s">
        <v>393</v>
      </c>
      <c r="G782" s="10">
        <v>786</v>
      </c>
      <c r="H782" s="10" t="s">
        <v>413</v>
      </c>
      <c r="I782" s="10" t="s">
        <v>414</v>
      </c>
      <c r="J782" s="10">
        <v>0</v>
      </c>
      <c r="K782" s="10" t="s">
        <v>396</v>
      </c>
      <c r="L782" s="10" t="s">
        <v>52</v>
      </c>
      <c r="O782" s="10" t="s">
        <v>397</v>
      </c>
      <c r="P782" s="12" t="s">
        <v>2218</v>
      </c>
      <c r="Q782" s="11" t="s">
        <v>2270</v>
      </c>
      <c r="R782" s="11" t="s">
        <v>2273</v>
      </c>
      <c r="S782" s="11" t="s">
        <v>2279</v>
      </c>
      <c r="T782" t="s">
        <v>2535</v>
      </c>
    </row>
    <row r="783" spans="1:20" x14ac:dyDescent="0.2">
      <c r="A783" s="10" t="s">
        <v>3148</v>
      </c>
      <c r="B783" s="10" t="s">
        <v>422</v>
      </c>
      <c r="C783" s="10" t="s">
        <v>423</v>
      </c>
      <c r="D783" s="11" t="s">
        <v>2326</v>
      </c>
      <c r="E783" s="10" t="s">
        <v>2643</v>
      </c>
      <c r="F783" s="10" t="s">
        <v>26</v>
      </c>
      <c r="G783" s="10">
        <v>1056</v>
      </c>
      <c r="H783" s="10" t="s">
        <v>80</v>
      </c>
      <c r="I783" s="10" t="s">
        <v>424</v>
      </c>
      <c r="J783" s="10" t="s">
        <v>425</v>
      </c>
      <c r="O783" s="10" t="s">
        <v>142</v>
      </c>
      <c r="P783" s="12" t="s">
        <v>142</v>
      </c>
      <c r="Q783" s="11" t="s">
        <v>2270</v>
      </c>
      <c r="R783" s="11" t="s">
        <v>2273</v>
      </c>
      <c r="S783" s="11" t="s">
        <v>2279</v>
      </c>
      <c r="T783" t="s">
        <v>2535</v>
      </c>
    </row>
    <row r="784" spans="1:20" x14ac:dyDescent="0.2">
      <c r="A784" s="10" t="s">
        <v>3148</v>
      </c>
      <c r="B784" s="10" t="s">
        <v>422</v>
      </c>
      <c r="C784" s="10" t="s">
        <v>423</v>
      </c>
      <c r="D784" s="11" t="s">
        <v>2326</v>
      </c>
      <c r="E784" s="10" t="s">
        <v>2643</v>
      </c>
      <c r="F784" s="10" t="s">
        <v>393</v>
      </c>
      <c r="G784" s="10">
        <v>787</v>
      </c>
      <c r="H784" s="10" t="s">
        <v>403</v>
      </c>
      <c r="I784" s="10" t="s">
        <v>404</v>
      </c>
      <c r="J784" s="10" t="s">
        <v>405</v>
      </c>
      <c r="O784" s="10" t="s">
        <v>406</v>
      </c>
      <c r="P784" s="12" t="s">
        <v>2235</v>
      </c>
      <c r="Q784" s="11" t="s">
        <v>2270</v>
      </c>
      <c r="R784" s="11" t="s">
        <v>2273</v>
      </c>
      <c r="S784" s="11" t="s">
        <v>2279</v>
      </c>
      <c r="T784" t="s">
        <v>2535</v>
      </c>
    </row>
    <row r="785" spans="1:20" x14ac:dyDescent="0.2">
      <c r="A785" s="10" t="s">
        <v>3149</v>
      </c>
      <c r="B785" s="10" t="s">
        <v>426</v>
      </c>
      <c r="C785" s="10" t="s">
        <v>427</v>
      </c>
      <c r="D785" s="11" t="s">
        <v>427</v>
      </c>
      <c r="E785" s="10" t="s">
        <v>2644</v>
      </c>
      <c r="F785" s="10" t="s">
        <v>26</v>
      </c>
      <c r="G785" s="10">
        <v>743</v>
      </c>
      <c r="H785" s="10" t="s">
        <v>45</v>
      </c>
      <c r="I785" s="10" t="s">
        <v>45</v>
      </c>
      <c r="J785" s="10" t="s">
        <v>46</v>
      </c>
      <c r="O785" s="10" t="s">
        <v>67</v>
      </c>
      <c r="Q785" s="11" t="s">
        <v>2270</v>
      </c>
      <c r="R785" s="11" t="s">
        <v>2273</v>
      </c>
      <c r="S785" s="11" t="s">
        <v>2279</v>
      </c>
      <c r="T785" t="s">
        <v>2535</v>
      </c>
    </row>
    <row r="786" spans="1:20" x14ac:dyDescent="0.2">
      <c r="A786" s="10" t="s">
        <v>3149</v>
      </c>
      <c r="B786" s="10" t="s">
        <v>426</v>
      </c>
      <c r="C786" s="10" t="s">
        <v>427</v>
      </c>
      <c r="D786" s="11" t="s">
        <v>427</v>
      </c>
      <c r="E786" s="10" t="s">
        <v>2644</v>
      </c>
      <c r="F786" s="10" t="s">
        <v>26</v>
      </c>
      <c r="G786" s="10">
        <v>761</v>
      </c>
      <c r="H786" s="10" t="s">
        <v>67</v>
      </c>
      <c r="I786" s="10" t="s">
        <v>2153</v>
      </c>
      <c r="J786" s="10">
        <v>4.5</v>
      </c>
      <c r="K786" s="10" t="s">
        <v>34</v>
      </c>
      <c r="L786" s="10" t="s">
        <v>35</v>
      </c>
      <c r="M786" s="10">
        <v>4.4375</v>
      </c>
      <c r="N786" s="10">
        <v>4.5625</v>
      </c>
      <c r="O786" s="10" t="s">
        <v>68</v>
      </c>
      <c r="P786" s="12" t="s">
        <v>68</v>
      </c>
      <c r="Q786" s="11" t="s">
        <v>2270</v>
      </c>
      <c r="R786" s="11" t="s">
        <v>2273</v>
      </c>
      <c r="S786" s="11" t="s">
        <v>2279</v>
      </c>
      <c r="T786" t="s">
        <v>2535</v>
      </c>
    </row>
    <row r="787" spans="1:20" x14ac:dyDescent="0.2">
      <c r="A787" s="10" t="s">
        <v>3149</v>
      </c>
      <c r="B787" s="10" t="s">
        <v>426</v>
      </c>
      <c r="C787" s="10" t="s">
        <v>427</v>
      </c>
      <c r="D787" s="11" t="s">
        <v>427</v>
      </c>
      <c r="E787" s="10" t="s">
        <v>2644</v>
      </c>
      <c r="F787" s="10" t="s">
        <v>26</v>
      </c>
      <c r="G787" s="10">
        <v>756</v>
      </c>
      <c r="H787" s="10" t="s">
        <v>57</v>
      </c>
      <c r="I787" s="10" t="s">
        <v>57</v>
      </c>
      <c r="J787" s="10">
        <v>59.82</v>
      </c>
      <c r="K787" s="10" t="s">
        <v>48</v>
      </c>
      <c r="L787" s="10" t="s">
        <v>49</v>
      </c>
      <c r="M787" s="10">
        <v>55.8</v>
      </c>
      <c r="N787" s="10">
        <v>68.2</v>
      </c>
      <c r="O787" s="10" t="s">
        <v>59</v>
      </c>
      <c r="P787" s="12" t="s">
        <v>2189</v>
      </c>
      <c r="Q787" s="11" t="s">
        <v>2270</v>
      </c>
      <c r="R787" s="11" t="s">
        <v>2273</v>
      </c>
      <c r="S787" s="11" t="s">
        <v>2279</v>
      </c>
      <c r="T787" t="s">
        <v>2535</v>
      </c>
    </row>
    <row r="788" spans="1:20" x14ac:dyDescent="0.2">
      <c r="A788" s="10" t="s">
        <v>3149</v>
      </c>
      <c r="B788" s="10" t="s">
        <v>426</v>
      </c>
      <c r="C788" s="10" t="s">
        <v>427</v>
      </c>
      <c r="D788" s="11" t="s">
        <v>427</v>
      </c>
      <c r="E788" s="10" t="s">
        <v>2644</v>
      </c>
      <c r="F788" s="10" t="s">
        <v>26</v>
      </c>
      <c r="G788" s="10">
        <v>762</v>
      </c>
      <c r="H788" s="10" t="s">
        <v>64</v>
      </c>
      <c r="I788" s="10" t="s">
        <v>2158</v>
      </c>
      <c r="J788" s="10">
        <v>2163</v>
      </c>
      <c r="K788" s="10" t="s">
        <v>54</v>
      </c>
      <c r="L788" s="10" t="s">
        <v>52</v>
      </c>
      <c r="M788" s="10">
        <v>1500</v>
      </c>
      <c r="O788" s="10" t="s">
        <v>66</v>
      </c>
      <c r="P788" s="12" t="s">
        <v>2192</v>
      </c>
      <c r="Q788" s="11" t="s">
        <v>2270</v>
      </c>
      <c r="R788" s="11" t="s">
        <v>2273</v>
      </c>
      <c r="S788" s="11" t="s">
        <v>2279</v>
      </c>
      <c r="T788" t="s">
        <v>2535</v>
      </c>
    </row>
    <row r="789" spans="1:20" x14ac:dyDescent="0.2">
      <c r="A789" s="10" t="s">
        <v>3150</v>
      </c>
      <c r="B789" s="10" t="s">
        <v>428</v>
      </c>
      <c r="C789" s="10" t="s">
        <v>429</v>
      </c>
      <c r="D789" s="11" t="s">
        <v>2327</v>
      </c>
      <c r="E789" s="10" t="s">
        <v>2645</v>
      </c>
      <c r="F789" s="10" t="s">
        <v>26</v>
      </c>
      <c r="G789" s="10">
        <v>743</v>
      </c>
      <c r="H789" s="10" t="s">
        <v>45</v>
      </c>
      <c r="I789" s="10" t="s">
        <v>45</v>
      </c>
      <c r="J789" s="10" t="s">
        <v>46</v>
      </c>
      <c r="O789" s="10" t="s">
        <v>67</v>
      </c>
      <c r="Q789" s="11" t="s">
        <v>2270</v>
      </c>
      <c r="R789" s="11" t="s">
        <v>2273</v>
      </c>
      <c r="S789" s="11" t="s">
        <v>2279</v>
      </c>
      <c r="T789" t="s">
        <v>2535</v>
      </c>
    </row>
    <row r="790" spans="1:20" x14ac:dyDescent="0.2">
      <c r="A790" s="10" t="s">
        <v>3150</v>
      </c>
      <c r="B790" s="10" t="s">
        <v>428</v>
      </c>
      <c r="C790" s="10" t="s">
        <v>429</v>
      </c>
      <c r="D790" s="11" t="s">
        <v>2327</v>
      </c>
      <c r="E790" s="10" t="s">
        <v>2645</v>
      </c>
      <c r="F790" s="10" t="s">
        <v>26</v>
      </c>
      <c r="G790" s="10">
        <v>761</v>
      </c>
      <c r="H790" s="10" t="s">
        <v>67</v>
      </c>
      <c r="I790" s="10" t="s">
        <v>2153</v>
      </c>
      <c r="J790" s="10">
        <v>5</v>
      </c>
      <c r="K790" s="10" t="s">
        <v>34</v>
      </c>
      <c r="L790" s="10" t="s">
        <v>35</v>
      </c>
      <c r="M790" s="10">
        <v>4.9375</v>
      </c>
      <c r="N790" s="10">
        <v>5.0625</v>
      </c>
      <c r="O790" s="10" t="s">
        <v>68</v>
      </c>
      <c r="P790" s="12" t="s">
        <v>68</v>
      </c>
      <c r="Q790" s="11" t="s">
        <v>2270</v>
      </c>
      <c r="R790" s="11" t="s">
        <v>2273</v>
      </c>
      <c r="S790" s="11" t="s">
        <v>2279</v>
      </c>
      <c r="T790" t="s">
        <v>2535</v>
      </c>
    </row>
    <row r="791" spans="1:20" x14ac:dyDescent="0.2">
      <c r="A791" s="10" t="s">
        <v>3150</v>
      </c>
      <c r="B791" s="10" t="s">
        <v>428</v>
      </c>
      <c r="C791" s="10" t="s">
        <v>429</v>
      </c>
      <c r="D791" s="11" t="s">
        <v>2327</v>
      </c>
      <c r="E791" s="10" t="s">
        <v>2645</v>
      </c>
      <c r="F791" s="10" t="s">
        <v>26</v>
      </c>
      <c r="G791" s="10">
        <v>756</v>
      </c>
      <c r="H791" s="10" t="s">
        <v>57</v>
      </c>
      <c r="I791" s="10" t="s">
        <v>57</v>
      </c>
      <c r="J791" s="10">
        <v>89.29</v>
      </c>
      <c r="K791" s="10" t="s">
        <v>48</v>
      </c>
      <c r="L791" s="10" t="s">
        <v>49</v>
      </c>
      <c r="M791" s="10">
        <v>78.900000000000006</v>
      </c>
      <c r="N791" s="10">
        <v>96.5</v>
      </c>
      <c r="O791" s="10" t="s">
        <v>59</v>
      </c>
      <c r="P791" s="12" t="s">
        <v>2189</v>
      </c>
      <c r="Q791" s="11" t="s">
        <v>2270</v>
      </c>
      <c r="R791" s="11" t="s">
        <v>2273</v>
      </c>
      <c r="S791" s="11" t="s">
        <v>2279</v>
      </c>
      <c r="T791" t="s">
        <v>2535</v>
      </c>
    </row>
    <row r="792" spans="1:20" x14ac:dyDescent="0.2">
      <c r="A792" s="10" t="s">
        <v>3150</v>
      </c>
      <c r="B792" s="10" t="s">
        <v>428</v>
      </c>
      <c r="C792" s="10" t="s">
        <v>429</v>
      </c>
      <c r="D792" s="11" t="s">
        <v>2327</v>
      </c>
      <c r="E792" s="10" t="s">
        <v>2645</v>
      </c>
      <c r="F792" s="10" t="s">
        <v>26</v>
      </c>
      <c r="G792" s="10">
        <v>762</v>
      </c>
      <c r="H792" s="10" t="s">
        <v>64</v>
      </c>
      <c r="I792" s="10" t="s">
        <v>2169</v>
      </c>
      <c r="J792" s="10">
        <v>9928</v>
      </c>
      <c r="K792" s="10" t="s">
        <v>54</v>
      </c>
      <c r="L792" s="10" t="s">
        <v>52</v>
      </c>
      <c r="M792" s="10">
        <v>7250</v>
      </c>
      <c r="O792" s="10" t="s">
        <v>66</v>
      </c>
      <c r="P792" s="12" t="s">
        <v>2192</v>
      </c>
      <c r="Q792" s="11" t="s">
        <v>2270</v>
      </c>
      <c r="R792" s="11" t="s">
        <v>2273</v>
      </c>
      <c r="S792" s="11" t="s">
        <v>2279</v>
      </c>
      <c r="T792" t="s">
        <v>2535</v>
      </c>
    </row>
    <row r="793" spans="1:20" x14ac:dyDescent="0.2">
      <c r="A793" s="10" t="s">
        <v>3150</v>
      </c>
      <c r="B793" s="10" t="s">
        <v>428</v>
      </c>
      <c r="C793" s="10" t="s">
        <v>429</v>
      </c>
      <c r="D793" s="11" t="s">
        <v>2327</v>
      </c>
      <c r="E793" s="10" t="s">
        <v>2645</v>
      </c>
      <c r="F793" s="10" t="s">
        <v>26</v>
      </c>
      <c r="G793" s="10">
        <v>763</v>
      </c>
      <c r="H793" s="10" t="s">
        <v>60</v>
      </c>
      <c r="I793" s="10" t="s">
        <v>2180</v>
      </c>
      <c r="J793" s="10">
        <v>5</v>
      </c>
      <c r="K793" s="10" t="s">
        <v>62</v>
      </c>
      <c r="L793" s="10" t="s">
        <v>49</v>
      </c>
      <c r="M793" s="10">
        <v>4.7</v>
      </c>
      <c r="N793" s="10">
        <v>5.7</v>
      </c>
      <c r="O793" s="10" t="s">
        <v>63</v>
      </c>
      <c r="P793" s="12" t="s">
        <v>2194</v>
      </c>
      <c r="Q793" s="11" t="s">
        <v>2270</v>
      </c>
      <c r="R793" s="11" t="s">
        <v>2273</v>
      </c>
      <c r="S793" s="11" t="s">
        <v>2279</v>
      </c>
      <c r="T793" t="s">
        <v>2535</v>
      </c>
    </row>
    <row r="794" spans="1:20" x14ac:dyDescent="0.2">
      <c r="A794" s="10" t="s">
        <v>3151</v>
      </c>
      <c r="B794" s="10" t="s">
        <v>430</v>
      </c>
      <c r="C794" s="10" t="s">
        <v>431</v>
      </c>
      <c r="D794" s="11" t="s">
        <v>2328</v>
      </c>
      <c r="E794" s="10" t="s">
        <v>2646</v>
      </c>
      <c r="F794" s="10" t="s">
        <v>26</v>
      </c>
      <c r="G794" s="10">
        <v>743</v>
      </c>
      <c r="H794" s="10" t="s">
        <v>45</v>
      </c>
      <c r="I794" s="10" t="s">
        <v>45</v>
      </c>
      <c r="J794" s="10" t="s">
        <v>46</v>
      </c>
      <c r="O794" s="10" t="s">
        <v>67</v>
      </c>
      <c r="Q794" s="11" t="s">
        <v>2270</v>
      </c>
      <c r="R794" s="11" t="s">
        <v>2273</v>
      </c>
      <c r="S794" s="11" t="s">
        <v>2279</v>
      </c>
      <c r="T794" t="s">
        <v>2535</v>
      </c>
    </row>
    <row r="795" spans="1:20" x14ac:dyDescent="0.2">
      <c r="A795" s="10" t="s">
        <v>3151</v>
      </c>
      <c r="B795" s="10" t="s">
        <v>430</v>
      </c>
      <c r="C795" s="10" t="s">
        <v>431</v>
      </c>
      <c r="D795" s="11" t="s">
        <v>2328</v>
      </c>
      <c r="E795" s="10" t="s">
        <v>2646</v>
      </c>
      <c r="F795" s="10" t="s">
        <v>26</v>
      </c>
      <c r="G795" s="10">
        <v>761</v>
      </c>
      <c r="H795" s="10" t="s">
        <v>67</v>
      </c>
      <c r="I795" s="10" t="s">
        <v>2153</v>
      </c>
      <c r="J795" s="10">
        <v>18.125</v>
      </c>
      <c r="K795" s="10" t="s">
        <v>34</v>
      </c>
      <c r="L795" s="10" t="s">
        <v>35</v>
      </c>
      <c r="M795" s="10">
        <v>18.0625</v>
      </c>
      <c r="N795" s="10">
        <v>18.1875</v>
      </c>
      <c r="O795" s="10" t="s">
        <v>68</v>
      </c>
      <c r="P795" s="12" t="s">
        <v>68</v>
      </c>
      <c r="Q795" s="11" t="s">
        <v>2270</v>
      </c>
      <c r="R795" s="11" t="s">
        <v>2273</v>
      </c>
      <c r="S795" s="11" t="s">
        <v>2279</v>
      </c>
      <c r="T795" t="s">
        <v>2535</v>
      </c>
    </row>
    <row r="796" spans="1:20" x14ac:dyDescent="0.2">
      <c r="A796" s="10" t="s">
        <v>3151</v>
      </c>
      <c r="B796" s="10" t="s">
        <v>430</v>
      </c>
      <c r="C796" s="10" t="s">
        <v>431</v>
      </c>
      <c r="D796" s="11" t="s">
        <v>2328</v>
      </c>
      <c r="E796" s="10" t="s">
        <v>2646</v>
      </c>
      <c r="F796" s="10" t="s">
        <v>26</v>
      </c>
      <c r="G796" s="10">
        <v>756</v>
      </c>
      <c r="H796" s="10" t="s">
        <v>57</v>
      </c>
      <c r="I796" s="10" t="s">
        <v>57</v>
      </c>
      <c r="K796" s="10" t="s">
        <v>48</v>
      </c>
      <c r="L796" s="10" t="s">
        <v>49</v>
      </c>
      <c r="M796" s="10">
        <v>37.799999999999997</v>
      </c>
      <c r="N796" s="10">
        <v>46.2</v>
      </c>
      <c r="O796" s="10" t="s">
        <v>59</v>
      </c>
      <c r="P796" s="12" t="s">
        <v>2189</v>
      </c>
      <c r="Q796" s="11" t="s">
        <v>2270</v>
      </c>
      <c r="R796" s="11" t="s">
        <v>2273</v>
      </c>
      <c r="S796" s="11" t="s">
        <v>2279</v>
      </c>
      <c r="T796" t="s">
        <v>2535</v>
      </c>
    </row>
    <row r="797" spans="1:20" x14ac:dyDescent="0.2">
      <c r="A797" s="10" t="s">
        <v>3151</v>
      </c>
      <c r="B797" s="10" t="s">
        <v>430</v>
      </c>
      <c r="C797" s="10" t="s">
        <v>431</v>
      </c>
      <c r="D797" s="11" t="s">
        <v>2328</v>
      </c>
      <c r="E797" s="10" t="s">
        <v>2646</v>
      </c>
      <c r="F797" s="10" t="s">
        <v>26</v>
      </c>
      <c r="G797" s="10">
        <v>762</v>
      </c>
      <c r="H797" s="10" t="s">
        <v>64</v>
      </c>
      <c r="I797" s="10" t="s">
        <v>2158</v>
      </c>
      <c r="J797" s="10" t="s">
        <v>433</v>
      </c>
      <c r="O797" s="10" t="s">
        <v>66</v>
      </c>
      <c r="P797" s="12" t="s">
        <v>2192</v>
      </c>
      <c r="Q797" s="11" t="s">
        <v>2270</v>
      </c>
      <c r="R797" s="11" t="s">
        <v>2273</v>
      </c>
      <c r="S797" s="11" t="s">
        <v>2279</v>
      </c>
      <c r="T797" t="s">
        <v>2535</v>
      </c>
    </row>
    <row r="798" spans="1:20" x14ac:dyDescent="0.2">
      <c r="A798" s="10" t="s">
        <v>3151</v>
      </c>
      <c r="B798" s="10" t="s">
        <v>430</v>
      </c>
      <c r="C798" s="10" t="s">
        <v>431</v>
      </c>
      <c r="D798" s="11" t="s">
        <v>2328</v>
      </c>
      <c r="E798" s="10" t="s">
        <v>2646</v>
      </c>
      <c r="F798" s="10" t="s">
        <v>26</v>
      </c>
      <c r="G798" s="10">
        <v>763</v>
      </c>
      <c r="H798" s="10" t="s">
        <v>60</v>
      </c>
      <c r="I798" s="10" t="s">
        <v>2180</v>
      </c>
      <c r="J798" s="10">
        <v>2.6</v>
      </c>
      <c r="K798" s="10" t="s">
        <v>62</v>
      </c>
      <c r="L798" s="10" t="s">
        <v>49</v>
      </c>
      <c r="M798" s="10">
        <v>2.2999999999999998</v>
      </c>
      <c r="N798" s="10">
        <v>2.8</v>
      </c>
      <c r="O798" s="10" t="s">
        <v>63</v>
      </c>
      <c r="P798" s="12" t="s">
        <v>2194</v>
      </c>
      <c r="Q798" s="11" t="s">
        <v>2270</v>
      </c>
      <c r="R798" s="11" t="s">
        <v>2273</v>
      </c>
      <c r="S798" s="11" t="s">
        <v>2279</v>
      </c>
      <c r="T798" t="s">
        <v>2535</v>
      </c>
    </row>
    <row r="799" spans="1:20" x14ac:dyDescent="0.2">
      <c r="A799" s="10" t="s">
        <v>3152</v>
      </c>
      <c r="B799" s="10" t="s">
        <v>435</v>
      </c>
      <c r="C799" s="10" t="s">
        <v>436</v>
      </c>
      <c r="D799" s="11" t="s">
        <v>2329</v>
      </c>
      <c r="E799" s="10" t="s">
        <v>2647</v>
      </c>
      <c r="F799" s="10" t="s">
        <v>26</v>
      </c>
      <c r="G799" s="10">
        <v>743</v>
      </c>
      <c r="H799" s="10" t="s">
        <v>45</v>
      </c>
      <c r="I799" s="10" t="s">
        <v>45</v>
      </c>
      <c r="J799" s="10" t="s">
        <v>46</v>
      </c>
      <c r="O799" s="10" t="s">
        <v>67</v>
      </c>
      <c r="Q799" s="11" t="s">
        <v>2270</v>
      </c>
      <c r="R799" s="11" t="s">
        <v>2273</v>
      </c>
      <c r="S799" s="11" t="s">
        <v>2279</v>
      </c>
      <c r="T799" t="s">
        <v>2535</v>
      </c>
    </row>
    <row r="800" spans="1:20" x14ac:dyDescent="0.2">
      <c r="A800" s="10" t="s">
        <v>3152</v>
      </c>
      <c r="B800" s="10" t="s">
        <v>435</v>
      </c>
      <c r="C800" s="10" t="s">
        <v>436</v>
      </c>
      <c r="D800" s="11" t="s">
        <v>2329</v>
      </c>
      <c r="E800" s="10" t="s">
        <v>2647</v>
      </c>
      <c r="F800" s="10" t="s">
        <v>26</v>
      </c>
      <c r="G800" s="10">
        <v>761</v>
      </c>
      <c r="H800" s="10" t="s">
        <v>67</v>
      </c>
      <c r="I800" s="10" t="s">
        <v>2153</v>
      </c>
      <c r="J800" s="10">
        <v>12.5</v>
      </c>
      <c r="K800" s="10" t="s">
        <v>34</v>
      </c>
      <c r="L800" s="10" t="s">
        <v>35</v>
      </c>
      <c r="M800" s="10">
        <v>12.4375</v>
      </c>
      <c r="N800" s="10">
        <v>12.5625</v>
      </c>
      <c r="O800" s="10" t="s">
        <v>68</v>
      </c>
      <c r="P800" s="12" t="s">
        <v>68</v>
      </c>
      <c r="Q800" s="11" t="s">
        <v>2270</v>
      </c>
      <c r="R800" s="11" t="s">
        <v>2273</v>
      </c>
      <c r="S800" s="11" t="s">
        <v>2279</v>
      </c>
      <c r="T800" t="s">
        <v>2535</v>
      </c>
    </row>
    <row r="801" spans="1:20" x14ac:dyDescent="0.2">
      <c r="A801" s="10" t="s">
        <v>3152</v>
      </c>
      <c r="B801" s="10" t="s">
        <v>435</v>
      </c>
      <c r="C801" s="10" t="s">
        <v>436</v>
      </c>
      <c r="D801" s="11" t="s">
        <v>2329</v>
      </c>
      <c r="E801" s="10" t="s">
        <v>2647</v>
      </c>
      <c r="F801" s="10" t="s">
        <v>26</v>
      </c>
      <c r="G801" s="10">
        <v>756</v>
      </c>
      <c r="H801" s="10" t="s">
        <v>57</v>
      </c>
      <c r="I801" s="10" t="s">
        <v>57</v>
      </c>
      <c r="J801" s="10">
        <v>89</v>
      </c>
      <c r="K801" s="10" t="s">
        <v>48</v>
      </c>
      <c r="L801" s="10" t="s">
        <v>49</v>
      </c>
      <c r="M801" s="10">
        <v>78.900000000000006</v>
      </c>
      <c r="N801" s="10">
        <v>96.5</v>
      </c>
      <c r="O801" s="10" t="s">
        <v>59</v>
      </c>
      <c r="P801" s="12" t="s">
        <v>2189</v>
      </c>
      <c r="Q801" s="11" t="s">
        <v>2270</v>
      </c>
      <c r="R801" s="11" t="s">
        <v>2273</v>
      </c>
      <c r="S801" s="11" t="s">
        <v>2279</v>
      </c>
      <c r="T801" t="s">
        <v>2535</v>
      </c>
    </row>
    <row r="802" spans="1:20" x14ac:dyDescent="0.2">
      <c r="A802" s="10" t="s">
        <v>3152</v>
      </c>
      <c r="B802" s="10" t="s">
        <v>435</v>
      </c>
      <c r="C802" s="10" t="s">
        <v>436</v>
      </c>
      <c r="D802" s="11" t="s">
        <v>2329</v>
      </c>
      <c r="E802" s="10" t="s">
        <v>2647</v>
      </c>
      <c r="F802" s="10" t="s">
        <v>26</v>
      </c>
      <c r="G802" s="10">
        <v>762</v>
      </c>
      <c r="H802" s="10" t="s">
        <v>64</v>
      </c>
      <c r="I802" s="10" t="s">
        <v>2169</v>
      </c>
      <c r="J802" s="10">
        <v>9622</v>
      </c>
      <c r="K802" s="10" t="s">
        <v>54</v>
      </c>
      <c r="L802" s="10" t="s">
        <v>52</v>
      </c>
      <c r="M802" s="10">
        <v>7250</v>
      </c>
      <c r="O802" s="10" t="s">
        <v>66</v>
      </c>
      <c r="P802" s="12" t="s">
        <v>2192</v>
      </c>
      <c r="Q802" s="11" t="s">
        <v>2270</v>
      </c>
      <c r="R802" s="11" t="s">
        <v>2273</v>
      </c>
      <c r="S802" s="11" t="s">
        <v>2279</v>
      </c>
      <c r="T802" t="s">
        <v>2535</v>
      </c>
    </row>
    <row r="803" spans="1:20" x14ac:dyDescent="0.2">
      <c r="A803" s="10" t="s">
        <v>3152</v>
      </c>
      <c r="B803" s="10" t="s">
        <v>435</v>
      </c>
      <c r="C803" s="10" t="s">
        <v>436</v>
      </c>
      <c r="D803" s="11" t="s">
        <v>2329</v>
      </c>
      <c r="E803" s="10" t="s">
        <v>2647</v>
      </c>
      <c r="F803" s="10" t="s">
        <v>26</v>
      </c>
      <c r="G803" s="10">
        <v>763</v>
      </c>
      <c r="H803" s="10" t="s">
        <v>60</v>
      </c>
      <c r="I803" s="10" t="s">
        <v>2180</v>
      </c>
      <c r="J803" s="10">
        <v>4.91</v>
      </c>
      <c r="K803" s="10" t="s">
        <v>62</v>
      </c>
      <c r="L803" s="10" t="s">
        <v>49</v>
      </c>
      <c r="M803" s="10">
        <v>4.7</v>
      </c>
      <c r="N803" s="10">
        <v>5.7</v>
      </c>
      <c r="O803" s="10" t="s">
        <v>63</v>
      </c>
      <c r="P803" s="12" t="s">
        <v>2194</v>
      </c>
      <c r="Q803" s="11" t="s">
        <v>2270</v>
      </c>
      <c r="R803" s="11" t="s">
        <v>2273</v>
      </c>
      <c r="S803" s="11" t="s">
        <v>2279</v>
      </c>
      <c r="T803" t="s">
        <v>2535</v>
      </c>
    </row>
    <row r="804" spans="1:20" x14ac:dyDescent="0.2">
      <c r="A804" s="10" t="s">
        <v>3153</v>
      </c>
      <c r="B804" s="10" t="s">
        <v>437</v>
      </c>
      <c r="C804" s="10" t="s">
        <v>438</v>
      </c>
      <c r="D804" s="11" t="s">
        <v>2330</v>
      </c>
      <c r="E804" s="10" t="s">
        <v>2648</v>
      </c>
      <c r="F804" s="10" t="s">
        <v>26</v>
      </c>
      <c r="G804" s="10">
        <v>743</v>
      </c>
      <c r="H804" s="10" t="s">
        <v>45</v>
      </c>
      <c r="I804" s="10" t="s">
        <v>45</v>
      </c>
      <c r="J804" s="10" t="s">
        <v>46</v>
      </c>
      <c r="O804" s="10" t="s">
        <v>67</v>
      </c>
      <c r="Q804" s="11" t="s">
        <v>2270</v>
      </c>
      <c r="R804" s="11" t="s">
        <v>2273</v>
      </c>
      <c r="S804" s="11" t="s">
        <v>2279</v>
      </c>
      <c r="T804" t="s">
        <v>2535</v>
      </c>
    </row>
    <row r="805" spans="1:20" x14ac:dyDescent="0.2">
      <c r="A805" s="10" t="s">
        <v>3153</v>
      </c>
      <c r="B805" s="10" t="s">
        <v>437</v>
      </c>
      <c r="C805" s="10" t="s">
        <v>438</v>
      </c>
      <c r="D805" s="11" t="s">
        <v>2330</v>
      </c>
      <c r="E805" s="10" t="s">
        <v>2648</v>
      </c>
      <c r="F805" s="10" t="s">
        <v>26</v>
      </c>
      <c r="G805" s="10">
        <v>761</v>
      </c>
      <c r="H805" s="10" t="s">
        <v>67</v>
      </c>
      <c r="I805" s="10" t="s">
        <v>2153</v>
      </c>
      <c r="J805" s="10">
        <v>12.9375</v>
      </c>
      <c r="K805" s="10" t="s">
        <v>34</v>
      </c>
      <c r="L805" s="10" t="s">
        <v>35</v>
      </c>
      <c r="M805" s="10">
        <v>12.9375</v>
      </c>
      <c r="N805" s="10">
        <v>13.0625</v>
      </c>
      <c r="O805" s="10" t="s">
        <v>68</v>
      </c>
      <c r="P805" s="12" t="s">
        <v>68</v>
      </c>
      <c r="Q805" s="11" t="s">
        <v>2270</v>
      </c>
      <c r="R805" s="11" t="s">
        <v>2273</v>
      </c>
      <c r="S805" s="11" t="s">
        <v>2279</v>
      </c>
      <c r="T805" t="s">
        <v>2535</v>
      </c>
    </row>
    <row r="806" spans="1:20" x14ac:dyDescent="0.2">
      <c r="A806" s="10" t="s">
        <v>3153</v>
      </c>
      <c r="B806" s="10" t="s">
        <v>437</v>
      </c>
      <c r="C806" s="10" t="s">
        <v>438</v>
      </c>
      <c r="D806" s="11" t="s">
        <v>2330</v>
      </c>
      <c r="E806" s="10" t="s">
        <v>2648</v>
      </c>
      <c r="F806" s="10" t="s">
        <v>26</v>
      </c>
      <c r="G806" s="10">
        <v>756</v>
      </c>
      <c r="H806" s="10" t="s">
        <v>57</v>
      </c>
      <c r="I806" s="10" t="s">
        <v>57</v>
      </c>
      <c r="J806" s="10">
        <v>80.69</v>
      </c>
      <c r="K806" s="10" t="s">
        <v>48</v>
      </c>
      <c r="L806" s="10" t="s">
        <v>52</v>
      </c>
      <c r="M806" s="10">
        <v>74</v>
      </c>
      <c r="N806" s="10">
        <v>90</v>
      </c>
      <c r="O806" s="10" t="s">
        <v>59</v>
      </c>
      <c r="P806" s="12" t="s">
        <v>2189</v>
      </c>
      <c r="Q806" s="11" t="s">
        <v>2270</v>
      </c>
      <c r="R806" s="11" t="s">
        <v>2273</v>
      </c>
      <c r="S806" s="11" t="s">
        <v>2279</v>
      </c>
      <c r="T806" t="s">
        <v>2535</v>
      </c>
    </row>
    <row r="807" spans="1:20" x14ac:dyDescent="0.2">
      <c r="A807" s="10" t="s">
        <v>3153</v>
      </c>
      <c r="B807" s="10" t="s">
        <v>437</v>
      </c>
      <c r="C807" s="10" t="s">
        <v>438</v>
      </c>
      <c r="D807" s="11" t="s">
        <v>2330</v>
      </c>
      <c r="E807" s="10" t="s">
        <v>2648</v>
      </c>
      <c r="F807" s="10" t="s">
        <v>26</v>
      </c>
      <c r="G807" s="10">
        <v>762</v>
      </c>
      <c r="H807" s="10" t="s">
        <v>64</v>
      </c>
      <c r="I807" s="10" t="s">
        <v>2170</v>
      </c>
      <c r="J807" s="10">
        <v>1941</v>
      </c>
      <c r="K807" s="10" t="s">
        <v>54</v>
      </c>
      <c r="L807" s="10" t="s">
        <v>52</v>
      </c>
      <c r="M807" s="10">
        <v>700</v>
      </c>
      <c r="O807" s="10" t="s">
        <v>66</v>
      </c>
      <c r="P807" s="12" t="s">
        <v>2192</v>
      </c>
      <c r="Q807" s="11" t="s">
        <v>2270</v>
      </c>
      <c r="R807" s="11" t="s">
        <v>2273</v>
      </c>
      <c r="S807" s="11" t="s">
        <v>2279</v>
      </c>
      <c r="T807" t="s">
        <v>2535</v>
      </c>
    </row>
    <row r="808" spans="1:20" x14ac:dyDescent="0.2">
      <c r="A808" s="10" t="s">
        <v>3154</v>
      </c>
      <c r="B808" s="10" t="s">
        <v>440</v>
      </c>
      <c r="C808" s="10" t="s">
        <v>441</v>
      </c>
      <c r="D808" s="11" t="s">
        <v>2331</v>
      </c>
      <c r="E808" s="10" t="s">
        <v>2649</v>
      </c>
      <c r="F808" s="10" t="s">
        <v>26</v>
      </c>
      <c r="G808" s="10">
        <v>743</v>
      </c>
      <c r="H808" s="10" t="s">
        <v>45</v>
      </c>
      <c r="I808" s="10" t="s">
        <v>45</v>
      </c>
      <c r="J808" s="10" t="s">
        <v>46</v>
      </c>
      <c r="O808" s="10" t="s">
        <v>67</v>
      </c>
      <c r="Q808" s="11" t="s">
        <v>2270</v>
      </c>
      <c r="R808" s="11" t="s">
        <v>2273</v>
      </c>
      <c r="S808" s="11" t="s">
        <v>2279</v>
      </c>
      <c r="T808" t="s">
        <v>2535</v>
      </c>
    </row>
    <row r="809" spans="1:20" x14ac:dyDescent="0.2">
      <c r="A809" s="10" t="s">
        <v>3154</v>
      </c>
      <c r="B809" s="10" t="s">
        <v>440</v>
      </c>
      <c r="C809" s="10" t="s">
        <v>441</v>
      </c>
      <c r="D809" s="11" t="s">
        <v>2331</v>
      </c>
      <c r="E809" s="10" t="s">
        <v>2649</v>
      </c>
      <c r="F809" s="10" t="s">
        <v>26</v>
      </c>
      <c r="G809" s="10">
        <v>761</v>
      </c>
      <c r="H809" s="10" t="s">
        <v>67</v>
      </c>
      <c r="I809" s="10" t="s">
        <v>2153</v>
      </c>
      <c r="J809" s="10">
        <v>16</v>
      </c>
      <c r="K809" s="10" t="s">
        <v>34</v>
      </c>
      <c r="L809" s="10" t="s">
        <v>35</v>
      </c>
      <c r="M809" s="10">
        <v>15.9375</v>
      </c>
      <c r="N809" s="10">
        <v>16.0625</v>
      </c>
      <c r="O809" s="10" t="s">
        <v>68</v>
      </c>
      <c r="P809" s="12" t="s">
        <v>68</v>
      </c>
      <c r="Q809" s="11" t="s">
        <v>2270</v>
      </c>
      <c r="R809" s="11" t="s">
        <v>2273</v>
      </c>
      <c r="S809" s="11" t="s">
        <v>2279</v>
      </c>
      <c r="T809" t="s">
        <v>2535</v>
      </c>
    </row>
    <row r="810" spans="1:20" x14ac:dyDescent="0.2">
      <c r="A810" s="10" t="s">
        <v>3154</v>
      </c>
      <c r="B810" s="10" t="s">
        <v>440</v>
      </c>
      <c r="C810" s="10" t="s">
        <v>441</v>
      </c>
      <c r="D810" s="11" t="s">
        <v>2331</v>
      </c>
      <c r="E810" s="10" t="s">
        <v>2649</v>
      </c>
      <c r="F810" s="10" t="s">
        <v>26</v>
      </c>
      <c r="G810" s="10">
        <v>756</v>
      </c>
      <c r="H810" s="10" t="s">
        <v>57</v>
      </c>
      <c r="I810" s="10" t="s">
        <v>57</v>
      </c>
      <c r="J810" s="10">
        <v>81.849999999999994</v>
      </c>
      <c r="K810" s="10" t="s">
        <v>48</v>
      </c>
      <c r="L810" s="10" t="s">
        <v>52</v>
      </c>
      <c r="M810" s="10">
        <v>74</v>
      </c>
      <c r="N810" s="10">
        <v>90</v>
      </c>
      <c r="O810" s="10" t="s">
        <v>59</v>
      </c>
      <c r="P810" s="12" t="s">
        <v>2189</v>
      </c>
      <c r="Q810" s="11" t="s">
        <v>2270</v>
      </c>
      <c r="R810" s="11" t="s">
        <v>2273</v>
      </c>
      <c r="S810" s="11" t="s">
        <v>2279</v>
      </c>
      <c r="T810" t="s">
        <v>2535</v>
      </c>
    </row>
    <row r="811" spans="1:20" x14ac:dyDescent="0.2">
      <c r="A811" s="10" t="s">
        <v>3154</v>
      </c>
      <c r="B811" s="10" t="s">
        <v>440</v>
      </c>
      <c r="C811" s="10" t="s">
        <v>441</v>
      </c>
      <c r="D811" s="11" t="s">
        <v>2331</v>
      </c>
      <c r="E811" s="10" t="s">
        <v>2649</v>
      </c>
      <c r="F811" s="10" t="s">
        <v>26</v>
      </c>
      <c r="G811" s="10">
        <v>762</v>
      </c>
      <c r="H811" s="10" t="s">
        <v>64</v>
      </c>
      <c r="I811" s="10" t="s">
        <v>2170</v>
      </c>
      <c r="J811" s="10">
        <v>2030.5</v>
      </c>
      <c r="K811" s="10" t="s">
        <v>54</v>
      </c>
      <c r="L811" s="10" t="s">
        <v>52</v>
      </c>
      <c r="M811" s="10">
        <v>700</v>
      </c>
      <c r="O811" s="10" t="s">
        <v>66</v>
      </c>
      <c r="P811" s="12" t="s">
        <v>2192</v>
      </c>
      <c r="Q811" s="11" t="s">
        <v>2270</v>
      </c>
      <c r="R811" s="11" t="s">
        <v>2273</v>
      </c>
      <c r="S811" s="11" t="s">
        <v>2279</v>
      </c>
      <c r="T811" t="s">
        <v>2535</v>
      </c>
    </row>
    <row r="812" spans="1:20" x14ac:dyDescent="0.2">
      <c r="A812" s="10" t="s">
        <v>3155</v>
      </c>
      <c r="B812" s="10" t="s">
        <v>442</v>
      </c>
      <c r="C812" s="10" t="s">
        <v>441</v>
      </c>
      <c r="D812" s="11" t="s">
        <v>2331</v>
      </c>
      <c r="E812" s="10" t="s">
        <v>2650</v>
      </c>
      <c r="F812" s="10" t="s">
        <v>26</v>
      </c>
      <c r="G812" s="10">
        <v>743</v>
      </c>
      <c r="H812" s="10" t="s">
        <v>45</v>
      </c>
      <c r="I812" s="10" t="s">
        <v>45</v>
      </c>
      <c r="J812" s="10" t="s">
        <v>46</v>
      </c>
      <c r="O812" s="10" t="s">
        <v>67</v>
      </c>
      <c r="Q812" s="11" t="s">
        <v>2270</v>
      </c>
      <c r="R812" s="11" t="s">
        <v>2273</v>
      </c>
      <c r="S812" s="11" t="s">
        <v>2279</v>
      </c>
      <c r="T812" t="s">
        <v>2535</v>
      </c>
    </row>
    <row r="813" spans="1:20" x14ac:dyDescent="0.2">
      <c r="A813" s="10" t="s">
        <v>3155</v>
      </c>
      <c r="B813" s="10" t="s">
        <v>442</v>
      </c>
      <c r="C813" s="10" t="s">
        <v>441</v>
      </c>
      <c r="D813" s="11" t="s">
        <v>2331</v>
      </c>
      <c r="E813" s="10" t="s">
        <v>2650</v>
      </c>
      <c r="F813" s="10" t="s">
        <v>26</v>
      </c>
      <c r="G813" s="10">
        <v>761</v>
      </c>
      <c r="H813" s="10" t="s">
        <v>67</v>
      </c>
      <c r="I813" s="10" t="s">
        <v>2153</v>
      </c>
      <c r="J813" s="10">
        <v>15.5</v>
      </c>
      <c r="K813" s="10" t="s">
        <v>34</v>
      </c>
      <c r="L813" s="10" t="s">
        <v>35</v>
      </c>
      <c r="M813" s="10">
        <v>15.4375</v>
      </c>
      <c r="N813" s="10">
        <v>15.5625</v>
      </c>
      <c r="O813" s="10" t="s">
        <v>68</v>
      </c>
      <c r="P813" s="12" t="s">
        <v>68</v>
      </c>
      <c r="Q813" s="11" t="s">
        <v>2270</v>
      </c>
      <c r="R813" s="11" t="s">
        <v>2273</v>
      </c>
      <c r="S813" s="11" t="s">
        <v>2279</v>
      </c>
      <c r="T813" t="s">
        <v>2535</v>
      </c>
    </row>
    <row r="814" spans="1:20" x14ac:dyDescent="0.2">
      <c r="A814" s="10" t="s">
        <v>3155</v>
      </c>
      <c r="B814" s="10" t="s">
        <v>442</v>
      </c>
      <c r="C814" s="10" t="s">
        <v>441</v>
      </c>
      <c r="D814" s="11" t="s">
        <v>2331</v>
      </c>
      <c r="E814" s="10" t="s">
        <v>2650</v>
      </c>
      <c r="F814" s="10" t="s">
        <v>26</v>
      </c>
      <c r="G814" s="10">
        <v>756</v>
      </c>
      <c r="H814" s="10" t="s">
        <v>57</v>
      </c>
      <c r="I814" s="10" t="s">
        <v>57</v>
      </c>
      <c r="J814" s="10">
        <v>87.7</v>
      </c>
      <c r="K814" s="10" t="s">
        <v>48</v>
      </c>
      <c r="L814" s="10" t="s">
        <v>49</v>
      </c>
      <c r="M814" s="10">
        <v>78.900000000000006</v>
      </c>
      <c r="N814" s="10">
        <v>96.5</v>
      </c>
      <c r="O814" s="10" t="s">
        <v>59</v>
      </c>
      <c r="P814" s="12" t="s">
        <v>2189</v>
      </c>
      <c r="Q814" s="11" t="s">
        <v>2270</v>
      </c>
      <c r="R814" s="11" t="s">
        <v>2273</v>
      </c>
      <c r="S814" s="11" t="s">
        <v>2279</v>
      </c>
      <c r="T814" t="s">
        <v>2535</v>
      </c>
    </row>
    <row r="815" spans="1:20" x14ac:dyDescent="0.2">
      <c r="A815" s="10" t="s">
        <v>3155</v>
      </c>
      <c r="B815" s="10" t="s">
        <v>442</v>
      </c>
      <c r="C815" s="10" t="s">
        <v>441</v>
      </c>
      <c r="D815" s="11" t="s">
        <v>2331</v>
      </c>
      <c r="E815" s="10" t="s">
        <v>2650</v>
      </c>
      <c r="F815" s="10" t="s">
        <v>26</v>
      </c>
      <c r="G815" s="10">
        <v>762</v>
      </c>
      <c r="H815" s="10" t="s">
        <v>64</v>
      </c>
      <c r="I815" s="10" t="s">
        <v>2169</v>
      </c>
      <c r="J815" s="10">
        <v>10111.34</v>
      </c>
      <c r="K815" s="10" t="s">
        <v>54</v>
      </c>
      <c r="L815" s="10" t="s">
        <v>52</v>
      </c>
      <c r="M815" s="10">
        <v>7250</v>
      </c>
      <c r="O815" s="10" t="s">
        <v>66</v>
      </c>
      <c r="P815" s="12" t="s">
        <v>2192</v>
      </c>
      <c r="Q815" s="11" t="s">
        <v>2270</v>
      </c>
      <c r="R815" s="11" t="s">
        <v>2273</v>
      </c>
      <c r="S815" s="11" t="s">
        <v>2279</v>
      </c>
      <c r="T815" t="s">
        <v>2535</v>
      </c>
    </row>
    <row r="816" spans="1:20" x14ac:dyDescent="0.2">
      <c r="A816" s="10" t="s">
        <v>3155</v>
      </c>
      <c r="B816" s="10" t="s">
        <v>442</v>
      </c>
      <c r="C816" s="10" t="s">
        <v>441</v>
      </c>
      <c r="D816" s="11" t="s">
        <v>2331</v>
      </c>
      <c r="E816" s="10" t="s">
        <v>2650</v>
      </c>
      <c r="F816" s="10" t="s">
        <v>26</v>
      </c>
      <c r="G816" s="10">
        <v>763</v>
      </c>
      <c r="H816" s="10" t="s">
        <v>60</v>
      </c>
      <c r="I816" s="10" t="s">
        <v>2180</v>
      </c>
      <c r="J816" s="10">
        <v>5.2</v>
      </c>
      <c r="K816" s="10" t="s">
        <v>62</v>
      </c>
      <c r="L816" s="10" t="s">
        <v>49</v>
      </c>
      <c r="M816" s="10">
        <v>4.7</v>
      </c>
      <c r="N816" s="10">
        <v>5.7</v>
      </c>
      <c r="O816" s="10" t="s">
        <v>63</v>
      </c>
      <c r="P816" s="12" t="s">
        <v>2194</v>
      </c>
      <c r="Q816" s="11" t="s">
        <v>2270</v>
      </c>
      <c r="R816" s="11" t="s">
        <v>2273</v>
      </c>
      <c r="S816" s="11" t="s">
        <v>2279</v>
      </c>
      <c r="T816" t="s">
        <v>2535</v>
      </c>
    </row>
    <row r="817" spans="1:20" x14ac:dyDescent="0.2">
      <c r="A817" s="10" t="s">
        <v>3156</v>
      </c>
      <c r="B817" s="10" t="s">
        <v>443</v>
      </c>
      <c r="C817" s="10" t="s">
        <v>444</v>
      </c>
      <c r="D817" s="11" t="s">
        <v>2332</v>
      </c>
      <c r="E817" s="10" t="s">
        <v>2651</v>
      </c>
      <c r="F817" s="10" t="s">
        <v>26</v>
      </c>
      <c r="G817" s="10">
        <v>743</v>
      </c>
      <c r="H817" s="10" t="s">
        <v>45</v>
      </c>
      <c r="I817" s="10" t="s">
        <v>45</v>
      </c>
      <c r="J817" s="10" t="s">
        <v>46</v>
      </c>
      <c r="O817" s="10" t="s">
        <v>57</v>
      </c>
      <c r="Q817" s="11" t="s">
        <v>2270</v>
      </c>
      <c r="R817" s="11" t="s">
        <v>2273</v>
      </c>
      <c r="S817" s="11" t="s">
        <v>2279</v>
      </c>
      <c r="T817" t="s">
        <v>2535</v>
      </c>
    </row>
    <row r="818" spans="1:20" x14ac:dyDescent="0.2">
      <c r="A818" s="10" t="s">
        <v>3156</v>
      </c>
      <c r="B818" s="10" t="s">
        <v>443</v>
      </c>
      <c r="C818" s="10" t="s">
        <v>444</v>
      </c>
      <c r="D818" s="11" t="s">
        <v>2332</v>
      </c>
      <c r="E818" s="10" t="s">
        <v>2651</v>
      </c>
      <c r="F818" s="10" t="s">
        <v>26</v>
      </c>
      <c r="G818" s="10">
        <v>756</v>
      </c>
      <c r="H818" s="10" t="s">
        <v>57</v>
      </c>
      <c r="I818" s="10" t="s">
        <v>57</v>
      </c>
      <c r="J818" s="10">
        <v>87.36</v>
      </c>
      <c r="K818" s="10" t="s">
        <v>48</v>
      </c>
      <c r="L818" s="10" t="s">
        <v>49</v>
      </c>
      <c r="M818" s="10">
        <v>78.900000000000006</v>
      </c>
      <c r="N818" s="10">
        <v>96.5</v>
      </c>
      <c r="O818" s="10" t="s">
        <v>59</v>
      </c>
      <c r="P818" s="12" t="s">
        <v>2189</v>
      </c>
      <c r="Q818" s="11" t="s">
        <v>2270</v>
      </c>
      <c r="R818" s="11" t="s">
        <v>2273</v>
      </c>
      <c r="S818" s="11" t="s">
        <v>2279</v>
      </c>
      <c r="T818" t="s">
        <v>2535</v>
      </c>
    </row>
    <row r="819" spans="1:20" x14ac:dyDescent="0.2">
      <c r="A819" s="10" t="s">
        <v>3156</v>
      </c>
      <c r="B819" s="10" t="s">
        <v>443</v>
      </c>
      <c r="C819" s="10" t="s">
        <v>444</v>
      </c>
      <c r="D819" s="11" t="s">
        <v>2332</v>
      </c>
      <c r="E819" s="10" t="s">
        <v>2651</v>
      </c>
      <c r="F819" s="10" t="s">
        <v>26</v>
      </c>
      <c r="G819" s="10">
        <v>762</v>
      </c>
      <c r="H819" s="10" t="s">
        <v>64</v>
      </c>
      <c r="I819" s="10" t="s">
        <v>2169</v>
      </c>
      <c r="J819" s="10">
        <v>9981.2900000000009</v>
      </c>
      <c r="K819" s="10" t="s">
        <v>54</v>
      </c>
      <c r="L819" s="10" t="s">
        <v>52</v>
      </c>
      <c r="M819" s="10">
        <v>7250</v>
      </c>
      <c r="O819" s="10" t="s">
        <v>66</v>
      </c>
      <c r="P819" s="12" t="s">
        <v>2192</v>
      </c>
      <c r="Q819" s="11" t="s">
        <v>2270</v>
      </c>
      <c r="R819" s="11" t="s">
        <v>2273</v>
      </c>
      <c r="S819" s="11" t="s">
        <v>2279</v>
      </c>
      <c r="T819" t="s">
        <v>2535</v>
      </c>
    </row>
    <row r="820" spans="1:20" x14ac:dyDescent="0.2">
      <c r="A820" s="10" t="s">
        <v>3156</v>
      </c>
      <c r="B820" s="10" t="s">
        <v>443</v>
      </c>
      <c r="C820" s="10" t="s">
        <v>444</v>
      </c>
      <c r="D820" s="11" t="s">
        <v>2332</v>
      </c>
      <c r="E820" s="10" t="s">
        <v>2651</v>
      </c>
      <c r="F820" s="10" t="s">
        <v>26</v>
      </c>
      <c r="G820" s="10">
        <v>763</v>
      </c>
      <c r="H820" s="10" t="s">
        <v>60</v>
      </c>
      <c r="I820" s="10" t="s">
        <v>2180</v>
      </c>
      <c r="J820" s="10">
        <v>5.2</v>
      </c>
      <c r="K820" s="10" t="s">
        <v>62</v>
      </c>
      <c r="L820" s="10" t="s">
        <v>49</v>
      </c>
      <c r="M820" s="10">
        <v>4.7</v>
      </c>
      <c r="N820" s="10">
        <v>5.7</v>
      </c>
      <c r="O820" s="10" t="s">
        <v>63</v>
      </c>
      <c r="P820" s="12" t="s">
        <v>2194</v>
      </c>
      <c r="Q820" s="11" t="s">
        <v>2270</v>
      </c>
      <c r="R820" s="11" t="s">
        <v>2273</v>
      </c>
      <c r="S820" s="11" t="s">
        <v>2279</v>
      </c>
      <c r="T820" t="s">
        <v>2535</v>
      </c>
    </row>
    <row r="821" spans="1:20" x14ac:dyDescent="0.2">
      <c r="A821" s="10" t="s">
        <v>3157</v>
      </c>
      <c r="B821" s="10" t="s">
        <v>445</v>
      </c>
      <c r="C821" s="10" t="s">
        <v>446</v>
      </c>
      <c r="D821" s="11" t="s">
        <v>2333</v>
      </c>
      <c r="E821" s="10" t="s">
        <v>2974</v>
      </c>
      <c r="F821" s="10" t="s">
        <v>26</v>
      </c>
      <c r="G821" s="10">
        <v>743</v>
      </c>
      <c r="H821" s="10" t="s">
        <v>45</v>
      </c>
      <c r="I821" s="10" t="s">
        <v>45</v>
      </c>
      <c r="J821" s="10" t="s">
        <v>46</v>
      </c>
      <c r="O821" s="10" t="s">
        <v>456</v>
      </c>
      <c r="P821" s="12" t="s">
        <v>2258</v>
      </c>
      <c r="Q821" s="11" t="s">
        <v>2270</v>
      </c>
      <c r="R821" s="11" t="s">
        <v>2273</v>
      </c>
      <c r="S821" s="11" t="s">
        <v>2267</v>
      </c>
      <c r="T821" t="s">
        <v>2535</v>
      </c>
    </row>
    <row r="822" spans="1:20" x14ac:dyDescent="0.2">
      <c r="A822" s="10" t="s">
        <v>3157</v>
      </c>
      <c r="B822" s="10" t="s">
        <v>445</v>
      </c>
      <c r="C822" s="10" t="s">
        <v>446</v>
      </c>
      <c r="D822" s="11" t="s">
        <v>2333</v>
      </c>
      <c r="E822" s="10" t="s">
        <v>2974</v>
      </c>
      <c r="F822" s="10" t="s">
        <v>26</v>
      </c>
      <c r="G822" s="10">
        <v>759</v>
      </c>
      <c r="H822" s="10" t="s">
        <v>456</v>
      </c>
      <c r="I822" s="10" t="s">
        <v>2150</v>
      </c>
      <c r="J822" s="10">
        <v>44</v>
      </c>
      <c r="K822" s="10" t="s">
        <v>34</v>
      </c>
      <c r="L822" s="10" t="s">
        <v>52</v>
      </c>
      <c r="M822" s="10">
        <v>44</v>
      </c>
      <c r="N822" s="10">
        <v>46</v>
      </c>
      <c r="O822" s="10" t="s">
        <v>456</v>
      </c>
      <c r="P822" s="12" t="s">
        <v>2258</v>
      </c>
      <c r="Q822" s="11" t="s">
        <v>2270</v>
      </c>
      <c r="R822" s="11" t="s">
        <v>2273</v>
      </c>
      <c r="S822" s="11" t="s">
        <v>2267</v>
      </c>
      <c r="T822" t="s">
        <v>2535</v>
      </c>
    </row>
    <row r="823" spans="1:20" x14ac:dyDescent="0.2">
      <c r="A823" s="10" t="s">
        <v>3157</v>
      </c>
      <c r="B823" s="10" t="s">
        <v>445</v>
      </c>
      <c r="C823" s="10" t="s">
        <v>446</v>
      </c>
      <c r="D823" s="11" t="s">
        <v>2333</v>
      </c>
      <c r="E823" s="10" t="s">
        <v>2974</v>
      </c>
      <c r="F823" s="10" t="s">
        <v>26</v>
      </c>
      <c r="G823" s="10">
        <v>759</v>
      </c>
      <c r="H823" s="10" t="s">
        <v>456</v>
      </c>
      <c r="I823" s="10" t="s">
        <v>2151</v>
      </c>
      <c r="J823" s="10">
        <v>37.5</v>
      </c>
      <c r="K823" s="10" t="s">
        <v>34</v>
      </c>
      <c r="L823" s="10" t="s">
        <v>49</v>
      </c>
      <c r="M823" s="10">
        <v>37.299999999999997</v>
      </c>
      <c r="N823" s="10">
        <v>37.700000000000003</v>
      </c>
      <c r="O823" s="10" t="s">
        <v>456</v>
      </c>
      <c r="P823" s="12" t="s">
        <v>2258</v>
      </c>
      <c r="Q823" s="11" t="s">
        <v>2270</v>
      </c>
      <c r="R823" s="11" t="s">
        <v>2273</v>
      </c>
      <c r="S823" s="11" t="s">
        <v>2267</v>
      </c>
      <c r="T823" t="s">
        <v>2535</v>
      </c>
    </row>
    <row r="824" spans="1:20" x14ac:dyDescent="0.2">
      <c r="A824" s="10" t="s">
        <v>3157</v>
      </c>
      <c r="B824" s="10" t="s">
        <v>445</v>
      </c>
      <c r="C824" s="10" t="s">
        <v>446</v>
      </c>
      <c r="D824" s="11" t="s">
        <v>2333</v>
      </c>
      <c r="E824" s="10" t="s">
        <v>2974</v>
      </c>
      <c r="F824" s="10" t="s">
        <v>26</v>
      </c>
      <c r="G824" s="10">
        <v>756</v>
      </c>
      <c r="H824" s="10" t="s">
        <v>57</v>
      </c>
      <c r="I824" s="10" t="s">
        <v>57</v>
      </c>
      <c r="J824" s="10">
        <v>55.54</v>
      </c>
      <c r="K824" s="10" t="s">
        <v>205</v>
      </c>
      <c r="L824" s="10" t="s">
        <v>49</v>
      </c>
      <c r="M824" s="10">
        <v>49.5</v>
      </c>
      <c r="N824" s="10">
        <v>60.5</v>
      </c>
      <c r="O824" s="10" t="s">
        <v>59</v>
      </c>
      <c r="P824" s="12" t="s">
        <v>2189</v>
      </c>
      <c r="Q824" s="11" t="s">
        <v>2270</v>
      </c>
      <c r="R824" s="11" t="s">
        <v>2273</v>
      </c>
      <c r="S824" s="11" t="s">
        <v>2267</v>
      </c>
      <c r="T824" t="s">
        <v>2535</v>
      </c>
    </row>
    <row r="825" spans="1:20" x14ac:dyDescent="0.2">
      <c r="A825" s="10" t="s">
        <v>3157</v>
      </c>
      <c r="B825" s="10" t="s">
        <v>445</v>
      </c>
      <c r="C825" s="10" t="s">
        <v>446</v>
      </c>
      <c r="D825" s="11" t="s">
        <v>2333</v>
      </c>
      <c r="E825" s="10" t="s">
        <v>2974</v>
      </c>
      <c r="F825" s="10" t="s">
        <v>26</v>
      </c>
      <c r="G825" s="10">
        <v>758</v>
      </c>
      <c r="H825" s="10" t="s">
        <v>471</v>
      </c>
      <c r="I825" s="10" t="s">
        <v>2183</v>
      </c>
      <c r="J825" s="10">
        <v>1147.6300000000001</v>
      </c>
      <c r="K825" s="10" t="s">
        <v>54</v>
      </c>
      <c r="L825" s="10" t="s">
        <v>52</v>
      </c>
      <c r="M825" s="10">
        <v>692</v>
      </c>
      <c r="N825" s="10">
        <v>1438</v>
      </c>
      <c r="O825" s="10" t="s">
        <v>473</v>
      </c>
      <c r="P825" s="12" t="s">
        <v>2191</v>
      </c>
      <c r="Q825" s="11" t="s">
        <v>2270</v>
      </c>
      <c r="R825" s="11" t="s">
        <v>2273</v>
      </c>
      <c r="S825" s="11" t="s">
        <v>2267</v>
      </c>
      <c r="T825" t="s">
        <v>2535</v>
      </c>
    </row>
    <row r="826" spans="1:20" x14ac:dyDescent="0.2">
      <c r="A826" s="10" t="s">
        <v>3157</v>
      </c>
      <c r="B826" s="10" t="s">
        <v>445</v>
      </c>
      <c r="C826" s="10" t="s">
        <v>446</v>
      </c>
      <c r="D826" s="11" t="s">
        <v>2333</v>
      </c>
      <c r="E826" s="10" t="s">
        <v>2974</v>
      </c>
      <c r="F826" s="10" t="s">
        <v>26</v>
      </c>
      <c r="G826" s="10">
        <v>758</v>
      </c>
      <c r="H826" s="10" t="s">
        <v>471</v>
      </c>
      <c r="I826" s="10" t="s">
        <v>2185</v>
      </c>
      <c r="J826" s="10">
        <v>4131.08</v>
      </c>
      <c r="K826" s="10" t="s">
        <v>54</v>
      </c>
      <c r="L826" s="10" t="s">
        <v>52</v>
      </c>
      <c r="M826" s="10">
        <v>2785</v>
      </c>
      <c r="N826" s="10">
        <v>5785</v>
      </c>
      <c r="O826" s="10" t="s">
        <v>473</v>
      </c>
      <c r="P826" s="12" t="s">
        <v>2191</v>
      </c>
      <c r="Q826" s="11" t="s">
        <v>2270</v>
      </c>
      <c r="R826" s="11" t="s">
        <v>2273</v>
      </c>
      <c r="S826" s="11" t="s">
        <v>2267</v>
      </c>
      <c r="T826" t="s">
        <v>2535</v>
      </c>
    </row>
    <row r="827" spans="1:20" x14ac:dyDescent="0.2">
      <c r="A827" s="10" t="s">
        <v>3157</v>
      </c>
      <c r="B827" s="10" t="s">
        <v>445</v>
      </c>
      <c r="C827" s="10" t="s">
        <v>446</v>
      </c>
      <c r="D827" s="11" t="s">
        <v>2333</v>
      </c>
      <c r="E827" s="10" t="s">
        <v>2974</v>
      </c>
      <c r="F827" s="10" t="s">
        <v>26</v>
      </c>
      <c r="G827" s="10">
        <v>748</v>
      </c>
      <c r="H827" s="10" t="s">
        <v>105</v>
      </c>
      <c r="I827" s="10" t="s">
        <v>19</v>
      </c>
      <c r="J827" s="10" t="s">
        <v>106</v>
      </c>
      <c r="O827" s="10" t="s">
        <v>107</v>
      </c>
      <c r="P827" s="12" t="s">
        <v>2202</v>
      </c>
      <c r="Q827" s="11" t="s">
        <v>2270</v>
      </c>
      <c r="R827" s="11" t="s">
        <v>2273</v>
      </c>
      <c r="S827" s="11" t="s">
        <v>2267</v>
      </c>
      <c r="T827" t="s">
        <v>2535</v>
      </c>
    </row>
    <row r="828" spans="1:20" x14ac:dyDescent="0.2">
      <c r="A828" s="10" t="s">
        <v>3157</v>
      </c>
      <c r="B828" s="10" t="s">
        <v>445</v>
      </c>
      <c r="C828" s="10" t="s">
        <v>446</v>
      </c>
      <c r="D828" s="11" t="s">
        <v>2333</v>
      </c>
      <c r="E828" s="10" t="s">
        <v>2974</v>
      </c>
      <c r="F828" s="10" t="s">
        <v>26</v>
      </c>
      <c r="G828" s="10">
        <v>748</v>
      </c>
      <c r="H828" s="10" t="s">
        <v>105</v>
      </c>
      <c r="I828" s="10" t="s">
        <v>17</v>
      </c>
      <c r="J828" s="10" t="s">
        <v>447</v>
      </c>
      <c r="O828" s="10" t="s">
        <v>107</v>
      </c>
      <c r="P828" s="12" t="s">
        <v>2202</v>
      </c>
      <c r="Q828" s="11" t="s">
        <v>2270</v>
      </c>
      <c r="R828" s="11" t="s">
        <v>2273</v>
      </c>
      <c r="S828" s="11" t="s">
        <v>2267</v>
      </c>
      <c r="T828" t="s">
        <v>2535</v>
      </c>
    </row>
    <row r="829" spans="1:20" x14ac:dyDescent="0.2">
      <c r="A829" s="10" t="s">
        <v>3157</v>
      </c>
      <c r="B829" s="10" t="s">
        <v>445</v>
      </c>
      <c r="C829" s="10" t="s">
        <v>446</v>
      </c>
      <c r="D829" s="11" t="s">
        <v>2333</v>
      </c>
      <c r="E829" s="10" t="s">
        <v>2974</v>
      </c>
      <c r="F829" s="10" t="s">
        <v>26</v>
      </c>
      <c r="G829" s="10">
        <v>748</v>
      </c>
      <c r="H829" s="10" t="s">
        <v>105</v>
      </c>
      <c r="I829" s="10" t="s">
        <v>14</v>
      </c>
      <c r="J829" s="10" t="s">
        <v>106</v>
      </c>
      <c r="O829" s="10" t="s">
        <v>107</v>
      </c>
      <c r="P829" s="12" t="s">
        <v>2202</v>
      </c>
      <c r="Q829" s="11" t="s">
        <v>2270</v>
      </c>
      <c r="R829" s="11" t="s">
        <v>2273</v>
      </c>
      <c r="S829" s="11" t="s">
        <v>2267</v>
      </c>
      <c r="T829" t="s">
        <v>2535</v>
      </c>
    </row>
    <row r="830" spans="1:20" x14ac:dyDescent="0.2">
      <c r="A830" s="10" t="s">
        <v>3157</v>
      </c>
      <c r="B830" s="10" t="s">
        <v>445</v>
      </c>
      <c r="C830" s="10" t="s">
        <v>446</v>
      </c>
      <c r="D830" s="11" t="s">
        <v>2333</v>
      </c>
      <c r="E830" s="10" t="s">
        <v>2974</v>
      </c>
      <c r="F830" s="10" t="s">
        <v>393</v>
      </c>
      <c r="G830" s="10">
        <v>509</v>
      </c>
      <c r="H830" s="10" t="s">
        <v>462</v>
      </c>
      <c r="I830" s="10" t="s">
        <v>467</v>
      </c>
      <c r="J830" s="10" t="s">
        <v>468</v>
      </c>
      <c r="O830" s="10" t="s">
        <v>451</v>
      </c>
      <c r="P830" s="12" t="s">
        <v>2220</v>
      </c>
      <c r="Q830" s="11" t="s">
        <v>2270</v>
      </c>
      <c r="R830" s="11" t="s">
        <v>2273</v>
      </c>
      <c r="S830" s="11" t="s">
        <v>2267</v>
      </c>
      <c r="T830" t="s">
        <v>2535</v>
      </c>
    </row>
    <row r="831" spans="1:20" x14ac:dyDescent="0.2">
      <c r="A831" s="10" t="s">
        <v>3157</v>
      </c>
      <c r="B831" s="10" t="s">
        <v>445</v>
      </c>
      <c r="C831" s="10" t="s">
        <v>446</v>
      </c>
      <c r="D831" s="11" t="s">
        <v>2333</v>
      </c>
      <c r="E831" s="10" t="s">
        <v>2974</v>
      </c>
      <c r="F831" s="10" t="s">
        <v>393</v>
      </c>
      <c r="G831" s="10">
        <v>509</v>
      </c>
      <c r="H831" s="10" t="s">
        <v>462</v>
      </c>
      <c r="I831" s="10" t="s">
        <v>466</v>
      </c>
      <c r="J831" s="10" t="s">
        <v>464</v>
      </c>
      <c r="O831" s="10" t="s">
        <v>451</v>
      </c>
      <c r="P831" s="12" t="s">
        <v>2220</v>
      </c>
      <c r="Q831" s="11" t="s">
        <v>2270</v>
      </c>
      <c r="R831" s="11" t="s">
        <v>2273</v>
      </c>
      <c r="S831" s="11" t="s">
        <v>2267</v>
      </c>
      <c r="T831" t="s">
        <v>2535</v>
      </c>
    </row>
    <row r="832" spans="1:20" x14ac:dyDescent="0.2">
      <c r="A832" s="10" t="s">
        <v>3157</v>
      </c>
      <c r="B832" s="10" t="s">
        <v>445</v>
      </c>
      <c r="C832" s="10" t="s">
        <v>446</v>
      </c>
      <c r="D832" s="11" t="s">
        <v>2333</v>
      </c>
      <c r="E832" s="10" t="s">
        <v>2974</v>
      </c>
      <c r="F832" s="10" t="s">
        <v>393</v>
      </c>
      <c r="G832" s="10">
        <v>524</v>
      </c>
      <c r="H832" s="10" t="s">
        <v>476</v>
      </c>
      <c r="I832" s="10" t="s">
        <v>2077</v>
      </c>
      <c r="J832" s="10">
        <v>0</v>
      </c>
      <c r="K832" s="10" t="s">
        <v>399</v>
      </c>
      <c r="N832" s="10">
        <v>200</v>
      </c>
      <c r="O832" s="10" t="s">
        <v>451</v>
      </c>
      <c r="P832" s="12" t="s">
        <v>2220</v>
      </c>
      <c r="Q832" s="11" t="s">
        <v>2270</v>
      </c>
      <c r="R832" s="11" t="s">
        <v>2273</v>
      </c>
      <c r="S832" s="11" t="s">
        <v>2267</v>
      </c>
      <c r="T832" t="s">
        <v>2535</v>
      </c>
    </row>
    <row r="833" spans="1:20" x14ac:dyDescent="0.2">
      <c r="A833" s="10" t="s">
        <v>3157</v>
      </c>
      <c r="B833" s="10" t="s">
        <v>445</v>
      </c>
      <c r="C833" s="10" t="s">
        <v>446</v>
      </c>
      <c r="D833" s="11" t="s">
        <v>2333</v>
      </c>
      <c r="E833" s="10" t="s">
        <v>2974</v>
      </c>
      <c r="F833" s="10" t="s">
        <v>393</v>
      </c>
      <c r="G833" s="10">
        <v>509</v>
      </c>
      <c r="H833" s="10" t="s">
        <v>462</v>
      </c>
      <c r="I833" s="10" t="s">
        <v>463</v>
      </c>
      <c r="J833" s="10" t="s">
        <v>464</v>
      </c>
      <c r="O833" s="10" t="s">
        <v>451</v>
      </c>
      <c r="P833" s="12" t="s">
        <v>2220</v>
      </c>
      <c r="Q833" s="11" t="s">
        <v>2270</v>
      </c>
      <c r="R833" s="11" t="s">
        <v>2273</v>
      </c>
      <c r="S833" s="11" t="s">
        <v>2267</v>
      </c>
      <c r="T833" t="s">
        <v>2535</v>
      </c>
    </row>
    <row r="834" spans="1:20" x14ac:dyDescent="0.2">
      <c r="A834" s="10" t="s">
        <v>3157</v>
      </c>
      <c r="B834" s="10" t="s">
        <v>445</v>
      </c>
      <c r="C834" s="10" t="s">
        <v>446</v>
      </c>
      <c r="D834" s="11" t="s">
        <v>2333</v>
      </c>
      <c r="E834" s="10" t="s">
        <v>2974</v>
      </c>
      <c r="F834" s="10" t="s">
        <v>393</v>
      </c>
      <c r="G834" s="10">
        <v>509</v>
      </c>
      <c r="H834" s="10" t="s">
        <v>462</v>
      </c>
      <c r="I834" s="10" t="s">
        <v>469</v>
      </c>
      <c r="J834" s="10" t="s">
        <v>470</v>
      </c>
      <c r="O834" s="10" t="s">
        <v>451</v>
      </c>
      <c r="P834" s="12" t="s">
        <v>2220</v>
      </c>
      <c r="Q834" s="11" t="s">
        <v>2270</v>
      </c>
      <c r="R834" s="11" t="s">
        <v>2273</v>
      </c>
      <c r="S834" s="11" t="s">
        <v>2267</v>
      </c>
      <c r="T834" t="s">
        <v>2535</v>
      </c>
    </row>
    <row r="835" spans="1:20" x14ac:dyDescent="0.2">
      <c r="A835" s="10" t="s">
        <v>3157</v>
      </c>
      <c r="B835" s="10" t="s">
        <v>445</v>
      </c>
      <c r="C835" s="10" t="s">
        <v>446</v>
      </c>
      <c r="D835" s="11" t="s">
        <v>2333</v>
      </c>
      <c r="E835" s="10" t="s">
        <v>2974</v>
      </c>
      <c r="F835" s="10" t="s">
        <v>393</v>
      </c>
      <c r="G835" s="10">
        <v>700</v>
      </c>
      <c r="H835" s="10" t="s">
        <v>452</v>
      </c>
      <c r="I835" s="10" t="s">
        <v>453</v>
      </c>
      <c r="J835" s="10" t="s">
        <v>411</v>
      </c>
      <c r="O835" s="10" t="s">
        <v>451</v>
      </c>
      <c r="P835" s="12" t="s">
        <v>2220</v>
      </c>
      <c r="Q835" s="11" t="s">
        <v>2270</v>
      </c>
      <c r="R835" s="11" t="s">
        <v>2273</v>
      </c>
      <c r="S835" s="11" t="s">
        <v>2267</v>
      </c>
      <c r="T835" t="s">
        <v>2535</v>
      </c>
    </row>
    <row r="836" spans="1:20" x14ac:dyDescent="0.2">
      <c r="A836" s="10" t="s">
        <v>3157</v>
      </c>
      <c r="B836" s="10" t="s">
        <v>445</v>
      </c>
      <c r="C836" s="10" t="s">
        <v>446</v>
      </c>
      <c r="D836" s="11" t="s">
        <v>2333</v>
      </c>
      <c r="E836" s="10" t="s">
        <v>2974</v>
      </c>
      <c r="F836" s="10" t="s">
        <v>393</v>
      </c>
      <c r="G836" s="10">
        <v>724</v>
      </c>
      <c r="H836" s="10" t="s">
        <v>448</v>
      </c>
      <c r="I836" s="10" t="s">
        <v>449</v>
      </c>
      <c r="J836" s="10" t="s">
        <v>450</v>
      </c>
      <c r="O836" s="10" t="s">
        <v>451</v>
      </c>
      <c r="P836" s="12" t="s">
        <v>2220</v>
      </c>
      <c r="Q836" s="11" t="s">
        <v>2270</v>
      </c>
      <c r="R836" s="11" t="s">
        <v>2273</v>
      </c>
      <c r="S836" s="11" t="s">
        <v>2267</v>
      </c>
      <c r="T836" t="s">
        <v>2535</v>
      </c>
    </row>
    <row r="837" spans="1:20" x14ac:dyDescent="0.2">
      <c r="A837" s="10" t="s">
        <v>3157</v>
      </c>
      <c r="B837" s="10" t="s">
        <v>445</v>
      </c>
      <c r="C837" s="10" t="s">
        <v>446</v>
      </c>
      <c r="D837" s="11" t="s">
        <v>2333</v>
      </c>
      <c r="E837" s="10" t="s">
        <v>2974</v>
      </c>
      <c r="F837" s="10" t="s">
        <v>393</v>
      </c>
      <c r="G837" s="10">
        <v>509</v>
      </c>
      <c r="H837" s="10" t="s">
        <v>462</v>
      </c>
      <c r="I837" s="10" t="s">
        <v>465</v>
      </c>
      <c r="J837" s="10" t="s">
        <v>464</v>
      </c>
      <c r="O837" s="10" t="s">
        <v>451</v>
      </c>
      <c r="P837" s="12" t="s">
        <v>2220</v>
      </c>
      <c r="Q837" s="11" t="s">
        <v>2270</v>
      </c>
      <c r="R837" s="11" t="s">
        <v>2273</v>
      </c>
      <c r="S837" s="11" t="s">
        <v>2267</v>
      </c>
      <c r="T837" t="s">
        <v>2535</v>
      </c>
    </row>
    <row r="838" spans="1:20" x14ac:dyDescent="0.2">
      <c r="A838" s="10" t="s">
        <v>3157</v>
      </c>
      <c r="B838" s="10" t="s">
        <v>445</v>
      </c>
      <c r="C838" s="10" t="s">
        <v>446</v>
      </c>
      <c r="D838" s="11" t="s">
        <v>2333</v>
      </c>
      <c r="E838" s="10" t="s">
        <v>2974</v>
      </c>
      <c r="F838" s="10" t="s">
        <v>393</v>
      </c>
      <c r="G838" s="10">
        <v>537</v>
      </c>
      <c r="H838" s="10" t="s">
        <v>454</v>
      </c>
      <c r="I838" s="10" t="s">
        <v>455</v>
      </c>
      <c r="J838" s="10">
        <v>0</v>
      </c>
      <c r="K838" s="10" t="s">
        <v>399</v>
      </c>
      <c r="N838" s="10">
        <v>200</v>
      </c>
      <c r="O838" s="10" t="s">
        <v>451</v>
      </c>
      <c r="P838" s="12" t="s">
        <v>2220</v>
      </c>
      <c r="Q838" s="11" t="s">
        <v>2270</v>
      </c>
      <c r="R838" s="11" t="s">
        <v>2273</v>
      </c>
      <c r="S838" s="11" t="s">
        <v>2267</v>
      </c>
      <c r="T838" t="s">
        <v>2535</v>
      </c>
    </row>
    <row r="839" spans="1:20" x14ac:dyDescent="0.2">
      <c r="A839" s="10" t="s">
        <v>3157</v>
      </c>
      <c r="B839" s="10" t="s">
        <v>445</v>
      </c>
      <c r="C839" s="10" t="s">
        <v>446</v>
      </c>
      <c r="D839" s="11" t="s">
        <v>2333</v>
      </c>
      <c r="E839" s="10" t="s">
        <v>2974</v>
      </c>
      <c r="F839" s="10" t="s">
        <v>393</v>
      </c>
      <c r="G839" s="10">
        <v>517</v>
      </c>
      <c r="H839" s="10" t="s">
        <v>459</v>
      </c>
      <c r="I839" s="10" t="s">
        <v>460</v>
      </c>
      <c r="J839" s="10" t="s">
        <v>461</v>
      </c>
      <c r="O839" s="10" t="s">
        <v>451</v>
      </c>
      <c r="P839" s="12" t="s">
        <v>2220</v>
      </c>
      <c r="Q839" s="11" t="s">
        <v>2270</v>
      </c>
      <c r="R839" s="11" t="s">
        <v>2273</v>
      </c>
      <c r="S839" s="11" t="s">
        <v>2267</v>
      </c>
      <c r="T839" t="s">
        <v>2535</v>
      </c>
    </row>
    <row r="840" spans="1:20" x14ac:dyDescent="0.2">
      <c r="A840" s="10" t="s">
        <v>3157</v>
      </c>
      <c r="B840" s="10" t="s">
        <v>445</v>
      </c>
      <c r="C840" s="10" t="s">
        <v>446</v>
      </c>
      <c r="D840" s="11" t="s">
        <v>2333</v>
      </c>
      <c r="E840" s="10" t="s">
        <v>2974</v>
      </c>
      <c r="F840" s="10" t="s">
        <v>393</v>
      </c>
      <c r="G840" s="10">
        <v>573</v>
      </c>
      <c r="H840" s="10" t="s">
        <v>478</v>
      </c>
      <c r="I840" s="10" t="s">
        <v>2078</v>
      </c>
      <c r="J840" s="10" t="s">
        <v>480</v>
      </c>
      <c r="O840" s="10" t="s">
        <v>406</v>
      </c>
      <c r="P840" s="12" t="s">
        <v>2235</v>
      </c>
      <c r="Q840" s="11" t="s">
        <v>2270</v>
      </c>
      <c r="R840" s="11" t="s">
        <v>2273</v>
      </c>
      <c r="S840" s="11" t="s">
        <v>2267</v>
      </c>
      <c r="T840" t="s">
        <v>2535</v>
      </c>
    </row>
    <row r="841" spans="1:20" x14ac:dyDescent="0.2">
      <c r="A841" s="10" t="s">
        <v>3157</v>
      </c>
      <c r="B841" s="10" t="s">
        <v>445</v>
      </c>
      <c r="C841" s="10" t="s">
        <v>446</v>
      </c>
      <c r="D841" s="11" t="s">
        <v>2333</v>
      </c>
      <c r="E841" s="10" t="s">
        <v>2974</v>
      </c>
      <c r="F841" s="10" t="s">
        <v>393</v>
      </c>
      <c r="G841" s="10">
        <v>545</v>
      </c>
      <c r="H841" s="10" t="s">
        <v>475</v>
      </c>
      <c r="I841" s="10" t="s">
        <v>2076</v>
      </c>
      <c r="J841" s="10" t="s">
        <v>421</v>
      </c>
      <c r="O841" s="10" t="s">
        <v>406</v>
      </c>
      <c r="P841" s="12" t="s">
        <v>2235</v>
      </c>
      <c r="Q841" s="11" t="s">
        <v>2270</v>
      </c>
      <c r="R841" s="11" t="s">
        <v>2273</v>
      </c>
      <c r="S841" s="11" t="s">
        <v>2267</v>
      </c>
      <c r="T841" t="s">
        <v>2535</v>
      </c>
    </row>
    <row r="842" spans="1:20" x14ac:dyDescent="0.2">
      <c r="A842" s="10" t="s">
        <v>3158</v>
      </c>
      <c r="B842" s="10" t="s">
        <v>481</v>
      </c>
      <c r="C842" s="10" t="s">
        <v>482</v>
      </c>
      <c r="D842" s="11" t="s">
        <v>2334</v>
      </c>
      <c r="E842" s="10" t="s">
        <v>2975</v>
      </c>
      <c r="F842" s="10" t="s">
        <v>26</v>
      </c>
      <c r="G842" s="10">
        <v>884</v>
      </c>
      <c r="H842" s="10" t="s">
        <v>483</v>
      </c>
      <c r="I842" s="10" t="s">
        <v>2100</v>
      </c>
      <c r="J842" s="10" t="s">
        <v>486</v>
      </c>
      <c r="O842" s="10" t="s">
        <v>344</v>
      </c>
      <c r="P842" s="12" t="s">
        <v>2202</v>
      </c>
      <c r="Q842" s="11" t="s">
        <v>2265</v>
      </c>
      <c r="R842" s="11" t="s">
        <v>2266</v>
      </c>
      <c r="S842" s="11" t="s">
        <v>2267</v>
      </c>
      <c r="T842" t="s">
        <v>2535</v>
      </c>
    </row>
    <row r="843" spans="1:20" x14ac:dyDescent="0.2">
      <c r="A843" s="10" t="s">
        <v>3158</v>
      </c>
      <c r="B843" s="10" t="s">
        <v>481</v>
      </c>
      <c r="C843" s="10" t="s">
        <v>482</v>
      </c>
      <c r="D843" s="11" t="s">
        <v>2334</v>
      </c>
      <c r="E843" s="10" t="s">
        <v>2975</v>
      </c>
      <c r="F843" s="10" t="s">
        <v>26</v>
      </c>
      <c r="G843" s="10">
        <v>884</v>
      </c>
      <c r="H843" s="10" t="s">
        <v>483</v>
      </c>
      <c r="I843" s="10" t="s">
        <v>2099</v>
      </c>
      <c r="J843" s="10" t="s">
        <v>484</v>
      </c>
      <c r="O843" s="10" t="s">
        <v>345</v>
      </c>
      <c r="P843" s="12" t="s">
        <v>2251</v>
      </c>
      <c r="Q843" s="11" t="s">
        <v>2265</v>
      </c>
      <c r="R843" s="11" t="s">
        <v>2266</v>
      </c>
      <c r="S843" s="11" t="s">
        <v>2267</v>
      </c>
      <c r="T843" t="s">
        <v>2535</v>
      </c>
    </row>
    <row r="844" spans="1:20" x14ac:dyDescent="0.2">
      <c r="A844" s="10" t="s">
        <v>3158</v>
      </c>
      <c r="B844" s="10" t="s">
        <v>481</v>
      </c>
      <c r="C844" s="10" t="s">
        <v>482</v>
      </c>
      <c r="D844" s="11" t="s">
        <v>2334</v>
      </c>
      <c r="E844" s="10" t="s">
        <v>2975</v>
      </c>
      <c r="F844" s="10" t="s">
        <v>26</v>
      </c>
      <c r="G844" s="10">
        <v>884</v>
      </c>
      <c r="H844" s="10" t="s">
        <v>483</v>
      </c>
      <c r="I844" s="10" t="s">
        <v>51</v>
      </c>
      <c r="J844" s="10">
        <v>80</v>
      </c>
      <c r="L844" s="10" t="s">
        <v>52</v>
      </c>
      <c r="O844" s="10" t="s">
        <v>345</v>
      </c>
      <c r="P844" s="12" t="s">
        <v>2251</v>
      </c>
      <c r="Q844" s="11" t="s">
        <v>2265</v>
      </c>
      <c r="R844" s="11" t="s">
        <v>2266</v>
      </c>
      <c r="S844" s="11" t="s">
        <v>2267</v>
      </c>
      <c r="T844" t="s">
        <v>2535</v>
      </c>
    </row>
    <row r="845" spans="1:20" x14ac:dyDescent="0.2">
      <c r="A845" s="10" t="s">
        <v>3158</v>
      </c>
      <c r="B845" s="10" t="s">
        <v>481</v>
      </c>
      <c r="C845" s="10" t="s">
        <v>482</v>
      </c>
      <c r="D845" s="11" t="s">
        <v>2334</v>
      </c>
      <c r="E845" s="10" t="s">
        <v>2975</v>
      </c>
      <c r="F845" s="10" t="s">
        <v>26</v>
      </c>
      <c r="G845" s="10">
        <v>884</v>
      </c>
      <c r="H845" s="10" t="s">
        <v>483</v>
      </c>
      <c r="I845" s="10" t="s">
        <v>2118</v>
      </c>
      <c r="J845" s="10">
        <v>49.51</v>
      </c>
      <c r="K845" s="10" t="s">
        <v>205</v>
      </c>
      <c r="L845" s="10" t="s">
        <v>49</v>
      </c>
      <c r="M845" s="10">
        <v>45</v>
      </c>
      <c r="N845" s="10">
        <v>55</v>
      </c>
      <c r="O845" s="10" t="s">
        <v>345</v>
      </c>
      <c r="P845" s="12" t="s">
        <v>2251</v>
      </c>
      <c r="Q845" s="11" t="s">
        <v>2265</v>
      </c>
      <c r="R845" s="11" t="s">
        <v>2266</v>
      </c>
      <c r="S845" s="11" t="s">
        <v>2267</v>
      </c>
      <c r="T845" t="s">
        <v>2535</v>
      </c>
    </row>
    <row r="846" spans="1:20" x14ac:dyDescent="0.2">
      <c r="A846" s="10" t="s">
        <v>3158</v>
      </c>
      <c r="B846" s="10" t="s">
        <v>481</v>
      </c>
      <c r="C846" s="10" t="s">
        <v>482</v>
      </c>
      <c r="D846" s="11" t="s">
        <v>2334</v>
      </c>
      <c r="E846" s="10" t="s">
        <v>2975</v>
      </c>
      <c r="F846" s="10" t="s">
        <v>26</v>
      </c>
      <c r="G846" s="10">
        <v>884</v>
      </c>
      <c r="H846" s="10" t="s">
        <v>483</v>
      </c>
      <c r="I846" s="10" t="s">
        <v>144</v>
      </c>
      <c r="J846" s="10">
        <v>0.59</v>
      </c>
      <c r="K846" s="10" t="s">
        <v>109</v>
      </c>
      <c r="L846" s="10" t="s">
        <v>99</v>
      </c>
      <c r="M846" s="10">
        <v>0.51</v>
      </c>
      <c r="N846" s="10">
        <v>0.71</v>
      </c>
      <c r="O846" s="10" t="s">
        <v>345</v>
      </c>
      <c r="P846" s="12" t="s">
        <v>2251</v>
      </c>
      <c r="Q846" s="11" t="s">
        <v>2265</v>
      </c>
      <c r="R846" s="11" t="s">
        <v>2266</v>
      </c>
      <c r="S846" s="11" t="s">
        <v>2267</v>
      </c>
      <c r="T846" t="s">
        <v>2535</v>
      </c>
    </row>
    <row r="847" spans="1:20" x14ac:dyDescent="0.2">
      <c r="A847" s="10" t="s">
        <v>3158</v>
      </c>
      <c r="B847" s="10" t="s">
        <v>481</v>
      </c>
      <c r="C847" s="10" t="s">
        <v>482</v>
      </c>
      <c r="D847" s="11" t="s">
        <v>2334</v>
      </c>
      <c r="E847" s="10" t="s">
        <v>2975</v>
      </c>
      <c r="F847" s="10" t="s">
        <v>26</v>
      </c>
      <c r="G847" s="10">
        <v>884</v>
      </c>
      <c r="H847" s="10" t="s">
        <v>483</v>
      </c>
      <c r="I847" s="10" t="s">
        <v>45</v>
      </c>
      <c r="J847" s="10" t="s">
        <v>46</v>
      </c>
      <c r="O847" s="10" t="s">
        <v>345</v>
      </c>
      <c r="P847" s="12" t="s">
        <v>2251</v>
      </c>
      <c r="Q847" s="11" t="s">
        <v>2265</v>
      </c>
      <c r="R847" s="11" t="s">
        <v>2266</v>
      </c>
      <c r="S847" s="11" t="s">
        <v>2267</v>
      </c>
      <c r="T847" t="s">
        <v>2535</v>
      </c>
    </row>
    <row r="848" spans="1:20" x14ac:dyDescent="0.2">
      <c r="A848" s="10" t="s">
        <v>3158</v>
      </c>
      <c r="B848" s="10" t="s">
        <v>481</v>
      </c>
      <c r="C848" s="10" t="s">
        <v>482</v>
      </c>
      <c r="D848" s="11" t="s">
        <v>2334</v>
      </c>
      <c r="E848" s="10" t="s">
        <v>2975</v>
      </c>
      <c r="F848" s="10" t="s">
        <v>26</v>
      </c>
      <c r="G848" s="10">
        <v>884</v>
      </c>
      <c r="H848" s="10" t="s">
        <v>483</v>
      </c>
      <c r="I848" s="10" t="s">
        <v>2110</v>
      </c>
      <c r="J848" s="10" t="s">
        <v>485</v>
      </c>
      <c r="O848" s="10" t="s">
        <v>345</v>
      </c>
      <c r="P848" s="12" t="s">
        <v>2251</v>
      </c>
      <c r="Q848" s="11" t="s">
        <v>2265</v>
      </c>
      <c r="R848" s="11" t="s">
        <v>2266</v>
      </c>
      <c r="S848" s="11" t="s">
        <v>2267</v>
      </c>
      <c r="T848" t="s">
        <v>2535</v>
      </c>
    </row>
    <row r="849" spans="1:20" x14ac:dyDescent="0.2">
      <c r="A849" s="10" t="s">
        <v>3158</v>
      </c>
      <c r="B849" s="10" t="s">
        <v>481</v>
      </c>
      <c r="C849" s="10" t="s">
        <v>482</v>
      </c>
      <c r="D849" s="11" t="s">
        <v>2334</v>
      </c>
      <c r="E849" s="10" t="s">
        <v>2975</v>
      </c>
      <c r="F849" s="10" t="s">
        <v>26</v>
      </c>
      <c r="G849" s="10">
        <v>884</v>
      </c>
      <c r="H849" s="10" t="s">
        <v>483</v>
      </c>
      <c r="I849" s="10" t="s">
        <v>2150</v>
      </c>
      <c r="J849" s="10">
        <v>50</v>
      </c>
      <c r="K849" s="10" t="s">
        <v>34</v>
      </c>
      <c r="L849" s="10" t="s">
        <v>52</v>
      </c>
      <c r="M849" s="10">
        <v>45</v>
      </c>
      <c r="N849" s="10">
        <v>60</v>
      </c>
      <c r="O849" s="10" t="s">
        <v>345</v>
      </c>
      <c r="P849" s="12" t="s">
        <v>2251</v>
      </c>
      <c r="Q849" s="11" t="s">
        <v>2265</v>
      </c>
      <c r="R849" s="11" t="s">
        <v>2266</v>
      </c>
      <c r="S849" s="11" t="s">
        <v>2267</v>
      </c>
      <c r="T849" t="s">
        <v>2535</v>
      </c>
    </row>
    <row r="850" spans="1:20" x14ac:dyDescent="0.2">
      <c r="A850" s="10" t="s">
        <v>3158</v>
      </c>
      <c r="B850" s="10" t="s">
        <v>481</v>
      </c>
      <c r="C850" s="10" t="s">
        <v>482</v>
      </c>
      <c r="D850" s="11" t="s">
        <v>2334</v>
      </c>
      <c r="E850" s="10" t="s">
        <v>2975</v>
      </c>
      <c r="F850" s="10" t="s">
        <v>26</v>
      </c>
      <c r="G850" s="10">
        <v>884</v>
      </c>
      <c r="H850" s="10" t="s">
        <v>483</v>
      </c>
      <c r="I850" s="10" t="s">
        <v>2151</v>
      </c>
      <c r="J850" s="10">
        <v>37.75</v>
      </c>
      <c r="K850" s="10" t="s">
        <v>34</v>
      </c>
      <c r="L850" s="10" t="s">
        <v>99</v>
      </c>
      <c r="M850" s="10">
        <v>37.5</v>
      </c>
      <c r="N850" s="10">
        <v>38</v>
      </c>
      <c r="O850" s="10" t="s">
        <v>345</v>
      </c>
      <c r="P850" s="12" t="s">
        <v>2251</v>
      </c>
      <c r="Q850" s="11" t="s">
        <v>2265</v>
      </c>
      <c r="R850" s="11" t="s">
        <v>2266</v>
      </c>
      <c r="S850" s="11" t="s">
        <v>2267</v>
      </c>
      <c r="T850" t="s">
        <v>2535</v>
      </c>
    </row>
    <row r="851" spans="1:20" x14ac:dyDescent="0.2">
      <c r="A851" s="10" t="s">
        <v>3158</v>
      </c>
      <c r="B851" s="10" t="s">
        <v>481</v>
      </c>
      <c r="C851" s="10" t="s">
        <v>482</v>
      </c>
      <c r="D851" s="11" t="s">
        <v>2334</v>
      </c>
      <c r="E851" s="10" t="s">
        <v>2975</v>
      </c>
      <c r="F851" s="10" t="s">
        <v>26</v>
      </c>
      <c r="G851" s="10">
        <v>884</v>
      </c>
      <c r="H851" s="10" t="s">
        <v>483</v>
      </c>
      <c r="I851" s="10" t="s">
        <v>2181</v>
      </c>
      <c r="J851" s="10">
        <v>1634</v>
      </c>
      <c r="K851" s="10" t="s">
        <v>54</v>
      </c>
      <c r="L851" s="10" t="s">
        <v>52</v>
      </c>
      <c r="M851" s="10">
        <v>1100</v>
      </c>
      <c r="N851" s="10">
        <v>2300</v>
      </c>
      <c r="O851" s="10" t="s">
        <v>345</v>
      </c>
      <c r="P851" s="12" t="s">
        <v>2251</v>
      </c>
      <c r="Q851" s="11" t="s">
        <v>2265</v>
      </c>
      <c r="R851" s="11" t="s">
        <v>2266</v>
      </c>
      <c r="S851" s="11" t="s">
        <v>2267</v>
      </c>
      <c r="T851" t="s">
        <v>2535</v>
      </c>
    </row>
    <row r="852" spans="1:20" x14ac:dyDescent="0.2">
      <c r="A852" s="10" t="s">
        <v>3158</v>
      </c>
      <c r="B852" s="10" t="s">
        <v>481</v>
      </c>
      <c r="C852" s="10" t="s">
        <v>482</v>
      </c>
      <c r="D852" s="11" t="s">
        <v>2334</v>
      </c>
      <c r="E852" s="10" t="s">
        <v>2975</v>
      </c>
      <c r="F852" s="10" t="s">
        <v>26</v>
      </c>
      <c r="G852" s="10">
        <v>884</v>
      </c>
      <c r="H852" s="10" t="s">
        <v>483</v>
      </c>
      <c r="I852" s="10" t="s">
        <v>2182</v>
      </c>
      <c r="J852" s="10">
        <v>6147</v>
      </c>
      <c r="K852" s="10" t="s">
        <v>54</v>
      </c>
      <c r="L852" s="10" t="s">
        <v>52</v>
      </c>
      <c r="M852" s="10">
        <v>3000</v>
      </c>
      <c r="N852" s="10">
        <v>7000</v>
      </c>
      <c r="O852" s="10" t="s">
        <v>345</v>
      </c>
      <c r="P852" s="12" t="s">
        <v>2251</v>
      </c>
      <c r="Q852" s="11" t="s">
        <v>2265</v>
      </c>
      <c r="R852" s="11" t="s">
        <v>2266</v>
      </c>
      <c r="S852" s="11" t="s">
        <v>2267</v>
      </c>
      <c r="T852" t="s">
        <v>2535</v>
      </c>
    </row>
    <row r="853" spans="1:20" x14ac:dyDescent="0.2">
      <c r="A853" s="10" t="s">
        <v>3159</v>
      </c>
      <c r="B853" s="10" t="s">
        <v>493</v>
      </c>
      <c r="C853" s="10" t="s">
        <v>494</v>
      </c>
      <c r="D853" s="11" t="s">
        <v>2335</v>
      </c>
      <c r="E853" s="10" t="s">
        <v>2652</v>
      </c>
      <c r="F853" s="10" t="s">
        <v>26</v>
      </c>
      <c r="G853" s="10">
        <v>743</v>
      </c>
      <c r="H853" s="10" t="s">
        <v>45</v>
      </c>
      <c r="I853" s="10" t="s">
        <v>45</v>
      </c>
      <c r="J853" s="10" t="s">
        <v>46</v>
      </c>
      <c r="O853" s="10" t="s">
        <v>456</v>
      </c>
      <c r="P853" s="12" t="s">
        <v>2258</v>
      </c>
      <c r="Q853" s="11" t="s">
        <v>2270</v>
      </c>
      <c r="R853" s="11" t="s">
        <v>2273</v>
      </c>
      <c r="S853" s="11" t="s">
        <v>2267</v>
      </c>
      <c r="T853" t="s">
        <v>2535</v>
      </c>
    </row>
    <row r="854" spans="1:20" x14ac:dyDescent="0.2">
      <c r="A854" s="10" t="s">
        <v>3159</v>
      </c>
      <c r="B854" s="10" t="s">
        <v>493</v>
      </c>
      <c r="C854" s="10" t="s">
        <v>494</v>
      </c>
      <c r="D854" s="11" t="s">
        <v>2335</v>
      </c>
      <c r="E854" s="10" t="s">
        <v>2652</v>
      </c>
      <c r="F854" s="10" t="s">
        <v>26</v>
      </c>
      <c r="G854" s="10">
        <v>759</v>
      </c>
      <c r="H854" s="10" t="s">
        <v>456</v>
      </c>
      <c r="I854" s="10" t="s">
        <v>2150</v>
      </c>
      <c r="J854" s="10">
        <v>30</v>
      </c>
      <c r="K854" s="10" t="s">
        <v>34</v>
      </c>
      <c r="L854" s="10" t="s">
        <v>52</v>
      </c>
      <c r="M854" s="10">
        <v>28</v>
      </c>
      <c r="N854" s="10">
        <v>32</v>
      </c>
      <c r="O854" s="10" t="s">
        <v>456</v>
      </c>
      <c r="P854" s="12" t="s">
        <v>2258</v>
      </c>
      <c r="Q854" s="11" t="s">
        <v>2270</v>
      </c>
      <c r="R854" s="11" t="s">
        <v>2273</v>
      </c>
      <c r="S854" s="11" t="s">
        <v>2267</v>
      </c>
      <c r="T854" t="s">
        <v>2535</v>
      </c>
    </row>
    <row r="855" spans="1:20" x14ac:dyDescent="0.2">
      <c r="A855" s="10" t="s">
        <v>3159</v>
      </c>
      <c r="B855" s="10" t="s">
        <v>493</v>
      </c>
      <c r="C855" s="10" t="s">
        <v>494</v>
      </c>
      <c r="D855" s="11" t="s">
        <v>2335</v>
      </c>
      <c r="E855" s="10" t="s">
        <v>2652</v>
      </c>
      <c r="F855" s="10" t="s">
        <v>26</v>
      </c>
      <c r="G855" s="10">
        <v>759</v>
      </c>
      <c r="H855" s="10" t="s">
        <v>456</v>
      </c>
      <c r="I855" s="10" t="s">
        <v>2151</v>
      </c>
      <c r="J855" s="10">
        <v>7.5</v>
      </c>
      <c r="K855" s="10" t="s">
        <v>34</v>
      </c>
      <c r="L855" s="10" t="s">
        <v>76</v>
      </c>
      <c r="M855" s="10">
        <v>7.375</v>
      </c>
      <c r="N855" s="10">
        <v>7.625</v>
      </c>
      <c r="O855" s="10" t="s">
        <v>456</v>
      </c>
      <c r="P855" s="12" t="s">
        <v>2258</v>
      </c>
      <c r="Q855" s="11" t="s">
        <v>2270</v>
      </c>
      <c r="R855" s="11" t="s">
        <v>2273</v>
      </c>
      <c r="S855" s="11" t="s">
        <v>2267</v>
      </c>
      <c r="T855" t="s">
        <v>2535</v>
      </c>
    </row>
    <row r="856" spans="1:20" x14ac:dyDescent="0.2">
      <c r="A856" s="10" t="s">
        <v>3159</v>
      </c>
      <c r="B856" s="10" t="s">
        <v>493</v>
      </c>
      <c r="C856" s="10" t="s">
        <v>494</v>
      </c>
      <c r="D856" s="11" t="s">
        <v>2335</v>
      </c>
      <c r="E856" s="10" t="s">
        <v>2652</v>
      </c>
      <c r="F856" s="10" t="s">
        <v>26</v>
      </c>
      <c r="G856" s="10">
        <v>756</v>
      </c>
      <c r="H856" s="10" t="s">
        <v>57</v>
      </c>
      <c r="I856" s="10" t="s">
        <v>57</v>
      </c>
      <c r="J856" s="10">
        <v>50.29</v>
      </c>
      <c r="K856" s="10" t="s">
        <v>205</v>
      </c>
      <c r="L856" s="10" t="s">
        <v>49</v>
      </c>
      <c r="M856" s="10">
        <v>49.5</v>
      </c>
      <c r="N856" s="10">
        <v>60.5</v>
      </c>
      <c r="O856" s="10" t="s">
        <v>59</v>
      </c>
      <c r="P856" s="12" t="s">
        <v>2189</v>
      </c>
      <c r="Q856" s="11" t="s">
        <v>2270</v>
      </c>
      <c r="R856" s="11" t="s">
        <v>2273</v>
      </c>
      <c r="S856" s="11" t="s">
        <v>2267</v>
      </c>
      <c r="T856" t="s">
        <v>2535</v>
      </c>
    </row>
    <row r="857" spans="1:20" x14ac:dyDescent="0.2">
      <c r="A857" s="10" t="s">
        <v>3159</v>
      </c>
      <c r="B857" s="10" t="s">
        <v>493</v>
      </c>
      <c r="C857" s="10" t="s">
        <v>494</v>
      </c>
      <c r="D857" s="11" t="s">
        <v>2335</v>
      </c>
      <c r="E857" s="10" t="s">
        <v>2652</v>
      </c>
      <c r="F857" s="10" t="s">
        <v>26</v>
      </c>
      <c r="G857" s="10">
        <v>757</v>
      </c>
      <c r="H857" s="10" t="s">
        <v>144</v>
      </c>
      <c r="I857" s="10" t="s">
        <v>144</v>
      </c>
      <c r="J857" s="10">
        <v>0.52</v>
      </c>
      <c r="K857" s="10" t="s">
        <v>109</v>
      </c>
      <c r="L857" s="10" t="s">
        <v>99</v>
      </c>
      <c r="M857" s="10">
        <v>0.5</v>
      </c>
      <c r="N857" s="10">
        <v>0.64</v>
      </c>
      <c r="O857" s="10" t="s">
        <v>496</v>
      </c>
      <c r="P857" s="12" t="s">
        <v>2190</v>
      </c>
      <c r="Q857" s="11" t="s">
        <v>2270</v>
      </c>
      <c r="R857" s="11" t="s">
        <v>2273</v>
      </c>
      <c r="S857" s="11" t="s">
        <v>2267</v>
      </c>
      <c r="T857" t="s">
        <v>2535</v>
      </c>
    </row>
    <row r="858" spans="1:20" x14ac:dyDescent="0.2">
      <c r="A858" s="10" t="s">
        <v>3159</v>
      </c>
      <c r="B858" s="10" t="s">
        <v>493</v>
      </c>
      <c r="C858" s="10" t="s">
        <v>494</v>
      </c>
      <c r="D858" s="11" t="s">
        <v>2335</v>
      </c>
      <c r="E858" s="10" t="s">
        <v>2652</v>
      </c>
      <c r="F858" s="10" t="s">
        <v>26</v>
      </c>
      <c r="G858" s="10">
        <v>758</v>
      </c>
      <c r="H858" s="10" t="s">
        <v>471</v>
      </c>
      <c r="I858" s="10" t="s">
        <v>2183</v>
      </c>
      <c r="J858" s="10">
        <v>1925.71</v>
      </c>
      <c r="K858" s="10" t="s">
        <v>54</v>
      </c>
      <c r="L858" s="10" t="s">
        <v>52</v>
      </c>
      <c r="M858" s="10">
        <v>1443</v>
      </c>
      <c r="N858" s="10">
        <v>2463</v>
      </c>
      <c r="O858" s="10" t="s">
        <v>473</v>
      </c>
      <c r="P858" s="12" t="s">
        <v>2191</v>
      </c>
      <c r="Q858" s="11" t="s">
        <v>2270</v>
      </c>
      <c r="R858" s="11" t="s">
        <v>2273</v>
      </c>
      <c r="S858" s="11" t="s">
        <v>2267</v>
      </c>
      <c r="T858" t="s">
        <v>2535</v>
      </c>
    </row>
    <row r="859" spans="1:20" x14ac:dyDescent="0.2">
      <c r="A859" s="10" t="s">
        <v>3159</v>
      </c>
      <c r="B859" s="10" t="s">
        <v>493</v>
      </c>
      <c r="C859" s="10" t="s">
        <v>494</v>
      </c>
      <c r="D859" s="11" t="s">
        <v>2335</v>
      </c>
      <c r="E859" s="10" t="s">
        <v>2652</v>
      </c>
      <c r="F859" s="10" t="s">
        <v>26</v>
      </c>
      <c r="G859" s="10">
        <v>758</v>
      </c>
      <c r="H859" s="10" t="s">
        <v>471</v>
      </c>
      <c r="I859" s="10" t="s">
        <v>2185</v>
      </c>
      <c r="J859" s="10">
        <v>6181.64</v>
      </c>
      <c r="K859" s="10" t="s">
        <v>54</v>
      </c>
      <c r="L859" s="10" t="s">
        <v>52</v>
      </c>
      <c r="M859" s="10">
        <v>4883</v>
      </c>
      <c r="N859" s="10">
        <v>7967</v>
      </c>
      <c r="O859" s="10" t="s">
        <v>473</v>
      </c>
      <c r="P859" s="12" t="s">
        <v>2191</v>
      </c>
      <c r="Q859" s="11" t="s">
        <v>2270</v>
      </c>
      <c r="R859" s="11" t="s">
        <v>2273</v>
      </c>
      <c r="S859" s="11" t="s">
        <v>2267</v>
      </c>
      <c r="T859" t="s">
        <v>2535</v>
      </c>
    </row>
    <row r="860" spans="1:20" x14ac:dyDescent="0.2">
      <c r="A860" s="10" t="s">
        <v>3159</v>
      </c>
      <c r="B860" s="10" t="s">
        <v>493</v>
      </c>
      <c r="C860" s="10" t="s">
        <v>494</v>
      </c>
      <c r="D860" s="11" t="s">
        <v>2335</v>
      </c>
      <c r="E860" s="10" t="s">
        <v>2652</v>
      </c>
      <c r="F860" s="10" t="s">
        <v>26</v>
      </c>
      <c r="G860" s="10">
        <v>748</v>
      </c>
      <c r="H860" s="10" t="s">
        <v>105</v>
      </c>
      <c r="I860" s="10" t="s">
        <v>19</v>
      </c>
      <c r="J860" s="10" t="s">
        <v>106</v>
      </c>
      <c r="O860" s="10" t="s">
        <v>107</v>
      </c>
      <c r="P860" s="12" t="s">
        <v>2202</v>
      </c>
      <c r="Q860" s="11" t="s">
        <v>2270</v>
      </c>
      <c r="R860" s="11" t="s">
        <v>2273</v>
      </c>
      <c r="S860" s="11" t="s">
        <v>2267</v>
      </c>
      <c r="T860" t="s">
        <v>2535</v>
      </c>
    </row>
    <row r="861" spans="1:20" x14ac:dyDescent="0.2">
      <c r="A861" s="10" t="s">
        <v>3159</v>
      </c>
      <c r="B861" s="10" t="s">
        <v>493</v>
      </c>
      <c r="C861" s="10" t="s">
        <v>494</v>
      </c>
      <c r="D861" s="11" t="s">
        <v>2335</v>
      </c>
      <c r="E861" s="10" t="s">
        <v>2652</v>
      </c>
      <c r="F861" s="10" t="s">
        <v>26</v>
      </c>
      <c r="G861" s="10">
        <v>748</v>
      </c>
      <c r="H861" s="10" t="s">
        <v>105</v>
      </c>
      <c r="I861" s="10" t="s">
        <v>17</v>
      </c>
      <c r="J861" s="10" t="s">
        <v>106</v>
      </c>
      <c r="O861" s="10" t="s">
        <v>107</v>
      </c>
      <c r="P861" s="12" t="s">
        <v>2202</v>
      </c>
      <c r="Q861" s="11" t="s">
        <v>2270</v>
      </c>
      <c r="R861" s="11" t="s">
        <v>2273</v>
      </c>
      <c r="S861" s="11" t="s">
        <v>2267</v>
      </c>
      <c r="T861" t="s">
        <v>2535</v>
      </c>
    </row>
    <row r="862" spans="1:20" x14ac:dyDescent="0.2">
      <c r="A862" s="10" t="s">
        <v>3159</v>
      </c>
      <c r="B862" s="10" t="s">
        <v>493</v>
      </c>
      <c r="C862" s="10" t="s">
        <v>494</v>
      </c>
      <c r="D862" s="11" t="s">
        <v>2335</v>
      </c>
      <c r="E862" s="10" t="s">
        <v>2652</v>
      </c>
      <c r="F862" s="10" t="s">
        <v>26</v>
      </c>
      <c r="G862" s="10">
        <v>748</v>
      </c>
      <c r="H862" s="10" t="s">
        <v>105</v>
      </c>
      <c r="I862" s="10" t="s">
        <v>14</v>
      </c>
      <c r="J862" s="10" t="s">
        <v>106</v>
      </c>
      <c r="O862" s="10" t="s">
        <v>107</v>
      </c>
      <c r="P862" s="12" t="s">
        <v>2202</v>
      </c>
      <c r="Q862" s="11" t="s">
        <v>2270</v>
      </c>
      <c r="R862" s="11" t="s">
        <v>2273</v>
      </c>
      <c r="S862" s="11" t="s">
        <v>2267</v>
      </c>
      <c r="T862" t="s">
        <v>2535</v>
      </c>
    </row>
    <row r="863" spans="1:20" x14ac:dyDescent="0.2">
      <c r="A863" s="10" t="s">
        <v>3159</v>
      </c>
      <c r="B863" s="10" t="s">
        <v>493</v>
      </c>
      <c r="C863" s="10" t="s">
        <v>494</v>
      </c>
      <c r="D863" s="11" t="s">
        <v>2335</v>
      </c>
      <c r="E863" s="10" t="s">
        <v>2652</v>
      </c>
      <c r="F863" s="10" t="s">
        <v>393</v>
      </c>
      <c r="G863" s="10">
        <v>786</v>
      </c>
      <c r="H863" s="10" t="s">
        <v>413</v>
      </c>
      <c r="I863" s="10" t="s">
        <v>402</v>
      </c>
      <c r="J863" s="10">
        <v>1.03</v>
      </c>
      <c r="K863" s="10" t="s">
        <v>83</v>
      </c>
      <c r="L863" s="10" t="s">
        <v>99</v>
      </c>
      <c r="O863" s="10" t="s">
        <v>397</v>
      </c>
      <c r="P863" s="12" t="s">
        <v>2218</v>
      </c>
      <c r="Q863" s="11" t="s">
        <v>2270</v>
      </c>
      <c r="R863" s="11" t="s">
        <v>2273</v>
      </c>
      <c r="S863" s="11" t="s">
        <v>2267</v>
      </c>
      <c r="T863" t="s">
        <v>2535</v>
      </c>
    </row>
    <row r="864" spans="1:20" x14ac:dyDescent="0.2">
      <c r="A864" s="10" t="s">
        <v>3159</v>
      </c>
      <c r="B864" s="10" t="s">
        <v>493</v>
      </c>
      <c r="C864" s="10" t="s">
        <v>494</v>
      </c>
      <c r="D864" s="11" t="s">
        <v>2335</v>
      </c>
      <c r="E864" s="10" t="s">
        <v>2652</v>
      </c>
      <c r="F864" s="10" t="s">
        <v>393</v>
      </c>
      <c r="G864" s="10">
        <v>997</v>
      </c>
      <c r="H864" s="10" t="s">
        <v>409</v>
      </c>
      <c r="I864" s="10" t="s">
        <v>409</v>
      </c>
      <c r="J864" s="10" t="s">
        <v>412</v>
      </c>
      <c r="O864" s="10" t="s">
        <v>397</v>
      </c>
      <c r="P864" s="12" t="s">
        <v>2218</v>
      </c>
      <c r="Q864" s="11" t="s">
        <v>2270</v>
      </c>
      <c r="R864" s="11" t="s">
        <v>2273</v>
      </c>
      <c r="S864" s="11" t="s">
        <v>2267</v>
      </c>
      <c r="T864" t="s">
        <v>2535</v>
      </c>
    </row>
    <row r="865" spans="1:20" x14ac:dyDescent="0.2">
      <c r="A865" s="10" t="s">
        <v>3159</v>
      </c>
      <c r="B865" s="10" t="s">
        <v>493</v>
      </c>
      <c r="C865" s="10" t="s">
        <v>494</v>
      </c>
      <c r="D865" s="11" t="s">
        <v>2335</v>
      </c>
      <c r="E865" s="10" t="s">
        <v>2652</v>
      </c>
      <c r="F865" s="10" t="s">
        <v>393</v>
      </c>
      <c r="G865" s="10">
        <v>997</v>
      </c>
      <c r="H865" s="10" t="s">
        <v>409</v>
      </c>
      <c r="I865" s="10" t="s">
        <v>410</v>
      </c>
      <c r="J865" s="10" t="s">
        <v>412</v>
      </c>
      <c r="O865" s="10" t="s">
        <v>397</v>
      </c>
      <c r="P865" s="12" t="s">
        <v>2218</v>
      </c>
      <c r="Q865" s="11" t="s">
        <v>2270</v>
      </c>
      <c r="R865" s="11" t="s">
        <v>2273</v>
      </c>
      <c r="S865" s="11" t="s">
        <v>2267</v>
      </c>
      <c r="T865" t="s">
        <v>2535</v>
      </c>
    </row>
    <row r="866" spans="1:20" x14ac:dyDescent="0.2">
      <c r="A866" s="10" t="s">
        <v>3159</v>
      </c>
      <c r="B866" s="10" t="s">
        <v>493</v>
      </c>
      <c r="C866" s="10" t="s">
        <v>494</v>
      </c>
      <c r="D866" s="11" t="s">
        <v>2335</v>
      </c>
      <c r="E866" s="10" t="s">
        <v>2652</v>
      </c>
      <c r="F866" s="10" t="s">
        <v>393</v>
      </c>
      <c r="G866" s="10">
        <v>785</v>
      </c>
      <c r="H866" s="10" t="s">
        <v>394</v>
      </c>
      <c r="I866" s="10" t="s">
        <v>400</v>
      </c>
      <c r="J866" s="10">
        <v>0</v>
      </c>
      <c r="K866" s="10" t="s">
        <v>401</v>
      </c>
      <c r="L866" s="10" t="s">
        <v>49</v>
      </c>
      <c r="O866" s="10" t="s">
        <v>397</v>
      </c>
      <c r="P866" s="12" t="s">
        <v>2218</v>
      </c>
      <c r="Q866" s="11" t="s">
        <v>2270</v>
      </c>
      <c r="R866" s="11" t="s">
        <v>2273</v>
      </c>
      <c r="S866" s="11" t="s">
        <v>2267</v>
      </c>
      <c r="T866" t="s">
        <v>2535</v>
      </c>
    </row>
    <row r="867" spans="1:20" x14ac:dyDescent="0.2">
      <c r="A867" s="10" t="s">
        <v>3159</v>
      </c>
      <c r="B867" s="10" t="s">
        <v>493</v>
      </c>
      <c r="C867" s="10" t="s">
        <v>494</v>
      </c>
      <c r="D867" s="11" t="s">
        <v>2335</v>
      </c>
      <c r="E867" s="10" t="s">
        <v>2652</v>
      </c>
      <c r="F867" s="10" t="s">
        <v>393</v>
      </c>
      <c r="G867" s="10">
        <v>785</v>
      </c>
      <c r="H867" s="10" t="s">
        <v>394</v>
      </c>
      <c r="I867" s="10" t="s">
        <v>398</v>
      </c>
      <c r="J867" s="10">
        <v>0</v>
      </c>
      <c r="K867" s="10" t="s">
        <v>399</v>
      </c>
      <c r="L867" s="10" t="s">
        <v>49</v>
      </c>
      <c r="N867" s="10">
        <v>100</v>
      </c>
      <c r="O867" s="10" t="s">
        <v>397</v>
      </c>
      <c r="P867" s="12" t="s">
        <v>2218</v>
      </c>
      <c r="Q867" s="11" t="s">
        <v>2270</v>
      </c>
      <c r="R867" s="11" t="s">
        <v>2273</v>
      </c>
      <c r="S867" s="11" t="s">
        <v>2267</v>
      </c>
      <c r="T867" t="s">
        <v>2535</v>
      </c>
    </row>
    <row r="868" spans="1:20" x14ac:dyDescent="0.2">
      <c r="A868" s="10" t="s">
        <v>3159</v>
      </c>
      <c r="B868" s="10" t="s">
        <v>493</v>
      </c>
      <c r="C868" s="10" t="s">
        <v>494</v>
      </c>
      <c r="D868" s="11" t="s">
        <v>2335</v>
      </c>
      <c r="E868" s="10" t="s">
        <v>2652</v>
      </c>
      <c r="F868" s="10" t="s">
        <v>393</v>
      </c>
      <c r="G868" s="10">
        <v>785</v>
      </c>
      <c r="H868" s="10" t="s">
        <v>394</v>
      </c>
      <c r="I868" s="10" t="s">
        <v>395</v>
      </c>
      <c r="J868" s="10">
        <v>0</v>
      </c>
      <c r="K868" s="10" t="s">
        <v>396</v>
      </c>
      <c r="L868" s="10" t="s">
        <v>52</v>
      </c>
      <c r="O868" s="10" t="s">
        <v>397</v>
      </c>
      <c r="P868" s="12" t="s">
        <v>2218</v>
      </c>
      <c r="Q868" s="11" t="s">
        <v>2270</v>
      </c>
      <c r="R868" s="11" t="s">
        <v>2273</v>
      </c>
      <c r="S868" s="11" t="s">
        <v>2267</v>
      </c>
      <c r="T868" t="s">
        <v>2535</v>
      </c>
    </row>
    <row r="869" spans="1:20" x14ac:dyDescent="0.2">
      <c r="A869" s="10" t="s">
        <v>3159</v>
      </c>
      <c r="B869" s="10" t="s">
        <v>493</v>
      </c>
      <c r="C869" s="10" t="s">
        <v>494</v>
      </c>
      <c r="D869" s="11" t="s">
        <v>2335</v>
      </c>
      <c r="E869" s="10" t="s">
        <v>2652</v>
      </c>
      <c r="F869" s="10" t="s">
        <v>393</v>
      </c>
      <c r="G869" s="10">
        <v>786</v>
      </c>
      <c r="H869" s="10" t="s">
        <v>413</v>
      </c>
      <c r="I869" s="10" t="s">
        <v>416</v>
      </c>
      <c r="J869" s="10">
        <v>0</v>
      </c>
      <c r="K869" s="10" t="s">
        <v>401</v>
      </c>
      <c r="L869" s="10" t="s">
        <v>49</v>
      </c>
      <c r="O869" s="10" t="s">
        <v>397</v>
      </c>
      <c r="P869" s="12" t="s">
        <v>2218</v>
      </c>
      <c r="Q869" s="11" t="s">
        <v>2270</v>
      </c>
      <c r="R869" s="11" t="s">
        <v>2273</v>
      </c>
      <c r="S869" s="11" t="s">
        <v>2267</v>
      </c>
      <c r="T869" t="s">
        <v>2535</v>
      </c>
    </row>
    <row r="870" spans="1:20" x14ac:dyDescent="0.2">
      <c r="A870" s="10" t="s">
        <v>3159</v>
      </c>
      <c r="B870" s="10" t="s">
        <v>493</v>
      </c>
      <c r="C870" s="10" t="s">
        <v>494</v>
      </c>
      <c r="D870" s="11" t="s">
        <v>2335</v>
      </c>
      <c r="E870" s="10" t="s">
        <v>2652</v>
      </c>
      <c r="F870" s="10" t="s">
        <v>393</v>
      </c>
      <c r="G870" s="10">
        <v>786</v>
      </c>
      <c r="H870" s="10" t="s">
        <v>413</v>
      </c>
      <c r="I870" s="10" t="s">
        <v>415</v>
      </c>
      <c r="J870" s="10">
        <v>0</v>
      </c>
      <c r="K870" s="10" t="s">
        <v>399</v>
      </c>
      <c r="L870" s="10" t="s">
        <v>49</v>
      </c>
      <c r="N870" s="10">
        <v>15</v>
      </c>
      <c r="O870" s="10" t="s">
        <v>397</v>
      </c>
      <c r="P870" s="12" t="s">
        <v>2218</v>
      </c>
      <c r="Q870" s="11" t="s">
        <v>2270</v>
      </c>
      <c r="R870" s="11" t="s">
        <v>2273</v>
      </c>
      <c r="S870" s="11" t="s">
        <v>2267</v>
      </c>
      <c r="T870" t="s">
        <v>2535</v>
      </c>
    </row>
    <row r="871" spans="1:20" x14ac:dyDescent="0.2">
      <c r="A871" s="10" t="s">
        <v>3159</v>
      </c>
      <c r="B871" s="10" t="s">
        <v>493</v>
      </c>
      <c r="C871" s="10" t="s">
        <v>494</v>
      </c>
      <c r="D871" s="11" t="s">
        <v>2335</v>
      </c>
      <c r="E871" s="10" t="s">
        <v>2652</v>
      </c>
      <c r="F871" s="10" t="s">
        <v>393</v>
      </c>
      <c r="G871" s="10">
        <v>786</v>
      </c>
      <c r="H871" s="10" t="s">
        <v>413</v>
      </c>
      <c r="I871" s="10" t="s">
        <v>414</v>
      </c>
      <c r="J871" s="10">
        <v>0</v>
      </c>
      <c r="K871" s="10" t="s">
        <v>396</v>
      </c>
      <c r="L871" s="10" t="s">
        <v>52</v>
      </c>
      <c r="O871" s="10" t="s">
        <v>397</v>
      </c>
      <c r="P871" s="12" t="s">
        <v>2218</v>
      </c>
      <c r="Q871" s="11" t="s">
        <v>2270</v>
      </c>
      <c r="R871" s="11" t="s">
        <v>2273</v>
      </c>
      <c r="S871" s="11" t="s">
        <v>2267</v>
      </c>
      <c r="T871" t="s">
        <v>2535</v>
      </c>
    </row>
    <row r="872" spans="1:20" x14ac:dyDescent="0.2">
      <c r="A872" s="10" t="s">
        <v>3160</v>
      </c>
      <c r="B872" s="10" t="s">
        <v>497</v>
      </c>
      <c r="C872" s="10" t="s">
        <v>498</v>
      </c>
      <c r="D872" s="11" t="s">
        <v>3575</v>
      </c>
      <c r="E872" s="10" t="s">
        <v>2653</v>
      </c>
      <c r="F872" s="10" t="s">
        <v>26</v>
      </c>
      <c r="G872" s="10">
        <v>884</v>
      </c>
      <c r="H872" s="10" t="s">
        <v>483</v>
      </c>
      <c r="I872" s="10" t="s">
        <v>2100</v>
      </c>
      <c r="J872" s="10" t="s">
        <v>486</v>
      </c>
      <c r="O872" s="10" t="s">
        <v>344</v>
      </c>
      <c r="P872" s="12" t="s">
        <v>2202</v>
      </c>
      <c r="Q872" s="11" t="s">
        <v>2270</v>
      </c>
      <c r="R872" s="11" t="s">
        <v>2273</v>
      </c>
      <c r="S872" s="11" t="s">
        <v>2267</v>
      </c>
      <c r="T872" t="s">
        <v>2535</v>
      </c>
    </row>
    <row r="873" spans="1:20" x14ac:dyDescent="0.2">
      <c r="A873" s="10" t="s">
        <v>3160</v>
      </c>
      <c r="B873" s="10" t="s">
        <v>497</v>
      </c>
      <c r="C873" s="10" t="s">
        <v>498</v>
      </c>
      <c r="D873" s="11" t="s">
        <v>3575</v>
      </c>
      <c r="E873" s="10" t="s">
        <v>2653</v>
      </c>
      <c r="F873" s="10" t="s">
        <v>26</v>
      </c>
      <c r="G873" s="10">
        <v>884</v>
      </c>
      <c r="H873" s="10" t="s">
        <v>483</v>
      </c>
      <c r="I873" s="10" t="s">
        <v>2110</v>
      </c>
      <c r="J873" s="10" t="s">
        <v>499</v>
      </c>
      <c r="O873" s="10" t="s">
        <v>346</v>
      </c>
      <c r="P873" s="12" t="s">
        <v>2202</v>
      </c>
      <c r="Q873" s="11" t="s">
        <v>2270</v>
      </c>
      <c r="R873" s="11" t="s">
        <v>2273</v>
      </c>
      <c r="S873" s="11" t="s">
        <v>2267</v>
      </c>
      <c r="T873" t="s">
        <v>2535</v>
      </c>
    </row>
    <row r="874" spans="1:20" x14ac:dyDescent="0.2">
      <c r="A874" s="10" t="s">
        <v>3160</v>
      </c>
      <c r="B874" s="10" t="s">
        <v>497</v>
      </c>
      <c r="C874" s="10" t="s">
        <v>498</v>
      </c>
      <c r="D874" s="11" t="s">
        <v>3575</v>
      </c>
      <c r="E874" s="10" t="s">
        <v>2653</v>
      </c>
      <c r="F874" s="10" t="s">
        <v>26</v>
      </c>
      <c r="G874" s="10">
        <v>884</v>
      </c>
      <c r="H874" s="10" t="s">
        <v>483</v>
      </c>
      <c r="I874" s="10" t="s">
        <v>2099</v>
      </c>
      <c r="J874" s="10" t="s">
        <v>106</v>
      </c>
      <c r="O874" s="10" t="s">
        <v>345</v>
      </c>
      <c r="P874" s="12" t="s">
        <v>2251</v>
      </c>
      <c r="Q874" s="11" t="s">
        <v>2270</v>
      </c>
      <c r="R874" s="11" t="s">
        <v>2273</v>
      </c>
      <c r="S874" s="11" t="s">
        <v>2267</v>
      </c>
      <c r="T874" t="s">
        <v>2535</v>
      </c>
    </row>
    <row r="875" spans="1:20" x14ac:dyDescent="0.2">
      <c r="A875" s="10" t="s">
        <v>3160</v>
      </c>
      <c r="B875" s="10" t="s">
        <v>497</v>
      </c>
      <c r="C875" s="10" t="s">
        <v>498</v>
      </c>
      <c r="D875" s="11" t="s">
        <v>3575</v>
      </c>
      <c r="E875" s="10" t="s">
        <v>2653</v>
      </c>
      <c r="F875" s="10" t="s">
        <v>26</v>
      </c>
      <c r="G875" s="10">
        <v>884</v>
      </c>
      <c r="H875" s="10" t="s">
        <v>483</v>
      </c>
      <c r="I875" s="10" t="s">
        <v>51</v>
      </c>
      <c r="J875" s="10">
        <v>200</v>
      </c>
      <c r="L875" s="10" t="s">
        <v>52</v>
      </c>
      <c r="O875" s="10" t="s">
        <v>345</v>
      </c>
      <c r="P875" s="12" t="s">
        <v>2251</v>
      </c>
      <c r="Q875" s="11" t="s">
        <v>2270</v>
      </c>
      <c r="R875" s="11" t="s">
        <v>2273</v>
      </c>
      <c r="S875" s="11" t="s">
        <v>2267</v>
      </c>
      <c r="T875" t="s">
        <v>2535</v>
      </c>
    </row>
    <row r="876" spans="1:20" x14ac:dyDescent="0.2">
      <c r="A876" s="10" t="s">
        <v>3160</v>
      </c>
      <c r="B876" s="10" t="s">
        <v>497</v>
      </c>
      <c r="C876" s="10" t="s">
        <v>498</v>
      </c>
      <c r="D876" s="11" t="s">
        <v>3575</v>
      </c>
      <c r="E876" s="10" t="s">
        <v>2653</v>
      </c>
      <c r="F876" s="10" t="s">
        <v>26</v>
      </c>
      <c r="G876" s="10">
        <v>884</v>
      </c>
      <c r="H876" s="10" t="s">
        <v>483</v>
      </c>
      <c r="I876" s="10" t="s">
        <v>2118</v>
      </c>
      <c r="J876" s="10">
        <v>52.74</v>
      </c>
      <c r="K876" s="10" t="s">
        <v>205</v>
      </c>
      <c r="L876" s="10" t="s">
        <v>49</v>
      </c>
      <c r="M876" s="10">
        <v>48.9</v>
      </c>
      <c r="N876" s="10">
        <v>56.3</v>
      </c>
      <c r="O876" s="10" t="s">
        <v>345</v>
      </c>
      <c r="P876" s="12" t="s">
        <v>2251</v>
      </c>
      <c r="Q876" s="11" t="s">
        <v>2270</v>
      </c>
      <c r="R876" s="11" t="s">
        <v>2273</v>
      </c>
      <c r="S876" s="11" t="s">
        <v>2267</v>
      </c>
      <c r="T876" t="s">
        <v>2535</v>
      </c>
    </row>
    <row r="877" spans="1:20" x14ac:dyDescent="0.2">
      <c r="A877" s="10" t="s">
        <v>3160</v>
      </c>
      <c r="B877" s="10" t="s">
        <v>497</v>
      </c>
      <c r="C877" s="10" t="s">
        <v>498</v>
      </c>
      <c r="D877" s="11" t="s">
        <v>3575</v>
      </c>
      <c r="E877" s="10" t="s">
        <v>2653</v>
      </c>
      <c r="F877" s="10" t="s">
        <v>26</v>
      </c>
      <c r="G877" s="10">
        <v>884</v>
      </c>
      <c r="H877" s="10" t="s">
        <v>483</v>
      </c>
      <c r="I877" s="10" t="s">
        <v>45</v>
      </c>
      <c r="J877" s="10" t="s">
        <v>46</v>
      </c>
      <c r="O877" s="10" t="s">
        <v>345</v>
      </c>
      <c r="P877" s="12" t="s">
        <v>2251</v>
      </c>
      <c r="Q877" s="11" t="s">
        <v>2270</v>
      </c>
      <c r="R877" s="11" t="s">
        <v>2273</v>
      </c>
      <c r="S877" s="11" t="s">
        <v>2267</v>
      </c>
      <c r="T877" t="s">
        <v>2535</v>
      </c>
    </row>
    <row r="878" spans="1:20" x14ac:dyDescent="0.2">
      <c r="A878" s="10" t="s">
        <v>3160</v>
      </c>
      <c r="B878" s="10" t="s">
        <v>497</v>
      </c>
      <c r="C878" s="10" t="s">
        <v>498</v>
      </c>
      <c r="D878" s="11" t="s">
        <v>3575</v>
      </c>
      <c r="E878" s="10" t="s">
        <v>2653</v>
      </c>
      <c r="F878" s="10" t="s">
        <v>393</v>
      </c>
      <c r="G878" s="10">
        <v>785</v>
      </c>
      <c r="H878" s="10" t="s">
        <v>394</v>
      </c>
      <c r="I878" s="10" t="s">
        <v>402</v>
      </c>
      <c r="K878" s="10" t="s">
        <v>83</v>
      </c>
      <c r="L878" s="10" t="s">
        <v>99</v>
      </c>
      <c r="O878" s="10" t="s">
        <v>397</v>
      </c>
      <c r="P878" s="12" t="s">
        <v>2218</v>
      </c>
      <c r="Q878" s="11" t="s">
        <v>2270</v>
      </c>
      <c r="R878" s="11" t="s">
        <v>2273</v>
      </c>
      <c r="S878" s="11" t="s">
        <v>2267</v>
      </c>
      <c r="T878" t="s">
        <v>2535</v>
      </c>
    </row>
    <row r="879" spans="1:20" x14ac:dyDescent="0.2">
      <c r="A879" s="10" t="s">
        <v>3160</v>
      </c>
      <c r="B879" s="10" t="s">
        <v>497</v>
      </c>
      <c r="C879" s="10" t="s">
        <v>498</v>
      </c>
      <c r="D879" s="11" t="s">
        <v>3575</v>
      </c>
      <c r="E879" s="10" t="s">
        <v>2653</v>
      </c>
      <c r="F879" s="10" t="s">
        <v>393</v>
      </c>
      <c r="G879" s="10">
        <v>997</v>
      </c>
      <c r="H879" s="10" t="s">
        <v>409</v>
      </c>
      <c r="I879" s="10" t="s">
        <v>409</v>
      </c>
      <c r="J879" s="10" t="s">
        <v>412</v>
      </c>
      <c r="O879" s="10" t="s">
        <v>397</v>
      </c>
      <c r="P879" s="12" t="s">
        <v>2218</v>
      </c>
      <c r="Q879" s="11" t="s">
        <v>2270</v>
      </c>
      <c r="R879" s="11" t="s">
        <v>2273</v>
      </c>
      <c r="S879" s="11" t="s">
        <v>2267</v>
      </c>
      <c r="T879" t="s">
        <v>2535</v>
      </c>
    </row>
    <row r="880" spans="1:20" x14ac:dyDescent="0.2">
      <c r="A880" s="10" t="s">
        <v>3160</v>
      </c>
      <c r="B880" s="10" t="s">
        <v>497</v>
      </c>
      <c r="C880" s="10" t="s">
        <v>498</v>
      </c>
      <c r="D880" s="11" t="s">
        <v>3575</v>
      </c>
      <c r="E880" s="10" t="s">
        <v>2653</v>
      </c>
      <c r="F880" s="10" t="s">
        <v>393</v>
      </c>
      <c r="G880" s="10">
        <v>997</v>
      </c>
      <c r="H880" s="10" t="s">
        <v>409</v>
      </c>
      <c r="I880" s="10" t="s">
        <v>410</v>
      </c>
      <c r="J880" s="10" t="s">
        <v>412</v>
      </c>
      <c r="O880" s="10" t="s">
        <v>397</v>
      </c>
      <c r="P880" s="12" t="s">
        <v>2218</v>
      </c>
      <c r="Q880" s="11" t="s">
        <v>2270</v>
      </c>
      <c r="R880" s="11" t="s">
        <v>2273</v>
      </c>
      <c r="S880" s="11" t="s">
        <v>2267</v>
      </c>
      <c r="T880" t="s">
        <v>2535</v>
      </c>
    </row>
    <row r="881" spans="1:20" x14ac:dyDescent="0.2">
      <c r="A881" s="10" t="s">
        <v>3160</v>
      </c>
      <c r="B881" s="10" t="s">
        <v>497</v>
      </c>
      <c r="C881" s="10" t="s">
        <v>498</v>
      </c>
      <c r="D881" s="11" t="s">
        <v>3575</v>
      </c>
      <c r="E881" s="10" t="s">
        <v>2653</v>
      </c>
      <c r="F881" s="10" t="s">
        <v>393</v>
      </c>
      <c r="G881" s="10">
        <v>785</v>
      </c>
      <c r="H881" s="10" t="s">
        <v>394</v>
      </c>
      <c r="I881" s="10" t="s">
        <v>400</v>
      </c>
      <c r="K881" s="10" t="s">
        <v>401</v>
      </c>
      <c r="L881" s="10" t="s">
        <v>49</v>
      </c>
      <c r="O881" s="10" t="s">
        <v>397</v>
      </c>
      <c r="P881" s="12" t="s">
        <v>2218</v>
      </c>
      <c r="Q881" s="11" t="s">
        <v>2270</v>
      </c>
      <c r="R881" s="11" t="s">
        <v>2273</v>
      </c>
      <c r="S881" s="11" t="s">
        <v>2267</v>
      </c>
      <c r="T881" t="s">
        <v>2535</v>
      </c>
    </row>
    <row r="882" spans="1:20" x14ac:dyDescent="0.2">
      <c r="A882" s="10" t="s">
        <v>3160</v>
      </c>
      <c r="B882" s="10" t="s">
        <v>497</v>
      </c>
      <c r="C882" s="10" t="s">
        <v>498</v>
      </c>
      <c r="D882" s="11" t="s">
        <v>3575</v>
      </c>
      <c r="E882" s="10" t="s">
        <v>2653</v>
      </c>
      <c r="F882" s="10" t="s">
        <v>393</v>
      </c>
      <c r="G882" s="10">
        <v>785</v>
      </c>
      <c r="H882" s="10" t="s">
        <v>394</v>
      </c>
      <c r="I882" s="10" t="s">
        <v>398</v>
      </c>
      <c r="K882" s="10" t="s">
        <v>399</v>
      </c>
      <c r="L882" s="10" t="s">
        <v>49</v>
      </c>
      <c r="N882" s="10">
        <v>100</v>
      </c>
      <c r="O882" s="10" t="s">
        <v>397</v>
      </c>
      <c r="P882" s="12" t="s">
        <v>2218</v>
      </c>
      <c r="Q882" s="11" t="s">
        <v>2270</v>
      </c>
      <c r="R882" s="11" t="s">
        <v>2273</v>
      </c>
      <c r="S882" s="11" t="s">
        <v>2267</v>
      </c>
      <c r="T882" t="s">
        <v>2535</v>
      </c>
    </row>
    <row r="883" spans="1:20" x14ac:dyDescent="0.2">
      <c r="A883" s="10" t="s">
        <v>3160</v>
      </c>
      <c r="B883" s="10" t="s">
        <v>497</v>
      </c>
      <c r="C883" s="10" t="s">
        <v>498</v>
      </c>
      <c r="D883" s="11" t="s">
        <v>3575</v>
      </c>
      <c r="E883" s="10" t="s">
        <v>2653</v>
      </c>
      <c r="F883" s="10" t="s">
        <v>393</v>
      </c>
      <c r="G883" s="10">
        <v>785</v>
      </c>
      <c r="H883" s="10" t="s">
        <v>394</v>
      </c>
      <c r="I883" s="10" t="s">
        <v>395</v>
      </c>
      <c r="J883" s="10">
        <v>0</v>
      </c>
      <c r="K883" s="10" t="s">
        <v>396</v>
      </c>
      <c r="L883" s="10" t="s">
        <v>52</v>
      </c>
      <c r="O883" s="10" t="s">
        <v>397</v>
      </c>
      <c r="P883" s="12" t="s">
        <v>2218</v>
      </c>
      <c r="Q883" s="11" t="s">
        <v>2270</v>
      </c>
      <c r="R883" s="11" t="s">
        <v>2273</v>
      </c>
      <c r="S883" s="11" t="s">
        <v>2267</v>
      </c>
      <c r="T883" t="s">
        <v>2535</v>
      </c>
    </row>
    <row r="884" spans="1:20" x14ac:dyDescent="0.2">
      <c r="A884" s="10" t="s">
        <v>3160</v>
      </c>
      <c r="B884" s="10" t="s">
        <v>497</v>
      </c>
      <c r="C884" s="10" t="s">
        <v>498</v>
      </c>
      <c r="D884" s="11" t="s">
        <v>3575</v>
      </c>
      <c r="E884" s="10" t="s">
        <v>2653</v>
      </c>
      <c r="F884" s="10" t="s">
        <v>393</v>
      </c>
      <c r="G884" s="10">
        <v>786</v>
      </c>
      <c r="H884" s="10" t="s">
        <v>413</v>
      </c>
      <c r="I884" s="10" t="s">
        <v>416</v>
      </c>
      <c r="J884" s="10">
        <v>1</v>
      </c>
      <c r="K884" s="10" t="s">
        <v>401</v>
      </c>
      <c r="L884" s="10" t="s">
        <v>49</v>
      </c>
      <c r="O884" s="10" t="s">
        <v>397</v>
      </c>
      <c r="P884" s="12" t="s">
        <v>2218</v>
      </c>
      <c r="Q884" s="11" t="s">
        <v>2270</v>
      </c>
      <c r="R884" s="11" t="s">
        <v>2273</v>
      </c>
      <c r="S884" s="11" t="s">
        <v>2267</v>
      </c>
      <c r="T884" t="s">
        <v>2535</v>
      </c>
    </row>
    <row r="885" spans="1:20" x14ac:dyDescent="0.2">
      <c r="A885" s="10" t="s">
        <v>3160</v>
      </c>
      <c r="B885" s="10" t="s">
        <v>497</v>
      </c>
      <c r="C885" s="10" t="s">
        <v>498</v>
      </c>
      <c r="D885" s="11" t="s">
        <v>3575</v>
      </c>
      <c r="E885" s="10" t="s">
        <v>2653</v>
      </c>
      <c r="F885" s="10" t="s">
        <v>393</v>
      </c>
      <c r="G885" s="10">
        <v>786</v>
      </c>
      <c r="H885" s="10" t="s">
        <v>413</v>
      </c>
      <c r="I885" s="10" t="s">
        <v>415</v>
      </c>
      <c r="K885" s="10" t="s">
        <v>399</v>
      </c>
      <c r="L885" s="10" t="s">
        <v>49</v>
      </c>
      <c r="N885" s="10">
        <v>15</v>
      </c>
      <c r="O885" s="10" t="s">
        <v>397</v>
      </c>
      <c r="P885" s="12" t="s">
        <v>2218</v>
      </c>
      <c r="Q885" s="11" t="s">
        <v>2270</v>
      </c>
      <c r="R885" s="11" t="s">
        <v>2273</v>
      </c>
      <c r="S885" s="11" t="s">
        <v>2267</v>
      </c>
      <c r="T885" t="s">
        <v>2535</v>
      </c>
    </row>
    <row r="886" spans="1:20" x14ac:dyDescent="0.2">
      <c r="A886" s="10" t="s">
        <v>3160</v>
      </c>
      <c r="B886" s="10" t="s">
        <v>497</v>
      </c>
      <c r="C886" s="10" t="s">
        <v>498</v>
      </c>
      <c r="D886" s="11" t="s">
        <v>3575</v>
      </c>
      <c r="E886" s="10" t="s">
        <v>2653</v>
      </c>
      <c r="F886" s="10" t="s">
        <v>393</v>
      </c>
      <c r="G886" s="10">
        <v>786</v>
      </c>
      <c r="H886" s="10" t="s">
        <v>413</v>
      </c>
      <c r="I886" s="10" t="s">
        <v>414</v>
      </c>
      <c r="K886" s="10" t="s">
        <v>396</v>
      </c>
      <c r="L886" s="10" t="s">
        <v>52</v>
      </c>
      <c r="O886" s="10" t="s">
        <v>397</v>
      </c>
      <c r="P886" s="12" t="s">
        <v>2218</v>
      </c>
      <c r="Q886" s="11" t="s">
        <v>2270</v>
      </c>
      <c r="R886" s="11" t="s">
        <v>2273</v>
      </c>
      <c r="S886" s="11" t="s">
        <v>2267</v>
      </c>
      <c r="T886" t="s">
        <v>2535</v>
      </c>
    </row>
    <row r="887" spans="1:20" x14ac:dyDescent="0.2">
      <c r="A887" s="10" t="s">
        <v>3160</v>
      </c>
      <c r="B887" s="10" t="s">
        <v>497</v>
      </c>
      <c r="C887" s="10" t="s">
        <v>498</v>
      </c>
      <c r="D887" s="11" t="s">
        <v>3575</v>
      </c>
      <c r="E887" s="10" t="s">
        <v>2653</v>
      </c>
      <c r="F887" s="10" t="s">
        <v>393</v>
      </c>
      <c r="G887" s="10">
        <v>788</v>
      </c>
      <c r="H887" s="10" t="s">
        <v>407</v>
      </c>
      <c r="I887" s="10" t="s">
        <v>2072</v>
      </c>
      <c r="J887" s="10" t="s">
        <v>408</v>
      </c>
      <c r="O887" s="10" t="s">
        <v>406</v>
      </c>
      <c r="P887" s="12" t="s">
        <v>2235</v>
      </c>
      <c r="Q887" s="11" t="s">
        <v>2270</v>
      </c>
      <c r="R887" s="11" t="s">
        <v>2273</v>
      </c>
      <c r="S887" s="11" t="s">
        <v>2267</v>
      </c>
      <c r="T887" t="s">
        <v>2535</v>
      </c>
    </row>
    <row r="888" spans="1:20" x14ac:dyDescent="0.2">
      <c r="A888" s="10" t="s">
        <v>3161</v>
      </c>
      <c r="B888" s="10" t="s">
        <v>500</v>
      </c>
      <c r="C888" s="10" t="s">
        <v>501</v>
      </c>
      <c r="D888" s="11" t="s">
        <v>2336</v>
      </c>
      <c r="E888" s="10" t="s">
        <v>2654</v>
      </c>
      <c r="F888" s="10" t="s">
        <v>26</v>
      </c>
      <c r="G888" s="10">
        <v>743</v>
      </c>
      <c r="H888" s="10" t="s">
        <v>45</v>
      </c>
      <c r="I888" s="10" t="s">
        <v>45</v>
      </c>
      <c r="J888" s="10" t="s">
        <v>46</v>
      </c>
      <c r="O888" s="10" t="s">
        <v>456</v>
      </c>
      <c r="P888" s="12" t="s">
        <v>2258</v>
      </c>
      <c r="Q888" s="11" t="s">
        <v>2270</v>
      </c>
      <c r="R888" s="11" t="s">
        <v>2273</v>
      </c>
      <c r="S888" s="11" t="s">
        <v>2267</v>
      </c>
      <c r="T888" t="s">
        <v>2535</v>
      </c>
    </row>
    <row r="889" spans="1:20" x14ac:dyDescent="0.2">
      <c r="A889" s="10" t="s">
        <v>3161</v>
      </c>
      <c r="B889" s="10" t="s">
        <v>500</v>
      </c>
      <c r="C889" s="10" t="s">
        <v>501</v>
      </c>
      <c r="D889" s="11" t="s">
        <v>2336</v>
      </c>
      <c r="E889" s="10" t="s">
        <v>2654</v>
      </c>
      <c r="F889" s="10" t="s">
        <v>26</v>
      </c>
      <c r="G889" s="10">
        <v>759</v>
      </c>
      <c r="H889" s="10" t="s">
        <v>456</v>
      </c>
      <c r="I889" s="10" t="s">
        <v>2151</v>
      </c>
      <c r="J889" s="10">
        <v>11.625</v>
      </c>
      <c r="K889" s="10" t="s">
        <v>34</v>
      </c>
      <c r="L889" s="10" t="s">
        <v>99</v>
      </c>
      <c r="M889" s="10">
        <v>11.5</v>
      </c>
      <c r="N889" s="10">
        <v>11.75</v>
      </c>
      <c r="O889" s="10" t="s">
        <v>456</v>
      </c>
      <c r="P889" s="12" t="s">
        <v>2258</v>
      </c>
      <c r="Q889" s="11" t="s">
        <v>2270</v>
      </c>
      <c r="R889" s="11" t="s">
        <v>2273</v>
      </c>
      <c r="S889" s="11" t="s">
        <v>2267</v>
      </c>
      <c r="T889" t="s">
        <v>2535</v>
      </c>
    </row>
    <row r="890" spans="1:20" x14ac:dyDescent="0.2">
      <c r="A890" s="10" t="s">
        <v>3161</v>
      </c>
      <c r="B890" s="10" t="s">
        <v>500</v>
      </c>
      <c r="C890" s="10" t="s">
        <v>501</v>
      </c>
      <c r="D890" s="11" t="s">
        <v>2336</v>
      </c>
      <c r="E890" s="10" t="s">
        <v>2654</v>
      </c>
      <c r="F890" s="10" t="s">
        <v>26</v>
      </c>
      <c r="G890" s="10">
        <v>756</v>
      </c>
      <c r="H890" s="10" t="s">
        <v>57</v>
      </c>
      <c r="I890" s="10" t="s">
        <v>57</v>
      </c>
      <c r="J890" s="10">
        <v>41.33</v>
      </c>
      <c r="K890" s="10" t="s">
        <v>205</v>
      </c>
      <c r="L890" s="10" t="s">
        <v>49</v>
      </c>
      <c r="M890" s="10">
        <v>38.700000000000003</v>
      </c>
      <c r="N890" s="10">
        <v>47.3</v>
      </c>
      <c r="O890" s="10" t="s">
        <v>59</v>
      </c>
      <c r="P890" s="12" t="s">
        <v>2189</v>
      </c>
      <c r="Q890" s="11" t="s">
        <v>2270</v>
      </c>
      <c r="R890" s="11" t="s">
        <v>2273</v>
      </c>
      <c r="S890" s="11" t="s">
        <v>2267</v>
      </c>
      <c r="T890" t="s">
        <v>2535</v>
      </c>
    </row>
    <row r="891" spans="1:20" x14ac:dyDescent="0.2">
      <c r="A891" s="10" t="s">
        <v>3161</v>
      </c>
      <c r="B891" s="10" t="s">
        <v>500</v>
      </c>
      <c r="C891" s="10" t="s">
        <v>501</v>
      </c>
      <c r="D891" s="11" t="s">
        <v>2336</v>
      </c>
      <c r="E891" s="10" t="s">
        <v>2654</v>
      </c>
      <c r="F891" s="10" t="s">
        <v>26</v>
      </c>
      <c r="G891" s="10">
        <v>757</v>
      </c>
      <c r="H891" s="10" t="s">
        <v>144</v>
      </c>
      <c r="I891" s="10" t="s">
        <v>144</v>
      </c>
      <c r="J891" s="10">
        <v>2.2499999999999999E-2</v>
      </c>
      <c r="K891" s="10" t="s">
        <v>34</v>
      </c>
      <c r="L891" s="10" t="s">
        <v>76</v>
      </c>
      <c r="M891" s="10">
        <v>2.1999999999999999E-2</v>
      </c>
      <c r="N891" s="10">
        <v>0.03</v>
      </c>
      <c r="O891" s="10" t="s">
        <v>496</v>
      </c>
      <c r="P891" s="12" t="s">
        <v>2190</v>
      </c>
      <c r="Q891" s="11" t="s">
        <v>2270</v>
      </c>
      <c r="R891" s="11" t="s">
        <v>2273</v>
      </c>
      <c r="S891" s="11" t="s">
        <v>2267</v>
      </c>
      <c r="T891" t="s">
        <v>2535</v>
      </c>
    </row>
    <row r="892" spans="1:20" x14ac:dyDescent="0.2">
      <c r="A892" s="10" t="s">
        <v>3161</v>
      </c>
      <c r="B892" s="10" t="s">
        <v>500</v>
      </c>
      <c r="C892" s="10" t="s">
        <v>501</v>
      </c>
      <c r="D892" s="11" t="s">
        <v>2336</v>
      </c>
      <c r="E892" s="10" t="s">
        <v>2654</v>
      </c>
      <c r="F892" s="10" t="s">
        <v>26</v>
      </c>
      <c r="G892" s="10">
        <v>758</v>
      </c>
      <c r="H892" s="10" t="s">
        <v>471</v>
      </c>
      <c r="I892" s="10" t="s">
        <v>2183</v>
      </c>
      <c r="J892" s="10">
        <v>1064.23</v>
      </c>
      <c r="K892" s="10" t="s">
        <v>54</v>
      </c>
      <c r="L892" s="10" t="s">
        <v>52</v>
      </c>
      <c r="M892" s="10">
        <v>921</v>
      </c>
      <c r="N892" s="10">
        <v>1535</v>
      </c>
      <c r="O892" s="10" t="s">
        <v>473</v>
      </c>
      <c r="P892" s="12" t="s">
        <v>2191</v>
      </c>
      <c r="Q892" s="11" t="s">
        <v>2270</v>
      </c>
      <c r="R892" s="11" t="s">
        <v>2273</v>
      </c>
      <c r="S892" s="11" t="s">
        <v>2267</v>
      </c>
      <c r="T892" t="s">
        <v>2535</v>
      </c>
    </row>
    <row r="893" spans="1:20" x14ac:dyDescent="0.2">
      <c r="A893" s="10" t="s">
        <v>3161</v>
      </c>
      <c r="B893" s="10" t="s">
        <v>500</v>
      </c>
      <c r="C893" s="10" t="s">
        <v>501</v>
      </c>
      <c r="D893" s="11" t="s">
        <v>2336</v>
      </c>
      <c r="E893" s="10" t="s">
        <v>2654</v>
      </c>
      <c r="F893" s="10" t="s">
        <v>26</v>
      </c>
      <c r="G893" s="10">
        <v>758</v>
      </c>
      <c r="H893" s="10" t="s">
        <v>471</v>
      </c>
      <c r="I893" s="10" t="s">
        <v>2185</v>
      </c>
      <c r="J893" s="10">
        <v>5060.9799999999996</v>
      </c>
      <c r="K893" s="10" t="s">
        <v>54</v>
      </c>
      <c r="L893" s="10" t="s">
        <v>52</v>
      </c>
      <c r="M893" s="10">
        <v>3623</v>
      </c>
      <c r="N893" s="10">
        <v>5650</v>
      </c>
      <c r="O893" s="10" t="s">
        <v>473</v>
      </c>
      <c r="P893" s="12" t="s">
        <v>2191</v>
      </c>
      <c r="Q893" s="11" t="s">
        <v>2270</v>
      </c>
      <c r="R893" s="11" t="s">
        <v>2273</v>
      </c>
      <c r="S893" s="11" t="s">
        <v>2267</v>
      </c>
      <c r="T893" t="s">
        <v>2535</v>
      </c>
    </row>
    <row r="894" spans="1:20" x14ac:dyDescent="0.2">
      <c r="A894" s="10" t="s">
        <v>3161</v>
      </c>
      <c r="B894" s="10" t="s">
        <v>500</v>
      </c>
      <c r="C894" s="10" t="s">
        <v>501</v>
      </c>
      <c r="D894" s="11" t="s">
        <v>2336</v>
      </c>
      <c r="E894" s="10" t="s">
        <v>2654</v>
      </c>
      <c r="F894" s="10" t="s">
        <v>26</v>
      </c>
      <c r="G894" s="10">
        <v>748</v>
      </c>
      <c r="H894" s="10" t="s">
        <v>105</v>
      </c>
      <c r="I894" s="10" t="s">
        <v>19</v>
      </c>
      <c r="J894" s="10" t="s">
        <v>106</v>
      </c>
      <c r="O894" s="10" t="s">
        <v>107</v>
      </c>
      <c r="P894" s="12" t="s">
        <v>2202</v>
      </c>
      <c r="Q894" s="11" t="s">
        <v>2270</v>
      </c>
      <c r="R894" s="11" t="s">
        <v>2273</v>
      </c>
      <c r="S894" s="11" t="s">
        <v>2267</v>
      </c>
      <c r="T894" t="s">
        <v>2535</v>
      </c>
    </row>
    <row r="895" spans="1:20" x14ac:dyDescent="0.2">
      <c r="A895" s="10" t="s">
        <v>3161</v>
      </c>
      <c r="B895" s="10" t="s">
        <v>500</v>
      </c>
      <c r="C895" s="10" t="s">
        <v>501</v>
      </c>
      <c r="D895" s="11" t="s">
        <v>2336</v>
      </c>
      <c r="E895" s="10" t="s">
        <v>2654</v>
      </c>
      <c r="F895" s="10" t="s">
        <v>26</v>
      </c>
      <c r="G895" s="10">
        <v>748</v>
      </c>
      <c r="H895" s="10" t="s">
        <v>105</v>
      </c>
      <c r="I895" s="10" t="s">
        <v>17</v>
      </c>
      <c r="J895" s="10" t="s">
        <v>106</v>
      </c>
      <c r="O895" s="10" t="s">
        <v>107</v>
      </c>
      <c r="P895" s="12" t="s">
        <v>2202</v>
      </c>
      <c r="Q895" s="11" t="s">
        <v>2270</v>
      </c>
      <c r="R895" s="11" t="s">
        <v>2273</v>
      </c>
      <c r="S895" s="11" t="s">
        <v>2267</v>
      </c>
      <c r="T895" t="s">
        <v>2535</v>
      </c>
    </row>
    <row r="896" spans="1:20" x14ac:dyDescent="0.2">
      <c r="A896" s="10" t="s">
        <v>3161</v>
      </c>
      <c r="B896" s="10" t="s">
        <v>500</v>
      </c>
      <c r="C896" s="10" t="s">
        <v>501</v>
      </c>
      <c r="D896" s="11" t="s">
        <v>2336</v>
      </c>
      <c r="E896" s="10" t="s">
        <v>2654</v>
      </c>
      <c r="F896" s="10" t="s">
        <v>26</v>
      </c>
      <c r="G896" s="10">
        <v>748</v>
      </c>
      <c r="H896" s="10" t="s">
        <v>105</v>
      </c>
      <c r="I896" s="10" t="s">
        <v>14</v>
      </c>
      <c r="J896" s="10" t="s">
        <v>106</v>
      </c>
      <c r="O896" s="10" t="s">
        <v>107</v>
      </c>
      <c r="P896" s="12" t="s">
        <v>2202</v>
      </c>
      <c r="Q896" s="11" t="s">
        <v>2270</v>
      </c>
      <c r="R896" s="11" t="s">
        <v>2273</v>
      </c>
      <c r="S896" s="11" t="s">
        <v>2267</v>
      </c>
      <c r="T896" t="s">
        <v>2535</v>
      </c>
    </row>
    <row r="897" spans="1:20" x14ac:dyDescent="0.2">
      <c r="A897" s="10" t="s">
        <v>3162</v>
      </c>
      <c r="B897" s="10" t="s">
        <v>503</v>
      </c>
      <c r="C897" s="10" t="s">
        <v>504</v>
      </c>
      <c r="D897" s="11" t="s">
        <v>2337</v>
      </c>
      <c r="E897" s="10" t="s">
        <v>2655</v>
      </c>
      <c r="F897" s="10" t="s">
        <v>26</v>
      </c>
      <c r="G897" s="10">
        <v>743</v>
      </c>
      <c r="H897" s="10" t="s">
        <v>45</v>
      </c>
      <c r="I897" s="10" t="s">
        <v>45</v>
      </c>
      <c r="J897" s="10" t="s">
        <v>46</v>
      </c>
      <c r="O897" s="10" t="s">
        <v>456</v>
      </c>
      <c r="P897" s="12" t="s">
        <v>2258</v>
      </c>
      <c r="Q897" s="11" t="s">
        <v>2270</v>
      </c>
      <c r="R897" s="11" t="s">
        <v>2273</v>
      </c>
      <c r="S897" s="11" t="s">
        <v>2267</v>
      </c>
      <c r="T897" t="s">
        <v>2535</v>
      </c>
    </row>
    <row r="898" spans="1:20" x14ac:dyDescent="0.2">
      <c r="A898" s="10" t="s">
        <v>3162</v>
      </c>
      <c r="B898" s="10" t="s">
        <v>503</v>
      </c>
      <c r="C898" s="10" t="s">
        <v>504</v>
      </c>
      <c r="D898" s="11" t="s">
        <v>2337</v>
      </c>
      <c r="E898" s="10" t="s">
        <v>2655</v>
      </c>
      <c r="F898" s="10" t="s">
        <v>26</v>
      </c>
      <c r="G898" s="10">
        <v>759</v>
      </c>
      <c r="H898" s="10" t="s">
        <v>456</v>
      </c>
      <c r="I898" s="10" t="s">
        <v>2150</v>
      </c>
      <c r="J898" s="10">
        <v>46</v>
      </c>
      <c r="K898" s="10" t="s">
        <v>34</v>
      </c>
      <c r="L898" s="10" t="s">
        <v>52</v>
      </c>
      <c r="M898" s="10">
        <v>44</v>
      </c>
      <c r="N898" s="10">
        <v>47</v>
      </c>
      <c r="O898" s="10" t="s">
        <v>456</v>
      </c>
      <c r="P898" s="12" t="s">
        <v>2258</v>
      </c>
      <c r="Q898" s="11" t="s">
        <v>2270</v>
      </c>
      <c r="R898" s="11" t="s">
        <v>2273</v>
      </c>
      <c r="S898" s="11" t="s">
        <v>2267</v>
      </c>
      <c r="T898" t="s">
        <v>2535</v>
      </c>
    </row>
    <row r="899" spans="1:20" x14ac:dyDescent="0.2">
      <c r="A899" s="10" t="s">
        <v>3162</v>
      </c>
      <c r="B899" s="10" t="s">
        <v>503</v>
      </c>
      <c r="C899" s="10" t="s">
        <v>504</v>
      </c>
      <c r="D899" s="11" t="s">
        <v>2337</v>
      </c>
      <c r="E899" s="10" t="s">
        <v>2655</v>
      </c>
      <c r="F899" s="10" t="s">
        <v>26</v>
      </c>
      <c r="G899" s="10">
        <v>759</v>
      </c>
      <c r="H899" s="10" t="s">
        <v>456</v>
      </c>
      <c r="I899" s="10" t="s">
        <v>2151</v>
      </c>
      <c r="J899" s="10">
        <v>30</v>
      </c>
      <c r="K899" s="10" t="s">
        <v>34</v>
      </c>
      <c r="L899" s="10" t="s">
        <v>76</v>
      </c>
      <c r="M899" s="10">
        <v>29.875</v>
      </c>
      <c r="N899" s="10">
        <v>30.125</v>
      </c>
      <c r="O899" s="10" t="s">
        <v>456</v>
      </c>
      <c r="P899" s="12" t="s">
        <v>2258</v>
      </c>
      <c r="Q899" s="11" t="s">
        <v>2270</v>
      </c>
      <c r="R899" s="11" t="s">
        <v>2273</v>
      </c>
      <c r="S899" s="11" t="s">
        <v>2267</v>
      </c>
      <c r="T899" t="s">
        <v>2535</v>
      </c>
    </row>
    <row r="900" spans="1:20" x14ac:dyDescent="0.2">
      <c r="A900" s="10" t="s">
        <v>3162</v>
      </c>
      <c r="B900" s="10" t="s">
        <v>503</v>
      </c>
      <c r="C900" s="10" t="s">
        <v>504</v>
      </c>
      <c r="D900" s="11" t="s">
        <v>2337</v>
      </c>
      <c r="E900" s="10" t="s">
        <v>2655</v>
      </c>
      <c r="F900" s="10" t="s">
        <v>26</v>
      </c>
      <c r="G900" s="10">
        <v>756</v>
      </c>
      <c r="H900" s="10" t="s">
        <v>57</v>
      </c>
      <c r="I900" s="10" t="s">
        <v>57</v>
      </c>
      <c r="J900" s="10">
        <v>39.18</v>
      </c>
      <c r="K900" s="10" t="s">
        <v>205</v>
      </c>
      <c r="L900" s="10" t="s">
        <v>49</v>
      </c>
      <c r="M900" s="10">
        <v>38</v>
      </c>
      <c r="N900" s="10">
        <v>42</v>
      </c>
      <c r="O900" s="10" t="s">
        <v>59</v>
      </c>
      <c r="P900" s="12" t="s">
        <v>2189</v>
      </c>
      <c r="Q900" s="11" t="s">
        <v>2270</v>
      </c>
      <c r="R900" s="11" t="s">
        <v>2273</v>
      </c>
      <c r="S900" s="11" t="s">
        <v>2267</v>
      </c>
      <c r="T900" t="s">
        <v>2535</v>
      </c>
    </row>
    <row r="901" spans="1:20" x14ac:dyDescent="0.2">
      <c r="A901" s="10" t="s">
        <v>3162</v>
      </c>
      <c r="B901" s="10" t="s">
        <v>503</v>
      </c>
      <c r="C901" s="10" t="s">
        <v>504</v>
      </c>
      <c r="D901" s="11" t="s">
        <v>2337</v>
      </c>
      <c r="E901" s="10" t="s">
        <v>2655</v>
      </c>
      <c r="F901" s="10" t="s">
        <v>26</v>
      </c>
      <c r="G901" s="10">
        <v>757</v>
      </c>
      <c r="H901" s="10" t="s">
        <v>144</v>
      </c>
      <c r="I901" s="10" t="s">
        <v>144</v>
      </c>
      <c r="J901" s="10">
        <v>0.36</v>
      </c>
      <c r="K901" s="10" t="s">
        <v>109</v>
      </c>
      <c r="L901" s="10" t="s">
        <v>99</v>
      </c>
      <c r="M901" s="10">
        <v>0.35</v>
      </c>
      <c r="N901" s="10">
        <v>0.45</v>
      </c>
      <c r="O901" s="10" t="s">
        <v>496</v>
      </c>
      <c r="P901" s="12" t="s">
        <v>2190</v>
      </c>
      <c r="Q901" s="11" t="s">
        <v>2270</v>
      </c>
      <c r="R901" s="11" t="s">
        <v>2273</v>
      </c>
      <c r="S901" s="11" t="s">
        <v>2267</v>
      </c>
      <c r="T901" t="s">
        <v>2535</v>
      </c>
    </row>
    <row r="902" spans="1:20" x14ac:dyDescent="0.2">
      <c r="A902" s="10" t="s">
        <v>3162</v>
      </c>
      <c r="B902" s="10" t="s">
        <v>503</v>
      </c>
      <c r="C902" s="10" t="s">
        <v>504</v>
      </c>
      <c r="D902" s="11" t="s">
        <v>2337</v>
      </c>
      <c r="E902" s="10" t="s">
        <v>2655</v>
      </c>
      <c r="F902" s="10" t="s">
        <v>26</v>
      </c>
      <c r="G902" s="10">
        <v>758</v>
      </c>
      <c r="H902" s="10" t="s">
        <v>471</v>
      </c>
      <c r="I902" s="10" t="s">
        <v>2120</v>
      </c>
      <c r="J902" s="10">
        <v>667.15</v>
      </c>
      <c r="K902" s="10" t="s">
        <v>54</v>
      </c>
      <c r="L902" s="10" t="s">
        <v>52</v>
      </c>
      <c r="M902" s="10">
        <v>513</v>
      </c>
      <c r="N902" s="10">
        <v>1130</v>
      </c>
      <c r="O902" s="10" t="s">
        <v>473</v>
      </c>
      <c r="P902" s="12" t="s">
        <v>2191</v>
      </c>
      <c r="Q902" s="11" t="s">
        <v>2270</v>
      </c>
      <c r="R902" s="11" t="s">
        <v>2273</v>
      </c>
      <c r="S902" s="11" t="s">
        <v>2267</v>
      </c>
      <c r="T902" t="s">
        <v>2535</v>
      </c>
    </row>
    <row r="903" spans="1:20" x14ac:dyDescent="0.2">
      <c r="A903" s="10" t="s">
        <v>3162</v>
      </c>
      <c r="B903" s="10" t="s">
        <v>503</v>
      </c>
      <c r="C903" s="10" t="s">
        <v>504</v>
      </c>
      <c r="D903" s="11" t="s">
        <v>2337</v>
      </c>
      <c r="E903" s="10" t="s">
        <v>2655</v>
      </c>
      <c r="F903" s="10" t="s">
        <v>26</v>
      </c>
      <c r="G903" s="10">
        <v>758</v>
      </c>
      <c r="H903" s="10" t="s">
        <v>471</v>
      </c>
      <c r="I903" s="10" t="s">
        <v>2120</v>
      </c>
      <c r="J903" s="10">
        <v>2695.76</v>
      </c>
      <c r="K903" s="10" t="s">
        <v>54</v>
      </c>
      <c r="L903" s="10" t="s">
        <v>52</v>
      </c>
      <c r="M903" s="10">
        <v>2054</v>
      </c>
      <c r="N903" s="10">
        <v>4108</v>
      </c>
      <c r="O903" s="10" t="s">
        <v>473</v>
      </c>
      <c r="P903" s="12" t="s">
        <v>2191</v>
      </c>
      <c r="Q903" s="11" t="s">
        <v>2270</v>
      </c>
      <c r="R903" s="11" t="s">
        <v>2273</v>
      </c>
      <c r="S903" s="11" t="s">
        <v>2267</v>
      </c>
      <c r="T903" t="s">
        <v>2535</v>
      </c>
    </row>
    <row r="904" spans="1:20" x14ac:dyDescent="0.2">
      <c r="A904" s="10" t="s">
        <v>3162</v>
      </c>
      <c r="B904" s="10" t="s">
        <v>503</v>
      </c>
      <c r="C904" s="10" t="s">
        <v>504</v>
      </c>
      <c r="D904" s="11" t="s">
        <v>2337</v>
      </c>
      <c r="E904" s="10" t="s">
        <v>2655</v>
      </c>
      <c r="F904" s="10" t="s">
        <v>26</v>
      </c>
      <c r="G904" s="10">
        <v>748</v>
      </c>
      <c r="H904" s="10" t="s">
        <v>105</v>
      </c>
      <c r="I904" s="10" t="s">
        <v>19</v>
      </c>
      <c r="J904" s="10" t="s">
        <v>106</v>
      </c>
      <c r="O904" s="10" t="s">
        <v>107</v>
      </c>
      <c r="P904" s="12" t="s">
        <v>2202</v>
      </c>
      <c r="Q904" s="11" t="s">
        <v>2270</v>
      </c>
      <c r="R904" s="11" t="s">
        <v>2273</v>
      </c>
      <c r="S904" s="11" t="s">
        <v>2267</v>
      </c>
      <c r="T904" t="s">
        <v>2535</v>
      </c>
    </row>
    <row r="905" spans="1:20" x14ac:dyDescent="0.2">
      <c r="A905" s="10" t="s">
        <v>3162</v>
      </c>
      <c r="B905" s="10" t="s">
        <v>503</v>
      </c>
      <c r="C905" s="10" t="s">
        <v>504</v>
      </c>
      <c r="D905" s="11" t="s">
        <v>2337</v>
      </c>
      <c r="E905" s="10" t="s">
        <v>2655</v>
      </c>
      <c r="F905" s="10" t="s">
        <v>26</v>
      </c>
      <c r="G905" s="10">
        <v>748</v>
      </c>
      <c r="H905" s="10" t="s">
        <v>105</v>
      </c>
      <c r="I905" s="10" t="s">
        <v>17</v>
      </c>
      <c r="J905" s="10" t="s">
        <v>106</v>
      </c>
      <c r="O905" s="10" t="s">
        <v>107</v>
      </c>
      <c r="P905" s="12" t="s">
        <v>2202</v>
      </c>
      <c r="Q905" s="11" t="s">
        <v>2270</v>
      </c>
      <c r="R905" s="11" t="s">
        <v>2273</v>
      </c>
      <c r="S905" s="11" t="s">
        <v>2267</v>
      </c>
      <c r="T905" t="s">
        <v>2535</v>
      </c>
    </row>
    <row r="906" spans="1:20" x14ac:dyDescent="0.2">
      <c r="A906" s="10" t="s">
        <v>3162</v>
      </c>
      <c r="B906" s="10" t="s">
        <v>503</v>
      </c>
      <c r="C906" s="10" t="s">
        <v>504</v>
      </c>
      <c r="D906" s="11" t="s">
        <v>2337</v>
      </c>
      <c r="E906" s="10" t="s">
        <v>2655</v>
      </c>
      <c r="F906" s="10" t="s">
        <v>26</v>
      </c>
      <c r="G906" s="10">
        <v>748</v>
      </c>
      <c r="H906" s="10" t="s">
        <v>105</v>
      </c>
      <c r="I906" s="10" t="s">
        <v>14</v>
      </c>
      <c r="J906" s="10" t="s">
        <v>106</v>
      </c>
      <c r="O906" s="10" t="s">
        <v>107</v>
      </c>
      <c r="P906" s="12" t="s">
        <v>2202</v>
      </c>
      <c r="Q906" s="11" t="s">
        <v>2270</v>
      </c>
      <c r="R906" s="11" t="s">
        <v>2273</v>
      </c>
      <c r="S906" s="11" t="s">
        <v>2267</v>
      </c>
      <c r="T906" t="s">
        <v>2535</v>
      </c>
    </row>
    <row r="907" spans="1:20" x14ac:dyDescent="0.2">
      <c r="A907" s="10" t="s">
        <v>3163</v>
      </c>
      <c r="B907" s="10" t="s">
        <v>508</v>
      </c>
      <c r="C907" s="10" t="s">
        <v>504</v>
      </c>
      <c r="D907" s="11" t="s">
        <v>2337</v>
      </c>
      <c r="E907" s="10" t="s">
        <v>2656</v>
      </c>
      <c r="F907" s="10" t="s">
        <v>26</v>
      </c>
      <c r="G907" s="10">
        <v>743</v>
      </c>
      <c r="H907" s="10" t="s">
        <v>45</v>
      </c>
      <c r="I907" s="10" t="s">
        <v>45</v>
      </c>
      <c r="J907" s="10" t="s">
        <v>46</v>
      </c>
      <c r="O907" s="10" t="s">
        <v>456</v>
      </c>
      <c r="P907" s="12" t="s">
        <v>2258</v>
      </c>
      <c r="Q907" s="11" t="s">
        <v>2270</v>
      </c>
      <c r="R907" s="11" t="s">
        <v>2273</v>
      </c>
      <c r="S907" s="11" t="s">
        <v>2267</v>
      </c>
      <c r="T907" t="s">
        <v>2535</v>
      </c>
    </row>
    <row r="908" spans="1:20" x14ac:dyDescent="0.2">
      <c r="A908" s="10" t="s">
        <v>3163</v>
      </c>
      <c r="B908" s="10" t="s">
        <v>508</v>
      </c>
      <c r="C908" s="10" t="s">
        <v>504</v>
      </c>
      <c r="D908" s="11" t="s">
        <v>2337</v>
      </c>
      <c r="E908" s="10" t="s">
        <v>2656</v>
      </c>
      <c r="F908" s="10" t="s">
        <v>26</v>
      </c>
      <c r="G908" s="10">
        <v>759</v>
      </c>
      <c r="H908" s="10" t="s">
        <v>456</v>
      </c>
      <c r="I908" s="10" t="s">
        <v>2150</v>
      </c>
      <c r="J908" s="10">
        <v>46</v>
      </c>
      <c r="K908" s="10" t="s">
        <v>34</v>
      </c>
      <c r="L908" s="10" t="s">
        <v>52</v>
      </c>
      <c r="M908" s="10">
        <v>44</v>
      </c>
      <c r="N908" s="10">
        <v>47</v>
      </c>
      <c r="O908" s="10" t="s">
        <v>456</v>
      </c>
      <c r="P908" s="12" t="s">
        <v>2258</v>
      </c>
      <c r="Q908" s="11" t="s">
        <v>2270</v>
      </c>
      <c r="R908" s="11" t="s">
        <v>2273</v>
      </c>
      <c r="S908" s="11" t="s">
        <v>2267</v>
      </c>
      <c r="T908" t="s">
        <v>2535</v>
      </c>
    </row>
    <row r="909" spans="1:20" x14ac:dyDescent="0.2">
      <c r="A909" s="10" t="s">
        <v>3163</v>
      </c>
      <c r="B909" s="10" t="s">
        <v>508</v>
      </c>
      <c r="C909" s="10" t="s">
        <v>504</v>
      </c>
      <c r="D909" s="11" t="s">
        <v>2337</v>
      </c>
      <c r="E909" s="10" t="s">
        <v>2656</v>
      </c>
      <c r="F909" s="10" t="s">
        <v>26</v>
      </c>
      <c r="G909" s="10">
        <v>759</v>
      </c>
      <c r="H909" s="10" t="s">
        <v>456</v>
      </c>
      <c r="I909" s="10" t="s">
        <v>2151</v>
      </c>
      <c r="J909" s="10">
        <v>30</v>
      </c>
      <c r="K909" s="10" t="s">
        <v>34</v>
      </c>
      <c r="L909" s="10" t="s">
        <v>76</v>
      </c>
      <c r="M909" s="10">
        <v>29.875</v>
      </c>
      <c r="N909" s="10">
        <v>30.125</v>
      </c>
      <c r="O909" s="10" t="s">
        <v>456</v>
      </c>
      <c r="P909" s="12" t="s">
        <v>2258</v>
      </c>
      <c r="Q909" s="11" t="s">
        <v>2270</v>
      </c>
      <c r="R909" s="11" t="s">
        <v>2273</v>
      </c>
      <c r="S909" s="11" t="s">
        <v>2267</v>
      </c>
      <c r="T909" t="s">
        <v>2535</v>
      </c>
    </row>
    <row r="910" spans="1:20" x14ac:dyDescent="0.2">
      <c r="A910" s="10" t="s">
        <v>3163</v>
      </c>
      <c r="B910" s="10" t="s">
        <v>508</v>
      </c>
      <c r="C910" s="10" t="s">
        <v>504</v>
      </c>
      <c r="D910" s="11" t="s">
        <v>2337</v>
      </c>
      <c r="E910" s="10" t="s">
        <v>2656</v>
      </c>
      <c r="F910" s="10" t="s">
        <v>26</v>
      </c>
      <c r="G910" s="10">
        <v>756</v>
      </c>
      <c r="H910" s="10" t="s">
        <v>57</v>
      </c>
      <c r="I910" s="10" t="s">
        <v>57</v>
      </c>
      <c r="J910" s="10">
        <v>39.83</v>
      </c>
      <c r="K910" s="10" t="s">
        <v>205</v>
      </c>
      <c r="L910" s="10" t="s">
        <v>52</v>
      </c>
      <c r="M910" s="10">
        <v>38</v>
      </c>
      <c r="N910" s="10">
        <v>42</v>
      </c>
      <c r="O910" s="10" t="s">
        <v>59</v>
      </c>
      <c r="P910" s="12" t="s">
        <v>2189</v>
      </c>
      <c r="Q910" s="11" t="s">
        <v>2270</v>
      </c>
      <c r="R910" s="11" t="s">
        <v>2273</v>
      </c>
      <c r="S910" s="11" t="s">
        <v>2267</v>
      </c>
      <c r="T910" t="s">
        <v>2535</v>
      </c>
    </row>
    <row r="911" spans="1:20" x14ac:dyDescent="0.2">
      <c r="A911" s="10" t="s">
        <v>3163</v>
      </c>
      <c r="B911" s="10" t="s">
        <v>508</v>
      </c>
      <c r="C911" s="10" t="s">
        <v>504</v>
      </c>
      <c r="D911" s="11" t="s">
        <v>2337</v>
      </c>
      <c r="E911" s="10" t="s">
        <v>2656</v>
      </c>
      <c r="F911" s="10" t="s">
        <v>26</v>
      </c>
      <c r="G911" s="10">
        <v>757</v>
      </c>
      <c r="H911" s="10" t="s">
        <v>144</v>
      </c>
      <c r="I911" s="10" t="s">
        <v>144</v>
      </c>
      <c r="J911" s="10">
        <v>0.41</v>
      </c>
      <c r="K911" s="10" t="s">
        <v>109</v>
      </c>
      <c r="L911" s="10" t="s">
        <v>99</v>
      </c>
      <c r="M911" s="10">
        <v>0.35</v>
      </c>
      <c r="N911" s="10">
        <v>0.45</v>
      </c>
      <c r="O911" s="10" t="s">
        <v>496</v>
      </c>
      <c r="P911" s="12" t="s">
        <v>2190</v>
      </c>
      <c r="Q911" s="11" t="s">
        <v>2270</v>
      </c>
      <c r="R911" s="11" t="s">
        <v>2273</v>
      </c>
      <c r="S911" s="11" t="s">
        <v>2267</v>
      </c>
      <c r="T911" t="s">
        <v>2535</v>
      </c>
    </row>
    <row r="912" spans="1:20" x14ac:dyDescent="0.2">
      <c r="A912" s="10" t="s">
        <v>3163</v>
      </c>
      <c r="B912" s="10" t="s">
        <v>508</v>
      </c>
      <c r="C912" s="10" t="s">
        <v>504</v>
      </c>
      <c r="D912" s="11" t="s">
        <v>2337</v>
      </c>
      <c r="E912" s="10" t="s">
        <v>2656</v>
      </c>
      <c r="F912" s="10" t="s">
        <v>26</v>
      </c>
      <c r="G912" s="10">
        <v>758</v>
      </c>
      <c r="H912" s="10" t="s">
        <v>471</v>
      </c>
      <c r="I912" s="10" t="s">
        <v>2120</v>
      </c>
      <c r="J912" s="10">
        <v>573.11</v>
      </c>
      <c r="K912" s="10" t="s">
        <v>54</v>
      </c>
      <c r="L912" s="10" t="s">
        <v>52</v>
      </c>
      <c r="M912" s="10">
        <v>513</v>
      </c>
      <c r="N912" s="10">
        <v>1130</v>
      </c>
      <c r="O912" s="10" t="s">
        <v>473</v>
      </c>
      <c r="P912" s="12" t="s">
        <v>2191</v>
      </c>
      <c r="Q912" s="11" t="s">
        <v>2270</v>
      </c>
      <c r="R912" s="11" t="s">
        <v>2273</v>
      </c>
      <c r="S912" s="11" t="s">
        <v>2267</v>
      </c>
      <c r="T912" t="s">
        <v>2535</v>
      </c>
    </row>
    <row r="913" spans="1:20" x14ac:dyDescent="0.2">
      <c r="A913" s="10" t="s">
        <v>3163</v>
      </c>
      <c r="B913" s="10" t="s">
        <v>508</v>
      </c>
      <c r="C913" s="10" t="s">
        <v>504</v>
      </c>
      <c r="D913" s="11" t="s">
        <v>2337</v>
      </c>
      <c r="E913" s="10" t="s">
        <v>2656</v>
      </c>
      <c r="F913" s="10" t="s">
        <v>26</v>
      </c>
      <c r="G913" s="10">
        <v>758</v>
      </c>
      <c r="H913" s="10" t="s">
        <v>471</v>
      </c>
      <c r="I913" s="10" t="s">
        <v>2120</v>
      </c>
      <c r="J913" s="10">
        <v>3431.99</v>
      </c>
      <c r="K913" s="10" t="s">
        <v>54</v>
      </c>
      <c r="L913" s="10" t="s">
        <v>52</v>
      </c>
      <c r="M913" s="10">
        <v>2054</v>
      </c>
      <c r="N913" s="10">
        <v>4108</v>
      </c>
      <c r="O913" s="10" t="s">
        <v>473</v>
      </c>
      <c r="P913" s="12" t="s">
        <v>2191</v>
      </c>
      <c r="Q913" s="11" t="s">
        <v>2270</v>
      </c>
      <c r="R913" s="11" t="s">
        <v>2273</v>
      </c>
      <c r="S913" s="11" t="s">
        <v>2267</v>
      </c>
      <c r="T913" t="s">
        <v>2535</v>
      </c>
    </row>
    <row r="914" spans="1:20" x14ac:dyDescent="0.2">
      <c r="A914" s="10" t="s">
        <v>3163</v>
      </c>
      <c r="B914" s="10" t="s">
        <v>508</v>
      </c>
      <c r="C914" s="10" t="s">
        <v>504</v>
      </c>
      <c r="D914" s="11" t="s">
        <v>2337</v>
      </c>
      <c r="E914" s="10" t="s">
        <v>2656</v>
      </c>
      <c r="F914" s="10" t="s">
        <v>26</v>
      </c>
      <c r="G914" s="10">
        <v>748</v>
      </c>
      <c r="H914" s="10" t="s">
        <v>105</v>
      </c>
      <c r="I914" s="10" t="s">
        <v>19</v>
      </c>
      <c r="J914" s="10" t="s">
        <v>106</v>
      </c>
      <c r="O914" s="10" t="s">
        <v>107</v>
      </c>
      <c r="P914" s="12" t="s">
        <v>2202</v>
      </c>
      <c r="Q914" s="11" t="s">
        <v>2270</v>
      </c>
      <c r="R914" s="11" t="s">
        <v>2273</v>
      </c>
      <c r="S914" s="11" t="s">
        <v>2267</v>
      </c>
      <c r="T914" t="s">
        <v>2535</v>
      </c>
    </row>
    <row r="915" spans="1:20" x14ac:dyDescent="0.2">
      <c r="A915" s="10" t="s">
        <v>3163</v>
      </c>
      <c r="B915" s="10" t="s">
        <v>508</v>
      </c>
      <c r="C915" s="10" t="s">
        <v>504</v>
      </c>
      <c r="D915" s="11" t="s">
        <v>2337</v>
      </c>
      <c r="E915" s="10" t="s">
        <v>2656</v>
      </c>
      <c r="F915" s="10" t="s">
        <v>26</v>
      </c>
      <c r="G915" s="10">
        <v>748</v>
      </c>
      <c r="H915" s="10" t="s">
        <v>105</v>
      </c>
      <c r="I915" s="10" t="s">
        <v>17</v>
      </c>
      <c r="J915" s="10" t="s">
        <v>106</v>
      </c>
      <c r="O915" s="10" t="s">
        <v>107</v>
      </c>
      <c r="P915" s="12" t="s">
        <v>2202</v>
      </c>
      <c r="Q915" s="11" t="s">
        <v>2270</v>
      </c>
      <c r="R915" s="11" t="s">
        <v>2273</v>
      </c>
      <c r="S915" s="11" t="s">
        <v>2267</v>
      </c>
      <c r="T915" t="s">
        <v>2535</v>
      </c>
    </row>
    <row r="916" spans="1:20" x14ac:dyDescent="0.2">
      <c r="A916" s="10" t="s">
        <v>3163</v>
      </c>
      <c r="B916" s="10" t="s">
        <v>508</v>
      </c>
      <c r="C916" s="10" t="s">
        <v>504</v>
      </c>
      <c r="D916" s="11" t="s">
        <v>2337</v>
      </c>
      <c r="E916" s="10" t="s">
        <v>2656</v>
      </c>
      <c r="F916" s="10" t="s">
        <v>26</v>
      </c>
      <c r="G916" s="10">
        <v>748</v>
      </c>
      <c r="H916" s="10" t="s">
        <v>105</v>
      </c>
      <c r="I916" s="10" t="s">
        <v>14</v>
      </c>
      <c r="J916" s="10" t="s">
        <v>106</v>
      </c>
      <c r="O916" s="10" t="s">
        <v>107</v>
      </c>
      <c r="P916" s="12" t="s">
        <v>2202</v>
      </c>
      <c r="Q916" s="11" t="s">
        <v>2270</v>
      </c>
      <c r="R916" s="11" t="s">
        <v>2273</v>
      </c>
      <c r="S916" s="11" t="s">
        <v>2267</v>
      </c>
      <c r="T916" t="s">
        <v>2535</v>
      </c>
    </row>
    <row r="917" spans="1:20" x14ac:dyDescent="0.2">
      <c r="A917" s="10" t="s">
        <v>3164</v>
      </c>
      <c r="B917" s="10" t="s">
        <v>509</v>
      </c>
      <c r="C917" s="10" t="s">
        <v>510</v>
      </c>
      <c r="D917" s="11" t="s">
        <v>2338</v>
      </c>
      <c r="E917" s="10" t="s">
        <v>2976</v>
      </c>
      <c r="F917" s="10" t="s">
        <v>26</v>
      </c>
      <c r="G917" s="10">
        <v>884</v>
      </c>
      <c r="H917" s="10" t="s">
        <v>483</v>
      </c>
      <c r="I917" s="10" t="s">
        <v>2100</v>
      </c>
      <c r="J917" s="10" t="s">
        <v>486</v>
      </c>
      <c r="O917" s="10" t="s">
        <v>344</v>
      </c>
      <c r="P917" s="12" t="s">
        <v>2202</v>
      </c>
      <c r="Q917" s="11" t="s">
        <v>2270</v>
      </c>
      <c r="R917" s="11" t="s">
        <v>2273</v>
      </c>
      <c r="S917" s="11" t="s">
        <v>2267</v>
      </c>
      <c r="T917" t="s">
        <v>2535</v>
      </c>
    </row>
    <row r="918" spans="1:20" x14ac:dyDescent="0.2">
      <c r="A918" s="10" t="s">
        <v>3165</v>
      </c>
      <c r="B918" s="10" t="s">
        <v>509</v>
      </c>
      <c r="C918" s="10" t="s">
        <v>510</v>
      </c>
      <c r="D918" s="11" t="s">
        <v>2338</v>
      </c>
      <c r="E918" s="10" t="s">
        <v>419</v>
      </c>
      <c r="F918" s="10" t="s">
        <v>26</v>
      </c>
      <c r="G918" s="10">
        <v>884</v>
      </c>
      <c r="H918" s="10" t="s">
        <v>483</v>
      </c>
      <c r="I918" s="10" t="s">
        <v>2100</v>
      </c>
      <c r="J918" s="10" t="s">
        <v>486</v>
      </c>
      <c r="O918" s="10" t="s">
        <v>344</v>
      </c>
      <c r="P918" s="12" t="s">
        <v>2202</v>
      </c>
      <c r="Q918" s="11" t="s">
        <v>2270</v>
      </c>
      <c r="R918" s="11" t="s">
        <v>2273</v>
      </c>
      <c r="S918" s="11" t="s">
        <v>2267</v>
      </c>
      <c r="T918" t="s">
        <v>2535</v>
      </c>
    </row>
    <row r="919" spans="1:20" x14ac:dyDescent="0.2">
      <c r="A919" s="10" t="s">
        <v>3164</v>
      </c>
      <c r="B919" s="10" t="s">
        <v>509</v>
      </c>
      <c r="C919" s="10" t="s">
        <v>510</v>
      </c>
      <c r="D919" s="11" t="s">
        <v>2338</v>
      </c>
      <c r="E919" s="10" t="s">
        <v>2976</v>
      </c>
      <c r="F919" s="10" t="s">
        <v>26</v>
      </c>
      <c r="G919" s="10">
        <v>884</v>
      </c>
      <c r="H919" s="10" t="s">
        <v>483</v>
      </c>
      <c r="I919" s="10" t="s">
        <v>2110</v>
      </c>
      <c r="J919" s="10" t="s">
        <v>499</v>
      </c>
      <c r="O919" s="10" t="s">
        <v>346</v>
      </c>
      <c r="P919" s="12" t="s">
        <v>2202</v>
      </c>
      <c r="Q919" s="11" t="s">
        <v>2270</v>
      </c>
      <c r="R919" s="11" t="s">
        <v>2273</v>
      </c>
      <c r="S919" s="11" t="s">
        <v>2267</v>
      </c>
      <c r="T919" t="s">
        <v>2535</v>
      </c>
    </row>
    <row r="920" spans="1:20" x14ac:dyDescent="0.2">
      <c r="A920" s="10" t="s">
        <v>3165</v>
      </c>
      <c r="B920" s="10" t="s">
        <v>509</v>
      </c>
      <c r="C920" s="10" t="s">
        <v>510</v>
      </c>
      <c r="D920" s="11" t="s">
        <v>2338</v>
      </c>
      <c r="E920" s="10" t="s">
        <v>419</v>
      </c>
      <c r="F920" s="10" t="s">
        <v>26</v>
      </c>
      <c r="G920" s="10">
        <v>884</v>
      </c>
      <c r="H920" s="10" t="s">
        <v>483</v>
      </c>
      <c r="I920" s="10" t="s">
        <v>2110</v>
      </c>
      <c r="J920" s="10" t="s">
        <v>499</v>
      </c>
      <c r="O920" s="10" t="s">
        <v>346</v>
      </c>
      <c r="P920" s="12" t="s">
        <v>2202</v>
      </c>
      <c r="Q920" s="11" t="s">
        <v>2270</v>
      </c>
      <c r="R920" s="11" t="s">
        <v>2273</v>
      </c>
      <c r="S920" s="11" t="s">
        <v>2267</v>
      </c>
      <c r="T920" t="s">
        <v>2535</v>
      </c>
    </row>
    <row r="921" spans="1:20" x14ac:dyDescent="0.2">
      <c r="A921" s="10" t="s">
        <v>3165</v>
      </c>
      <c r="B921" s="10" t="s">
        <v>509</v>
      </c>
      <c r="C921" s="10" t="s">
        <v>510</v>
      </c>
      <c r="D921" s="11" t="s">
        <v>2338</v>
      </c>
      <c r="E921" s="10" t="s">
        <v>419</v>
      </c>
      <c r="F921" s="10" t="s">
        <v>26</v>
      </c>
      <c r="G921" s="10">
        <v>743</v>
      </c>
      <c r="H921" s="10" t="s">
        <v>45</v>
      </c>
      <c r="I921" s="10" t="s">
        <v>45</v>
      </c>
      <c r="J921" s="10" t="s">
        <v>46</v>
      </c>
      <c r="O921" s="10" t="s">
        <v>45</v>
      </c>
      <c r="P921" s="12" t="s">
        <v>2226</v>
      </c>
      <c r="Q921" s="11" t="s">
        <v>2270</v>
      </c>
      <c r="R921" s="11" t="s">
        <v>2273</v>
      </c>
      <c r="S921" s="11" t="s">
        <v>2267</v>
      </c>
      <c r="T921" t="s">
        <v>2535</v>
      </c>
    </row>
    <row r="922" spans="1:20" x14ac:dyDescent="0.2">
      <c r="A922" s="10" t="s">
        <v>3164</v>
      </c>
      <c r="B922" s="10" t="s">
        <v>509</v>
      </c>
      <c r="C922" s="10" t="s">
        <v>510</v>
      </c>
      <c r="D922" s="11" t="s">
        <v>2338</v>
      </c>
      <c r="E922" s="10" t="s">
        <v>2976</v>
      </c>
      <c r="F922" s="10" t="s">
        <v>26</v>
      </c>
      <c r="G922" s="10">
        <v>743</v>
      </c>
      <c r="H922" s="10" t="s">
        <v>45</v>
      </c>
      <c r="I922" s="10" t="s">
        <v>45</v>
      </c>
      <c r="J922" s="10" t="s">
        <v>46</v>
      </c>
      <c r="O922" s="10" t="s">
        <v>483</v>
      </c>
      <c r="Q922" s="11" t="s">
        <v>2270</v>
      </c>
      <c r="R922" s="11" t="s">
        <v>2273</v>
      </c>
      <c r="S922" s="11" t="s">
        <v>2267</v>
      </c>
      <c r="T922" t="s">
        <v>2535</v>
      </c>
    </row>
    <row r="923" spans="1:20" x14ac:dyDescent="0.2">
      <c r="A923" s="10" t="s">
        <v>3164</v>
      </c>
      <c r="B923" s="10" t="s">
        <v>509</v>
      </c>
      <c r="C923" s="10" t="s">
        <v>510</v>
      </c>
      <c r="D923" s="11" t="s">
        <v>2338</v>
      </c>
      <c r="E923" s="10" t="s">
        <v>2976</v>
      </c>
      <c r="F923" s="10" t="s">
        <v>26</v>
      </c>
      <c r="G923" s="10">
        <v>884</v>
      </c>
      <c r="H923" s="10" t="s">
        <v>483</v>
      </c>
      <c r="I923" s="10" t="s">
        <v>2099</v>
      </c>
      <c r="J923" s="10" t="s">
        <v>513</v>
      </c>
      <c r="O923" s="10" t="s">
        <v>345</v>
      </c>
      <c r="P923" s="12" t="s">
        <v>2251</v>
      </c>
      <c r="Q923" s="11" t="s">
        <v>2270</v>
      </c>
      <c r="R923" s="11" t="s">
        <v>2273</v>
      </c>
      <c r="S923" s="11" t="s">
        <v>2267</v>
      </c>
      <c r="T923" t="s">
        <v>2535</v>
      </c>
    </row>
    <row r="924" spans="1:20" x14ac:dyDescent="0.2">
      <c r="A924" s="10" t="s">
        <v>3165</v>
      </c>
      <c r="B924" s="10" t="s">
        <v>509</v>
      </c>
      <c r="C924" s="10" t="s">
        <v>510</v>
      </c>
      <c r="D924" s="11" t="s">
        <v>2338</v>
      </c>
      <c r="E924" s="10" t="s">
        <v>419</v>
      </c>
      <c r="F924" s="10" t="s">
        <v>26</v>
      </c>
      <c r="G924" s="10">
        <v>884</v>
      </c>
      <c r="H924" s="10" t="s">
        <v>483</v>
      </c>
      <c r="I924" s="10" t="s">
        <v>2099</v>
      </c>
      <c r="J924" s="10" t="s">
        <v>513</v>
      </c>
      <c r="O924" s="10" t="s">
        <v>345</v>
      </c>
      <c r="P924" s="12" t="s">
        <v>2251</v>
      </c>
      <c r="Q924" s="11" t="s">
        <v>2270</v>
      </c>
      <c r="R924" s="11" t="s">
        <v>2273</v>
      </c>
      <c r="S924" s="11" t="s">
        <v>2267</v>
      </c>
      <c r="T924" t="s">
        <v>2535</v>
      </c>
    </row>
    <row r="925" spans="1:20" x14ac:dyDescent="0.2">
      <c r="A925" s="10" t="s">
        <v>3164</v>
      </c>
      <c r="B925" s="10" t="s">
        <v>509</v>
      </c>
      <c r="C925" s="10" t="s">
        <v>510</v>
      </c>
      <c r="D925" s="11" t="s">
        <v>2338</v>
      </c>
      <c r="E925" s="10" t="s">
        <v>2976</v>
      </c>
      <c r="F925" s="10" t="s">
        <v>26</v>
      </c>
      <c r="G925" s="10">
        <v>884</v>
      </c>
      <c r="H925" s="10" t="s">
        <v>483</v>
      </c>
      <c r="I925" s="10" t="s">
        <v>51</v>
      </c>
      <c r="J925" s="10">
        <v>125</v>
      </c>
      <c r="L925" s="10" t="s">
        <v>52</v>
      </c>
      <c r="O925" s="10" t="s">
        <v>345</v>
      </c>
      <c r="P925" s="12" t="s">
        <v>2251</v>
      </c>
      <c r="Q925" s="11" t="s">
        <v>2270</v>
      </c>
      <c r="R925" s="11" t="s">
        <v>2273</v>
      </c>
      <c r="S925" s="11" t="s">
        <v>2267</v>
      </c>
      <c r="T925" t="s">
        <v>2535</v>
      </c>
    </row>
    <row r="926" spans="1:20" x14ac:dyDescent="0.2">
      <c r="A926" s="10" t="s">
        <v>3165</v>
      </c>
      <c r="B926" s="10" t="s">
        <v>509</v>
      </c>
      <c r="C926" s="10" t="s">
        <v>510</v>
      </c>
      <c r="D926" s="11" t="s">
        <v>2338</v>
      </c>
      <c r="E926" s="10" t="s">
        <v>419</v>
      </c>
      <c r="F926" s="10" t="s">
        <v>26</v>
      </c>
      <c r="G926" s="10">
        <v>884</v>
      </c>
      <c r="H926" s="10" t="s">
        <v>483</v>
      </c>
      <c r="I926" s="10" t="s">
        <v>51</v>
      </c>
      <c r="J926" s="10">
        <v>80</v>
      </c>
      <c r="L926" s="10" t="s">
        <v>52</v>
      </c>
      <c r="O926" s="10" t="s">
        <v>345</v>
      </c>
      <c r="P926" s="12" t="s">
        <v>2251</v>
      </c>
      <c r="Q926" s="11" t="s">
        <v>2270</v>
      </c>
      <c r="R926" s="11" t="s">
        <v>2273</v>
      </c>
      <c r="S926" s="11" t="s">
        <v>2267</v>
      </c>
      <c r="T926" t="s">
        <v>2535</v>
      </c>
    </row>
    <row r="927" spans="1:20" x14ac:dyDescent="0.2">
      <c r="A927" s="10" t="s">
        <v>3164</v>
      </c>
      <c r="B927" s="10" t="s">
        <v>509</v>
      </c>
      <c r="C927" s="10" t="s">
        <v>510</v>
      </c>
      <c r="D927" s="11" t="s">
        <v>2338</v>
      </c>
      <c r="E927" s="10" t="s">
        <v>2976</v>
      </c>
      <c r="F927" s="10" t="s">
        <v>26</v>
      </c>
      <c r="G927" s="10">
        <v>884</v>
      </c>
      <c r="H927" s="10" t="s">
        <v>483</v>
      </c>
      <c r="I927" s="10" t="s">
        <v>2118</v>
      </c>
      <c r="J927" s="10">
        <v>61.79</v>
      </c>
      <c r="K927" s="10" t="s">
        <v>205</v>
      </c>
      <c r="L927" s="10" t="s">
        <v>49</v>
      </c>
      <c r="M927" s="10">
        <v>60</v>
      </c>
      <c r="N927" s="10">
        <v>70</v>
      </c>
      <c r="O927" s="10" t="s">
        <v>345</v>
      </c>
      <c r="P927" s="12" t="s">
        <v>2251</v>
      </c>
      <c r="Q927" s="11" t="s">
        <v>2270</v>
      </c>
      <c r="R927" s="11" t="s">
        <v>2273</v>
      </c>
      <c r="S927" s="11" t="s">
        <v>2267</v>
      </c>
      <c r="T927" t="s">
        <v>2535</v>
      </c>
    </row>
    <row r="928" spans="1:20" x14ac:dyDescent="0.2">
      <c r="A928" s="10" t="s">
        <v>3165</v>
      </c>
      <c r="B928" s="10" t="s">
        <v>509</v>
      </c>
      <c r="C928" s="10" t="s">
        <v>510</v>
      </c>
      <c r="D928" s="11" t="s">
        <v>2338</v>
      </c>
      <c r="E928" s="10" t="s">
        <v>419</v>
      </c>
      <c r="F928" s="10" t="s">
        <v>26</v>
      </c>
      <c r="G928" s="10">
        <v>884</v>
      </c>
      <c r="H928" s="10" t="s">
        <v>483</v>
      </c>
      <c r="I928" s="10" t="s">
        <v>2118</v>
      </c>
      <c r="J928" s="10">
        <v>65.66</v>
      </c>
      <c r="K928" s="10" t="s">
        <v>205</v>
      </c>
      <c r="L928" s="10" t="s">
        <v>49</v>
      </c>
      <c r="M928" s="10">
        <v>60</v>
      </c>
      <c r="N928" s="10">
        <v>70</v>
      </c>
      <c r="O928" s="10" t="s">
        <v>345</v>
      </c>
      <c r="P928" s="12" t="s">
        <v>2251</v>
      </c>
      <c r="Q928" s="11" t="s">
        <v>2270</v>
      </c>
      <c r="R928" s="11" t="s">
        <v>2273</v>
      </c>
      <c r="S928" s="11" t="s">
        <v>2267</v>
      </c>
      <c r="T928" t="s">
        <v>2535</v>
      </c>
    </row>
    <row r="929" spans="1:20" x14ac:dyDescent="0.2">
      <c r="A929" s="10" t="s">
        <v>3164</v>
      </c>
      <c r="B929" s="10" t="s">
        <v>509</v>
      </c>
      <c r="C929" s="10" t="s">
        <v>510</v>
      </c>
      <c r="D929" s="11" t="s">
        <v>2338</v>
      </c>
      <c r="E929" s="10" t="s">
        <v>2976</v>
      </c>
      <c r="F929" s="10" t="s">
        <v>26</v>
      </c>
      <c r="G929" s="10">
        <v>884</v>
      </c>
      <c r="H929" s="10" t="s">
        <v>483</v>
      </c>
      <c r="I929" s="10" t="s">
        <v>144</v>
      </c>
      <c r="J929" s="10">
        <v>0.64</v>
      </c>
      <c r="K929" s="10" t="s">
        <v>109</v>
      </c>
      <c r="L929" s="10" t="s">
        <v>99</v>
      </c>
      <c r="M929" s="10">
        <v>0.54</v>
      </c>
      <c r="N929" s="10">
        <v>0.66</v>
      </c>
      <c r="O929" s="10" t="s">
        <v>345</v>
      </c>
      <c r="P929" s="12" t="s">
        <v>2251</v>
      </c>
      <c r="Q929" s="11" t="s">
        <v>2270</v>
      </c>
      <c r="R929" s="11" t="s">
        <v>2273</v>
      </c>
      <c r="S929" s="11" t="s">
        <v>2267</v>
      </c>
      <c r="T929" t="s">
        <v>2535</v>
      </c>
    </row>
    <row r="930" spans="1:20" x14ac:dyDescent="0.2">
      <c r="A930" s="10" t="s">
        <v>3165</v>
      </c>
      <c r="B930" s="10" t="s">
        <v>509</v>
      </c>
      <c r="C930" s="10" t="s">
        <v>510</v>
      </c>
      <c r="D930" s="11" t="s">
        <v>2338</v>
      </c>
      <c r="E930" s="10" t="s">
        <v>419</v>
      </c>
      <c r="F930" s="10" t="s">
        <v>26</v>
      </c>
      <c r="G930" s="10">
        <v>884</v>
      </c>
      <c r="H930" s="10" t="s">
        <v>483</v>
      </c>
      <c r="I930" s="10" t="s">
        <v>144</v>
      </c>
      <c r="J930" s="10">
        <v>0.66</v>
      </c>
      <c r="K930" s="10" t="s">
        <v>109</v>
      </c>
      <c r="L930" s="10" t="s">
        <v>99</v>
      </c>
      <c r="M930" s="10">
        <v>0.54</v>
      </c>
      <c r="N930" s="10">
        <v>0.66</v>
      </c>
      <c r="O930" s="10" t="s">
        <v>345</v>
      </c>
      <c r="P930" s="12" t="s">
        <v>2251</v>
      </c>
      <c r="Q930" s="11" t="s">
        <v>2270</v>
      </c>
      <c r="R930" s="11" t="s">
        <v>2273</v>
      </c>
      <c r="S930" s="11" t="s">
        <v>2267</v>
      </c>
      <c r="T930" t="s">
        <v>2535</v>
      </c>
    </row>
    <row r="931" spans="1:20" x14ac:dyDescent="0.2">
      <c r="A931" s="10" t="s">
        <v>3164</v>
      </c>
      <c r="B931" s="10" t="s">
        <v>509</v>
      </c>
      <c r="C931" s="10" t="s">
        <v>510</v>
      </c>
      <c r="D931" s="11" t="s">
        <v>2338</v>
      </c>
      <c r="E931" s="10" t="s">
        <v>2976</v>
      </c>
      <c r="F931" s="10" t="s">
        <v>26</v>
      </c>
      <c r="G931" s="10">
        <v>884</v>
      </c>
      <c r="H931" s="10" t="s">
        <v>483</v>
      </c>
      <c r="I931" s="10" t="s">
        <v>2112</v>
      </c>
      <c r="J931" s="10">
        <v>0</v>
      </c>
      <c r="L931" s="10" t="s">
        <v>49</v>
      </c>
      <c r="N931" s="10">
        <v>4.5</v>
      </c>
      <c r="O931" s="10" t="s">
        <v>345</v>
      </c>
      <c r="P931" s="12" t="s">
        <v>2251</v>
      </c>
      <c r="Q931" s="11" t="s">
        <v>2270</v>
      </c>
      <c r="R931" s="11" t="s">
        <v>2273</v>
      </c>
      <c r="S931" s="11" t="s">
        <v>2267</v>
      </c>
      <c r="T931" t="s">
        <v>2535</v>
      </c>
    </row>
    <row r="932" spans="1:20" x14ac:dyDescent="0.2">
      <c r="A932" s="10" t="s">
        <v>3165</v>
      </c>
      <c r="B932" s="10" t="s">
        <v>509</v>
      </c>
      <c r="C932" s="10" t="s">
        <v>510</v>
      </c>
      <c r="D932" s="11" t="s">
        <v>2338</v>
      </c>
      <c r="E932" s="10" t="s">
        <v>419</v>
      </c>
      <c r="F932" s="10" t="s">
        <v>26</v>
      </c>
      <c r="G932" s="10">
        <v>884</v>
      </c>
      <c r="H932" s="10" t="s">
        <v>483</v>
      </c>
      <c r="I932" s="10" t="s">
        <v>2112</v>
      </c>
      <c r="J932" s="10">
        <v>0</v>
      </c>
      <c r="L932" s="10" t="s">
        <v>49</v>
      </c>
      <c r="N932" s="10">
        <v>4.5</v>
      </c>
      <c r="O932" s="10" t="s">
        <v>345</v>
      </c>
      <c r="P932" s="12" t="s">
        <v>2251</v>
      </c>
      <c r="Q932" s="11" t="s">
        <v>2270</v>
      </c>
      <c r="R932" s="11" t="s">
        <v>2273</v>
      </c>
      <c r="S932" s="11" t="s">
        <v>2267</v>
      </c>
      <c r="T932" t="s">
        <v>2535</v>
      </c>
    </row>
    <row r="933" spans="1:20" x14ac:dyDescent="0.2">
      <c r="A933" s="10" t="s">
        <v>3164</v>
      </c>
      <c r="B933" s="10" t="s">
        <v>509</v>
      </c>
      <c r="C933" s="10" t="s">
        <v>510</v>
      </c>
      <c r="D933" s="11" t="s">
        <v>2338</v>
      </c>
      <c r="E933" s="10" t="s">
        <v>2976</v>
      </c>
      <c r="F933" s="10" t="s">
        <v>26</v>
      </c>
      <c r="G933" s="10">
        <v>884</v>
      </c>
      <c r="H933" s="10" t="s">
        <v>483</v>
      </c>
      <c r="I933" s="10" t="s">
        <v>2150</v>
      </c>
      <c r="J933" s="10">
        <v>45</v>
      </c>
      <c r="K933" s="10" t="s">
        <v>34</v>
      </c>
      <c r="L933" s="10" t="s">
        <v>52</v>
      </c>
      <c r="M933" s="10">
        <v>42</v>
      </c>
      <c r="N933" s="10">
        <v>48</v>
      </c>
      <c r="O933" s="10" t="s">
        <v>345</v>
      </c>
      <c r="P933" s="12" t="s">
        <v>2251</v>
      </c>
      <c r="Q933" s="11" t="s">
        <v>2270</v>
      </c>
      <c r="R933" s="11" t="s">
        <v>2273</v>
      </c>
      <c r="S933" s="11" t="s">
        <v>2267</v>
      </c>
      <c r="T933" t="s">
        <v>2535</v>
      </c>
    </row>
    <row r="934" spans="1:20" x14ac:dyDescent="0.2">
      <c r="A934" s="10" t="s">
        <v>3165</v>
      </c>
      <c r="B934" s="10" t="s">
        <v>509</v>
      </c>
      <c r="C934" s="10" t="s">
        <v>510</v>
      </c>
      <c r="D934" s="11" t="s">
        <v>2338</v>
      </c>
      <c r="E934" s="10" t="s">
        <v>419</v>
      </c>
      <c r="F934" s="10" t="s">
        <v>26</v>
      </c>
      <c r="G934" s="10">
        <v>884</v>
      </c>
      <c r="H934" s="10" t="s">
        <v>483</v>
      </c>
      <c r="I934" s="10" t="s">
        <v>2150</v>
      </c>
      <c r="J934" s="10">
        <v>43</v>
      </c>
      <c r="K934" s="10" t="s">
        <v>34</v>
      </c>
      <c r="L934" s="10" t="s">
        <v>52</v>
      </c>
      <c r="M934" s="10">
        <v>42</v>
      </c>
      <c r="N934" s="10">
        <v>48</v>
      </c>
      <c r="O934" s="10" t="s">
        <v>345</v>
      </c>
      <c r="P934" s="12" t="s">
        <v>2251</v>
      </c>
      <c r="Q934" s="11" t="s">
        <v>2270</v>
      </c>
      <c r="R934" s="11" t="s">
        <v>2273</v>
      </c>
      <c r="S934" s="11" t="s">
        <v>2267</v>
      </c>
      <c r="T934" t="s">
        <v>2535</v>
      </c>
    </row>
    <row r="935" spans="1:20" x14ac:dyDescent="0.2">
      <c r="A935" s="10" t="s">
        <v>3164</v>
      </c>
      <c r="B935" s="10" t="s">
        <v>509</v>
      </c>
      <c r="C935" s="10" t="s">
        <v>510</v>
      </c>
      <c r="D935" s="11" t="s">
        <v>2338</v>
      </c>
      <c r="E935" s="10" t="s">
        <v>2976</v>
      </c>
      <c r="F935" s="10" t="s">
        <v>26</v>
      </c>
      <c r="G935" s="10">
        <v>884</v>
      </c>
      <c r="H935" s="10" t="s">
        <v>483</v>
      </c>
      <c r="I935" s="10" t="s">
        <v>2151</v>
      </c>
      <c r="J935" s="10">
        <v>6.0620000000000003</v>
      </c>
      <c r="K935" s="10" t="s">
        <v>34</v>
      </c>
      <c r="L935" s="10" t="s">
        <v>99</v>
      </c>
      <c r="M935" s="10">
        <v>6</v>
      </c>
      <c r="N935" s="10">
        <v>6.125</v>
      </c>
      <c r="O935" s="10" t="s">
        <v>345</v>
      </c>
      <c r="P935" s="12" t="s">
        <v>2251</v>
      </c>
      <c r="Q935" s="11" t="s">
        <v>2270</v>
      </c>
      <c r="R935" s="11" t="s">
        <v>2273</v>
      </c>
      <c r="S935" s="11" t="s">
        <v>2267</v>
      </c>
      <c r="T935" t="s">
        <v>2535</v>
      </c>
    </row>
    <row r="936" spans="1:20" x14ac:dyDescent="0.2">
      <c r="A936" s="10" t="s">
        <v>3165</v>
      </c>
      <c r="B936" s="10" t="s">
        <v>509</v>
      </c>
      <c r="C936" s="10" t="s">
        <v>510</v>
      </c>
      <c r="D936" s="11" t="s">
        <v>2338</v>
      </c>
      <c r="E936" s="10" t="s">
        <v>419</v>
      </c>
      <c r="F936" s="10" t="s">
        <v>26</v>
      </c>
      <c r="G936" s="10">
        <v>884</v>
      </c>
      <c r="H936" s="10" t="s">
        <v>483</v>
      </c>
      <c r="I936" s="10" t="s">
        <v>2151</v>
      </c>
      <c r="J936" s="10">
        <v>6</v>
      </c>
      <c r="K936" s="10" t="s">
        <v>34</v>
      </c>
      <c r="L936" s="10" t="s">
        <v>99</v>
      </c>
      <c r="M936" s="10">
        <v>6</v>
      </c>
      <c r="N936" s="10">
        <v>6.125</v>
      </c>
      <c r="O936" s="10" t="s">
        <v>345</v>
      </c>
      <c r="P936" s="12" t="s">
        <v>2251</v>
      </c>
      <c r="Q936" s="11" t="s">
        <v>2270</v>
      </c>
      <c r="R936" s="11" t="s">
        <v>2273</v>
      </c>
      <c r="S936" s="11" t="s">
        <v>2267</v>
      </c>
      <c r="T936" t="s">
        <v>2535</v>
      </c>
    </row>
    <row r="937" spans="1:20" x14ac:dyDescent="0.2">
      <c r="A937" s="10" t="s">
        <v>3164</v>
      </c>
      <c r="B937" s="10" t="s">
        <v>509</v>
      </c>
      <c r="C937" s="10" t="s">
        <v>510</v>
      </c>
      <c r="D937" s="11" t="s">
        <v>2338</v>
      </c>
      <c r="E937" s="10" t="s">
        <v>2976</v>
      </c>
      <c r="F937" s="10" t="s">
        <v>26</v>
      </c>
      <c r="G937" s="10">
        <v>884</v>
      </c>
      <c r="H937" s="10" t="s">
        <v>483</v>
      </c>
      <c r="I937" s="10" t="s">
        <v>2181</v>
      </c>
      <c r="J937" s="10">
        <v>416</v>
      </c>
      <c r="K937" s="10" t="s">
        <v>54</v>
      </c>
      <c r="L937" s="10" t="s">
        <v>52</v>
      </c>
      <c r="M937" s="10">
        <v>375</v>
      </c>
      <c r="N937" s="10">
        <v>575</v>
      </c>
      <c r="O937" s="10" t="s">
        <v>345</v>
      </c>
      <c r="P937" s="12" t="s">
        <v>2251</v>
      </c>
      <c r="Q937" s="11" t="s">
        <v>2270</v>
      </c>
      <c r="R937" s="11" t="s">
        <v>2273</v>
      </c>
      <c r="S937" s="11" t="s">
        <v>2267</v>
      </c>
      <c r="T937" t="s">
        <v>2535</v>
      </c>
    </row>
    <row r="938" spans="1:20" x14ac:dyDescent="0.2">
      <c r="A938" s="10" t="s">
        <v>3165</v>
      </c>
      <c r="B938" s="10" t="s">
        <v>509</v>
      </c>
      <c r="C938" s="10" t="s">
        <v>510</v>
      </c>
      <c r="D938" s="11" t="s">
        <v>2338</v>
      </c>
      <c r="E938" s="10" t="s">
        <v>419</v>
      </c>
      <c r="F938" s="10" t="s">
        <v>26</v>
      </c>
      <c r="G938" s="10">
        <v>884</v>
      </c>
      <c r="H938" s="10" t="s">
        <v>483</v>
      </c>
      <c r="I938" s="10" t="s">
        <v>2181</v>
      </c>
      <c r="J938" s="10">
        <v>426</v>
      </c>
      <c r="K938" s="10" t="s">
        <v>54</v>
      </c>
      <c r="L938" s="10" t="s">
        <v>52</v>
      </c>
      <c r="M938" s="10">
        <v>375</v>
      </c>
      <c r="N938" s="10">
        <v>575</v>
      </c>
      <c r="O938" s="10" t="s">
        <v>345</v>
      </c>
      <c r="P938" s="12" t="s">
        <v>2251</v>
      </c>
      <c r="Q938" s="11" t="s">
        <v>2270</v>
      </c>
      <c r="R938" s="11" t="s">
        <v>2273</v>
      </c>
      <c r="S938" s="11" t="s">
        <v>2267</v>
      </c>
      <c r="T938" t="s">
        <v>2535</v>
      </c>
    </row>
    <row r="939" spans="1:20" x14ac:dyDescent="0.2">
      <c r="A939" s="10" t="s">
        <v>3164</v>
      </c>
      <c r="B939" s="10" t="s">
        <v>509</v>
      </c>
      <c r="C939" s="10" t="s">
        <v>510</v>
      </c>
      <c r="D939" s="11" t="s">
        <v>2338</v>
      </c>
      <c r="E939" s="10" t="s">
        <v>2976</v>
      </c>
      <c r="F939" s="10" t="s">
        <v>26</v>
      </c>
      <c r="G939" s="10">
        <v>884</v>
      </c>
      <c r="H939" s="10" t="s">
        <v>483</v>
      </c>
      <c r="I939" s="10" t="s">
        <v>2182</v>
      </c>
      <c r="J939" s="10">
        <v>692</v>
      </c>
      <c r="K939" s="10" t="s">
        <v>54</v>
      </c>
      <c r="L939" s="10" t="s">
        <v>52</v>
      </c>
      <c r="M939" s="10">
        <v>485</v>
      </c>
      <c r="N939" s="10">
        <v>915</v>
      </c>
      <c r="O939" s="10" t="s">
        <v>345</v>
      </c>
      <c r="P939" s="12" t="s">
        <v>2251</v>
      </c>
      <c r="Q939" s="11" t="s">
        <v>2270</v>
      </c>
      <c r="R939" s="11" t="s">
        <v>2273</v>
      </c>
      <c r="S939" s="11" t="s">
        <v>2267</v>
      </c>
      <c r="T939" t="s">
        <v>2535</v>
      </c>
    </row>
    <row r="940" spans="1:20" x14ac:dyDescent="0.2">
      <c r="A940" s="10" t="s">
        <v>3165</v>
      </c>
      <c r="B940" s="10" t="s">
        <v>509</v>
      </c>
      <c r="C940" s="10" t="s">
        <v>510</v>
      </c>
      <c r="D940" s="11" t="s">
        <v>2338</v>
      </c>
      <c r="E940" s="10" t="s">
        <v>419</v>
      </c>
      <c r="F940" s="10" t="s">
        <v>26</v>
      </c>
      <c r="G940" s="10">
        <v>884</v>
      </c>
      <c r="H940" s="10" t="s">
        <v>483</v>
      </c>
      <c r="I940" s="10" t="s">
        <v>2182</v>
      </c>
      <c r="J940" s="10">
        <v>769</v>
      </c>
      <c r="K940" s="10" t="s">
        <v>54</v>
      </c>
      <c r="L940" s="10" t="s">
        <v>52</v>
      </c>
      <c r="M940" s="10">
        <v>485</v>
      </c>
      <c r="N940" s="10">
        <v>915</v>
      </c>
      <c r="O940" s="10" t="s">
        <v>345</v>
      </c>
      <c r="P940" s="12" t="s">
        <v>2251</v>
      </c>
      <c r="Q940" s="11" t="s">
        <v>2270</v>
      </c>
      <c r="R940" s="11" t="s">
        <v>2273</v>
      </c>
      <c r="S940" s="11" t="s">
        <v>2267</v>
      </c>
      <c r="T940" t="s">
        <v>2535</v>
      </c>
    </row>
    <row r="941" spans="1:20" x14ac:dyDescent="0.2">
      <c r="A941" s="10" t="s">
        <v>3165</v>
      </c>
      <c r="B941" s="10" t="s">
        <v>509</v>
      </c>
      <c r="C941" s="10" t="s">
        <v>510</v>
      </c>
      <c r="D941" s="11" t="s">
        <v>2338</v>
      </c>
      <c r="E941" s="10" t="s">
        <v>419</v>
      </c>
      <c r="F941" s="10" t="s">
        <v>26</v>
      </c>
      <c r="G941" s="10">
        <v>756</v>
      </c>
      <c r="H941" s="10" t="s">
        <v>57</v>
      </c>
      <c r="I941" s="10" t="s">
        <v>57</v>
      </c>
      <c r="J941" s="10">
        <v>67.38</v>
      </c>
      <c r="K941" s="10" t="s">
        <v>205</v>
      </c>
      <c r="L941" s="10" t="s">
        <v>49</v>
      </c>
      <c r="M941" s="10">
        <v>60</v>
      </c>
      <c r="N941" s="10">
        <v>70</v>
      </c>
      <c r="O941" s="10" t="s">
        <v>59</v>
      </c>
      <c r="P941" s="12" t="s">
        <v>2189</v>
      </c>
      <c r="Q941" s="11" t="s">
        <v>2270</v>
      </c>
      <c r="R941" s="11" t="s">
        <v>2273</v>
      </c>
      <c r="S941" s="11" t="s">
        <v>2267</v>
      </c>
      <c r="T941" t="s">
        <v>2535</v>
      </c>
    </row>
    <row r="942" spans="1:20" x14ac:dyDescent="0.2">
      <c r="A942" s="10" t="s">
        <v>3164</v>
      </c>
      <c r="B942" s="10" t="s">
        <v>509</v>
      </c>
      <c r="C942" s="10" t="s">
        <v>510</v>
      </c>
      <c r="D942" s="11" t="s">
        <v>2338</v>
      </c>
      <c r="E942" s="10" t="s">
        <v>2976</v>
      </c>
      <c r="F942" s="10" t="s">
        <v>26</v>
      </c>
      <c r="G942" s="10">
        <v>756</v>
      </c>
      <c r="H942" s="10" t="s">
        <v>57</v>
      </c>
      <c r="I942" s="10" t="s">
        <v>57</v>
      </c>
      <c r="K942" s="10" t="s">
        <v>205</v>
      </c>
      <c r="L942" s="10" t="s">
        <v>49</v>
      </c>
      <c r="M942" s="10">
        <v>60</v>
      </c>
      <c r="N942" s="10">
        <v>70</v>
      </c>
      <c r="O942" s="10" t="s">
        <v>59</v>
      </c>
      <c r="P942" s="12" t="s">
        <v>2189</v>
      </c>
      <c r="Q942" s="11" t="s">
        <v>2270</v>
      </c>
      <c r="R942" s="11" t="s">
        <v>2273</v>
      </c>
      <c r="S942" s="11" t="s">
        <v>2267</v>
      </c>
      <c r="T942" t="s">
        <v>2535</v>
      </c>
    </row>
    <row r="943" spans="1:20" x14ac:dyDescent="0.2">
      <c r="A943" s="10" t="s">
        <v>3165</v>
      </c>
      <c r="B943" s="10" t="s">
        <v>509</v>
      </c>
      <c r="C943" s="10" t="s">
        <v>510</v>
      </c>
      <c r="D943" s="11" t="s">
        <v>2338</v>
      </c>
      <c r="E943" s="10" t="s">
        <v>419</v>
      </c>
      <c r="F943" s="10" t="s">
        <v>26</v>
      </c>
      <c r="G943" s="10">
        <v>757</v>
      </c>
      <c r="H943" s="10" t="s">
        <v>144</v>
      </c>
      <c r="I943" s="10" t="s">
        <v>144</v>
      </c>
      <c r="J943" s="10">
        <v>0.64</v>
      </c>
      <c r="K943" s="10" t="s">
        <v>109</v>
      </c>
      <c r="L943" s="10" t="s">
        <v>99</v>
      </c>
      <c r="M943" s="10">
        <v>0.54</v>
      </c>
      <c r="N943" s="10">
        <v>0.66</v>
      </c>
      <c r="O943" s="10" t="s">
        <v>496</v>
      </c>
      <c r="P943" s="12" t="s">
        <v>2190</v>
      </c>
      <c r="Q943" s="11" t="s">
        <v>2270</v>
      </c>
      <c r="R943" s="11" t="s">
        <v>2273</v>
      </c>
      <c r="S943" s="11" t="s">
        <v>2267</v>
      </c>
      <c r="T943" t="s">
        <v>2535</v>
      </c>
    </row>
    <row r="944" spans="1:20" x14ac:dyDescent="0.2">
      <c r="A944" s="10" t="s">
        <v>3164</v>
      </c>
      <c r="B944" s="10" t="s">
        <v>509</v>
      </c>
      <c r="C944" s="10" t="s">
        <v>510</v>
      </c>
      <c r="D944" s="11" t="s">
        <v>2338</v>
      </c>
      <c r="E944" s="10" t="s">
        <v>2976</v>
      </c>
      <c r="F944" s="10" t="s">
        <v>26</v>
      </c>
      <c r="G944" s="10">
        <v>757</v>
      </c>
      <c r="H944" s="10" t="s">
        <v>144</v>
      </c>
      <c r="I944" s="10" t="s">
        <v>144</v>
      </c>
      <c r="J944" s="10">
        <v>0.63</v>
      </c>
      <c r="K944" s="10" t="s">
        <v>109</v>
      </c>
      <c r="L944" s="10" t="s">
        <v>99</v>
      </c>
      <c r="M944" s="10">
        <v>0.54</v>
      </c>
      <c r="N944" s="10">
        <v>0.66</v>
      </c>
      <c r="O944" s="10" t="s">
        <v>496</v>
      </c>
      <c r="P944" s="12" t="s">
        <v>2190</v>
      </c>
      <c r="Q944" s="11" t="s">
        <v>2270</v>
      </c>
      <c r="R944" s="11" t="s">
        <v>2273</v>
      </c>
      <c r="S944" s="11" t="s">
        <v>2267</v>
      </c>
      <c r="T944" t="s">
        <v>2535</v>
      </c>
    </row>
    <row r="945" spans="1:20" x14ac:dyDescent="0.2">
      <c r="A945" s="10" t="s">
        <v>3165</v>
      </c>
      <c r="B945" s="10" t="s">
        <v>509</v>
      </c>
      <c r="C945" s="10" t="s">
        <v>510</v>
      </c>
      <c r="D945" s="11" t="s">
        <v>2338</v>
      </c>
      <c r="E945" s="10" t="s">
        <v>419</v>
      </c>
      <c r="F945" s="10" t="s">
        <v>26</v>
      </c>
      <c r="G945" s="10">
        <v>758</v>
      </c>
      <c r="H945" s="10" t="s">
        <v>471</v>
      </c>
      <c r="I945" s="10" t="s">
        <v>512</v>
      </c>
      <c r="J945" s="10">
        <v>43.05</v>
      </c>
      <c r="K945" s="10" t="s">
        <v>352</v>
      </c>
      <c r="L945" s="10" t="s">
        <v>52</v>
      </c>
      <c r="M945" s="10">
        <v>15</v>
      </c>
      <c r="N945" s="10">
        <v>65</v>
      </c>
      <c r="O945" s="10" t="s">
        <v>473</v>
      </c>
      <c r="P945" s="12" t="s">
        <v>2191</v>
      </c>
      <c r="Q945" s="11" t="s">
        <v>2270</v>
      </c>
      <c r="R945" s="11" t="s">
        <v>2273</v>
      </c>
      <c r="S945" s="11" t="s">
        <v>2267</v>
      </c>
      <c r="T945" t="s">
        <v>2535</v>
      </c>
    </row>
    <row r="946" spans="1:20" x14ac:dyDescent="0.2">
      <c r="A946" s="10" t="s">
        <v>3164</v>
      </c>
      <c r="B946" s="10" t="s">
        <v>509</v>
      </c>
      <c r="C946" s="10" t="s">
        <v>510</v>
      </c>
      <c r="D946" s="11" t="s">
        <v>2338</v>
      </c>
      <c r="E946" s="10" t="s">
        <v>2976</v>
      </c>
      <c r="F946" s="10" t="s">
        <v>26</v>
      </c>
      <c r="G946" s="10">
        <v>758</v>
      </c>
      <c r="H946" s="10" t="s">
        <v>471</v>
      </c>
      <c r="I946" s="10" t="s">
        <v>512</v>
      </c>
      <c r="J946" s="10">
        <v>25.08</v>
      </c>
      <c r="K946" s="10" t="s">
        <v>352</v>
      </c>
      <c r="L946" s="10" t="s">
        <v>52</v>
      </c>
      <c r="M946" s="10">
        <v>15</v>
      </c>
      <c r="N946" s="10">
        <v>65</v>
      </c>
      <c r="O946" s="10" t="s">
        <v>473</v>
      </c>
      <c r="P946" s="12" t="s">
        <v>2191</v>
      </c>
      <c r="Q946" s="11" t="s">
        <v>2270</v>
      </c>
      <c r="R946" s="11" t="s">
        <v>2273</v>
      </c>
      <c r="S946" s="11" t="s">
        <v>2267</v>
      </c>
      <c r="T946" t="s">
        <v>2535</v>
      </c>
    </row>
    <row r="947" spans="1:20" x14ac:dyDescent="0.2">
      <c r="A947" s="10" t="s">
        <v>3165</v>
      </c>
      <c r="B947" s="10" t="s">
        <v>509</v>
      </c>
      <c r="C947" s="10" t="s">
        <v>510</v>
      </c>
      <c r="D947" s="11" t="s">
        <v>2338</v>
      </c>
      <c r="E947" s="10" t="s">
        <v>419</v>
      </c>
      <c r="F947" s="10" t="s">
        <v>26</v>
      </c>
      <c r="G947" s="10">
        <v>758</v>
      </c>
      <c r="H947" s="10" t="s">
        <v>471</v>
      </c>
      <c r="I947" s="10" t="s">
        <v>511</v>
      </c>
      <c r="J947" s="10">
        <v>30.3</v>
      </c>
      <c r="K947" s="10" t="s">
        <v>352</v>
      </c>
      <c r="L947" s="10" t="s">
        <v>52</v>
      </c>
      <c r="M947" s="10">
        <v>2</v>
      </c>
      <c r="N947" s="10">
        <v>50</v>
      </c>
      <c r="O947" s="10" t="s">
        <v>473</v>
      </c>
      <c r="P947" s="12" t="s">
        <v>2191</v>
      </c>
      <c r="Q947" s="11" t="s">
        <v>2270</v>
      </c>
      <c r="R947" s="11" t="s">
        <v>2273</v>
      </c>
      <c r="S947" s="11" t="s">
        <v>2267</v>
      </c>
      <c r="T947" t="s">
        <v>2535</v>
      </c>
    </row>
    <row r="948" spans="1:20" x14ac:dyDescent="0.2">
      <c r="A948" s="10" t="s">
        <v>3164</v>
      </c>
      <c r="B948" s="10" t="s">
        <v>509</v>
      </c>
      <c r="C948" s="10" t="s">
        <v>510</v>
      </c>
      <c r="D948" s="11" t="s">
        <v>2338</v>
      </c>
      <c r="E948" s="10" t="s">
        <v>2976</v>
      </c>
      <c r="F948" s="10" t="s">
        <v>26</v>
      </c>
      <c r="G948" s="10">
        <v>758</v>
      </c>
      <c r="H948" s="10" t="s">
        <v>471</v>
      </c>
      <c r="I948" s="10" t="s">
        <v>511</v>
      </c>
      <c r="J948" s="10">
        <v>17.02</v>
      </c>
      <c r="K948" s="10" t="s">
        <v>352</v>
      </c>
      <c r="L948" s="10" t="s">
        <v>52</v>
      </c>
      <c r="M948" s="10">
        <v>2</v>
      </c>
      <c r="N948" s="10">
        <v>50</v>
      </c>
      <c r="O948" s="10" t="s">
        <v>473</v>
      </c>
      <c r="P948" s="12" t="s">
        <v>2191</v>
      </c>
      <c r="Q948" s="11" t="s">
        <v>2270</v>
      </c>
      <c r="R948" s="11" t="s">
        <v>2273</v>
      </c>
      <c r="S948" s="11" t="s">
        <v>2267</v>
      </c>
      <c r="T948" t="s">
        <v>2535</v>
      </c>
    </row>
    <row r="949" spans="1:20" x14ac:dyDescent="0.2">
      <c r="A949" s="10" t="s">
        <v>3165</v>
      </c>
      <c r="B949" s="10" t="s">
        <v>509</v>
      </c>
      <c r="C949" s="10" t="s">
        <v>510</v>
      </c>
      <c r="D949" s="11" t="s">
        <v>2338</v>
      </c>
      <c r="E949" s="10" t="s">
        <v>419</v>
      </c>
      <c r="F949" s="10" t="s">
        <v>26</v>
      </c>
      <c r="G949" s="10">
        <v>758</v>
      </c>
      <c r="H949" s="10" t="s">
        <v>471</v>
      </c>
      <c r="I949" s="10" t="s">
        <v>2183</v>
      </c>
      <c r="J949" s="10">
        <v>561.70000000000005</v>
      </c>
      <c r="K949" s="10" t="s">
        <v>54</v>
      </c>
      <c r="L949" s="10" t="s">
        <v>52</v>
      </c>
      <c r="M949" s="10">
        <v>375</v>
      </c>
      <c r="N949" s="10">
        <v>575</v>
      </c>
      <c r="O949" s="10" t="s">
        <v>473</v>
      </c>
      <c r="P949" s="12" t="s">
        <v>2191</v>
      </c>
      <c r="Q949" s="11" t="s">
        <v>2270</v>
      </c>
      <c r="R949" s="11" t="s">
        <v>2273</v>
      </c>
      <c r="S949" s="11" t="s">
        <v>2267</v>
      </c>
      <c r="T949" t="s">
        <v>2535</v>
      </c>
    </row>
    <row r="950" spans="1:20" x14ac:dyDescent="0.2">
      <c r="A950" s="10" t="s">
        <v>3164</v>
      </c>
      <c r="B950" s="10" t="s">
        <v>509</v>
      </c>
      <c r="C950" s="10" t="s">
        <v>510</v>
      </c>
      <c r="D950" s="11" t="s">
        <v>2338</v>
      </c>
      <c r="E950" s="10" t="s">
        <v>2976</v>
      </c>
      <c r="F950" s="10" t="s">
        <v>26</v>
      </c>
      <c r="G950" s="10">
        <v>758</v>
      </c>
      <c r="H950" s="10" t="s">
        <v>471</v>
      </c>
      <c r="I950" s="10" t="s">
        <v>2183</v>
      </c>
      <c r="J950" s="10">
        <v>495</v>
      </c>
      <c r="K950" s="10" t="s">
        <v>54</v>
      </c>
      <c r="L950" s="10" t="s">
        <v>52</v>
      </c>
      <c r="M950" s="10">
        <v>375</v>
      </c>
      <c r="N950" s="10">
        <v>575</v>
      </c>
      <c r="O950" s="10" t="s">
        <v>473</v>
      </c>
      <c r="P950" s="12" t="s">
        <v>2191</v>
      </c>
      <c r="Q950" s="11" t="s">
        <v>2270</v>
      </c>
      <c r="R950" s="11" t="s">
        <v>2273</v>
      </c>
      <c r="S950" s="11" t="s">
        <v>2267</v>
      </c>
      <c r="T950" t="s">
        <v>2535</v>
      </c>
    </row>
    <row r="951" spans="1:20" x14ac:dyDescent="0.2">
      <c r="A951" s="10" t="s">
        <v>3165</v>
      </c>
      <c r="B951" s="10" t="s">
        <v>509</v>
      </c>
      <c r="C951" s="10" t="s">
        <v>510</v>
      </c>
      <c r="D951" s="11" t="s">
        <v>2338</v>
      </c>
      <c r="E951" s="10" t="s">
        <v>419</v>
      </c>
      <c r="F951" s="10" t="s">
        <v>26</v>
      </c>
      <c r="G951" s="10">
        <v>758</v>
      </c>
      <c r="H951" s="10" t="s">
        <v>471</v>
      </c>
      <c r="I951" s="10" t="s">
        <v>2185</v>
      </c>
      <c r="J951" s="10">
        <v>694.79</v>
      </c>
      <c r="K951" s="10" t="s">
        <v>54</v>
      </c>
      <c r="L951" s="10" t="s">
        <v>52</v>
      </c>
      <c r="M951" s="10">
        <v>485</v>
      </c>
      <c r="N951" s="10">
        <v>915</v>
      </c>
      <c r="O951" s="10" t="s">
        <v>473</v>
      </c>
      <c r="P951" s="12" t="s">
        <v>2191</v>
      </c>
      <c r="Q951" s="11" t="s">
        <v>2270</v>
      </c>
      <c r="R951" s="11" t="s">
        <v>2273</v>
      </c>
      <c r="S951" s="11" t="s">
        <v>2267</v>
      </c>
      <c r="T951" t="s">
        <v>2535</v>
      </c>
    </row>
    <row r="952" spans="1:20" x14ac:dyDescent="0.2">
      <c r="A952" s="10" t="s">
        <v>3164</v>
      </c>
      <c r="B952" s="10" t="s">
        <v>509</v>
      </c>
      <c r="C952" s="10" t="s">
        <v>510</v>
      </c>
      <c r="D952" s="11" t="s">
        <v>2338</v>
      </c>
      <c r="E952" s="10" t="s">
        <v>2976</v>
      </c>
      <c r="F952" s="10" t="s">
        <v>26</v>
      </c>
      <c r="G952" s="10">
        <v>758</v>
      </c>
      <c r="H952" s="10" t="s">
        <v>471</v>
      </c>
      <c r="I952" s="10" t="s">
        <v>2185</v>
      </c>
      <c r="J952" s="10">
        <v>648</v>
      </c>
      <c r="K952" s="10" t="s">
        <v>54</v>
      </c>
      <c r="L952" s="10" t="s">
        <v>52</v>
      </c>
      <c r="M952" s="10">
        <v>485</v>
      </c>
      <c r="N952" s="10">
        <v>915</v>
      </c>
      <c r="O952" s="10" t="s">
        <v>473</v>
      </c>
      <c r="P952" s="12" t="s">
        <v>2191</v>
      </c>
      <c r="Q952" s="11" t="s">
        <v>2270</v>
      </c>
      <c r="R952" s="11" t="s">
        <v>2273</v>
      </c>
      <c r="S952" s="11" t="s">
        <v>2267</v>
      </c>
      <c r="T952" t="s">
        <v>2535</v>
      </c>
    </row>
    <row r="953" spans="1:20" x14ac:dyDescent="0.2">
      <c r="A953" s="10" t="s">
        <v>3164</v>
      </c>
      <c r="B953" s="10" t="s">
        <v>509</v>
      </c>
      <c r="C953" s="10" t="s">
        <v>510</v>
      </c>
      <c r="D953" s="11" t="s">
        <v>2338</v>
      </c>
      <c r="E953" s="10" t="s">
        <v>2976</v>
      </c>
      <c r="F953" s="10" t="s">
        <v>26</v>
      </c>
      <c r="G953" s="10">
        <v>748</v>
      </c>
      <c r="H953" s="10" t="s">
        <v>105</v>
      </c>
      <c r="I953" s="10" t="s">
        <v>19</v>
      </c>
      <c r="J953" s="10" t="s">
        <v>106</v>
      </c>
      <c r="O953" s="10" t="s">
        <v>107</v>
      </c>
      <c r="P953" s="12" t="s">
        <v>2202</v>
      </c>
      <c r="Q953" s="11" t="s">
        <v>2270</v>
      </c>
      <c r="R953" s="11" t="s">
        <v>2273</v>
      </c>
      <c r="S953" s="11" t="s">
        <v>2267</v>
      </c>
      <c r="T953" t="s">
        <v>2535</v>
      </c>
    </row>
    <row r="954" spans="1:20" x14ac:dyDescent="0.2">
      <c r="A954" s="10" t="s">
        <v>3164</v>
      </c>
      <c r="B954" s="10" t="s">
        <v>509</v>
      </c>
      <c r="C954" s="10" t="s">
        <v>510</v>
      </c>
      <c r="D954" s="11" t="s">
        <v>2338</v>
      </c>
      <c r="E954" s="10" t="s">
        <v>2976</v>
      </c>
      <c r="F954" s="10" t="s">
        <v>26</v>
      </c>
      <c r="G954" s="10">
        <v>748</v>
      </c>
      <c r="H954" s="10" t="s">
        <v>105</v>
      </c>
      <c r="I954" s="10" t="s">
        <v>17</v>
      </c>
      <c r="J954" s="10" t="s">
        <v>106</v>
      </c>
      <c r="O954" s="10" t="s">
        <v>107</v>
      </c>
      <c r="P954" s="12" t="s">
        <v>2202</v>
      </c>
      <c r="Q954" s="11" t="s">
        <v>2270</v>
      </c>
      <c r="R954" s="11" t="s">
        <v>2273</v>
      </c>
      <c r="S954" s="11" t="s">
        <v>2267</v>
      </c>
      <c r="T954" t="s">
        <v>2535</v>
      </c>
    </row>
    <row r="955" spans="1:20" x14ac:dyDescent="0.2">
      <c r="A955" s="10" t="s">
        <v>3164</v>
      </c>
      <c r="B955" s="10" t="s">
        <v>509</v>
      </c>
      <c r="C955" s="10" t="s">
        <v>510</v>
      </c>
      <c r="D955" s="11" t="s">
        <v>2338</v>
      </c>
      <c r="E955" s="10" t="s">
        <v>2976</v>
      </c>
      <c r="F955" s="10" t="s">
        <v>26</v>
      </c>
      <c r="G955" s="10">
        <v>748</v>
      </c>
      <c r="H955" s="10" t="s">
        <v>105</v>
      </c>
      <c r="I955" s="10" t="s">
        <v>14</v>
      </c>
      <c r="J955" s="10" t="s">
        <v>106</v>
      </c>
      <c r="O955" s="10" t="s">
        <v>107</v>
      </c>
      <c r="P955" s="12" t="s">
        <v>2202</v>
      </c>
      <c r="Q955" s="11" t="s">
        <v>2270</v>
      </c>
      <c r="R955" s="11" t="s">
        <v>2273</v>
      </c>
      <c r="S955" s="11" t="s">
        <v>2267</v>
      </c>
      <c r="T955" t="s">
        <v>2535</v>
      </c>
    </row>
    <row r="956" spans="1:20" x14ac:dyDescent="0.2">
      <c r="A956" s="10" t="s">
        <v>3165</v>
      </c>
      <c r="B956" s="10" t="s">
        <v>509</v>
      </c>
      <c r="C956" s="10" t="s">
        <v>510</v>
      </c>
      <c r="D956" s="11" t="s">
        <v>2338</v>
      </c>
      <c r="E956" s="10" t="s">
        <v>419</v>
      </c>
      <c r="F956" s="10" t="s">
        <v>26</v>
      </c>
      <c r="G956" s="10">
        <v>748</v>
      </c>
      <c r="H956" s="10" t="s">
        <v>105</v>
      </c>
      <c r="I956" s="10" t="s">
        <v>14</v>
      </c>
      <c r="J956" s="10" t="s">
        <v>106</v>
      </c>
      <c r="O956" s="10" t="s">
        <v>107</v>
      </c>
      <c r="P956" s="12" t="s">
        <v>2202</v>
      </c>
      <c r="Q956" s="11" t="s">
        <v>2270</v>
      </c>
      <c r="R956" s="11" t="s">
        <v>2273</v>
      </c>
      <c r="S956" s="11" t="s">
        <v>2267</v>
      </c>
      <c r="T956" t="s">
        <v>2535</v>
      </c>
    </row>
    <row r="957" spans="1:20" x14ac:dyDescent="0.2">
      <c r="A957" s="10" t="s">
        <v>3164</v>
      </c>
      <c r="B957" s="10" t="s">
        <v>509</v>
      </c>
      <c r="C957" s="10" t="s">
        <v>510</v>
      </c>
      <c r="D957" s="11" t="s">
        <v>2338</v>
      </c>
      <c r="E957" s="10" t="s">
        <v>2976</v>
      </c>
      <c r="F957" s="10" t="s">
        <v>393</v>
      </c>
      <c r="G957" s="10">
        <v>785</v>
      </c>
      <c r="H957" s="10" t="s">
        <v>394</v>
      </c>
      <c r="I957" s="10" t="s">
        <v>402</v>
      </c>
      <c r="J957" s="10">
        <v>2.7</v>
      </c>
      <c r="K957" s="10" t="s">
        <v>83</v>
      </c>
      <c r="L957" s="10" t="s">
        <v>99</v>
      </c>
      <c r="O957" s="10" t="s">
        <v>397</v>
      </c>
      <c r="P957" s="12" t="s">
        <v>2218</v>
      </c>
      <c r="Q957" s="11" t="s">
        <v>2270</v>
      </c>
      <c r="R957" s="11" t="s">
        <v>2273</v>
      </c>
      <c r="S957" s="11" t="s">
        <v>2267</v>
      </c>
      <c r="T957" t="s">
        <v>2535</v>
      </c>
    </row>
    <row r="958" spans="1:20" x14ac:dyDescent="0.2">
      <c r="A958" s="10" t="s">
        <v>3164</v>
      </c>
      <c r="B958" s="10" t="s">
        <v>509</v>
      </c>
      <c r="C958" s="10" t="s">
        <v>510</v>
      </c>
      <c r="D958" s="11" t="s">
        <v>2338</v>
      </c>
      <c r="E958" s="10" t="s">
        <v>2976</v>
      </c>
      <c r="F958" s="10" t="s">
        <v>393</v>
      </c>
      <c r="G958" s="10">
        <v>997</v>
      </c>
      <c r="H958" s="10" t="s">
        <v>409</v>
      </c>
      <c r="I958" s="10" t="s">
        <v>409</v>
      </c>
      <c r="J958" s="10" t="s">
        <v>420</v>
      </c>
      <c r="O958" s="10" t="s">
        <v>397</v>
      </c>
      <c r="P958" s="12" t="s">
        <v>2218</v>
      </c>
      <c r="Q958" s="11" t="s">
        <v>2270</v>
      </c>
      <c r="R958" s="11" t="s">
        <v>2273</v>
      </c>
      <c r="S958" s="11" t="s">
        <v>2267</v>
      </c>
      <c r="T958" t="s">
        <v>2535</v>
      </c>
    </row>
    <row r="959" spans="1:20" x14ac:dyDescent="0.2">
      <c r="A959" s="10" t="s">
        <v>3164</v>
      </c>
      <c r="B959" s="10" t="s">
        <v>509</v>
      </c>
      <c r="C959" s="10" t="s">
        <v>510</v>
      </c>
      <c r="D959" s="11" t="s">
        <v>2338</v>
      </c>
      <c r="E959" s="10" t="s">
        <v>2976</v>
      </c>
      <c r="F959" s="10" t="s">
        <v>393</v>
      </c>
      <c r="G959" s="10">
        <v>997</v>
      </c>
      <c r="H959" s="10" t="s">
        <v>409</v>
      </c>
      <c r="I959" s="10" t="s">
        <v>410</v>
      </c>
      <c r="J959" s="10" t="s">
        <v>412</v>
      </c>
      <c r="O959" s="10" t="s">
        <v>397</v>
      </c>
      <c r="P959" s="12" t="s">
        <v>2218</v>
      </c>
      <c r="Q959" s="11" t="s">
        <v>2270</v>
      </c>
      <c r="R959" s="11" t="s">
        <v>2273</v>
      </c>
      <c r="S959" s="11" t="s">
        <v>2267</v>
      </c>
      <c r="T959" t="s">
        <v>2535</v>
      </c>
    </row>
    <row r="960" spans="1:20" x14ac:dyDescent="0.2">
      <c r="A960" s="10" t="s">
        <v>3164</v>
      </c>
      <c r="B960" s="10" t="s">
        <v>509</v>
      </c>
      <c r="C960" s="10" t="s">
        <v>510</v>
      </c>
      <c r="D960" s="11" t="s">
        <v>2338</v>
      </c>
      <c r="E960" s="10" t="s">
        <v>2976</v>
      </c>
      <c r="F960" s="10" t="s">
        <v>393</v>
      </c>
      <c r="G960" s="10">
        <v>785</v>
      </c>
      <c r="H960" s="10" t="s">
        <v>394</v>
      </c>
      <c r="I960" s="10" t="s">
        <v>400</v>
      </c>
      <c r="J960" s="10">
        <v>0</v>
      </c>
      <c r="K960" s="10" t="s">
        <v>401</v>
      </c>
      <c r="L960" s="10" t="s">
        <v>49</v>
      </c>
      <c r="O960" s="10" t="s">
        <v>397</v>
      </c>
      <c r="P960" s="12" t="s">
        <v>2218</v>
      </c>
      <c r="Q960" s="11" t="s">
        <v>2270</v>
      </c>
      <c r="R960" s="11" t="s">
        <v>2273</v>
      </c>
      <c r="S960" s="11" t="s">
        <v>2267</v>
      </c>
      <c r="T960" t="s">
        <v>2535</v>
      </c>
    </row>
    <row r="961" spans="1:20" x14ac:dyDescent="0.2">
      <c r="A961" s="10" t="s">
        <v>3164</v>
      </c>
      <c r="B961" s="10" t="s">
        <v>509</v>
      </c>
      <c r="C961" s="10" t="s">
        <v>510</v>
      </c>
      <c r="D961" s="11" t="s">
        <v>2338</v>
      </c>
      <c r="E961" s="10" t="s">
        <v>2976</v>
      </c>
      <c r="F961" s="10" t="s">
        <v>393</v>
      </c>
      <c r="G961" s="10">
        <v>785</v>
      </c>
      <c r="H961" s="10" t="s">
        <v>394</v>
      </c>
      <c r="I961" s="10" t="s">
        <v>398</v>
      </c>
      <c r="J961" s="10">
        <v>0</v>
      </c>
      <c r="K961" s="10" t="s">
        <v>399</v>
      </c>
      <c r="L961" s="10" t="s">
        <v>49</v>
      </c>
      <c r="N961" s="10">
        <v>100</v>
      </c>
      <c r="O961" s="10" t="s">
        <v>397</v>
      </c>
      <c r="P961" s="12" t="s">
        <v>2218</v>
      </c>
      <c r="Q961" s="11" t="s">
        <v>2270</v>
      </c>
      <c r="R961" s="11" t="s">
        <v>2273</v>
      </c>
      <c r="S961" s="11" t="s">
        <v>2267</v>
      </c>
      <c r="T961" t="s">
        <v>2535</v>
      </c>
    </row>
    <row r="962" spans="1:20" x14ac:dyDescent="0.2">
      <c r="A962" s="10" t="s">
        <v>3164</v>
      </c>
      <c r="B962" s="10" t="s">
        <v>509</v>
      </c>
      <c r="C962" s="10" t="s">
        <v>510</v>
      </c>
      <c r="D962" s="11" t="s">
        <v>2338</v>
      </c>
      <c r="E962" s="10" t="s">
        <v>2976</v>
      </c>
      <c r="F962" s="10" t="s">
        <v>393</v>
      </c>
      <c r="G962" s="10">
        <v>785</v>
      </c>
      <c r="H962" s="10" t="s">
        <v>394</v>
      </c>
      <c r="I962" s="10" t="s">
        <v>395</v>
      </c>
      <c r="J962" s="10">
        <v>0</v>
      </c>
      <c r="K962" s="10" t="s">
        <v>396</v>
      </c>
      <c r="L962" s="10" t="s">
        <v>52</v>
      </c>
      <c r="O962" s="10" t="s">
        <v>397</v>
      </c>
      <c r="P962" s="12" t="s">
        <v>2218</v>
      </c>
      <c r="Q962" s="11" t="s">
        <v>2270</v>
      </c>
      <c r="R962" s="11" t="s">
        <v>2273</v>
      </c>
      <c r="S962" s="11" t="s">
        <v>2267</v>
      </c>
      <c r="T962" t="s">
        <v>2535</v>
      </c>
    </row>
    <row r="963" spans="1:20" x14ac:dyDescent="0.2">
      <c r="A963" s="10" t="s">
        <v>3164</v>
      </c>
      <c r="B963" s="10" t="s">
        <v>509</v>
      </c>
      <c r="C963" s="10" t="s">
        <v>510</v>
      </c>
      <c r="D963" s="11" t="s">
        <v>2338</v>
      </c>
      <c r="E963" s="10" t="s">
        <v>2976</v>
      </c>
      <c r="F963" s="10" t="s">
        <v>393</v>
      </c>
      <c r="G963" s="10">
        <v>786</v>
      </c>
      <c r="H963" s="10" t="s">
        <v>413</v>
      </c>
      <c r="I963" s="10" t="s">
        <v>416</v>
      </c>
      <c r="J963" s="10">
        <v>1</v>
      </c>
      <c r="K963" s="10" t="s">
        <v>401</v>
      </c>
      <c r="L963" s="10" t="s">
        <v>49</v>
      </c>
      <c r="O963" s="10" t="s">
        <v>397</v>
      </c>
      <c r="P963" s="12" t="s">
        <v>2218</v>
      </c>
      <c r="Q963" s="11" t="s">
        <v>2270</v>
      </c>
      <c r="R963" s="11" t="s">
        <v>2273</v>
      </c>
      <c r="S963" s="11" t="s">
        <v>2267</v>
      </c>
      <c r="T963" t="s">
        <v>2535</v>
      </c>
    </row>
    <row r="964" spans="1:20" x14ac:dyDescent="0.2">
      <c r="A964" s="10" t="s">
        <v>3164</v>
      </c>
      <c r="B964" s="10" t="s">
        <v>509</v>
      </c>
      <c r="C964" s="10" t="s">
        <v>510</v>
      </c>
      <c r="D964" s="11" t="s">
        <v>2338</v>
      </c>
      <c r="E964" s="10" t="s">
        <v>2976</v>
      </c>
      <c r="F964" s="10" t="s">
        <v>393</v>
      </c>
      <c r="G964" s="10">
        <v>786</v>
      </c>
      <c r="H964" s="10" t="s">
        <v>413</v>
      </c>
      <c r="I964" s="10" t="s">
        <v>415</v>
      </c>
      <c r="J964" s="10">
        <v>0.96774193500000005</v>
      </c>
      <c r="K964" s="10" t="s">
        <v>399</v>
      </c>
      <c r="L964" s="10" t="s">
        <v>49</v>
      </c>
      <c r="N964" s="10">
        <v>15</v>
      </c>
      <c r="O964" s="10" t="s">
        <v>397</v>
      </c>
      <c r="P964" s="12" t="s">
        <v>2218</v>
      </c>
      <c r="Q964" s="11" t="s">
        <v>2270</v>
      </c>
      <c r="R964" s="11" t="s">
        <v>2273</v>
      </c>
      <c r="S964" s="11" t="s">
        <v>2267</v>
      </c>
      <c r="T964" t="s">
        <v>2535</v>
      </c>
    </row>
    <row r="965" spans="1:20" x14ac:dyDescent="0.2">
      <c r="A965" s="10" t="s">
        <v>3164</v>
      </c>
      <c r="B965" s="10" t="s">
        <v>509</v>
      </c>
      <c r="C965" s="10" t="s">
        <v>510</v>
      </c>
      <c r="D965" s="11" t="s">
        <v>2338</v>
      </c>
      <c r="E965" s="10" t="s">
        <v>2976</v>
      </c>
      <c r="F965" s="10" t="s">
        <v>393</v>
      </c>
      <c r="G965" s="10">
        <v>786</v>
      </c>
      <c r="H965" s="10" t="s">
        <v>413</v>
      </c>
      <c r="I965" s="10" t="s">
        <v>414</v>
      </c>
      <c r="J965" s="10">
        <v>0</v>
      </c>
      <c r="K965" s="10" t="s">
        <v>396</v>
      </c>
      <c r="L965" s="10" t="s">
        <v>52</v>
      </c>
      <c r="O965" s="10" t="s">
        <v>397</v>
      </c>
      <c r="P965" s="12" t="s">
        <v>2218</v>
      </c>
      <c r="Q965" s="11" t="s">
        <v>2270</v>
      </c>
      <c r="R965" s="11" t="s">
        <v>2273</v>
      </c>
      <c r="S965" s="11" t="s">
        <v>2267</v>
      </c>
      <c r="T965" t="s">
        <v>2535</v>
      </c>
    </row>
    <row r="966" spans="1:20" x14ac:dyDescent="0.2">
      <c r="A966" s="10" t="s">
        <v>3164</v>
      </c>
      <c r="B966" s="10" t="s">
        <v>509</v>
      </c>
      <c r="C966" s="10" t="s">
        <v>510</v>
      </c>
      <c r="D966" s="11" t="s">
        <v>2338</v>
      </c>
      <c r="E966" s="10" t="s">
        <v>2976</v>
      </c>
      <c r="F966" s="10" t="s">
        <v>393</v>
      </c>
      <c r="G966" s="10">
        <v>787</v>
      </c>
      <c r="H966" s="10" t="s">
        <v>403</v>
      </c>
      <c r="I966" s="10" t="s">
        <v>404</v>
      </c>
      <c r="J966" s="10" t="s">
        <v>421</v>
      </c>
      <c r="O966" s="10" t="s">
        <v>406</v>
      </c>
      <c r="P966" s="12" t="s">
        <v>2235</v>
      </c>
      <c r="Q966" s="11" t="s">
        <v>2270</v>
      </c>
      <c r="R966" s="11" t="s">
        <v>2273</v>
      </c>
      <c r="S966" s="11" t="s">
        <v>2267</v>
      </c>
      <c r="T966" t="s">
        <v>2535</v>
      </c>
    </row>
    <row r="967" spans="1:20" x14ac:dyDescent="0.2">
      <c r="A967" s="10" t="s">
        <v>3164</v>
      </c>
      <c r="B967" s="10" t="s">
        <v>509</v>
      </c>
      <c r="C967" s="10" t="s">
        <v>510</v>
      </c>
      <c r="D967" s="11" t="s">
        <v>2338</v>
      </c>
      <c r="E967" s="10" t="s">
        <v>2976</v>
      </c>
      <c r="F967" s="10" t="s">
        <v>393</v>
      </c>
      <c r="G967" s="10">
        <v>788</v>
      </c>
      <c r="H967" s="10" t="s">
        <v>407</v>
      </c>
      <c r="I967" s="10" t="s">
        <v>2072</v>
      </c>
      <c r="J967" s="10" t="s">
        <v>408</v>
      </c>
      <c r="O967" s="10" t="s">
        <v>406</v>
      </c>
      <c r="P967" s="12" t="s">
        <v>2235</v>
      </c>
      <c r="Q967" s="11" t="s">
        <v>2270</v>
      </c>
      <c r="R967" s="11" t="s">
        <v>2273</v>
      </c>
      <c r="S967" s="11" t="s">
        <v>2267</v>
      </c>
      <c r="T967" t="s">
        <v>2535</v>
      </c>
    </row>
    <row r="968" spans="1:20" x14ac:dyDescent="0.2">
      <c r="A968" s="10" t="s">
        <v>3166</v>
      </c>
      <c r="B968" s="10" t="s">
        <v>517</v>
      </c>
      <c r="C968" s="10" t="s">
        <v>518</v>
      </c>
      <c r="D968" s="11" t="s">
        <v>2339</v>
      </c>
      <c r="E968" s="10" t="s">
        <v>2657</v>
      </c>
      <c r="F968" s="10" t="s">
        <v>26</v>
      </c>
      <c r="G968" s="10">
        <v>884</v>
      </c>
      <c r="H968" s="10" t="s">
        <v>483</v>
      </c>
      <c r="I968" s="10" t="s">
        <v>2100</v>
      </c>
      <c r="J968" s="10" t="s">
        <v>486</v>
      </c>
      <c r="O968" s="10" t="s">
        <v>344</v>
      </c>
      <c r="P968" s="12" t="s">
        <v>2202</v>
      </c>
      <c r="Q968" s="11" t="s">
        <v>2270</v>
      </c>
      <c r="R968" s="11" t="s">
        <v>2273</v>
      </c>
      <c r="S968" s="11" t="s">
        <v>2267</v>
      </c>
      <c r="T968" t="s">
        <v>2535</v>
      </c>
    </row>
    <row r="969" spans="1:20" x14ac:dyDescent="0.2">
      <c r="A969" s="10" t="s">
        <v>3166</v>
      </c>
      <c r="B969" s="10" t="s">
        <v>517</v>
      </c>
      <c r="C969" s="10" t="s">
        <v>518</v>
      </c>
      <c r="D969" s="11" t="s">
        <v>2339</v>
      </c>
      <c r="E969" s="10" t="s">
        <v>2657</v>
      </c>
      <c r="F969" s="10" t="s">
        <v>26</v>
      </c>
      <c r="G969" s="10">
        <v>884</v>
      </c>
      <c r="H969" s="10" t="s">
        <v>483</v>
      </c>
      <c r="I969" s="10" t="s">
        <v>2099</v>
      </c>
      <c r="J969" s="10" t="s">
        <v>519</v>
      </c>
      <c r="O969" s="10" t="s">
        <v>345</v>
      </c>
      <c r="P969" s="12" t="s">
        <v>2251</v>
      </c>
      <c r="Q969" s="11" t="s">
        <v>2270</v>
      </c>
      <c r="R969" s="11" t="s">
        <v>2273</v>
      </c>
      <c r="S969" s="11" t="s">
        <v>2267</v>
      </c>
      <c r="T969" t="s">
        <v>2535</v>
      </c>
    </row>
    <row r="970" spans="1:20" x14ac:dyDescent="0.2">
      <c r="A970" s="10" t="s">
        <v>3166</v>
      </c>
      <c r="B970" s="10" t="s">
        <v>517</v>
      </c>
      <c r="C970" s="10" t="s">
        <v>518</v>
      </c>
      <c r="D970" s="11" t="s">
        <v>2339</v>
      </c>
      <c r="E970" s="10" t="s">
        <v>2657</v>
      </c>
      <c r="F970" s="10" t="s">
        <v>26</v>
      </c>
      <c r="G970" s="10">
        <v>884</v>
      </c>
      <c r="H970" s="10" t="s">
        <v>483</v>
      </c>
      <c r="I970" s="10" t="s">
        <v>51</v>
      </c>
      <c r="J970" s="10">
        <v>200</v>
      </c>
      <c r="L970" s="10" t="s">
        <v>52</v>
      </c>
      <c r="O970" s="10" t="s">
        <v>345</v>
      </c>
      <c r="P970" s="12" t="s">
        <v>2251</v>
      </c>
      <c r="Q970" s="11" t="s">
        <v>2270</v>
      </c>
      <c r="R970" s="11" t="s">
        <v>2273</v>
      </c>
      <c r="S970" s="11" t="s">
        <v>2267</v>
      </c>
      <c r="T970" t="s">
        <v>2535</v>
      </c>
    </row>
    <row r="971" spans="1:20" x14ac:dyDescent="0.2">
      <c r="A971" s="10" t="s">
        <v>3166</v>
      </c>
      <c r="B971" s="10" t="s">
        <v>517</v>
      </c>
      <c r="C971" s="10" t="s">
        <v>518</v>
      </c>
      <c r="D971" s="11" t="s">
        <v>2339</v>
      </c>
      <c r="E971" s="10" t="s">
        <v>2657</v>
      </c>
      <c r="F971" s="10" t="s">
        <v>26</v>
      </c>
      <c r="G971" s="10">
        <v>884</v>
      </c>
      <c r="H971" s="10" t="s">
        <v>483</v>
      </c>
      <c r="I971" s="10" t="s">
        <v>2118</v>
      </c>
      <c r="J971" s="10">
        <v>52.01</v>
      </c>
      <c r="K971" s="10" t="s">
        <v>205</v>
      </c>
      <c r="L971" s="10" t="s">
        <v>52</v>
      </c>
      <c r="M971" s="10">
        <v>47</v>
      </c>
      <c r="N971" s="10">
        <v>57</v>
      </c>
      <c r="O971" s="10" t="s">
        <v>345</v>
      </c>
      <c r="P971" s="12" t="s">
        <v>2251</v>
      </c>
      <c r="Q971" s="11" t="s">
        <v>2270</v>
      </c>
      <c r="R971" s="11" t="s">
        <v>2273</v>
      </c>
      <c r="S971" s="11" t="s">
        <v>2267</v>
      </c>
      <c r="T971" t="s">
        <v>2535</v>
      </c>
    </row>
    <row r="972" spans="1:20" x14ac:dyDescent="0.2">
      <c r="A972" s="10" t="s">
        <v>3166</v>
      </c>
      <c r="B972" s="10" t="s">
        <v>517</v>
      </c>
      <c r="C972" s="10" t="s">
        <v>518</v>
      </c>
      <c r="D972" s="11" t="s">
        <v>2339</v>
      </c>
      <c r="E972" s="10" t="s">
        <v>2657</v>
      </c>
      <c r="F972" s="10" t="s">
        <v>26</v>
      </c>
      <c r="G972" s="10">
        <v>884</v>
      </c>
      <c r="H972" s="10" t="s">
        <v>483</v>
      </c>
      <c r="I972" s="10" t="s">
        <v>144</v>
      </c>
      <c r="J972" s="10">
        <v>0.79</v>
      </c>
      <c r="K972" s="10" t="s">
        <v>109</v>
      </c>
      <c r="L972" s="10" t="s">
        <v>99</v>
      </c>
      <c r="M972" s="10">
        <v>0.74</v>
      </c>
      <c r="N972" s="10">
        <v>0.83</v>
      </c>
      <c r="O972" s="10" t="s">
        <v>345</v>
      </c>
      <c r="P972" s="12" t="s">
        <v>2251</v>
      </c>
      <c r="Q972" s="11" t="s">
        <v>2270</v>
      </c>
      <c r="R972" s="11" t="s">
        <v>2273</v>
      </c>
      <c r="S972" s="11" t="s">
        <v>2267</v>
      </c>
      <c r="T972" t="s">
        <v>2535</v>
      </c>
    </row>
    <row r="973" spans="1:20" x14ac:dyDescent="0.2">
      <c r="A973" s="10" t="s">
        <v>3166</v>
      </c>
      <c r="B973" s="10" t="s">
        <v>517</v>
      </c>
      <c r="C973" s="10" t="s">
        <v>518</v>
      </c>
      <c r="D973" s="11" t="s">
        <v>2339</v>
      </c>
      <c r="E973" s="10" t="s">
        <v>2657</v>
      </c>
      <c r="F973" s="10" t="s">
        <v>26</v>
      </c>
      <c r="G973" s="10">
        <v>884</v>
      </c>
      <c r="H973" s="10" t="s">
        <v>483</v>
      </c>
      <c r="I973" s="10" t="s">
        <v>45</v>
      </c>
      <c r="J973" s="10" t="s">
        <v>46</v>
      </c>
      <c r="O973" s="10" t="s">
        <v>345</v>
      </c>
      <c r="P973" s="12" t="s">
        <v>2251</v>
      </c>
      <c r="Q973" s="11" t="s">
        <v>2270</v>
      </c>
      <c r="R973" s="11" t="s">
        <v>2273</v>
      </c>
      <c r="S973" s="11" t="s">
        <v>2267</v>
      </c>
      <c r="T973" t="s">
        <v>2535</v>
      </c>
    </row>
    <row r="974" spans="1:20" x14ac:dyDescent="0.2">
      <c r="A974" s="10" t="s">
        <v>3166</v>
      </c>
      <c r="B974" s="10" t="s">
        <v>517</v>
      </c>
      <c r="C974" s="10" t="s">
        <v>518</v>
      </c>
      <c r="D974" s="11" t="s">
        <v>2339</v>
      </c>
      <c r="E974" s="10" t="s">
        <v>2657</v>
      </c>
      <c r="F974" s="10" t="s">
        <v>26</v>
      </c>
      <c r="G974" s="10">
        <v>884</v>
      </c>
      <c r="H974" s="10" t="s">
        <v>483</v>
      </c>
      <c r="I974" s="10" t="s">
        <v>2110</v>
      </c>
      <c r="J974" s="10" t="s">
        <v>485</v>
      </c>
      <c r="O974" s="10" t="s">
        <v>345</v>
      </c>
      <c r="P974" s="12" t="s">
        <v>2251</v>
      </c>
      <c r="Q974" s="11" t="s">
        <v>2270</v>
      </c>
      <c r="R974" s="11" t="s">
        <v>2273</v>
      </c>
      <c r="S974" s="11" t="s">
        <v>2267</v>
      </c>
      <c r="T974" t="s">
        <v>2535</v>
      </c>
    </row>
    <row r="975" spans="1:20" x14ac:dyDescent="0.2">
      <c r="A975" s="10" t="s">
        <v>3166</v>
      </c>
      <c r="B975" s="10" t="s">
        <v>517</v>
      </c>
      <c r="C975" s="10" t="s">
        <v>518</v>
      </c>
      <c r="D975" s="11" t="s">
        <v>2339</v>
      </c>
      <c r="E975" s="10" t="s">
        <v>2657</v>
      </c>
      <c r="F975" s="10" t="s">
        <v>26</v>
      </c>
      <c r="G975" s="10">
        <v>884</v>
      </c>
      <c r="H975" s="10" t="s">
        <v>483</v>
      </c>
      <c r="I975" s="10" t="s">
        <v>2150</v>
      </c>
      <c r="J975" s="10">
        <v>45</v>
      </c>
      <c r="K975" s="10" t="s">
        <v>34</v>
      </c>
      <c r="L975" s="10" t="s">
        <v>52</v>
      </c>
      <c r="M975" s="10">
        <v>43</v>
      </c>
      <c r="N975" s="10">
        <v>48</v>
      </c>
      <c r="O975" s="10" t="s">
        <v>345</v>
      </c>
      <c r="P975" s="12" t="s">
        <v>2251</v>
      </c>
      <c r="Q975" s="11" t="s">
        <v>2270</v>
      </c>
      <c r="R975" s="11" t="s">
        <v>2273</v>
      </c>
      <c r="S975" s="11" t="s">
        <v>2267</v>
      </c>
      <c r="T975" t="s">
        <v>2535</v>
      </c>
    </row>
    <row r="976" spans="1:20" x14ac:dyDescent="0.2">
      <c r="A976" s="10" t="s">
        <v>3166</v>
      </c>
      <c r="B976" s="10" t="s">
        <v>517</v>
      </c>
      <c r="C976" s="10" t="s">
        <v>518</v>
      </c>
      <c r="D976" s="11" t="s">
        <v>2339</v>
      </c>
      <c r="E976" s="10" t="s">
        <v>2657</v>
      </c>
      <c r="F976" s="10" t="s">
        <v>26</v>
      </c>
      <c r="G976" s="10">
        <v>884</v>
      </c>
      <c r="H976" s="10" t="s">
        <v>483</v>
      </c>
      <c r="I976" s="10" t="s">
        <v>2151</v>
      </c>
      <c r="J976" s="10">
        <v>8</v>
      </c>
      <c r="K976" s="10" t="s">
        <v>34</v>
      </c>
      <c r="L976" s="10" t="s">
        <v>76</v>
      </c>
      <c r="M976" s="10">
        <v>7.875</v>
      </c>
      <c r="N976" s="10">
        <v>8.125</v>
      </c>
      <c r="O976" s="10" t="s">
        <v>345</v>
      </c>
      <c r="P976" s="12" t="s">
        <v>2251</v>
      </c>
      <c r="Q976" s="11" t="s">
        <v>2270</v>
      </c>
      <c r="R976" s="11" t="s">
        <v>2273</v>
      </c>
      <c r="S976" s="11" t="s">
        <v>2267</v>
      </c>
      <c r="T976" t="s">
        <v>2535</v>
      </c>
    </row>
    <row r="977" spans="1:20" x14ac:dyDescent="0.2">
      <c r="A977" s="10" t="s">
        <v>3166</v>
      </c>
      <c r="B977" s="10" t="s">
        <v>517</v>
      </c>
      <c r="C977" s="10" t="s">
        <v>518</v>
      </c>
      <c r="D977" s="11" t="s">
        <v>2339</v>
      </c>
      <c r="E977" s="10" t="s">
        <v>2657</v>
      </c>
      <c r="F977" s="10" t="s">
        <v>26</v>
      </c>
      <c r="G977" s="10">
        <v>884</v>
      </c>
      <c r="H977" s="10" t="s">
        <v>483</v>
      </c>
      <c r="I977" s="10" t="s">
        <v>2181</v>
      </c>
      <c r="J977" s="10">
        <v>1337.35</v>
      </c>
      <c r="K977" s="10" t="s">
        <v>54</v>
      </c>
      <c r="L977" s="10" t="s">
        <v>52</v>
      </c>
      <c r="M977" s="10">
        <v>1200</v>
      </c>
      <c r="N977" s="10">
        <v>2100</v>
      </c>
      <c r="O977" s="10" t="s">
        <v>345</v>
      </c>
      <c r="P977" s="12" t="s">
        <v>2251</v>
      </c>
      <c r="Q977" s="11" t="s">
        <v>2270</v>
      </c>
      <c r="R977" s="11" t="s">
        <v>2273</v>
      </c>
      <c r="S977" s="11" t="s">
        <v>2267</v>
      </c>
      <c r="T977" t="s">
        <v>2535</v>
      </c>
    </row>
    <row r="978" spans="1:20" x14ac:dyDescent="0.2">
      <c r="A978" s="10" t="s">
        <v>3166</v>
      </c>
      <c r="B978" s="10" t="s">
        <v>517</v>
      </c>
      <c r="C978" s="10" t="s">
        <v>518</v>
      </c>
      <c r="D978" s="11" t="s">
        <v>2339</v>
      </c>
      <c r="E978" s="10" t="s">
        <v>2657</v>
      </c>
      <c r="F978" s="10" t="s">
        <v>26</v>
      </c>
      <c r="G978" s="10">
        <v>884</v>
      </c>
      <c r="H978" s="10" t="s">
        <v>483</v>
      </c>
      <c r="I978" s="10" t="s">
        <v>2182</v>
      </c>
      <c r="J978" s="10">
        <v>5490.37</v>
      </c>
      <c r="K978" s="10" t="s">
        <v>54</v>
      </c>
      <c r="L978" s="10" t="s">
        <v>52</v>
      </c>
      <c r="M978" s="10">
        <v>3800</v>
      </c>
      <c r="N978" s="10">
        <v>6270</v>
      </c>
      <c r="O978" s="10" t="s">
        <v>345</v>
      </c>
      <c r="P978" s="12" t="s">
        <v>2251</v>
      </c>
      <c r="Q978" s="11" t="s">
        <v>2270</v>
      </c>
      <c r="R978" s="11" t="s">
        <v>2273</v>
      </c>
      <c r="S978" s="11" t="s">
        <v>2267</v>
      </c>
      <c r="T978" t="s">
        <v>2535</v>
      </c>
    </row>
    <row r="979" spans="1:20" x14ac:dyDescent="0.2">
      <c r="A979" s="10" t="s">
        <v>3167</v>
      </c>
      <c r="B979" s="10" t="s">
        <v>520</v>
      </c>
      <c r="C979" s="10" t="s">
        <v>521</v>
      </c>
      <c r="D979" s="11" t="s">
        <v>2340</v>
      </c>
      <c r="E979" s="10" t="s">
        <v>2658</v>
      </c>
      <c r="F979" s="10" t="s">
        <v>26</v>
      </c>
      <c r="G979" s="10">
        <v>743</v>
      </c>
      <c r="H979" s="10" t="s">
        <v>45</v>
      </c>
      <c r="I979" s="10" t="s">
        <v>45</v>
      </c>
      <c r="J979" s="10" t="s">
        <v>46</v>
      </c>
      <c r="O979" s="10" t="s">
        <v>456</v>
      </c>
      <c r="P979" s="12" t="s">
        <v>2258</v>
      </c>
      <c r="Q979" s="11" t="s">
        <v>2270</v>
      </c>
      <c r="R979" s="11" t="s">
        <v>2273</v>
      </c>
      <c r="S979" s="11" t="s">
        <v>2267</v>
      </c>
      <c r="T979" t="s">
        <v>2535</v>
      </c>
    </row>
    <row r="980" spans="1:20" x14ac:dyDescent="0.2">
      <c r="A980" s="10" t="s">
        <v>3167</v>
      </c>
      <c r="B980" s="10" t="s">
        <v>520</v>
      </c>
      <c r="C980" s="10" t="s">
        <v>521</v>
      </c>
      <c r="D980" s="11" t="s">
        <v>2340</v>
      </c>
      <c r="E980" s="10" t="s">
        <v>2658</v>
      </c>
      <c r="F980" s="10" t="s">
        <v>26</v>
      </c>
      <c r="G980" s="10">
        <v>759</v>
      </c>
      <c r="H980" s="10" t="s">
        <v>456</v>
      </c>
      <c r="I980" s="10" t="s">
        <v>2150</v>
      </c>
      <c r="J980" s="10">
        <v>45</v>
      </c>
      <c r="K980" s="10" t="s">
        <v>34</v>
      </c>
      <c r="L980" s="10" t="s">
        <v>52</v>
      </c>
      <c r="M980" s="10">
        <v>43</v>
      </c>
      <c r="N980" s="10">
        <v>47</v>
      </c>
      <c r="O980" s="10" t="s">
        <v>456</v>
      </c>
      <c r="P980" s="12" t="s">
        <v>2258</v>
      </c>
      <c r="Q980" s="11" t="s">
        <v>2270</v>
      </c>
      <c r="R980" s="11" t="s">
        <v>2273</v>
      </c>
      <c r="S980" s="11" t="s">
        <v>2267</v>
      </c>
      <c r="T980" t="s">
        <v>2535</v>
      </c>
    </row>
    <row r="981" spans="1:20" x14ac:dyDescent="0.2">
      <c r="A981" s="10" t="s">
        <v>3167</v>
      </c>
      <c r="B981" s="10" t="s">
        <v>520</v>
      </c>
      <c r="C981" s="10" t="s">
        <v>521</v>
      </c>
      <c r="D981" s="11" t="s">
        <v>2340</v>
      </c>
      <c r="E981" s="10" t="s">
        <v>2658</v>
      </c>
      <c r="F981" s="10" t="s">
        <v>26</v>
      </c>
      <c r="G981" s="10">
        <v>759</v>
      </c>
      <c r="H981" s="10" t="s">
        <v>456</v>
      </c>
      <c r="I981" s="10" t="s">
        <v>2151</v>
      </c>
      <c r="J981" s="10">
        <v>11.5</v>
      </c>
      <c r="K981" s="10" t="s">
        <v>34</v>
      </c>
      <c r="L981" s="10" t="s">
        <v>76</v>
      </c>
      <c r="M981" s="10">
        <v>11.375</v>
      </c>
      <c r="N981" s="10">
        <v>11.625</v>
      </c>
      <c r="O981" s="10" t="s">
        <v>456</v>
      </c>
      <c r="P981" s="12" t="s">
        <v>2258</v>
      </c>
      <c r="Q981" s="11" t="s">
        <v>2270</v>
      </c>
      <c r="R981" s="11" t="s">
        <v>2273</v>
      </c>
      <c r="S981" s="11" t="s">
        <v>2267</v>
      </c>
      <c r="T981" t="s">
        <v>2535</v>
      </c>
    </row>
    <row r="982" spans="1:20" x14ac:dyDescent="0.2">
      <c r="A982" s="10" t="s">
        <v>3167</v>
      </c>
      <c r="B982" s="10" t="s">
        <v>520</v>
      </c>
      <c r="C982" s="10" t="s">
        <v>521</v>
      </c>
      <c r="D982" s="11" t="s">
        <v>2340</v>
      </c>
      <c r="E982" s="10" t="s">
        <v>2658</v>
      </c>
      <c r="F982" s="10" t="s">
        <v>26</v>
      </c>
      <c r="G982" s="10">
        <v>756</v>
      </c>
      <c r="H982" s="10" t="s">
        <v>57</v>
      </c>
      <c r="I982" s="10" t="s">
        <v>57</v>
      </c>
      <c r="J982" s="10">
        <v>44.35</v>
      </c>
      <c r="K982" s="10" t="s">
        <v>205</v>
      </c>
      <c r="L982" s="10" t="s">
        <v>52</v>
      </c>
      <c r="M982" s="10">
        <v>40</v>
      </c>
      <c r="N982" s="10">
        <v>50</v>
      </c>
      <c r="O982" s="10" t="s">
        <v>59</v>
      </c>
      <c r="P982" s="12" t="s">
        <v>2189</v>
      </c>
      <c r="Q982" s="11" t="s">
        <v>2270</v>
      </c>
      <c r="R982" s="11" t="s">
        <v>2273</v>
      </c>
      <c r="S982" s="11" t="s">
        <v>2267</v>
      </c>
      <c r="T982" t="s">
        <v>2535</v>
      </c>
    </row>
    <row r="983" spans="1:20" x14ac:dyDescent="0.2">
      <c r="A983" s="10" t="s">
        <v>3167</v>
      </c>
      <c r="B983" s="10" t="s">
        <v>520</v>
      </c>
      <c r="C983" s="10" t="s">
        <v>521</v>
      </c>
      <c r="D983" s="11" t="s">
        <v>2340</v>
      </c>
      <c r="E983" s="10" t="s">
        <v>2658</v>
      </c>
      <c r="F983" s="10" t="s">
        <v>26</v>
      </c>
      <c r="G983" s="10">
        <v>757</v>
      </c>
      <c r="H983" s="10" t="s">
        <v>144</v>
      </c>
      <c r="I983" s="10" t="s">
        <v>144</v>
      </c>
      <c r="J983" s="10">
        <v>500</v>
      </c>
      <c r="K983" s="10" t="s">
        <v>523</v>
      </c>
      <c r="L983" s="10" t="s">
        <v>52</v>
      </c>
      <c r="M983" s="10">
        <v>416</v>
      </c>
      <c r="N983" s="10">
        <v>534</v>
      </c>
      <c r="O983" s="10" t="s">
        <v>496</v>
      </c>
      <c r="P983" s="12" t="s">
        <v>2190</v>
      </c>
      <c r="Q983" s="11" t="s">
        <v>2270</v>
      </c>
      <c r="R983" s="11" t="s">
        <v>2273</v>
      </c>
      <c r="S983" s="11" t="s">
        <v>2267</v>
      </c>
      <c r="T983" t="s">
        <v>2535</v>
      </c>
    </row>
    <row r="984" spans="1:20" x14ac:dyDescent="0.2">
      <c r="A984" s="10" t="s">
        <v>3167</v>
      </c>
      <c r="B984" s="10" t="s">
        <v>520</v>
      </c>
      <c r="C984" s="10" t="s">
        <v>521</v>
      </c>
      <c r="D984" s="11" t="s">
        <v>2340</v>
      </c>
      <c r="E984" s="10" t="s">
        <v>2658</v>
      </c>
      <c r="F984" s="10" t="s">
        <v>26</v>
      </c>
      <c r="G984" s="10">
        <v>758</v>
      </c>
      <c r="H984" s="10" t="s">
        <v>471</v>
      </c>
      <c r="I984" s="10" t="s">
        <v>2129</v>
      </c>
      <c r="J984" s="10">
        <v>1326</v>
      </c>
      <c r="K984" s="10" t="s">
        <v>54</v>
      </c>
      <c r="L984" s="10" t="s">
        <v>52</v>
      </c>
      <c r="M984" s="10">
        <v>610</v>
      </c>
      <c r="O984" s="10" t="s">
        <v>473</v>
      </c>
      <c r="P984" s="12" t="s">
        <v>2191</v>
      </c>
      <c r="Q984" s="11" t="s">
        <v>2270</v>
      </c>
      <c r="R984" s="11" t="s">
        <v>2273</v>
      </c>
      <c r="S984" s="11" t="s">
        <v>2267</v>
      </c>
      <c r="T984" t="s">
        <v>2535</v>
      </c>
    </row>
    <row r="985" spans="1:20" x14ac:dyDescent="0.2">
      <c r="A985" s="10" t="s">
        <v>3167</v>
      </c>
      <c r="B985" s="10" t="s">
        <v>520</v>
      </c>
      <c r="C985" s="10" t="s">
        <v>521</v>
      </c>
      <c r="D985" s="11" t="s">
        <v>2340</v>
      </c>
      <c r="E985" s="10" t="s">
        <v>2658</v>
      </c>
      <c r="F985" s="10" t="s">
        <v>26</v>
      </c>
      <c r="G985" s="10">
        <v>758</v>
      </c>
      <c r="H985" s="10" t="s">
        <v>471</v>
      </c>
      <c r="I985" s="10" t="s">
        <v>2130</v>
      </c>
      <c r="J985" s="10">
        <v>3086</v>
      </c>
      <c r="K985" s="10" t="s">
        <v>54</v>
      </c>
      <c r="L985" s="10" t="s">
        <v>52</v>
      </c>
      <c r="M985" s="10">
        <v>1825</v>
      </c>
      <c r="O985" s="10" t="s">
        <v>473</v>
      </c>
      <c r="P985" s="12" t="s">
        <v>2191</v>
      </c>
      <c r="Q985" s="11" t="s">
        <v>2270</v>
      </c>
      <c r="R985" s="11" t="s">
        <v>2273</v>
      </c>
      <c r="S985" s="11" t="s">
        <v>2267</v>
      </c>
      <c r="T985" t="s">
        <v>2535</v>
      </c>
    </row>
    <row r="986" spans="1:20" x14ac:dyDescent="0.2">
      <c r="A986" s="10" t="s">
        <v>3167</v>
      </c>
      <c r="B986" s="10" t="s">
        <v>520</v>
      </c>
      <c r="C986" s="10" t="s">
        <v>521</v>
      </c>
      <c r="D986" s="11" t="s">
        <v>2340</v>
      </c>
      <c r="E986" s="10" t="s">
        <v>2658</v>
      </c>
      <c r="F986" s="10" t="s">
        <v>26</v>
      </c>
      <c r="G986" s="10">
        <v>748</v>
      </c>
      <c r="H986" s="10" t="s">
        <v>105</v>
      </c>
      <c r="I986" s="10" t="s">
        <v>19</v>
      </c>
      <c r="J986" s="10" t="s">
        <v>106</v>
      </c>
      <c r="O986" s="10" t="s">
        <v>107</v>
      </c>
      <c r="P986" s="12" t="s">
        <v>2202</v>
      </c>
      <c r="Q986" s="11" t="s">
        <v>2270</v>
      </c>
      <c r="R986" s="11" t="s">
        <v>2273</v>
      </c>
      <c r="S986" s="11" t="s">
        <v>2267</v>
      </c>
      <c r="T986" t="s">
        <v>2535</v>
      </c>
    </row>
    <row r="987" spans="1:20" x14ac:dyDescent="0.2">
      <c r="A987" s="10" t="s">
        <v>3167</v>
      </c>
      <c r="B987" s="10" t="s">
        <v>520</v>
      </c>
      <c r="C987" s="10" t="s">
        <v>521</v>
      </c>
      <c r="D987" s="11" t="s">
        <v>2340</v>
      </c>
      <c r="E987" s="10" t="s">
        <v>2658</v>
      </c>
      <c r="F987" s="10" t="s">
        <v>26</v>
      </c>
      <c r="G987" s="10">
        <v>748</v>
      </c>
      <c r="H987" s="10" t="s">
        <v>105</v>
      </c>
      <c r="I987" s="10" t="s">
        <v>17</v>
      </c>
      <c r="J987" s="10" t="s">
        <v>106</v>
      </c>
      <c r="O987" s="10" t="s">
        <v>107</v>
      </c>
      <c r="P987" s="12" t="s">
        <v>2202</v>
      </c>
      <c r="Q987" s="11" t="s">
        <v>2270</v>
      </c>
      <c r="R987" s="11" t="s">
        <v>2273</v>
      </c>
      <c r="S987" s="11" t="s">
        <v>2267</v>
      </c>
      <c r="T987" t="s">
        <v>2535</v>
      </c>
    </row>
    <row r="988" spans="1:20" x14ac:dyDescent="0.2">
      <c r="A988" s="10" t="s">
        <v>3167</v>
      </c>
      <c r="B988" s="10" t="s">
        <v>520</v>
      </c>
      <c r="C988" s="10" t="s">
        <v>521</v>
      </c>
      <c r="D988" s="11" t="s">
        <v>2340</v>
      </c>
      <c r="E988" s="10" t="s">
        <v>2658</v>
      </c>
      <c r="F988" s="10" t="s">
        <v>26</v>
      </c>
      <c r="G988" s="10">
        <v>748</v>
      </c>
      <c r="H988" s="10" t="s">
        <v>105</v>
      </c>
      <c r="I988" s="10" t="s">
        <v>14</v>
      </c>
      <c r="J988" s="10" t="s">
        <v>106</v>
      </c>
      <c r="O988" s="10" t="s">
        <v>107</v>
      </c>
      <c r="P988" s="12" t="s">
        <v>2202</v>
      </c>
      <c r="Q988" s="11" t="s">
        <v>2270</v>
      </c>
      <c r="R988" s="11" t="s">
        <v>2273</v>
      </c>
      <c r="S988" s="11" t="s">
        <v>2267</v>
      </c>
      <c r="T988" t="s">
        <v>2535</v>
      </c>
    </row>
    <row r="989" spans="1:20" x14ac:dyDescent="0.2">
      <c r="A989" s="10" t="s">
        <v>3168</v>
      </c>
      <c r="B989" s="10" t="s">
        <v>526</v>
      </c>
      <c r="C989" s="10" t="s">
        <v>527</v>
      </c>
      <c r="D989" s="11" t="s">
        <v>2341</v>
      </c>
      <c r="E989" s="10" t="s">
        <v>2659</v>
      </c>
      <c r="F989" s="10" t="s">
        <v>26</v>
      </c>
      <c r="G989" s="10">
        <v>743</v>
      </c>
      <c r="H989" s="10" t="s">
        <v>45</v>
      </c>
      <c r="I989" s="10" t="s">
        <v>45</v>
      </c>
      <c r="J989" s="10" t="s">
        <v>46</v>
      </c>
      <c r="O989" s="10" t="s">
        <v>456</v>
      </c>
      <c r="P989" s="12" t="s">
        <v>2258</v>
      </c>
      <c r="Q989" s="11" t="s">
        <v>2270</v>
      </c>
      <c r="R989" s="11" t="s">
        <v>2273</v>
      </c>
      <c r="S989" s="11" t="s">
        <v>2267</v>
      </c>
      <c r="T989" t="s">
        <v>2535</v>
      </c>
    </row>
    <row r="990" spans="1:20" x14ac:dyDescent="0.2">
      <c r="A990" s="10" t="s">
        <v>3168</v>
      </c>
      <c r="B990" s="10" t="s">
        <v>526</v>
      </c>
      <c r="C990" s="10" t="s">
        <v>527</v>
      </c>
      <c r="D990" s="11" t="s">
        <v>2341</v>
      </c>
      <c r="E990" s="10" t="s">
        <v>2659</v>
      </c>
      <c r="F990" s="10" t="s">
        <v>26</v>
      </c>
      <c r="G990" s="10">
        <v>759</v>
      </c>
      <c r="H990" s="10" t="s">
        <v>456</v>
      </c>
      <c r="I990" s="10" t="s">
        <v>2150</v>
      </c>
      <c r="J990" s="10">
        <v>45</v>
      </c>
      <c r="K990" s="10" t="s">
        <v>34</v>
      </c>
      <c r="L990" s="10" t="s">
        <v>52</v>
      </c>
      <c r="M990" s="10">
        <v>45</v>
      </c>
      <c r="N990" s="10">
        <v>48</v>
      </c>
      <c r="O990" s="10" t="s">
        <v>456</v>
      </c>
      <c r="P990" s="12" t="s">
        <v>2258</v>
      </c>
      <c r="Q990" s="11" t="s">
        <v>2270</v>
      </c>
      <c r="R990" s="11" t="s">
        <v>2273</v>
      </c>
      <c r="S990" s="11" t="s">
        <v>2267</v>
      </c>
      <c r="T990" t="s">
        <v>2535</v>
      </c>
    </row>
    <row r="991" spans="1:20" x14ac:dyDescent="0.2">
      <c r="A991" s="10" t="s">
        <v>3168</v>
      </c>
      <c r="B991" s="10" t="s">
        <v>526</v>
      </c>
      <c r="C991" s="10" t="s">
        <v>527</v>
      </c>
      <c r="D991" s="11" t="s">
        <v>2341</v>
      </c>
      <c r="E991" s="10" t="s">
        <v>2659</v>
      </c>
      <c r="F991" s="10" t="s">
        <v>26</v>
      </c>
      <c r="G991" s="10">
        <v>759</v>
      </c>
      <c r="H991" s="10" t="s">
        <v>456</v>
      </c>
      <c r="I991" s="10" t="s">
        <v>2151</v>
      </c>
      <c r="J991" s="10">
        <v>6</v>
      </c>
      <c r="K991" s="10" t="s">
        <v>34</v>
      </c>
      <c r="L991" s="10" t="s">
        <v>76</v>
      </c>
      <c r="M991" s="10">
        <v>6</v>
      </c>
      <c r="N991" s="10">
        <v>6.125</v>
      </c>
      <c r="O991" s="10" t="s">
        <v>456</v>
      </c>
      <c r="P991" s="12" t="s">
        <v>2258</v>
      </c>
      <c r="Q991" s="11" t="s">
        <v>2270</v>
      </c>
      <c r="R991" s="11" t="s">
        <v>2273</v>
      </c>
      <c r="S991" s="11" t="s">
        <v>2267</v>
      </c>
      <c r="T991" t="s">
        <v>2535</v>
      </c>
    </row>
    <row r="992" spans="1:20" x14ac:dyDescent="0.2">
      <c r="A992" s="10" t="s">
        <v>3168</v>
      </c>
      <c r="B992" s="10" t="s">
        <v>526</v>
      </c>
      <c r="C992" s="10" t="s">
        <v>527</v>
      </c>
      <c r="D992" s="11" t="s">
        <v>2341</v>
      </c>
      <c r="E992" s="10" t="s">
        <v>2659</v>
      </c>
      <c r="F992" s="10" t="s">
        <v>26</v>
      </c>
      <c r="G992" s="10">
        <v>756</v>
      </c>
      <c r="H992" s="10" t="s">
        <v>57</v>
      </c>
      <c r="I992" s="10" t="s">
        <v>57</v>
      </c>
      <c r="J992" s="10">
        <v>69.3</v>
      </c>
      <c r="K992" s="10" t="s">
        <v>205</v>
      </c>
      <c r="L992" s="10" t="s">
        <v>52</v>
      </c>
      <c r="M992" s="10">
        <v>65</v>
      </c>
      <c r="N992" s="10">
        <v>75</v>
      </c>
      <c r="O992" s="10" t="s">
        <v>59</v>
      </c>
      <c r="P992" s="12" t="s">
        <v>2189</v>
      </c>
      <c r="Q992" s="11" t="s">
        <v>2270</v>
      </c>
      <c r="R992" s="11" t="s">
        <v>2273</v>
      </c>
      <c r="S992" s="11" t="s">
        <v>2267</v>
      </c>
      <c r="T992" t="s">
        <v>2535</v>
      </c>
    </row>
    <row r="993" spans="1:20" x14ac:dyDescent="0.2">
      <c r="A993" s="10" t="s">
        <v>3168</v>
      </c>
      <c r="B993" s="10" t="s">
        <v>526</v>
      </c>
      <c r="C993" s="10" t="s">
        <v>527</v>
      </c>
      <c r="D993" s="11" t="s">
        <v>2341</v>
      </c>
      <c r="E993" s="10" t="s">
        <v>2659</v>
      </c>
      <c r="F993" s="10" t="s">
        <v>26</v>
      </c>
      <c r="G993" s="10">
        <v>757</v>
      </c>
      <c r="H993" s="10" t="s">
        <v>144</v>
      </c>
      <c r="I993" s="10" t="s">
        <v>144</v>
      </c>
      <c r="J993" s="10">
        <v>0.6</v>
      </c>
      <c r="K993" s="10" t="s">
        <v>109</v>
      </c>
      <c r="L993" s="10" t="s">
        <v>99</v>
      </c>
      <c r="M993" s="10">
        <v>0.54</v>
      </c>
      <c r="N993" s="10">
        <v>0.66</v>
      </c>
      <c r="O993" s="10" t="s">
        <v>496</v>
      </c>
      <c r="P993" s="12" t="s">
        <v>2190</v>
      </c>
      <c r="Q993" s="11" t="s">
        <v>2270</v>
      </c>
      <c r="R993" s="11" t="s">
        <v>2273</v>
      </c>
      <c r="S993" s="11" t="s">
        <v>2267</v>
      </c>
      <c r="T993" t="s">
        <v>2535</v>
      </c>
    </row>
    <row r="994" spans="1:20" x14ac:dyDescent="0.2">
      <c r="A994" s="10" t="s">
        <v>3168</v>
      </c>
      <c r="B994" s="10" t="s">
        <v>526</v>
      </c>
      <c r="C994" s="10" t="s">
        <v>527</v>
      </c>
      <c r="D994" s="11" t="s">
        <v>2341</v>
      </c>
      <c r="E994" s="10" t="s">
        <v>2659</v>
      </c>
      <c r="F994" s="10" t="s">
        <v>26</v>
      </c>
      <c r="G994" s="10">
        <v>758</v>
      </c>
      <c r="H994" s="10" t="s">
        <v>471</v>
      </c>
      <c r="I994" s="10" t="s">
        <v>2183</v>
      </c>
      <c r="J994" s="10">
        <v>387.69</v>
      </c>
      <c r="K994" s="10" t="s">
        <v>54</v>
      </c>
      <c r="L994" s="10" t="s">
        <v>52</v>
      </c>
      <c r="M994" s="10">
        <v>300</v>
      </c>
      <c r="N994" s="10">
        <v>500</v>
      </c>
      <c r="O994" s="10" t="s">
        <v>473</v>
      </c>
      <c r="P994" s="12" t="s">
        <v>2191</v>
      </c>
      <c r="Q994" s="11" t="s">
        <v>2270</v>
      </c>
      <c r="R994" s="11" t="s">
        <v>2273</v>
      </c>
      <c r="S994" s="11" t="s">
        <v>2267</v>
      </c>
      <c r="T994" t="s">
        <v>2535</v>
      </c>
    </row>
    <row r="995" spans="1:20" x14ac:dyDescent="0.2">
      <c r="A995" s="10" t="s">
        <v>3168</v>
      </c>
      <c r="B995" s="10" t="s">
        <v>526</v>
      </c>
      <c r="C995" s="10" t="s">
        <v>527</v>
      </c>
      <c r="D995" s="11" t="s">
        <v>2341</v>
      </c>
      <c r="E995" s="10" t="s">
        <v>2659</v>
      </c>
      <c r="F995" s="10" t="s">
        <v>26</v>
      </c>
      <c r="G995" s="10">
        <v>758</v>
      </c>
      <c r="H995" s="10" t="s">
        <v>471</v>
      </c>
      <c r="I995" s="10" t="s">
        <v>2185</v>
      </c>
      <c r="J995" s="10">
        <v>793.49</v>
      </c>
      <c r="K995" s="10" t="s">
        <v>54</v>
      </c>
      <c r="L995" s="10" t="s">
        <v>52</v>
      </c>
      <c r="M995" s="10">
        <v>610</v>
      </c>
      <c r="N995" s="10">
        <v>1040</v>
      </c>
      <c r="O995" s="10" t="s">
        <v>473</v>
      </c>
      <c r="P995" s="12" t="s">
        <v>2191</v>
      </c>
      <c r="Q995" s="11" t="s">
        <v>2270</v>
      </c>
      <c r="R995" s="11" t="s">
        <v>2273</v>
      </c>
      <c r="S995" s="11" t="s">
        <v>2267</v>
      </c>
      <c r="T995" t="s">
        <v>2535</v>
      </c>
    </row>
    <row r="996" spans="1:20" x14ac:dyDescent="0.2">
      <c r="A996" s="10" t="s">
        <v>3168</v>
      </c>
      <c r="B996" s="10" t="s">
        <v>526</v>
      </c>
      <c r="C996" s="10" t="s">
        <v>527</v>
      </c>
      <c r="D996" s="11" t="s">
        <v>2341</v>
      </c>
      <c r="E996" s="10" t="s">
        <v>2659</v>
      </c>
      <c r="F996" s="10" t="s">
        <v>26</v>
      </c>
      <c r="G996" s="10">
        <v>748</v>
      </c>
      <c r="H996" s="10" t="s">
        <v>105</v>
      </c>
      <c r="I996" s="10" t="s">
        <v>19</v>
      </c>
      <c r="J996" s="10" t="s">
        <v>106</v>
      </c>
      <c r="O996" s="10" t="s">
        <v>107</v>
      </c>
      <c r="P996" s="12" t="s">
        <v>2202</v>
      </c>
      <c r="Q996" s="11" t="s">
        <v>2270</v>
      </c>
      <c r="R996" s="11" t="s">
        <v>2273</v>
      </c>
      <c r="S996" s="11" t="s">
        <v>2267</v>
      </c>
      <c r="T996" t="s">
        <v>2535</v>
      </c>
    </row>
    <row r="997" spans="1:20" x14ac:dyDescent="0.2">
      <c r="A997" s="10" t="s">
        <v>3168</v>
      </c>
      <c r="B997" s="10" t="s">
        <v>526</v>
      </c>
      <c r="C997" s="10" t="s">
        <v>527</v>
      </c>
      <c r="D997" s="11" t="s">
        <v>2341</v>
      </c>
      <c r="E997" s="10" t="s">
        <v>2659</v>
      </c>
      <c r="F997" s="10" t="s">
        <v>26</v>
      </c>
      <c r="G997" s="10">
        <v>748</v>
      </c>
      <c r="H997" s="10" t="s">
        <v>105</v>
      </c>
      <c r="I997" s="10" t="s">
        <v>17</v>
      </c>
      <c r="J997" s="10" t="s">
        <v>106</v>
      </c>
      <c r="O997" s="10" t="s">
        <v>107</v>
      </c>
      <c r="P997" s="12" t="s">
        <v>2202</v>
      </c>
      <c r="Q997" s="11" t="s">
        <v>2270</v>
      </c>
      <c r="R997" s="11" t="s">
        <v>2273</v>
      </c>
      <c r="S997" s="11" t="s">
        <v>2267</v>
      </c>
      <c r="T997" t="s">
        <v>2535</v>
      </c>
    </row>
    <row r="998" spans="1:20" x14ac:dyDescent="0.2">
      <c r="A998" s="10" t="s">
        <v>3168</v>
      </c>
      <c r="B998" s="10" t="s">
        <v>526</v>
      </c>
      <c r="C998" s="10" t="s">
        <v>527</v>
      </c>
      <c r="D998" s="11" t="s">
        <v>2341</v>
      </c>
      <c r="E998" s="10" t="s">
        <v>2659</v>
      </c>
      <c r="F998" s="10" t="s">
        <v>26</v>
      </c>
      <c r="G998" s="10">
        <v>748</v>
      </c>
      <c r="H998" s="10" t="s">
        <v>105</v>
      </c>
      <c r="I998" s="10" t="s">
        <v>14</v>
      </c>
      <c r="J998" s="10" t="s">
        <v>106</v>
      </c>
      <c r="O998" s="10" t="s">
        <v>107</v>
      </c>
      <c r="P998" s="12" t="s">
        <v>2202</v>
      </c>
      <c r="Q998" s="11" t="s">
        <v>2270</v>
      </c>
      <c r="R998" s="11" t="s">
        <v>2273</v>
      </c>
      <c r="S998" s="11" t="s">
        <v>2267</v>
      </c>
      <c r="T998" t="s">
        <v>2535</v>
      </c>
    </row>
    <row r="999" spans="1:20" x14ac:dyDescent="0.2">
      <c r="A999" s="10" t="s">
        <v>3168</v>
      </c>
      <c r="B999" s="10" t="s">
        <v>526</v>
      </c>
      <c r="C999" s="10" t="s">
        <v>527</v>
      </c>
      <c r="D999" s="11" t="s">
        <v>2341</v>
      </c>
      <c r="E999" s="10" t="s">
        <v>2659</v>
      </c>
      <c r="F999" s="10" t="s">
        <v>393</v>
      </c>
      <c r="G999" s="10">
        <v>786</v>
      </c>
      <c r="H999" s="10" t="s">
        <v>413</v>
      </c>
      <c r="I999" s="10" t="s">
        <v>402</v>
      </c>
      <c r="J999" s="10">
        <v>2.76</v>
      </c>
      <c r="K999" s="10" t="s">
        <v>83</v>
      </c>
      <c r="L999" s="10" t="s">
        <v>99</v>
      </c>
      <c r="O999" s="10" t="s">
        <v>397</v>
      </c>
      <c r="P999" s="12" t="s">
        <v>2218</v>
      </c>
      <c r="Q999" s="11" t="s">
        <v>2270</v>
      </c>
      <c r="R999" s="11" t="s">
        <v>2273</v>
      </c>
      <c r="S999" s="11" t="s">
        <v>2267</v>
      </c>
      <c r="T999" t="s">
        <v>2535</v>
      </c>
    </row>
    <row r="1000" spans="1:20" x14ac:dyDescent="0.2">
      <c r="A1000" s="10" t="s">
        <v>3168</v>
      </c>
      <c r="B1000" s="10" t="s">
        <v>526</v>
      </c>
      <c r="C1000" s="10" t="s">
        <v>527</v>
      </c>
      <c r="D1000" s="11" t="s">
        <v>2341</v>
      </c>
      <c r="E1000" s="10" t="s">
        <v>2659</v>
      </c>
      <c r="F1000" s="10" t="s">
        <v>393</v>
      </c>
      <c r="G1000" s="10">
        <v>997</v>
      </c>
      <c r="H1000" s="10" t="s">
        <v>409</v>
      </c>
      <c r="I1000" s="10" t="s">
        <v>409</v>
      </c>
      <c r="J1000" s="10" t="s">
        <v>412</v>
      </c>
      <c r="O1000" s="10" t="s">
        <v>397</v>
      </c>
      <c r="P1000" s="12" t="s">
        <v>2218</v>
      </c>
      <c r="Q1000" s="11" t="s">
        <v>2270</v>
      </c>
      <c r="R1000" s="11" t="s">
        <v>2273</v>
      </c>
      <c r="S1000" s="11" t="s">
        <v>2267</v>
      </c>
      <c r="T1000" t="s">
        <v>2535</v>
      </c>
    </row>
    <row r="1001" spans="1:20" x14ac:dyDescent="0.2">
      <c r="A1001" s="10" t="s">
        <v>3168</v>
      </c>
      <c r="B1001" s="10" t="s">
        <v>526</v>
      </c>
      <c r="C1001" s="10" t="s">
        <v>527</v>
      </c>
      <c r="D1001" s="11" t="s">
        <v>2341</v>
      </c>
      <c r="E1001" s="10" t="s">
        <v>2659</v>
      </c>
      <c r="F1001" s="10" t="s">
        <v>393</v>
      </c>
      <c r="G1001" s="10">
        <v>997</v>
      </c>
      <c r="H1001" s="10" t="s">
        <v>409</v>
      </c>
      <c r="I1001" s="10" t="s">
        <v>410</v>
      </c>
      <c r="J1001" s="10" t="s">
        <v>412</v>
      </c>
      <c r="O1001" s="10" t="s">
        <v>397</v>
      </c>
      <c r="P1001" s="12" t="s">
        <v>2218</v>
      </c>
      <c r="Q1001" s="11" t="s">
        <v>2270</v>
      </c>
      <c r="R1001" s="11" t="s">
        <v>2273</v>
      </c>
      <c r="S1001" s="11" t="s">
        <v>2267</v>
      </c>
      <c r="T1001" t="s">
        <v>2535</v>
      </c>
    </row>
    <row r="1002" spans="1:20" x14ac:dyDescent="0.2">
      <c r="A1002" s="10" t="s">
        <v>3168</v>
      </c>
      <c r="B1002" s="10" t="s">
        <v>526</v>
      </c>
      <c r="C1002" s="10" t="s">
        <v>527</v>
      </c>
      <c r="D1002" s="11" t="s">
        <v>2341</v>
      </c>
      <c r="E1002" s="10" t="s">
        <v>2659</v>
      </c>
      <c r="F1002" s="10" t="s">
        <v>393</v>
      </c>
      <c r="G1002" s="10">
        <v>785</v>
      </c>
      <c r="H1002" s="10" t="s">
        <v>394</v>
      </c>
      <c r="I1002" s="10" t="s">
        <v>400</v>
      </c>
      <c r="J1002" s="10">
        <v>0</v>
      </c>
      <c r="K1002" s="10" t="s">
        <v>401</v>
      </c>
      <c r="L1002" s="10" t="s">
        <v>49</v>
      </c>
      <c r="O1002" s="10" t="s">
        <v>397</v>
      </c>
      <c r="P1002" s="12" t="s">
        <v>2218</v>
      </c>
      <c r="Q1002" s="11" t="s">
        <v>2270</v>
      </c>
      <c r="R1002" s="11" t="s">
        <v>2273</v>
      </c>
      <c r="S1002" s="11" t="s">
        <v>2267</v>
      </c>
      <c r="T1002" t="s">
        <v>2535</v>
      </c>
    </row>
    <row r="1003" spans="1:20" x14ac:dyDescent="0.2">
      <c r="A1003" s="10" t="s">
        <v>3168</v>
      </c>
      <c r="B1003" s="10" t="s">
        <v>526</v>
      </c>
      <c r="C1003" s="10" t="s">
        <v>527</v>
      </c>
      <c r="D1003" s="11" t="s">
        <v>2341</v>
      </c>
      <c r="E1003" s="10" t="s">
        <v>2659</v>
      </c>
      <c r="F1003" s="10" t="s">
        <v>393</v>
      </c>
      <c r="G1003" s="10">
        <v>785</v>
      </c>
      <c r="H1003" s="10" t="s">
        <v>394</v>
      </c>
      <c r="I1003" s="10" t="s">
        <v>398</v>
      </c>
      <c r="J1003" s="10">
        <v>0</v>
      </c>
      <c r="K1003" s="10" t="s">
        <v>399</v>
      </c>
      <c r="L1003" s="10" t="s">
        <v>49</v>
      </c>
      <c r="N1003" s="10">
        <v>100</v>
      </c>
      <c r="O1003" s="10" t="s">
        <v>397</v>
      </c>
      <c r="P1003" s="12" t="s">
        <v>2218</v>
      </c>
      <c r="Q1003" s="11" t="s">
        <v>2270</v>
      </c>
      <c r="R1003" s="11" t="s">
        <v>2273</v>
      </c>
      <c r="S1003" s="11" t="s">
        <v>2267</v>
      </c>
      <c r="T1003" t="s">
        <v>2535</v>
      </c>
    </row>
    <row r="1004" spans="1:20" x14ac:dyDescent="0.2">
      <c r="A1004" s="10" t="s">
        <v>3168</v>
      </c>
      <c r="B1004" s="10" t="s">
        <v>526</v>
      </c>
      <c r="C1004" s="10" t="s">
        <v>527</v>
      </c>
      <c r="D1004" s="11" t="s">
        <v>2341</v>
      </c>
      <c r="E1004" s="10" t="s">
        <v>2659</v>
      </c>
      <c r="F1004" s="10" t="s">
        <v>393</v>
      </c>
      <c r="G1004" s="10">
        <v>785</v>
      </c>
      <c r="H1004" s="10" t="s">
        <v>394</v>
      </c>
      <c r="I1004" s="10" t="s">
        <v>395</v>
      </c>
      <c r="J1004" s="10">
        <v>0</v>
      </c>
      <c r="K1004" s="10" t="s">
        <v>396</v>
      </c>
      <c r="L1004" s="10" t="s">
        <v>52</v>
      </c>
      <c r="O1004" s="10" t="s">
        <v>397</v>
      </c>
      <c r="P1004" s="12" t="s">
        <v>2218</v>
      </c>
      <c r="Q1004" s="11" t="s">
        <v>2270</v>
      </c>
      <c r="R1004" s="11" t="s">
        <v>2273</v>
      </c>
      <c r="S1004" s="11" t="s">
        <v>2267</v>
      </c>
      <c r="T1004" t="s">
        <v>2535</v>
      </c>
    </row>
    <row r="1005" spans="1:20" x14ac:dyDescent="0.2">
      <c r="A1005" s="10" t="s">
        <v>3168</v>
      </c>
      <c r="B1005" s="10" t="s">
        <v>526</v>
      </c>
      <c r="C1005" s="10" t="s">
        <v>527</v>
      </c>
      <c r="D1005" s="11" t="s">
        <v>2341</v>
      </c>
      <c r="E1005" s="10" t="s">
        <v>2659</v>
      </c>
      <c r="F1005" s="10" t="s">
        <v>393</v>
      </c>
      <c r="G1005" s="10">
        <v>786</v>
      </c>
      <c r="H1005" s="10" t="s">
        <v>413</v>
      </c>
      <c r="I1005" s="10" t="s">
        <v>416</v>
      </c>
      <c r="J1005" s="10">
        <v>0</v>
      </c>
      <c r="K1005" s="10" t="s">
        <v>401</v>
      </c>
      <c r="L1005" s="10" t="s">
        <v>49</v>
      </c>
      <c r="O1005" s="10" t="s">
        <v>397</v>
      </c>
      <c r="P1005" s="12" t="s">
        <v>2218</v>
      </c>
      <c r="Q1005" s="11" t="s">
        <v>2270</v>
      </c>
      <c r="R1005" s="11" t="s">
        <v>2273</v>
      </c>
      <c r="S1005" s="11" t="s">
        <v>2267</v>
      </c>
      <c r="T1005" t="s">
        <v>2535</v>
      </c>
    </row>
    <row r="1006" spans="1:20" x14ac:dyDescent="0.2">
      <c r="A1006" s="10" t="s">
        <v>3168</v>
      </c>
      <c r="B1006" s="10" t="s">
        <v>526</v>
      </c>
      <c r="C1006" s="10" t="s">
        <v>527</v>
      </c>
      <c r="D1006" s="11" t="s">
        <v>2341</v>
      </c>
      <c r="E1006" s="10" t="s">
        <v>2659</v>
      </c>
      <c r="F1006" s="10" t="s">
        <v>393</v>
      </c>
      <c r="G1006" s="10">
        <v>786</v>
      </c>
      <c r="H1006" s="10" t="s">
        <v>413</v>
      </c>
      <c r="I1006" s="10" t="s">
        <v>415</v>
      </c>
      <c r="J1006" s="10">
        <v>0</v>
      </c>
      <c r="K1006" s="10" t="s">
        <v>399</v>
      </c>
      <c r="L1006" s="10" t="s">
        <v>49</v>
      </c>
      <c r="N1006" s="10">
        <v>15</v>
      </c>
      <c r="O1006" s="10" t="s">
        <v>397</v>
      </c>
      <c r="P1006" s="12" t="s">
        <v>2218</v>
      </c>
      <c r="Q1006" s="11" t="s">
        <v>2270</v>
      </c>
      <c r="R1006" s="11" t="s">
        <v>2273</v>
      </c>
      <c r="S1006" s="11" t="s">
        <v>2267</v>
      </c>
      <c r="T1006" t="s">
        <v>2535</v>
      </c>
    </row>
    <row r="1007" spans="1:20" x14ac:dyDescent="0.2">
      <c r="A1007" s="10" t="s">
        <v>3168</v>
      </c>
      <c r="B1007" s="10" t="s">
        <v>526</v>
      </c>
      <c r="C1007" s="10" t="s">
        <v>527</v>
      </c>
      <c r="D1007" s="11" t="s">
        <v>2341</v>
      </c>
      <c r="E1007" s="10" t="s">
        <v>2659</v>
      </c>
      <c r="F1007" s="10" t="s">
        <v>393</v>
      </c>
      <c r="G1007" s="10">
        <v>786</v>
      </c>
      <c r="H1007" s="10" t="s">
        <v>413</v>
      </c>
      <c r="I1007" s="10" t="s">
        <v>414</v>
      </c>
      <c r="J1007" s="10">
        <v>0</v>
      </c>
      <c r="K1007" s="10" t="s">
        <v>396</v>
      </c>
      <c r="L1007" s="10" t="s">
        <v>52</v>
      </c>
      <c r="O1007" s="10" t="s">
        <v>397</v>
      </c>
      <c r="P1007" s="12" t="s">
        <v>2218</v>
      </c>
      <c r="Q1007" s="11" t="s">
        <v>2270</v>
      </c>
      <c r="R1007" s="11" t="s">
        <v>2273</v>
      </c>
      <c r="S1007" s="11" t="s">
        <v>2267</v>
      </c>
      <c r="T1007" t="s">
        <v>2535</v>
      </c>
    </row>
    <row r="1008" spans="1:20" x14ac:dyDescent="0.2">
      <c r="A1008" s="10" t="s">
        <v>3169</v>
      </c>
      <c r="B1008" s="10" t="s">
        <v>528</v>
      </c>
      <c r="C1008" s="10" t="s">
        <v>529</v>
      </c>
      <c r="D1008" s="11" t="s">
        <v>2342</v>
      </c>
      <c r="E1008" s="10" t="s">
        <v>2660</v>
      </c>
      <c r="F1008" s="10" t="s">
        <v>26</v>
      </c>
      <c r="G1008" s="10">
        <v>743</v>
      </c>
      <c r="H1008" s="10" t="s">
        <v>45</v>
      </c>
      <c r="I1008" s="10" t="s">
        <v>45</v>
      </c>
      <c r="J1008" s="10" t="s">
        <v>46</v>
      </c>
      <c r="O1008" s="10" t="s">
        <v>456</v>
      </c>
      <c r="P1008" s="12" t="s">
        <v>2258</v>
      </c>
      <c r="Q1008" s="11" t="s">
        <v>2270</v>
      </c>
      <c r="R1008" s="11" t="s">
        <v>2273</v>
      </c>
      <c r="S1008" s="11" t="s">
        <v>2267</v>
      </c>
      <c r="T1008" t="s">
        <v>2535</v>
      </c>
    </row>
    <row r="1009" spans="1:20" x14ac:dyDescent="0.2">
      <c r="A1009" s="10" t="s">
        <v>3169</v>
      </c>
      <c r="B1009" s="10" t="s">
        <v>528</v>
      </c>
      <c r="C1009" s="10" t="s">
        <v>529</v>
      </c>
      <c r="D1009" s="11" t="s">
        <v>2342</v>
      </c>
      <c r="E1009" s="10" t="s">
        <v>2660</v>
      </c>
      <c r="F1009" s="10" t="s">
        <v>26</v>
      </c>
      <c r="G1009" s="10">
        <v>759</v>
      </c>
      <c r="H1009" s="10" t="s">
        <v>456</v>
      </c>
      <c r="I1009" s="10" t="s">
        <v>2151</v>
      </c>
      <c r="J1009" s="10">
        <v>7.9</v>
      </c>
      <c r="K1009" s="10" t="s">
        <v>34</v>
      </c>
      <c r="L1009" s="10" t="s">
        <v>76</v>
      </c>
      <c r="M1009" s="10">
        <v>7.9</v>
      </c>
      <c r="N1009" s="10">
        <v>8.0250000000000004</v>
      </c>
      <c r="O1009" s="10" t="s">
        <v>456</v>
      </c>
      <c r="P1009" s="12" t="s">
        <v>2258</v>
      </c>
      <c r="Q1009" s="11" t="s">
        <v>2270</v>
      </c>
      <c r="R1009" s="11" t="s">
        <v>2273</v>
      </c>
      <c r="S1009" s="11" t="s">
        <v>2267</v>
      </c>
      <c r="T1009" t="s">
        <v>2535</v>
      </c>
    </row>
    <row r="1010" spans="1:20" x14ac:dyDescent="0.2">
      <c r="A1010" s="10" t="s">
        <v>3169</v>
      </c>
      <c r="B1010" s="10" t="s">
        <v>528</v>
      </c>
      <c r="C1010" s="10" t="s">
        <v>529</v>
      </c>
      <c r="D1010" s="11" t="s">
        <v>2342</v>
      </c>
      <c r="E1010" s="10" t="s">
        <v>2660</v>
      </c>
      <c r="F1010" s="10" t="s">
        <v>26</v>
      </c>
      <c r="G1010" s="10">
        <v>756</v>
      </c>
      <c r="H1010" s="10" t="s">
        <v>57</v>
      </c>
      <c r="I1010" s="10" t="s">
        <v>57</v>
      </c>
      <c r="J1010" s="10">
        <v>54.9</v>
      </c>
      <c r="K1010" s="10" t="s">
        <v>205</v>
      </c>
      <c r="L1010" s="10" t="s">
        <v>52</v>
      </c>
      <c r="M1010" s="10">
        <v>50</v>
      </c>
      <c r="N1010" s="10">
        <v>60</v>
      </c>
      <c r="O1010" s="10" t="s">
        <v>59</v>
      </c>
      <c r="P1010" s="12" t="s">
        <v>2189</v>
      </c>
      <c r="Q1010" s="11" t="s">
        <v>2270</v>
      </c>
      <c r="R1010" s="11" t="s">
        <v>2273</v>
      </c>
      <c r="S1010" s="11" t="s">
        <v>2267</v>
      </c>
      <c r="T1010" t="s">
        <v>2535</v>
      </c>
    </row>
    <row r="1011" spans="1:20" x14ac:dyDescent="0.2">
      <c r="A1011" s="10" t="s">
        <v>3169</v>
      </c>
      <c r="B1011" s="10" t="s">
        <v>528</v>
      </c>
      <c r="C1011" s="10" t="s">
        <v>529</v>
      </c>
      <c r="D1011" s="11" t="s">
        <v>2342</v>
      </c>
      <c r="E1011" s="10" t="s">
        <v>2660</v>
      </c>
      <c r="F1011" s="10" t="s">
        <v>26</v>
      </c>
      <c r="G1011" s="10">
        <v>757</v>
      </c>
      <c r="H1011" s="10" t="s">
        <v>144</v>
      </c>
      <c r="I1011" s="10" t="s">
        <v>144</v>
      </c>
      <c r="J1011" s="10">
        <v>0.72</v>
      </c>
      <c r="K1011" s="10" t="s">
        <v>109</v>
      </c>
      <c r="L1011" s="10" t="s">
        <v>99</v>
      </c>
      <c r="M1011" s="10">
        <v>0.63</v>
      </c>
      <c r="N1011" s="10">
        <v>0.87</v>
      </c>
      <c r="O1011" s="10" t="s">
        <v>496</v>
      </c>
      <c r="P1011" s="12" t="s">
        <v>2190</v>
      </c>
      <c r="Q1011" s="11" t="s">
        <v>2270</v>
      </c>
      <c r="R1011" s="11" t="s">
        <v>2273</v>
      </c>
      <c r="S1011" s="11" t="s">
        <v>2267</v>
      </c>
      <c r="T1011" t="s">
        <v>2535</v>
      </c>
    </row>
    <row r="1012" spans="1:20" x14ac:dyDescent="0.2">
      <c r="A1012" s="10" t="s">
        <v>3169</v>
      </c>
      <c r="B1012" s="10" t="s">
        <v>528</v>
      </c>
      <c r="C1012" s="10" t="s">
        <v>529</v>
      </c>
      <c r="D1012" s="11" t="s">
        <v>2342</v>
      </c>
      <c r="E1012" s="10" t="s">
        <v>2660</v>
      </c>
      <c r="F1012" s="10" t="s">
        <v>26</v>
      </c>
      <c r="G1012" s="10">
        <v>758</v>
      </c>
      <c r="H1012" s="10" t="s">
        <v>471</v>
      </c>
      <c r="I1012" s="10" t="s">
        <v>2120</v>
      </c>
      <c r="J1012" s="10">
        <v>1382.58</v>
      </c>
      <c r="K1012" s="10" t="s">
        <v>54</v>
      </c>
      <c r="L1012" s="10" t="s">
        <v>52</v>
      </c>
      <c r="M1012" s="10">
        <v>1036</v>
      </c>
      <c r="O1012" s="10" t="s">
        <v>473</v>
      </c>
      <c r="P1012" s="12" t="s">
        <v>2191</v>
      </c>
      <c r="Q1012" s="11" t="s">
        <v>2270</v>
      </c>
      <c r="R1012" s="11" t="s">
        <v>2273</v>
      </c>
      <c r="S1012" s="11" t="s">
        <v>2267</v>
      </c>
      <c r="T1012" t="s">
        <v>2535</v>
      </c>
    </row>
    <row r="1013" spans="1:20" x14ac:dyDescent="0.2">
      <c r="A1013" s="10" t="s">
        <v>3169</v>
      </c>
      <c r="B1013" s="10" t="s">
        <v>528</v>
      </c>
      <c r="C1013" s="10" t="s">
        <v>529</v>
      </c>
      <c r="D1013" s="11" t="s">
        <v>2342</v>
      </c>
      <c r="E1013" s="10" t="s">
        <v>2660</v>
      </c>
      <c r="F1013" s="10" t="s">
        <v>26</v>
      </c>
      <c r="G1013" s="10">
        <v>758</v>
      </c>
      <c r="H1013" s="10" t="s">
        <v>471</v>
      </c>
      <c r="I1013" s="10" t="s">
        <v>2120</v>
      </c>
      <c r="J1013" s="10">
        <v>6608.28</v>
      </c>
      <c r="K1013" s="10" t="s">
        <v>54</v>
      </c>
      <c r="L1013" s="10" t="s">
        <v>52</v>
      </c>
      <c r="M1013" s="10">
        <v>4404</v>
      </c>
      <c r="O1013" s="10" t="s">
        <v>473</v>
      </c>
      <c r="P1013" s="12" t="s">
        <v>2191</v>
      </c>
      <c r="Q1013" s="11" t="s">
        <v>2270</v>
      </c>
      <c r="R1013" s="11" t="s">
        <v>2273</v>
      </c>
      <c r="S1013" s="11" t="s">
        <v>2267</v>
      </c>
      <c r="T1013" t="s">
        <v>2535</v>
      </c>
    </row>
    <row r="1014" spans="1:20" x14ac:dyDescent="0.2">
      <c r="A1014" s="10" t="s">
        <v>3169</v>
      </c>
      <c r="B1014" s="10" t="s">
        <v>528</v>
      </c>
      <c r="C1014" s="10" t="s">
        <v>529</v>
      </c>
      <c r="D1014" s="11" t="s">
        <v>2342</v>
      </c>
      <c r="E1014" s="10" t="s">
        <v>2660</v>
      </c>
      <c r="F1014" s="10" t="s">
        <v>26</v>
      </c>
      <c r="G1014" s="10">
        <v>748</v>
      </c>
      <c r="H1014" s="10" t="s">
        <v>105</v>
      </c>
      <c r="I1014" s="10" t="s">
        <v>19</v>
      </c>
      <c r="J1014" s="10" t="s">
        <v>106</v>
      </c>
      <c r="O1014" s="10" t="s">
        <v>107</v>
      </c>
      <c r="P1014" s="12" t="s">
        <v>2202</v>
      </c>
      <c r="Q1014" s="11" t="s">
        <v>2270</v>
      </c>
      <c r="R1014" s="11" t="s">
        <v>2273</v>
      </c>
      <c r="S1014" s="11" t="s">
        <v>2267</v>
      </c>
      <c r="T1014" t="s">
        <v>2535</v>
      </c>
    </row>
    <row r="1015" spans="1:20" x14ac:dyDescent="0.2">
      <c r="A1015" s="10" t="s">
        <v>3169</v>
      </c>
      <c r="B1015" s="10" t="s">
        <v>528</v>
      </c>
      <c r="C1015" s="10" t="s">
        <v>529</v>
      </c>
      <c r="D1015" s="11" t="s">
        <v>2342</v>
      </c>
      <c r="E1015" s="10" t="s">
        <v>2660</v>
      </c>
      <c r="F1015" s="10" t="s">
        <v>26</v>
      </c>
      <c r="G1015" s="10">
        <v>748</v>
      </c>
      <c r="H1015" s="10" t="s">
        <v>105</v>
      </c>
      <c r="I1015" s="10" t="s">
        <v>17</v>
      </c>
      <c r="J1015" s="10" t="s">
        <v>106</v>
      </c>
      <c r="O1015" s="10" t="s">
        <v>107</v>
      </c>
      <c r="P1015" s="12" t="s">
        <v>2202</v>
      </c>
      <c r="Q1015" s="11" t="s">
        <v>2270</v>
      </c>
      <c r="R1015" s="11" t="s">
        <v>2273</v>
      </c>
      <c r="S1015" s="11" t="s">
        <v>2267</v>
      </c>
      <c r="T1015" t="s">
        <v>2535</v>
      </c>
    </row>
    <row r="1016" spans="1:20" x14ac:dyDescent="0.2">
      <c r="A1016" s="10" t="s">
        <v>3169</v>
      </c>
      <c r="B1016" s="10" t="s">
        <v>528</v>
      </c>
      <c r="C1016" s="10" t="s">
        <v>529</v>
      </c>
      <c r="D1016" s="11" t="s">
        <v>2342</v>
      </c>
      <c r="E1016" s="10" t="s">
        <v>2660</v>
      </c>
      <c r="F1016" s="10" t="s">
        <v>26</v>
      </c>
      <c r="G1016" s="10">
        <v>748</v>
      </c>
      <c r="H1016" s="10" t="s">
        <v>105</v>
      </c>
      <c r="I1016" s="10" t="s">
        <v>14</v>
      </c>
      <c r="J1016" s="10" t="s">
        <v>106</v>
      </c>
      <c r="O1016" s="10" t="s">
        <v>107</v>
      </c>
      <c r="P1016" s="12" t="s">
        <v>2202</v>
      </c>
      <c r="Q1016" s="11" t="s">
        <v>2270</v>
      </c>
      <c r="R1016" s="11" t="s">
        <v>2273</v>
      </c>
      <c r="S1016" s="11" t="s">
        <v>2267</v>
      </c>
      <c r="T1016" t="s">
        <v>2535</v>
      </c>
    </row>
    <row r="1017" spans="1:20" x14ac:dyDescent="0.2">
      <c r="A1017" s="10" t="s">
        <v>3169</v>
      </c>
      <c r="B1017" s="10" t="s">
        <v>528</v>
      </c>
      <c r="C1017" s="10" t="s">
        <v>529</v>
      </c>
      <c r="D1017" s="11" t="s">
        <v>2342</v>
      </c>
      <c r="E1017" s="10" t="s">
        <v>2660</v>
      </c>
      <c r="F1017" s="10" t="s">
        <v>393</v>
      </c>
      <c r="G1017" s="10">
        <v>785</v>
      </c>
      <c r="H1017" s="10" t="s">
        <v>394</v>
      </c>
      <c r="I1017" s="10" t="s">
        <v>402</v>
      </c>
      <c r="J1017" s="10">
        <v>1.05</v>
      </c>
      <c r="K1017" s="10" t="s">
        <v>83</v>
      </c>
      <c r="L1017" s="10" t="s">
        <v>99</v>
      </c>
      <c r="O1017" s="10" t="s">
        <v>397</v>
      </c>
      <c r="P1017" s="12" t="s">
        <v>2218</v>
      </c>
      <c r="Q1017" s="11" t="s">
        <v>2270</v>
      </c>
      <c r="R1017" s="11" t="s">
        <v>2273</v>
      </c>
      <c r="S1017" s="11" t="s">
        <v>2267</v>
      </c>
      <c r="T1017" t="s">
        <v>2535</v>
      </c>
    </row>
    <row r="1018" spans="1:20" x14ac:dyDescent="0.2">
      <c r="A1018" s="10" t="s">
        <v>3169</v>
      </c>
      <c r="B1018" s="10" t="s">
        <v>528</v>
      </c>
      <c r="C1018" s="10" t="s">
        <v>529</v>
      </c>
      <c r="D1018" s="11" t="s">
        <v>2342</v>
      </c>
      <c r="E1018" s="10" t="s">
        <v>2660</v>
      </c>
      <c r="F1018" s="10" t="s">
        <v>393</v>
      </c>
      <c r="G1018" s="10">
        <v>997</v>
      </c>
      <c r="H1018" s="10" t="s">
        <v>409</v>
      </c>
      <c r="I1018" s="10" t="s">
        <v>409</v>
      </c>
      <c r="O1018" s="10" t="s">
        <v>397</v>
      </c>
      <c r="P1018" s="12" t="s">
        <v>2218</v>
      </c>
      <c r="Q1018" s="11" t="s">
        <v>2270</v>
      </c>
      <c r="R1018" s="11" t="s">
        <v>2273</v>
      </c>
      <c r="S1018" s="11" t="s">
        <v>2267</v>
      </c>
      <c r="T1018" t="s">
        <v>2535</v>
      </c>
    </row>
    <row r="1019" spans="1:20" x14ac:dyDescent="0.2">
      <c r="A1019" s="10" t="s">
        <v>3169</v>
      </c>
      <c r="B1019" s="10" t="s">
        <v>528</v>
      </c>
      <c r="C1019" s="10" t="s">
        <v>529</v>
      </c>
      <c r="D1019" s="11" t="s">
        <v>2342</v>
      </c>
      <c r="E1019" s="10" t="s">
        <v>2660</v>
      </c>
      <c r="F1019" s="10" t="s">
        <v>393</v>
      </c>
      <c r="G1019" s="10">
        <v>997</v>
      </c>
      <c r="H1019" s="10" t="s">
        <v>409</v>
      </c>
      <c r="I1019" s="10" t="s">
        <v>410</v>
      </c>
      <c r="O1019" s="10" t="s">
        <v>397</v>
      </c>
      <c r="P1019" s="12" t="s">
        <v>2218</v>
      </c>
      <c r="Q1019" s="11" t="s">
        <v>2270</v>
      </c>
      <c r="R1019" s="11" t="s">
        <v>2273</v>
      </c>
      <c r="S1019" s="11" t="s">
        <v>2267</v>
      </c>
      <c r="T1019" t="s">
        <v>2535</v>
      </c>
    </row>
    <row r="1020" spans="1:20" x14ac:dyDescent="0.2">
      <c r="A1020" s="10" t="s">
        <v>3169</v>
      </c>
      <c r="B1020" s="10" t="s">
        <v>528</v>
      </c>
      <c r="C1020" s="10" t="s">
        <v>529</v>
      </c>
      <c r="D1020" s="11" t="s">
        <v>2342</v>
      </c>
      <c r="E1020" s="10" t="s">
        <v>2660</v>
      </c>
      <c r="F1020" s="10" t="s">
        <v>393</v>
      </c>
      <c r="G1020" s="10">
        <v>785</v>
      </c>
      <c r="H1020" s="10" t="s">
        <v>394</v>
      </c>
      <c r="I1020" s="10" t="s">
        <v>400</v>
      </c>
      <c r="J1020" s="10">
        <v>0</v>
      </c>
      <c r="K1020" s="10" t="s">
        <v>401</v>
      </c>
      <c r="L1020" s="10" t="s">
        <v>49</v>
      </c>
      <c r="O1020" s="10" t="s">
        <v>397</v>
      </c>
      <c r="P1020" s="12" t="s">
        <v>2218</v>
      </c>
      <c r="Q1020" s="11" t="s">
        <v>2270</v>
      </c>
      <c r="R1020" s="11" t="s">
        <v>2273</v>
      </c>
      <c r="S1020" s="11" t="s">
        <v>2267</v>
      </c>
      <c r="T1020" t="s">
        <v>2535</v>
      </c>
    </row>
    <row r="1021" spans="1:20" x14ac:dyDescent="0.2">
      <c r="A1021" s="10" t="s">
        <v>3169</v>
      </c>
      <c r="B1021" s="10" t="s">
        <v>528</v>
      </c>
      <c r="C1021" s="10" t="s">
        <v>529</v>
      </c>
      <c r="D1021" s="11" t="s">
        <v>2342</v>
      </c>
      <c r="E1021" s="10" t="s">
        <v>2660</v>
      </c>
      <c r="F1021" s="10" t="s">
        <v>393</v>
      </c>
      <c r="G1021" s="10">
        <v>785</v>
      </c>
      <c r="H1021" s="10" t="s">
        <v>394</v>
      </c>
      <c r="I1021" s="10" t="s">
        <v>398</v>
      </c>
      <c r="J1021" s="10">
        <v>0</v>
      </c>
      <c r="K1021" s="10" t="s">
        <v>399</v>
      </c>
      <c r="L1021" s="10" t="s">
        <v>49</v>
      </c>
      <c r="N1021" s="10">
        <v>100</v>
      </c>
      <c r="O1021" s="10" t="s">
        <v>397</v>
      </c>
      <c r="P1021" s="12" t="s">
        <v>2218</v>
      </c>
      <c r="Q1021" s="11" t="s">
        <v>2270</v>
      </c>
      <c r="R1021" s="11" t="s">
        <v>2273</v>
      </c>
      <c r="S1021" s="11" t="s">
        <v>2267</v>
      </c>
      <c r="T1021" t="s">
        <v>2535</v>
      </c>
    </row>
    <row r="1022" spans="1:20" x14ac:dyDescent="0.2">
      <c r="A1022" s="10" t="s">
        <v>3169</v>
      </c>
      <c r="B1022" s="10" t="s">
        <v>528</v>
      </c>
      <c r="C1022" s="10" t="s">
        <v>529</v>
      </c>
      <c r="D1022" s="11" t="s">
        <v>2342</v>
      </c>
      <c r="E1022" s="10" t="s">
        <v>2660</v>
      </c>
      <c r="F1022" s="10" t="s">
        <v>393</v>
      </c>
      <c r="G1022" s="10">
        <v>785</v>
      </c>
      <c r="H1022" s="10" t="s">
        <v>394</v>
      </c>
      <c r="I1022" s="10" t="s">
        <v>395</v>
      </c>
      <c r="J1022" s="10">
        <v>0</v>
      </c>
      <c r="K1022" s="10" t="s">
        <v>396</v>
      </c>
      <c r="L1022" s="10" t="s">
        <v>52</v>
      </c>
      <c r="O1022" s="10" t="s">
        <v>397</v>
      </c>
      <c r="P1022" s="12" t="s">
        <v>2218</v>
      </c>
      <c r="Q1022" s="11" t="s">
        <v>2270</v>
      </c>
      <c r="R1022" s="11" t="s">
        <v>2273</v>
      </c>
      <c r="S1022" s="11" t="s">
        <v>2267</v>
      </c>
      <c r="T1022" t="s">
        <v>2535</v>
      </c>
    </row>
    <row r="1023" spans="1:20" x14ac:dyDescent="0.2">
      <c r="A1023" s="10" t="s">
        <v>3169</v>
      </c>
      <c r="B1023" s="10" t="s">
        <v>528</v>
      </c>
      <c r="C1023" s="10" t="s">
        <v>529</v>
      </c>
      <c r="D1023" s="11" t="s">
        <v>2342</v>
      </c>
      <c r="E1023" s="10" t="s">
        <v>2660</v>
      </c>
      <c r="F1023" s="10" t="s">
        <v>393</v>
      </c>
      <c r="G1023" s="10">
        <v>786</v>
      </c>
      <c r="H1023" s="10" t="s">
        <v>413</v>
      </c>
      <c r="I1023" s="10" t="s">
        <v>416</v>
      </c>
      <c r="J1023" s="10">
        <v>0</v>
      </c>
      <c r="K1023" s="10" t="s">
        <v>401</v>
      </c>
      <c r="L1023" s="10" t="s">
        <v>49</v>
      </c>
      <c r="O1023" s="10" t="s">
        <v>397</v>
      </c>
      <c r="P1023" s="12" t="s">
        <v>2218</v>
      </c>
      <c r="Q1023" s="11" t="s">
        <v>2270</v>
      </c>
      <c r="R1023" s="11" t="s">
        <v>2273</v>
      </c>
      <c r="S1023" s="11" t="s">
        <v>2267</v>
      </c>
      <c r="T1023" t="s">
        <v>2535</v>
      </c>
    </row>
    <row r="1024" spans="1:20" x14ac:dyDescent="0.2">
      <c r="A1024" s="10" t="s">
        <v>3169</v>
      </c>
      <c r="B1024" s="10" t="s">
        <v>528</v>
      </c>
      <c r="C1024" s="10" t="s">
        <v>529</v>
      </c>
      <c r="D1024" s="11" t="s">
        <v>2342</v>
      </c>
      <c r="E1024" s="10" t="s">
        <v>2660</v>
      </c>
      <c r="F1024" s="10" t="s">
        <v>393</v>
      </c>
      <c r="G1024" s="10">
        <v>786</v>
      </c>
      <c r="H1024" s="10" t="s">
        <v>413</v>
      </c>
      <c r="I1024" s="10" t="s">
        <v>415</v>
      </c>
      <c r="J1024" s="10">
        <v>0</v>
      </c>
      <c r="K1024" s="10" t="s">
        <v>399</v>
      </c>
      <c r="L1024" s="10" t="s">
        <v>49</v>
      </c>
      <c r="N1024" s="10">
        <v>15</v>
      </c>
      <c r="O1024" s="10" t="s">
        <v>397</v>
      </c>
      <c r="P1024" s="12" t="s">
        <v>2218</v>
      </c>
      <c r="Q1024" s="11" t="s">
        <v>2270</v>
      </c>
      <c r="R1024" s="11" t="s">
        <v>2273</v>
      </c>
      <c r="S1024" s="11" t="s">
        <v>2267</v>
      </c>
      <c r="T1024" t="s">
        <v>2535</v>
      </c>
    </row>
    <row r="1025" spans="1:20" x14ac:dyDescent="0.2">
      <c r="A1025" s="10" t="s">
        <v>3169</v>
      </c>
      <c r="B1025" s="10" t="s">
        <v>528</v>
      </c>
      <c r="C1025" s="10" t="s">
        <v>529</v>
      </c>
      <c r="D1025" s="11" t="s">
        <v>2342</v>
      </c>
      <c r="E1025" s="10" t="s">
        <v>2660</v>
      </c>
      <c r="F1025" s="10" t="s">
        <v>393</v>
      </c>
      <c r="G1025" s="10">
        <v>786</v>
      </c>
      <c r="H1025" s="10" t="s">
        <v>413</v>
      </c>
      <c r="I1025" s="10" t="s">
        <v>414</v>
      </c>
      <c r="J1025" s="10">
        <v>0</v>
      </c>
      <c r="K1025" s="10" t="s">
        <v>396</v>
      </c>
      <c r="L1025" s="10" t="s">
        <v>52</v>
      </c>
      <c r="O1025" s="10" t="s">
        <v>397</v>
      </c>
      <c r="P1025" s="12" t="s">
        <v>2218</v>
      </c>
      <c r="Q1025" s="11" t="s">
        <v>2270</v>
      </c>
      <c r="R1025" s="11" t="s">
        <v>2273</v>
      </c>
      <c r="S1025" s="11" t="s">
        <v>2267</v>
      </c>
      <c r="T1025" t="s">
        <v>2535</v>
      </c>
    </row>
    <row r="1026" spans="1:20" x14ac:dyDescent="0.2">
      <c r="A1026" s="10" t="s">
        <v>3170</v>
      </c>
      <c r="B1026" s="10" t="s">
        <v>531</v>
      </c>
      <c r="C1026" s="10" t="s">
        <v>532</v>
      </c>
      <c r="D1026" s="11" t="s">
        <v>2343</v>
      </c>
      <c r="E1026" s="10" t="s">
        <v>2977</v>
      </c>
      <c r="F1026" s="10" t="s">
        <v>26</v>
      </c>
      <c r="G1026" s="10">
        <v>743</v>
      </c>
      <c r="H1026" s="10" t="s">
        <v>45</v>
      </c>
      <c r="I1026" s="10" t="s">
        <v>45</v>
      </c>
      <c r="J1026" s="10" t="s">
        <v>46</v>
      </c>
      <c r="O1026" s="10" t="s">
        <v>456</v>
      </c>
      <c r="P1026" s="12" t="s">
        <v>2258</v>
      </c>
      <c r="Q1026" s="11" t="s">
        <v>2270</v>
      </c>
      <c r="R1026" s="11" t="s">
        <v>2273</v>
      </c>
      <c r="S1026" s="11" t="s">
        <v>2267</v>
      </c>
      <c r="T1026" t="s">
        <v>2535</v>
      </c>
    </row>
    <row r="1027" spans="1:20" x14ac:dyDescent="0.2">
      <c r="A1027" s="10" t="s">
        <v>3170</v>
      </c>
      <c r="B1027" s="10" t="s">
        <v>531</v>
      </c>
      <c r="C1027" s="10" t="s">
        <v>532</v>
      </c>
      <c r="D1027" s="11" t="s">
        <v>2343</v>
      </c>
      <c r="E1027" s="10" t="s">
        <v>2977</v>
      </c>
      <c r="F1027" s="10" t="s">
        <v>26</v>
      </c>
      <c r="G1027" s="10">
        <v>759</v>
      </c>
      <c r="H1027" s="10" t="s">
        <v>456</v>
      </c>
      <c r="I1027" s="10" t="s">
        <v>2150</v>
      </c>
      <c r="J1027" s="10">
        <v>44</v>
      </c>
      <c r="K1027" s="10" t="s">
        <v>34</v>
      </c>
      <c r="L1027" s="10" t="s">
        <v>52</v>
      </c>
      <c r="M1027" s="10">
        <v>43</v>
      </c>
      <c r="N1027" s="10">
        <v>47</v>
      </c>
      <c r="O1027" s="10" t="s">
        <v>456</v>
      </c>
      <c r="P1027" s="12" t="s">
        <v>2258</v>
      </c>
      <c r="Q1027" s="11" t="s">
        <v>2270</v>
      </c>
      <c r="R1027" s="11" t="s">
        <v>2273</v>
      </c>
      <c r="S1027" s="11" t="s">
        <v>2267</v>
      </c>
      <c r="T1027" t="s">
        <v>2535</v>
      </c>
    </row>
    <row r="1028" spans="1:20" x14ac:dyDescent="0.2">
      <c r="A1028" s="10" t="s">
        <v>3170</v>
      </c>
      <c r="B1028" s="10" t="s">
        <v>531</v>
      </c>
      <c r="C1028" s="10" t="s">
        <v>532</v>
      </c>
      <c r="D1028" s="11" t="s">
        <v>2343</v>
      </c>
      <c r="E1028" s="10" t="s">
        <v>2977</v>
      </c>
      <c r="F1028" s="10" t="s">
        <v>26</v>
      </c>
      <c r="G1028" s="10">
        <v>759</v>
      </c>
      <c r="H1028" s="10" t="s">
        <v>456</v>
      </c>
      <c r="I1028" s="10" t="s">
        <v>2151</v>
      </c>
      <c r="J1028" s="10">
        <v>9</v>
      </c>
      <c r="K1028" s="10" t="s">
        <v>34</v>
      </c>
      <c r="L1028" s="10" t="s">
        <v>76</v>
      </c>
      <c r="M1028" s="10">
        <v>8.875</v>
      </c>
      <c r="N1028" s="10">
        <v>9.125</v>
      </c>
      <c r="O1028" s="10" t="s">
        <v>456</v>
      </c>
      <c r="P1028" s="12" t="s">
        <v>2258</v>
      </c>
      <c r="Q1028" s="11" t="s">
        <v>2270</v>
      </c>
      <c r="R1028" s="11" t="s">
        <v>2273</v>
      </c>
      <c r="S1028" s="11" t="s">
        <v>2267</v>
      </c>
      <c r="T1028" t="s">
        <v>2535</v>
      </c>
    </row>
    <row r="1029" spans="1:20" x14ac:dyDescent="0.2">
      <c r="A1029" s="10" t="s">
        <v>3170</v>
      </c>
      <c r="B1029" s="10" t="s">
        <v>531</v>
      </c>
      <c r="C1029" s="10" t="s">
        <v>532</v>
      </c>
      <c r="D1029" s="11" t="s">
        <v>2343</v>
      </c>
      <c r="E1029" s="10" t="s">
        <v>2977</v>
      </c>
      <c r="F1029" s="10" t="s">
        <v>26</v>
      </c>
      <c r="G1029" s="10">
        <v>756</v>
      </c>
      <c r="H1029" s="10" t="s">
        <v>57</v>
      </c>
      <c r="I1029" s="10" t="s">
        <v>57</v>
      </c>
      <c r="J1029" s="10">
        <v>40.9</v>
      </c>
      <c r="K1029" s="10" t="s">
        <v>205</v>
      </c>
      <c r="L1029" s="10" t="s">
        <v>49</v>
      </c>
      <c r="M1029" s="10">
        <v>35.200000000000003</v>
      </c>
      <c r="N1029" s="10">
        <v>44.8</v>
      </c>
      <c r="O1029" s="10" t="s">
        <v>59</v>
      </c>
      <c r="P1029" s="12" t="s">
        <v>2189</v>
      </c>
      <c r="Q1029" s="11" t="s">
        <v>2270</v>
      </c>
      <c r="R1029" s="11" t="s">
        <v>2273</v>
      </c>
      <c r="S1029" s="11" t="s">
        <v>2267</v>
      </c>
      <c r="T1029" t="s">
        <v>2535</v>
      </c>
    </row>
    <row r="1030" spans="1:20" x14ac:dyDescent="0.2">
      <c r="A1030" s="10" t="s">
        <v>3170</v>
      </c>
      <c r="B1030" s="10" t="s">
        <v>531</v>
      </c>
      <c r="C1030" s="10" t="s">
        <v>532</v>
      </c>
      <c r="D1030" s="11" t="s">
        <v>2343</v>
      </c>
      <c r="E1030" s="10" t="s">
        <v>2977</v>
      </c>
      <c r="F1030" s="10" t="s">
        <v>26</v>
      </c>
      <c r="G1030" s="10">
        <v>757</v>
      </c>
      <c r="H1030" s="10" t="s">
        <v>144</v>
      </c>
      <c r="I1030" s="10" t="s">
        <v>144</v>
      </c>
      <c r="J1030" s="10">
        <v>437.8</v>
      </c>
      <c r="K1030" s="10" t="s">
        <v>262</v>
      </c>
      <c r="L1030" s="10" t="s">
        <v>52</v>
      </c>
      <c r="M1030" s="10">
        <v>340</v>
      </c>
      <c r="N1030" s="10">
        <v>540</v>
      </c>
      <c r="O1030" s="10" t="s">
        <v>496</v>
      </c>
      <c r="P1030" s="12" t="s">
        <v>2190</v>
      </c>
      <c r="Q1030" s="11" t="s">
        <v>2270</v>
      </c>
      <c r="R1030" s="11" t="s">
        <v>2273</v>
      </c>
      <c r="S1030" s="11" t="s">
        <v>2267</v>
      </c>
      <c r="T1030" t="s">
        <v>2535</v>
      </c>
    </row>
    <row r="1031" spans="1:20" x14ac:dyDescent="0.2">
      <c r="A1031" s="10" t="s">
        <v>3170</v>
      </c>
      <c r="B1031" s="10" t="s">
        <v>531</v>
      </c>
      <c r="C1031" s="10" t="s">
        <v>532</v>
      </c>
      <c r="D1031" s="11" t="s">
        <v>2343</v>
      </c>
      <c r="E1031" s="10" t="s">
        <v>2977</v>
      </c>
      <c r="F1031" s="10" t="s">
        <v>26</v>
      </c>
      <c r="G1031" s="10">
        <v>758</v>
      </c>
      <c r="H1031" s="10" t="s">
        <v>471</v>
      </c>
      <c r="I1031" s="10" t="s">
        <v>2184</v>
      </c>
      <c r="J1031" s="10">
        <v>1145</v>
      </c>
      <c r="K1031" s="10" t="s">
        <v>54</v>
      </c>
      <c r="L1031" s="10" t="s">
        <v>52</v>
      </c>
      <c r="M1031" s="10">
        <v>400</v>
      </c>
      <c r="N1031" s="10">
        <v>1800</v>
      </c>
      <c r="O1031" s="10" t="s">
        <v>473</v>
      </c>
      <c r="P1031" s="12" t="s">
        <v>2191</v>
      </c>
      <c r="Q1031" s="11" t="s">
        <v>2270</v>
      </c>
      <c r="R1031" s="11" t="s">
        <v>2273</v>
      </c>
      <c r="S1031" s="11" t="s">
        <v>2267</v>
      </c>
      <c r="T1031" t="s">
        <v>2535</v>
      </c>
    </row>
    <row r="1032" spans="1:20" x14ac:dyDescent="0.2">
      <c r="A1032" s="10" t="s">
        <v>3170</v>
      </c>
      <c r="B1032" s="10" t="s">
        <v>531</v>
      </c>
      <c r="C1032" s="10" t="s">
        <v>532</v>
      </c>
      <c r="D1032" s="11" t="s">
        <v>2343</v>
      </c>
      <c r="E1032" s="10" t="s">
        <v>2977</v>
      </c>
      <c r="F1032" s="10" t="s">
        <v>26</v>
      </c>
      <c r="G1032" s="10">
        <v>758</v>
      </c>
      <c r="H1032" s="10" t="s">
        <v>471</v>
      </c>
      <c r="I1032" s="10" t="s">
        <v>2186</v>
      </c>
      <c r="J1032" s="10">
        <v>2050</v>
      </c>
      <c r="K1032" s="10" t="s">
        <v>54</v>
      </c>
      <c r="L1032" s="10" t="s">
        <v>52</v>
      </c>
      <c r="M1032" s="10">
        <v>1000</v>
      </c>
      <c r="N1032" s="10">
        <v>3400</v>
      </c>
      <c r="O1032" s="10" t="s">
        <v>473</v>
      </c>
      <c r="P1032" s="12" t="s">
        <v>2191</v>
      </c>
      <c r="Q1032" s="11" t="s">
        <v>2270</v>
      </c>
      <c r="R1032" s="11" t="s">
        <v>2273</v>
      </c>
      <c r="S1032" s="11" t="s">
        <v>2267</v>
      </c>
      <c r="T1032" t="s">
        <v>2535</v>
      </c>
    </row>
    <row r="1033" spans="1:20" x14ac:dyDescent="0.2">
      <c r="A1033" s="10" t="s">
        <v>3170</v>
      </c>
      <c r="B1033" s="10" t="s">
        <v>531</v>
      </c>
      <c r="C1033" s="10" t="s">
        <v>532</v>
      </c>
      <c r="D1033" s="11" t="s">
        <v>2343</v>
      </c>
      <c r="E1033" s="10" t="s">
        <v>2977</v>
      </c>
      <c r="F1033" s="10" t="s">
        <v>26</v>
      </c>
      <c r="G1033" s="10">
        <v>748</v>
      </c>
      <c r="H1033" s="10" t="s">
        <v>105</v>
      </c>
      <c r="I1033" s="10" t="s">
        <v>19</v>
      </c>
      <c r="J1033" s="10" t="s">
        <v>106</v>
      </c>
      <c r="O1033" s="10" t="s">
        <v>107</v>
      </c>
      <c r="P1033" s="12" t="s">
        <v>2202</v>
      </c>
      <c r="Q1033" s="11" t="s">
        <v>2270</v>
      </c>
      <c r="R1033" s="11" t="s">
        <v>2273</v>
      </c>
      <c r="S1033" s="11" t="s">
        <v>2267</v>
      </c>
      <c r="T1033" t="s">
        <v>2535</v>
      </c>
    </row>
    <row r="1034" spans="1:20" x14ac:dyDescent="0.2">
      <c r="A1034" s="10" t="s">
        <v>3170</v>
      </c>
      <c r="B1034" s="10" t="s">
        <v>531</v>
      </c>
      <c r="C1034" s="10" t="s">
        <v>532</v>
      </c>
      <c r="D1034" s="11" t="s">
        <v>2343</v>
      </c>
      <c r="E1034" s="10" t="s">
        <v>2977</v>
      </c>
      <c r="F1034" s="10" t="s">
        <v>26</v>
      </c>
      <c r="G1034" s="10">
        <v>748</v>
      </c>
      <c r="H1034" s="10" t="s">
        <v>105</v>
      </c>
      <c r="I1034" s="10" t="s">
        <v>17</v>
      </c>
      <c r="J1034" s="10" t="s">
        <v>106</v>
      </c>
      <c r="O1034" s="10" t="s">
        <v>107</v>
      </c>
      <c r="P1034" s="12" t="s">
        <v>2202</v>
      </c>
      <c r="Q1034" s="11" t="s">
        <v>2270</v>
      </c>
      <c r="R1034" s="11" t="s">
        <v>2273</v>
      </c>
      <c r="S1034" s="11" t="s">
        <v>2267</v>
      </c>
      <c r="T1034" t="s">
        <v>2535</v>
      </c>
    </row>
    <row r="1035" spans="1:20" x14ac:dyDescent="0.2">
      <c r="A1035" s="10" t="s">
        <v>3170</v>
      </c>
      <c r="B1035" s="10" t="s">
        <v>531</v>
      </c>
      <c r="C1035" s="10" t="s">
        <v>532</v>
      </c>
      <c r="D1035" s="11" t="s">
        <v>2343</v>
      </c>
      <c r="E1035" s="10" t="s">
        <v>2977</v>
      </c>
      <c r="F1035" s="10" t="s">
        <v>26</v>
      </c>
      <c r="G1035" s="10">
        <v>748</v>
      </c>
      <c r="H1035" s="10" t="s">
        <v>105</v>
      </c>
      <c r="I1035" s="10" t="s">
        <v>14</v>
      </c>
      <c r="J1035" s="10" t="s">
        <v>106</v>
      </c>
      <c r="O1035" s="10" t="s">
        <v>107</v>
      </c>
      <c r="P1035" s="12" t="s">
        <v>2202</v>
      </c>
      <c r="Q1035" s="11" t="s">
        <v>2270</v>
      </c>
      <c r="R1035" s="11" t="s">
        <v>2273</v>
      </c>
      <c r="S1035" s="11" t="s">
        <v>2267</v>
      </c>
      <c r="T1035" t="s">
        <v>2535</v>
      </c>
    </row>
    <row r="1036" spans="1:20" x14ac:dyDescent="0.2">
      <c r="A1036" s="10" t="s">
        <v>3171</v>
      </c>
      <c r="B1036" s="10" t="s">
        <v>536</v>
      </c>
      <c r="C1036" s="10" t="s">
        <v>537</v>
      </c>
      <c r="D1036" s="11" t="s">
        <v>3576</v>
      </c>
      <c r="E1036" s="10" t="s">
        <v>2661</v>
      </c>
      <c r="F1036" s="10" t="s">
        <v>26</v>
      </c>
      <c r="G1036" s="10">
        <v>884</v>
      </c>
      <c r="H1036" s="10" t="s">
        <v>483</v>
      </c>
      <c r="I1036" s="10" t="s">
        <v>2100</v>
      </c>
      <c r="J1036" s="10" t="s">
        <v>486</v>
      </c>
      <c r="O1036" s="10" t="s">
        <v>344</v>
      </c>
      <c r="P1036" s="12" t="s">
        <v>2202</v>
      </c>
      <c r="Q1036" s="11" t="s">
        <v>2270</v>
      </c>
      <c r="R1036" s="11" t="s">
        <v>2273</v>
      </c>
      <c r="S1036" s="11" t="s">
        <v>2267</v>
      </c>
      <c r="T1036" t="s">
        <v>2535</v>
      </c>
    </row>
    <row r="1037" spans="1:20" x14ac:dyDescent="0.2">
      <c r="A1037" s="10" t="s">
        <v>3171</v>
      </c>
      <c r="B1037" s="10" t="s">
        <v>536</v>
      </c>
      <c r="C1037" s="10" t="s">
        <v>537</v>
      </c>
      <c r="D1037" s="11" t="s">
        <v>3576</v>
      </c>
      <c r="E1037" s="10" t="s">
        <v>2661</v>
      </c>
      <c r="F1037" s="10" t="s">
        <v>26</v>
      </c>
      <c r="G1037" s="10">
        <v>884</v>
      </c>
      <c r="H1037" s="10" t="s">
        <v>483</v>
      </c>
      <c r="I1037" s="10" t="s">
        <v>2099</v>
      </c>
      <c r="J1037" s="10" t="s">
        <v>106</v>
      </c>
      <c r="O1037" s="10" t="s">
        <v>345</v>
      </c>
      <c r="P1037" s="12" t="s">
        <v>2251</v>
      </c>
      <c r="Q1037" s="11" t="s">
        <v>2270</v>
      </c>
      <c r="R1037" s="11" t="s">
        <v>2273</v>
      </c>
      <c r="S1037" s="11" t="s">
        <v>2267</v>
      </c>
      <c r="T1037" t="s">
        <v>2535</v>
      </c>
    </row>
    <row r="1038" spans="1:20" x14ac:dyDescent="0.2">
      <c r="A1038" s="10" t="s">
        <v>3171</v>
      </c>
      <c r="B1038" s="10" t="s">
        <v>536</v>
      </c>
      <c r="C1038" s="10" t="s">
        <v>537</v>
      </c>
      <c r="D1038" s="11" t="s">
        <v>3576</v>
      </c>
      <c r="E1038" s="10" t="s">
        <v>2661</v>
      </c>
      <c r="F1038" s="10" t="s">
        <v>26</v>
      </c>
      <c r="G1038" s="10">
        <v>884</v>
      </c>
      <c r="H1038" s="10" t="s">
        <v>483</v>
      </c>
      <c r="I1038" s="10" t="s">
        <v>51</v>
      </c>
      <c r="J1038" s="10">
        <v>125</v>
      </c>
      <c r="L1038" s="10" t="s">
        <v>52</v>
      </c>
      <c r="O1038" s="10" t="s">
        <v>345</v>
      </c>
      <c r="P1038" s="12" t="s">
        <v>2251</v>
      </c>
      <c r="Q1038" s="11" t="s">
        <v>2270</v>
      </c>
      <c r="R1038" s="11" t="s">
        <v>2273</v>
      </c>
      <c r="S1038" s="11" t="s">
        <v>2267</v>
      </c>
      <c r="T1038" t="s">
        <v>2535</v>
      </c>
    </row>
    <row r="1039" spans="1:20" x14ac:dyDescent="0.2">
      <c r="A1039" s="10" t="s">
        <v>3171</v>
      </c>
      <c r="B1039" s="10" t="s">
        <v>536</v>
      </c>
      <c r="C1039" s="10" t="s">
        <v>537</v>
      </c>
      <c r="D1039" s="11" t="s">
        <v>3576</v>
      </c>
      <c r="E1039" s="10" t="s">
        <v>2661</v>
      </c>
      <c r="F1039" s="10" t="s">
        <v>26</v>
      </c>
      <c r="G1039" s="10">
        <v>884</v>
      </c>
      <c r="H1039" s="10" t="s">
        <v>483</v>
      </c>
      <c r="I1039" s="10" t="s">
        <v>2118</v>
      </c>
      <c r="J1039" s="10">
        <v>54.9</v>
      </c>
      <c r="K1039" s="10" t="s">
        <v>205</v>
      </c>
      <c r="L1039" s="10" t="s">
        <v>49</v>
      </c>
      <c r="M1039" s="10">
        <v>52.3</v>
      </c>
      <c r="N1039" s="10">
        <v>59.6</v>
      </c>
      <c r="O1039" s="10" t="s">
        <v>345</v>
      </c>
      <c r="P1039" s="12" t="s">
        <v>2251</v>
      </c>
      <c r="Q1039" s="11" t="s">
        <v>2270</v>
      </c>
      <c r="R1039" s="11" t="s">
        <v>2273</v>
      </c>
      <c r="S1039" s="11" t="s">
        <v>2267</v>
      </c>
      <c r="T1039" t="s">
        <v>2535</v>
      </c>
    </row>
    <row r="1040" spans="1:20" x14ac:dyDescent="0.2">
      <c r="A1040" s="10" t="s">
        <v>3171</v>
      </c>
      <c r="B1040" s="10" t="s">
        <v>536</v>
      </c>
      <c r="C1040" s="10" t="s">
        <v>537</v>
      </c>
      <c r="D1040" s="11" t="s">
        <v>3576</v>
      </c>
      <c r="E1040" s="10" t="s">
        <v>2661</v>
      </c>
      <c r="F1040" s="10" t="s">
        <v>26</v>
      </c>
      <c r="G1040" s="10">
        <v>884</v>
      </c>
      <c r="H1040" s="10" t="s">
        <v>483</v>
      </c>
      <c r="I1040" s="10" t="s">
        <v>45</v>
      </c>
      <c r="J1040" s="10" t="s">
        <v>46</v>
      </c>
      <c r="O1040" s="10" t="s">
        <v>345</v>
      </c>
      <c r="P1040" s="12" t="s">
        <v>2251</v>
      </c>
      <c r="Q1040" s="11" t="s">
        <v>2270</v>
      </c>
      <c r="R1040" s="11" t="s">
        <v>2273</v>
      </c>
      <c r="S1040" s="11" t="s">
        <v>2267</v>
      </c>
      <c r="T1040" t="s">
        <v>2535</v>
      </c>
    </row>
    <row r="1041" spans="1:20" x14ac:dyDescent="0.2">
      <c r="A1041" s="10" t="s">
        <v>3171</v>
      </c>
      <c r="B1041" s="10" t="s">
        <v>536</v>
      </c>
      <c r="C1041" s="10" t="s">
        <v>537</v>
      </c>
      <c r="D1041" s="11" t="s">
        <v>3576</v>
      </c>
      <c r="E1041" s="10" t="s">
        <v>2661</v>
      </c>
      <c r="F1041" s="10" t="s">
        <v>26</v>
      </c>
      <c r="G1041" s="10">
        <v>884</v>
      </c>
      <c r="H1041" s="10" t="s">
        <v>483</v>
      </c>
      <c r="I1041" s="10" t="s">
        <v>2110</v>
      </c>
      <c r="J1041" s="10" t="s">
        <v>106</v>
      </c>
      <c r="O1041" s="10" t="s">
        <v>345</v>
      </c>
      <c r="P1041" s="12" t="s">
        <v>2251</v>
      </c>
      <c r="Q1041" s="11" t="s">
        <v>2270</v>
      </c>
      <c r="R1041" s="11" t="s">
        <v>2273</v>
      </c>
      <c r="S1041" s="11" t="s">
        <v>2267</v>
      </c>
      <c r="T1041" t="s">
        <v>2535</v>
      </c>
    </row>
    <row r="1042" spans="1:20" x14ac:dyDescent="0.2">
      <c r="A1042" s="10" t="s">
        <v>3171</v>
      </c>
      <c r="B1042" s="10" t="s">
        <v>536</v>
      </c>
      <c r="C1042" s="10" t="s">
        <v>537</v>
      </c>
      <c r="D1042" s="11" t="s">
        <v>3576</v>
      </c>
      <c r="E1042" s="10" t="s">
        <v>2661</v>
      </c>
      <c r="F1042" s="10" t="s">
        <v>393</v>
      </c>
      <c r="G1042" s="10">
        <v>785</v>
      </c>
      <c r="H1042" s="10" t="s">
        <v>394</v>
      </c>
      <c r="I1042" s="10" t="s">
        <v>402</v>
      </c>
      <c r="J1042" s="10">
        <v>1.25</v>
      </c>
      <c r="K1042" s="10" t="s">
        <v>83</v>
      </c>
      <c r="L1042" s="10" t="s">
        <v>99</v>
      </c>
      <c r="O1042" s="10" t="s">
        <v>397</v>
      </c>
      <c r="P1042" s="12" t="s">
        <v>2218</v>
      </c>
      <c r="Q1042" s="11" t="s">
        <v>2270</v>
      </c>
      <c r="R1042" s="11" t="s">
        <v>2273</v>
      </c>
      <c r="S1042" s="11" t="s">
        <v>2267</v>
      </c>
      <c r="T1042" t="s">
        <v>2535</v>
      </c>
    </row>
    <row r="1043" spans="1:20" x14ac:dyDescent="0.2">
      <c r="A1043" s="10" t="s">
        <v>3171</v>
      </c>
      <c r="B1043" s="10" t="s">
        <v>536</v>
      </c>
      <c r="C1043" s="10" t="s">
        <v>537</v>
      </c>
      <c r="D1043" s="11" t="s">
        <v>3576</v>
      </c>
      <c r="E1043" s="10" t="s">
        <v>2661</v>
      </c>
      <c r="F1043" s="10" t="s">
        <v>393</v>
      </c>
      <c r="G1043" s="10">
        <v>997</v>
      </c>
      <c r="H1043" s="10" t="s">
        <v>409</v>
      </c>
      <c r="I1043" s="10" t="s">
        <v>409</v>
      </c>
      <c r="J1043" s="10" t="s">
        <v>420</v>
      </c>
      <c r="O1043" s="10" t="s">
        <v>397</v>
      </c>
      <c r="P1043" s="12" t="s">
        <v>2218</v>
      </c>
      <c r="Q1043" s="11" t="s">
        <v>2270</v>
      </c>
      <c r="R1043" s="11" t="s">
        <v>2273</v>
      </c>
      <c r="S1043" s="11" t="s">
        <v>2267</v>
      </c>
      <c r="T1043" t="s">
        <v>2535</v>
      </c>
    </row>
    <row r="1044" spans="1:20" x14ac:dyDescent="0.2">
      <c r="A1044" s="10" t="s">
        <v>3171</v>
      </c>
      <c r="B1044" s="10" t="s">
        <v>536</v>
      </c>
      <c r="C1044" s="10" t="s">
        <v>537</v>
      </c>
      <c r="D1044" s="11" t="s">
        <v>3576</v>
      </c>
      <c r="E1044" s="10" t="s">
        <v>2661</v>
      </c>
      <c r="F1044" s="10" t="s">
        <v>393</v>
      </c>
      <c r="G1044" s="10">
        <v>997</v>
      </c>
      <c r="H1044" s="10" t="s">
        <v>409</v>
      </c>
      <c r="I1044" s="10" t="s">
        <v>410</v>
      </c>
      <c r="J1044" s="10" t="s">
        <v>412</v>
      </c>
      <c r="O1044" s="10" t="s">
        <v>397</v>
      </c>
      <c r="P1044" s="12" t="s">
        <v>2218</v>
      </c>
      <c r="Q1044" s="11" t="s">
        <v>2270</v>
      </c>
      <c r="R1044" s="11" t="s">
        <v>2273</v>
      </c>
      <c r="S1044" s="11" t="s">
        <v>2267</v>
      </c>
      <c r="T1044" t="s">
        <v>2535</v>
      </c>
    </row>
    <row r="1045" spans="1:20" x14ac:dyDescent="0.2">
      <c r="A1045" s="10" t="s">
        <v>3171</v>
      </c>
      <c r="B1045" s="10" t="s">
        <v>536</v>
      </c>
      <c r="C1045" s="10" t="s">
        <v>537</v>
      </c>
      <c r="D1045" s="11" t="s">
        <v>3576</v>
      </c>
      <c r="E1045" s="10" t="s">
        <v>2661</v>
      </c>
      <c r="F1045" s="10" t="s">
        <v>393</v>
      </c>
      <c r="G1045" s="10">
        <v>785</v>
      </c>
      <c r="H1045" s="10" t="s">
        <v>394</v>
      </c>
      <c r="I1045" s="10" t="s">
        <v>400</v>
      </c>
      <c r="J1045" s="10">
        <v>0</v>
      </c>
      <c r="K1045" s="10" t="s">
        <v>401</v>
      </c>
      <c r="L1045" s="10" t="s">
        <v>49</v>
      </c>
      <c r="O1045" s="10" t="s">
        <v>397</v>
      </c>
      <c r="P1045" s="12" t="s">
        <v>2218</v>
      </c>
      <c r="Q1045" s="11" t="s">
        <v>2270</v>
      </c>
      <c r="R1045" s="11" t="s">
        <v>2273</v>
      </c>
      <c r="S1045" s="11" t="s">
        <v>2267</v>
      </c>
      <c r="T1045" t="s">
        <v>2535</v>
      </c>
    </row>
    <row r="1046" spans="1:20" x14ac:dyDescent="0.2">
      <c r="A1046" s="10" t="s">
        <v>3171</v>
      </c>
      <c r="B1046" s="10" t="s">
        <v>536</v>
      </c>
      <c r="C1046" s="10" t="s">
        <v>537</v>
      </c>
      <c r="D1046" s="11" t="s">
        <v>3576</v>
      </c>
      <c r="E1046" s="10" t="s">
        <v>2661</v>
      </c>
      <c r="F1046" s="10" t="s">
        <v>393</v>
      </c>
      <c r="G1046" s="10">
        <v>785</v>
      </c>
      <c r="H1046" s="10" t="s">
        <v>394</v>
      </c>
      <c r="I1046" s="10" t="s">
        <v>398</v>
      </c>
      <c r="J1046" s="10">
        <v>0</v>
      </c>
      <c r="K1046" s="10" t="s">
        <v>399</v>
      </c>
      <c r="L1046" s="10" t="s">
        <v>49</v>
      </c>
      <c r="N1046" s="10">
        <v>100</v>
      </c>
      <c r="O1046" s="10" t="s">
        <v>397</v>
      </c>
      <c r="P1046" s="12" t="s">
        <v>2218</v>
      </c>
      <c r="Q1046" s="11" t="s">
        <v>2270</v>
      </c>
      <c r="R1046" s="11" t="s">
        <v>2273</v>
      </c>
      <c r="S1046" s="11" t="s">
        <v>2267</v>
      </c>
      <c r="T1046" t="s">
        <v>2535</v>
      </c>
    </row>
    <row r="1047" spans="1:20" x14ac:dyDescent="0.2">
      <c r="A1047" s="10" t="s">
        <v>3171</v>
      </c>
      <c r="B1047" s="10" t="s">
        <v>536</v>
      </c>
      <c r="C1047" s="10" t="s">
        <v>537</v>
      </c>
      <c r="D1047" s="11" t="s">
        <v>3576</v>
      </c>
      <c r="E1047" s="10" t="s">
        <v>2661</v>
      </c>
      <c r="F1047" s="10" t="s">
        <v>393</v>
      </c>
      <c r="G1047" s="10">
        <v>785</v>
      </c>
      <c r="H1047" s="10" t="s">
        <v>394</v>
      </c>
      <c r="I1047" s="10" t="s">
        <v>395</v>
      </c>
      <c r="J1047" s="10">
        <v>0</v>
      </c>
      <c r="K1047" s="10" t="s">
        <v>396</v>
      </c>
      <c r="L1047" s="10" t="s">
        <v>52</v>
      </c>
      <c r="O1047" s="10" t="s">
        <v>397</v>
      </c>
      <c r="P1047" s="12" t="s">
        <v>2218</v>
      </c>
      <c r="Q1047" s="11" t="s">
        <v>2270</v>
      </c>
      <c r="R1047" s="11" t="s">
        <v>2273</v>
      </c>
      <c r="S1047" s="11" t="s">
        <v>2267</v>
      </c>
      <c r="T1047" t="s">
        <v>2535</v>
      </c>
    </row>
    <row r="1048" spans="1:20" x14ac:dyDescent="0.2">
      <c r="A1048" s="10" t="s">
        <v>3171</v>
      </c>
      <c r="B1048" s="10" t="s">
        <v>536</v>
      </c>
      <c r="C1048" s="10" t="s">
        <v>537</v>
      </c>
      <c r="D1048" s="11" t="s">
        <v>3576</v>
      </c>
      <c r="E1048" s="10" t="s">
        <v>2661</v>
      </c>
      <c r="F1048" s="10" t="s">
        <v>393</v>
      </c>
      <c r="G1048" s="10">
        <v>786</v>
      </c>
      <c r="H1048" s="10" t="s">
        <v>413</v>
      </c>
      <c r="I1048" s="10" t="s">
        <v>416</v>
      </c>
      <c r="J1048" s="10">
        <v>0</v>
      </c>
      <c r="K1048" s="10" t="s">
        <v>401</v>
      </c>
      <c r="L1048" s="10" t="s">
        <v>49</v>
      </c>
      <c r="O1048" s="10" t="s">
        <v>397</v>
      </c>
      <c r="P1048" s="12" t="s">
        <v>2218</v>
      </c>
      <c r="Q1048" s="11" t="s">
        <v>2270</v>
      </c>
      <c r="R1048" s="11" t="s">
        <v>2273</v>
      </c>
      <c r="S1048" s="11" t="s">
        <v>2267</v>
      </c>
      <c r="T1048" t="s">
        <v>2535</v>
      </c>
    </row>
    <row r="1049" spans="1:20" x14ac:dyDescent="0.2">
      <c r="A1049" s="10" t="s">
        <v>3171</v>
      </c>
      <c r="B1049" s="10" t="s">
        <v>536</v>
      </c>
      <c r="C1049" s="10" t="s">
        <v>537</v>
      </c>
      <c r="D1049" s="11" t="s">
        <v>3576</v>
      </c>
      <c r="E1049" s="10" t="s">
        <v>2661</v>
      </c>
      <c r="F1049" s="10" t="s">
        <v>393</v>
      </c>
      <c r="G1049" s="10">
        <v>786</v>
      </c>
      <c r="H1049" s="10" t="s">
        <v>413</v>
      </c>
      <c r="I1049" s="10" t="s">
        <v>415</v>
      </c>
      <c r="J1049" s="10">
        <v>0</v>
      </c>
      <c r="K1049" s="10" t="s">
        <v>399</v>
      </c>
      <c r="L1049" s="10" t="s">
        <v>49</v>
      </c>
      <c r="N1049" s="10">
        <v>15</v>
      </c>
      <c r="O1049" s="10" t="s">
        <v>397</v>
      </c>
      <c r="P1049" s="12" t="s">
        <v>2218</v>
      </c>
      <c r="Q1049" s="11" t="s">
        <v>2270</v>
      </c>
      <c r="R1049" s="11" t="s">
        <v>2273</v>
      </c>
      <c r="S1049" s="11" t="s">
        <v>2267</v>
      </c>
      <c r="T1049" t="s">
        <v>2535</v>
      </c>
    </row>
    <row r="1050" spans="1:20" x14ac:dyDescent="0.2">
      <c r="A1050" s="10" t="s">
        <v>3171</v>
      </c>
      <c r="B1050" s="10" t="s">
        <v>536</v>
      </c>
      <c r="C1050" s="10" t="s">
        <v>537</v>
      </c>
      <c r="D1050" s="11" t="s">
        <v>3576</v>
      </c>
      <c r="E1050" s="10" t="s">
        <v>2661</v>
      </c>
      <c r="F1050" s="10" t="s">
        <v>393</v>
      </c>
      <c r="G1050" s="10">
        <v>786</v>
      </c>
      <c r="H1050" s="10" t="s">
        <v>413</v>
      </c>
      <c r="I1050" s="10" t="s">
        <v>414</v>
      </c>
      <c r="J1050" s="10">
        <v>0</v>
      </c>
      <c r="K1050" s="10" t="s">
        <v>396</v>
      </c>
      <c r="L1050" s="10" t="s">
        <v>52</v>
      </c>
      <c r="O1050" s="10" t="s">
        <v>397</v>
      </c>
      <c r="P1050" s="12" t="s">
        <v>2218</v>
      </c>
      <c r="Q1050" s="11" t="s">
        <v>2270</v>
      </c>
      <c r="R1050" s="11" t="s">
        <v>2273</v>
      </c>
      <c r="S1050" s="11" t="s">
        <v>2267</v>
      </c>
      <c r="T1050" t="s">
        <v>2535</v>
      </c>
    </row>
    <row r="1051" spans="1:20" x14ac:dyDescent="0.2">
      <c r="A1051" s="10" t="s">
        <v>3172</v>
      </c>
      <c r="B1051" s="10" t="s">
        <v>538</v>
      </c>
      <c r="C1051" s="10" t="s">
        <v>539</v>
      </c>
      <c r="D1051" s="11" t="s">
        <v>2344</v>
      </c>
      <c r="E1051" s="10" t="s">
        <v>2662</v>
      </c>
      <c r="F1051" s="10" t="s">
        <v>26</v>
      </c>
      <c r="G1051" s="10">
        <v>884</v>
      </c>
      <c r="H1051" s="10" t="s">
        <v>483</v>
      </c>
      <c r="I1051" s="10" t="s">
        <v>2100</v>
      </c>
      <c r="J1051" s="10" t="s">
        <v>486</v>
      </c>
      <c r="O1051" s="10" t="s">
        <v>344</v>
      </c>
      <c r="P1051" s="12" t="s">
        <v>2202</v>
      </c>
      <c r="Q1051" s="11" t="s">
        <v>2270</v>
      </c>
      <c r="R1051" s="11" t="s">
        <v>2273</v>
      </c>
      <c r="S1051" s="11" t="s">
        <v>2267</v>
      </c>
      <c r="T1051" t="s">
        <v>2535</v>
      </c>
    </row>
    <row r="1052" spans="1:20" x14ac:dyDescent="0.2">
      <c r="A1052" s="10" t="s">
        <v>3172</v>
      </c>
      <c r="B1052" s="10" t="s">
        <v>538</v>
      </c>
      <c r="C1052" s="10" t="s">
        <v>539</v>
      </c>
      <c r="D1052" s="11" t="s">
        <v>2344</v>
      </c>
      <c r="E1052" s="10" t="s">
        <v>2662</v>
      </c>
      <c r="F1052" s="10" t="s">
        <v>26</v>
      </c>
      <c r="G1052" s="10">
        <v>884</v>
      </c>
      <c r="H1052" s="10" t="s">
        <v>483</v>
      </c>
      <c r="I1052" s="10" t="s">
        <v>2110</v>
      </c>
      <c r="J1052" s="10" t="s">
        <v>499</v>
      </c>
      <c r="O1052" s="10" t="s">
        <v>346</v>
      </c>
      <c r="P1052" s="12" t="s">
        <v>2202</v>
      </c>
      <c r="Q1052" s="11" t="s">
        <v>2270</v>
      </c>
      <c r="R1052" s="11" t="s">
        <v>2273</v>
      </c>
      <c r="S1052" s="11" t="s">
        <v>2267</v>
      </c>
      <c r="T1052" t="s">
        <v>2535</v>
      </c>
    </row>
    <row r="1053" spans="1:20" x14ac:dyDescent="0.2">
      <c r="A1053" s="10" t="s">
        <v>3172</v>
      </c>
      <c r="B1053" s="10" t="s">
        <v>538</v>
      </c>
      <c r="C1053" s="10" t="s">
        <v>539</v>
      </c>
      <c r="D1053" s="11" t="s">
        <v>2344</v>
      </c>
      <c r="E1053" s="10" t="s">
        <v>2662</v>
      </c>
      <c r="F1053" s="10" t="s">
        <v>26</v>
      </c>
      <c r="G1053" s="10">
        <v>884</v>
      </c>
      <c r="H1053" s="10" t="s">
        <v>483</v>
      </c>
      <c r="I1053" s="10" t="s">
        <v>2099</v>
      </c>
      <c r="J1053" s="10" t="s">
        <v>540</v>
      </c>
      <c r="O1053" s="10" t="s">
        <v>345</v>
      </c>
      <c r="P1053" s="12" t="s">
        <v>2251</v>
      </c>
      <c r="Q1053" s="11" t="s">
        <v>2270</v>
      </c>
      <c r="R1053" s="11" t="s">
        <v>2273</v>
      </c>
      <c r="S1053" s="11" t="s">
        <v>2267</v>
      </c>
      <c r="T1053" t="s">
        <v>2535</v>
      </c>
    </row>
    <row r="1054" spans="1:20" x14ac:dyDescent="0.2">
      <c r="A1054" s="10" t="s">
        <v>3172</v>
      </c>
      <c r="B1054" s="10" t="s">
        <v>538</v>
      </c>
      <c r="C1054" s="10" t="s">
        <v>539</v>
      </c>
      <c r="D1054" s="11" t="s">
        <v>2344</v>
      </c>
      <c r="E1054" s="10" t="s">
        <v>2662</v>
      </c>
      <c r="F1054" s="10" t="s">
        <v>26</v>
      </c>
      <c r="G1054" s="10">
        <v>884</v>
      </c>
      <c r="H1054" s="10" t="s">
        <v>483</v>
      </c>
      <c r="I1054" s="10" t="s">
        <v>51</v>
      </c>
      <c r="J1054" s="10">
        <v>80</v>
      </c>
      <c r="L1054" s="10" t="s">
        <v>52</v>
      </c>
      <c r="O1054" s="10" t="s">
        <v>345</v>
      </c>
      <c r="P1054" s="12" t="s">
        <v>2251</v>
      </c>
      <c r="Q1054" s="11" t="s">
        <v>2270</v>
      </c>
      <c r="R1054" s="11" t="s">
        <v>2273</v>
      </c>
      <c r="S1054" s="11" t="s">
        <v>2267</v>
      </c>
      <c r="T1054" t="s">
        <v>2535</v>
      </c>
    </row>
    <row r="1055" spans="1:20" x14ac:dyDescent="0.2">
      <c r="A1055" s="10" t="s">
        <v>3172</v>
      </c>
      <c r="B1055" s="10" t="s">
        <v>538</v>
      </c>
      <c r="C1055" s="10" t="s">
        <v>539</v>
      </c>
      <c r="D1055" s="11" t="s">
        <v>2344</v>
      </c>
      <c r="E1055" s="10" t="s">
        <v>2662</v>
      </c>
      <c r="F1055" s="10" t="s">
        <v>26</v>
      </c>
      <c r="G1055" s="10">
        <v>884</v>
      </c>
      <c r="H1055" s="10" t="s">
        <v>483</v>
      </c>
      <c r="I1055" s="10" t="s">
        <v>2118</v>
      </c>
      <c r="J1055" s="10">
        <v>54.04</v>
      </c>
      <c r="K1055" s="10" t="s">
        <v>205</v>
      </c>
      <c r="L1055" s="10" t="s">
        <v>52</v>
      </c>
      <c r="M1055" s="10">
        <v>49.5</v>
      </c>
      <c r="N1055" s="10">
        <v>60.5</v>
      </c>
      <c r="O1055" s="10" t="s">
        <v>345</v>
      </c>
      <c r="P1055" s="12" t="s">
        <v>2251</v>
      </c>
      <c r="Q1055" s="11" t="s">
        <v>2270</v>
      </c>
      <c r="R1055" s="11" t="s">
        <v>2273</v>
      </c>
      <c r="S1055" s="11" t="s">
        <v>2267</v>
      </c>
      <c r="T1055" t="s">
        <v>2535</v>
      </c>
    </row>
    <row r="1056" spans="1:20" x14ac:dyDescent="0.2">
      <c r="A1056" s="10" t="s">
        <v>3172</v>
      </c>
      <c r="B1056" s="10" t="s">
        <v>538</v>
      </c>
      <c r="C1056" s="10" t="s">
        <v>539</v>
      </c>
      <c r="D1056" s="11" t="s">
        <v>2344</v>
      </c>
      <c r="E1056" s="10" t="s">
        <v>2662</v>
      </c>
      <c r="F1056" s="10" t="s">
        <v>26</v>
      </c>
      <c r="G1056" s="10">
        <v>884</v>
      </c>
      <c r="H1056" s="10" t="s">
        <v>483</v>
      </c>
      <c r="I1056" s="10" t="s">
        <v>144</v>
      </c>
      <c r="J1056" s="10">
        <v>0.55000000000000004</v>
      </c>
      <c r="K1056" s="10" t="s">
        <v>109</v>
      </c>
      <c r="L1056" s="10" t="s">
        <v>99</v>
      </c>
      <c r="M1056" s="10">
        <v>0.52</v>
      </c>
      <c r="N1056" s="10">
        <v>0.74</v>
      </c>
      <c r="O1056" s="10" t="s">
        <v>345</v>
      </c>
      <c r="P1056" s="12" t="s">
        <v>2251</v>
      </c>
      <c r="Q1056" s="11" t="s">
        <v>2270</v>
      </c>
      <c r="R1056" s="11" t="s">
        <v>2273</v>
      </c>
      <c r="S1056" s="11" t="s">
        <v>2267</v>
      </c>
      <c r="T1056" t="s">
        <v>2535</v>
      </c>
    </row>
    <row r="1057" spans="1:20" x14ac:dyDescent="0.2">
      <c r="A1057" s="10" t="s">
        <v>3172</v>
      </c>
      <c r="B1057" s="10" t="s">
        <v>538</v>
      </c>
      <c r="C1057" s="10" t="s">
        <v>539</v>
      </c>
      <c r="D1057" s="11" t="s">
        <v>2344</v>
      </c>
      <c r="E1057" s="10" t="s">
        <v>2662</v>
      </c>
      <c r="F1057" s="10" t="s">
        <v>26</v>
      </c>
      <c r="G1057" s="10">
        <v>884</v>
      </c>
      <c r="H1057" s="10" t="s">
        <v>483</v>
      </c>
      <c r="I1057" s="10" t="s">
        <v>45</v>
      </c>
      <c r="J1057" s="10" t="s">
        <v>46</v>
      </c>
      <c r="O1057" s="10" t="s">
        <v>345</v>
      </c>
      <c r="P1057" s="12" t="s">
        <v>2251</v>
      </c>
      <c r="Q1057" s="11" t="s">
        <v>2270</v>
      </c>
      <c r="R1057" s="11" t="s">
        <v>2273</v>
      </c>
      <c r="S1057" s="11" t="s">
        <v>2267</v>
      </c>
      <c r="T1057" t="s">
        <v>2535</v>
      </c>
    </row>
    <row r="1058" spans="1:20" x14ac:dyDescent="0.2">
      <c r="A1058" s="10" t="s">
        <v>3172</v>
      </c>
      <c r="B1058" s="10" t="s">
        <v>538</v>
      </c>
      <c r="C1058" s="10" t="s">
        <v>539</v>
      </c>
      <c r="D1058" s="11" t="s">
        <v>2344</v>
      </c>
      <c r="E1058" s="10" t="s">
        <v>2662</v>
      </c>
      <c r="F1058" s="10" t="s">
        <v>26</v>
      </c>
      <c r="G1058" s="10">
        <v>884</v>
      </c>
      <c r="H1058" s="10" t="s">
        <v>483</v>
      </c>
      <c r="I1058" s="10" t="s">
        <v>2150</v>
      </c>
      <c r="J1058" s="10">
        <v>32</v>
      </c>
      <c r="K1058" s="10" t="s">
        <v>34</v>
      </c>
      <c r="L1058" s="10" t="s">
        <v>52</v>
      </c>
      <c r="M1058" s="10">
        <v>28</v>
      </c>
      <c r="N1058" s="10">
        <v>36</v>
      </c>
      <c r="O1058" s="10" t="s">
        <v>345</v>
      </c>
      <c r="P1058" s="12" t="s">
        <v>2251</v>
      </c>
      <c r="Q1058" s="11" t="s">
        <v>2270</v>
      </c>
      <c r="R1058" s="11" t="s">
        <v>2273</v>
      </c>
      <c r="S1058" s="11" t="s">
        <v>2267</v>
      </c>
      <c r="T1058" t="s">
        <v>2535</v>
      </c>
    </row>
    <row r="1059" spans="1:20" x14ac:dyDescent="0.2">
      <c r="A1059" s="10" t="s">
        <v>3172</v>
      </c>
      <c r="B1059" s="10" t="s">
        <v>538</v>
      </c>
      <c r="C1059" s="10" t="s">
        <v>539</v>
      </c>
      <c r="D1059" s="11" t="s">
        <v>2344</v>
      </c>
      <c r="E1059" s="10" t="s">
        <v>2662</v>
      </c>
      <c r="F1059" s="10" t="s">
        <v>26</v>
      </c>
      <c r="G1059" s="10">
        <v>884</v>
      </c>
      <c r="H1059" s="10" t="s">
        <v>483</v>
      </c>
      <c r="I1059" s="10" t="s">
        <v>2151</v>
      </c>
      <c r="J1059" s="10">
        <v>6</v>
      </c>
      <c r="K1059" s="10" t="s">
        <v>34</v>
      </c>
      <c r="L1059" s="10" t="s">
        <v>52</v>
      </c>
      <c r="M1059" s="10">
        <v>5.875</v>
      </c>
      <c r="N1059" s="10">
        <v>6.125</v>
      </c>
      <c r="O1059" s="10" t="s">
        <v>345</v>
      </c>
      <c r="P1059" s="12" t="s">
        <v>2251</v>
      </c>
      <c r="Q1059" s="11" t="s">
        <v>2270</v>
      </c>
      <c r="R1059" s="11" t="s">
        <v>2273</v>
      </c>
      <c r="S1059" s="11" t="s">
        <v>2267</v>
      </c>
      <c r="T1059" t="s">
        <v>2535</v>
      </c>
    </row>
    <row r="1060" spans="1:20" x14ac:dyDescent="0.2">
      <c r="A1060" s="10" t="s">
        <v>3172</v>
      </c>
      <c r="B1060" s="10" t="s">
        <v>538</v>
      </c>
      <c r="C1060" s="10" t="s">
        <v>539</v>
      </c>
      <c r="D1060" s="11" t="s">
        <v>2344</v>
      </c>
      <c r="E1060" s="10" t="s">
        <v>2662</v>
      </c>
      <c r="F1060" s="10" t="s">
        <v>26</v>
      </c>
      <c r="G1060" s="10">
        <v>884</v>
      </c>
      <c r="H1060" s="10" t="s">
        <v>483</v>
      </c>
      <c r="I1060" s="10" t="s">
        <v>2181</v>
      </c>
      <c r="J1060" s="10">
        <v>1004.84</v>
      </c>
      <c r="K1060" s="10" t="s">
        <v>54</v>
      </c>
      <c r="L1060" s="10" t="s">
        <v>52</v>
      </c>
      <c r="M1060" s="10">
        <v>992</v>
      </c>
      <c r="N1060" s="10">
        <v>2208</v>
      </c>
      <c r="O1060" s="10" t="s">
        <v>345</v>
      </c>
      <c r="P1060" s="12" t="s">
        <v>2251</v>
      </c>
      <c r="Q1060" s="11" t="s">
        <v>2270</v>
      </c>
      <c r="R1060" s="11" t="s">
        <v>2273</v>
      </c>
      <c r="S1060" s="11" t="s">
        <v>2267</v>
      </c>
      <c r="T1060" t="s">
        <v>2535</v>
      </c>
    </row>
    <row r="1061" spans="1:20" x14ac:dyDescent="0.2">
      <c r="A1061" s="10" t="s">
        <v>3172</v>
      </c>
      <c r="B1061" s="10" t="s">
        <v>538</v>
      </c>
      <c r="C1061" s="10" t="s">
        <v>539</v>
      </c>
      <c r="D1061" s="11" t="s">
        <v>2344</v>
      </c>
      <c r="E1061" s="10" t="s">
        <v>2662</v>
      </c>
      <c r="F1061" s="10" t="s">
        <v>26</v>
      </c>
      <c r="G1061" s="10">
        <v>884</v>
      </c>
      <c r="H1061" s="10" t="s">
        <v>483</v>
      </c>
      <c r="I1061" s="10" t="s">
        <v>2182</v>
      </c>
      <c r="J1061" s="10">
        <v>4435.12</v>
      </c>
      <c r="K1061" s="10" t="s">
        <v>54</v>
      </c>
      <c r="L1061" s="10" t="s">
        <v>52</v>
      </c>
      <c r="M1061" s="10">
        <v>4392</v>
      </c>
      <c r="N1061" s="10">
        <v>7808</v>
      </c>
      <c r="O1061" s="10" t="s">
        <v>345</v>
      </c>
      <c r="P1061" s="12" t="s">
        <v>2251</v>
      </c>
      <c r="Q1061" s="11" t="s">
        <v>2270</v>
      </c>
      <c r="R1061" s="11" t="s">
        <v>2273</v>
      </c>
      <c r="S1061" s="11" t="s">
        <v>2267</v>
      </c>
      <c r="T1061" t="s">
        <v>2535</v>
      </c>
    </row>
    <row r="1062" spans="1:20" x14ac:dyDescent="0.2">
      <c r="A1062" s="10" t="s">
        <v>3172</v>
      </c>
      <c r="B1062" s="10" t="s">
        <v>538</v>
      </c>
      <c r="C1062" s="10" t="s">
        <v>539</v>
      </c>
      <c r="D1062" s="11" t="s">
        <v>2344</v>
      </c>
      <c r="E1062" s="10" t="s">
        <v>2662</v>
      </c>
      <c r="F1062" s="10" t="s">
        <v>393</v>
      </c>
      <c r="G1062" s="10">
        <v>785</v>
      </c>
      <c r="H1062" s="10" t="s">
        <v>394</v>
      </c>
      <c r="I1062" s="10" t="s">
        <v>402</v>
      </c>
      <c r="J1062" s="10">
        <v>1.5</v>
      </c>
      <c r="K1062" s="10" t="s">
        <v>83</v>
      </c>
      <c r="L1062" s="10" t="s">
        <v>99</v>
      </c>
      <c r="O1062" s="10" t="s">
        <v>397</v>
      </c>
      <c r="P1062" s="12" t="s">
        <v>2218</v>
      </c>
      <c r="Q1062" s="11" t="s">
        <v>2270</v>
      </c>
      <c r="R1062" s="11" t="s">
        <v>2273</v>
      </c>
      <c r="S1062" s="11" t="s">
        <v>2267</v>
      </c>
      <c r="T1062" t="s">
        <v>2535</v>
      </c>
    </row>
    <row r="1063" spans="1:20" x14ac:dyDescent="0.2">
      <c r="A1063" s="10" t="s">
        <v>3172</v>
      </c>
      <c r="B1063" s="10" t="s">
        <v>538</v>
      </c>
      <c r="C1063" s="10" t="s">
        <v>539</v>
      </c>
      <c r="D1063" s="11" t="s">
        <v>2344</v>
      </c>
      <c r="E1063" s="10" t="s">
        <v>2662</v>
      </c>
      <c r="F1063" s="10" t="s">
        <v>393</v>
      </c>
      <c r="G1063" s="10">
        <v>997</v>
      </c>
      <c r="H1063" s="10" t="s">
        <v>409</v>
      </c>
      <c r="I1063" s="10" t="s">
        <v>409</v>
      </c>
      <c r="J1063" s="10" t="s">
        <v>420</v>
      </c>
      <c r="O1063" s="10" t="s">
        <v>397</v>
      </c>
      <c r="P1063" s="12" t="s">
        <v>2218</v>
      </c>
      <c r="Q1063" s="11" t="s">
        <v>2270</v>
      </c>
      <c r="R1063" s="11" t="s">
        <v>2273</v>
      </c>
      <c r="S1063" s="11" t="s">
        <v>2267</v>
      </c>
      <c r="T1063" t="s">
        <v>2535</v>
      </c>
    </row>
    <row r="1064" spans="1:20" x14ac:dyDescent="0.2">
      <c r="A1064" s="10" t="s">
        <v>3172</v>
      </c>
      <c r="B1064" s="10" t="s">
        <v>538</v>
      </c>
      <c r="C1064" s="10" t="s">
        <v>539</v>
      </c>
      <c r="D1064" s="11" t="s">
        <v>2344</v>
      </c>
      <c r="E1064" s="10" t="s">
        <v>2662</v>
      </c>
      <c r="F1064" s="10" t="s">
        <v>393</v>
      </c>
      <c r="G1064" s="10">
        <v>997</v>
      </c>
      <c r="H1064" s="10" t="s">
        <v>409</v>
      </c>
      <c r="I1064" s="10" t="s">
        <v>410</v>
      </c>
      <c r="J1064" s="10" t="s">
        <v>411</v>
      </c>
      <c r="O1064" s="10" t="s">
        <v>397</v>
      </c>
      <c r="P1064" s="12" t="s">
        <v>2218</v>
      </c>
      <c r="Q1064" s="11" t="s">
        <v>2270</v>
      </c>
      <c r="R1064" s="11" t="s">
        <v>2273</v>
      </c>
      <c r="S1064" s="11" t="s">
        <v>2267</v>
      </c>
      <c r="T1064" t="s">
        <v>2535</v>
      </c>
    </row>
    <row r="1065" spans="1:20" x14ac:dyDescent="0.2">
      <c r="A1065" s="10" t="s">
        <v>3172</v>
      </c>
      <c r="B1065" s="10" t="s">
        <v>538</v>
      </c>
      <c r="C1065" s="10" t="s">
        <v>539</v>
      </c>
      <c r="D1065" s="11" t="s">
        <v>2344</v>
      </c>
      <c r="E1065" s="10" t="s">
        <v>2662</v>
      </c>
      <c r="F1065" s="10" t="s">
        <v>393</v>
      </c>
      <c r="G1065" s="10">
        <v>785</v>
      </c>
      <c r="H1065" s="10" t="s">
        <v>394</v>
      </c>
      <c r="I1065" s="10" t="s">
        <v>400</v>
      </c>
      <c r="J1065" s="10">
        <v>0</v>
      </c>
      <c r="K1065" s="10" t="s">
        <v>401</v>
      </c>
      <c r="L1065" s="10" t="s">
        <v>49</v>
      </c>
      <c r="O1065" s="10" t="s">
        <v>397</v>
      </c>
      <c r="P1065" s="12" t="s">
        <v>2218</v>
      </c>
      <c r="Q1065" s="11" t="s">
        <v>2270</v>
      </c>
      <c r="R1065" s="11" t="s">
        <v>2273</v>
      </c>
      <c r="S1065" s="11" t="s">
        <v>2267</v>
      </c>
      <c r="T1065" t="s">
        <v>2535</v>
      </c>
    </row>
    <row r="1066" spans="1:20" x14ac:dyDescent="0.2">
      <c r="A1066" s="10" t="s">
        <v>3172</v>
      </c>
      <c r="B1066" s="10" t="s">
        <v>538</v>
      </c>
      <c r="C1066" s="10" t="s">
        <v>539</v>
      </c>
      <c r="D1066" s="11" t="s">
        <v>2344</v>
      </c>
      <c r="E1066" s="10" t="s">
        <v>2662</v>
      </c>
      <c r="F1066" s="10" t="s">
        <v>393</v>
      </c>
      <c r="G1066" s="10">
        <v>785</v>
      </c>
      <c r="H1066" s="10" t="s">
        <v>394</v>
      </c>
      <c r="I1066" s="10" t="s">
        <v>398</v>
      </c>
      <c r="J1066" s="10">
        <v>0</v>
      </c>
      <c r="K1066" s="10" t="s">
        <v>399</v>
      </c>
      <c r="L1066" s="10" t="s">
        <v>49</v>
      </c>
      <c r="N1066" s="10">
        <v>100</v>
      </c>
      <c r="O1066" s="10" t="s">
        <v>397</v>
      </c>
      <c r="P1066" s="12" t="s">
        <v>2218</v>
      </c>
      <c r="Q1066" s="11" t="s">
        <v>2270</v>
      </c>
      <c r="R1066" s="11" t="s">
        <v>2273</v>
      </c>
      <c r="S1066" s="11" t="s">
        <v>2267</v>
      </c>
      <c r="T1066" t="s">
        <v>2535</v>
      </c>
    </row>
    <row r="1067" spans="1:20" x14ac:dyDescent="0.2">
      <c r="A1067" s="10" t="s">
        <v>3172</v>
      </c>
      <c r="B1067" s="10" t="s">
        <v>538</v>
      </c>
      <c r="C1067" s="10" t="s">
        <v>539</v>
      </c>
      <c r="D1067" s="11" t="s">
        <v>2344</v>
      </c>
      <c r="E1067" s="10" t="s">
        <v>2662</v>
      </c>
      <c r="F1067" s="10" t="s">
        <v>393</v>
      </c>
      <c r="G1067" s="10">
        <v>785</v>
      </c>
      <c r="H1067" s="10" t="s">
        <v>394</v>
      </c>
      <c r="I1067" s="10" t="s">
        <v>395</v>
      </c>
      <c r="J1067" s="10">
        <v>0</v>
      </c>
      <c r="K1067" s="10" t="s">
        <v>396</v>
      </c>
      <c r="L1067" s="10" t="s">
        <v>52</v>
      </c>
      <c r="O1067" s="10" t="s">
        <v>397</v>
      </c>
      <c r="P1067" s="12" t="s">
        <v>2218</v>
      </c>
      <c r="Q1067" s="11" t="s">
        <v>2270</v>
      </c>
      <c r="R1067" s="11" t="s">
        <v>2273</v>
      </c>
      <c r="S1067" s="11" t="s">
        <v>2267</v>
      </c>
      <c r="T1067" t="s">
        <v>2535</v>
      </c>
    </row>
    <row r="1068" spans="1:20" x14ac:dyDescent="0.2">
      <c r="A1068" s="10" t="s">
        <v>3172</v>
      </c>
      <c r="B1068" s="10" t="s">
        <v>538</v>
      </c>
      <c r="C1068" s="10" t="s">
        <v>539</v>
      </c>
      <c r="D1068" s="11" t="s">
        <v>2344</v>
      </c>
      <c r="E1068" s="10" t="s">
        <v>2662</v>
      </c>
      <c r="F1068" s="10" t="s">
        <v>393</v>
      </c>
      <c r="G1068" s="10">
        <v>786</v>
      </c>
      <c r="H1068" s="10" t="s">
        <v>413</v>
      </c>
      <c r="I1068" s="10" t="s">
        <v>416</v>
      </c>
      <c r="J1068" s="10">
        <v>0</v>
      </c>
      <c r="K1068" s="10" t="s">
        <v>401</v>
      </c>
      <c r="L1068" s="10" t="s">
        <v>49</v>
      </c>
      <c r="O1068" s="10" t="s">
        <v>397</v>
      </c>
      <c r="P1068" s="12" t="s">
        <v>2218</v>
      </c>
      <c r="Q1068" s="11" t="s">
        <v>2270</v>
      </c>
      <c r="R1068" s="11" t="s">
        <v>2273</v>
      </c>
      <c r="S1068" s="11" t="s">
        <v>2267</v>
      </c>
      <c r="T1068" t="s">
        <v>2535</v>
      </c>
    </row>
    <row r="1069" spans="1:20" x14ac:dyDescent="0.2">
      <c r="A1069" s="10" t="s">
        <v>3172</v>
      </c>
      <c r="B1069" s="10" t="s">
        <v>538</v>
      </c>
      <c r="C1069" s="10" t="s">
        <v>539</v>
      </c>
      <c r="D1069" s="11" t="s">
        <v>2344</v>
      </c>
      <c r="E1069" s="10" t="s">
        <v>2662</v>
      </c>
      <c r="F1069" s="10" t="s">
        <v>393</v>
      </c>
      <c r="G1069" s="10">
        <v>786</v>
      </c>
      <c r="H1069" s="10" t="s">
        <v>413</v>
      </c>
      <c r="I1069" s="10" t="s">
        <v>415</v>
      </c>
      <c r="J1069" s="10">
        <v>0</v>
      </c>
      <c r="K1069" s="10" t="s">
        <v>399</v>
      </c>
      <c r="L1069" s="10" t="s">
        <v>49</v>
      </c>
      <c r="N1069" s="10">
        <v>15</v>
      </c>
      <c r="O1069" s="10" t="s">
        <v>397</v>
      </c>
      <c r="P1069" s="12" t="s">
        <v>2218</v>
      </c>
      <c r="Q1069" s="11" t="s">
        <v>2270</v>
      </c>
      <c r="R1069" s="11" t="s">
        <v>2273</v>
      </c>
      <c r="S1069" s="11" t="s">
        <v>2267</v>
      </c>
      <c r="T1069" t="s">
        <v>2535</v>
      </c>
    </row>
    <row r="1070" spans="1:20" x14ac:dyDescent="0.2">
      <c r="A1070" s="10" t="s">
        <v>3172</v>
      </c>
      <c r="B1070" s="10" t="s">
        <v>538</v>
      </c>
      <c r="C1070" s="10" t="s">
        <v>539</v>
      </c>
      <c r="D1070" s="11" t="s">
        <v>2344</v>
      </c>
      <c r="E1070" s="10" t="s">
        <v>2662</v>
      </c>
      <c r="F1070" s="10" t="s">
        <v>393</v>
      </c>
      <c r="G1070" s="10">
        <v>786</v>
      </c>
      <c r="H1070" s="10" t="s">
        <v>413</v>
      </c>
      <c r="I1070" s="10" t="s">
        <v>414</v>
      </c>
      <c r="J1070" s="10">
        <v>0</v>
      </c>
      <c r="K1070" s="10" t="s">
        <v>396</v>
      </c>
      <c r="L1070" s="10" t="s">
        <v>52</v>
      </c>
      <c r="O1070" s="10" t="s">
        <v>397</v>
      </c>
      <c r="P1070" s="12" t="s">
        <v>2218</v>
      </c>
      <c r="Q1070" s="11" t="s">
        <v>2270</v>
      </c>
      <c r="R1070" s="11" t="s">
        <v>2273</v>
      </c>
      <c r="S1070" s="11" t="s">
        <v>2267</v>
      </c>
      <c r="T1070" t="s">
        <v>2535</v>
      </c>
    </row>
    <row r="1071" spans="1:20" x14ac:dyDescent="0.2">
      <c r="A1071" s="10" t="s">
        <v>3173</v>
      </c>
      <c r="B1071" s="10" t="s">
        <v>541</v>
      </c>
      <c r="C1071" s="10" t="s">
        <v>542</v>
      </c>
      <c r="D1071" s="11" t="s">
        <v>2345</v>
      </c>
      <c r="E1071" s="10" t="s">
        <v>2663</v>
      </c>
      <c r="F1071" s="10" t="s">
        <v>26</v>
      </c>
      <c r="G1071" s="10">
        <v>884</v>
      </c>
      <c r="H1071" s="10" t="s">
        <v>483</v>
      </c>
      <c r="I1071" s="10" t="s">
        <v>2100</v>
      </c>
      <c r="J1071" s="10" t="s">
        <v>486</v>
      </c>
      <c r="O1071" s="10" t="s">
        <v>344</v>
      </c>
      <c r="P1071" s="12" t="s">
        <v>2202</v>
      </c>
      <c r="Q1071" s="11" t="s">
        <v>2270</v>
      </c>
      <c r="R1071" s="11" t="s">
        <v>2273</v>
      </c>
      <c r="S1071" s="11" t="s">
        <v>2267</v>
      </c>
      <c r="T1071" t="s">
        <v>2535</v>
      </c>
    </row>
    <row r="1072" spans="1:20" x14ac:dyDescent="0.2">
      <c r="A1072" s="10" t="s">
        <v>3173</v>
      </c>
      <c r="B1072" s="10" t="s">
        <v>541</v>
      </c>
      <c r="C1072" s="10" t="s">
        <v>542</v>
      </c>
      <c r="D1072" s="11" t="s">
        <v>2345</v>
      </c>
      <c r="E1072" s="10" t="s">
        <v>2663</v>
      </c>
      <c r="F1072" s="10" t="s">
        <v>26</v>
      </c>
      <c r="G1072" s="10">
        <v>884</v>
      </c>
      <c r="H1072" s="10" t="s">
        <v>483</v>
      </c>
      <c r="I1072" s="10" t="s">
        <v>2110</v>
      </c>
      <c r="J1072" s="10" t="s">
        <v>499</v>
      </c>
      <c r="O1072" s="10" t="s">
        <v>346</v>
      </c>
      <c r="P1072" s="12" t="s">
        <v>2202</v>
      </c>
      <c r="Q1072" s="11" t="s">
        <v>2270</v>
      </c>
      <c r="R1072" s="11" t="s">
        <v>2273</v>
      </c>
      <c r="S1072" s="11" t="s">
        <v>2267</v>
      </c>
      <c r="T1072" t="s">
        <v>2535</v>
      </c>
    </row>
    <row r="1073" spans="1:20" x14ac:dyDescent="0.2">
      <c r="A1073" s="10" t="s">
        <v>3173</v>
      </c>
      <c r="B1073" s="10" t="s">
        <v>541</v>
      </c>
      <c r="C1073" s="10" t="s">
        <v>542</v>
      </c>
      <c r="D1073" s="11" t="s">
        <v>2345</v>
      </c>
      <c r="E1073" s="10" t="s">
        <v>2663</v>
      </c>
      <c r="F1073" s="10" t="s">
        <v>26</v>
      </c>
      <c r="G1073" s="10">
        <v>884</v>
      </c>
      <c r="H1073" s="10" t="s">
        <v>483</v>
      </c>
      <c r="I1073" s="10" t="s">
        <v>2099</v>
      </c>
      <c r="J1073" s="10" t="s">
        <v>106</v>
      </c>
      <c r="O1073" s="10" t="s">
        <v>345</v>
      </c>
      <c r="P1073" s="12" t="s">
        <v>2251</v>
      </c>
      <c r="Q1073" s="11" t="s">
        <v>2270</v>
      </c>
      <c r="R1073" s="11" t="s">
        <v>2273</v>
      </c>
      <c r="S1073" s="11" t="s">
        <v>2267</v>
      </c>
      <c r="T1073" t="s">
        <v>2535</v>
      </c>
    </row>
    <row r="1074" spans="1:20" x14ac:dyDescent="0.2">
      <c r="A1074" s="10" t="s">
        <v>3173</v>
      </c>
      <c r="B1074" s="10" t="s">
        <v>541</v>
      </c>
      <c r="C1074" s="10" t="s">
        <v>542</v>
      </c>
      <c r="D1074" s="11" t="s">
        <v>2345</v>
      </c>
      <c r="E1074" s="10" t="s">
        <v>2663</v>
      </c>
      <c r="F1074" s="10" t="s">
        <v>26</v>
      </c>
      <c r="G1074" s="10">
        <v>884</v>
      </c>
      <c r="H1074" s="10" t="s">
        <v>483</v>
      </c>
      <c r="I1074" s="10" t="s">
        <v>51</v>
      </c>
      <c r="J1074" s="10">
        <v>200</v>
      </c>
      <c r="L1074" s="10" t="s">
        <v>52</v>
      </c>
      <c r="O1074" s="10" t="s">
        <v>345</v>
      </c>
      <c r="P1074" s="12" t="s">
        <v>2251</v>
      </c>
      <c r="Q1074" s="11" t="s">
        <v>2270</v>
      </c>
      <c r="R1074" s="11" t="s">
        <v>2273</v>
      </c>
      <c r="S1074" s="11" t="s">
        <v>2267</v>
      </c>
      <c r="T1074" t="s">
        <v>2535</v>
      </c>
    </row>
    <row r="1075" spans="1:20" x14ac:dyDescent="0.2">
      <c r="A1075" s="10" t="s">
        <v>3173</v>
      </c>
      <c r="B1075" s="10" t="s">
        <v>541</v>
      </c>
      <c r="C1075" s="10" t="s">
        <v>542</v>
      </c>
      <c r="D1075" s="11" t="s">
        <v>2345</v>
      </c>
      <c r="E1075" s="10" t="s">
        <v>2663</v>
      </c>
      <c r="F1075" s="10" t="s">
        <v>26</v>
      </c>
      <c r="G1075" s="10">
        <v>884</v>
      </c>
      <c r="H1075" s="10" t="s">
        <v>483</v>
      </c>
      <c r="I1075" s="10" t="s">
        <v>57</v>
      </c>
      <c r="J1075" s="10">
        <v>23.81</v>
      </c>
      <c r="K1075" s="10" t="s">
        <v>48</v>
      </c>
      <c r="L1075" s="10" t="s">
        <v>49</v>
      </c>
      <c r="M1075" s="10">
        <v>21.5</v>
      </c>
      <c r="N1075" s="10">
        <v>25</v>
      </c>
      <c r="O1075" s="10" t="s">
        <v>345</v>
      </c>
      <c r="P1075" s="12" t="s">
        <v>2251</v>
      </c>
      <c r="Q1075" s="11" t="s">
        <v>2270</v>
      </c>
      <c r="R1075" s="11" t="s">
        <v>2273</v>
      </c>
      <c r="S1075" s="11" t="s">
        <v>2267</v>
      </c>
      <c r="T1075" t="s">
        <v>2535</v>
      </c>
    </row>
    <row r="1076" spans="1:20" x14ac:dyDescent="0.2">
      <c r="A1076" s="10" t="s">
        <v>3173</v>
      </c>
      <c r="B1076" s="10" t="s">
        <v>541</v>
      </c>
      <c r="C1076" s="10" t="s">
        <v>542</v>
      </c>
      <c r="D1076" s="11" t="s">
        <v>2345</v>
      </c>
      <c r="E1076" s="10" t="s">
        <v>2663</v>
      </c>
      <c r="F1076" s="10" t="s">
        <v>26</v>
      </c>
      <c r="G1076" s="10">
        <v>884</v>
      </c>
      <c r="H1076" s="10" t="s">
        <v>483</v>
      </c>
      <c r="I1076" s="10" t="s">
        <v>144</v>
      </c>
      <c r="J1076" s="10">
        <v>4.9000000000000004</v>
      </c>
      <c r="K1076" s="10" t="s">
        <v>62</v>
      </c>
      <c r="L1076" s="10" t="s">
        <v>49</v>
      </c>
      <c r="M1076" s="10">
        <v>4.2</v>
      </c>
      <c r="N1076" s="10">
        <v>5.6</v>
      </c>
      <c r="O1076" s="10" t="s">
        <v>345</v>
      </c>
      <c r="P1076" s="12" t="s">
        <v>2251</v>
      </c>
      <c r="Q1076" s="11" t="s">
        <v>2270</v>
      </c>
      <c r="R1076" s="11" t="s">
        <v>2273</v>
      </c>
      <c r="S1076" s="11" t="s">
        <v>2267</v>
      </c>
      <c r="T1076" t="s">
        <v>2535</v>
      </c>
    </row>
    <row r="1077" spans="1:20" x14ac:dyDescent="0.2">
      <c r="A1077" s="10" t="s">
        <v>3173</v>
      </c>
      <c r="B1077" s="10" t="s">
        <v>541</v>
      </c>
      <c r="C1077" s="10" t="s">
        <v>542</v>
      </c>
      <c r="D1077" s="11" t="s">
        <v>2345</v>
      </c>
      <c r="E1077" s="10" t="s">
        <v>2663</v>
      </c>
      <c r="F1077" s="10" t="s">
        <v>26</v>
      </c>
      <c r="G1077" s="10">
        <v>884</v>
      </c>
      <c r="H1077" s="10" t="s">
        <v>483</v>
      </c>
      <c r="I1077" s="10" t="s">
        <v>45</v>
      </c>
      <c r="J1077" s="10" t="s">
        <v>46</v>
      </c>
      <c r="O1077" s="10" t="s">
        <v>345</v>
      </c>
      <c r="P1077" s="12" t="s">
        <v>2251</v>
      </c>
      <c r="Q1077" s="11" t="s">
        <v>2270</v>
      </c>
      <c r="R1077" s="11" t="s">
        <v>2273</v>
      </c>
      <c r="S1077" s="11" t="s">
        <v>2267</v>
      </c>
      <c r="T1077" t="s">
        <v>2535</v>
      </c>
    </row>
    <row r="1078" spans="1:20" x14ac:dyDescent="0.2">
      <c r="A1078" s="10" t="s">
        <v>3173</v>
      </c>
      <c r="B1078" s="10" t="s">
        <v>541</v>
      </c>
      <c r="C1078" s="10" t="s">
        <v>542</v>
      </c>
      <c r="D1078" s="11" t="s">
        <v>2345</v>
      </c>
      <c r="E1078" s="10" t="s">
        <v>2663</v>
      </c>
      <c r="F1078" s="10" t="s">
        <v>26</v>
      </c>
      <c r="G1078" s="10">
        <v>884</v>
      </c>
      <c r="H1078" s="10" t="s">
        <v>483</v>
      </c>
      <c r="I1078" s="10" t="s">
        <v>2150</v>
      </c>
      <c r="J1078" s="10">
        <v>32</v>
      </c>
      <c r="K1078" s="10" t="s">
        <v>34</v>
      </c>
      <c r="L1078" s="10" t="s">
        <v>52</v>
      </c>
      <c r="M1078" s="10">
        <v>31</v>
      </c>
      <c r="N1078" s="10">
        <v>33</v>
      </c>
      <c r="O1078" s="10" t="s">
        <v>345</v>
      </c>
      <c r="P1078" s="12" t="s">
        <v>2251</v>
      </c>
      <c r="Q1078" s="11" t="s">
        <v>2270</v>
      </c>
      <c r="R1078" s="11" t="s">
        <v>2273</v>
      </c>
      <c r="S1078" s="11" t="s">
        <v>2267</v>
      </c>
      <c r="T1078" t="s">
        <v>2535</v>
      </c>
    </row>
    <row r="1079" spans="1:20" x14ac:dyDescent="0.2">
      <c r="A1079" s="10" t="s">
        <v>3173</v>
      </c>
      <c r="B1079" s="10" t="s">
        <v>541</v>
      </c>
      <c r="C1079" s="10" t="s">
        <v>542</v>
      </c>
      <c r="D1079" s="11" t="s">
        <v>2345</v>
      </c>
      <c r="E1079" s="10" t="s">
        <v>2663</v>
      </c>
      <c r="F1079" s="10" t="s">
        <v>26</v>
      </c>
      <c r="G1079" s="10">
        <v>884</v>
      </c>
      <c r="H1079" s="10" t="s">
        <v>483</v>
      </c>
      <c r="I1079" s="10" t="s">
        <v>2151</v>
      </c>
      <c r="J1079" s="10">
        <v>7.75</v>
      </c>
      <c r="K1079" s="10" t="s">
        <v>34</v>
      </c>
      <c r="L1079" s="10" t="s">
        <v>35</v>
      </c>
      <c r="M1079" s="10">
        <v>7.6875</v>
      </c>
      <c r="N1079" s="10">
        <v>7.8125</v>
      </c>
      <c r="O1079" s="10" t="s">
        <v>345</v>
      </c>
      <c r="P1079" s="12" t="s">
        <v>2251</v>
      </c>
      <c r="Q1079" s="11" t="s">
        <v>2270</v>
      </c>
      <c r="R1079" s="11" t="s">
        <v>2273</v>
      </c>
      <c r="S1079" s="11" t="s">
        <v>2267</v>
      </c>
      <c r="T1079" t="s">
        <v>2535</v>
      </c>
    </row>
    <row r="1080" spans="1:20" x14ac:dyDescent="0.2">
      <c r="A1080" s="10" t="s">
        <v>3173</v>
      </c>
      <c r="B1080" s="10" t="s">
        <v>541</v>
      </c>
      <c r="C1080" s="10" t="s">
        <v>542</v>
      </c>
      <c r="D1080" s="11" t="s">
        <v>2345</v>
      </c>
      <c r="E1080" s="10" t="s">
        <v>2663</v>
      </c>
      <c r="F1080" s="10" t="s">
        <v>26</v>
      </c>
      <c r="G1080" s="10">
        <v>884</v>
      </c>
      <c r="H1080" s="10" t="s">
        <v>483</v>
      </c>
      <c r="I1080" s="10" t="s">
        <v>2181</v>
      </c>
      <c r="J1080" s="10">
        <v>1261.8900000000001</v>
      </c>
      <c r="K1080" s="10" t="s">
        <v>54</v>
      </c>
      <c r="L1080" s="10" t="s">
        <v>52</v>
      </c>
      <c r="M1080" s="10">
        <v>1000</v>
      </c>
      <c r="N1080" s="10">
        <v>2500</v>
      </c>
      <c r="O1080" s="10" t="s">
        <v>345</v>
      </c>
      <c r="P1080" s="12" t="s">
        <v>2251</v>
      </c>
      <c r="Q1080" s="11" t="s">
        <v>2270</v>
      </c>
      <c r="R1080" s="11" t="s">
        <v>2273</v>
      </c>
      <c r="S1080" s="11" t="s">
        <v>2267</v>
      </c>
      <c r="T1080" t="s">
        <v>2535</v>
      </c>
    </row>
    <row r="1081" spans="1:20" x14ac:dyDescent="0.2">
      <c r="A1081" s="10" t="s">
        <v>3173</v>
      </c>
      <c r="B1081" s="10" t="s">
        <v>541</v>
      </c>
      <c r="C1081" s="10" t="s">
        <v>542</v>
      </c>
      <c r="D1081" s="11" t="s">
        <v>2345</v>
      </c>
      <c r="E1081" s="10" t="s">
        <v>2663</v>
      </c>
      <c r="F1081" s="10" t="s">
        <v>26</v>
      </c>
      <c r="G1081" s="10">
        <v>884</v>
      </c>
      <c r="H1081" s="10" t="s">
        <v>483</v>
      </c>
      <c r="I1081" s="10" t="s">
        <v>2182</v>
      </c>
      <c r="J1081" s="10">
        <v>2429.9499999999998</v>
      </c>
      <c r="K1081" s="10" t="s">
        <v>54</v>
      </c>
      <c r="L1081" s="10" t="s">
        <v>52</v>
      </c>
      <c r="M1081" s="10">
        <v>1500</v>
      </c>
      <c r="N1081" s="10">
        <v>3850</v>
      </c>
      <c r="O1081" s="10" t="s">
        <v>345</v>
      </c>
      <c r="P1081" s="12" t="s">
        <v>2251</v>
      </c>
      <c r="Q1081" s="11" t="s">
        <v>2270</v>
      </c>
      <c r="R1081" s="11" t="s">
        <v>2273</v>
      </c>
      <c r="S1081" s="11" t="s">
        <v>2267</v>
      </c>
      <c r="T1081" t="s">
        <v>2535</v>
      </c>
    </row>
    <row r="1082" spans="1:20" x14ac:dyDescent="0.2">
      <c r="A1082" s="10" t="s">
        <v>3173</v>
      </c>
      <c r="B1082" s="10" t="s">
        <v>541</v>
      </c>
      <c r="C1082" s="10" t="s">
        <v>542</v>
      </c>
      <c r="D1082" s="11" t="s">
        <v>2345</v>
      </c>
      <c r="E1082" s="10" t="s">
        <v>2663</v>
      </c>
      <c r="F1082" s="10" t="s">
        <v>393</v>
      </c>
      <c r="G1082" s="10">
        <v>786</v>
      </c>
      <c r="H1082" s="10" t="s">
        <v>413</v>
      </c>
      <c r="I1082" s="10" t="s">
        <v>402</v>
      </c>
      <c r="J1082" s="10">
        <v>1.1000000000000001</v>
      </c>
      <c r="K1082" s="10" t="s">
        <v>83</v>
      </c>
      <c r="L1082" s="10" t="s">
        <v>99</v>
      </c>
      <c r="O1082" s="10" t="s">
        <v>397</v>
      </c>
      <c r="P1082" s="12" t="s">
        <v>2218</v>
      </c>
      <c r="Q1082" s="11" t="s">
        <v>2270</v>
      </c>
      <c r="R1082" s="11" t="s">
        <v>2273</v>
      </c>
      <c r="S1082" s="11" t="s">
        <v>2267</v>
      </c>
      <c r="T1082" t="s">
        <v>2535</v>
      </c>
    </row>
    <row r="1083" spans="1:20" x14ac:dyDescent="0.2">
      <c r="A1083" s="10" t="s">
        <v>3173</v>
      </c>
      <c r="B1083" s="10" t="s">
        <v>541</v>
      </c>
      <c r="C1083" s="10" t="s">
        <v>542</v>
      </c>
      <c r="D1083" s="11" t="s">
        <v>2345</v>
      </c>
      <c r="E1083" s="10" t="s">
        <v>2663</v>
      </c>
      <c r="F1083" s="10" t="s">
        <v>393</v>
      </c>
      <c r="G1083" s="10">
        <v>997</v>
      </c>
      <c r="H1083" s="10" t="s">
        <v>409</v>
      </c>
      <c r="I1083" s="10" t="s">
        <v>409</v>
      </c>
      <c r="J1083" s="10" t="s">
        <v>420</v>
      </c>
      <c r="O1083" s="10" t="s">
        <v>397</v>
      </c>
      <c r="P1083" s="12" t="s">
        <v>2218</v>
      </c>
      <c r="Q1083" s="11" t="s">
        <v>2270</v>
      </c>
      <c r="R1083" s="11" t="s">
        <v>2273</v>
      </c>
      <c r="S1083" s="11" t="s">
        <v>2267</v>
      </c>
      <c r="T1083" t="s">
        <v>2535</v>
      </c>
    </row>
    <row r="1084" spans="1:20" x14ac:dyDescent="0.2">
      <c r="A1084" s="10" t="s">
        <v>3173</v>
      </c>
      <c r="B1084" s="10" t="s">
        <v>541</v>
      </c>
      <c r="C1084" s="10" t="s">
        <v>542</v>
      </c>
      <c r="D1084" s="11" t="s">
        <v>2345</v>
      </c>
      <c r="E1084" s="10" t="s">
        <v>2663</v>
      </c>
      <c r="F1084" s="10" t="s">
        <v>393</v>
      </c>
      <c r="G1084" s="10">
        <v>997</v>
      </c>
      <c r="H1084" s="10" t="s">
        <v>409</v>
      </c>
      <c r="I1084" s="10" t="s">
        <v>410</v>
      </c>
      <c r="J1084" s="10" t="s">
        <v>412</v>
      </c>
      <c r="O1084" s="10" t="s">
        <v>397</v>
      </c>
      <c r="P1084" s="12" t="s">
        <v>2218</v>
      </c>
      <c r="Q1084" s="11" t="s">
        <v>2270</v>
      </c>
      <c r="R1084" s="11" t="s">
        <v>2273</v>
      </c>
      <c r="S1084" s="11" t="s">
        <v>2267</v>
      </c>
      <c r="T1084" t="s">
        <v>2535</v>
      </c>
    </row>
    <row r="1085" spans="1:20" x14ac:dyDescent="0.2">
      <c r="A1085" s="10" t="s">
        <v>3173</v>
      </c>
      <c r="B1085" s="10" t="s">
        <v>541</v>
      </c>
      <c r="C1085" s="10" t="s">
        <v>542</v>
      </c>
      <c r="D1085" s="11" t="s">
        <v>2345</v>
      </c>
      <c r="E1085" s="10" t="s">
        <v>2663</v>
      </c>
      <c r="F1085" s="10" t="s">
        <v>393</v>
      </c>
      <c r="G1085" s="10">
        <v>785</v>
      </c>
      <c r="H1085" s="10" t="s">
        <v>394</v>
      </c>
      <c r="I1085" s="10" t="s">
        <v>400</v>
      </c>
      <c r="J1085" s="10">
        <v>0</v>
      </c>
      <c r="K1085" s="10" t="s">
        <v>401</v>
      </c>
      <c r="L1085" s="10" t="s">
        <v>49</v>
      </c>
      <c r="O1085" s="10" t="s">
        <v>397</v>
      </c>
      <c r="P1085" s="12" t="s">
        <v>2218</v>
      </c>
      <c r="Q1085" s="11" t="s">
        <v>2270</v>
      </c>
      <c r="R1085" s="11" t="s">
        <v>2273</v>
      </c>
      <c r="S1085" s="11" t="s">
        <v>2267</v>
      </c>
      <c r="T1085" t="s">
        <v>2535</v>
      </c>
    </row>
    <row r="1086" spans="1:20" x14ac:dyDescent="0.2">
      <c r="A1086" s="10" t="s">
        <v>3173</v>
      </c>
      <c r="B1086" s="10" t="s">
        <v>541</v>
      </c>
      <c r="C1086" s="10" t="s">
        <v>542</v>
      </c>
      <c r="D1086" s="11" t="s">
        <v>2345</v>
      </c>
      <c r="E1086" s="10" t="s">
        <v>2663</v>
      </c>
      <c r="F1086" s="10" t="s">
        <v>393</v>
      </c>
      <c r="G1086" s="10">
        <v>785</v>
      </c>
      <c r="H1086" s="10" t="s">
        <v>394</v>
      </c>
      <c r="I1086" s="10" t="s">
        <v>398</v>
      </c>
      <c r="J1086" s="10">
        <v>0</v>
      </c>
      <c r="K1086" s="10" t="s">
        <v>399</v>
      </c>
      <c r="L1086" s="10" t="s">
        <v>49</v>
      </c>
      <c r="N1086" s="10">
        <v>100</v>
      </c>
      <c r="O1086" s="10" t="s">
        <v>397</v>
      </c>
      <c r="P1086" s="12" t="s">
        <v>2218</v>
      </c>
      <c r="Q1086" s="11" t="s">
        <v>2270</v>
      </c>
      <c r="R1086" s="11" t="s">
        <v>2273</v>
      </c>
      <c r="S1086" s="11" t="s">
        <v>2267</v>
      </c>
      <c r="T1086" t="s">
        <v>2535</v>
      </c>
    </row>
    <row r="1087" spans="1:20" x14ac:dyDescent="0.2">
      <c r="A1087" s="10" t="s">
        <v>3173</v>
      </c>
      <c r="B1087" s="10" t="s">
        <v>541</v>
      </c>
      <c r="C1087" s="10" t="s">
        <v>542</v>
      </c>
      <c r="D1087" s="11" t="s">
        <v>2345</v>
      </c>
      <c r="E1087" s="10" t="s">
        <v>2663</v>
      </c>
      <c r="F1087" s="10" t="s">
        <v>393</v>
      </c>
      <c r="G1087" s="10">
        <v>785</v>
      </c>
      <c r="H1087" s="10" t="s">
        <v>394</v>
      </c>
      <c r="I1087" s="10" t="s">
        <v>395</v>
      </c>
      <c r="J1087" s="10">
        <v>0</v>
      </c>
      <c r="K1087" s="10" t="s">
        <v>396</v>
      </c>
      <c r="L1087" s="10" t="s">
        <v>52</v>
      </c>
      <c r="O1087" s="10" t="s">
        <v>397</v>
      </c>
      <c r="P1087" s="12" t="s">
        <v>2218</v>
      </c>
      <c r="Q1087" s="11" t="s">
        <v>2270</v>
      </c>
      <c r="R1087" s="11" t="s">
        <v>2273</v>
      </c>
      <c r="S1087" s="11" t="s">
        <v>2267</v>
      </c>
      <c r="T1087" t="s">
        <v>2535</v>
      </c>
    </row>
    <row r="1088" spans="1:20" x14ac:dyDescent="0.2">
      <c r="A1088" s="10" t="s">
        <v>3173</v>
      </c>
      <c r="B1088" s="10" t="s">
        <v>541</v>
      </c>
      <c r="C1088" s="10" t="s">
        <v>542</v>
      </c>
      <c r="D1088" s="11" t="s">
        <v>2345</v>
      </c>
      <c r="E1088" s="10" t="s">
        <v>2663</v>
      </c>
      <c r="F1088" s="10" t="s">
        <v>393</v>
      </c>
      <c r="G1088" s="10">
        <v>786</v>
      </c>
      <c r="H1088" s="10" t="s">
        <v>413</v>
      </c>
      <c r="I1088" s="10" t="s">
        <v>416</v>
      </c>
      <c r="J1088" s="10">
        <v>0</v>
      </c>
      <c r="K1088" s="10" t="s">
        <v>401</v>
      </c>
      <c r="L1088" s="10" t="s">
        <v>49</v>
      </c>
      <c r="O1088" s="10" t="s">
        <v>397</v>
      </c>
      <c r="P1088" s="12" t="s">
        <v>2218</v>
      </c>
      <c r="Q1088" s="11" t="s">
        <v>2270</v>
      </c>
      <c r="R1088" s="11" t="s">
        <v>2273</v>
      </c>
      <c r="S1088" s="11" t="s">
        <v>2267</v>
      </c>
      <c r="T1088" t="s">
        <v>2535</v>
      </c>
    </row>
    <row r="1089" spans="1:20" x14ac:dyDescent="0.2">
      <c r="A1089" s="10" t="s">
        <v>3173</v>
      </c>
      <c r="B1089" s="10" t="s">
        <v>541</v>
      </c>
      <c r="C1089" s="10" t="s">
        <v>542</v>
      </c>
      <c r="D1089" s="11" t="s">
        <v>2345</v>
      </c>
      <c r="E1089" s="10" t="s">
        <v>2663</v>
      </c>
      <c r="F1089" s="10" t="s">
        <v>393</v>
      </c>
      <c r="G1089" s="10">
        <v>786</v>
      </c>
      <c r="H1089" s="10" t="s">
        <v>413</v>
      </c>
      <c r="I1089" s="10" t="s">
        <v>415</v>
      </c>
      <c r="J1089" s="10">
        <v>0</v>
      </c>
      <c r="K1089" s="10" t="s">
        <v>399</v>
      </c>
      <c r="L1089" s="10" t="s">
        <v>49</v>
      </c>
      <c r="N1089" s="10">
        <v>15</v>
      </c>
      <c r="O1089" s="10" t="s">
        <v>397</v>
      </c>
      <c r="P1089" s="12" t="s">
        <v>2218</v>
      </c>
      <c r="Q1089" s="11" t="s">
        <v>2270</v>
      </c>
      <c r="R1089" s="11" t="s">
        <v>2273</v>
      </c>
      <c r="S1089" s="11" t="s">
        <v>2267</v>
      </c>
      <c r="T1089" t="s">
        <v>2535</v>
      </c>
    </row>
    <row r="1090" spans="1:20" x14ac:dyDescent="0.2">
      <c r="A1090" s="10" t="s">
        <v>3173</v>
      </c>
      <c r="B1090" s="10" t="s">
        <v>541</v>
      </c>
      <c r="C1090" s="10" t="s">
        <v>542</v>
      </c>
      <c r="D1090" s="11" t="s">
        <v>2345</v>
      </c>
      <c r="E1090" s="10" t="s">
        <v>2663</v>
      </c>
      <c r="F1090" s="10" t="s">
        <v>393</v>
      </c>
      <c r="G1090" s="10">
        <v>786</v>
      </c>
      <c r="H1090" s="10" t="s">
        <v>413</v>
      </c>
      <c r="I1090" s="10" t="s">
        <v>414</v>
      </c>
      <c r="J1090" s="10">
        <v>0</v>
      </c>
      <c r="K1090" s="10" t="s">
        <v>396</v>
      </c>
      <c r="L1090" s="10" t="s">
        <v>52</v>
      </c>
      <c r="O1090" s="10" t="s">
        <v>397</v>
      </c>
      <c r="P1090" s="12" t="s">
        <v>2218</v>
      </c>
      <c r="Q1090" s="11" t="s">
        <v>2270</v>
      </c>
      <c r="R1090" s="11" t="s">
        <v>2273</v>
      </c>
      <c r="S1090" s="11" t="s">
        <v>2267</v>
      </c>
      <c r="T1090" t="s">
        <v>2535</v>
      </c>
    </row>
    <row r="1091" spans="1:20" x14ac:dyDescent="0.2">
      <c r="A1091" s="10" t="s">
        <v>3174</v>
      </c>
      <c r="B1091" s="10" t="s">
        <v>545</v>
      </c>
      <c r="C1091" s="10" t="s">
        <v>546</v>
      </c>
      <c r="D1091" s="11" t="s">
        <v>2346</v>
      </c>
      <c r="E1091" s="10" t="s">
        <v>2664</v>
      </c>
      <c r="F1091" s="10" t="s">
        <v>26</v>
      </c>
      <c r="G1091" s="10">
        <v>884</v>
      </c>
      <c r="H1091" s="10" t="s">
        <v>483</v>
      </c>
      <c r="I1091" s="10" t="s">
        <v>2100</v>
      </c>
      <c r="J1091" s="10" t="s">
        <v>486</v>
      </c>
      <c r="O1091" s="10" t="s">
        <v>344</v>
      </c>
      <c r="P1091" s="12" t="s">
        <v>2202</v>
      </c>
      <c r="Q1091" s="11" t="s">
        <v>2270</v>
      </c>
      <c r="R1091" s="11" t="s">
        <v>2273</v>
      </c>
      <c r="S1091" s="11" t="s">
        <v>2267</v>
      </c>
      <c r="T1091" t="s">
        <v>2535</v>
      </c>
    </row>
    <row r="1092" spans="1:20" x14ac:dyDescent="0.2">
      <c r="A1092" s="10" t="s">
        <v>3175</v>
      </c>
      <c r="B1092" s="10" t="s">
        <v>545</v>
      </c>
      <c r="C1092" s="10" t="s">
        <v>546</v>
      </c>
      <c r="D1092" s="11" t="s">
        <v>2346</v>
      </c>
      <c r="E1092" s="10" t="s">
        <v>2665</v>
      </c>
      <c r="F1092" s="10" t="s">
        <v>26</v>
      </c>
      <c r="G1092" s="10">
        <v>884</v>
      </c>
      <c r="H1092" s="10" t="s">
        <v>483</v>
      </c>
      <c r="I1092" s="10" t="s">
        <v>2100</v>
      </c>
      <c r="J1092" s="10" t="s">
        <v>486</v>
      </c>
      <c r="O1092" s="10" t="s">
        <v>344</v>
      </c>
      <c r="P1092" s="12" t="s">
        <v>2202</v>
      </c>
      <c r="Q1092" s="11" t="s">
        <v>2270</v>
      </c>
      <c r="R1092" s="11" t="s">
        <v>2273</v>
      </c>
      <c r="S1092" s="11" t="s">
        <v>2267</v>
      </c>
      <c r="T1092" t="s">
        <v>2535</v>
      </c>
    </row>
    <row r="1093" spans="1:20" x14ac:dyDescent="0.2">
      <c r="A1093" s="10" t="s">
        <v>3174</v>
      </c>
      <c r="B1093" s="10" t="s">
        <v>545</v>
      </c>
      <c r="C1093" s="10" t="s">
        <v>546</v>
      </c>
      <c r="D1093" s="11" t="s">
        <v>2346</v>
      </c>
      <c r="E1093" s="10" t="s">
        <v>2664</v>
      </c>
      <c r="F1093" s="10" t="s">
        <v>26</v>
      </c>
      <c r="G1093" s="10">
        <v>884</v>
      </c>
      <c r="H1093" s="10" t="s">
        <v>483</v>
      </c>
      <c r="I1093" s="10" t="s">
        <v>2110</v>
      </c>
      <c r="J1093" s="10" t="s">
        <v>499</v>
      </c>
      <c r="O1093" s="10" t="s">
        <v>346</v>
      </c>
      <c r="P1093" s="12" t="s">
        <v>2202</v>
      </c>
      <c r="Q1093" s="11" t="s">
        <v>2270</v>
      </c>
      <c r="R1093" s="11" t="s">
        <v>2273</v>
      </c>
      <c r="S1093" s="11" t="s">
        <v>2267</v>
      </c>
      <c r="T1093" t="s">
        <v>2535</v>
      </c>
    </row>
    <row r="1094" spans="1:20" x14ac:dyDescent="0.2">
      <c r="A1094" s="10" t="s">
        <v>3175</v>
      </c>
      <c r="B1094" s="10" t="s">
        <v>545</v>
      </c>
      <c r="C1094" s="10" t="s">
        <v>546</v>
      </c>
      <c r="D1094" s="11" t="s">
        <v>2346</v>
      </c>
      <c r="E1094" s="10" t="s">
        <v>2665</v>
      </c>
      <c r="F1094" s="10" t="s">
        <v>26</v>
      </c>
      <c r="G1094" s="10">
        <v>884</v>
      </c>
      <c r="H1094" s="10" t="s">
        <v>483</v>
      </c>
      <c r="I1094" s="10" t="s">
        <v>2110</v>
      </c>
      <c r="J1094" s="10" t="s">
        <v>499</v>
      </c>
      <c r="O1094" s="10" t="s">
        <v>346</v>
      </c>
      <c r="P1094" s="12" t="s">
        <v>2202</v>
      </c>
      <c r="Q1094" s="11" t="s">
        <v>2270</v>
      </c>
      <c r="R1094" s="11" t="s">
        <v>2273</v>
      </c>
      <c r="S1094" s="11" t="s">
        <v>2267</v>
      </c>
      <c r="T1094" t="s">
        <v>2535</v>
      </c>
    </row>
    <row r="1095" spans="1:20" x14ac:dyDescent="0.2">
      <c r="A1095" s="10" t="s">
        <v>3174</v>
      </c>
      <c r="B1095" s="10" t="s">
        <v>545</v>
      </c>
      <c r="C1095" s="10" t="s">
        <v>546</v>
      </c>
      <c r="D1095" s="11" t="s">
        <v>2346</v>
      </c>
      <c r="E1095" s="10" t="s">
        <v>2664</v>
      </c>
      <c r="F1095" s="10" t="s">
        <v>26</v>
      </c>
      <c r="G1095" s="10">
        <v>884</v>
      </c>
      <c r="H1095" s="10" t="s">
        <v>483</v>
      </c>
      <c r="I1095" s="10" t="s">
        <v>2099</v>
      </c>
      <c r="J1095" s="10" t="s">
        <v>513</v>
      </c>
      <c r="O1095" s="10" t="s">
        <v>345</v>
      </c>
      <c r="P1095" s="12" t="s">
        <v>2251</v>
      </c>
      <c r="Q1095" s="11" t="s">
        <v>2270</v>
      </c>
      <c r="R1095" s="11" t="s">
        <v>2273</v>
      </c>
      <c r="S1095" s="11" t="s">
        <v>2267</v>
      </c>
      <c r="T1095" t="s">
        <v>2535</v>
      </c>
    </row>
    <row r="1096" spans="1:20" x14ac:dyDescent="0.2">
      <c r="A1096" s="10" t="s">
        <v>3175</v>
      </c>
      <c r="B1096" s="10" t="s">
        <v>545</v>
      </c>
      <c r="C1096" s="10" t="s">
        <v>546</v>
      </c>
      <c r="D1096" s="11" t="s">
        <v>2346</v>
      </c>
      <c r="E1096" s="10" t="s">
        <v>2665</v>
      </c>
      <c r="F1096" s="10" t="s">
        <v>26</v>
      </c>
      <c r="G1096" s="10">
        <v>884</v>
      </c>
      <c r="H1096" s="10" t="s">
        <v>483</v>
      </c>
      <c r="I1096" s="10" t="s">
        <v>2099</v>
      </c>
      <c r="J1096" s="10" t="s">
        <v>513</v>
      </c>
      <c r="O1096" s="10" t="s">
        <v>345</v>
      </c>
      <c r="P1096" s="12" t="s">
        <v>2251</v>
      </c>
      <c r="Q1096" s="11" t="s">
        <v>2270</v>
      </c>
      <c r="R1096" s="11" t="s">
        <v>2273</v>
      </c>
      <c r="S1096" s="11" t="s">
        <v>2267</v>
      </c>
      <c r="T1096" t="s">
        <v>2535</v>
      </c>
    </row>
    <row r="1097" spans="1:20" x14ac:dyDescent="0.2">
      <c r="A1097" s="10" t="s">
        <v>3174</v>
      </c>
      <c r="B1097" s="10" t="s">
        <v>545</v>
      </c>
      <c r="C1097" s="10" t="s">
        <v>546</v>
      </c>
      <c r="D1097" s="11" t="s">
        <v>2346</v>
      </c>
      <c r="E1097" s="10" t="s">
        <v>2664</v>
      </c>
      <c r="F1097" s="10" t="s">
        <v>26</v>
      </c>
      <c r="G1097" s="10">
        <v>884</v>
      </c>
      <c r="H1097" s="10" t="s">
        <v>483</v>
      </c>
      <c r="I1097" s="10" t="s">
        <v>51</v>
      </c>
      <c r="J1097" s="10">
        <v>125</v>
      </c>
      <c r="L1097" s="10" t="s">
        <v>52</v>
      </c>
      <c r="O1097" s="10" t="s">
        <v>345</v>
      </c>
      <c r="P1097" s="12" t="s">
        <v>2251</v>
      </c>
      <c r="Q1097" s="11" t="s">
        <v>2270</v>
      </c>
      <c r="R1097" s="11" t="s">
        <v>2273</v>
      </c>
      <c r="S1097" s="11" t="s">
        <v>2267</v>
      </c>
      <c r="T1097" t="s">
        <v>2535</v>
      </c>
    </row>
    <row r="1098" spans="1:20" x14ac:dyDescent="0.2">
      <c r="A1098" s="10" t="s">
        <v>3175</v>
      </c>
      <c r="B1098" s="10" t="s">
        <v>545</v>
      </c>
      <c r="C1098" s="10" t="s">
        <v>546</v>
      </c>
      <c r="D1098" s="11" t="s">
        <v>2346</v>
      </c>
      <c r="E1098" s="10" t="s">
        <v>2665</v>
      </c>
      <c r="F1098" s="10" t="s">
        <v>26</v>
      </c>
      <c r="G1098" s="10">
        <v>884</v>
      </c>
      <c r="H1098" s="10" t="s">
        <v>483</v>
      </c>
      <c r="I1098" s="10" t="s">
        <v>51</v>
      </c>
      <c r="J1098" s="10">
        <v>315</v>
      </c>
      <c r="L1098" s="10" t="s">
        <v>52</v>
      </c>
      <c r="O1098" s="10" t="s">
        <v>345</v>
      </c>
      <c r="P1098" s="12" t="s">
        <v>2251</v>
      </c>
      <c r="Q1098" s="11" t="s">
        <v>2270</v>
      </c>
      <c r="R1098" s="11" t="s">
        <v>2273</v>
      </c>
      <c r="S1098" s="11" t="s">
        <v>2267</v>
      </c>
      <c r="T1098" t="s">
        <v>2535</v>
      </c>
    </row>
    <row r="1099" spans="1:20" x14ac:dyDescent="0.2">
      <c r="A1099" s="10" t="s">
        <v>3174</v>
      </c>
      <c r="B1099" s="10" t="s">
        <v>545</v>
      </c>
      <c r="C1099" s="10" t="s">
        <v>546</v>
      </c>
      <c r="D1099" s="11" t="s">
        <v>2346</v>
      </c>
      <c r="E1099" s="10" t="s">
        <v>2664</v>
      </c>
      <c r="F1099" s="10" t="s">
        <v>26</v>
      </c>
      <c r="G1099" s="10">
        <v>884</v>
      </c>
      <c r="H1099" s="10" t="s">
        <v>483</v>
      </c>
      <c r="I1099" s="10" t="s">
        <v>2118</v>
      </c>
      <c r="J1099" s="10">
        <v>34.659999999999997</v>
      </c>
      <c r="K1099" s="10" t="s">
        <v>205</v>
      </c>
      <c r="L1099" s="10" t="s">
        <v>49</v>
      </c>
      <c r="M1099" s="10">
        <v>31.5</v>
      </c>
      <c r="N1099" s="10">
        <v>38.5</v>
      </c>
      <c r="O1099" s="10" t="s">
        <v>345</v>
      </c>
      <c r="P1099" s="12" t="s">
        <v>2251</v>
      </c>
      <c r="Q1099" s="11" t="s">
        <v>2270</v>
      </c>
      <c r="R1099" s="11" t="s">
        <v>2273</v>
      </c>
      <c r="S1099" s="11" t="s">
        <v>2267</v>
      </c>
      <c r="T1099" t="s">
        <v>2535</v>
      </c>
    </row>
    <row r="1100" spans="1:20" x14ac:dyDescent="0.2">
      <c r="A1100" s="10" t="s">
        <v>3175</v>
      </c>
      <c r="B1100" s="10" t="s">
        <v>545</v>
      </c>
      <c r="C1100" s="10" t="s">
        <v>546</v>
      </c>
      <c r="D1100" s="11" t="s">
        <v>2346</v>
      </c>
      <c r="E1100" s="10" t="s">
        <v>2665</v>
      </c>
      <c r="F1100" s="10" t="s">
        <v>26</v>
      </c>
      <c r="G1100" s="10">
        <v>884</v>
      </c>
      <c r="H1100" s="10" t="s">
        <v>483</v>
      </c>
      <c r="I1100" s="10" t="s">
        <v>2118</v>
      </c>
      <c r="J1100" s="10">
        <v>35.090000000000003</v>
      </c>
      <c r="K1100" s="10" t="s">
        <v>205</v>
      </c>
      <c r="L1100" s="10" t="s">
        <v>49</v>
      </c>
      <c r="M1100" s="10">
        <v>31.5</v>
      </c>
      <c r="N1100" s="10">
        <v>38.5</v>
      </c>
      <c r="O1100" s="10" t="s">
        <v>345</v>
      </c>
      <c r="P1100" s="12" t="s">
        <v>2251</v>
      </c>
      <c r="Q1100" s="11" t="s">
        <v>2270</v>
      </c>
      <c r="R1100" s="11" t="s">
        <v>2273</v>
      </c>
      <c r="S1100" s="11" t="s">
        <v>2267</v>
      </c>
      <c r="T1100" t="s">
        <v>2535</v>
      </c>
    </row>
    <row r="1101" spans="1:20" x14ac:dyDescent="0.2">
      <c r="A1101" s="10" t="s">
        <v>3174</v>
      </c>
      <c r="B1101" s="10" t="s">
        <v>545</v>
      </c>
      <c r="C1101" s="10" t="s">
        <v>546</v>
      </c>
      <c r="D1101" s="11" t="s">
        <v>2346</v>
      </c>
      <c r="E1101" s="10" t="s">
        <v>2664</v>
      </c>
      <c r="F1101" s="10" t="s">
        <v>26</v>
      </c>
      <c r="G1101" s="10">
        <v>884</v>
      </c>
      <c r="H1101" s="10" t="s">
        <v>483</v>
      </c>
      <c r="I1101" s="10" t="s">
        <v>144</v>
      </c>
      <c r="J1101" s="10">
        <v>7.7000000000000002E-3</v>
      </c>
      <c r="K1101" s="10" t="s">
        <v>34</v>
      </c>
      <c r="L1101" s="10" t="s">
        <v>35</v>
      </c>
      <c r="M1101" s="10">
        <v>6.0000000000000001E-3</v>
      </c>
      <c r="N1101" s="10">
        <v>8.6999999999999994E-3</v>
      </c>
      <c r="O1101" s="10" t="s">
        <v>345</v>
      </c>
      <c r="P1101" s="12" t="s">
        <v>2251</v>
      </c>
      <c r="Q1101" s="11" t="s">
        <v>2270</v>
      </c>
      <c r="R1101" s="11" t="s">
        <v>2273</v>
      </c>
      <c r="S1101" s="11" t="s">
        <v>2267</v>
      </c>
      <c r="T1101" t="s">
        <v>2535</v>
      </c>
    </row>
    <row r="1102" spans="1:20" x14ac:dyDescent="0.2">
      <c r="A1102" s="10" t="s">
        <v>3174</v>
      </c>
      <c r="B1102" s="10" t="s">
        <v>545</v>
      </c>
      <c r="C1102" s="10" t="s">
        <v>546</v>
      </c>
      <c r="D1102" s="11" t="s">
        <v>2346</v>
      </c>
      <c r="E1102" s="10" t="s">
        <v>2664</v>
      </c>
      <c r="F1102" s="10" t="s">
        <v>26</v>
      </c>
      <c r="G1102" s="10">
        <v>884</v>
      </c>
      <c r="H1102" s="10" t="s">
        <v>483</v>
      </c>
      <c r="I1102" s="10" t="s">
        <v>45</v>
      </c>
      <c r="J1102" s="10" t="s">
        <v>46</v>
      </c>
      <c r="O1102" s="10" t="s">
        <v>345</v>
      </c>
      <c r="P1102" s="12" t="s">
        <v>2251</v>
      </c>
      <c r="Q1102" s="11" t="s">
        <v>2270</v>
      </c>
      <c r="R1102" s="11" t="s">
        <v>2273</v>
      </c>
      <c r="S1102" s="11" t="s">
        <v>2267</v>
      </c>
      <c r="T1102" t="s">
        <v>2535</v>
      </c>
    </row>
    <row r="1103" spans="1:20" x14ac:dyDescent="0.2">
      <c r="A1103" s="10" t="s">
        <v>3175</v>
      </c>
      <c r="B1103" s="10" t="s">
        <v>545</v>
      </c>
      <c r="C1103" s="10" t="s">
        <v>546</v>
      </c>
      <c r="D1103" s="11" t="s">
        <v>2346</v>
      </c>
      <c r="E1103" s="10" t="s">
        <v>2665</v>
      </c>
      <c r="F1103" s="10" t="s">
        <v>26</v>
      </c>
      <c r="G1103" s="10">
        <v>884</v>
      </c>
      <c r="H1103" s="10" t="s">
        <v>483</v>
      </c>
      <c r="I1103" s="10" t="s">
        <v>45</v>
      </c>
      <c r="J1103" s="10" t="s">
        <v>46</v>
      </c>
      <c r="O1103" s="10" t="s">
        <v>345</v>
      </c>
      <c r="P1103" s="12" t="s">
        <v>2251</v>
      </c>
      <c r="Q1103" s="11" t="s">
        <v>2270</v>
      </c>
      <c r="R1103" s="11" t="s">
        <v>2273</v>
      </c>
      <c r="S1103" s="11" t="s">
        <v>2267</v>
      </c>
      <c r="T1103" t="s">
        <v>2535</v>
      </c>
    </row>
    <row r="1104" spans="1:20" x14ac:dyDescent="0.2">
      <c r="A1104" s="10" t="s">
        <v>3174</v>
      </c>
      <c r="B1104" s="10" t="s">
        <v>545</v>
      </c>
      <c r="C1104" s="10" t="s">
        <v>546</v>
      </c>
      <c r="D1104" s="11" t="s">
        <v>2346</v>
      </c>
      <c r="E1104" s="10" t="s">
        <v>2664</v>
      </c>
      <c r="F1104" s="10" t="s">
        <v>26</v>
      </c>
      <c r="G1104" s="10">
        <v>884</v>
      </c>
      <c r="H1104" s="10" t="s">
        <v>483</v>
      </c>
      <c r="I1104" s="10" t="s">
        <v>2119</v>
      </c>
      <c r="J1104" s="10">
        <v>1868.87</v>
      </c>
      <c r="K1104" s="10" t="s">
        <v>54</v>
      </c>
      <c r="L1104" s="10" t="s">
        <v>52</v>
      </c>
      <c r="M1104" s="10">
        <v>900</v>
      </c>
      <c r="N1104" s="10">
        <v>2200</v>
      </c>
      <c r="O1104" s="10" t="s">
        <v>345</v>
      </c>
      <c r="P1104" s="12" t="s">
        <v>2251</v>
      </c>
      <c r="Q1104" s="11" t="s">
        <v>2270</v>
      </c>
      <c r="R1104" s="11" t="s">
        <v>2273</v>
      </c>
      <c r="S1104" s="11" t="s">
        <v>2267</v>
      </c>
      <c r="T1104" t="s">
        <v>2535</v>
      </c>
    </row>
    <row r="1105" spans="1:20" x14ac:dyDescent="0.2">
      <c r="A1105" s="10" t="s">
        <v>3174</v>
      </c>
      <c r="B1105" s="10" t="s">
        <v>545</v>
      </c>
      <c r="C1105" s="10" t="s">
        <v>546</v>
      </c>
      <c r="D1105" s="11" t="s">
        <v>2346</v>
      </c>
      <c r="E1105" s="10" t="s">
        <v>2664</v>
      </c>
      <c r="F1105" s="10" t="s">
        <v>26</v>
      </c>
      <c r="G1105" s="10">
        <v>884</v>
      </c>
      <c r="H1105" s="10" t="s">
        <v>483</v>
      </c>
      <c r="I1105" s="10" t="s">
        <v>2119</v>
      </c>
      <c r="J1105" s="10">
        <v>4655.6899999999996</v>
      </c>
      <c r="K1105" s="10" t="s">
        <v>54</v>
      </c>
      <c r="L1105" s="10" t="s">
        <v>52</v>
      </c>
      <c r="M1105" s="10">
        <v>2000</v>
      </c>
      <c r="N1105" s="10">
        <v>5000</v>
      </c>
      <c r="O1105" s="10" t="s">
        <v>345</v>
      </c>
      <c r="P1105" s="12" t="s">
        <v>2251</v>
      </c>
      <c r="Q1105" s="11" t="s">
        <v>2270</v>
      </c>
      <c r="R1105" s="11" t="s">
        <v>2273</v>
      </c>
      <c r="S1105" s="11" t="s">
        <v>2267</v>
      </c>
      <c r="T1105" t="s">
        <v>2535</v>
      </c>
    </row>
    <row r="1106" spans="1:20" x14ac:dyDescent="0.2">
      <c r="A1106" s="10" t="s">
        <v>3174</v>
      </c>
      <c r="B1106" s="10" t="s">
        <v>545</v>
      </c>
      <c r="C1106" s="10" t="s">
        <v>546</v>
      </c>
      <c r="D1106" s="11" t="s">
        <v>2346</v>
      </c>
      <c r="E1106" s="10" t="s">
        <v>2664</v>
      </c>
      <c r="F1106" s="10" t="s">
        <v>26</v>
      </c>
      <c r="G1106" s="10">
        <v>884</v>
      </c>
      <c r="H1106" s="10" t="s">
        <v>483</v>
      </c>
      <c r="I1106" s="10" t="s">
        <v>2150</v>
      </c>
      <c r="J1106" s="10">
        <v>32</v>
      </c>
      <c r="K1106" s="10" t="s">
        <v>34</v>
      </c>
      <c r="L1106" s="10" t="s">
        <v>52</v>
      </c>
      <c r="M1106" s="10">
        <v>30</v>
      </c>
      <c r="N1106" s="10">
        <v>34</v>
      </c>
      <c r="O1106" s="10" t="s">
        <v>345</v>
      </c>
      <c r="P1106" s="12" t="s">
        <v>2251</v>
      </c>
      <c r="Q1106" s="11" t="s">
        <v>2270</v>
      </c>
      <c r="R1106" s="11" t="s">
        <v>2273</v>
      </c>
      <c r="S1106" s="11" t="s">
        <v>2267</v>
      </c>
      <c r="T1106" t="s">
        <v>2535</v>
      </c>
    </row>
    <row r="1107" spans="1:20" x14ac:dyDescent="0.2">
      <c r="A1107" s="10" t="s">
        <v>3174</v>
      </c>
      <c r="B1107" s="10" t="s">
        <v>545</v>
      </c>
      <c r="C1107" s="10" t="s">
        <v>546</v>
      </c>
      <c r="D1107" s="11" t="s">
        <v>2346</v>
      </c>
      <c r="E1107" s="10" t="s">
        <v>2664</v>
      </c>
      <c r="F1107" s="10" t="s">
        <v>26</v>
      </c>
      <c r="G1107" s="10">
        <v>884</v>
      </c>
      <c r="H1107" s="10" t="s">
        <v>483</v>
      </c>
      <c r="I1107" s="10" t="s">
        <v>2151</v>
      </c>
      <c r="J1107" s="10">
        <v>7.875</v>
      </c>
      <c r="K1107" s="10" t="s">
        <v>34</v>
      </c>
      <c r="L1107" s="10" t="s">
        <v>99</v>
      </c>
      <c r="M1107" s="10">
        <v>7.75</v>
      </c>
      <c r="N1107" s="10">
        <v>8</v>
      </c>
      <c r="O1107" s="10" t="s">
        <v>345</v>
      </c>
      <c r="P1107" s="12" t="s">
        <v>2251</v>
      </c>
      <c r="Q1107" s="11" t="s">
        <v>2270</v>
      </c>
      <c r="R1107" s="11" t="s">
        <v>2273</v>
      </c>
      <c r="S1107" s="11" t="s">
        <v>2267</v>
      </c>
      <c r="T1107" t="s">
        <v>2535</v>
      </c>
    </row>
    <row r="1108" spans="1:20" x14ac:dyDescent="0.2">
      <c r="A1108" s="10" t="s">
        <v>3174</v>
      </c>
      <c r="B1108" s="10" t="s">
        <v>545</v>
      </c>
      <c r="C1108" s="10" t="s">
        <v>546</v>
      </c>
      <c r="D1108" s="11" t="s">
        <v>2346</v>
      </c>
      <c r="E1108" s="10" t="s">
        <v>2664</v>
      </c>
      <c r="F1108" s="10" t="s">
        <v>26</v>
      </c>
      <c r="G1108" s="10">
        <v>884</v>
      </c>
      <c r="H1108" s="10" t="s">
        <v>483</v>
      </c>
      <c r="I1108" s="10" t="s">
        <v>2181</v>
      </c>
      <c r="J1108" s="10">
        <v>789.96</v>
      </c>
      <c r="K1108" s="10" t="s">
        <v>54</v>
      </c>
      <c r="L1108" s="10" t="s">
        <v>52</v>
      </c>
      <c r="M1108" s="10">
        <v>250</v>
      </c>
      <c r="N1108" s="10">
        <v>1250</v>
      </c>
      <c r="O1108" s="10" t="s">
        <v>345</v>
      </c>
      <c r="P1108" s="12" t="s">
        <v>2251</v>
      </c>
      <c r="Q1108" s="11" t="s">
        <v>2270</v>
      </c>
      <c r="R1108" s="11" t="s">
        <v>2273</v>
      </c>
      <c r="S1108" s="11" t="s">
        <v>2267</v>
      </c>
      <c r="T1108" t="s">
        <v>2535</v>
      </c>
    </row>
    <row r="1109" spans="1:20" x14ac:dyDescent="0.2">
      <c r="A1109" s="10" t="s">
        <v>3174</v>
      </c>
      <c r="B1109" s="10" t="s">
        <v>545</v>
      </c>
      <c r="C1109" s="10" t="s">
        <v>546</v>
      </c>
      <c r="D1109" s="11" t="s">
        <v>2346</v>
      </c>
      <c r="E1109" s="10" t="s">
        <v>2664</v>
      </c>
      <c r="F1109" s="10" t="s">
        <v>26</v>
      </c>
      <c r="G1109" s="10">
        <v>884</v>
      </c>
      <c r="H1109" s="10" t="s">
        <v>483</v>
      </c>
      <c r="I1109" s="10" t="s">
        <v>2182</v>
      </c>
      <c r="J1109" s="10">
        <v>2141.89</v>
      </c>
      <c r="K1109" s="10" t="s">
        <v>54</v>
      </c>
      <c r="L1109" s="10" t="s">
        <v>52</v>
      </c>
      <c r="M1109" s="10">
        <v>800</v>
      </c>
      <c r="N1109" s="10">
        <v>2600</v>
      </c>
      <c r="O1109" s="10" t="s">
        <v>345</v>
      </c>
      <c r="P1109" s="12" t="s">
        <v>2251</v>
      </c>
      <c r="Q1109" s="11" t="s">
        <v>2270</v>
      </c>
      <c r="R1109" s="11" t="s">
        <v>2273</v>
      </c>
      <c r="S1109" s="11" t="s">
        <v>2267</v>
      </c>
      <c r="T1109" t="s">
        <v>2535</v>
      </c>
    </row>
    <row r="1110" spans="1:20" x14ac:dyDescent="0.2">
      <c r="A1110" s="10" t="s">
        <v>3175</v>
      </c>
      <c r="B1110" s="10" t="s">
        <v>545</v>
      </c>
      <c r="C1110" s="10" t="s">
        <v>546</v>
      </c>
      <c r="D1110" s="11" t="s">
        <v>2346</v>
      </c>
      <c r="E1110" s="10" t="s">
        <v>2665</v>
      </c>
      <c r="F1110" s="10" t="s">
        <v>393</v>
      </c>
      <c r="G1110" s="10">
        <v>785</v>
      </c>
      <c r="H1110" s="10" t="s">
        <v>394</v>
      </c>
      <c r="I1110" s="10" t="s">
        <v>402</v>
      </c>
      <c r="J1110" s="10">
        <v>1.1000000000000001</v>
      </c>
      <c r="K1110" s="10" t="s">
        <v>83</v>
      </c>
      <c r="L1110" s="10" t="s">
        <v>99</v>
      </c>
      <c r="O1110" s="10" t="s">
        <v>397</v>
      </c>
      <c r="P1110" s="12" t="s">
        <v>2218</v>
      </c>
      <c r="Q1110" s="11" t="s">
        <v>2270</v>
      </c>
      <c r="R1110" s="11" t="s">
        <v>2273</v>
      </c>
      <c r="S1110" s="11" t="s">
        <v>2267</v>
      </c>
      <c r="T1110" t="s">
        <v>2535</v>
      </c>
    </row>
    <row r="1111" spans="1:20" x14ac:dyDescent="0.2">
      <c r="A1111" s="10" t="s">
        <v>3174</v>
      </c>
      <c r="B1111" s="10" t="s">
        <v>545</v>
      </c>
      <c r="C1111" s="10" t="s">
        <v>546</v>
      </c>
      <c r="D1111" s="11" t="s">
        <v>2346</v>
      </c>
      <c r="E1111" s="10" t="s">
        <v>2664</v>
      </c>
      <c r="F1111" s="10" t="s">
        <v>393</v>
      </c>
      <c r="G1111" s="10">
        <v>785</v>
      </c>
      <c r="H1111" s="10" t="s">
        <v>394</v>
      </c>
      <c r="I1111" s="10" t="s">
        <v>402</v>
      </c>
      <c r="J1111" s="10">
        <v>0.97</v>
      </c>
      <c r="K1111" s="10" t="s">
        <v>83</v>
      </c>
      <c r="L1111" s="10" t="s">
        <v>99</v>
      </c>
      <c r="O1111" s="10" t="s">
        <v>397</v>
      </c>
      <c r="P1111" s="12" t="s">
        <v>2218</v>
      </c>
      <c r="Q1111" s="11" t="s">
        <v>2270</v>
      </c>
      <c r="R1111" s="11" t="s">
        <v>2273</v>
      </c>
      <c r="S1111" s="11" t="s">
        <v>2267</v>
      </c>
      <c r="T1111" t="s">
        <v>2535</v>
      </c>
    </row>
    <row r="1112" spans="1:20" x14ac:dyDescent="0.2">
      <c r="A1112" s="10" t="s">
        <v>3174</v>
      </c>
      <c r="B1112" s="10" t="s">
        <v>545</v>
      </c>
      <c r="C1112" s="10" t="s">
        <v>546</v>
      </c>
      <c r="D1112" s="11" t="s">
        <v>2346</v>
      </c>
      <c r="E1112" s="10" t="s">
        <v>2664</v>
      </c>
      <c r="F1112" s="10" t="s">
        <v>393</v>
      </c>
      <c r="G1112" s="10">
        <v>997</v>
      </c>
      <c r="H1112" s="10" t="s">
        <v>409</v>
      </c>
      <c r="I1112" s="10" t="s">
        <v>409</v>
      </c>
      <c r="J1112" s="10" t="s">
        <v>420</v>
      </c>
      <c r="O1112" s="10" t="s">
        <v>397</v>
      </c>
      <c r="P1112" s="12" t="s">
        <v>2218</v>
      </c>
      <c r="Q1112" s="11" t="s">
        <v>2270</v>
      </c>
      <c r="R1112" s="11" t="s">
        <v>2273</v>
      </c>
      <c r="S1112" s="11" t="s">
        <v>2267</v>
      </c>
      <c r="T1112" t="s">
        <v>2535</v>
      </c>
    </row>
    <row r="1113" spans="1:20" x14ac:dyDescent="0.2">
      <c r="A1113" s="10" t="s">
        <v>3175</v>
      </c>
      <c r="B1113" s="10" t="s">
        <v>545</v>
      </c>
      <c r="C1113" s="10" t="s">
        <v>546</v>
      </c>
      <c r="D1113" s="11" t="s">
        <v>2346</v>
      </c>
      <c r="E1113" s="10" t="s">
        <v>2665</v>
      </c>
      <c r="F1113" s="10" t="s">
        <v>393</v>
      </c>
      <c r="G1113" s="10">
        <v>997</v>
      </c>
      <c r="H1113" s="10" t="s">
        <v>409</v>
      </c>
      <c r="I1113" s="10" t="s">
        <v>409</v>
      </c>
      <c r="J1113" s="10" t="s">
        <v>420</v>
      </c>
      <c r="O1113" s="10" t="s">
        <v>397</v>
      </c>
      <c r="P1113" s="12" t="s">
        <v>2218</v>
      </c>
      <c r="Q1113" s="11" t="s">
        <v>2270</v>
      </c>
      <c r="R1113" s="11" t="s">
        <v>2273</v>
      </c>
      <c r="S1113" s="11" t="s">
        <v>2267</v>
      </c>
      <c r="T1113" t="s">
        <v>2535</v>
      </c>
    </row>
    <row r="1114" spans="1:20" x14ac:dyDescent="0.2">
      <c r="A1114" s="10" t="s">
        <v>3175</v>
      </c>
      <c r="B1114" s="10" t="s">
        <v>545</v>
      </c>
      <c r="C1114" s="10" t="s">
        <v>546</v>
      </c>
      <c r="D1114" s="11" t="s">
        <v>2346</v>
      </c>
      <c r="E1114" s="10" t="s">
        <v>2665</v>
      </c>
      <c r="F1114" s="10" t="s">
        <v>393</v>
      </c>
      <c r="G1114" s="10">
        <v>997</v>
      </c>
      <c r="H1114" s="10" t="s">
        <v>409</v>
      </c>
      <c r="I1114" s="10" t="s">
        <v>410</v>
      </c>
      <c r="J1114" s="10" t="s">
        <v>412</v>
      </c>
      <c r="O1114" s="10" t="s">
        <v>397</v>
      </c>
      <c r="P1114" s="12" t="s">
        <v>2218</v>
      </c>
      <c r="Q1114" s="11" t="s">
        <v>2270</v>
      </c>
      <c r="R1114" s="11" t="s">
        <v>2273</v>
      </c>
      <c r="S1114" s="11" t="s">
        <v>2267</v>
      </c>
      <c r="T1114" t="s">
        <v>2535</v>
      </c>
    </row>
    <row r="1115" spans="1:20" x14ac:dyDescent="0.2">
      <c r="A1115" s="10" t="s">
        <v>3174</v>
      </c>
      <c r="B1115" s="10" t="s">
        <v>545</v>
      </c>
      <c r="C1115" s="10" t="s">
        <v>546</v>
      </c>
      <c r="D1115" s="11" t="s">
        <v>2346</v>
      </c>
      <c r="E1115" s="10" t="s">
        <v>2664</v>
      </c>
      <c r="F1115" s="10" t="s">
        <v>393</v>
      </c>
      <c r="G1115" s="10">
        <v>997</v>
      </c>
      <c r="H1115" s="10" t="s">
        <v>409</v>
      </c>
      <c r="I1115" s="10" t="s">
        <v>410</v>
      </c>
      <c r="J1115" s="10" t="s">
        <v>411</v>
      </c>
      <c r="O1115" s="10" t="s">
        <v>397</v>
      </c>
      <c r="P1115" s="12" t="s">
        <v>2218</v>
      </c>
      <c r="Q1115" s="11" t="s">
        <v>2270</v>
      </c>
      <c r="R1115" s="11" t="s">
        <v>2273</v>
      </c>
      <c r="S1115" s="11" t="s">
        <v>2267</v>
      </c>
      <c r="T1115" t="s">
        <v>2535</v>
      </c>
    </row>
    <row r="1116" spans="1:20" x14ac:dyDescent="0.2">
      <c r="A1116" s="10" t="s">
        <v>3175</v>
      </c>
      <c r="B1116" s="10" t="s">
        <v>545</v>
      </c>
      <c r="C1116" s="10" t="s">
        <v>546</v>
      </c>
      <c r="D1116" s="11" t="s">
        <v>2346</v>
      </c>
      <c r="E1116" s="10" t="s">
        <v>2665</v>
      </c>
      <c r="F1116" s="10" t="s">
        <v>393</v>
      </c>
      <c r="G1116" s="10">
        <v>785</v>
      </c>
      <c r="H1116" s="10" t="s">
        <v>394</v>
      </c>
      <c r="I1116" s="10" t="s">
        <v>400</v>
      </c>
      <c r="J1116" s="10">
        <v>1</v>
      </c>
      <c r="K1116" s="10" t="s">
        <v>401</v>
      </c>
      <c r="L1116" s="10" t="s">
        <v>49</v>
      </c>
      <c r="O1116" s="10" t="s">
        <v>397</v>
      </c>
      <c r="P1116" s="12" t="s">
        <v>2218</v>
      </c>
      <c r="Q1116" s="11" t="s">
        <v>2270</v>
      </c>
      <c r="R1116" s="11" t="s">
        <v>2273</v>
      </c>
      <c r="S1116" s="11" t="s">
        <v>2267</v>
      </c>
      <c r="T1116" t="s">
        <v>2535</v>
      </c>
    </row>
    <row r="1117" spans="1:20" x14ac:dyDescent="0.2">
      <c r="A1117" s="10" t="s">
        <v>3174</v>
      </c>
      <c r="B1117" s="10" t="s">
        <v>545</v>
      </c>
      <c r="C1117" s="10" t="s">
        <v>546</v>
      </c>
      <c r="D1117" s="11" t="s">
        <v>2346</v>
      </c>
      <c r="E1117" s="10" t="s">
        <v>2664</v>
      </c>
      <c r="F1117" s="10" t="s">
        <v>393</v>
      </c>
      <c r="G1117" s="10">
        <v>785</v>
      </c>
      <c r="H1117" s="10" t="s">
        <v>394</v>
      </c>
      <c r="I1117" s="10" t="s">
        <v>400</v>
      </c>
      <c r="J1117" s="10">
        <v>0</v>
      </c>
      <c r="K1117" s="10" t="s">
        <v>401</v>
      </c>
      <c r="L1117" s="10" t="s">
        <v>49</v>
      </c>
      <c r="O1117" s="10" t="s">
        <v>397</v>
      </c>
      <c r="P1117" s="12" t="s">
        <v>2218</v>
      </c>
      <c r="Q1117" s="11" t="s">
        <v>2270</v>
      </c>
      <c r="R1117" s="11" t="s">
        <v>2273</v>
      </c>
      <c r="S1117" s="11" t="s">
        <v>2267</v>
      </c>
      <c r="T1117" t="s">
        <v>2535</v>
      </c>
    </row>
    <row r="1118" spans="1:20" x14ac:dyDescent="0.2">
      <c r="A1118" s="10" t="s">
        <v>3175</v>
      </c>
      <c r="B1118" s="10" t="s">
        <v>545</v>
      </c>
      <c r="C1118" s="10" t="s">
        <v>546</v>
      </c>
      <c r="D1118" s="11" t="s">
        <v>2346</v>
      </c>
      <c r="E1118" s="10" t="s">
        <v>2665</v>
      </c>
      <c r="F1118" s="10" t="s">
        <v>393</v>
      </c>
      <c r="G1118" s="10">
        <v>785</v>
      </c>
      <c r="H1118" s="10" t="s">
        <v>394</v>
      </c>
      <c r="I1118" s="10" t="s">
        <v>398</v>
      </c>
      <c r="J1118" s="10">
        <v>0.18181818199999999</v>
      </c>
      <c r="K1118" s="10" t="s">
        <v>399</v>
      </c>
      <c r="L1118" s="10" t="s">
        <v>49</v>
      </c>
      <c r="N1118" s="10">
        <v>100</v>
      </c>
      <c r="O1118" s="10" t="s">
        <v>397</v>
      </c>
      <c r="P1118" s="12" t="s">
        <v>2218</v>
      </c>
      <c r="Q1118" s="11" t="s">
        <v>2270</v>
      </c>
      <c r="R1118" s="11" t="s">
        <v>2273</v>
      </c>
      <c r="S1118" s="11" t="s">
        <v>2267</v>
      </c>
      <c r="T1118" t="s">
        <v>2535</v>
      </c>
    </row>
    <row r="1119" spans="1:20" x14ac:dyDescent="0.2">
      <c r="A1119" s="10" t="s">
        <v>3174</v>
      </c>
      <c r="B1119" s="10" t="s">
        <v>545</v>
      </c>
      <c r="C1119" s="10" t="s">
        <v>546</v>
      </c>
      <c r="D1119" s="11" t="s">
        <v>2346</v>
      </c>
      <c r="E1119" s="10" t="s">
        <v>2664</v>
      </c>
      <c r="F1119" s="10" t="s">
        <v>393</v>
      </c>
      <c r="G1119" s="10">
        <v>785</v>
      </c>
      <c r="H1119" s="10" t="s">
        <v>394</v>
      </c>
      <c r="I1119" s="10" t="s">
        <v>398</v>
      </c>
      <c r="J1119" s="10">
        <v>0</v>
      </c>
      <c r="K1119" s="10" t="s">
        <v>399</v>
      </c>
      <c r="L1119" s="10" t="s">
        <v>49</v>
      </c>
      <c r="N1119" s="10">
        <v>100</v>
      </c>
      <c r="O1119" s="10" t="s">
        <v>397</v>
      </c>
      <c r="P1119" s="12" t="s">
        <v>2218</v>
      </c>
      <c r="Q1119" s="11" t="s">
        <v>2270</v>
      </c>
      <c r="R1119" s="11" t="s">
        <v>2273</v>
      </c>
      <c r="S1119" s="11" t="s">
        <v>2267</v>
      </c>
      <c r="T1119" t="s">
        <v>2535</v>
      </c>
    </row>
    <row r="1120" spans="1:20" x14ac:dyDescent="0.2">
      <c r="A1120" s="10" t="s">
        <v>3175</v>
      </c>
      <c r="B1120" s="10" t="s">
        <v>545</v>
      </c>
      <c r="C1120" s="10" t="s">
        <v>546</v>
      </c>
      <c r="D1120" s="11" t="s">
        <v>2346</v>
      </c>
      <c r="E1120" s="10" t="s">
        <v>2665</v>
      </c>
      <c r="F1120" s="10" t="s">
        <v>393</v>
      </c>
      <c r="G1120" s="10">
        <v>785</v>
      </c>
      <c r="H1120" s="10" t="s">
        <v>394</v>
      </c>
      <c r="I1120" s="10" t="s">
        <v>395</v>
      </c>
      <c r="J1120" s="10">
        <v>0</v>
      </c>
      <c r="K1120" s="10" t="s">
        <v>396</v>
      </c>
      <c r="L1120" s="10" t="s">
        <v>52</v>
      </c>
      <c r="O1120" s="10" t="s">
        <v>397</v>
      </c>
      <c r="P1120" s="12" t="s">
        <v>2218</v>
      </c>
      <c r="Q1120" s="11" t="s">
        <v>2270</v>
      </c>
      <c r="R1120" s="11" t="s">
        <v>2273</v>
      </c>
      <c r="S1120" s="11" t="s">
        <v>2267</v>
      </c>
      <c r="T1120" t="s">
        <v>2535</v>
      </c>
    </row>
    <row r="1121" spans="1:20" x14ac:dyDescent="0.2">
      <c r="A1121" s="10" t="s">
        <v>3174</v>
      </c>
      <c r="B1121" s="10" t="s">
        <v>545</v>
      </c>
      <c r="C1121" s="10" t="s">
        <v>546</v>
      </c>
      <c r="D1121" s="11" t="s">
        <v>2346</v>
      </c>
      <c r="E1121" s="10" t="s">
        <v>2664</v>
      </c>
      <c r="F1121" s="10" t="s">
        <v>393</v>
      </c>
      <c r="G1121" s="10">
        <v>785</v>
      </c>
      <c r="H1121" s="10" t="s">
        <v>394</v>
      </c>
      <c r="I1121" s="10" t="s">
        <v>395</v>
      </c>
      <c r="J1121" s="10">
        <v>0</v>
      </c>
      <c r="K1121" s="10" t="s">
        <v>396</v>
      </c>
      <c r="L1121" s="10" t="s">
        <v>52</v>
      </c>
      <c r="O1121" s="10" t="s">
        <v>397</v>
      </c>
      <c r="P1121" s="12" t="s">
        <v>2218</v>
      </c>
      <c r="Q1121" s="11" t="s">
        <v>2270</v>
      </c>
      <c r="R1121" s="11" t="s">
        <v>2273</v>
      </c>
      <c r="S1121" s="11" t="s">
        <v>2267</v>
      </c>
      <c r="T1121" t="s">
        <v>2535</v>
      </c>
    </row>
    <row r="1122" spans="1:20" x14ac:dyDescent="0.2">
      <c r="A1122" s="10" t="s">
        <v>3175</v>
      </c>
      <c r="B1122" s="10" t="s">
        <v>545</v>
      </c>
      <c r="C1122" s="10" t="s">
        <v>546</v>
      </c>
      <c r="D1122" s="11" t="s">
        <v>2346</v>
      </c>
      <c r="E1122" s="10" t="s">
        <v>2665</v>
      </c>
      <c r="F1122" s="10" t="s">
        <v>393</v>
      </c>
      <c r="G1122" s="10">
        <v>786</v>
      </c>
      <c r="H1122" s="10" t="s">
        <v>413</v>
      </c>
      <c r="I1122" s="10" t="s">
        <v>416</v>
      </c>
      <c r="J1122" s="10">
        <v>0</v>
      </c>
      <c r="K1122" s="10" t="s">
        <v>401</v>
      </c>
      <c r="L1122" s="10" t="s">
        <v>49</v>
      </c>
      <c r="O1122" s="10" t="s">
        <v>397</v>
      </c>
      <c r="P1122" s="12" t="s">
        <v>2218</v>
      </c>
      <c r="Q1122" s="11" t="s">
        <v>2270</v>
      </c>
      <c r="R1122" s="11" t="s">
        <v>2273</v>
      </c>
      <c r="S1122" s="11" t="s">
        <v>2267</v>
      </c>
      <c r="T1122" t="s">
        <v>2535</v>
      </c>
    </row>
    <row r="1123" spans="1:20" x14ac:dyDescent="0.2">
      <c r="A1123" s="10" t="s">
        <v>3174</v>
      </c>
      <c r="B1123" s="10" t="s">
        <v>545</v>
      </c>
      <c r="C1123" s="10" t="s">
        <v>546</v>
      </c>
      <c r="D1123" s="11" t="s">
        <v>2346</v>
      </c>
      <c r="E1123" s="10" t="s">
        <v>2664</v>
      </c>
      <c r="F1123" s="10" t="s">
        <v>393</v>
      </c>
      <c r="G1123" s="10">
        <v>786</v>
      </c>
      <c r="H1123" s="10" t="s">
        <v>413</v>
      </c>
      <c r="I1123" s="10" t="s">
        <v>416</v>
      </c>
      <c r="J1123" s="10">
        <v>0</v>
      </c>
      <c r="K1123" s="10" t="s">
        <v>401</v>
      </c>
      <c r="L1123" s="10" t="s">
        <v>49</v>
      </c>
      <c r="O1123" s="10" t="s">
        <v>397</v>
      </c>
      <c r="P1123" s="12" t="s">
        <v>2218</v>
      </c>
      <c r="Q1123" s="11" t="s">
        <v>2270</v>
      </c>
      <c r="R1123" s="11" t="s">
        <v>2273</v>
      </c>
      <c r="S1123" s="11" t="s">
        <v>2267</v>
      </c>
      <c r="T1123" t="s">
        <v>2535</v>
      </c>
    </row>
    <row r="1124" spans="1:20" x14ac:dyDescent="0.2">
      <c r="A1124" s="10" t="s">
        <v>3175</v>
      </c>
      <c r="B1124" s="10" t="s">
        <v>545</v>
      </c>
      <c r="C1124" s="10" t="s">
        <v>546</v>
      </c>
      <c r="D1124" s="11" t="s">
        <v>2346</v>
      </c>
      <c r="E1124" s="10" t="s">
        <v>2665</v>
      </c>
      <c r="F1124" s="10" t="s">
        <v>393</v>
      </c>
      <c r="G1124" s="10">
        <v>786</v>
      </c>
      <c r="H1124" s="10" t="s">
        <v>413</v>
      </c>
      <c r="I1124" s="10" t="s">
        <v>415</v>
      </c>
      <c r="J1124" s="10">
        <v>0</v>
      </c>
      <c r="K1124" s="10" t="s">
        <v>399</v>
      </c>
      <c r="L1124" s="10" t="s">
        <v>49</v>
      </c>
      <c r="N1124" s="10">
        <v>15</v>
      </c>
      <c r="O1124" s="10" t="s">
        <v>397</v>
      </c>
      <c r="P1124" s="12" t="s">
        <v>2218</v>
      </c>
      <c r="Q1124" s="11" t="s">
        <v>2270</v>
      </c>
      <c r="R1124" s="11" t="s">
        <v>2273</v>
      </c>
      <c r="S1124" s="11" t="s">
        <v>2267</v>
      </c>
      <c r="T1124" t="s">
        <v>2535</v>
      </c>
    </row>
    <row r="1125" spans="1:20" x14ac:dyDescent="0.2">
      <c r="A1125" s="10" t="s">
        <v>3174</v>
      </c>
      <c r="B1125" s="10" t="s">
        <v>545</v>
      </c>
      <c r="C1125" s="10" t="s">
        <v>546</v>
      </c>
      <c r="D1125" s="11" t="s">
        <v>2346</v>
      </c>
      <c r="E1125" s="10" t="s">
        <v>2664</v>
      </c>
      <c r="F1125" s="10" t="s">
        <v>393</v>
      </c>
      <c r="G1125" s="10">
        <v>786</v>
      </c>
      <c r="H1125" s="10" t="s">
        <v>413</v>
      </c>
      <c r="I1125" s="10" t="s">
        <v>415</v>
      </c>
      <c r="J1125" s="10">
        <v>0</v>
      </c>
      <c r="K1125" s="10" t="s">
        <v>399</v>
      </c>
      <c r="L1125" s="10" t="s">
        <v>49</v>
      </c>
      <c r="N1125" s="10">
        <v>15</v>
      </c>
      <c r="O1125" s="10" t="s">
        <v>397</v>
      </c>
      <c r="P1125" s="12" t="s">
        <v>2218</v>
      </c>
      <c r="Q1125" s="11" t="s">
        <v>2270</v>
      </c>
      <c r="R1125" s="11" t="s">
        <v>2273</v>
      </c>
      <c r="S1125" s="11" t="s">
        <v>2267</v>
      </c>
      <c r="T1125" t="s">
        <v>2535</v>
      </c>
    </row>
    <row r="1126" spans="1:20" x14ac:dyDescent="0.2">
      <c r="A1126" s="10" t="s">
        <v>3175</v>
      </c>
      <c r="B1126" s="10" t="s">
        <v>545</v>
      </c>
      <c r="C1126" s="10" t="s">
        <v>546</v>
      </c>
      <c r="D1126" s="11" t="s">
        <v>2346</v>
      </c>
      <c r="E1126" s="10" t="s">
        <v>2665</v>
      </c>
      <c r="F1126" s="10" t="s">
        <v>393</v>
      </c>
      <c r="G1126" s="10">
        <v>786</v>
      </c>
      <c r="H1126" s="10" t="s">
        <v>413</v>
      </c>
      <c r="I1126" s="10" t="s">
        <v>414</v>
      </c>
      <c r="J1126" s="10">
        <v>0</v>
      </c>
      <c r="K1126" s="10" t="s">
        <v>396</v>
      </c>
      <c r="L1126" s="10" t="s">
        <v>52</v>
      </c>
      <c r="O1126" s="10" t="s">
        <v>397</v>
      </c>
      <c r="P1126" s="12" t="s">
        <v>2218</v>
      </c>
      <c r="Q1126" s="11" t="s">
        <v>2270</v>
      </c>
      <c r="R1126" s="11" t="s">
        <v>2273</v>
      </c>
      <c r="S1126" s="11" t="s">
        <v>2267</v>
      </c>
      <c r="T1126" t="s">
        <v>2535</v>
      </c>
    </row>
    <row r="1127" spans="1:20" x14ac:dyDescent="0.2">
      <c r="A1127" s="10" t="s">
        <v>3174</v>
      </c>
      <c r="B1127" s="10" t="s">
        <v>545</v>
      </c>
      <c r="C1127" s="10" t="s">
        <v>546</v>
      </c>
      <c r="D1127" s="11" t="s">
        <v>2346</v>
      </c>
      <c r="E1127" s="10" t="s">
        <v>2664</v>
      </c>
      <c r="F1127" s="10" t="s">
        <v>393</v>
      </c>
      <c r="G1127" s="10">
        <v>786</v>
      </c>
      <c r="H1127" s="10" t="s">
        <v>413</v>
      </c>
      <c r="I1127" s="10" t="s">
        <v>414</v>
      </c>
      <c r="J1127" s="10">
        <v>0</v>
      </c>
      <c r="K1127" s="10" t="s">
        <v>396</v>
      </c>
      <c r="L1127" s="10" t="s">
        <v>52</v>
      </c>
      <c r="O1127" s="10" t="s">
        <v>397</v>
      </c>
      <c r="P1127" s="12" t="s">
        <v>2218</v>
      </c>
      <c r="Q1127" s="11" t="s">
        <v>2270</v>
      </c>
      <c r="R1127" s="11" t="s">
        <v>2273</v>
      </c>
      <c r="S1127" s="11" t="s">
        <v>2267</v>
      </c>
      <c r="T1127" t="s">
        <v>2535</v>
      </c>
    </row>
    <row r="1128" spans="1:20" x14ac:dyDescent="0.2">
      <c r="A1128" s="10" t="s">
        <v>3175</v>
      </c>
      <c r="B1128" s="10" t="s">
        <v>545</v>
      </c>
      <c r="C1128" s="10" t="s">
        <v>546</v>
      </c>
      <c r="D1128" s="11" t="s">
        <v>2346</v>
      </c>
      <c r="E1128" s="10" t="s">
        <v>2665</v>
      </c>
      <c r="F1128" s="10" t="s">
        <v>393</v>
      </c>
      <c r="G1128" s="10">
        <v>787</v>
      </c>
      <c r="H1128" s="10" t="s">
        <v>403</v>
      </c>
      <c r="I1128" s="10" t="s">
        <v>404</v>
      </c>
      <c r="J1128" s="10" t="s">
        <v>421</v>
      </c>
      <c r="O1128" s="10" t="s">
        <v>406</v>
      </c>
      <c r="P1128" s="12" t="s">
        <v>2235</v>
      </c>
      <c r="Q1128" s="11" t="s">
        <v>2270</v>
      </c>
      <c r="R1128" s="11" t="s">
        <v>2273</v>
      </c>
      <c r="S1128" s="11" t="s">
        <v>2267</v>
      </c>
      <c r="T1128" t="s">
        <v>2535</v>
      </c>
    </row>
    <row r="1129" spans="1:20" x14ac:dyDescent="0.2">
      <c r="A1129" s="10" t="s">
        <v>3176</v>
      </c>
      <c r="B1129" s="10" t="s">
        <v>550</v>
      </c>
      <c r="C1129" s="10" t="s">
        <v>551</v>
      </c>
      <c r="D1129" s="11" t="s">
        <v>2347</v>
      </c>
      <c r="E1129" s="10" t="s">
        <v>2666</v>
      </c>
      <c r="F1129" s="10" t="s">
        <v>26</v>
      </c>
      <c r="G1129" s="10">
        <v>884</v>
      </c>
      <c r="H1129" s="10" t="s">
        <v>483</v>
      </c>
      <c r="I1129" s="10" t="s">
        <v>2100</v>
      </c>
      <c r="J1129" s="10" t="s">
        <v>486</v>
      </c>
      <c r="O1129" s="10" t="s">
        <v>344</v>
      </c>
      <c r="P1129" s="12" t="s">
        <v>2202</v>
      </c>
      <c r="Q1129" s="11" t="s">
        <v>2270</v>
      </c>
      <c r="R1129" s="11" t="s">
        <v>2273</v>
      </c>
      <c r="S1129" s="11" t="s">
        <v>2267</v>
      </c>
      <c r="T1129" t="s">
        <v>2535</v>
      </c>
    </row>
    <row r="1130" spans="1:20" x14ac:dyDescent="0.2">
      <c r="A1130" s="10" t="s">
        <v>3176</v>
      </c>
      <c r="B1130" s="10" t="s">
        <v>550</v>
      </c>
      <c r="C1130" s="10" t="s">
        <v>551</v>
      </c>
      <c r="D1130" s="11" t="s">
        <v>2347</v>
      </c>
      <c r="E1130" s="10" t="s">
        <v>2666</v>
      </c>
      <c r="F1130" s="10" t="s">
        <v>26</v>
      </c>
      <c r="G1130" s="10">
        <v>884</v>
      </c>
      <c r="H1130" s="10" t="s">
        <v>483</v>
      </c>
      <c r="I1130" s="10" t="s">
        <v>2110</v>
      </c>
      <c r="J1130" s="10" t="s">
        <v>499</v>
      </c>
      <c r="O1130" s="10" t="s">
        <v>346</v>
      </c>
      <c r="P1130" s="12" t="s">
        <v>2202</v>
      </c>
      <c r="Q1130" s="11" t="s">
        <v>2270</v>
      </c>
      <c r="R1130" s="11" t="s">
        <v>2273</v>
      </c>
      <c r="S1130" s="11" t="s">
        <v>2267</v>
      </c>
      <c r="T1130" t="s">
        <v>2535</v>
      </c>
    </row>
    <row r="1131" spans="1:20" x14ac:dyDescent="0.2">
      <c r="A1131" s="10" t="s">
        <v>3176</v>
      </c>
      <c r="B1131" s="10" t="s">
        <v>550</v>
      </c>
      <c r="C1131" s="10" t="s">
        <v>551</v>
      </c>
      <c r="D1131" s="11" t="s">
        <v>2347</v>
      </c>
      <c r="E1131" s="10" t="s">
        <v>2666</v>
      </c>
      <c r="F1131" s="10" t="s">
        <v>26</v>
      </c>
      <c r="G1131" s="10">
        <v>884</v>
      </c>
      <c r="H1131" s="10" t="s">
        <v>483</v>
      </c>
      <c r="I1131" s="10" t="s">
        <v>2099</v>
      </c>
      <c r="J1131" s="10" t="s">
        <v>552</v>
      </c>
      <c r="O1131" s="10" t="s">
        <v>345</v>
      </c>
      <c r="P1131" s="12" t="s">
        <v>2251</v>
      </c>
      <c r="Q1131" s="11" t="s">
        <v>2270</v>
      </c>
      <c r="R1131" s="11" t="s">
        <v>2273</v>
      </c>
      <c r="S1131" s="11" t="s">
        <v>2267</v>
      </c>
      <c r="T1131" t="s">
        <v>2535</v>
      </c>
    </row>
    <row r="1132" spans="1:20" x14ac:dyDescent="0.2">
      <c r="A1132" s="10" t="s">
        <v>3176</v>
      </c>
      <c r="B1132" s="10" t="s">
        <v>550</v>
      </c>
      <c r="C1132" s="10" t="s">
        <v>551</v>
      </c>
      <c r="D1132" s="11" t="s">
        <v>2347</v>
      </c>
      <c r="E1132" s="10" t="s">
        <v>2666</v>
      </c>
      <c r="F1132" s="10" t="s">
        <v>26</v>
      </c>
      <c r="G1132" s="10">
        <v>884</v>
      </c>
      <c r="H1132" s="10" t="s">
        <v>483</v>
      </c>
      <c r="I1132" s="10" t="s">
        <v>51</v>
      </c>
      <c r="J1132" s="10">
        <v>315</v>
      </c>
      <c r="L1132" s="10" t="s">
        <v>52</v>
      </c>
      <c r="O1132" s="10" t="s">
        <v>345</v>
      </c>
      <c r="P1132" s="12" t="s">
        <v>2251</v>
      </c>
      <c r="Q1132" s="11" t="s">
        <v>2270</v>
      </c>
      <c r="R1132" s="11" t="s">
        <v>2273</v>
      </c>
      <c r="S1132" s="11" t="s">
        <v>2267</v>
      </c>
      <c r="T1132" t="s">
        <v>2535</v>
      </c>
    </row>
    <row r="1133" spans="1:20" x14ac:dyDescent="0.2">
      <c r="A1133" s="10" t="s">
        <v>3176</v>
      </c>
      <c r="B1133" s="10" t="s">
        <v>550</v>
      </c>
      <c r="C1133" s="10" t="s">
        <v>551</v>
      </c>
      <c r="D1133" s="11" t="s">
        <v>2347</v>
      </c>
      <c r="E1133" s="10" t="s">
        <v>2666</v>
      </c>
      <c r="F1133" s="10" t="s">
        <v>26</v>
      </c>
      <c r="G1133" s="10">
        <v>884</v>
      </c>
      <c r="H1133" s="10" t="s">
        <v>483</v>
      </c>
      <c r="I1133" s="10" t="s">
        <v>2118</v>
      </c>
      <c r="J1133" s="10">
        <v>46.72</v>
      </c>
      <c r="K1133" s="10" t="s">
        <v>205</v>
      </c>
      <c r="L1133" s="10" t="s">
        <v>49</v>
      </c>
      <c r="M1133" s="10">
        <v>40.5</v>
      </c>
      <c r="N1133" s="10">
        <v>49.5</v>
      </c>
      <c r="O1133" s="10" t="s">
        <v>345</v>
      </c>
      <c r="P1133" s="12" t="s">
        <v>2251</v>
      </c>
      <c r="Q1133" s="11" t="s">
        <v>2270</v>
      </c>
      <c r="R1133" s="11" t="s">
        <v>2273</v>
      </c>
      <c r="S1133" s="11" t="s">
        <v>2267</v>
      </c>
      <c r="T1133" t="s">
        <v>2535</v>
      </c>
    </row>
    <row r="1134" spans="1:20" x14ac:dyDescent="0.2">
      <c r="A1134" s="10" t="s">
        <v>3176</v>
      </c>
      <c r="B1134" s="10" t="s">
        <v>550</v>
      </c>
      <c r="C1134" s="10" t="s">
        <v>551</v>
      </c>
      <c r="D1134" s="11" t="s">
        <v>2347</v>
      </c>
      <c r="E1134" s="10" t="s">
        <v>2666</v>
      </c>
      <c r="F1134" s="10" t="s">
        <v>26</v>
      </c>
      <c r="G1134" s="10">
        <v>884</v>
      </c>
      <c r="H1134" s="10" t="s">
        <v>483</v>
      </c>
      <c r="I1134" s="10" t="s">
        <v>144</v>
      </c>
      <c r="J1134" s="10">
        <v>0.64</v>
      </c>
      <c r="K1134" s="10" t="s">
        <v>109</v>
      </c>
      <c r="L1134" s="10" t="s">
        <v>99</v>
      </c>
      <c r="M1134" s="10">
        <v>0.55000000000000004</v>
      </c>
      <c r="N1134" s="10">
        <v>0.67</v>
      </c>
      <c r="O1134" s="10" t="s">
        <v>345</v>
      </c>
      <c r="P1134" s="12" t="s">
        <v>2251</v>
      </c>
      <c r="Q1134" s="11" t="s">
        <v>2270</v>
      </c>
      <c r="R1134" s="11" t="s">
        <v>2273</v>
      </c>
      <c r="S1134" s="11" t="s">
        <v>2267</v>
      </c>
      <c r="T1134" t="s">
        <v>2535</v>
      </c>
    </row>
    <row r="1135" spans="1:20" x14ac:dyDescent="0.2">
      <c r="A1135" s="10" t="s">
        <v>3176</v>
      </c>
      <c r="B1135" s="10" t="s">
        <v>550</v>
      </c>
      <c r="C1135" s="10" t="s">
        <v>551</v>
      </c>
      <c r="D1135" s="11" t="s">
        <v>2347</v>
      </c>
      <c r="E1135" s="10" t="s">
        <v>2666</v>
      </c>
      <c r="F1135" s="10" t="s">
        <v>26</v>
      </c>
      <c r="G1135" s="10">
        <v>884</v>
      </c>
      <c r="H1135" s="10" t="s">
        <v>483</v>
      </c>
      <c r="I1135" s="10" t="s">
        <v>45</v>
      </c>
      <c r="J1135" s="10" t="s">
        <v>46</v>
      </c>
      <c r="O1135" s="10" t="s">
        <v>345</v>
      </c>
      <c r="P1135" s="12" t="s">
        <v>2251</v>
      </c>
      <c r="Q1135" s="11" t="s">
        <v>2270</v>
      </c>
      <c r="R1135" s="11" t="s">
        <v>2273</v>
      </c>
      <c r="S1135" s="11" t="s">
        <v>2267</v>
      </c>
      <c r="T1135" t="s">
        <v>2535</v>
      </c>
    </row>
    <row r="1136" spans="1:20" x14ac:dyDescent="0.2">
      <c r="A1136" s="10" t="s">
        <v>3176</v>
      </c>
      <c r="B1136" s="10" t="s">
        <v>550</v>
      </c>
      <c r="C1136" s="10" t="s">
        <v>551</v>
      </c>
      <c r="D1136" s="11" t="s">
        <v>2347</v>
      </c>
      <c r="E1136" s="10" t="s">
        <v>2666</v>
      </c>
      <c r="F1136" s="10" t="s">
        <v>26</v>
      </c>
      <c r="G1136" s="10">
        <v>884</v>
      </c>
      <c r="H1136" s="10" t="s">
        <v>483</v>
      </c>
      <c r="I1136" s="10" t="s">
        <v>2150</v>
      </c>
      <c r="J1136" s="10">
        <v>32</v>
      </c>
      <c r="K1136" s="10" t="s">
        <v>34</v>
      </c>
      <c r="L1136" s="10" t="s">
        <v>52</v>
      </c>
      <c r="M1136" s="10">
        <v>31</v>
      </c>
      <c r="N1136" s="10">
        <v>33</v>
      </c>
      <c r="O1136" s="10" t="s">
        <v>345</v>
      </c>
      <c r="P1136" s="12" t="s">
        <v>2251</v>
      </c>
      <c r="Q1136" s="11" t="s">
        <v>2270</v>
      </c>
      <c r="R1136" s="11" t="s">
        <v>2273</v>
      </c>
      <c r="S1136" s="11" t="s">
        <v>2267</v>
      </c>
      <c r="T1136" t="s">
        <v>2535</v>
      </c>
    </row>
    <row r="1137" spans="1:20" x14ac:dyDescent="0.2">
      <c r="A1137" s="10" t="s">
        <v>3176</v>
      </c>
      <c r="B1137" s="10" t="s">
        <v>550</v>
      </c>
      <c r="C1137" s="10" t="s">
        <v>551</v>
      </c>
      <c r="D1137" s="11" t="s">
        <v>2347</v>
      </c>
      <c r="E1137" s="10" t="s">
        <v>2666</v>
      </c>
      <c r="F1137" s="10" t="s">
        <v>26</v>
      </c>
      <c r="G1137" s="10">
        <v>884</v>
      </c>
      <c r="H1137" s="10" t="s">
        <v>483</v>
      </c>
      <c r="I1137" s="10" t="s">
        <v>2151</v>
      </c>
      <c r="J1137" s="10">
        <v>7</v>
      </c>
      <c r="K1137" s="10" t="s">
        <v>34</v>
      </c>
      <c r="L1137" s="10" t="s">
        <v>52</v>
      </c>
      <c r="M1137" s="10">
        <v>6.875</v>
      </c>
      <c r="N1137" s="10">
        <v>7.125</v>
      </c>
      <c r="O1137" s="10" t="s">
        <v>345</v>
      </c>
      <c r="P1137" s="12" t="s">
        <v>2251</v>
      </c>
      <c r="Q1137" s="11" t="s">
        <v>2270</v>
      </c>
      <c r="R1137" s="11" t="s">
        <v>2273</v>
      </c>
      <c r="S1137" s="11" t="s">
        <v>2267</v>
      </c>
      <c r="T1137" t="s">
        <v>2535</v>
      </c>
    </row>
    <row r="1138" spans="1:20" x14ac:dyDescent="0.2">
      <c r="A1138" s="10" t="s">
        <v>3176</v>
      </c>
      <c r="B1138" s="10" t="s">
        <v>550</v>
      </c>
      <c r="C1138" s="10" t="s">
        <v>551</v>
      </c>
      <c r="D1138" s="11" t="s">
        <v>2347</v>
      </c>
      <c r="E1138" s="10" t="s">
        <v>2666</v>
      </c>
      <c r="F1138" s="10" t="s">
        <v>26</v>
      </c>
      <c r="G1138" s="10">
        <v>884</v>
      </c>
      <c r="H1138" s="10" t="s">
        <v>483</v>
      </c>
      <c r="I1138" s="10" t="s">
        <v>2181</v>
      </c>
      <c r="J1138" s="10">
        <v>2598</v>
      </c>
      <c r="K1138" s="10" t="s">
        <v>54</v>
      </c>
      <c r="L1138" s="10" t="s">
        <v>52</v>
      </c>
      <c r="M1138" s="10">
        <v>1131</v>
      </c>
      <c r="N1138" s="10">
        <v>1593</v>
      </c>
      <c r="O1138" s="10" t="s">
        <v>345</v>
      </c>
      <c r="P1138" s="12" t="s">
        <v>2251</v>
      </c>
      <c r="Q1138" s="11" t="s">
        <v>2270</v>
      </c>
      <c r="R1138" s="11" t="s">
        <v>2273</v>
      </c>
      <c r="S1138" s="11" t="s">
        <v>2267</v>
      </c>
      <c r="T1138" t="s">
        <v>2535</v>
      </c>
    </row>
    <row r="1139" spans="1:20" x14ac:dyDescent="0.2">
      <c r="A1139" s="10" t="s">
        <v>3176</v>
      </c>
      <c r="B1139" s="10" t="s">
        <v>550</v>
      </c>
      <c r="C1139" s="10" t="s">
        <v>551</v>
      </c>
      <c r="D1139" s="11" t="s">
        <v>2347</v>
      </c>
      <c r="E1139" s="10" t="s">
        <v>2666</v>
      </c>
      <c r="F1139" s="10" t="s">
        <v>26</v>
      </c>
      <c r="G1139" s="10">
        <v>884</v>
      </c>
      <c r="H1139" s="10" t="s">
        <v>483</v>
      </c>
      <c r="I1139" s="10" t="s">
        <v>2182</v>
      </c>
      <c r="J1139" s="10">
        <v>3711</v>
      </c>
      <c r="K1139" s="10" t="s">
        <v>54</v>
      </c>
      <c r="L1139" s="10" t="s">
        <v>52</v>
      </c>
      <c r="M1139" s="10">
        <v>3906</v>
      </c>
      <c r="N1139" s="10">
        <v>4934</v>
      </c>
      <c r="O1139" s="10" t="s">
        <v>345</v>
      </c>
      <c r="P1139" s="12" t="s">
        <v>2251</v>
      </c>
      <c r="Q1139" s="11" t="s">
        <v>2270</v>
      </c>
      <c r="R1139" s="11" t="s">
        <v>2273</v>
      </c>
      <c r="S1139" s="11" t="s">
        <v>2267</v>
      </c>
      <c r="T1139" t="s">
        <v>2535</v>
      </c>
    </row>
    <row r="1140" spans="1:20" x14ac:dyDescent="0.2">
      <c r="A1140" s="10" t="s">
        <v>3176</v>
      </c>
      <c r="B1140" s="10" t="s">
        <v>550</v>
      </c>
      <c r="C1140" s="10" t="s">
        <v>551</v>
      </c>
      <c r="D1140" s="11" t="s">
        <v>2347</v>
      </c>
      <c r="E1140" s="10" t="s">
        <v>2666</v>
      </c>
      <c r="F1140" s="10" t="s">
        <v>393</v>
      </c>
      <c r="G1140" s="10">
        <v>786</v>
      </c>
      <c r="H1140" s="10" t="s">
        <v>413</v>
      </c>
      <c r="I1140" s="10" t="s">
        <v>402</v>
      </c>
      <c r="J1140" s="10">
        <v>1.75</v>
      </c>
      <c r="K1140" s="10" t="s">
        <v>83</v>
      </c>
      <c r="L1140" s="10" t="s">
        <v>99</v>
      </c>
      <c r="O1140" s="10" t="s">
        <v>397</v>
      </c>
      <c r="P1140" s="12" t="s">
        <v>2218</v>
      </c>
      <c r="Q1140" s="11" t="s">
        <v>2270</v>
      </c>
      <c r="R1140" s="11" t="s">
        <v>2273</v>
      </c>
      <c r="S1140" s="11" t="s">
        <v>2267</v>
      </c>
      <c r="T1140" t="s">
        <v>2535</v>
      </c>
    </row>
    <row r="1141" spans="1:20" x14ac:dyDescent="0.2">
      <c r="A1141" s="10" t="s">
        <v>3176</v>
      </c>
      <c r="B1141" s="10" t="s">
        <v>550</v>
      </c>
      <c r="C1141" s="10" t="s">
        <v>551</v>
      </c>
      <c r="D1141" s="11" t="s">
        <v>2347</v>
      </c>
      <c r="E1141" s="10" t="s">
        <v>2666</v>
      </c>
      <c r="F1141" s="10" t="s">
        <v>393</v>
      </c>
      <c r="G1141" s="10">
        <v>997</v>
      </c>
      <c r="H1141" s="10" t="s">
        <v>409</v>
      </c>
      <c r="I1141" s="10" t="s">
        <v>409</v>
      </c>
      <c r="J1141" s="10" t="s">
        <v>420</v>
      </c>
      <c r="O1141" s="10" t="s">
        <v>397</v>
      </c>
      <c r="P1141" s="12" t="s">
        <v>2218</v>
      </c>
      <c r="Q1141" s="11" t="s">
        <v>2270</v>
      </c>
      <c r="R1141" s="11" t="s">
        <v>2273</v>
      </c>
      <c r="S1141" s="11" t="s">
        <v>2267</v>
      </c>
      <c r="T1141" t="s">
        <v>2535</v>
      </c>
    </row>
    <row r="1142" spans="1:20" x14ac:dyDescent="0.2">
      <c r="A1142" s="10" t="s">
        <v>3176</v>
      </c>
      <c r="B1142" s="10" t="s">
        <v>550</v>
      </c>
      <c r="C1142" s="10" t="s">
        <v>551</v>
      </c>
      <c r="D1142" s="11" t="s">
        <v>2347</v>
      </c>
      <c r="E1142" s="10" t="s">
        <v>2666</v>
      </c>
      <c r="F1142" s="10" t="s">
        <v>393</v>
      </c>
      <c r="G1142" s="10">
        <v>997</v>
      </c>
      <c r="H1142" s="10" t="s">
        <v>409</v>
      </c>
      <c r="I1142" s="10" t="s">
        <v>410</v>
      </c>
      <c r="J1142" s="10" t="s">
        <v>411</v>
      </c>
      <c r="O1142" s="10" t="s">
        <v>397</v>
      </c>
      <c r="P1142" s="12" t="s">
        <v>2218</v>
      </c>
      <c r="Q1142" s="11" t="s">
        <v>2270</v>
      </c>
      <c r="R1142" s="11" t="s">
        <v>2273</v>
      </c>
      <c r="S1142" s="11" t="s">
        <v>2267</v>
      </c>
      <c r="T1142" t="s">
        <v>2535</v>
      </c>
    </row>
    <row r="1143" spans="1:20" x14ac:dyDescent="0.2">
      <c r="A1143" s="10" t="s">
        <v>3176</v>
      </c>
      <c r="B1143" s="10" t="s">
        <v>550</v>
      </c>
      <c r="C1143" s="10" t="s">
        <v>551</v>
      </c>
      <c r="D1143" s="11" t="s">
        <v>2347</v>
      </c>
      <c r="E1143" s="10" t="s">
        <v>2666</v>
      </c>
      <c r="F1143" s="10" t="s">
        <v>393</v>
      </c>
      <c r="G1143" s="10">
        <v>785</v>
      </c>
      <c r="H1143" s="10" t="s">
        <v>394</v>
      </c>
      <c r="I1143" s="10" t="s">
        <v>400</v>
      </c>
      <c r="J1143" s="10">
        <v>0</v>
      </c>
      <c r="K1143" s="10" t="s">
        <v>401</v>
      </c>
      <c r="L1143" s="10" t="s">
        <v>49</v>
      </c>
      <c r="O1143" s="10" t="s">
        <v>397</v>
      </c>
      <c r="P1143" s="12" t="s">
        <v>2218</v>
      </c>
      <c r="Q1143" s="11" t="s">
        <v>2270</v>
      </c>
      <c r="R1143" s="11" t="s">
        <v>2273</v>
      </c>
      <c r="S1143" s="11" t="s">
        <v>2267</v>
      </c>
      <c r="T1143" t="s">
        <v>2535</v>
      </c>
    </row>
    <row r="1144" spans="1:20" x14ac:dyDescent="0.2">
      <c r="A1144" s="10" t="s">
        <v>3176</v>
      </c>
      <c r="B1144" s="10" t="s">
        <v>550</v>
      </c>
      <c r="C1144" s="10" t="s">
        <v>551</v>
      </c>
      <c r="D1144" s="11" t="s">
        <v>2347</v>
      </c>
      <c r="E1144" s="10" t="s">
        <v>2666</v>
      </c>
      <c r="F1144" s="10" t="s">
        <v>393</v>
      </c>
      <c r="G1144" s="10">
        <v>785</v>
      </c>
      <c r="H1144" s="10" t="s">
        <v>394</v>
      </c>
      <c r="I1144" s="10" t="s">
        <v>398</v>
      </c>
      <c r="J1144" s="10">
        <v>0</v>
      </c>
      <c r="K1144" s="10" t="s">
        <v>399</v>
      </c>
      <c r="L1144" s="10" t="s">
        <v>49</v>
      </c>
      <c r="N1144" s="10">
        <v>100</v>
      </c>
      <c r="O1144" s="10" t="s">
        <v>397</v>
      </c>
      <c r="P1144" s="12" t="s">
        <v>2218</v>
      </c>
      <c r="Q1144" s="11" t="s">
        <v>2270</v>
      </c>
      <c r="R1144" s="11" t="s">
        <v>2273</v>
      </c>
      <c r="S1144" s="11" t="s">
        <v>2267</v>
      </c>
      <c r="T1144" t="s">
        <v>2535</v>
      </c>
    </row>
    <row r="1145" spans="1:20" x14ac:dyDescent="0.2">
      <c r="A1145" s="10" t="s">
        <v>3176</v>
      </c>
      <c r="B1145" s="10" t="s">
        <v>550</v>
      </c>
      <c r="C1145" s="10" t="s">
        <v>551</v>
      </c>
      <c r="D1145" s="11" t="s">
        <v>2347</v>
      </c>
      <c r="E1145" s="10" t="s">
        <v>2666</v>
      </c>
      <c r="F1145" s="10" t="s">
        <v>393</v>
      </c>
      <c r="G1145" s="10">
        <v>785</v>
      </c>
      <c r="H1145" s="10" t="s">
        <v>394</v>
      </c>
      <c r="I1145" s="10" t="s">
        <v>395</v>
      </c>
      <c r="J1145" s="10">
        <v>0</v>
      </c>
      <c r="K1145" s="10" t="s">
        <v>396</v>
      </c>
      <c r="L1145" s="10" t="s">
        <v>52</v>
      </c>
      <c r="O1145" s="10" t="s">
        <v>397</v>
      </c>
      <c r="P1145" s="12" t="s">
        <v>2218</v>
      </c>
      <c r="Q1145" s="11" t="s">
        <v>2270</v>
      </c>
      <c r="R1145" s="11" t="s">
        <v>2273</v>
      </c>
      <c r="S1145" s="11" t="s">
        <v>2267</v>
      </c>
      <c r="T1145" t="s">
        <v>2535</v>
      </c>
    </row>
    <row r="1146" spans="1:20" x14ac:dyDescent="0.2">
      <c r="A1146" s="10" t="s">
        <v>3176</v>
      </c>
      <c r="B1146" s="10" t="s">
        <v>550</v>
      </c>
      <c r="C1146" s="10" t="s">
        <v>551</v>
      </c>
      <c r="D1146" s="11" t="s">
        <v>2347</v>
      </c>
      <c r="E1146" s="10" t="s">
        <v>2666</v>
      </c>
      <c r="F1146" s="10" t="s">
        <v>393</v>
      </c>
      <c r="G1146" s="10">
        <v>786</v>
      </c>
      <c r="H1146" s="10" t="s">
        <v>413</v>
      </c>
      <c r="I1146" s="10" t="s">
        <v>416</v>
      </c>
      <c r="J1146" s="10">
        <v>0</v>
      </c>
      <c r="K1146" s="10" t="s">
        <v>401</v>
      </c>
      <c r="L1146" s="10" t="s">
        <v>49</v>
      </c>
      <c r="O1146" s="10" t="s">
        <v>397</v>
      </c>
      <c r="P1146" s="12" t="s">
        <v>2218</v>
      </c>
      <c r="Q1146" s="11" t="s">
        <v>2270</v>
      </c>
      <c r="R1146" s="11" t="s">
        <v>2273</v>
      </c>
      <c r="S1146" s="11" t="s">
        <v>2267</v>
      </c>
      <c r="T1146" t="s">
        <v>2535</v>
      </c>
    </row>
    <row r="1147" spans="1:20" x14ac:dyDescent="0.2">
      <c r="A1147" s="10" t="s">
        <v>3176</v>
      </c>
      <c r="B1147" s="10" t="s">
        <v>550</v>
      </c>
      <c r="C1147" s="10" t="s">
        <v>551</v>
      </c>
      <c r="D1147" s="11" t="s">
        <v>2347</v>
      </c>
      <c r="E1147" s="10" t="s">
        <v>2666</v>
      </c>
      <c r="F1147" s="10" t="s">
        <v>393</v>
      </c>
      <c r="G1147" s="10">
        <v>786</v>
      </c>
      <c r="H1147" s="10" t="s">
        <v>413</v>
      </c>
      <c r="I1147" s="10" t="s">
        <v>415</v>
      </c>
      <c r="J1147" s="10">
        <v>0</v>
      </c>
      <c r="K1147" s="10" t="s">
        <v>399</v>
      </c>
      <c r="L1147" s="10" t="s">
        <v>49</v>
      </c>
      <c r="N1147" s="10">
        <v>15</v>
      </c>
      <c r="O1147" s="10" t="s">
        <v>397</v>
      </c>
      <c r="P1147" s="12" t="s">
        <v>2218</v>
      </c>
      <c r="Q1147" s="11" t="s">
        <v>2270</v>
      </c>
      <c r="R1147" s="11" t="s">
        <v>2273</v>
      </c>
      <c r="S1147" s="11" t="s">
        <v>2267</v>
      </c>
      <c r="T1147" t="s">
        <v>2535</v>
      </c>
    </row>
    <row r="1148" spans="1:20" x14ac:dyDescent="0.2">
      <c r="A1148" s="10" t="s">
        <v>3176</v>
      </c>
      <c r="B1148" s="10" t="s">
        <v>550</v>
      </c>
      <c r="C1148" s="10" t="s">
        <v>551</v>
      </c>
      <c r="D1148" s="11" t="s">
        <v>2347</v>
      </c>
      <c r="E1148" s="10" t="s">
        <v>2666</v>
      </c>
      <c r="F1148" s="10" t="s">
        <v>393</v>
      </c>
      <c r="G1148" s="10">
        <v>786</v>
      </c>
      <c r="H1148" s="10" t="s">
        <v>413</v>
      </c>
      <c r="I1148" s="10" t="s">
        <v>414</v>
      </c>
      <c r="J1148" s="10">
        <v>0</v>
      </c>
      <c r="K1148" s="10" t="s">
        <v>396</v>
      </c>
      <c r="L1148" s="10" t="s">
        <v>52</v>
      </c>
      <c r="O1148" s="10" t="s">
        <v>397</v>
      </c>
      <c r="P1148" s="12" t="s">
        <v>2218</v>
      </c>
      <c r="Q1148" s="11" t="s">
        <v>2270</v>
      </c>
      <c r="R1148" s="11" t="s">
        <v>2273</v>
      </c>
      <c r="S1148" s="11" t="s">
        <v>2267</v>
      </c>
      <c r="T1148" t="s">
        <v>2535</v>
      </c>
    </row>
    <row r="1149" spans="1:20" x14ac:dyDescent="0.2">
      <c r="A1149" s="10" t="s">
        <v>3177</v>
      </c>
      <c r="B1149" s="10" t="s">
        <v>553</v>
      </c>
      <c r="C1149" s="10" t="s">
        <v>554</v>
      </c>
      <c r="D1149" s="11" t="s">
        <v>2348</v>
      </c>
      <c r="E1149" s="10" t="s">
        <v>2667</v>
      </c>
      <c r="F1149" s="10" t="s">
        <v>26</v>
      </c>
      <c r="G1149" s="10">
        <v>884</v>
      </c>
      <c r="H1149" s="10" t="s">
        <v>483</v>
      </c>
      <c r="I1149" s="10" t="s">
        <v>2100</v>
      </c>
      <c r="J1149" s="10" t="s">
        <v>486</v>
      </c>
      <c r="O1149" s="10" t="s">
        <v>344</v>
      </c>
      <c r="P1149" s="12" t="s">
        <v>2202</v>
      </c>
      <c r="Q1149" s="11" t="s">
        <v>2270</v>
      </c>
      <c r="R1149" s="11" t="s">
        <v>2273</v>
      </c>
      <c r="S1149" s="11" t="s">
        <v>2267</v>
      </c>
      <c r="T1149" t="s">
        <v>2535</v>
      </c>
    </row>
    <row r="1150" spans="1:20" x14ac:dyDescent="0.2">
      <c r="A1150" s="10" t="s">
        <v>3177</v>
      </c>
      <c r="B1150" s="10" t="s">
        <v>553</v>
      </c>
      <c r="C1150" s="10" t="s">
        <v>554</v>
      </c>
      <c r="D1150" s="11" t="s">
        <v>2348</v>
      </c>
      <c r="E1150" s="10" t="s">
        <v>2667</v>
      </c>
      <c r="F1150" s="10" t="s">
        <v>26</v>
      </c>
      <c r="G1150" s="10">
        <v>884</v>
      </c>
      <c r="H1150" s="10" t="s">
        <v>483</v>
      </c>
      <c r="I1150" s="10" t="s">
        <v>2099</v>
      </c>
      <c r="J1150" s="10" t="s">
        <v>513</v>
      </c>
      <c r="O1150" s="10" t="s">
        <v>345</v>
      </c>
      <c r="P1150" s="12" t="s">
        <v>2251</v>
      </c>
      <c r="Q1150" s="11" t="s">
        <v>2270</v>
      </c>
      <c r="R1150" s="11" t="s">
        <v>2273</v>
      </c>
      <c r="S1150" s="11" t="s">
        <v>2267</v>
      </c>
      <c r="T1150" t="s">
        <v>2535</v>
      </c>
    </row>
    <row r="1151" spans="1:20" x14ac:dyDescent="0.2">
      <c r="A1151" s="10" t="s">
        <v>3177</v>
      </c>
      <c r="B1151" s="10" t="s">
        <v>553</v>
      </c>
      <c r="C1151" s="10" t="s">
        <v>554</v>
      </c>
      <c r="D1151" s="11" t="s">
        <v>2348</v>
      </c>
      <c r="E1151" s="10" t="s">
        <v>2667</v>
      </c>
      <c r="F1151" s="10" t="s">
        <v>26</v>
      </c>
      <c r="G1151" s="10">
        <v>884</v>
      </c>
      <c r="H1151" s="10" t="s">
        <v>483</v>
      </c>
      <c r="I1151" s="10" t="s">
        <v>51</v>
      </c>
      <c r="J1151" s="10">
        <v>200</v>
      </c>
      <c r="L1151" s="10" t="s">
        <v>52</v>
      </c>
      <c r="O1151" s="10" t="s">
        <v>345</v>
      </c>
      <c r="P1151" s="12" t="s">
        <v>2251</v>
      </c>
      <c r="Q1151" s="11" t="s">
        <v>2270</v>
      </c>
      <c r="R1151" s="11" t="s">
        <v>2273</v>
      </c>
      <c r="S1151" s="11" t="s">
        <v>2267</v>
      </c>
      <c r="T1151" t="s">
        <v>2535</v>
      </c>
    </row>
    <row r="1152" spans="1:20" x14ac:dyDescent="0.2">
      <c r="A1152" s="10" t="s">
        <v>3177</v>
      </c>
      <c r="B1152" s="10" t="s">
        <v>553</v>
      </c>
      <c r="C1152" s="10" t="s">
        <v>554</v>
      </c>
      <c r="D1152" s="11" t="s">
        <v>2348</v>
      </c>
      <c r="E1152" s="10" t="s">
        <v>2667</v>
      </c>
      <c r="F1152" s="10" t="s">
        <v>26</v>
      </c>
      <c r="G1152" s="10">
        <v>884</v>
      </c>
      <c r="H1152" s="10" t="s">
        <v>483</v>
      </c>
      <c r="I1152" s="10" t="s">
        <v>2118</v>
      </c>
      <c r="J1152" s="10">
        <v>52.74</v>
      </c>
      <c r="K1152" s="10" t="s">
        <v>205</v>
      </c>
      <c r="L1152" s="10" t="s">
        <v>49</v>
      </c>
      <c r="M1152" s="10">
        <v>45</v>
      </c>
      <c r="N1152" s="10">
        <v>55</v>
      </c>
      <c r="O1152" s="10" t="s">
        <v>345</v>
      </c>
      <c r="P1152" s="12" t="s">
        <v>2251</v>
      </c>
      <c r="Q1152" s="11" t="s">
        <v>2270</v>
      </c>
      <c r="R1152" s="11" t="s">
        <v>2273</v>
      </c>
      <c r="S1152" s="11" t="s">
        <v>2267</v>
      </c>
      <c r="T1152" t="s">
        <v>2535</v>
      </c>
    </row>
    <row r="1153" spans="1:20" x14ac:dyDescent="0.2">
      <c r="A1153" s="10" t="s">
        <v>3177</v>
      </c>
      <c r="B1153" s="10" t="s">
        <v>553</v>
      </c>
      <c r="C1153" s="10" t="s">
        <v>554</v>
      </c>
      <c r="D1153" s="11" t="s">
        <v>2348</v>
      </c>
      <c r="E1153" s="10" t="s">
        <v>2667</v>
      </c>
      <c r="F1153" s="10" t="s">
        <v>26</v>
      </c>
      <c r="G1153" s="10">
        <v>884</v>
      </c>
      <c r="H1153" s="10" t="s">
        <v>483</v>
      </c>
      <c r="I1153" s="10" t="s">
        <v>144</v>
      </c>
      <c r="J1153" s="10">
        <v>0.55000000000000004</v>
      </c>
      <c r="K1153" s="10" t="s">
        <v>109</v>
      </c>
      <c r="L1153" s="10" t="s">
        <v>99</v>
      </c>
      <c r="M1153" s="10">
        <v>0.51</v>
      </c>
      <c r="N1153" s="10">
        <v>0.63</v>
      </c>
      <c r="O1153" s="10" t="s">
        <v>345</v>
      </c>
      <c r="P1153" s="12" t="s">
        <v>2251</v>
      </c>
      <c r="Q1153" s="11" t="s">
        <v>2270</v>
      </c>
      <c r="R1153" s="11" t="s">
        <v>2273</v>
      </c>
      <c r="S1153" s="11" t="s">
        <v>2267</v>
      </c>
      <c r="T1153" t="s">
        <v>2535</v>
      </c>
    </row>
    <row r="1154" spans="1:20" x14ac:dyDescent="0.2">
      <c r="A1154" s="10" t="s">
        <v>3177</v>
      </c>
      <c r="B1154" s="10" t="s">
        <v>553</v>
      </c>
      <c r="C1154" s="10" t="s">
        <v>554</v>
      </c>
      <c r="D1154" s="11" t="s">
        <v>2348</v>
      </c>
      <c r="E1154" s="10" t="s">
        <v>2667</v>
      </c>
      <c r="F1154" s="10" t="s">
        <v>26</v>
      </c>
      <c r="G1154" s="10">
        <v>884</v>
      </c>
      <c r="H1154" s="10" t="s">
        <v>483</v>
      </c>
      <c r="I1154" s="10" t="s">
        <v>45</v>
      </c>
      <c r="J1154" s="10" t="s">
        <v>46</v>
      </c>
      <c r="O1154" s="10" t="s">
        <v>345</v>
      </c>
      <c r="P1154" s="12" t="s">
        <v>2251</v>
      </c>
      <c r="Q1154" s="11" t="s">
        <v>2270</v>
      </c>
      <c r="R1154" s="11" t="s">
        <v>2273</v>
      </c>
      <c r="S1154" s="11" t="s">
        <v>2267</v>
      </c>
      <c r="T1154" t="s">
        <v>2535</v>
      </c>
    </row>
    <row r="1155" spans="1:20" x14ac:dyDescent="0.2">
      <c r="A1155" s="10" t="s">
        <v>3177</v>
      </c>
      <c r="B1155" s="10" t="s">
        <v>553</v>
      </c>
      <c r="C1155" s="10" t="s">
        <v>554</v>
      </c>
      <c r="D1155" s="11" t="s">
        <v>2348</v>
      </c>
      <c r="E1155" s="10" t="s">
        <v>2667</v>
      </c>
      <c r="F1155" s="10" t="s">
        <v>26</v>
      </c>
      <c r="G1155" s="10">
        <v>884</v>
      </c>
      <c r="H1155" s="10" t="s">
        <v>483</v>
      </c>
      <c r="I1155" s="10" t="s">
        <v>2119</v>
      </c>
      <c r="J1155" s="10">
        <v>2389.39</v>
      </c>
      <c r="K1155" s="10" t="s">
        <v>54</v>
      </c>
      <c r="L1155" s="10" t="s">
        <v>52</v>
      </c>
      <c r="M1155" s="10">
        <v>1801</v>
      </c>
      <c r="N1155" s="10">
        <v>2821</v>
      </c>
      <c r="O1155" s="10" t="s">
        <v>345</v>
      </c>
      <c r="P1155" s="12" t="s">
        <v>2251</v>
      </c>
      <c r="Q1155" s="11" t="s">
        <v>2270</v>
      </c>
      <c r="R1155" s="11" t="s">
        <v>2273</v>
      </c>
      <c r="S1155" s="11" t="s">
        <v>2267</v>
      </c>
      <c r="T1155" t="s">
        <v>2535</v>
      </c>
    </row>
    <row r="1156" spans="1:20" x14ac:dyDescent="0.2">
      <c r="A1156" s="10" t="s">
        <v>3177</v>
      </c>
      <c r="B1156" s="10" t="s">
        <v>553</v>
      </c>
      <c r="C1156" s="10" t="s">
        <v>554</v>
      </c>
      <c r="D1156" s="11" t="s">
        <v>2348</v>
      </c>
      <c r="E1156" s="10" t="s">
        <v>2667</v>
      </c>
      <c r="F1156" s="10" t="s">
        <v>26</v>
      </c>
      <c r="G1156" s="10">
        <v>884</v>
      </c>
      <c r="H1156" s="10" t="s">
        <v>483</v>
      </c>
      <c r="I1156" s="10" t="s">
        <v>2119</v>
      </c>
      <c r="J1156" s="10">
        <v>8511.74</v>
      </c>
      <c r="K1156" s="10" t="s">
        <v>54</v>
      </c>
      <c r="L1156" s="10" t="s">
        <v>52</v>
      </c>
      <c r="M1156" s="10">
        <v>6675</v>
      </c>
      <c r="N1156" s="10">
        <v>9447</v>
      </c>
      <c r="O1156" s="10" t="s">
        <v>345</v>
      </c>
      <c r="P1156" s="12" t="s">
        <v>2251</v>
      </c>
      <c r="Q1156" s="11" t="s">
        <v>2270</v>
      </c>
      <c r="R1156" s="11" t="s">
        <v>2273</v>
      </c>
      <c r="S1156" s="11" t="s">
        <v>2267</v>
      </c>
      <c r="T1156" t="s">
        <v>2535</v>
      </c>
    </row>
    <row r="1157" spans="1:20" x14ac:dyDescent="0.2">
      <c r="A1157" s="10" t="s">
        <v>3177</v>
      </c>
      <c r="B1157" s="10" t="s">
        <v>553</v>
      </c>
      <c r="C1157" s="10" t="s">
        <v>554</v>
      </c>
      <c r="D1157" s="11" t="s">
        <v>2348</v>
      </c>
      <c r="E1157" s="10" t="s">
        <v>2667</v>
      </c>
      <c r="F1157" s="10" t="s">
        <v>26</v>
      </c>
      <c r="G1157" s="10">
        <v>884</v>
      </c>
      <c r="H1157" s="10" t="s">
        <v>483</v>
      </c>
      <c r="I1157" s="10" t="s">
        <v>2110</v>
      </c>
      <c r="J1157" s="10" t="s">
        <v>555</v>
      </c>
      <c r="O1157" s="10" t="s">
        <v>345</v>
      </c>
      <c r="P1157" s="12" t="s">
        <v>2251</v>
      </c>
      <c r="Q1157" s="11" t="s">
        <v>2270</v>
      </c>
      <c r="R1157" s="11" t="s">
        <v>2273</v>
      </c>
      <c r="S1157" s="11" t="s">
        <v>2267</v>
      </c>
      <c r="T1157" t="s">
        <v>2535</v>
      </c>
    </row>
    <row r="1158" spans="1:20" x14ac:dyDescent="0.2">
      <c r="A1158" s="10" t="s">
        <v>3177</v>
      </c>
      <c r="B1158" s="10" t="s">
        <v>553</v>
      </c>
      <c r="C1158" s="10" t="s">
        <v>554</v>
      </c>
      <c r="D1158" s="11" t="s">
        <v>2348</v>
      </c>
      <c r="E1158" s="10" t="s">
        <v>2667</v>
      </c>
      <c r="F1158" s="10" t="s">
        <v>26</v>
      </c>
      <c r="G1158" s="10">
        <v>884</v>
      </c>
      <c r="H1158" s="10" t="s">
        <v>483</v>
      </c>
      <c r="I1158" s="10" t="s">
        <v>2150</v>
      </c>
      <c r="J1158" s="10">
        <v>30</v>
      </c>
      <c r="K1158" s="10" t="s">
        <v>34</v>
      </c>
      <c r="L1158" s="10" t="s">
        <v>52</v>
      </c>
      <c r="M1158" s="10">
        <v>30</v>
      </c>
      <c r="N1158" s="10">
        <v>32</v>
      </c>
      <c r="O1158" s="10" t="s">
        <v>345</v>
      </c>
      <c r="P1158" s="12" t="s">
        <v>2251</v>
      </c>
      <c r="Q1158" s="11" t="s">
        <v>2270</v>
      </c>
      <c r="R1158" s="11" t="s">
        <v>2273</v>
      </c>
      <c r="S1158" s="11" t="s">
        <v>2267</v>
      </c>
      <c r="T1158" t="s">
        <v>2535</v>
      </c>
    </row>
    <row r="1159" spans="1:20" x14ac:dyDescent="0.2">
      <c r="A1159" s="10" t="s">
        <v>3177</v>
      </c>
      <c r="B1159" s="10" t="s">
        <v>553</v>
      </c>
      <c r="C1159" s="10" t="s">
        <v>554</v>
      </c>
      <c r="D1159" s="11" t="s">
        <v>2348</v>
      </c>
      <c r="E1159" s="10" t="s">
        <v>2667</v>
      </c>
      <c r="F1159" s="10" t="s">
        <v>26</v>
      </c>
      <c r="G1159" s="10">
        <v>884</v>
      </c>
      <c r="H1159" s="10" t="s">
        <v>483</v>
      </c>
      <c r="I1159" s="10" t="s">
        <v>2151</v>
      </c>
      <c r="J1159" s="10">
        <v>7</v>
      </c>
      <c r="K1159" s="10" t="s">
        <v>34</v>
      </c>
      <c r="L1159" s="10" t="s">
        <v>76</v>
      </c>
      <c r="M1159" s="10">
        <v>6.875</v>
      </c>
      <c r="N1159" s="10">
        <v>7.125</v>
      </c>
      <c r="O1159" s="10" t="s">
        <v>345</v>
      </c>
      <c r="P1159" s="12" t="s">
        <v>2251</v>
      </c>
      <c r="Q1159" s="11" t="s">
        <v>2270</v>
      </c>
      <c r="R1159" s="11" t="s">
        <v>2273</v>
      </c>
      <c r="S1159" s="11" t="s">
        <v>2267</v>
      </c>
      <c r="T1159" t="s">
        <v>2535</v>
      </c>
    </row>
    <row r="1160" spans="1:20" x14ac:dyDescent="0.2">
      <c r="A1160" s="10" t="s">
        <v>3177</v>
      </c>
      <c r="B1160" s="10" t="s">
        <v>553</v>
      </c>
      <c r="C1160" s="10" t="s">
        <v>554</v>
      </c>
      <c r="D1160" s="11" t="s">
        <v>2348</v>
      </c>
      <c r="E1160" s="10" t="s">
        <v>2667</v>
      </c>
      <c r="F1160" s="10" t="s">
        <v>393</v>
      </c>
      <c r="G1160" s="10">
        <v>785</v>
      </c>
      <c r="H1160" s="10" t="s">
        <v>394</v>
      </c>
      <c r="I1160" s="10" t="s">
        <v>402</v>
      </c>
      <c r="J1160" s="10">
        <v>1.07</v>
      </c>
      <c r="K1160" s="10" t="s">
        <v>83</v>
      </c>
      <c r="L1160" s="10" t="s">
        <v>99</v>
      </c>
      <c r="O1160" s="10" t="s">
        <v>397</v>
      </c>
      <c r="P1160" s="12" t="s">
        <v>2218</v>
      </c>
      <c r="Q1160" s="11" t="s">
        <v>2270</v>
      </c>
      <c r="R1160" s="11" t="s">
        <v>2273</v>
      </c>
      <c r="S1160" s="11" t="s">
        <v>2267</v>
      </c>
      <c r="T1160" t="s">
        <v>2535</v>
      </c>
    </row>
    <row r="1161" spans="1:20" x14ac:dyDescent="0.2">
      <c r="A1161" s="10" t="s">
        <v>3177</v>
      </c>
      <c r="B1161" s="10" t="s">
        <v>553</v>
      </c>
      <c r="C1161" s="10" t="s">
        <v>554</v>
      </c>
      <c r="D1161" s="11" t="s">
        <v>2348</v>
      </c>
      <c r="E1161" s="10" t="s">
        <v>2667</v>
      </c>
      <c r="F1161" s="10" t="s">
        <v>393</v>
      </c>
      <c r="G1161" s="10">
        <v>997</v>
      </c>
      <c r="H1161" s="10" t="s">
        <v>409</v>
      </c>
      <c r="I1161" s="10" t="s">
        <v>409</v>
      </c>
      <c r="J1161" s="10" t="s">
        <v>412</v>
      </c>
      <c r="O1161" s="10" t="s">
        <v>397</v>
      </c>
      <c r="P1161" s="12" t="s">
        <v>2218</v>
      </c>
      <c r="Q1161" s="11" t="s">
        <v>2270</v>
      </c>
      <c r="R1161" s="11" t="s">
        <v>2273</v>
      </c>
      <c r="S1161" s="11" t="s">
        <v>2267</v>
      </c>
      <c r="T1161" t="s">
        <v>2535</v>
      </c>
    </row>
    <row r="1162" spans="1:20" x14ac:dyDescent="0.2">
      <c r="A1162" s="10" t="s">
        <v>3177</v>
      </c>
      <c r="B1162" s="10" t="s">
        <v>553</v>
      </c>
      <c r="C1162" s="10" t="s">
        <v>554</v>
      </c>
      <c r="D1162" s="11" t="s">
        <v>2348</v>
      </c>
      <c r="E1162" s="10" t="s">
        <v>2667</v>
      </c>
      <c r="F1162" s="10" t="s">
        <v>393</v>
      </c>
      <c r="G1162" s="10">
        <v>997</v>
      </c>
      <c r="H1162" s="10" t="s">
        <v>409</v>
      </c>
      <c r="I1162" s="10" t="s">
        <v>410</v>
      </c>
      <c r="J1162" s="10" t="s">
        <v>411</v>
      </c>
      <c r="O1162" s="10" t="s">
        <v>397</v>
      </c>
      <c r="P1162" s="12" t="s">
        <v>2218</v>
      </c>
      <c r="Q1162" s="11" t="s">
        <v>2270</v>
      </c>
      <c r="R1162" s="11" t="s">
        <v>2273</v>
      </c>
      <c r="S1162" s="11" t="s">
        <v>2267</v>
      </c>
      <c r="T1162" t="s">
        <v>2535</v>
      </c>
    </row>
    <row r="1163" spans="1:20" x14ac:dyDescent="0.2">
      <c r="A1163" s="10" t="s">
        <v>3177</v>
      </c>
      <c r="B1163" s="10" t="s">
        <v>553</v>
      </c>
      <c r="C1163" s="10" t="s">
        <v>554</v>
      </c>
      <c r="D1163" s="11" t="s">
        <v>2348</v>
      </c>
      <c r="E1163" s="10" t="s">
        <v>2667</v>
      </c>
      <c r="F1163" s="10" t="s">
        <v>393</v>
      </c>
      <c r="G1163" s="10">
        <v>785</v>
      </c>
      <c r="H1163" s="10" t="s">
        <v>394</v>
      </c>
      <c r="I1163" s="10" t="s">
        <v>400</v>
      </c>
      <c r="J1163" s="10">
        <v>0</v>
      </c>
      <c r="K1163" s="10" t="s">
        <v>401</v>
      </c>
      <c r="L1163" s="10" t="s">
        <v>49</v>
      </c>
      <c r="O1163" s="10" t="s">
        <v>397</v>
      </c>
      <c r="P1163" s="12" t="s">
        <v>2218</v>
      </c>
      <c r="Q1163" s="11" t="s">
        <v>2270</v>
      </c>
      <c r="R1163" s="11" t="s">
        <v>2273</v>
      </c>
      <c r="S1163" s="11" t="s">
        <v>2267</v>
      </c>
      <c r="T1163" t="s">
        <v>2535</v>
      </c>
    </row>
    <row r="1164" spans="1:20" x14ac:dyDescent="0.2">
      <c r="A1164" s="10" t="s">
        <v>3177</v>
      </c>
      <c r="B1164" s="10" t="s">
        <v>553</v>
      </c>
      <c r="C1164" s="10" t="s">
        <v>554</v>
      </c>
      <c r="D1164" s="11" t="s">
        <v>2348</v>
      </c>
      <c r="E1164" s="10" t="s">
        <v>2667</v>
      </c>
      <c r="F1164" s="10" t="s">
        <v>393</v>
      </c>
      <c r="G1164" s="10">
        <v>785</v>
      </c>
      <c r="H1164" s="10" t="s">
        <v>394</v>
      </c>
      <c r="I1164" s="10" t="s">
        <v>398</v>
      </c>
      <c r="J1164" s="10">
        <v>0</v>
      </c>
      <c r="K1164" s="10" t="s">
        <v>399</v>
      </c>
      <c r="L1164" s="10" t="s">
        <v>49</v>
      </c>
      <c r="N1164" s="10">
        <v>100</v>
      </c>
      <c r="O1164" s="10" t="s">
        <v>397</v>
      </c>
      <c r="P1164" s="12" t="s">
        <v>2218</v>
      </c>
      <c r="Q1164" s="11" t="s">
        <v>2270</v>
      </c>
      <c r="R1164" s="11" t="s">
        <v>2273</v>
      </c>
      <c r="S1164" s="11" t="s">
        <v>2267</v>
      </c>
      <c r="T1164" t="s">
        <v>2535</v>
      </c>
    </row>
    <row r="1165" spans="1:20" x14ac:dyDescent="0.2">
      <c r="A1165" s="10" t="s">
        <v>3177</v>
      </c>
      <c r="B1165" s="10" t="s">
        <v>553</v>
      </c>
      <c r="C1165" s="10" t="s">
        <v>554</v>
      </c>
      <c r="D1165" s="11" t="s">
        <v>2348</v>
      </c>
      <c r="E1165" s="10" t="s">
        <v>2667</v>
      </c>
      <c r="F1165" s="10" t="s">
        <v>393</v>
      </c>
      <c r="G1165" s="10">
        <v>785</v>
      </c>
      <c r="H1165" s="10" t="s">
        <v>394</v>
      </c>
      <c r="I1165" s="10" t="s">
        <v>395</v>
      </c>
      <c r="J1165" s="10">
        <v>0</v>
      </c>
      <c r="K1165" s="10" t="s">
        <v>396</v>
      </c>
      <c r="L1165" s="10" t="s">
        <v>52</v>
      </c>
      <c r="O1165" s="10" t="s">
        <v>397</v>
      </c>
      <c r="P1165" s="12" t="s">
        <v>2218</v>
      </c>
      <c r="Q1165" s="11" t="s">
        <v>2270</v>
      </c>
      <c r="R1165" s="11" t="s">
        <v>2273</v>
      </c>
      <c r="S1165" s="11" t="s">
        <v>2267</v>
      </c>
      <c r="T1165" t="s">
        <v>2535</v>
      </c>
    </row>
    <row r="1166" spans="1:20" x14ac:dyDescent="0.2">
      <c r="A1166" s="10" t="s">
        <v>3177</v>
      </c>
      <c r="B1166" s="10" t="s">
        <v>553</v>
      </c>
      <c r="C1166" s="10" t="s">
        <v>554</v>
      </c>
      <c r="D1166" s="11" t="s">
        <v>2348</v>
      </c>
      <c r="E1166" s="10" t="s">
        <v>2667</v>
      </c>
      <c r="F1166" s="10" t="s">
        <v>393</v>
      </c>
      <c r="G1166" s="10">
        <v>786</v>
      </c>
      <c r="H1166" s="10" t="s">
        <v>413</v>
      </c>
      <c r="I1166" s="10" t="s">
        <v>416</v>
      </c>
      <c r="J1166" s="10">
        <v>0</v>
      </c>
      <c r="K1166" s="10" t="s">
        <v>401</v>
      </c>
      <c r="L1166" s="10" t="s">
        <v>49</v>
      </c>
      <c r="O1166" s="10" t="s">
        <v>397</v>
      </c>
      <c r="P1166" s="12" t="s">
        <v>2218</v>
      </c>
      <c r="Q1166" s="11" t="s">
        <v>2270</v>
      </c>
      <c r="R1166" s="11" t="s">
        <v>2273</v>
      </c>
      <c r="S1166" s="11" t="s">
        <v>2267</v>
      </c>
      <c r="T1166" t="s">
        <v>2535</v>
      </c>
    </row>
    <row r="1167" spans="1:20" x14ac:dyDescent="0.2">
      <c r="A1167" s="10" t="s">
        <v>3177</v>
      </c>
      <c r="B1167" s="10" t="s">
        <v>553</v>
      </c>
      <c r="C1167" s="10" t="s">
        <v>554</v>
      </c>
      <c r="D1167" s="11" t="s">
        <v>2348</v>
      </c>
      <c r="E1167" s="10" t="s">
        <v>2667</v>
      </c>
      <c r="F1167" s="10" t="s">
        <v>393</v>
      </c>
      <c r="G1167" s="10">
        <v>786</v>
      </c>
      <c r="H1167" s="10" t="s">
        <v>413</v>
      </c>
      <c r="I1167" s="10" t="s">
        <v>415</v>
      </c>
      <c r="J1167" s="10">
        <v>0</v>
      </c>
      <c r="K1167" s="10" t="s">
        <v>399</v>
      </c>
      <c r="L1167" s="10" t="s">
        <v>49</v>
      </c>
      <c r="N1167" s="10">
        <v>15</v>
      </c>
      <c r="O1167" s="10" t="s">
        <v>397</v>
      </c>
      <c r="P1167" s="12" t="s">
        <v>2218</v>
      </c>
      <c r="Q1167" s="11" t="s">
        <v>2270</v>
      </c>
      <c r="R1167" s="11" t="s">
        <v>2273</v>
      </c>
      <c r="S1167" s="11" t="s">
        <v>2267</v>
      </c>
      <c r="T1167" t="s">
        <v>2535</v>
      </c>
    </row>
    <row r="1168" spans="1:20" x14ac:dyDescent="0.2">
      <c r="A1168" s="10" t="s">
        <v>3177</v>
      </c>
      <c r="B1168" s="10" t="s">
        <v>553</v>
      </c>
      <c r="C1168" s="10" t="s">
        <v>554</v>
      </c>
      <c r="D1168" s="11" t="s">
        <v>2348</v>
      </c>
      <c r="E1168" s="10" t="s">
        <v>2667</v>
      </c>
      <c r="F1168" s="10" t="s">
        <v>393</v>
      </c>
      <c r="G1168" s="10">
        <v>786</v>
      </c>
      <c r="H1168" s="10" t="s">
        <v>413</v>
      </c>
      <c r="I1168" s="10" t="s">
        <v>414</v>
      </c>
      <c r="J1168" s="10">
        <v>0</v>
      </c>
      <c r="K1168" s="10" t="s">
        <v>396</v>
      </c>
      <c r="L1168" s="10" t="s">
        <v>52</v>
      </c>
      <c r="O1168" s="10" t="s">
        <v>397</v>
      </c>
      <c r="P1168" s="12" t="s">
        <v>2218</v>
      </c>
      <c r="Q1168" s="11" t="s">
        <v>2270</v>
      </c>
      <c r="R1168" s="11" t="s">
        <v>2273</v>
      </c>
      <c r="S1168" s="11" t="s">
        <v>2267</v>
      </c>
      <c r="T1168" t="s">
        <v>2535</v>
      </c>
    </row>
    <row r="1169" spans="1:20" x14ac:dyDescent="0.2">
      <c r="A1169" s="10" t="s">
        <v>3178</v>
      </c>
      <c r="B1169" s="10" t="s">
        <v>557</v>
      </c>
      <c r="C1169" s="10" t="s">
        <v>558</v>
      </c>
      <c r="D1169" s="11" t="s">
        <v>2349</v>
      </c>
      <c r="E1169" s="10" t="s">
        <v>2668</v>
      </c>
      <c r="F1169" s="10" t="s">
        <v>26</v>
      </c>
      <c r="G1169" s="10">
        <v>743</v>
      </c>
      <c r="H1169" s="10" t="s">
        <v>45</v>
      </c>
      <c r="I1169" s="10" t="s">
        <v>45</v>
      </c>
      <c r="J1169" s="10" t="s">
        <v>46</v>
      </c>
      <c r="O1169" s="10" t="s">
        <v>456</v>
      </c>
      <c r="P1169" s="12" t="s">
        <v>2258</v>
      </c>
      <c r="Q1169" s="11" t="s">
        <v>2270</v>
      </c>
      <c r="R1169" s="11" t="s">
        <v>2273</v>
      </c>
      <c r="S1169" s="11" t="s">
        <v>2267</v>
      </c>
      <c r="T1169" t="s">
        <v>2535</v>
      </c>
    </row>
    <row r="1170" spans="1:20" x14ac:dyDescent="0.2">
      <c r="A1170" s="10" t="s">
        <v>3178</v>
      </c>
      <c r="B1170" s="10" t="s">
        <v>557</v>
      </c>
      <c r="C1170" s="10" t="s">
        <v>558</v>
      </c>
      <c r="D1170" s="11" t="s">
        <v>2349</v>
      </c>
      <c r="E1170" s="10" t="s">
        <v>2668</v>
      </c>
      <c r="F1170" s="10" t="s">
        <v>26</v>
      </c>
      <c r="G1170" s="10">
        <v>759</v>
      </c>
      <c r="H1170" s="10" t="s">
        <v>456</v>
      </c>
      <c r="I1170" s="10" t="s">
        <v>2150</v>
      </c>
      <c r="J1170" s="10">
        <v>32</v>
      </c>
      <c r="K1170" s="10" t="s">
        <v>34</v>
      </c>
      <c r="L1170" s="10" t="s">
        <v>52</v>
      </c>
      <c r="M1170" s="10">
        <v>30</v>
      </c>
      <c r="N1170" s="10">
        <v>34</v>
      </c>
      <c r="O1170" s="10" t="s">
        <v>456</v>
      </c>
      <c r="P1170" s="12" t="s">
        <v>2258</v>
      </c>
      <c r="Q1170" s="11" t="s">
        <v>2270</v>
      </c>
      <c r="R1170" s="11" t="s">
        <v>2273</v>
      </c>
      <c r="S1170" s="11" t="s">
        <v>2267</v>
      </c>
      <c r="T1170" t="s">
        <v>2535</v>
      </c>
    </row>
    <row r="1171" spans="1:20" x14ac:dyDescent="0.2">
      <c r="A1171" s="10" t="s">
        <v>3178</v>
      </c>
      <c r="B1171" s="10" t="s">
        <v>557</v>
      </c>
      <c r="C1171" s="10" t="s">
        <v>558</v>
      </c>
      <c r="D1171" s="11" t="s">
        <v>2349</v>
      </c>
      <c r="E1171" s="10" t="s">
        <v>2668</v>
      </c>
      <c r="F1171" s="10" t="s">
        <v>26</v>
      </c>
      <c r="G1171" s="10">
        <v>759</v>
      </c>
      <c r="H1171" s="10" t="s">
        <v>456</v>
      </c>
      <c r="I1171" s="10" t="s">
        <v>2151</v>
      </c>
      <c r="J1171" s="10">
        <v>7.875</v>
      </c>
      <c r="K1171" s="10" t="s">
        <v>34</v>
      </c>
      <c r="L1171" s="10" t="s">
        <v>76</v>
      </c>
      <c r="M1171" s="10">
        <v>7.75</v>
      </c>
      <c r="N1171" s="10">
        <v>8</v>
      </c>
      <c r="O1171" s="10" t="s">
        <v>456</v>
      </c>
      <c r="P1171" s="12" t="s">
        <v>2258</v>
      </c>
      <c r="Q1171" s="11" t="s">
        <v>2270</v>
      </c>
      <c r="R1171" s="11" t="s">
        <v>2273</v>
      </c>
      <c r="S1171" s="11" t="s">
        <v>2267</v>
      </c>
      <c r="T1171" t="s">
        <v>2535</v>
      </c>
    </row>
    <row r="1172" spans="1:20" x14ac:dyDescent="0.2">
      <c r="A1172" s="10" t="s">
        <v>3178</v>
      </c>
      <c r="B1172" s="10" t="s">
        <v>557</v>
      </c>
      <c r="C1172" s="10" t="s">
        <v>558</v>
      </c>
      <c r="D1172" s="11" t="s">
        <v>2349</v>
      </c>
      <c r="E1172" s="10" t="s">
        <v>2668</v>
      </c>
      <c r="F1172" s="10" t="s">
        <v>26</v>
      </c>
      <c r="G1172" s="10">
        <v>756</v>
      </c>
      <c r="H1172" s="10" t="s">
        <v>57</v>
      </c>
      <c r="I1172" s="10" t="s">
        <v>57</v>
      </c>
      <c r="J1172" s="10">
        <v>39.180999999999997</v>
      </c>
      <c r="K1172" s="10" t="s">
        <v>205</v>
      </c>
      <c r="L1172" s="10" t="s">
        <v>52</v>
      </c>
      <c r="M1172" s="10">
        <v>35</v>
      </c>
      <c r="N1172" s="10">
        <v>45</v>
      </c>
      <c r="O1172" s="10" t="s">
        <v>59</v>
      </c>
      <c r="P1172" s="12" t="s">
        <v>2189</v>
      </c>
      <c r="Q1172" s="11" t="s">
        <v>2270</v>
      </c>
      <c r="R1172" s="11" t="s">
        <v>2273</v>
      </c>
      <c r="S1172" s="11" t="s">
        <v>2267</v>
      </c>
      <c r="T1172" t="s">
        <v>2535</v>
      </c>
    </row>
    <row r="1173" spans="1:20" x14ac:dyDescent="0.2">
      <c r="A1173" s="10" t="s">
        <v>3178</v>
      </c>
      <c r="B1173" s="10" t="s">
        <v>557</v>
      </c>
      <c r="C1173" s="10" t="s">
        <v>558</v>
      </c>
      <c r="D1173" s="11" t="s">
        <v>2349</v>
      </c>
      <c r="E1173" s="10" t="s">
        <v>2668</v>
      </c>
      <c r="F1173" s="10" t="s">
        <v>26</v>
      </c>
      <c r="G1173" s="10">
        <v>757</v>
      </c>
      <c r="H1173" s="10" t="s">
        <v>144</v>
      </c>
      <c r="I1173" s="10" t="s">
        <v>144</v>
      </c>
      <c r="J1173" s="10">
        <v>424</v>
      </c>
      <c r="K1173" s="10" t="s">
        <v>523</v>
      </c>
      <c r="L1173" s="10" t="s">
        <v>52</v>
      </c>
      <c r="M1173" s="10">
        <v>340</v>
      </c>
      <c r="N1173" s="10">
        <v>540</v>
      </c>
      <c r="O1173" s="10" t="s">
        <v>496</v>
      </c>
      <c r="P1173" s="12" t="s">
        <v>2190</v>
      </c>
      <c r="Q1173" s="11" t="s">
        <v>2270</v>
      </c>
      <c r="R1173" s="11" t="s">
        <v>2273</v>
      </c>
      <c r="S1173" s="11" t="s">
        <v>2267</v>
      </c>
      <c r="T1173" t="s">
        <v>2535</v>
      </c>
    </row>
    <row r="1174" spans="1:20" x14ac:dyDescent="0.2">
      <c r="A1174" s="10" t="s">
        <v>3178</v>
      </c>
      <c r="B1174" s="10" t="s">
        <v>557</v>
      </c>
      <c r="C1174" s="10" t="s">
        <v>558</v>
      </c>
      <c r="D1174" s="11" t="s">
        <v>2349</v>
      </c>
      <c r="E1174" s="10" t="s">
        <v>2668</v>
      </c>
      <c r="F1174" s="10" t="s">
        <v>26</v>
      </c>
      <c r="G1174" s="10">
        <v>758</v>
      </c>
      <c r="H1174" s="10" t="s">
        <v>471</v>
      </c>
      <c r="I1174" s="10" t="s">
        <v>2184</v>
      </c>
      <c r="J1174" s="10">
        <v>1235</v>
      </c>
      <c r="K1174" s="10" t="s">
        <v>54</v>
      </c>
      <c r="L1174" s="10" t="s">
        <v>52</v>
      </c>
      <c r="M1174" s="10">
        <v>400</v>
      </c>
      <c r="O1174" s="10" t="s">
        <v>473</v>
      </c>
      <c r="P1174" s="12" t="s">
        <v>2191</v>
      </c>
      <c r="Q1174" s="11" t="s">
        <v>2270</v>
      </c>
      <c r="R1174" s="11" t="s">
        <v>2273</v>
      </c>
      <c r="S1174" s="11" t="s">
        <v>2267</v>
      </c>
      <c r="T1174" t="s">
        <v>2535</v>
      </c>
    </row>
    <row r="1175" spans="1:20" x14ac:dyDescent="0.2">
      <c r="A1175" s="10" t="s">
        <v>3178</v>
      </c>
      <c r="B1175" s="10" t="s">
        <v>557</v>
      </c>
      <c r="C1175" s="10" t="s">
        <v>558</v>
      </c>
      <c r="D1175" s="11" t="s">
        <v>2349</v>
      </c>
      <c r="E1175" s="10" t="s">
        <v>2668</v>
      </c>
      <c r="F1175" s="10" t="s">
        <v>26</v>
      </c>
      <c r="G1175" s="10">
        <v>758</v>
      </c>
      <c r="H1175" s="10" t="s">
        <v>471</v>
      </c>
      <c r="I1175" s="10" t="s">
        <v>2186</v>
      </c>
      <c r="J1175" s="10">
        <v>2903</v>
      </c>
      <c r="K1175" s="10" t="s">
        <v>54</v>
      </c>
      <c r="L1175" s="10" t="s">
        <v>52</v>
      </c>
      <c r="M1175" s="10">
        <v>1000</v>
      </c>
      <c r="O1175" s="10" t="s">
        <v>473</v>
      </c>
      <c r="P1175" s="12" t="s">
        <v>2191</v>
      </c>
      <c r="Q1175" s="11" t="s">
        <v>2270</v>
      </c>
      <c r="R1175" s="11" t="s">
        <v>2273</v>
      </c>
      <c r="S1175" s="11" t="s">
        <v>2267</v>
      </c>
      <c r="T1175" t="s">
        <v>2535</v>
      </c>
    </row>
    <row r="1176" spans="1:20" x14ac:dyDescent="0.2">
      <c r="A1176" s="10" t="s">
        <v>3178</v>
      </c>
      <c r="B1176" s="10" t="s">
        <v>557</v>
      </c>
      <c r="C1176" s="10" t="s">
        <v>558</v>
      </c>
      <c r="D1176" s="11" t="s">
        <v>2349</v>
      </c>
      <c r="E1176" s="10" t="s">
        <v>2668</v>
      </c>
      <c r="F1176" s="10" t="s">
        <v>26</v>
      </c>
      <c r="G1176" s="10">
        <v>748</v>
      </c>
      <c r="H1176" s="10" t="s">
        <v>105</v>
      </c>
      <c r="I1176" s="10" t="s">
        <v>19</v>
      </c>
      <c r="J1176" s="10" t="s">
        <v>106</v>
      </c>
      <c r="O1176" s="10" t="s">
        <v>107</v>
      </c>
      <c r="P1176" s="12" t="s">
        <v>2202</v>
      </c>
      <c r="Q1176" s="11" t="s">
        <v>2270</v>
      </c>
      <c r="R1176" s="11" t="s">
        <v>2273</v>
      </c>
      <c r="S1176" s="11" t="s">
        <v>2267</v>
      </c>
      <c r="T1176" t="s">
        <v>2535</v>
      </c>
    </row>
    <row r="1177" spans="1:20" x14ac:dyDescent="0.2">
      <c r="A1177" s="10" t="s">
        <v>3178</v>
      </c>
      <c r="B1177" s="10" t="s">
        <v>557</v>
      </c>
      <c r="C1177" s="10" t="s">
        <v>558</v>
      </c>
      <c r="D1177" s="11" t="s">
        <v>2349</v>
      </c>
      <c r="E1177" s="10" t="s">
        <v>2668</v>
      </c>
      <c r="F1177" s="10" t="s">
        <v>26</v>
      </c>
      <c r="G1177" s="10">
        <v>748</v>
      </c>
      <c r="H1177" s="10" t="s">
        <v>105</v>
      </c>
      <c r="I1177" s="10" t="s">
        <v>17</v>
      </c>
      <c r="J1177" s="10" t="s">
        <v>106</v>
      </c>
      <c r="O1177" s="10" t="s">
        <v>107</v>
      </c>
      <c r="P1177" s="12" t="s">
        <v>2202</v>
      </c>
      <c r="Q1177" s="11" t="s">
        <v>2270</v>
      </c>
      <c r="R1177" s="11" t="s">
        <v>2273</v>
      </c>
      <c r="S1177" s="11" t="s">
        <v>2267</v>
      </c>
      <c r="T1177" t="s">
        <v>2535</v>
      </c>
    </row>
    <row r="1178" spans="1:20" x14ac:dyDescent="0.2">
      <c r="A1178" s="10" t="s">
        <v>3178</v>
      </c>
      <c r="B1178" s="10" t="s">
        <v>557</v>
      </c>
      <c r="C1178" s="10" t="s">
        <v>558</v>
      </c>
      <c r="D1178" s="11" t="s">
        <v>2349</v>
      </c>
      <c r="E1178" s="10" t="s">
        <v>2668</v>
      </c>
      <c r="F1178" s="10" t="s">
        <v>26</v>
      </c>
      <c r="G1178" s="10">
        <v>748</v>
      </c>
      <c r="H1178" s="10" t="s">
        <v>105</v>
      </c>
      <c r="I1178" s="10" t="s">
        <v>14</v>
      </c>
      <c r="J1178" s="10" t="s">
        <v>106</v>
      </c>
      <c r="O1178" s="10" t="s">
        <v>107</v>
      </c>
      <c r="P1178" s="12" t="s">
        <v>2202</v>
      </c>
      <c r="Q1178" s="11" t="s">
        <v>2270</v>
      </c>
      <c r="R1178" s="11" t="s">
        <v>2273</v>
      </c>
      <c r="S1178" s="11" t="s">
        <v>2267</v>
      </c>
      <c r="T1178" t="s">
        <v>2535</v>
      </c>
    </row>
    <row r="1179" spans="1:20" x14ac:dyDescent="0.2">
      <c r="A1179" s="10" t="s">
        <v>3179</v>
      </c>
      <c r="B1179" s="10" t="s">
        <v>559</v>
      </c>
      <c r="C1179" s="10" t="s">
        <v>560</v>
      </c>
      <c r="D1179" s="11" t="s">
        <v>2350</v>
      </c>
      <c r="E1179" s="10" t="s">
        <v>2669</v>
      </c>
      <c r="F1179" s="10" t="s">
        <v>26</v>
      </c>
      <c r="G1179" s="10">
        <v>743</v>
      </c>
      <c r="H1179" s="10" t="s">
        <v>45</v>
      </c>
      <c r="I1179" s="10" t="s">
        <v>45</v>
      </c>
      <c r="O1179" s="10" t="s">
        <v>456</v>
      </c>
      <c r="P1179" s="12" t="s">
        <v>2258</v>
      </c>
      <c r="Q1179" s="11" t="s">
        <v>2270</v>
      </c>
      <c r="R1179" s="11" t="s">
        <v>2273</v>
      </c>
      <c r="S1179" s="11" t="s">
        <v>2267</v>
      </c>
      <c r="T1179" t="s">
        <v>2535</v>
      </c>
    </row>
    <row r="1180" spans="1:20" x14ac:dyDescent="0.2">
      <c r="A1180" s="10" t="s">
        <v>3179</v>
      </c>
      <c r="B1180" s="10" t="s">
        <v>559</v>
      </c>
      <c r="C1180" s="10" t="s">
        <v>560</v>
      </c>
      <c r="D1180" s="11" t="s">
        <v>2350</v>
      </c>
      <c r="E1180" s="10" t="s">
        <v>2669</v>
      </c>
      <c r="F1180" s="10" t="s">
        <v>26</v>
      </c>
      <c r="G1180" s="10">
        <v>759</v>
      </c>
      <c r="H1180" s="10" t="s">
        <v>456</v>
      </c>
      <c r="I1180" s="10" t="s">
        <v>2151</v>
      </c>
      <c r="K1180" s="10" t="s">
        <v>34</v>
      </c>
      <c r="L1180" s="10" t="s">
        <v>76</v>
      </c>
      <c r="M1180" s="10">
        <v>11.875</v>
      </c>
      <c r="N1180" s="10">
        <v>12.125</v>
      </c>
      <c r="O1180" s="10" t="s">
        <v>456</v>
      </c>
      <c r="P1180" s="12" t="s">
        <v>2258</v>
      </c>
      <c r="Q1180" s="11" t="s">
        <v>2270</v>
      </c>
      <c r="R1180" s="11" t="s">
        <v>2273</v>
      </c>
      <c r="S1180" s="11" t="s">
        <v>2267</v>
      </c>
      <c r="T1180" t="s">
        <v>2535</v>
      </c>
    </row>
    <row r="1181" spans="1:20" x14ac:dyDescent="0.2">
      <c r="A1181" s="10" t="s">
        <v>3179</v>
      </c>
      <c r="B1181" s="10" t="s">
        <v>559</v>
      </c>
      <c r="C1181" s="10" t="s">
        <v>560</v>
      </c>
      <c r="D1181" s="11" t="s">
        <v>2350</v>
      </c>
      <c r="E1181" s="10" t="s">
        <v>2669</v>
      </c>
      <c r="F1181" s="10" t="s">
        <v>26</v>
      </c>
      <c r="G1181" s="10">
        <v>756</v>
      </c>
      <c r="H1181" s="10" t="s">
        <v>57</v>
      </c>
      <c r="I1181" s="10" t="s">
        <v>57</v>
      </c>
      <c r="J1181" s="10">
        <v>41.76</v>
      </c>
      <c r="K1181" s="10" t="s">
        <v>205</v>
      </c>
      <c r="L1181" s="10" t="s">
        <v>52</v>
      </c>
      <c r="M1181" s="10">
        <v>36</v>
      </c>
      <c r="N1181" s="10">
        <v>44</v>
      </c>
      <c r="O1181" s="10" t="s">
        <v>59</v>
      </c>
      <c r="P1181" s="12" t="s">
        <v>2189</v>
      </c>
      <c r="Q1181" s="11" t="s">
        <v>2270</v>
      </c>
      <c r="R1181" s="11" t="s">
        <v>2273</v>
      </c>
      <c r="S1181" s="11" t="s">
        <v>2267</v>
      </c>
      <c r="T1181" t="s">
        <v>2535</v>
      </c>
    </row>
    <row r="1182" spans="1:20" x14ac:dyDescent="0.2">
      <c r="A1182" s="10" t="s">
        <v>3179</v>
      </c>
      <c r="B1182" s="10" t="s">
        <v>559</v>
      </c>
      <c r="C1182" s="10" t="s">
        <v>560</v>
      </c>
      <c r="D1182" s="11" t="s">
        <v>2350</v>
      </c>
      <c r="E1182" s="10" t="s">
        <v>2669</v>
      </c>
      <c r="F1182" s="10" t="s">
        <v>26</v>
      </c>
      <c r="G1182" s="10">
        <v>757</v>
      </c>
      <c r="H1182" s="10" t="s">
        <v>144</v>
      </c>
      <c r="I1182" s="10" t="s">
        <v>144</v>
      </c>
      <c r="J1182" s="10">
        <v>0.54</v>
      </c>
      <c r="K1182" s="10" t="s">
        <v>109</v>
      </c>
      <c r="L1182" s="10" t="s">
        <v>99</v>
      </c>
      <c r="M1182" s="10">
        <v>0.48</v>
      </c>
      <c r="N1182" s="10">
        <v>0.61</v>
      </c>
      <c r="O1182" s="10" t="s">
        <v>496</v>
      </c>
      <c r="P1182" s="12" t="s">
        <v>2190</v>
      </c>
      <c r="Q1182" s="11" t="s">
        <v>2270</v>
      </c>
      <c r="R1182" s="11" t="s">
        <v>2273</v>
      </c>
      <c r="S1182" s="11" t="s">
        <v>2267</v>
      </c>
      <c r="T1182" t="s">
        <v>2535</v>
      </c>
    </row>
    <row r="1183" spans="1:20" x14ac:dyDescent="0.2">
      <c r="A1183" s="10" t="s">
        <v>3179</v>
      </c>
      <c r="B1183" s="10" t="s">
        <v>559</v>
      </c>
      <c r="C1183" s="10" t="s">
        <v>560</v>
      </c>
      <c r="D1183" s="11" t="s">
        <v>2350</v>
      </c>
      <c r="E1183" s="10" t="s">
        <v>2669</v>
      </c>
      <c r="F1183" s="10" t="s">
        <v>26</v>
      </c>
      <c r="G1183" s="10">
        <v>758</v>
      </c>
      <c r="H1183" s="10" t="s">
        <v>471</v>
      </c>
      <c r="I1183" s="10" t="s">
        <v>2183</v>
      </c>
      <c r="J1183" s="10">
        <v>1096.49</v>
      </c>
      <c r="K1183" s="10" t="s">
        <v>54</v>
      </c>
      <c r="L1183" s="10" t="s">
        <v>52</v>
      </c>
      <c r="M1183" s="10">
        <v>1030</v>
      </c>
      <c r="N1183" s="10">
        <v>1546</v>
      </c>
      <c r="O1183" s="10" t="s">
        <v>473</v>
      </c>
      <c r="P1183" s="12" t="s">
        <v>2191</v>
      </c>
      <c r="Q1183" s="11" t="s">
        <v>2270</v>
      </c>
      <c r="R1183" s="11" t="s">
        <v>2273</v>
      </c>
      <c r="S1183" s="11" t="s">
        <v>2267</v>
      </c>
      <c r="T1183" t="s">
        <v>2535</v>
      </c>
    </row>
    <row r="1184" spans="1:20" x14ac:dyDescent="0.2">
      <c r="A1184" s="10" t="s">
        <v>3179</v>
      </c>
      <c r="B1184" s="10" t="s">
        <v>559</v>
      </c>
      <c r="C1184" s="10" t="s">
        <v>560</v>
      </c>
      <c r="D1184" s="11" t="s">
        <v>2350</v>
      </c>
      <c r="E1184" s="10" t="s">
        <v>2669</v>
      </c>
      <c r="F1184" s="10" t="s">
        <v>26</v>
      </c>
      <c r="G1184" s="10">
        <v>758</v>
      </c>
      <c r="H1184" s="10" t="s">
        <v>471</v>
      </c>
      <c r="I1184" s="10" t="s">
        <v>2185</v>
      </c>
      <c r="J1184" s="10">
        <v>4699.9399999999996</v>
      </c>
      <c r="K1184" s="10" t="s">
        <v>54</v>
      </c>
      <c r="L1184" s="10" t="s">
        <v>52</v>
      </c>
      <c r="M1184" s="10">
        <v>3343</v>
      </c>
      <c r="N1184" s="10">
        <v>4350</v>
      </c>
      <c r="O1184" s="10" t="s">
        <v>473</v>
      </c>
      <c r="P1184" s="12" t="s">
        <v>2191</v>
      </c>
      <c r="Q1184" s="11" t="s">
        <v>2270</v>
      </c>
      <c r="R1184" s="11" t="s">
        <v>2273</v>
      </c>
      <c r="S1184" s="11" t="s">
        <v>2267</v>
      </c>
      <c r="T1184" t="s">
        <v>2535</v>
      </c>
    </row>
    <row r="1185" spans="1:20" x14ac:dyDescent="0.2">
      <c r="A1185" s="10" t="s">
        <v>3179</v>
      </c>
      <c r="B1185" s="10" t="s">
        <v>559</v>
      </c>
      <c r="C1185" s="10" t="s">
        <v>560</v>
      </c>
      <c r="D1185" s="11" t="s">
        <v>2350</v>
      </c>
      <c r="E1185" s="10" t="s">
        <v>2669</v>
      </c>
      <c r="F1185" s="10" t="s">
        <v>26</v>
      </c>
      <c r="G1185" s="10">
        <v>748</v>
      </c>
      <c r="H1185" s="10" t="s">
        <v>105</v>
      </c>
      <c r="I1185" s="10" t="s">
        <v>19</v>
      </c>
      <c r="J1185" s="10" t="s">
        <v>106</v>
      </c>
      <c r="O1185" s="10" t="s">
        <v>107</v>
      </c>
      <c r="P1185" s="12" t="s">
        <v>2202</v>
      </c>
      <c r="Q1185" s="11" t="s">
        <v>2270</v>
      </c>
      <c r="R1185" s="11" t="s">
        <v>2273</v>
      </c>
      <c r="S1185" s="11" t="s">
        <v>2267</v>
      </c>
      <c r="T1185" t="s">
        <v>2535</v>
      </c>
    </row>
    <row r="1186" spans="1:20" x14ac:dyDescent="0.2">
      <c r="A1186" s="10" t="s">
        <v>3179</v>
      </c>
      <c r="B1186" s="10" t="s">
        <v>559</v>
      </c>
      <c r="C1186" s="10" t="s">
        <v>560</v>
      </c>
      <c r="D1186" s="11" t="s">
        <v>2350</v>
      </c>
      <c r="E1186" s="10" t="s">
        <v>2669</v>
      </c>
      <c r="F1186" s="10" t="s">
        <v>26</v>
      </c>
      <c r="G1186" s="10">
        <v>748</v>
      </c>
      <c r="H1186" s="10" t="s">
        <v>105</v>
      </c>
      <c r="I1186" s="10" t="s">
        <v>17</v>
      </c>
      <c r="J1186" s="10" t="s">
        <v>106</v>
      </c>
      <c r="O1186" s="10" t="s">
        <v>107</v>
      </c>
      <c r="P1186" s="12" t="s">
        <v>2202</v>
      </c>
      <c r="Q1186" s="11" t="s">
        <v>2270</v>
      </c>
      <c r="R1186" s="11" t="s">
        <v>2273</v>
      </c>
      <c r="S1186" s="11" t="s">
        <v>2267</v>
      </c>
      <c r="T1186" t="s">
        <v>2535</v>
      </c>
    </row>
    <row r="1187" spans="1:20" x14ac:dyDescent="0.2">
      <c r="A1187" s="10" t="s">
        <v>3179</v>
      </c>
      <c r="B1187" s="10" t="s">
        <v>559</v>
      </c>
      <c r="C1187" s="10" t="s">
        <v>560</v>
      </c>
      <c r="D1187" s="11" t="s">
        <v>2350</v>
      </c>
      <c r="E1187" s="10" t="s">
        <v>2669</v>
      </c>
      <c r="F1187" s="10" t="s">
        <v>26</v>
      </c>
      <c r="G1187" s="10">
        <v>748</v>
      </c>
      <c r="H1187" s="10" t="s">
        <v>105</v>
      </c>
      <c r="I1187" s="10" t="s">
        <v>14</v>
      </c>
      <c r="J1187" s="10" t="s">
        <v>106</v>
      </c>
      <c r="O1187" s="10" t="s">
        <v>107</v>
      </c>
      <c r="P1187" s="12" t="s">
        <v>2202</v>
      </c>
      <c r="Q1187" s="11" t="s">
        <v>2270</v>
      </c>
      <c r="R1187" s="11" t="s">
        <v>2273</v>
      </c>
      <c r="S1187" s="11" t="s">
        <v>2267</v>
      </c>
      <c r="T1187" t="s">
        <v>2535</v>
      </c>
    </row>
    <row r="1188" spans="1:20" x14ac:dyDescent="0.2">
      <c r="A1188" s="10" t="s">
        <v>3179</v>
      </c>
      <c r="B1188" s="10" t="s">
        <v>559</v>
      </c>
      <c r="C1188" s="10" t="s">
        <v>560</v>
      </c>
      <c r="D1188" s="11" t="s">
        <v>2350</v>
      </c>
      <c r="E1188" s="10" t="s">
        <v>2669</v>
      </c>
      <c r="F1188" s="10" t="s">
        <v>393</v>
      </c>
      <c r="G1188" s="10">
        <v>785</v>
      </c>
      <c r="H1188" s="10" t="s">
        <v>394</v>
      </c>
      <c r="I1188" s="10" t="s">
        <v>402</v>
      </c>
      <c r="K1188" s="10" t="s">
        <v>83</v>
      </c>
      <c r="L1188" s="10" t="s">
        <v>99</v>
      </c>
      <c r="O1188" s="10" t="s">
        <v>397</v>
      </c>
      <c r="P1188" s="12" t="s">
        <v>2218</v>
      </c>
      <c r="Q1188" s="11" t="s">
        <v>2270</v>
      </c>
      <c r="R1188" s="11" t="s">
        <v>2273</v>
      </c>
      <c r="S1188" s="11" t="s">
        <v>2267</v>
      </c>
      <c r="T1188" t="s">
        <v>2535</v>
      </c>
    </row>
    <row r="1189" spans="1:20" x14ac:dyDescent="0.2">
      <c r="A1189" s="10" t="s">
        <v>3179</v>
      </c>
      <c r="B1189" s="10" t="s">
        <v>559</v>
      </c>
      <c r="C1189" s="10" t="s">
        <v>560</v>
      </c>
      <c r="D1189" s="11" t="s">
        <v>2350</v>
      </c>
      <c r="E1189" s="10" t="s">
        <v>2669</v>
      </c>
      <c r="F1189" s="10" t="s">
        <v>393</v>
      </c>
      <c r="G1189" s="10">
        <v>997</v>
      </c>
      <c r="H1189" s="10" t="s">
        <v>409</v>
      </c>
      <c r="I1189" s="10" t="s">
        <v>409</v>
      </c>
      <c r="O1189" s="10" t="s">
        <v>397</v>
      </c>
      <c r="P1189" s="12" t="s">
        <v>2218</v>
      </c>
      <c r="Q1189" s="11" t="s">
        <v>2270</v>
      </c>
      <c r="R1189" s="11" t="s">
        <v>2273</v>
      </c>
      <c r="S1189" s="11" t="s">
        <v>2267</v>
      </c>
      <c r="T1189" t="s">
        <v>2535</v>
      </c>
    </row>
    <row r="1190" spans="1:20" x14ac:dyDescent="0.2">
      <c r="A1190" s="10" t="s">
        <v>3179</v>
      </c>
      <c r="B1190" s="10" t="s">
        <v>559</v>
      </c>
      <c r="C1190" s="10" t="s">
        <v>560</v>
      </c>
      <c r="D1190" s="11" t="s">
        <v>2350</v>
      </c>
      <c r="E1190" s="10" t="s">
        <v>2669</v>
      </c>
      <c r="F1190" s="10" t="s">
        <v>393</v>
      </c>
      <c r="G1190" s="10">
        <v>997</v>
      </c>
      <c r="H1190" s="10" t="s">
        <v>409</v>
      </c>
      <c r="I1190" s="10" t="s">
        <v>410</v>
      </c>
      <c r="O1190" s="10" t="s">
        <v>397</v>
      </c>
      <c r="P1190" s="12" t="s">
        <v>2218</v>
      </c>
      <c r="Q1190" s="11" t="s">
        <v>2270</v>
      </c>
      <c r="R1190" s="11" t="s">
        <v>2273</v>
      </c>
      <c r="S1190" s="11" t="s">
        <v>2267</v>
      </c>
      <c r="T1190" t="s">
        <v>2535</v>
      </c>
    </row>
    <row r="1191" spans="1:20" x14ac:dyDescent="0.2">
      <c r="A1191" s="10" t="s">
        <v>3179</v>
      </c>
      <c r="B1191" s="10" t="s">
        <v>559</v>
      </c>
      <c r="C1191" s="10" t="s">
        <v>560</v>
      </c>
      <c r="D1191" s="11" t="s">
        <v>2350</v>
      </c>
      <c r="E1191" s="10" t="s">
        <v>2669</v>
      </c>
      <c r="F1191" s="10" t="s">
        <v>393</v>
      </c>
      <c r="G1191" s="10">
        <v>785</v>
      </c>
      <c r="H1191" s="10" t="s">
        <v>394</v>
      </c>
      <c r="I1191" s="10" t="s">
        <v>400</v>
      </c>
      <c r="K1191" s="10" t="s">
        <v>401</v>
      </c>
      <c r="L1191" s="10" t="s">
        <v>49</v>
      </c>
      <c r="O1191" s="10" t="s">
        <v>397</v>
      </c>
      <c r="P1191" s="12" t="s">
        <v>2218</v>
      </c>
      <c r="Q1191" s="11" t="s">
        <v>2270</v>
      </c>
      <c r="R1191" s="11" t="s">
        <v>2273</v>
      </c>
      <c r="S1191" s="11" t="s">
        <v>2267</v>
      </c>
      <c r="T1191" t="s">
        <v>2535</v>
      </c>
    </row>
    <row r="1192" spans="1:20" x14ac:dyDescent="0.2">
      <c r="A1192" s="10" t="s">
        <v>3179</v>
      </c>
      <c r="B1192" s="10" t="s">
        <v>559</v>
      </c>
      <c r="C1192" s="10" t="s">
        <v>560</v>
      </c>
      <c r="D1192" s="11" t="s">
        <v>2350</v>
      </c>
      <c r="E1192" s="10" t="s">
        <v>2669</v>
      </c>
      <c r="F1192" s="10" t="s">
        <v>393</v>
      </c>
      <c r="G1192" s="10">
        <v>785</v>
      </c>
      <c r="H1192" s="10" t="s">
        <v>394</v>
      </c>
      <c r="I1192" s="10" t="s">
        <v>398</v>
      </c>
      <c r="K1192" s="10" t="s">
        <v>399</v>
      </c>
      <c r="L1192" s="10" t="s">
        <v>49</v>
      </c>
      <c r="N1192" s="10">
        <v>100</v>
      </c>
      <c r="O1192" s="10" t="s">
        <v>397</v>
      </c>
      <c r="P1192" s="12" t="s">
        <v>2218</v>
      </c>
      <c r="Q1192" s="11" t="s">
        <v>2270</v>
      </c>
      <c r="R1192" s="11" t="s">
        <v>2273</v>
      </c>
      <c r="S1192" s="11" t="s">
        <v>2267</v>
      </c>
      <c r="T1192" t="s">
        <v>2535</v>
      </c>
    </row>
    <row r="1193" spans="1:20" x14ac:dyDescent="0.2">
      <c r="A1193" s="10" t="s">
        <v>3179</v>
      </c>
      <c r="B1193" s="10" t="s">
        <v>559</v>
      </c>
      <c r="C1193" s="10" t="s">
        <v>560</v>
      </c>
      <c r="D1193" s="11" t="s">
        <v>2350</v>
      </c>
      <c r="E1193" s="10" t="s">
        <v>2669</v>
      </c>
      <c r="F1193" s="10" t="s">
        <v>393</v>
      </c>
      <c r="G1193" s="10">
        <v>785</v>
      </c>
      <c r="H1193" s="10" t="s">
        <v>394</v>
      </c>
      <c r="I1193" s="10" t="s">
        <v>395</v>
      </c>
      <c r="K1193" s="10" t="s">
        <v>396</v>
      </c>
      <c r="L1193" s="10" t="s">
        <v>52</v>
      </c>
      <c r="O1193" s="10" t="s">
        <v>397</v>
      </c>
      <c r="P1193" s="12" t="s">
        <v>2218</v>
      </c>
      <c r="Q1193" s="11" t="s">
        <v>2270</v>
      </c>
      <c r="R1193" s="11" t="s">
        <v>2273</v>
      </c>
      <c r="S1193" s="11" t="s">
        <v>2267</v>
      </c>
      <c r="T1193" t="s">
        <v>2535</v>
      </c>
    </row>
    <row r="1194" spans="1:20" x14ac:dyDescent="0.2">
      <c r="A1194" s="10" t="s">
        <v>3179</v>
      </c>
      <c r="B1194" s="10" t="s">
        <v>559</v>
      </c>
      <c r="C1194" s="10" t="s">
        <v>560</v>
      </c>
      <c r="D1194" s="11" t="s">
        <v>2350</v>
      </c>
      <c r="E1194" s="10" t="s">
        <v>2669</v>
      </c>
      <c r="F1194" s="10" t="s">
        <v>393</v>
      </c>
      <c r="G1194" s="10">
        <v>786</v>
      </c>
      <c r="H1194" s="10" t="s">
        <v>413</v>
      </c>
      <c r="I1194" s="10" t="s">
        <v>416</v>
      </c>
      <c r="K1194" s="10" t="s">
        <v>401</v>
      </c>
      <c r="L1194" s="10" t="s">
        <v>49</v>
      </c>
      <c r="O1194" s="10" t="s">
        <v>397</v>
      </c>
      <c r="P1194" s="12" t="s">
        <v>2218</v>
      </c>
      <c r="Q1194" s="11" t="s">
        <v>2270</v>
      </c>
      <c r="R1194" s="11" t="s">
        <v>2273</v>
      </c>
      <c r="S1194" s="11" t="s">
        <v>2267</v>
      </c>
      <c r="T1194" t="s">
        <v>2535</v>
      </c>
    </row>
    <row r="1195" spans="1:20" x14ac:dyDescent="0.2">
      <c r="A1195" s="10" t="s">
        <v>3179</v>
      </c>
      <c r="B1195" s="10" t="s">
        <v>559</v>
      </c>
      <c r="C1195" s="10" t="s">
        <v>560</v>
      </c>
      <c r="D1195" s="11" t="s">
        <v>2350</v>
      </c>
      <c r="E1195" s="10" t="s">
        <v>2669</v>
      </c>
      <c r="F1195" s="10" t="s">
        <v>393</v>
      </c>
      <c r="G1195" s="10">
        <v>786</v>
      </c>
      <c r="H1195" s="10" t="s">
        <v>413</v>
      </c>
      <c r="I1195" s="10" t="s">
        <v>415</v>
      </c>
      <c r="K1195" s="10" t="s">
        <v>399</v>
      </c>
      <c r="L1195" s="10" t="s">
        <v>49</v>
      </c>
      <c r="N1195" s="10">
        <v>15</v>
      </c>
      <c r="O1195" s="10" t="s">
        <v>397</v>
      </c>
      <c r="P1195" s="12" t="s">
        <v>2218</v>
      </c>
      <c r="Q1195" s="11" t="s">
        <v>2270</v>
      </c>
      <c r="R1195" s="11" t="s">
        <v>2273</v>
      </c>
      <c r="S1195" s="11" t="s">
        <v>2267</v>
      </c>
      <c r="T1195" t="s">
        <v>2535</v>
      </c>
    </row>
    <row r="1196" spans="1:20" x14ac:dyDescent="0.2">
      <c r="A1196" s="10" t="s">
        <v>3179</v>
      </c>
      <c r="B1196" s="10" t="s">
        <v>559</v>
      </c>
      <c r="C1196" s="10" t="s">
        <v>560</v>
      </c>
      <c r="D1196" s="11" t="s">
        <v>2350</v>
      </c>
      <c r="E1196" s="10" t="s">
        <v>2669</v>
      </c>
      <c r="F1196" s="10" t="s">
        <v>393</v>
      </c>
      <c r="G1196" s="10">
        <v>786</v>
      </c>
      <c r="H1196" s="10" t="s">
        <v>413</v>
      </c>
      <c r="I1196" s="10" t="s">
        <v>414</v>
      </c>
      <c r="K1196" s="10" t="s">
        <v>396</v>
      </c>
      <c r="L1196" s="10" t="s">
        <v>52</v>
      </c>
      <c r="O1196" s="10" t="s">
        <v>397</v>
      </c>
      <c r="P1196" s="12" t="s">
        <v>2218</v>
      </c>
      <c r="Q1196" s="11" t="s">
        <v>2270</v>
      </c>
      <c r="R1196" s="11" t="s">
        <v>2273</v>
      </c>
      <c r="S1196" s="11" t="s">
        <v>2267</v>
      </c>
      <c r="T1196" t="s">
        <v>2535</v>
      </c>
    </row>
    <row r="1197" spans="1:20" x14ac:dyDescent="0.2">
      <c r="A1197" s="10" t="s">
        <v>3180</v>
      </c>
      <c r="B1197" s="10" t="s">
        <v>561</v>
      </c>
      <c r="C1197" s="10" t="s">
        <v>562</v>
      </c>
      <c r="D1197" s="11" t="s">
        <v>2351</v>
      </c>
      <c r="E1197" s="10" t="s">
        <v>2978</v>
      </c>
      <c r="F1197" s="10" t="s">
        <v>26</v>
      </c>
      <c r="G1197" s="10">
        <v>884</v>
      </c>
      <c r="H1197" s="10" t="s">
        <v>483</v>
      </c>
      <c r="I1197" s="10" t="s">
        <v>2099</v>
      </c>
      <c r="J1197" s="10" t="s">
        <v>106</v>
      </c>
      <c r="O1197" s="10" t="s">
        <v>345</v>
      </c>
      <c r="P1197" s="12" t="s">
        <v>2251</v>
      </c>
      <c r="Q1197" s="11" t="s">
        <v>2270</v>
      </c>
      <c r="R1197" s="11" t="s">
        <v>2273</v>
      </c>
      <c r="S1197" s="11" t="s">
        <v>2267</v>
      </c>
      <c r="T1197" t="s">
        <v>2535</v>
      </c>
    </row>
    <row r="1198" spans="1:20" x14ac:dyDescent="0.2">
      <c r="A1198" s="10" t="s">
        <v>3180</v>
      </c>
      <c r="B1198" s="10" t="s">
        <v>561</v>
      </c>
      <c r="C1198" s="10" t="s">
        <v>562</v>
      </c>
      <c r="D1198" s="11" t="s">
        <v>2351</v>
      </c>
      <c r="E1198" s="10" t="s">
        <v>2978</v>
      </c>
      <c r="F1198" s="10" t="s">
        <v>26</v>
      </c>
      <c r="G1198" s="10">
        <v>884</v>
      </c>
      <c r="H1198" s="10" t="s">
        <v>483</v>
      </c>
      <c r="I1198" s="10" t="s">
        <v>51</v>
      </c>
      <c r="J1198" s="10">
        <v>315</v>
      </c>
      <c r="L1198" s="10" t="s">
        <v>52</v>
      </c>
      <c r="O1198" s="10" t="s">
        <v>345</v>
      </c>
      <c r="P1198" s="12" t="s">
        <v>2251</v>
      </c>
      <c r="Q1198" s="11" t="s">
        <v>2270</v>
      </c>
      <c r="R1198" s="11" t="s">
        <v>2273</v>
      </c>
      <c r="S1198" s="11" t="s">
        <v>2267</v>
      </c>
      <c r="T1198" t="s">
        <v>2535</v>
      </c>
    </row>
    <row r="1199" spans="1:20" x14ac:dyDescent="0.2">
      <c r="A1199" s="10" t="s">
        <v>3180</v>
      </c>
      <c r="B1199" s="10" t="s">
        <v>561</v>
      </c>
      <c r="C1199" s="10" t="s">
        <v>562</v>
      </c>
      <c r="D1199" s="11" t="s">
        <v>2351</v>
      </c>
      <c r="E1199" s="10" t="s">
        <v>2978</v>
      </c>
      <c r="F1199" s="10" t="s">
        <v>26</v>
      </c>
      <c r="G1199" s="10">
        <v>884</v>
      </c>
      <c r="H1199" s="10" t="s">
        <v>483</v>
      </c>
      <c r="I1199" s="10" t="s">
        <v>2118</v>
      </c>
      <c r="J1199" s="10">
        <v>47.36</v>
      </c>
      <c r="K1199" s="10" t="s">
        <v>205</v>
      </c>
      <c r="L1199" s="10" t="s">
        <v>52</v>
      </c>
      <c r="M1199" s="10">
        <v>45</v>
      </c>
      <c r="N1199" s="10">
        <v>55</v>
      </c>
      <c r="O1199" s="10" t="s">
        <v>345</v>
      </c>
      <c r="P1199" s="12" t="s">
        <v>2251</v>
      </c>
      <c r="Q1199" s="11" t="s">
        <v>2270</v>
      </c>
      <c r="R1199" s="11" t="s">
        <v>2273</v>
      </c>
      <c r="S1199" s="11" t="s">
        <v>2267</v>
      </c>
      <c r="T1199" t="s">
        <v>2535</v>
      </c>
    </row>
    <row r="1200" spans="1:20" x14ac:dyDescent="0.2">
      <c r="A1200" s="10" t="s">
        <v>3180</v>
      </c>
      <c r="B1200" s="10" t="s">
        <v>561</v>
      </c>
      <c r="C1200" s="10" t="s">
        <v>562</v>
      </c>
      <c r="D1200" s="11" t="s">
        <v>2351</v>
      </c>
      <c r="E1200" s="10" t="s">
        <v>2978</v>
      </c>
      <c r="F1200" s="10" t="s">
        <v>26</v>
      </c>
      <c r="G1200" s="10">
        <v>884</v>
      </c>
      <c r="H1200" s="10" t="s">
        <v>483</v>
      </c>
      <c r="I1200" s="10" t="s">
        <v>144</v>
      </c>
      <c r="J1200" s="10">
        <v>0.46</v>
      </c>
      <c r="K1200" s="10" t="s">
        <v>109</v>
      </c>
      <c r="L1200" s="10" t="s">
        <v>99</v>
      </c>
      <c r="M1200" s="10">
        <v>0.51</v>
      </c>
      <c r="N1200" s="10">
        <v>0.63</v>
      </c>
      <c r="O1200" s="10" t="s">
        <v>345</v>
      </c>
      <c r="P1200" s="12" t="s">
        <v>2251</v>
      </c>
      <c r="Q1200" s="11" t="s">
        <v>2270</v>
      </c>
      <c r="R1200" s="11" t="s">
        <v>2273</v>
      </c>
      <c r="S1200" s="11" t="s">
        <v>2267</v>
      </c>
      <c r="T1200" t="s">
        <v>2535</v>
      </c>
    </row>
    <row r="1201" spans="1:20" x14ac:dyDescent="0.2">
      <c r="A1201" s="10" t="s">
        <v>3180</v>
      </c>
      <c r="B1201" s="10" t="s">
        <v>561</v>
      </c>
      <c r="C1201" s="10" t="s">
        <v>562</v>
      </c>
      <c r="D1201" s="11" t="s">
        <v>2351</v>
      </c>
      <c r="E1201" s="10" t="s">
        <v>2978</v>
      </c>
      <c r="F1201" s="10" t="s">
        <v>26</v>
      </c>
      <c r="G1201" s="10">
        <v>884</v>
      </c>
      <c r="H1201" s="10" t="s">
        <v>483</v>
      </c>
      <c r="I1201" s="10" t="s">
        <v>45</v>
      </c>
      <c r="J1201" s="10" t="s">
        <v>46</v>
      </c>
      <c r="O1201" s="10" t="s">
        <v>345</v>
      </c>
      <c r="P1201" s="12" t="s">
        <v>2251</v>
      </c>
      <c r="Q1201" s="11" t="s">
        <v>2270</v>
      </c>
      <c r="R1201" s="11" t="s">
        <v>2273</v>
      </c>
      <c r="S1201" s="11" t="s">
        <v>2267</v>
      </c>
      <c r="T1201" t="s">
        <v>2535</v>
      </c>
    </row>
    <row r="1202" spans="1:20" x14ac:dyDescent="0.2">
      <c r="A1202" s="10" t="s">
        <v>3180</v>
      </c>
      <c r="B1202" s="10" t="s">
        <v>561</v>
      </c>
      <c r="C1202" s="10" t="s">
        <v>562</v>
      </c>
      <c r="D1202" s="11" t="s">
        <v>2351</v>
      </c>
      <c r="E1202" s="10" t="s">
        <v>2978</v>
      </c>
      <c r="F1202" s="10" t="s">
        <v>26</v>
      </c>
      <c r="G1202" s="10">
        <v>884</v>
      </c>
      <c r="H1202" s="10" t="s">
        <v>483</v>
      </c>
      <c r="I1202" s="10" t="s">
        <v>2100</v>
      </c>
      <c r="J1202" s="10" t="s">
        <v>106</v>
      </c>
      <c r="O1202" s="10" t="s">
        <v>345</v>
      </c>
      <c r="P1202" s="12" t="s">
        <v>2251</v>
      </c>
      <c r="Q1202" s="11" t="s">
        <v>2270</v>
      </c>
      <c r="R1202" s="11" t="s">
        <v>2273</v>
      </c>
      <c r="S1202" s="11" t="s">
        <v>2267</v>
      </c>
      <c r="T1202" t="s">
        <v>2535</v>
      </c>
    </row>
    <row r="1203" spans="1:20" x14ac:dyDescent="0.2">
      <c r="A1203" s="10" t="s">
        <v>3180</v>
      </c>
      <c r="B1203" s="10" t="s">
        <v>561</v>
      </c>
      <c r="C1203" s="10" t="s">
        <v>562</v>
      </c>
      <c r="D1203" s="11" t="s">
        <v>2351</v>
      </c>
      <c r="E1203" s="10" t="s">
        <v>2978</v>
      </c>
      <c r="F1203" s="10" t="s">
        <v>26</v>
      </c>
      <c r="G1203" s="10">
        <v>884</v>
      </c>
      <c r="H1203" s="10" t="s">
        <v>483</v>
      </c>
      <c r="I1203" s="10" t="s">
        <v>2119</v>
      </c>
      <c r="J1203" s="10">
        <v>2142.67</v>
      </c>
      <c r="K1203" s="10" t="s">
        <v>54</v>
      </c>
      <c r="L1203" s="10" t="s">
        <v>52</v>
      </c>
      <c r="M1203" s="10">
        <v>1801</v>
      </c>
      <c r="N1203" s="10">
        <v>2821</v>
      </c>
      <c r="O1203" s="10" t="s">
        <v>345</v>
      </c>
      <c r="P1203" s="12" t="s">
        <v>2251</v>
      </c>
      <c r="Q1203" s="11" t="s">
        <v>2270</v>
      </c>
      <c r="R1203" s="11" t="s">
        <v>2273</v>
      </c>
      <c r="S1203" s="11" t="s">
        <v>2267</v>
      </c>
      <c r="T1203" t="s">
        <v>2535</v>
      </c>
    </row>
    <row r="1204" spans="1:20" x14ac:dyDescent="0.2">
      <c r="A1204" s="10" t="s">
        <v>3180</v>
      </c>
      <c r="B1204" s="10" t="s">
        <v>561</v>
      </c>
      <c r="C1204" s="10" t="s">
        <v>562</v>
      </c>
      <c r="D1204" s="11" t="s">
        <v>2351</v>
      </c>
      <c r="E1204" s="10" t="s">
        <v>2978</v>
      </c>
      <c r="F1204" s="10" t="s">
        <v>26</v>
      </c>
      <c r="G1204" s="10">
        <v>884</v>
      </c>
      <c r="H1204" s="10" t="s">
        <v>483</v>
      </c>
      <c r="I1204" s="10" t="s">
        <v>2119</v>
      </c>
      <c r="J1204" s="10">
        <v>7892</v>
      </c>
      <c r="K1204" s="10" t="s">
        <v>54</v>
      </c>
      <c r="L1204" s="10" t="s">
        <v>52</v>
      </c>
      <c r="M1204" s="10">
        <v>6675</v>
      </c>
      <c r="N1204" s="10">
        <v>9447</v>
      </c>
      <c r="O1204" s="10" t="s">
        <v>345</v>
      </c>
      <c r="P1204" s="12" t="s">
        <v>2251</v>
      </c>
      <c r="Q1204" s="11" t="s">
        <v>2270</v>
      </c>
      <c r="R1204" s="11" t="s">
        <v>2273</v>
      </c>
      <c r="S1204" s="11" t="s">
        <v>2267</v>
      </c>
      <c r="T1204" t="s">
        <v>2535</v>
      </c>
    </row>
    <row r="1205" spans="1:20" x14ac:dyDescent="0.2">
      <c r="A1205" s="10" t="s">
        <v>3180</v>
      </c>
      <c r="B1205" s="10" t="s">
        <v>561</v>
      </c>
      <c r="C1205" s="10" t="s">
        <v>562</v>
      </c>
      <c r="D1205" s="11" t="s">
        <v>2351</v>
      </c>
      <c r="E1205" s="10" t="s">
        <v>2978</v>
      </c>
      <c r="F1205" s="10" t="s">
        <v>26</v>
      </c>
      <c r="G1205" s="10">
        <v>884</v>
      </c>
      <c r="H1205" s="10" t="s">
        <v>483</v>
      </c>
      <c r="I1205" s="10" t="s">
        <v>2110</v>
      </c>
      <c r="J1205" s="10" t="s">
        <v>106</v>
      </c>
      <c r="O1205" s="10" t="s">
        <v>345</v>
      </c>
      <c r="P1205" s="12" t="s">
        <v>2251</v>
      </c>
      <c r="Q1205" s="11" t="s">
        <v>2270</v>
      </c>
      <c r="R1205" s="11" t="s">
        <v>2273</v>
      </c>
      <c r="S1205" s="11" t="s">
        <v>2267</v>
      </c>
      <c r="T1205" t="s">
        <v>2535</v>
      </c>
    </row>
    <row r="1206" spans="1:20" x14ac:dyDescent="0.2">
      <c r="A1206" s="10" t="s">
        <v>3180</v>
      </c>
      <c r="B1206" s="10" t="s">
        <v>561</v>
      </c>
      <c r="C1206" s="10" t="s">
        <v>562</v>
      </c>
      <c r="D1206" s="11" t="s">
        <v>2351</v>
      </c>
      <c r="E1206" s="10" t="s">
        <v>2978</v>
      </c>
      <c r="F1206" s="10" t="s">
        <v>26</v>
      </c>
      <c r="G1206" s="10">
        <v>884</v>
      </c>
      <c r="H1206" s="10" t="s">
        <v>483</v>
      </c>
      <c r="I1206" s="10" t="s">
        <v>563</v>
      </c>
      <c r="J1206" s="10">
        <v>43</v>
      </c>
      <c r="L1206" s="10" t="s">
        <v>52</v>
      </c>
      <c r="M1206" s="10">
        <v>41</v>
      </c>
      <c r="N1206" s="10">
        <v>45</v>
      </c>
      <c r="O1206" s="10" t="s">
        <v>345</v>
      </c>
      <c r="P1206" s="12" t="s">
        <v>2251</v>
      </c>
      <c r="Q1206" s="11" t="s">
        <v>2270</v>
      </c>
      <c r="R1206" s="11" t="s">
        <v>2273</v>
      </c>
      <c r="S1206" s="11" t="s">
        <v>2267</v>
      </c>
      <c r="T1206" t="s">
        <v>2535</v>
      </c>
    </row>
    <row r="1207" spans="1:20" x14ac:dyDescent="0.2">
      <c r="A1207" s="10" t="s">
        <v>3180</v>
      </c>
      <c r="B1207" s="10" t="s">
        <v>561</v>
      </c>
      <c r="C1207" s="10" t="s">
        <v>562</v>
      </c>
      <c r="D1207" s="11" t="s">
        <v>2351</v>
      </c>
      <c r="E1207" s="10" t="s">
        <v>2978</v>
      </c>
      <c r="F1207" s="10" t="s">
        <v>26</v>
      </c>
      <c r="G1207" s="10">
        <v>884</v>
      </c>
      <c r="H1207" s="10" t="s">
        <v>483</v>
      </c>
      <c r="I1207" s="10" t="s">
        <v>564</v>
      </c>
      <c r="J1207" s="10">
        <v>9</v>
      </c>
      <c r="K1207" s="10" t="s">
        <v>34</v>
      </c>
      <c r="L1207" s="10" t="s">
        <v>99</v>
      </c>
      <c r="M1207" s="10">
        <v>8.75</v>
      </c>
      <c r="N1207" s="10">
        <v>9.25</v>
      </c>
      <c r="O1207" s="10" t="s">
        <v>345</v>
      </c>
      <c r="P1207" s="12" t="s">
        <v>2251</v>
      </c>
      <c r="Q1207" s="11" t="s">
        <v>2270</v>
      </c>
      <c r="R1207" s="11" t="s">
        <v>2273</v>
      </c>
      <c r="S1207" s="11" t="s">
        <v>2267</v>
      </c>
      <c r="T1207" t="s">
        <v>2535</v>
      </c>
    </row>
    <row r="1208" spans="1:20" x14ac:dyDescent="0.2">
      <c r="A1208" s="10" t="s">
        <v>3180</v>
      </c>
      <c r="B1208" s="10" t="s">
        <v>561</v>
      </c>
      <c r="C1208" s="10" t="s">
        <v>562</v>
      </c>
      <c r="D1208" s="11" t="s">
        <v>2351</v>
      </c>
      <c r="E1208" s="10" t="s">
        <v>2978</v>
      </c>
      <c r="F1208" s="10" t="s">
        <v>393</v>
      </c>
      <c r="G1208" s="10">
        <v>786</v>
      </c>
      <c r="H1208" s="10" t="s">
        <v>413</v>
      </c>
      <c r="I1208" s="10" t="s">
        <v>402</v>
      </c>
      <c r="J1208" s="10">
        <v>0.89</v>
      </c>
      <c r="K1208" s="10" t="s">
        <v>83</v>
      </c>
      <c r="L1208" s="10" t="s">
        <v>99</v>
      </c>
      <c r="O1208" s="10" t="s">
        <v>397</v>
      </c>
      <c r="P1208" s="12" t="s">
        <v>2218</v>
      </c>
      <c r="Q1208" s="11" t="s">
        <v>2270</v>
      </c>
      <c r="R1208" s="11" t="s">
        <v>2273</v>
      </c>
      <c r="S1208" s="11" t="s">
        <v>2267</v>
      </c>
      <c r="T1208" t="s">
        <v>2535</v>
      </c>
    </row>
    <row r="1209" spans="1:20" x14ac:dyDescent="0.2">
      <c r="A1209" s="10" t="s">
        <v>3180</v>
      </c>
      <c r="B1209" s="10" t="s">
        <v>561</v>
      </c>
      <c r="C1209" s="10" t="s">
        <v>562</v>
      </c>
      <c r="D1209" s="11" t="s">
        <v>2351</v>
      </c>
      <c r="E1209" s="10" t="s">
        <v>2978</v>
      </c>
      <c r="F1209" s="10" t="s">
        <v>393</v>
      </c>
      <c r="G1209" s="10">
        <v>997</v>
      </c>
      <c r="H1209" s="10" t="s">
        <v>409</v>
      </c>
      <c r="I1209" s="10" t="s">
        <v>409</v>
      </c>
      <c r="J1209" s="10" t="s">
        <v>420</v>
      </c>
      <c r="O1209" s="10" t="s">
        <v>397</v>
      </c>
      <c r="P1209" s="12" t="s">
        <v>2218</v>
      </c>
      <c r="Q1209" s="11" t="s">
        <v>2270</v>
      </c>
      <c r="R1209" s="11" t="s">
        <v>2273</v>
      </c>
      <c r="S1209" s="11" t="s">
        <v>2267</v>
      </c>
      <c r="T1209" t="s">
        <v>2535</v>
      </c>
    </row>
    <row r="1210" spans="1:20" x14ac:dyDescent="0.2">
      <c r="A1210" s="10" t="s">
        <v>3180</v>
      </c>
      <c r="B1210" s="10" t="s">
        <v>561</v>
      </c>
      <c r="C1210" s="10" t="s">
        <v>562</v>
      </c>
      <c r="D1210" s="11" t="s">
        <v>2351</v>
      </c>
      <c r="E1210" s="10" t="s">
        <v>2978</v>
      </c>
      <c r="F1210" s="10" t="s">
        <v>393</v>
      </c>
      <c r="G1210" s="10">
        <v>997</v>
      </c>
      <c r="H1210" s="10" t="s">
        <v>409</v>
      </c>
      <c r="I1210" s="10" t="s">
        <v>410</v>
      </c>
      <c r="J1210" s="10" t="s">
        <v>412</v>
      </c>
      <c r="O1210" s="10" t="s">
        <v>397</v>
      </c>
      <c r="P1210" s="12" t="s">
        <v>2218</v>
      </c>
      <c r="Q1210" s="11" t="s">
        <v>2270</v>
      </c>
      <c r="R1210" s="11" t="s">
        <v>2273</v>
      </c>
      <c r="S1210" s="11" t="s">
        <v>2267</v>
      </c>
      <c r="T1210" t="s">
        <v>2535</v>
      </c>
    </row>
    <row r="1211" spans="1:20" x14ac:dyDescent="0.2">
      <c r="A1211" s="10" t="s">
        <v>3180</v>
      </c>
      <c r="B1211" s="10" t="s">
        <v>561</v>
      </c>
      <c r="C1211" s="10" t="s">
        <v>562</v>
      </c>
      <c r="D1211" s="11" t="s">
        <v>2351</v>
      </c>
      <c r="E1211" s="10" t="s">
        <v>2978</v>
      </c>
      <c r="F1211" s="10" t="s">
        <v>393</v>
      </c>
      <c r="G1211" s="10">
        <v>785</v>
      </c>
      <c r="H1211" s="10" t="s">
        <v>394</v>
      </c>
      <c r="I1211" s="10" t="s">
        <v>400</v>
      </c>
      <c r="J1211" s="10">
        <v>0</v>
      </c>
      <c r="K1211" s="10" t="s">
        <v>401</v>
      </c>
      <c r="L1211" s="10" t="s">
        <v>49</v>
      </c>
      <c r="O1211" s="10" t="s">
        <v>397</v>
      </c>
      <c r="P1211" s="12" t="s">
        <v>2218</v>
      </c>
      <c r="Q1211" s="11" t="s">
        <v>2270</v>
      </c>
      <c r="R1211" s="11" t="s">
        <v>2273</v>
      </c>
      <c r="S1211" s="11" t="s">
        <v>2267</v>
      </c>
      <c r="T1211" t="s">
        <v>2535</v>
      </c>
    </row>
    <row r="1212" spans="1:20" x14ac:dyDescent="0.2">
      <c r="A1212" s="10" t="s">
        <v>3180</v>
      </c>
      <c r="B1212" s="10" t="s">
        <v>561</v>
      </c>
      <c r="C1212" s="10" t="s">
        <v>562</v>
      </c>
      <c r="D1212" s="11" t="s">
        <v>2351</v>
      </c>
      <c r="E1212" s="10" t="s">
        <v>2978</v>
      </c>
      <c r="F1212" s="10" t="s">
        <v>393</v>
      </c>
      <c r="G1212" s="10">
        <v>785</v>
      </c>
      <c r="H1212" s="10" t="s">
        <v>394</v>
      </c>
      <c r="I1212" s="10" t="s">
        <v>398</v>
      </c>
      <c r="J1212" s="10">
        <v>0</v>
      </c>
      <c r="K1212" s="10" t="s">
        <v>399</v>
      </c>
      <c r="L1212" s="10" t="s">
        <v>49</v>
      </c>
      <c r="N1212" s="10">
        <v>100</v>
      </c>
      <c r="O1212" s="10" t="s">
        <v>397</v>
      </c>
      <c r="P1212" s="12" t="s">
        <v>2218</v>
      </c>
      <c r="Q1212" s="11" t="s">
        <v>2270</v>
      </c>
      <c r="R1212" s="11" t="s">
        <v>2273</v>
      </c>
      <c r="S1212" s="11" t="s">
        <v>2267</v>
      </c>
      <c r="T1212" t="s">
        <v>2535</v>
      </c>
    </row>
    <row r="1213" spans="1:20" x14ac:dyDescent="0.2">
      <c r="A1213" s="10" t="s">
        <v>3180</v>
      </c>
      <c r="B1213" s="10" t="s">
        <v>561</v>
      </c>
      <c r="C1213" s="10" t="s">
        <v>562</v>
      </c>
      <c r="D1213" s="11" t="s">
        <v>2351</v>
      </c>
      <c r="E1213" s="10" t="s">
        <v>2978</v>
      </c>
      <c r="F1213" s="10" t="s">
        <v>393</v>
      </c>
      <c r="G1213" s="10">
        <v>785</v>
      </c>
      <c r="H1213" s="10" t="s">
        <v>394</v>
      </c>
      <c r="I1213" s="10" t="s">
        <v>395</v>
      </c>
      <c r="J1213" s="10">
        <v>0</v>
      </c>
      <c r="K1213" s="10" t="s">
        <v>396</v>
      </c>
      <c r="L1213" s="10" t="s">
        <v>52</v>
      </c>
      <c r="O1213" s="10" t="s">
        <v>397</v>
      </c>
      <c r="P1213" s="12" t="s">
        <v>2218</v>
      </c>
      <c r="Q1213" s="11" t="s">
        <v>2270</v>
      </c>
      <c r="R1213" s="11" t="s">
        <v>2273</v>
      </c>
      <c r="S1213" s="11" t="s">
        <v>2267</v>
      </c>
      <c r="T1213" t="s">
        <v>2535</v>
      </c>
    </row>
    <row r="1214" spans="1:20" x14ac:dyDescent="0.2">
      <c r="A1214" s="10" t="s">
        <v>3180</v>
      </c>
      <c r="B1214" s="10" t="s">
        <v>561</v>
      </c>
      <c r="C1214" s="10" t="s">
        <v>562</v>
      </c>
      <c r="D1214" s="11" t="s">
        <v>2351</v>
      </c>
      <c r="E1214" s="10" t="s">
        <v>2978</v>
      </c>
      <c r="F1214" s="10" t="s">
        <v>393</v>
      </c>
      <c r="G1214" s="10">
        <v>786</v>
      </c>
      <c r="H1214" s="10" t="s">
        <v>413</v>
      </c>
      <c r="I1214" s="10" t="s">
        <v>416</v>
      </c>
      <c r="J1214" s="10">
        <v>0</v>
      </c>
      <c r="K1214" s="10" t="s">
        <v>401</v>
      </c>
      <c r="L1214" s="10" t="s">
        <v>49</v>
      </c>
      <c r="O1214" s="10" t="s">
        <v>397</v>
      </c>
      <c r="P1214" s="12" t="s">
        <v>2218</v>
      </c>
      <c r="Q1214" s="11" t="s">
        <v>2270</v>
      </c>
      <c r="R1214" s="11" t="s">
        <v>2273</v>
      </c>
      <c r="S1214" s="11" t="s">
        <v>2267</v>
      </c>
      <c r="T1214" t="s">
        <v>2535</v>
      </c>
    </row>
    <row r="1215" spans="1:20" x14ac:dyDescent="0.2">
      <c r="A1215" s="10" t="s">
        <v>3180</v>
      </c>
      <c r="B1215" s="10" t="s">
        <v>561</v>
      </c>
      <c r="C1215" s="10" t="s">
        <v>562</v>
      </c>
      <c r="D1215" s="11" t="s">
        <v>2351</v>
      </c>
      <c r="E1215" s="10" t="s">
        <v>2978</v>
      </c>
      <c r="F1215" s="10" t="s">
        <v>393</v>
      </c>
      <c r="G1215" s="10">
        <v>786</v>
      </c>
      <c r="H1215" s="10" t="s">
        <v>413</v>
      </c>
      <c r="I1215" s="10" t="s">
        <v>415</v>
      </c>
      <c r="J1215" s="10">
        <v>0</v>
      </c>
      <c r="K1215" s="10" t="s">
        <v>399</v>
      </c>
      <c r="L1215" s="10" t="s">
        <v>49</v>
      </c>
      <c r="N1215" s="10">
        <v>15</v>
      </c>
      <c r="O1215" s="10" t="s">
        <v>397</v>
      </c>
      <c r="P1215" s="12" t="s">
        <v>2218</v>
      </c>
      <c r="Q1215" s="11" t="s">
        <v>2270</v>
      </c>
      <c r="R1215" s="11" t="s">
        <v>2273</v>
      </c>
      <c r="S1215" s="11" t="s">
        <v>2267</v>
      </c>
      <c r="T1215" t="s">
        <v>2535</v>
      </c>
    </row>
    <row r="1216" spans="1:20" x14ac:dyDescent="0.2">
      <c r="A1216" s="10" t="s">
        <v>3180</v>
      </c>
      <c r="B1216" s="10" t="s">
        <v>561</v>
      </c>
      <c r="C1216" s="10" t="s">
        <v>562</v>
      </c>
      <c r="D1216" s="11" t="s">
        <v>2351</v>
      </c>
      <c r="E1216" s="10" t="s">
        <v>2978</v>
      </c>
      <c r="F1216" s="10" t="s">
        <v>393</v>
      </c>
      <c r="G1216" s="10">
        <v>786</v>
      </c>
      <c r="H1216" s="10" t="s">
        <v>413</v>
      </c>
      <c r="I1216" s="10" t="s">
        <v>414</v>
      </c>
      <c r="J1216" s="10">
        <v>0</v>
      </c>
      <c r="K1216" s="10" t="s">
        <v>396</v>
      </c>
      <c r="L1216" s="10" t="s">
        <v>52</v>
      </c>
      <c r="O1216" s="10" t="s">
        <v>397</v>
      </c>
      <c r="P1216" s="12" t="s">
        <v>2218</v>
      </c>
      <c r="Q1216" s="11" t="s">
        <v>2270</v>
      </c>
      <c r="R1216" s="11" t="s">
        <v>2273</v>
      </c>
      <c r="S1216" s="11" t="s">
        <v>2267</v>
      </c>
      <c r="T1216" t="s">
        <v>2535</v>
      </c>
    </row>
    <row r="1217" spans="1:20" x14ac:dyDescent="0.2">
      <c r="A1217" s="10" t="s">
        <v>3181</v>
      </c>
      <c r="B1217" s="10" t="s">
        <v>565</v>
      </c>
      <c r="C1217" s="10" t="s">
        <v>566</v>
      </c>
      <c r="D1217" s="11" t="s">
        <v>2352</v>
      </c>
      <c r="E1217" s="10" t="s">
        <v>2670</v>
      </c>
      <c r="F1217" s="10" t="s">
        <v>26</v>
      </c>
      <c r="G1217" s="10">
        <v>884</v>
      </c>
      <c r="H1217" s="10" t="s">
        <v>483</v>
      </c>
      <c r="I1217" s="10" t="s">
        <v>2100</v>
      </c>
      <c r="J1217" s="10" t="s">
        <v>486</v>
      </c>
      <c r="O1217" s="10" t="s">
        <v>344</v>
      </c>
      <c r="P1217" s="12" t="s">
        <v>2202</v>
      </c>
      <c r="Q1217" s="11" t="s">
        <v>2270</v>
      </c>
      <c r="R1217" s="11" t="s">
        <v>2273</v>
      </c>
      <c r="S1217" s="11" t="s">
        <v>2267</v>
      </c>
      <c r="T1217" t="s">
        <v>2535</v>
      </c>
    </row>
    <row r="1218" spans="1:20" x14ac:dyDescent="0.2">
      <c r="A1218" s="10" t="s">
        <v>3181</v>
      </c>
      <c r="B1218" s="10" t="s">
        <v>565</v>
      </c>
      <c r="C1218" s="10" t="s">
        <v>566</v>
      </c>
      <c r="D1218" s="11" t="s">
        <v>2352</v>
      </c>
      <c r="E1218" s="10" t="s">
        <v>2670</v>
      </c>
      <c r="F1218" s="10" t="s">
        <v>26</v>
      </c>
      <c r="G1218" s="10">
        <v>884</v>
      </c>
      <c r="H1218" s="10" t="s">
        <v>483</v>
      </c>
      <c r="I1218" s="10" t="s">
        <v>2099</v>
      </c>
      <c r="J1218" s="10" t="s">
        <v>484</v>
      </c>
      <c r="O1218" s="10" t="s">
        <v>345</v>
      </c>
      <c r="P1218" s="12" t="s">
        <v>2251</v>
      </c>
      <c r="Q1218" s="11" t="s">
        <v>2270</v>
      </c>
      <c r="R1218" s="11" t="s">
        <v>2273</v>
      </c>
      <c r="S1218" s="11" t="s">
        <v>2267</v>
      </c>
      <c r="T1218" t="s">
        <v>2535</v>
      </c>
    </row>
    <row r="1219" spans="1:20" x14ac:dyDescent="0.2">
      <c r="A1219" s="10" t="s">
        <v>3181</v>
      </c>
      <c r="B1219" s="10" t="s">
        <v>565</v>
      </c>
      <c r="C1219" s="10" t="s">
        <v>566</v>
      </c>
      <c r="D1219" s="11" t="s">
        <v>2352</v>
      </c>
      <c r="E1219" s="10" t="s">
        <v>2670</v>
      </c>
      <c r="F1219" s="10" t="s">
        <v>26</v>
      </c>
      <c r="G1219" s="10">
        <v>884</v>
      </c>
      <c r="H1219" s="10" t="s">
        <v>483</v>
      </c>
      <c r="I1219" s="10" t="s">
        <v>51</v>
      </c>
      <c r="J1219" s="10">
        <v>125</v>
      </c>
      <c r="L1219" s="10" t="s">
        <v>52</v>
      </c>
      <c r="O1219" s="10" t="s">
        <v>345</v>
      </c>
      <c r="P1219" s="12" t="s">
        <v>2251</v>
      </c>
      <c r="Q1219" s="11" t="s">
        <v>2270</v>
      </c>
      <c r="R1219" s="11" t="s">
        <v>2273</v>
      </c>
      <c r="S1219" s="11" t="s">
        <v>2267</v>
      </c>
      <c r="T1219" t="s">
        <v>2535</v>
      </c>
    </row>
    <row r="1220" spans="1:20" x14ac:dyDescent="0.2">
      <c r="A1220" s="10" t="s">
        <v>3181</v>
      </c>
      <c r="B1220" s="10" t="s">
        <v>565</v>
      </c>
      <c r="C1220" s="10" t="s">
        <v>566</v>
      </c>
      <c r="D1220" s="11" t="s">
        <v>2352</v>
      </c>
      <c r="E1220" s="10" t="s">
        <v>2670</v>
      </c>
      <c r="F1220" s="10" t="s">
        <v>26</v>
      </c>
      <c r="G1220" s="10">
        <v>884</v>
      </c>
      <c r="H1220" s="10" t="s">
        <v>483</v>
      </c>
      <c r="I1220" s="10" t="s">
        <v>2118</v>
      </c>
      <c r="J1220" s="10">
        <v>57.26</v>
      </c>
      <c r="K1220" s="10" t="s">
        <v>205</v>
      </c>
      <c r="L1220" s="10" t="s">
        <v>49</v>
      </c>
      <c r="M1220" s="10">
        <v>54</v>
      </c>
      <c r="N1220" s="10">
        <v>66</v>
      </c>
      <c r="O1220" s="10" t="s">
        <v>345</v>
      </c>
      <c r="P1220" s="12" t="s">
        <v>2251</v>
      </c>
      <c r="Q1220" s="11" t="s">
        <v>2270</v>
      </c>
      <c r="R1220" s="11" t="s">
        <v>2273</v>
      </c>
      <c r="S1220" s="11" t="s">
        <v>2267</v>
      </c>
      <c r="T1220" t="s">
        <v>2535</v>
      </c>
    </row>
    <row r="1221" spans="1:20" x14ac:dyDescent="0.2">
      <c r="A1221" s="10" t="s">
        <v>3181</v>
      </c>
      <c r="B1221" s="10" t="s">
        <v>565</v>
      </c>
      <c r="C1221" s="10" t="s">
        <v>566</v>
      </c>
      <c r="D1221" s="11" t="s">
        <v>2352</v>
      </c>
      <c r="E1221" s="10" t="s">
        <v>2670</v>
      </c>
      <c r="F1221" s="10" t="s">
        <v>26</v>
      </c>
      <c r="G1221" s="10">
        <v>884</v>
      </c>
      <c r="H1221" s="10" t="s">
        <v>483</v>
      </c>
      <c r="I1221" s="10" t="s">
        <v>144</v>
      </c>
      <c r="J1221" s="10">
        <v>0.8</v>
      </c>
      <c r="K1221" s="10" t="s">
        <v>109</v>
      </c>
      <c r="L1221" s="10" t="s">
        <v>99</v>
      </c>
      <c r="M1221" s="10">
        <v>0.67</v>
      </c>
      <c r="N1221" s="10">
        <v>0.81</v>
      </c>
      <c r="O1221" s="10" t="s">
        <v>345</v>
      </c>
      <c r="P1221" s="12" t="s">
        <v>2251</v>
      </c>
      <c r="Q1221" s="11" t="s">
        <v>2270</v>
      </c>
      <c r="R1221" s="11" t="s">
        <v>2273</v>
      </c>
      <c r="S1221" s="11" t="s">
        <v>2267</v>
      </c>
      <c r="T1221" t="s">
        <v>2535</v>
      </c>
    </row>
    <row r="1222" spans="1:20" x14ac:dyDescent="0.2">
      <c r="A1222" s="10" t="s">
        <v>3181</v>
      </c>
      <c r="B1222" s="10" t="s">
        <v>565</v>
      </c>
      <c r="C1222" s="10" t="s">
        <v>566</v>
      </c>
      <c r="D1222" s="11" t="s">
        <v>2352</v>
      </c>
      <c r="E1222" s="10" t="s">
        <v>2670</v>
      </c>
      <c r="F1222" s="10" t="s">
        <v>26</v>
      </c>
      <c r="G1222" s="10">
        <v>884</v>
      </c>
      <c r="H1222" s="10" t="s">
        <v>483</v>
      </c>
      <c r="I1222" s="10" t="s">
        <v>45</v>
      </c>
      <c r="J1222" s="10" t="s">
        <v>46</v>
      </c>
      <c r="O1222" s="10" t="s">
        <v>345</v>
      </c>
      <c r="P1222" s="12" t="s">
        <v>2251</v>
      </c>
      <c r="Q1222" s="11" t="s">
        <v>2270</v>
      </c>
      <c r="R1222" s="11" t="s">
        <v>2273</v>
      </c>
      <c r="S1222" s="11" t="s">
        <v>2267</v>
      </c>
      <c r="T1222" t="s">
        <v>2535</v>
      </c>
    </row>
    <row r="1223" spans="1:20" x14ac:dyDescent="0.2">
      <c r="A1223" s="10" t="s">
        <v>3181</v>
      </c>
      <c r="B1223" s="10" t="s">
        <v>565</v>
      </c>
      <c r="C1223" s="10" t="s">
        <v>566</v>
      </c>
      <c r="D1223" s="11" t="s">
        <v>2352</v>
      </c>
      <c r="E1223" s="10" t="s">
        <v>2670</v>
      </c>
      <c r="F1223" s="10" t="s">
        <v>26</v>
      </c>
      <c r="G1223" s="10">
        <v>884</v>
      </c>
      <c r="H1223" s="10" t="s">
        <v>483</v>
      </c>
      <c r="I1223" s="10" t="s">
        <v>2110</v>
      </c>
      <c r="J1223" s="10" t="s">
        <v>106</v>
      </c>
      <c r="O1223" s="10" t="s">
        <v>345</v>
      </c>
      <c r="P1223" s="12" t="s">
        <v>2251</v>
      </c>
      <c r="Q1223" s="11" t="s">
        <v>2270</v>
      </c>
      <c r="R1223" s="11" t="s">
        <v>2273</v>
      </c>
      <c r="S1223" s="11" t="s">
        <v>2267</v>
      </c>
      <c r="T1223" t="s">
        <v>2535</v>
      </c>
    </row>
    <row r="1224" spans="1:20" x14ac:dyDescent="0.2">
      <c r="A1224" s="10" t="s">
        <v>3181</v>
      </c>
      <c r="B1224" s="10" t="s">
        <v>565</v>
      </c>
      <c r="C1224" s="10" t="s">
        <v>566</v>
      </c>
      <c r="D1224" s="11" t="s">
        <v>2352</v>
      </c>
      <c r="E1224" s="10" t="s">
        <v>2670</v>
      </c>
      <c r="F1224" s="10" t="s">
        <v>26</v>
      </c>
      <c r="G1224" s="10">
        <v>884</v>
      </c>
      <c r="H1224" s="10" t="s">
        <v>483</v>
      </c>
      <c r="I1224" s="10" t="s">
        <v>2150</v>
      </c>
      <c r="J1224" s="10">
        <v>46</v>
      </c>
      <c r="K1224" s="10" t="s">
        <v>34</v>
      </c>
      <c r="L1224" s="10" t="s">
        <v>52</v>
      </c>
      <c r="M1224" s="10">
        <v>45</v>
      </c>
      <c r="N1224" s="10">
        <v>47</v>
      </c>
      <c r="O1224" s="10" t="s">
        <v>345</v>
      </c>
      <c r="P1224" s="12" t="s">
        <v>2251</v>
      </c>
      <c r="Q1224" s="11" t="s">
        <v>2270</v>
      </c>
      <c r="R1224" s="11" t="s">
        <v>2273</v>
      </c>
      <c r="S1224" s="11" t="s">
        <v>2267</v>
      </c>
      <c r="T1224" t="s">
        <v>2535</v>
      </c>
    </row>
    <row r="1225" spans="1:20" x14ac:dyDescent="0.2">
      <c r="A1225" s="10" t="s">
        <v>3181</v>
      </c>
      <c r="B1225" s="10" t="s">
        <v>565</v>
      </c>
      <c r="C1225" s="10" t="s">
        <v>566</v>
      </c>
      <c r="D1225" s="11" t="s">
        <v>2352</v>
      </c>
      <c r="E1225" s="10" t="s">
        <v>2670</v>
      </c>
      <c r="F1225" s="10" t="s">
        <v>26</v>
      </c>
      <c r="G1225" s="10">
        <v>884</v>
      </c>
      <c r="H1225" s="10" t="s">
        <v>483</v>
      </c>
      <c r="I1225" s="10" t="s">
        <v>2151</v>
      </c>
      <c r="J1225" s="10">
        <v>30</v>
      </c>
      <c r="K1225" s="10" t="s">
        <v>34</v>
      </c>
      <c r="L1225" s="10" t="s">
        <v>99</v>
      </c>
      <c r="M1225" s="10">
        <v>29.75</v>
      </c>
      <c r="N1225" s="10">
        <v>30.25</v>
      </c>
      <c r="O1225" s="10" t="s">
        <v>345</v>
      </c>
      <c r="P1225" s="12" t="s">
        <v>2251</v>
      </c>
      <c r="Q1225" s="11" t="s">
        <v>2270</v>
      </c>
      <c r="R1225" s="11" t="s">
        <v>2273</v>
      </c>
      <c r="S1225" s="11" t="s">
        <v>2267</v>
      </c>
      <c r="T1225" t="s">
        <v>2535</v>
      </c>
    </row>
    <row r="1226" spans="1:20" x14ac:dyDescent="0.2">
      <c r="A1226" s="10" t="s">
        <v>3181</v>
      </c>
      <c r="B1226" s="10" t="s">
        <v>565</v>
      </c>
      <c r="C1226" s="10" t="s">
        <v>566</v>
      </c>
      <c r="D1226" s="11" t="s">
        <v>2352</v>
      </c>
      <c r="E1226" s="10" t="s">
        <v>2670</v>
      </c>
      <c r="F1226" s="10" t="s">
        <v>26</v>
      </c>
      <c r="G1226" s="10">
        <v>884</v>
      </c>
      <c r="H1226" s="10" t="s">
        <v>483</v>
      </c>
      <c r="I1226" s="10" t="s">
        <v>2181</v>
      </c>
      <c r="J1226" s="10">
        <v>1584</v>
      </c>
      <c r="K1226" s="10" t="s">
        <v>54</v>
      </c>
      <c r="L1226" s="10" t="s">
        <v>52</v>
      </c>
      <c r="M1226" s="10">
        <v>1300</v>
      </c>
      <c r="N1226" s="10">
        <v>2000</v>
      </c>
      <c r="O1226" s="10" t="s">
        <v>345</v>
      </c>
      <c r="P1226" s="12" t="s">
        <v>2251</v>
      </c>
      <c r="Q1226" s="11" t="s">
        <v>2270</v>
      </c>
      <c r="R1226" s="11" t="s">
        <v>2273</v>
      </c>
      <c r="S1226" s="11" t="s">
        <v>2267</v>
      </c>
      <c r="T1226" t="s">
        <v>2535</v>
      </c>
    </row>
    <row r="1227" spans="1:20" x14ac:dyDescent="0.2">
      <c r="A1227" s="10" t="s">
        <v>3181</v>
      </c>
      <c r="B1227" s="10" t="s">
        <v>565</v>
      </c>
      <c r="C1227" s="10" t="s">
        <v>566</v>
      </c>
      <c r="D1227" s="11" t="s">
        <v>2352</v>
      </c>
      <c r="E1227" s="10" t="s">
        <v>2670</v>
      </c>
      <c r="F1227" s="10" t="s">
        <v>26</v>
      </c>
      <c r="G1227" s="10">
        <v>884</v>
      </c>
      <c r="H1227" s="10" t="s">
        <v>483</v>
      </c>
      <c r="I1227" s="10" t="s">
        <v>2182</v>
      </c>
      <c r="J1227" s="10">
        <v>5195.3100000000004</v>
      </c>
      <c r="K1227" s="10" t="s">
        <v>54</v>
      </c>
      <c r="L1227" s="10" t="s">
        <v>52</v>
      </c>
      <c r="M1227" s="10">
        <v>4000</v>
      </c>
      <c r="N1227" s="10">
        <v>5500</v>
      </c>
      <c r="O1227" s="10" t="s">
        <v>345</v>
      </c>
      <c r="P1227" s="12" t="s">
        <v>2251</v>
      </c>
      <c r="Q1227" s="11" t="s">
        <v>2270</v>
      </c>
      <c r="R1227" s="11" t="s">
        <v>2273</v>
      </c>
      <c r="S1227" s="11" t="s">
        <v>2267</v>
      </c>
      <c r="T1227" t="s">
        <v>2535</v>
      </c>
    </row>
    <row r="1228" spans="1:20" x14ac:dyDescent="0.2">
      <c r="A1228" s="10" t="s">
        <v>3182</v>
      </c>
      <c r="B1228" s="10" t="s">
        <v>567</v>
      </c>
      <c r="C1228" s="10" t="s">
        <v>568</v>
      </c>
      <c r="D1228" s="11" t="s">
        <v>2353</v>
      </c>
      <c r="E1228" s="10" t="s">
        <v>2671</v>
      </c>
      <c r="F1228" s="10" t="s">
        <v>26</v>
      </c>
      <c r="G1228" s="10">
        <v>743</v>
      </c>
      <c r="H1228" s="10" t="s">
        <v>45</v>
      </c>
      <c r="I1228" s="10" t="s">
        <v>45</v>
      </c>
      <c r="J1228" s="10" t="s">
        <v>46</v>
      </c>
      <c r="O1228" s="10" t="s">
        <v>456</v>
      </c>
      <c r="P1228" s="12" t="s">
        <v>2258</v>
      </c>
      <c r="Q1228" s="11" t="s">
        <v>2270</v>
      </c>
      <c r="R1228" s="11" t="s">
        <v>2273</v>
      </c>
      <c r="S1228" s="11" t="s">
        <v>2267</v>
      </c>
      <c r="T1228" t="s">
        <v>2535</v>
      </c>
    </row>
    <row r="1229" spans="1:20" x14ac:dyDescent="0.2">
      <c r="A1229" s="10" t="s">
        <v>3182</v>
      </c>
      <c r="B1229" s="10" t="s">
        <v>567</v>
      </c>
      <c r="C1229" s="10" t="s">
        <v>568</v>
      </c>
      <c r="D1229" s="11" t="s">
        <v>2353</v>
      </c>
      <c r="E1229" s="10" t="s">
        <v>2671</v>
      </c>
      <c r="F1229" s="10" t="s">
        <v>26</v>
      </c>
      <c r="G1229" s="10">
        <v>759</v>
      </c>
      <c r="H1229" s="10" t="s">
        <v>456</v>
      </c>
      <c r="I1229" s="10" t="s">
        <v>2150</v>
      </c>
      <c r="K1229" s="10" t="s">
        <v>34</v>
      </c>
      <c r="L1229" s="10" t="s">
        <v>52</v>
      </c>
      <c r="M1229" s="10">
        <v>45</v>
      </c>
      <c r="N1229" s="10">
        <v>47</v>
      </c>
      <c r="O1229" s="10" t="s">
        <v>456</v>
      </c>
      <c r="P1229" s="12" t="s">
        <v>2258</v>
      </c>
      <c r="Q1229" s="11" t="s">
        <v>2270</v>
      </c>
      <c r="R1229" s="11" t="s">
        <v>2273</v>
      </c>
      <c r="S1229" s="11" t="s">
        <v>2267</v>
      </c>
      <c r="T1229" t="s">
        <v>2535</v>
      </c>
    </row>
    <row r="1230" spans="1:20" x14ac:dyDescent="0.2">
      <c r="A1230" s="10" t="s">
        <v>3182</v>
      </c>
      <c r="B1230" s="10" t="s">
        <v>567</v>
      </c>
      <c r="C1230" s="10" t="s">
        <v>568</v>
      </c>
      <c r="D1230" s="11" t="s">
        <v>2353</v>
      </c>
      <c r="E1230" s="10" t="s">
        <v>2671</v>
      </c>
      <c r="F1230" s="10" t="s">
        <v>26</v>
      </c>
      <c r="G1230" s="10">
        <v>759</v>
      </c>
      <c r="H1230" s="10" t="s">
        <v>456</v>
      </c>
      <c r="I1230" s="10" t="s">
        <v>2151</v>
      </c>
      <c r="K1230" s="10" t="s">
        <v>34</v>
      </c>
      <c r="L1230" s="10" t="s">
        <v>99</v>
      </c>
      <c r="M1230" s="10">
        <v>29.75</v>
      </c>
      <c r="N1230" s="10">
        <v>30.25</v>
      </c>
      <c r="O1230" s="10" t="s">
        <v>456</v>
      </c>
      <c r="P1230" s="12" t="s">
        <v>2258</v>
      </c>
      <c r="Q1230" s="11" t="s">
        <v>2270</v>
      </c>
      <c r="R1230" s="11" t="s">
        <v>2273</v>
      </c>
      <c r="S1230" s="11" t="s">
        <v>2267</v>
      </c>
      <c r="T1230" t="s">
        <v>2535</v>
      </c>
    </row>
    <row r="1231" spans="1:20" x14ac:dyDescent="0.2">
      <c r="A1231" s="10" t="s">
        <v>3182</v>
      </c>
      <c r="B1231" s="10" t="s">
        <v>567</v>
      </c>
      <c r="C1231" s="10" t="s">
        <v>568</v>
      </c>
      <c r="D1231" s="11" t="s">
        <v>2353</v>
      </c>
      <c r="E1231" s="10" t="s">
        <v>2671</v>
      </c>
      <c r="F1231" s="10" t="s">
        <v>26</v>
      </c>
      <c r="G1231" s="10">
        <v>756</v>
      </c>
      <c r="H1231" s="10" t="s">
        <v>57</v>
      </c>
      <c r="I1231" s="10" t="s">
        <v>57</v>
      </c>
      <c r="J1231" s="10">
        <v>57.7</v>
      </c>
      <c r="K1231" s="10" t="s">
        <v>205</v>
      </c>
      <c r="L1231" s="10" t="s">
        <v>49</v>
      </c>
      <c r="M1231" s="10">
        <v>49.5</v>
      </c>
      <c r="N1231" s="10">
        <v>60.5</v>
      </c>
      <c r="O1231" s="10" t="s">
        <v>59</v>
      </c>
      <c r="P1231" s="12" t="s">
        <v>2189</v>
      </c>
      <c r="Q1231" s="11" t="s">
        <v>2270</v>
      </c>
      <c r="R1231" s="11" t="s">
        <v>2273</v>
      </c>
      <c r="S1231" s="11" t="s">
        <v>2267</v>
      </c>
      <c r="T1231" t="s">
        <v>2535</v>
      </c>
    </row>
    <row r="1232" spans="1:20" x14ac:dyDescent="0.2">
      <c r="A1232" s="10" t="s">
        <v>3182</v>
      </c>
      <c r="B1232" s="10" t="s">
        <v>567</v>
      </c>
      <c r="C1232" s="10" t="s">
        <v>568</v>
      </c>
      <c r="D1232" s="11" t="s">
        <v>2353</v>
      </c>
      <c r="E1232" s="10" t="s">
        <v>2671</v>
      </c>
      <c r="F1232" s="10" t="s">
        <v>26</v>
      </c>
      <c r="G1232" s="10">
        <v>757</v>
      </c>
      <c r="H1232" s="10" t="s">
        <v>144</v>
      </c>
      <c r="I1232" s="10" t="s">
        <v>144</v>
      </c>
      <c r="J1232" s="10">
        <v>0.51</v>
      </c>
      <c r="K1232" s="10" t="s">
        <v>109</v>
      </c>
      <c r="L1232" s="10" t="s">
        <v>99</v>
      </c>
      <c r="M1232" s="10">
        <v>0.4</v>
      </c>
      <c r="N1232" s="10">
        <v>0.6</v>
      </c>
      <c r="O1232" s="10" t="s">
        <v>496</v>
      </c>
      <c r="P1232" s="12" t="s">
        <v>2190</v>
      </c>
      <c r="Q1232" s="11" t="s">
        <v>2270</v>
      </c>
      <c r="R1232" s="11" t="s">
        <v>2273</v>
      </c>
      <c r="S1232" s="11" t="s">
        <v>2267</v>
      </c>
      <c r="T1232" t="s">
        <v>2535</v>
      </c>
    </row>
    <row r="1233" spans="1:20" x14ac:dyDescent="0.2">
      <c r="A1233" s="10" t="s">
        <v>3182</v>
      </c>
      <c r="B1233" s="10" t="s">
        <v>567</v>
      </c>
      <c r="C1233" s="10" t="s">
        <v>568</v>
      </c>
      <c r="D1233" s="11" t="s">
        <v>2353</v>
      </c>
      <c r="E1233" s="10" t="s">
        <v>2671</v>
      </c>
      <c r="F1233" s="10" t="s">
        <v>26</v>
      </c>
      <c r="G1233" s="10">
        <v>758</v>
      </c>
      <c r="H1233" s="10" t="s">
        <v>471</v>
      </c>
      <c r="I1233" s="10" t="s">
        <v>512</v>
      </c>
      <c r="J1233" s="10">
        <v>103.07</v>
      </c>
      <c r="K1233" s="10" t="s">
        <v>352</v>
      </c>
      <c r="L1233" s="10" t="s">
        <v>52</v>
      </c>
      <c r="M1233" s="10">
        <v>80</v>
      </c>
      <c r="N1233" s="10">
        <v>130</v>
      </c>
      <c r="O1233" s="10" t="s">
        <v>473</v>
      </c>
      <c r="P1233" s="12" t="s">
        <v>2191</v>
      </c>
      <c r="Q1233" s="11" t="s">
        <v>2270</v>
      </c>
      <c r="R1233" s="11" t="s">
        <v>2273</v>
      </c>
      <c r="S1233" s="11" t="s">
        <v>2267</v>
      </c>
      <c r="T1233" t="s">
        <v>2535</v>
      </c>
    </row>
    <row r="1234" spans="1:20" x14ac:dyDescent="0.2">
      <c r="A1234" s="10" t="s">
        <v>3182</v>
      </c>
      <c r="B1234" s="10" t="s">
        <v>567</v>
      </c>
      <c r="C1234" s="10" t="s">
        <v>568</v>
      </c>
      <c r="D1234" s="11" t="s">
        <v>2353</v>
      </c>
      <c r="E1234" s="10" t="s">
        <v>2671</v>
      </c>
      <c r="F1234" s="10" t="s">
        <v>26</v>
      </c>
      <c r="G1234" s="10">
        <v>758</v>
      </c>
      <c r="H1234" s="10" t="s">
        <v>471</v>
      </c>
      <c r="I1234" s="10" t="s">
        <v>511</v>
      </c>
      <c r="J1234" s="10">
        <v>24.68</v>
      </c>
      <c r="K1234" s="10" t="s">
        <v>352</v>
      </c>
      <c r="L1234" s="10" t="s">
        <v>52</v>
      </c>
      <c r="M1234" s="10">
        <v>20</v>
      </c>
      <c r="N1234" s="10">
        <v>35</v>
      </c>
      <c r="O1234" s="10" t="s">
        <v>473</v>
      </c>
      <c r="P1234" s="12" t="s">
        <v>2191</v>
      </c>
      <c r="Q1234" s="11" t="s">
        <v>2270</v>
      </c>
      <c r="R1234" s="11" t="s">
        <v>2273</v>
      </c>
      <c r="S1234" s="11" t="s">
        <v>2267</v>
      </c>
      <c r="T1234" t="s">
        <v>2535</v>
      </c>
    </row>
    <row r="1235" spans="1:20" x14ac:dyDescent="0.2">
      <c r="A1235" s="10" t="s">
        <v>3182</v>
      </c>
      <c r="B1235" s="10" t="s">
        <v>567</v>
      </c>
      <c r="C1235" s="10" t="s">
        <v>568</v>
      </c>
      <c r="D1235" s="11" t="s">
        <v>2353</v>
      </c>
      <c r="E1235" s="10" t="s">
        <v>2671</v>
      </c>
      <c r="F1235" s="10" t="s">
        <v>26</v>
      </c>
      <c r="G1235" s="10">
        <v>758</v>
      </c>
      <c r="H1235" s="10" t="s">
        <v>471</v>
      </c>
      <c r="I1235" s="10" t="s">
        <v>2183</v>
      </c>
      <c r="J1235" s="10">
        <v>893.28</v>
      </c>
      <c r="K1235" s="10" t="s">
        <v>54</v>
      </c>
      <c r="L1235" s="10" t="s">
        <v>52</v>
      </c>
      <c r="M1235" s="10">
        <v>650</v>
      </c>
      <c r="N1235" s="10">
        <v>1300</v>
      </c>
      <c r="O1235" s="10" t="s">
        <v>473</v>
      </c>
      <c r="P1235" s="12" t="s">
        <v>2191</v>
      </c>
      <c r="Q1235" s="11" t="s">
        <v>2270</v>
      </c>
      <c r="R1235" s="11" t="s">
        <v>2273</v>
      </c>
      <c r="S1235" s="11" t="s">
        <v>2267</v>
      </c>
      <c r="T1235" t="s">
        <v>2535</v>
      </c>
    </row>
    <row r="1236" spans="1:20" x14ac:dyDescent="0.2">
      <c r="A1236" s="10" t="s">
        <v>3182</v>
      </c>
      <c r="B1236" s="10" t="s">
        <v>567</v>
      </c>
      <c r="C1236" s="10" t="s">
        <v>568</v>
      </c>
      <c r="D1236" s="11" t="s">
        <v>2353</v>
      </c>
      <c r="E1236" s="10" t="s">
        <v>2671</v>
      </c>
      <c r="F1236" s="10" t="s">
        <v>26</v>
      </c>
      <c r="G1236" s="10">
        <v>758</v>
      </c>
      <c r="H1236" s="10" t="s">
        <v>471</v>
      </c>
      <c r="I1236" s="10" t="s">
        <v>2185</v>
      </c>
      <c r="J1236" s="10">
        <v>2898.19</v>
      </c>
      <c r="K1236" s="10" t="s">
        <v>54</v>
      </c>
      <c r="L1236" s="10" t="s">
        <v>52</v>
      </c>
      <c r="M1236" s="10">
        <v>2400</v>
      </c>
      <c r="N1236" s="10">
        <v>3400</v>
      </c>
      <c r="O1236" s="10" t="s">
        <v>473</v>
      </c>
      <c r="P1236" s="12" t="s">
        <v>2191</v>
      </c>
      <c r="Q1236" s="11" t="s">
        <v>2270</v>
      </c>
      <c r="R1236" s="11" t="s">
        <v>2273</v>
      </c>
      <c r="S1236" s="11" t="s">
        <v>2267</v>
      </c>
      <c r="T1236" t="s">
        <v>2535</v>
      </c>
    </row>
    <row r="1237" spans="1:20" x14ac:dyDescent="0.2">
      <c r="A1237" s="10" t="s">
        <v>3182</v>
      </c>
      <c r="B1237" s="10" t="s">
        <v>567</v>
      </c>
      <c r="C1237" s="10" t="s">
        <v>568</v>
      </c>
      <c r="D1237" s="11" t="s">
        <v>2353</v>
      </c>
      <c r="E1237" s="10" t="s">
        <v>2671</v>
      </c>
      <c r="F1237" s="10" t="s">
        <v>26</v>
      </c>
      <c r="G1237" s="10">
        <v>748</v>
      </c>
      <c r="H1237" s="10" t="s">
        <v>105</v>
      </c>
      <c r="I1237" s="10" t="s">
        <v>19</v>
      </c>
      <c r="O1237" s="10" t="s">
        <v>107</v>
      </c>
      <c r="P1237" s="12" t="s">
        <v>2202</v>
      </c>
      <c r="Q1237" s="11" t="s">
        <v>2270</v>
      </c>
      <c r="R1237" s="11" t="s">
        <v>2273</v>
      </c>
      <c r="S1237" s="11" t="s">
        <v>2267</v>
      </c>
      <c r="T1237" t="s">
        <v>2535</v>
      </c>
    </row>
    <row r="1238" spans="1:20" x14ac:dyDescent="0.2">
      <c r="A1238" s="10" t="s">
        <v>3182</v>
      </c>
      <c r="B1238" s="10" t="s">
        <v>567</v>
      </c>
      <c r="C1238" s="10" t="s">
        <v>568</v>
      </c>
      <c r="D1238" s="11" t="s">
        <v>2353</v>
      </c>
      <c r="E1238" s="10" t="s">
        <v>2671</v>
      </c>
      <c r="F1238" s="10" t="s">
        <v>26</v>
      </c>
      <c r="G1238" s="10">
        <v>748</v>
      </c>
      <c r="H1238" s="10" t="s">
        <v>105</v>
      </c>
      <c r="I1238" s="10" t="s">
        <v>17</v>
      </c>
      <c r="O1238" s="10" t="s">
        <v>107</v>
      </c>
      <c r="P1238" s="12" t="s">
        <v>2202</v>
      </c>
      <c r="Q1238" s="11" t="s">
        <v>2270</v>
      </c>
      <c r="R1238" s="11" t="s">
        <v>2273</v>
      </c>
      <c r="S1238" s="11" t="s">
        <v>2267</v>
      </c>
      <c r="T1238" t="s">
        <v>2535</v>
      </c>
    </row>
    <row r="1239" spans="1:20" x14ac:dyDescent="0.2">
      <c r="A1239" s="10" t="s">
        <v>3182</v>
      </c>
      <c r="B1239" s="10" t="s">
        <v>567</v>
      </c>
      <c r="C1239" s="10" t="s">
        <v>568</v>
      </c>
      <c r="D1239" s="11" t="s">
        <v>2353</v>
      </c>
      <c r="E1239" s="10" t="s">
        <v>2671</v>
      </c>
      <c r="F1239" s="10" t="s">
        <v>26</v>
      </c>
      <c r="G1239" s="10">
        <v>748</v>
      </c>
      <c r="H1239" s="10" t="s">
        <v>105</v>
      </c>
      <c r="I1239" s="10" t="s">
        <v>14</v>
      </c>
      <c r="O1239" s="10" t="s">
        <v>107</v>
      </c>
      <c r="P1239" s="12" t="s">
        <v>2202</v>
      </c>
      <c r="Q1239" s="11" t="s">
        <v>2270</v>
      </c>
      <c r="R1239" s="11" t="s">
        <v>2273</v>
      </c>
      <c r="S1239" s="11" t="s">
        <v>2267</v>
      </c>
      <c r="T1239" t="s">
        <v>2535</v>
      </c>
    </row>
    <row r="1240" spans="1:20" x14ac:dyDescent="0.2">
      <c r="A1240" s="10" t="s">
        <v>3182</v>
      </c>
      <c r="B1240" s="10" t="s">
        <v>567</v>
      </c>
      <c r="C1240" s="10" t="s">
        <v>568</v>
      </c>
      <c r="D1240" s="11" t="s">
        <v>2353</v>
      </c>
      <c r="E1240" s="10" t="s">
        <v>2671</v>
      </c>
      <c r="F1240" s="10" t="s">
        <v>393</v>
      </c>
      <c r="G1240" s="10">
        <v>786</v>
      </c>
      <c r="H1240" s="10" t="s">
        <v>413</v>
      </c>
      <c r="I1240" s="10" t="s">
        <v>402</v>
      </c>
      <c r="J1240" s="10">
        <v>0.84</v>
      </c>
      <c r="K1240" s="10" t="s">
        <v>83</v>
      </c>
      <c r="L1240" s="10" t="s">
        <v>99</v>
      </c>
      <c r="O1240" s="10" t="s">
        <v>397</v>
      </c>
      <c r="P1240" s="12" t="s">
        <v>2218</v>
      </c>
      <c r="Q1240" s="11" t="s">
        <v>2270</v>
      </c>
      <c r="R1240" s="11" t="s">
        <v>2273</v>
      </c>
      <c r="S1240" s="11" t="s">
        <v>2267</v>
      </c>
      <c r="T1240" t="s">
        <v>2535</v>
      </c>
    </row>
    <row r="1241" spans="1:20" x14ac:dyDescent="0.2">
      <c r="A1241" s="10" t="s">
        <v>3182</v>
      </c>
      <c r="B1241" s="10" t="s">
        <v>567</v>
      </c>
      <c r="C1241" s="10" t="s">
        <v>568</v>
      </c>
      <c r="D1241" s="11" t="s">
        <v>2353</v>
      </c>
      <c r="E1241" s="10" t="s">
        <v>2671</v>
      </c>
      <c r="F1241" s="10" t="s">
        <v>393</v>
      </c>
      <c r="G1241" s="10">
        <v>997</v>
      </c>
      <c r="H1241" s="10" t="s">
        <v>409</v>
      </c>
      <c r="I1241" s="10" t="s">
        <v>409</v>
      </c>
      <c r="J1241" s="10" t="s">
        <v>412</v>
      </c>
      <c r="O1241" s="10" t="s">
        <v>397</v>
      </c>
      <c r="P1241" s="12" t="s">
        <v>2218</v>
      </c>
      <c r="Q1241" s="11" t="s">
        <v>2270</v>
      </c>
      <c r="R1241" s="11" t="s">
        <v>2273</v>
      </c>
      <c r="S1241" s="11" t="s">
        <v>2267</v>
      </c>
      <c r="T1241" t="s">
        <v>2535</v>
      </c>
    </row>
    <row r="1242" spans="1:20" x14ac:dyDescent="0.2">
      <c r="A1242" s="10" t="s">
        <v>3182</v>
      </c>
      <c r="B1242" s="10" t="s">
        <v>567</v>
      </c>
      <c r="C1242" s="10" t="s">
        <v>568</v>
      </c>
      <c r="D1242" s="11" t="s">
        <v>2353</v>
      </c>
      <c r="E1242" s="10" t="s">
        <v>2671</v>
      </c>
      <c r="F1242" s="10" t="s">
        <v>393</v>
      </c>
      <c r="G1242" s="10">
        <v>997</v>
      </c>
      <c r="H1242" s="10" t="s">
        <v>409</v>
      </c>
      <c r="I1242" s="10" t="s">
        <v>410</v>
      </c>
      <c r="J1242" s="10" t="s">
        <v>412</v>
      </c>
      <c r="O1242" s="10" t="s">
        <v>397</v>
      </c>
      <c r="P1242" s="12" t="s">
        <v>2218</v>
      </c>
      <c r="Q1242" s="11" t="s">
        <v>2270</v>
      </c>
      <c r="R1242" s="11" t="s">
        <v>2273</v>
      </c>
      <c r="S1242" s="11" t="s">
        <v>2267</v>
      </c>
      <c r="T1242" t="s">
        <v>2535</v>
      </c>
    </row>
    <row r="1243" spans="1:20" x14ac:dyDescent="0.2">
      <c r="A1243" s="10" t="s">
        <v>3182</v>
      </c>
      <c r="B1243" s="10" t="s">
        <v>567</v>
      </c>
      <c r="C1243" s="10" t="s">
        <v>568</v>
      </c>
      <c r="D1243" s="11" t="s">
        <v>2353</v>
      </c>
      <c r="E1243" s="10" t="s">
        <v>2671</v>
      </c>
      <c r="F1243" s="10" t="s">
        <v>393</v>
      </c>
      <c r="G1243" s="10">
        <v>785</v>
      </c>
      <c r="H1243" s="10" t="s">
        <v>394</v>
      </c>
      <c r="I1243" s="10" t="s">
        <v>400</v>
      </c>
      <c r="J1243" s="10">
        <v>0</v>
      </c>
      <c r="K1243" s="10" t="s">
        <v>401</v>
      </c>
      <c r="L1243" s="10" t="s">
        <v>49</v>
      </c>
      <c r="O1243" s="10" t="s">
        <v>397</v>
      </c>
      <c r="P1243" s="12" t="s">
        <v>2218</v>
      </c>
      <c r="Q1243" s="11" t="s">
        <v>2270</v>
      </c>
      <c r="R1243" s="11" t="s">
        <v>2273</v>
      </c>
      <c r="S1243" s="11" t="s">
        <v>2267</v>
      </c>
      <c r="T1243" t="s">
        <v>2535</v>
      </c>
    </row>
    <row r="1244" spans="1:20" x14ac:dyDescent="0.2">
      <c r="A1244" s="10" t="s">
        <v>3182</v>
      </c>
      <c r="B1244" s="10" t="s">
        <v>567</v>
      </c>
      <c r="C1244" s="10" t="s">
        <v>568</v>
      </c>
      <c r="D1244" s="11" t="s">
        <v>2353</v>
      </c>
      <c r="E1244" s="10" t="s">
        <v>2671</v>
      </c>
      <c r="F1244" s="10" t="s">
        <v>393</v>
      </c>
      <c r="G1244" s="10">
        <v>785</v>
      </c>
      <c r="H1244" s="10" t="s">
        <v>394</v>
      </c>
      <c r="I1244" s="10" t="s">
        <v>398</v>
      </c>
      <c r="J1244" s="10">
        <v>0</v>
      </c>
      <c r="K1244" s="10" t="s">
        <v>399</v>
      </c>
      <c r="L1244" s="10" t="s">
        <v>49</v>
      </c>
      <c r="N1244" s="10">
        <v>100</v>
      </c>
      <c r="O1244" s="10" t="s">
        <v>397</v>
      </c>
      <c r="P1244" s="12" t="s">
        <v>2218</v>
      </c>
      <c r="Q1244" s="11" t="s">
        <v>2270</v>
      </c>
      <c r="R1244" s="11" t="s">
        <v>2273</v>
      </c>
      <c r="S1244" s="11" t="s">
        <v>2267</v>
      </c>
      <c r="T1244" t="s">
        <v>2535</v>
      </c>
    </row>
    <row r="1245" spans="1:20" x14ac:dyDescent="0.2">
      <c r="A1245" s="10" t="s">
        <v>3182</v>
      </c>
      <c r="B1245" s="10" t="s">
        <v>567</v>
      </c>
      <c r="C1245" s="10" t="s">
        <v>568</v>
      </c>
      <c r="D1245" s="11" t="s">
        <v>2353</v>
      </c>
      <c r="E1245" s="10" t="s">
        <v>2671</v>
      </c>
      <c r="F1245" s="10" t="s">
        <v>393</v>
      </c>
      <c r="G1245" s="10">
        <v>785</v>
      </c>
      <c r="H1245" s="10" t="s">
        <v>394</v>
      </c>
      <c r="I1245" s="10" t="s">
        <v>395</v>
      </c>
      <c r="J1245" s="10">
        <v>0</v>
      </c>
      <c r="K1245" s="10" t="s">
        <v>396</v>
      </c>
      <c r="L1245" s="10" t="s">
        <v>52</v>
      </c>
      <c r="O1245" s="10" t="s">
        <v>397</v>
      </c>
      <c r="P1245" s="12" t="s">
        <v>2218</v>
      </c>
      <c r="Q1245" s="11" t="s">
        <v>2270</v>
      </c>
      <c r="R1245" s="11" t="s">
        <v>2273</v>
      </c>
      <c r="S1245" s="11" t="s">
        <v>2267</v>
      </c>
      <c r="T1245" t="s">
        <v>2535</v>
      </c>
    </row>
    <row r="1246" spans="1:20" x14ac:dyDescent="0.2">
      <c r="A1246" s="10" t="s">
        <v>3182</v>
      </c>
      <c r="B1246" s="10" t="s">
        <v>567</v>
      </c>
      <c r="C1246" s="10" t="s">
        <v>568</v>
      </c>
      <c r="D1246" s="11" t="s">
        <v>2353</v>
      </c>
      <c r="E1246" s="10" t="s">
        <v>2671</v>
      </c>
      <c r="F1246" s="10" t="s">
        <v>393</v>
      </c>
      <c r="G1246" s="10">
        <v>786</v>
      </c>
      <c r="H1246" s="10" t="s">
        <v>413</v>
      </c>
      <c r="I1246" s="10" t="s">
        <v>416</v>
      </c>
      <c r="J1246" s="10">
        <v>0</v>
      </c>
      <c r="K1246" s="10" t="s">
        <v>401</v>
      </c>
      <c r="L1246" s="10" t="s">
        <v>49</v>
      </c>
      <c r="O1246" s="10" t="s">
        <v>397</v>
      </c>
      <c r="P1246" s="12" t="s">
        <v>2218</v>
      </c>
      <c r="Q1246" s="11" t="s">
        <v>2270</v>
      </c>
      <c r="R1246" s="11" t="s">
        <v>2273</v>
      </c>
      <c r="S1246" s="11" t="s">
        <v>2267</v>
      </c>
      <c r="T1246" t="s">
        <v>2535</v>
      </c>
    </row>
    <row r="1247" spans="1:20" x14ac:dyDescent="0.2">
      <c r="A1247" s="10" t="s">
        <v>3182</v>
      </c>
      <c r="B1247" s="10" t="s">
        <v>567</v>
      </c>
      <c r="C1247" s="10" t="s">
        <v>568</v>
      </c>
      <c r="D1247" s="11" t="s">
        <v>2353</v>
      </c>
      <c r="E1247" s="10" t="s">
        <v>2671</v>
      </c>
      <c r="F1247" s="10" t="s">
        <v>393</v>
      </c>
      <c r="G1247" s="10">
        <v>786</v>
      </c>
      <c r="H1247" s="10" t="s">
        <v>413</v>
      </c>
      <c r="I1247" s="10" t="s">
        <v>415</v>
      </c>
      <c r="J1247" s="10">
        <v>0</v>
      </c>
      <c r="K1247" s="10" t="s">
        <v>399</v>
      </c>
      <c r="L1247" s="10" t="s">
        <v>49</v>
      </c>
      <c r="N1247" s="10">
        <v>15</v>
      </c>
      <c r="O1247" s="10" t="s">
        <v>397</v>
      </c>
      <c r="P1247" s="12" t="s">
        <v>2218</v>
      </c>
      <c r="Q1247" s="11" t="s">
        <v>2270</v>
      </c>
      <c r="R1247" s="11" t="s">
        <v>2273</v>
      </c>
      <c r="S1247" s="11" t="s">
        <v>2267</v>
      </c>
      <c r="T1247" t="s">
        <v>2535</v>
      </c>
    </row>
    <row r="1248" spans="1:20" x14ac:dyDescent="0.2">
      <c r="A1248" s="10" t="s">
        <v>3182</v>
      </c>
      <c r="B1248" s="10" t="s">
        <v>567</v>
      </c>
      <c r="C1248" s="10" t="s">
        <v>568</v>
      </c>
      <c r="D1248" s="11" t="s">
        <v>2353</v>
      </c>
      <c r="E1248" s="10" t="s">
        <v>2671</v>
      </c>
      <c r="F1248" s="10" t="s">
        <v>393</v>
      </c>
      <c r="G1248" s="10">
        <v>786</v>
      </c>
      <c r="H1248" s="10" t="s">
        <v>413</v>
      </c>
      <c r="I1248" s="10" t="s">
        <v>414</v>
      </c>
      <c r="J1248" s="10">
        <v>0</v>
      </c>
      <c r="K1248" s="10" t="s">
        <v>396</v>
      </c>
      <c r="L1248" s="10" t="s">
        <v>52</v>
      </c>
      <c r="O1248" s="10" t="s">
        <v>397</v>
      </c>
      <c r="P1248" s="12" t="s">
        <v>2218</v>
      </c>
      <c r="Q1248" s="11" t="s">
        <v>2270</v>
      </c>
      <c r="R1248" s="11" t="s">
        <v>2273</v>
      </c>
      <c r="S1248" s="11" t="s">
        <v>2267</v>
      </c>
      <c r="T1248" t="s">
        <v>2535</v>
      </c>
    </row>
    <row r="1249" spans="1:20" x14ac:dyDescent="0.2">
      <c r="A1249" s="10" t="s">
        <v>3183</v>
      </c>
      <c r="B1249" s="10" t="s">
        <v>569</v>
      </c>
      <c r="C1249" s="10" t="s">
        <v>570</v>
      </c>
      <c r="D1249" s="11" t="s">
        <v>570</v>
      </c>
      <c r="E1249" s="10" t="s">
        <v>2979</v>
      </c>
      <c r="F1249" s="10" t="s">
        <v>26</v>
      </c>
      <c r="G1249" s="10">
        <v>743</v>
      </c>
      <c r="H1249" s="10" t="s">
        <v>45</v>
      </c>
      <c r="I1249" s="10" t="s">
        <v>45</v>
      </c>
      <c r="J1249" s="10" t="s">
        <v>46</v>
      </c>
      <c r="O1249" s="10" t="s">
        <v>456</v>
      </c>
      <c r="P1249" s="12" t="s">
        <v>2258</v>
      </c>
      <c r="Q1249" s="11" t="s">
        <v>2270</v>
      </c>
      <c r="R1249" s="11" t="s">
        <v>2273</v>
      </c>
      <c r="S1249" s="11" t="s">
        <v>2267</v>
      </c>
      <c r="T1249" t="s">
        <v>2535</v>
      </c>
    </row>
    <row r="1250" spans="1:20" x14ac:dyDescent="0.2">
      <c r="A1250" s="10" t="s">
        <v>3183</v>
      </c>
      <c r="B1250" s="10" t="s">
        <v>569</v>
      </c>
      <c r="C1250" s="10" t="s">
        <v>570</v>
      </c>
      <c r="D1250" s="11" t="s">
        <v>570</v>
      </c>
      <c r="E1250" s="10" t="s">
        <v>2979</v>
      </c>
      <c r="F1250" s="10" t="s">
        <v>26</v>
      </c>
      <c r="G1250" s="10">
        <v>759</v>
      </c>
      <c r="H1250" s="10" t="s">
        <v>456</v>
      </c>
      <c r="I1250" s="10" t="s">
        <v>572</v>
      </c>
      <c r="J1250" s="10">
        <v>2.2187999999999999</v>
      </c>
      <c r="K1250" s="10" t="s">
        <v>34</v>
      </c>
      <c r="L1250" s="10" t="s">
        <v>99</v>
      </c>
      <c r="M1250" s="10">
        <v>2.19</v>
      </c>
      <c r="N1250" s="10">
        <v>2.31</v>
      </c>
      <c r="O1250" s="10" t="s">
        <v>456</v>
      </c>
      <c r="P1250" s="12" t="s">
        <v>2258</v>
      </c>
      <c r="Q1250" s="11" t="s">
        <v>2270</v>
      </c>
      <c r="R1250" s="11" t="s">
        <v>2273</v>
      </c>
      <c r="S1250" s="11" t="s">
        <v>2267</v>
      </c>
      <c r="T1250" t="s">
        <v>2535</v>
      </c>
    </row>
    <row r="1251" spans="1:20" x14ac:dyDescent="0.2">
      <c r="A1251" s="10" t="s">
        <v>3183</v>
      </c>
      <c r="B1251" s="10" t="s">
        <v>569</v>
      </c>
      <c r="C1251" s="10" t="s">
        <v>570</v>
      </c>
      <c r="D1251" s="11" t="s">
        <v>570</v>
      </c>
      <c r="E1251" s="10" t="s">
        <v>2979</v>
      </c>
      <c r="F1251" s="10" t="s">
        <v>26</v>
      </c>
      <c r="G1251" s="10">
        <v>759</v>
      </c>
      <c r="H1251" s="10" t="s">
        <v>456</v>
      </c>
      <c r="I1251" s="10" t="s">
        <v>573</v>
      </c>
      <c r="J1251" s="10">
        <v>90</v>
      </c>
      <c r="K1251" s="10" t="s">
        <v>574</v>
      </c>
      <c r="L1251" s="10" t="s">
        <v>52</v>
      </c>
      <c r="M1251" s="10">
        <v>90</v>
      </c>
      <c r="N1251" s="10">
        <v>90</v>
      </c>
      <c r="O1251" s="10" t="s">
        <v>456</v>
      </c>
      <c r="P1251" s="12" t="s">
        <v>2258</v>
      </c>
      <c r="Q1251" s="11" t="s">
        <v>2270</v>
      </c>
      <c r="R1251" s="11" t="s">
        <v>2273</v>
      </c>
      <c r="S1251" s="11" t="s">
        <v>2267</v>
      </c>
      <c r="T1251" t="s">
        <v>2535</v>
      </c>
    </row>
    <row r="1252" spans="1:20" x14ac:dyDescent="0.2">
      <c r="A1252" s="10" t="s">
        <v>3183</v>
      </c>
      <c r="B1252" s="10" t="s">
        <v>569</v>
      </c>
      <c r="C1252" s="10" t="s">
        <v>570</v>
      </c>
      <c r="D1252" s="11" t="s">
        <v>570</v>
      </c>
      <c r="E1252" s="10" t="s">
        <v>2979</v>
      </c>
      <c r="F1252" s="10" t="s">
        <v>26</v>
      </c>
      <c r="G1252" s="10">
        <v>748</v>
      </c>
      <c r="H1252" s="10" t="s">
        <v>105</v>
      </c>
      <c r="I1252" s="10" t="s">
        <v>19</v>
      </c>
      <c r="J1252" s="10" t="s">
        <v>106</v>
      </c>
      <c r="O1252" s="10" t="s">
        <v>107</v>
      </c>
      <c r="P1252" s="12" t="s">
        <v>2202</v>
      </c>
      <c r="Q1252" s="11" t="s">
        <v>2270</v>
      </c>
      <c r="R1252" s="11" t="s">
        <v>2273</v>
      </c>
      <c r="S1252" s="11" t="s">
        <v>2267</v>
      </c>
      <c r="T1252" t="s">
        <v>2535</v>
      </c>
    </row>
    <row r="1253" spans="1:20" x14ac:dyDescent="0.2">
      <c r="A1253" s="10" t="s">
        <v>3183</v>
      </c>
      <c r="B1253" s="10" t="s">
        <v>569</v>
      </c>
      <c r="C1253" s="10" t="s">
        <v>570</v>
      </c>
      <c r="D1253" s="11" t="s">
        <v>570</v>
      </c>
      <c r="E1253" s="10" t="s">
        <v>2979</v>
      </c>
      <c r="F1253" s="10" t="s">
        <v>26</v>
      </c>
      <c r="G1253" s="10">
        <v>748</v>
      </c>
      <c r="H1253" s="10" t="s">
        <v>105</v>
      </c>
      <c r="I1253" s="10" t="s">
        <v>17</v>
      </c>
      <c r="J1253" s="10" t="s">
        <v>106</v>
      </c>
      <c r="O1253" s="10" t="s">
        <v>107</v>
      </c>
      <c r="P1253" s="12" t="s">
        <v>2202</v>
      </c>
      <c r="Q1253" s="11" t="s">
        <v>2270</v>
      </c>
      <c r="R1253" s="11" t="s">
        <v>2273</v>
      </c>
      <c r="S1253" s="11" t="s">
        <v>2267</v>
      </c>
      <c r="T1253" t="s">
        <v>2535</v>
      </c>
    </row>
    <row r="1254" spans="1:20" x14ac:dyDescent="0.2">
      <c r="A1254" s="10" t="s">
        <v>3183</v>
      </c>
      <c r="B1254" s="10" t="s">
        <v>569</v>
      </c>
      <c r="C1254" s="10" t="s">
        <v>570</v>
      </c>
      <c r="D1254" s="11" t="s">
        <v>570</v>
      </c>
      <c r="E1254" s="10" t="s">
        <v>2979</v>
      </c>
      <c r="F1254" s="10" t="s">
        <v>26</v>
      </c>
      <c r="G1254" s="10">
        <v>748</v>
      </c>
      <c r="H1254" s="10" t="s">
        <v>105</v>
      </c>
      <c r="I1254" s="10" t="s">
        <v>14</v>
      </c>
      <c r="J1254" s="10" t="s">
        <v>575</v>
      </c>
      <c r="O1254" s="10" t="s">
        <v>107</v>
      </c>
      <c r="P1254" s="12" t="s">
        <v>2202</v>
      </c>
      <c r="Q1254" s="11" t="s">
        <v>2270</v>
      </c>
      <c r="R1254" s="11" t="s">
        <v>2273</v>
      </c>
      <c r="S1254" s="11" t="s">
        <v>2267</v>
      </c>
      <c r="T1254" t="s">
        <v>2535</v>
      </c>
    </row>
    <row r="1255" spans="1:20" x14ac:dyDescent="0.2">
      <c r="A1255" s="10" t="s">
        <v>3183</v>
      </c>
      <c r="B1255" s="10" t="s">
        <v>569</v>
      </c>
      <c r="C1255" s="10" t="s">
        <v>570</v>
      </c>
      <c r="D1255" s="11" t="s">
        <v>570</v>
      </c>
      <c r="E1255" s="10" t="s">
        <v>2979</v>
      </c>
      <c r="F1255" s="10" t="s">
        <v>393</v>
      </c>
      <c r="G1255" s="10">
        <v>785</v>
      </c>
      <c r="H1255" s="10" t="s">
        <v>394</v>
      </c>
      <c r="I1255" s="10" t="s">
        <v>402</v>
      </c>
      <c r="J1255" s="10">
        <v>2.0699999999999998</v>
      </c>
      <c r="K1255" s="10" t="s">
        <v>83</v>
      </c>
      <c r="L1255" s="10" t="s">
        <v>99</v>
      </c>
      <c r="O1255" s="10" t="s">
        <v>397</v>
      </c>
      <c r="P1255" s="12" t="s">
        <v>2218</v>
      </c>
      <c r="Q1255" s="11" t="s">
        <v>2270</v>
      </c>
      <c r="R1255" s="11" t="s">
        <v>2273</v>
      </c>
      <c r="S1255" s="11" t="s">
        <v>2267</v>
      </c>
      <c r="T1255" t="s">
        <v>2535</v>
      </c>
    </row>
    <row r="1256" spans="1:20" x14ac:dyDescent="0.2">
      <c r="A1256" s="10" t="s">
        <v>3183</v>
      </c>
      <c r="B1256" s="10" t="s">
        <v>569</v>
      </c>
      <c r="C1256" s="10" t="s">
        <v>570</v>
      </c>
      <c r="D1256" s="11" t="s">
        <v>570</v>
      </c>
      <c r="E1256" s="10" t="s">
        <v>2979</v>
      </c>
      <c r="F1256" s="10" t="s">
        <v>393</v>
      </c>
      <c r="G1256" s="10">
        <v>997</v>
      </c>
      <c r="H1256" s="10" t="s">
        <v>409</v>
      </c>
      <c r="I1256" s="10" t="s">
        <v>409</v>
      </c>
      <c r="J1256" s="10" t="s">
        <v>420</v>
      </c>
      <c r="O1256" s="10" t="s">
        <v>397</v>
      </c>
      <c r="P1256" s="12" t="s">
        <v>2218</v>
      </c>
      <c r="Q1256" s="11" t="s">
        <v>2270</v>
      </c>
      <c r="R1256" s="11" t="s">
        <v>2273</v>
      </c>
      <c r="S1256" s="11" t="s">
        <v>2267</v>
      </c>
      <c r="T1256" t="s">
        <v>2535</v>
      </c>
    </row>
    <row r="1257" spans="1:20" x14ac:dyDescent="0.2">
      <c r="A1257" s="10" t="s">
        <v>3183</v>
      </c>
      <c r="B1257" s="10" t="s">
        <v>569</v>
      </c>
      <c r="C1257" s="10" t="s">
        <v>570</v>
      </c>
      <c r="D1257" s="11" t="s">
        <v>570</v>
      </c>
      <c r="E1257" s="10" t="s">
        <v>2979</v>
      </c>
      <c r="F1257" s="10" t="s">
        <v>393</v>
      </c>
      <c r="G1257" s="10">
        <v>997</v>
      </c>
      <c r="H1257" s="10" t="s">
        <v>409</v>
      </c>
      <c r="I1257" s="10" t="s">
        <v>410</v>
      </c>
      <c r="J1257" s="10" t="s">
        <v>412</v>
      </c>
      <c r="O1257" s="10" t="s">
        <v>397</v>
      </c>
      <c r="P1257" s="12" t="s">
        <v>2218</v>
      </c>
      <c r="Q1257" s="11" t="s">
        <v>2270</v>
      </c>
      <c r="R1257" s="11" t="s">
        <v>2273</v>
      </c>
      <c r="S1257" s="11" t="s">
        <v>2267</v>
      </c>
      <c r="T1257" t="s">
        <v>2535</v>
      </c>
    </row>
    <row r="1258" spans="1:20" x14ac:dyDescent="0.2">
      <c r="A1258" s="10" t="s">
        <v>3183</v>
      </c>
      <c r="B1258" s="10" t="s">
        <v>569</v>
      </c>
      <c r="C1258" s="10" t="s">
        <v>570</v>
      </c>
      <c r="D1258" s="11" t="s">
        <v>570</v>
      </c>
      <c r="E1258" s="10" t="s">
        <v>2979</v>
      </c>
      <c r="F1258" s="10" t="s">
        <v>393</v>
      </c>
      <c r="G1258" s="10">
        <v>785</v>
      </c>
      <c r="H1258" s="10" t="s">
        <v>394</v>
      </c>
      <c r="I1258" s="10" t="s">
        <v>400</v>
      </c>
      <c r="J1258" s="10">
        <v>1</v>
      </c>
      <c r="K1258" s="10" t="s">
        <v>401</v>
      </c>
      <c r="L1258" s="10" t="s">
        <v>49</v>
      </c>
      <c r="O1258" s="10" t="s">
        <v>397</v>
      </c>
      <c r="P1258" s="12" t="s">
        <v>2218</v>
      </c>
      <c r="Q1258" s="11" t="s">
        <v>2270</v>
      </c>
      <c r="R1258" s="11" t="s">
        <v>2273</v>
      </c>
      <c r="S1258" s="11" t="s">
        <v>2267</v>
      </c>
      <c r="T1258" t="s">
        <v>2535</v>
      </c>
    </row>
    <row r="1259" spans="1:20" x14ac:dyDescent="0.2">
      <c r="A1259" s="10" t="s">
        <v>3183</v>
      </c>
      <c r="B1259" s="10" t="s">
        <v>569</v>
      </c>
      <c r="C1259" s="10" t="s">
        <v>570</v>
      </c>
      <c r="D1259" s="11" t="s">
        <v>570</v>
      </c>
      <c r="E1259" s="10" t="s">
        <v>2979</v>
      </c>
      <c r="F1259" s="10" t="s">
        <v>393</v>
      </c>
      <c r="G1259" s="10">
        <v>785</v>
      </c>
      <c r="H1259" s="10" t="s">
        <v>394</v>
      </c>
      <c r="I1259" s="10" t="s">
        <v>398</v>
      </c>
      <c r="J1259" s="10">
        <v>4.2735043E-2</v>
      </c>
      <c r="K1259" s="10" t="s">
        <v>399</v>
      </c>
      <c r="L1259" s="10" t="s">
        <v>49</v>
      </c>
      <c r="N1259" s="10">
        <v>100</v>
      </c>
      <c r="O1259" s="10" t="s">
        <v>397</v>
      </c>
      <c r="P1259" s="12" t="s">
        <v>2218</v>
      </c>
      <c r="Q1259" s="11" t="s">
        <v>2270</v>
      </c>
      <c r="R1259" s="11" t="s">
        <v>2273</v>
      </c>
      <c r="S1259" s="11" t="s">
        <v>2267</v>
      </c>
      <c r="T1259" t="s">
        <v>2535</v>
      </c>
    </row>
    <row r="1260" spans="1:20" x14ac:dyDescent="0.2">
      <c r="A1260" s="10" t="s">
        <v>3183</v>
      </c>
      <c r="B1260" s="10" t="s">
        <v>569</v>
      </c>
      <c r="C1260" s="10" t="s">
        <v>570</v>
      </c>
      <c r="D1260" s="11" t="s">
        <v>570</v>
      </c>
      <c r="E1260" s="10" t="s">
        <v>2979</v>
      </c>
      <c r="F1260" s="10" t="s">
        <v>393</v>
      </c>
      <c r="G1260" s="10">
        <v>785</v>
      </c>
      <c r="H1260" s="10" t="s">
        <v>394</v>
      </c>
      <c r="I1260" s="10" t="s">
        <v>395</v>
      </c>
      <c r="J1260" s="10">
        <v>0</v>
      </c>
      <c r="K1260" s="10" t="s">
        <v>396</v>
      </c>
      <c r="L1260" s="10" t="s">
        <v>52</v>
      </c>
      <c r="O1260" s="10" t="s">
        <v>397</v>
      </c>
      <c r="P1260" s="12" t="s">
        <v>2218</v>
      </c>
      <c r="Q1260" s="11" t="s">
        <v>2270</v>
      </c>
      <c r="R1260" s="11" t="s">
        <v>2273</v>
      </c>
      <c r="S1260" s="11" t="s">
        <v>2267</v>
      </c>
      <c r="T1260" t="s">
        <v>2535</v>
      </c>
    </row>
    <row r="1261" spans="1:20" x14ac:dyDescent="0.2">
      <c r="A1261" s="10" t="s">
        <v>3183</v>
      </c>
      <c r="B1261" s="10" t="s">
        <v>569</v>
      </c>
      <c r="C1261" s="10" t="s">
        <v>570</v>
      </c>
      <c r="D1261" s="11" t="s">
        <v>570</v>
      </c>
      <c r="E1261" s="10" t="s">
        <v>2979</v>
      </c>
      <c r="F1261" s="10" t="s">
        <v>393</v>
      </c>
      <c r="G1261" s="10">
        <v>786</v>
      </c>
      <c r="H1261" s="10" t="s">
        <v>413</v>
      </c>
      <c r="I1261" s="10" t="s">
        <v>416</v>
      </c>
      <c r="J1261" s="10">
        <v>0</v>
      </c>
      <c r="K1261" s="10" t="s">
        <v>401</v>
      </c>
      <c r="L1261" s="10" t="s">
        <v>49</v>
      </c>
      <c r="O1261" s="10" t="s">
        <v>397</v>
      </c>
      <c r="P1261" s="12" t="s">
        <v>2218</v>
      </c>
      <c r="Q1261" s="11" t="s">
        <v>2270</v>
      </c>
      <c r="R1261" s="11" t="s">
        <v>2273</v>
      </c>
      <c r="S1261" s="11" t="s">
        <v>2267</v>
      </c>
      <c r="T1261" t="s">
        <v>2535</v>
      </c>
    </row>
    <row r="1262" spans="1:20" x14ac:dyDescent="0.2">
      <c r="A1262" s="10" t="s">
        <v>3183</v>
      </c>
      <c r="B1262" s="10" t="s">
        <v>569</v>
      </c>
      <c r="C1262" s="10" t="s">
        <v>570</v>
      </c>
      <c r="D1262" s="11" t="s">
        <v>570</v>
      </c>
      <c r="E1262" s="10" t="s">
        <v>2979</v>
      </c>
      <c r="F1262" s="10" t="s">
        <v>393</v>
      </c>
      <c r="G1262" s="10">
        <v>786</v>
      </c>
      <c r="H1262" s="10" t="s">
        <v>413</v>
      </c>
      <c r="I1262" s="10" t="s">
        <v>415</v>
      </c>
      <c r="J1262" s="10">
        <v>0</v>
      </c>
      <c r="K1262" s="10" t="s">
        <v>399</v>
      </c>
      <c r="L1262" s="10" t="s">
        <v>49</v>
      </c>
      <c r="N1262" s="10">
        <v>15</v>
      </c>
      <c r="O1262" s="10" t="s">
        <v>397</v>
      </c>
      <c r="P1262" s="12" t="s">
        <v>2218</v>
      </c>
      <c r="Q1262" s="11" t="s">
        <v>2270</v>
      </c>
      <c r="R1262" s="11" t="s">
        <v>2273</v>
      </c>
      <c r="S1262" s="11" t="s">
        <v>2267</v>
      </c>
      <c r="T1262" t="s">
        <v>2535</v>
      </c>
    </row>
    <row r="1263" spans="1:20" x14ac:dyDescent="0.2">
      <c r="A1263" s="10" t="s">
        <v>3183</v>
      </c>
      <c r="B1263" s="10" t="s">
        <v>569</v>
      </c>
      <c r="C1263" s="10" t="s">
        <v>570</v>
      </c>
      <c r="D1263" s="11" t="s">
        <v>570</v>
      </c>
      <c r="E1263" s="10" t="s">
        <v>2979</v>
      </c>
      <c r="F1263" s="10" t="s">
        <v>393</v>
      </c>
      <c r="G1263" s="10">
        <v>786</v>
      </c>
      <c r="H1263" s="10" t="s">
        <v>413</v>
      </c>
      <c r="I1263" s="10" t="s">
        <v>414</v>
      </c>
      <c r="J1263" s="10">
        <v>0</v>
      </c>
      <c r="K1263" s="10" t="s">
        <v>396</v>
      </c>
      <c r="L1263" s="10" t="s">
        <v>52</v>
      </c>
      <c r="O1263" s="10" t="s">
        <v>397</v>
      </c>
      <c r="P1263" s="12" t="s">
        <v>2218</v>
      </c>
      <c r="Q1263" s="11" t="s">
        <v>2270</v>
      </c>
      <c r="R1263" s="11" t="s">
        <v>2273</v>
      </c>
      <c r="S1263" s="11" t="s">
        <v>2267</v>
      </c>
      <c r="T1263" t="s">
        <v>2535</v>
      </c>
    </row>
    <row r="1264" spans="1:20" x14ac:dyDescent="0.2">
      <c r="A1264" s="10" t="s">
        <v>3183</v>
      </c>
      <c r="B1264" s="10" t="s">
        <v>569</v>
      </c>
      <c r="C1264" s="10" t="s">
        <v>570</v>
      </c>
      <c r="D1264" s="11" t="s">
        <v>570</v>
      </c>
      <c r="E1264" s="10" t="s">
        <v>2979</v>
      </c>
      <c r="F1264" s="10" t="s">
        <v>393</v>
      </c>
      <c r="G1264" s="10">
        <v>787</v>
      </c>
      <c r="H1264" s="10" t="s">
        <v>403</v>
      </c>
      <c r="I1264" s="10" t="s">
        <v>404</v>
      </c>
      <c r="J1264" s="10" t="s">
        <v>571</v>
      </c>
      <c r="O1264" s="10" t="s">
        <v>406</v>
      </c>
      <c r="P1264" s="12" t="s">
        <v>2235</v>
      </c>
      <c r="Q1264" s="11" t="s">
        <v>2270</v>
      </c>
      <c r="R1264" s="11" t="s">
        <v>2273</v>
      </c>
      <c r="S1264" s="11" t="s">
        <v>2267</v>
      </c>
      <c r="T1264" t="s">
        <v>2535</v>
      </c>
    </row>
    <row r="1265" spans="1:20" x14ac:dyDescent="0.2">
      <c r="A1265" s="10" t="s">
        <v>3183</v>
      </c>
      <c r="B1265" s="10" t="s">
        <v>569</v>
      </c>
      <c r="C1265" s="10" t="s">
        <v>570</v>
      </c>
      <c r="D1265" s="11" t="s">
        <v>570</v>
      </c>
      <c r="E1265" s="10" t="s">
        <v>2979</v>
      </c>
      <c r="F1265" s="10" t="s">
        <v>393</v>
      </c>
      <c r="G1265" s="10">
        <v>788</v>
      </c>
      <c r="H1265" s="10" t="s">
        <v>407</v>
      </c>
      <c r="I1265" s="10" t="s">
        <v>2072</v>
      </c>
      <c r="J1265" s="10" t="s">
        <v>480</v>
      </c>
      <c r="O1265" s="10" t="s">
        <v>406</v>
      </c>
      <c r="P1265" s="12" t="s">
        <v>2235</v>
      </c>
      <c r="Q1265" s="11" t="s">
        <v>2270</v>
      </c>
      <c r="R1265" s="11" t="s">
        <v>2273</v>
      </c>
      <c r="S1265" s="11" t="s">
        <v>2267</v>
      </c>
      <c r="T1265" t="s">
        <v>2535</v>
      </c>
    </row>
    <row r="1266" spans="1:20" x14ac:dyDescent="0.2">
      <c r="A1266" s="10" t="s">
        <v>3184</v>
      </c>
      <c r="B1266" s="10" t="s">
        <v>577</v>
      </c>
      <c r="C1266" s="10" t="s">
        <v>578</v>
      </c>
      <c r="D1266" s="11" t="s">
        <v>2354</v>
      </c>
      <c r="E1266" s="10" t="s">
        <v>2980</v>
      </c>
      <c r="F1266" s="10" t="s">
        <v>26</v>
      </c>
      <c r="G1266" s="10">
        <v>743</v>
      </c>
      <c r="H1266" s="10" t="s">
        <v>45</v>
      </c>
      <c r="I1266" s="10" t="s">
        <v>45</v>
      </c>
      <c r="J1266" s="10" t="s">
        <v>46</v>
      </c>
      <c r="O1266" s="10" t="s">
        <v>456</v>
      </c>
      <c r="P1266" s="12" t="s">
        <v>2258</v>
      </c>
      <c r="Q1266" s="11" t="s">
        <v>2270</v>
      </c>
      <c r="R1266" s="11" t="s">
        <v>2273</v>
      </c>
      <c r="S1266" s="11" t="s">
        <v>2267</v>
      </c>
      <c r="T1266" t="s">
        <v>2535</v>
      </c>
    </row>
    <row r="1267" spans="1:20" x14ac:dyDescent="0.2">
      <c r="A1267" s="10" t="s">
        <v>3184</v>
      </c>
      <c r="B1267" s="10" t="s">
        <v>577</v>
      </c>
      <c r="C1267" s="10" t="s">
        <v>578</v>
      </c>
      <c r="D1267" s="11" t="s">
        <v>2354</v>
      </c>
      <c r="E1267" s="10" t="s">
        <v>2980</v>
      </c>
      <c r="F1267" s="10" t="s">
        <v>26</v>
      </c>
      <c r="G1267" s="10">
        <v>759</v>
      </c>
      <c r="H1267" s="10" t="s">
        <v>456</v>
      </c>
      <c r="I1267" s="10" t="s">
        <v>2150</v>
      </c>
      <c r="J1267" s="10">
        <v>40</v>
      </c>
      <c r="K1267" s="10" t="s">
        <v>34</v>
      </c>
      <c r="L1267" s="10" t="s">
        <v>52</v>
      </c>
      <c r="M1267" s="10">
        <v>39</v>
      </c>
      <c r="N1267" s="10">
        <v>40</v>
      </c>
      <c r="O1267" s="10" t="s">
        <v>456</v>
      </c>
      <c r="P1267" s="12" t="s">
        <v>2258</v>
      </c>
      <c r="Q1267" s="11" t="s">
        <v>2270</v>
      </c>
      <c r="R1267" s="11" t="s">
        <v>2273</v>
      </c>
      <c r="S1267" s="11" t="s">
        <v>2267</v>
      </c>
      <c r="T1267" t="s">
        <v>2535</v>
      </c>
    </row>
    <row r="1268" spans="1:20" x14ac:dyDescent="0.2">
      <c r="A1268" s="10" t="s">
        <v>3184</v>
      </c>
      <c r="B1268" s="10" t="s">
        <v>577</v>
      </c>
      <c r="C1268" s="10" t="s">
        <v>578</v>
      </c>
      <c r="D1268" s="11" t="s">
        <v>2354</v>
      </c>
      <c r="E1268" s="10" t="s">
        <v>2980</v>
      </c>
      <c r="F1268" s="10" t="s">
        <v>26</v>
      </c>
      <c r="G1268" s="10">
        <v>759</v>
      </c>
      <c r="H1268" s="10" t="s">
        <v>456</v>
      </c>
      <c r="I1268" s="10" t="s">
        <v>2151</v>
      </c>
      <c r="J1268" s="10">
        <v>30</v>
      </c>
      <c r="K1268" s="10" t="s">
        <v>34</v>
      </c>
      <c r="L1268" s="10" t="s">
        <v>76</v>
      </c>
      <c r="M1268" s="10">
        <v>29.875</v>
      </c>
      <c r="N1268" s="10">
        <v>30.125</v>
      </c>
      <c r="O1268" s="10" t="s">
        <v>456</v>
      </c>
      <c r="P1268" s="12" t="s">
        <v>2258</v>
      </c>
      <c r="Q1268" s="11" t="s">
        <v>2270</v>
      </c>
      <c r="R1268" s="11" t="s">
        <v>2273</v>
      </c>
      <c r="S1268" s="11" t="s">
        <v>2267</v>
      </c>
      <c r="T1268" t="s">
        <v>2535</v>
      </c>
    </row>
    <row r="1269" spans="1:20" x14ac:dyDescent="0.2">
      <c r="A1269" s="10" t="s">
        <v>3184</v>
      </c>
      <c r="B1269" s="10" t="s">
        <v>577</v>
      </c>
      <c r="C1269" s="10" t="s">
        <v>578</v>
      </c>
      <c r="D1269" s="11" t="s">
        <v>2354</v>
      </c>
      <c r="E1269" s="10" t="s">
        <v>2980</v>
      </c>
      <c r="F1269" s="10" t="s">
        <v>26</v>
      </c>
      <c r="G1269" s="10">
        <v>756</v>
      </c>
      <c r="H1269" s="10" t="s">
        <v>57</v>
      </c>
      <c r="I1269" s="10" t="s">
        <v>57</v>
      </c>
      <c r="J1269" s="10">
        <v>34.01</v>
      </c>
      <c r="K1269" s="10" t="s">
        <v>205</v>
      </c>
      <c r="L1269" s="10" t="s">
        <v>49</v>
      </c>
      <c r="M1269" s="10">
        <v>31.5</v>
      </c>
      <c r="N1269" s="10">
        <v>38.5</v>
      </c>
      <c r="O1269" s="10" t="s">
        <v>59</v>
      </c>
      <c r="P1269" s="12" t="s">
        <v>2189</v>
      </c>
      <c r="Q1269" s="11" t="s">
        <v>2270</v>
      </c>
      <c r="R1269" s="11" t="s">
        <v>2273</v>
      </c>
      <c r="S1269" s="11" t="s">
        <v>2267</v>
      </c>
      <c r="T1269" t="s">
        <v>2535</v>
      </c>
    </row>
    <row r="1270" spans="1:20" x14ac:dyDescent="0.2">
      <c r="A1270" s="10" t="s">
        <v>3184</v>
      </c>
      <c r="B1270" s="10" t="s">
        <v>577</v>
      </c>
      <c r="C1270" s="10" t="s">
        <v>578</v>
      </c>
      <c r="D1270" s="11" t="s">
        <v>2354</v>
      </c>
      <c r="E1270" s="10" t="s">
        <v>2980</v>
      </c>
      <c r="F1270" s="10" t="s">
        <v>26</v>
      </c>
      <c r="G1270" s="10">
        <v>757</v>
      </c>
      <c r="H1270" s="10" t="s">
        <v>144</v>
      </c>
      <c r="I1270" s="10" t="s">
        <v>144</v>
      </c>
      <c r="J1270" s="10">
        <v>8.0000000000000002E-3</v>
      </c>
      <c r="K1270" s="10" t="s">
        <v>34</v>
      </c>
      <c r="L1270" s="10" t="s">
        <v>35</v>
      </c>
      <c r="M1270" s="10">
        <v>6.0000000000000001E-3</v>
      </c>
      <c r="N1270" s="10">
        <v>8.9999999999999993E-3</v>
      </c>
      <c r="O1270" s="10" t="s">
        <v>496</v>
      </c>
      <c r="P1270" s="12" t="s">
        <v>2190</v>
      </c>
      <c r="Q1270" s="11" t="s">
        <v>2270</v>
      </c>
      <c r="R1270" s="11" t="s">
        <v>2273</v>
      </c>
      <c r="S1270" s="11" t="s">
        <v>2267</v>
      </c>
      <c r="T1270" t="s">
        <v>2535</v>
      </c>
    </row>
    <row r="1271" spans="1:20" x14ac:dyDescent="0.2">
      <c r="A1271" s="10" t="s">
        <v>3184</v>
      </c>
      <c r="B1271" s="10" t="s">
        <v>577</v>
      </c>
      <c r="C1271" s="10" t="s">
        <v>578</v>
      </c>
      <c r="D1271" s="11" t="s">
        <v>2354</v>
      </c>
      <c r="E1271" s="10" t="s">
        <v>2980</v>
      </c>
      <c r="F1271" s="10" t="s">
        <v>26</v>
      </c>
      <c r="G1271" s="10">
        <v>757</v>
      </c>
      <c r="H1271" s="10" t="s">
        <v>144</v>
      </c>
      <c r="I1271" s="10" t="s">
        <v>144</v>
      </c>
      <c r="J1271" s="10">
        <v>7.9000000000000008E-3</v>
      </c>
      <c r="K1271" s="10" t="s">
        <v>34</v>
      </c>
      <c r="O1271" s="10" t="s">
        <v>496</v>
      </c>
      <c r="P1271" s="12" t="s">
        <v>2190</v>
      </c>
      <c r="Q1271" s="11" t="s">
        <v>2270</v>
      </c>
      <c r="R1271" s="11" t="s">
        <v>2273</v>
      </c>
      <c r="S1271" s="11" t="s">
        <v>2267</v>
      </c>
      <c r="T1271" t="s">
        <v>2535</v>
      </c>
    </row>
    <row r="1272" spans="1:20" x14ac:dyDescent="0.2">
      <c r="A1272" s="10" t="s">
        <v>3184</v>
      </c>
      <c r="B1272" s="10" t="s">
        <v>577</v>
      </c>
      <c r="C1272" s="10" t="s">
        <v>578</v>
      </c>
      <c r="D1272" s="11" t="s">
        <v>2354</v>
      </c>
      <c r="E1272" s="10" t="s">
        <v>2980</v>
      </c>
      <c r="F1272" s="10" t="s">
        <v>26</v>
      </c>
      <c r="G1272" s="10">
        <v>758</v>
      </c>
      <c r="H1272" s="10" t="s">
        <v>471</v>
      </c>
      <c r="I1272" s="10" t="s">
        <v>2183</v>
      </c>
      <c r="J1272" s="10">
        <v>812.99</v>
      </c>
      <c r="K1272" s="10" t="s">
        <v>54</v>
      </c>
      <c r="L1272" s="10" t="s">
        <v>52</v>
      </c>
      <c r="M1272" s="10">
        <v>250</v>
      </c>
      <c r="N1272" s="10">
        <v>1250</v>
      </c>
      <c r="O1272" s="10" t="s">
        <v>473</v>
      </c>
      <c r="P1272" s="12" t="s">
        <v>2191</v>
      </c>
      <c r="Q1272" s="11" t="s">
        <v>2270</v>
      </c>
      <c r="R1272" s="11" t="s">
        <v>2273</v>
      </c>
      <c r="S1272" s="11" t="s">
        <v>2267</v>
      </c>
      <c r="T1272" t="s">
        <v>2535</v>
      </c>
    </row>
    <row r="1273" spans="1:20" x14ac:dyDescent="0.2">
      <c r="A1273" s="10" t="s">
        <v>3184</v>
      </c>
      <c r="B1273" s="10" t="s">
        <v>577</v>
      </c>
      <c r="C1273" s="10" t="s">
        <v>578</v>
      </c>
      <c r="D1273" s="11" t="s">
        <v>2354</v>
      </c>
      <c r="E1273" s="10" t="s">
        <v>2980</v>
      </c>
      <c r="F1273" s="10" t="s">
        <v>26</v>
      </c>
      <c r="G1273" s="10">
        <v>758</v>
      </c>
      <c r="H1273" s="10" t="s">
        <v>471</v>
      </c>
      <c r="I1273" s="10" t="s">
        <v>2185</v>
      </c>
      <c r="J1273" s="10">
        <v>1821.41</v>
      </c>
      <c r="K1273" s="10" t="s">
        <v>54</v>
      </c>
      <c r="L1273" s="10" t="s">
        <v>52</v>
      </c>
      <c r="M1273" s="10">
        <v>800</v>
      </c>
      <c r="N1273" s="10">
        <v>2600</v>
      </c>
      <c r="O1273" s="10" t="s">
        <v>473</v>
      </c>
      <c r="P1273" s="12" t="s">
        <v>2191</v>
      </c>
      <c r="Q1273" s="11" t="s">
        <v>2270</v>
      </c>
      <c r="R1273" s="11" t="s">
        <v>2273</v>
      </c>
      <c r="S1273" s="11" t="s">
        <v>2267</v>
      </c>
      <c r="T1273" t="s">
        <v>2535</v>
      </c>
    </row>
    <row r="1274" spans="1:20" x14ac:dyDescent="0.2">
      <c r="A1274" s="10" t="s">
        <v>3184</v>
      </c>
      <c r="B1274" s="10" t="s">
        <v>577</v>
      </c>
      <c r="C1274" s="10" t="s">
        <v>578</v>
      </c>
      <c r="D1274" s="11" t="s">
        <v>2354</v>
      </c>
      <c r="E1274" s="10" t="s">
        <v>2980</v>
      </c>
      <c r="F1274" s="10" t="s">
        <v>26</v>
      </c>
      <c r="G1274" s="10">
        <v>748</v>
      </c>
      <c r="H1274" s="10" t="s">
        <v>105</v>
      </c>
      <c r="I1274" s="10" t="s">
        <v>19</v>
      </c>
      <c r="J1274" s="10" t="s">
        <v>106</v>
      </c>
      <c r="O1274" s="10" t="s">
        <v>107</v>
      </c>
      <c r="P1274" s="12" t="s">
        <v>2202</v>
      </c>
      <c r="Q1274" s="11" t="s">
        <v>2270</v>
      </c>
      <c r="R1274" s="11" t="s">
        <v>2273</v>
      </c>
      <c r="S1274" s="11" t="s">
        <v>2267</v>
      </c>
      <c r="T1274" t="s">
        <v>2535</v>
      </c>
    </row>
    <row r="1275" spans="1:20" x14ac:dyDescent="0.2">
      <c r="A1275" s="10" t="s">
        <v>3184</v>
      </c>
      <c r="B1275" s="10" t="s">
        <v>577</v>
      </c>
      <c r="C1275" s="10" t="s">
        <v>578</v>
      </c>
      <c r="D1275" s="11" t="s">
        <v>2354</v>
      </c>
      <c r="E1275" s="10" t="s">
        <v>2980</v>
      </c>
      <c r="F1275" s="10" t="s">
        <v>26</v>
      </c>
      <c r="G1275" s="10">
        <v>748</v>
      </c>
      <c r="H1275" s="10" t="s">
        <v>105</v>
      </c>
      <c r="I1275" s="10" t="s">
        <v>17</v>
      </c>
      <c r="J1275" s="10" t="s">
        <v>579</v>
      </c>
      <c r="O1275" s="10" t="s">
        <v>107</v>
      </c>
      <c r="P1275" s="12" t="s">
        <v>2202</v>
      </c>
      <c r="Q1275" s="11" t="s">
        <v>2270</v>
      </c>
      <c r="R1275" s="11" t="s">
        <v>2273</v>
      </c>
      <c r="S1275" s="11" t="s">
        <v>2267</v>
      </c>
      <c r="T1275" t="s">
        <v>2535</v>
      </c>
    </row>
    <row r="1276" spans="1:20" x14ac:dyDescent="0.2">
      <c r="A1276" s="10" t="s">
        <v>3184</v>
      </c>
      <c r="B1276" s="10" t="s">
        <v>577</v>
      </c>
      <c r="C1276" s="10" t="s">
        <v>578</v>
      </c>
      <c r="D1276" s="11" t="s">
        <v>2354</v>
      </c>
      <c r="E1276" s="10" t="s">
        <v>2980</v>
      </c>
      <c r="F1276" s="10" t="s">
        <v>26</v>
      </c>
      <c r="G1276" s="10">
        <v>748</v>
      </c>
      <c r="H1276" s="10" t="s">
        <v>105</v>
      </c>
      <c r="I1276" s="10" t="s">
        <v>14</v>
      </c>
      <c r="J1276" s="10" t="s">
        <v>106</v>
      </c>
      <c r="O1276" s="10" t="s">
        <v>107</v>
      </c>
      <c r="P1276" s="12" t="s">
        <v>2202</v>
      </c>
      <c r="Q1276" s="11" t="s">
        <v>2270</v>
      </c>
      <c r="R1276" s="11" t="s">
        <v>2273</v>
      </c>
      <c r="S1276" s="11" t="s">
        <v>2267</v>
      </c>
      <c r="T1276" t="s">
        <v>2535</v>
      </c>
    </row>
    <row r="1277" spans="1:20" x14ac:dyDescent="0.2">
      <c r="A1277" s="10" t="s">
        <v>3184</v>
      </c>
      <c r="B1277" s="10" t="s">
        <v>577</v>
      </c>
      <c r="C1277" s="10" t="s">
        <v>578</v>
      </c>
      <c r="D1277" s="11" t="s">
        <v>2354</v>
      </c>
      <c r="E1277" s="10" t="s">
        <v>2980</v>
      </c>
      <c r="F1277" s="10" t="s">
        <v>393</v>
      </c>
      <c r="G1277" s="10">
        <v>785</v>
      </c>
      <c r="H1277" s="10" t="s">
        <v>394</v>
      </c>
      <c r="I1277" s="10" t="s">
        <v>402</v>
      </c>
      <c r="J1277" s="10">
        <v>0.97</v>
      </c>
      <c r="K1277" s="10" t="s">
        <v>83</v>
      </c>
      <c r="L1277" s="10" t="s">
        <v>99</v>
      </c>
      <c r="O1277" s="10" t="s">
        <v>397</v>
      </c>
      <c r="P1277" s="12" t="s">
        <v>2218</v>
      </c>
      <c r="Q1277" s="11" t="s">
        <v>2270</v>
      </c>
      <c r="R1277" s="11" t="s">
        <v>2273</v>
      </c>
      <c r="S1277" s="11" t="s">
        <v>2267</v>
      </c>
      <c r="T1277" t="s">
        <v>2535</v>
      </c>
    </row>
    <row r="1278" spans="1:20" x14ac:dyDescent="0.2">
      <c r="A1278" s="10" t="s">
        <v>3184</v>
      </c>
      <c r="B1278" s="10" t="s">
        <v>577</v>
      </c>
      <c r="C1278" s="10" t="s">
        <v>578</v>
      </c>
      <c r="D1278" s="11" t="s">
        <v>2354</v>
      </c>
      <c r="E1278" s="10" t="s">
        <v>2980</v>
      </c>
      <c r="F1278" s="10" t="s">
        <v>393</v>
      </c>
      <c r="G1278" s="10">
        <v>997</v>
      </c>
      <c r="H1278" s="10" t="s">
        <v>409</v>
      </c>
      <c r="I1278" s="10" t="s">
        <v>409</v>
      </c>
      <c r="J1278" s="10" t="s">
        <v>420</v>
      </c>
      <c r="O1278" s="10" t="s">
        <v>397</v>
      </c>
      <c r="P1278" s="12" t="s">
        <v>2218</v>
      </c>
      <c r="Q1278" s="11" t="s">
        <v>2270</v>
      </c>
      <c r="R1278" s="11" t="s">
        <v>2273</v>
      </c>
      <c r="S1278" s="11" t="s">
        <v>2267</v>
      </c>
      <c r="T1278" t="s">
        <v>2535</v>
      </c>
    </row>
    <row r="1279" spans="1:20" x14ac:dyDescent="0.2">
      <c r="A1279" s="10" t="s">
        <v>3184</v>
      </c>
      <c r="B1279" s="10" t="s">
        <v>577</v>
      </c>
      <c r="C1279" s="10" t="s">
        <v>578</v>
      </c>
      <c r="D1279" s="11" t="s">
        <v>2354</v>
      </c>
      <c r="E1279" s="10" t="s">
        <v>2980</v>
      </c>
      <c r="F1279" s="10" t="s">
        <v>393</v>
      </c>
      <c r="G1279" s="10">
        <v>997</v>
      </c>
      <c r="H1279" s="10" t="s">
        <v>409</v>
      </c>
      <c r="I1279" s="10" t="s">
        <v>410</v>
      </c>
      <c r="J1279" s="10" t="s">
        <v>412</v>
      </c>
      <c r="O1279" s="10" t="s">
        <v>397</v>
      </c>
      <c r="P1279" s="12" t="s">
        <v>2218</v>
      </c>
      <c r="Q1279" s="11" t="s">
        <v>2270</v>
      </c>
      <c r="R1279" s="11" t="s">
        <v>2273</v>
      </c>
      <c r="S1279" s="11" t="s">
        <v>2267</v>
      </c>
      <c r="T1279" t="s">
        <v>2535</v>
      </c>
    </row>
    <row r="1280" spans="1:20" x14ac:dyDescent="0.2">
      <c r="A1280" s="10" t="s">
        <v>3184</v>
      </c>
      <c r="B1280" s="10" t="s">
        <v>577</v>
      </c>
      <c r="C1280" s="10" t="s">
        <v>578</v>
      </c>
      <c r="D1280" s="11" t="s">
        <v>2354</v>
      </c>
      <c r="E1280" s="10" t="s">
        <v>2980</v>
      </c>
      <c r="F1280" s="10" t="s">
        <v>393</v>
      </c>
      <c r="G1280" s="10">
        <v>785</v>
      </c>
      <c r="H1280" s="10" t="s">
        <v>394</v>
      </c>
      <c r="I1280" s="10" t="s">
        <v>400</v>
      </c>
      <c r="J1280" s="10">
        <v>0</v>
      </c>
      <c r="K1280" s="10" t="s">
        <v>401</v>
      </c>
      <c r="L1280" s="10" t="s">
        <v>49</v>
      </c>
      <c r="O1280" s="10" t="s">
        <v>397</v>
      </c>
      <c r="P1280" s="12" t="s">
        <v>2218</v>
      </c>
      <c r="Q1280" s="11" t="s">
        <v>2270</v>
      </c>
      <c r="R1280" s="11" t="s">
        <v>2273</v>
      </c>
      <c r="S1280" s="11" t="s">
        <v>2267</v>
      </c>
      <c r="T1280" t="s">
        <v>2535</v>
      </c>
    </row>
    <row r="1281" spans="1:20" x14ac:dyDescent="0.2">
      <c r="A1281" s="10" t="s">
        <v>3184</v>
      </c>
      <c r="B1281" s="10" t="s">
        <v>577</v>
      </c>
      <c r="C1281" s="10" t="s">
        <v>578</v>
      </c>
      <c r="D1281" s="11" t="s">
        <v>2354</v>
      </c>
      <c r="E1281" s="10" t="s">
        <v>2980</v>
      </c>
      <c r="F1281" s="10" t="s">
        <v>393</v>
      </c>
      <c r="G1281" s="10">
        <v>785</v>
      </c>
      <c r="H1281" s="10" t="s">
        <v>394</v>
      </c>
      <c r="I1281" s="10" t="s">
        <v>398</v>
      </c>
      <c r="J1281" s="10">
        <v>0</v>
      </c>
      <c r="K1281" s="10" t="s">
        <v>399</v>
      </c>
      <c r="L1281" s="10" t="s">
        <v>49</v>
      </c>
      <c r="N1281" s="10">
        <v>100</v>
      </c>
      <c r="O1281" s="10" t="s">
        <v>397</v>
      </c>
      <c r="P1281" s="12" t="s">
        <v>2218</v>
      </c>
      <c r="Q1281" s="11" t="s">
        <v>2270</v>
      </c>
      <c r="R1281" s="11" t="s">
        <v>2273</v>
      </c>
      <c r="S1281" s="11" t="s">
        <v>2267</v>
      </c>
      <c r="T1281" t="s">
        <v>2535</v>
      </c>
    </row>
    <row r="1282" spans="1:20" x14ac:dyDescent="0.2">
      <c r="A1282" s="10" t="s">
        <v>3184</v>
      </c>
      <c r="B1282" s="10" t="s">
        <v>577</v>
      </c>
      <c r="C1282" s="10" t="s">
        <v>578</v>
      </c>
      <c r="D1282" s="11" t="s">
        <v>2354</v>
      </c>
      <c r="E1282" s="10" t="s">
        <v>2980</v>
      </c>
      <c r="F1282" s="10" t="s">
        <v>393</v>
      </c>
      <c r="G1282" s="10">
        <v>785</v>
      </c>
      <c r="H1282" s="10" t="s">
        <v>394</v>
      </c>
      <c r="I1282" s="10" t="s">
        <v>395</v>
      </c>
      <c r="J1282" s="10">
        <v>0</v>
      </c>
      <c r="K1282" s="10" t="s">
        <v>396</v>
      </c>
      <c r="L1282" s="10" t="s">
        <v>52</v>
      </c>
      <c r="O1282" s="10" t="s">
        <v>397</v>
      </c>
      <c r="P1282" s="12" t="s">
        <v>2218</v>
      </c>
      <c r="Q1282" s="11" t="s">
        <v>2270</v>
      </c>
      <c r="R1282" s="11" t="s">
        <v>2273</v>
      </c>
      <c r="S1282" s="11" t="s">
        <v>2267</v>
      </c>
      <c r="T1282" t="s">
        <v>2535</v>
      </c>
    </row>
    <row r="1283" spans="1:20" x14ac:dyDescent="0.2">
      <c r="A1283" s="10" t="s">
        <v>3184</v>
      </c>
      <c r="B1283" s="10" t="s">
        <v>577</v>
      </c>
      <c r="C1283" s="10" t="s">
        <v>578</v>
      </c>
      <c r="D1283" s="11" t="s">
        <v>2354</v>
      </c>
      <c r="E1283" s="10" t="s">
        <v>2980</v>
      </c>
      <c r="F1283" s="10" t="s">
        <v>393</v>
      </c>
      <c r="G1283" s="10">
        <v>786</v>
      </c>
      <c r="H1283" s="10" t="s">
        <v>413</v>
      </c>
      <c r="I1283" s="10" t="s">
        <v>416</v>
      </c>
      <c r="J1283" s="10">
        <v>0</v>
      </c>
      <c r="K1283" s="10" t="s">
        <v>401</v>
      </c>
      <c r="L1283" s="10" t="s">
        <v>49</v>
      </c>
      <c r="O1283" s="10" t="s">
        <v>397</v>
      </c>
      <c r="P1283" s="12" t="s">
        <v>2218</v>
      </c>
      <c r="Q1283" s="11" t="s">
        <v>2270</v>
      </c>
      <c r="R1283" s="11" t="s">
        <v>2273</v>
      </c>
      <c r="S1283" s="11" t="s">
        <v>2267</v>
      </c>
      <c r="T1283" t="s">
        <v>2535</v>
      </c>
    </row>
    <row r="1284" spans="1:20" x14ac:dyDescent="0.2">
      <c r="A1284" s="10" t="s">
        <v>3184</v>
      </c>
      <c r="B1284" s="10" t="s">
        <v>577</v>
      </c>
      <c r="C1284" s="10" t="s">
        <v>578</v>
      </c>
      <c r="D1284" s="11" t="s">
        <v>2354</v>
      </c>
      <c r="E1284" s="10" t="s">
        <v>2980</v>
      </c>
      <c r="F1284" s="10" t="s">
        <v>393</v>
      </c>
      <c r="G1284" s="10">
        <v>786</v>
      </c>
      <c r="H1284" s="10" t="s">
        <v>413</v>
      </c>
      <c r="I1284" s="10" t="s">
        <v>415</v>
      </c>
      <c r="J1284" s="10">
        <v>0</v>
      </c>
      <c r="K1284" s="10" t="s">
        <v>399</v>
      </c>
      <c r="L1284" s="10" t="s">
        <v>49</v>
      </c>
      <c r="N1284" s="10">
        <v>15</v>
      </c>
      <c r="O1284" s="10" t="s">
        <v>397</v>
      </c>
      <c r="P1284" s="12" t="s">
        <v>2218</v>
      </c>
      <c r="Q1284" s="11" t="s">
        <v>2270</v>
      </c>
      <c r="R1284" s="11" t="s">
        <v>2273</v>
      </c>
      <c r="S1284" s="11" t="s">
        <v>2267</v>
      </c>
      <c r="T1284" t="s">
        <v>2535</v>
      </c>
    </row>
    <row r="1285" spans="1:20" x14ac:dyDescent="0.2">
      <c r="A1285" s="10" t="s">
        <v>3184</v>
      </c>
      <c r="B1285" s="10" t="s">
        <v>577</v>
      </c>
      <c r="C1285" s="10" t="s">
        <v>578</v>
      </c>
      <c r="D1285" s="11" t="s">
        <v>2354</v>
      </c>
      <c r="E1285" s="10" t="s">
        <v>2980</v>
      </c>
      <c r="F1285" s="10" t="s">
        <v>393</v>
      </c>
      <c r="G1285" s="10">
        <v>786</v>
      </c>
      <c r="H1285" s="10" t="s">
        <v>413</v>
      </c>
      <c r="I1285" s="10" t="s">
        <v>414</v>
      </c>
      <c r="J1285" s="10">
        <v>0</v>
      </c>
      <c r="K1285" s="10" t="s">
        <v>396</v>
      </c>
      <c r="L1285" s="10" t="s">
        <v>52</v>
      </c>
      <c r="O1285" s="10" t="s">
        <v>397</v>
      </c>
      <c r="P1285" s="12" t="s">
        <v>2218</v>
      </c>
      <c r="Q1285" s="11" t="s">
        <v>2270</v>
      </c>
      <c r="R1285" s="11" t="s">
        <v>2273</v>
      </c>
      <c r="S1285" s="11" t="s">
        <v>2267</v>
      </c>
      <c r="T1285" t="s">
        <v>2535</v>
      </c>
    </row>
    <row r="1286" spans="1:20" x14ac:dyDescent="0.2">
      <c r="A1286" s="10" t="s">
        <v>3184</v>
      </c>
      <c r="B1286" s="10" t="s">
        <v>577</v>
      </c>
      <c r="C1286" s="10" t="s">
        <v>578</v>
      </c>
      <c r="D1286" s="11" t="s">
        <v>2354</v>
      </c>
      <c r="E1286" s="10" t="s">
        <v>2980</v>
      </c>
      <c r="F1286" s="10" t="s">
        <v>393</v>
      </c>
      <c r="G1286" s="10">
        <v>787</v>
      </c>
      <c r="H1286" s="10" t="s">
        <v>403</v>
      </c>
      <c r="I1286" s="10" t="s">
        <v>404</v>
      </c>
      <c r="O1286" s="10" t="s">
        <v>406</v>
      </c>
      <c r="P1286" s="12" t="s">
        <v>2235</v>
      </c>
      <c r="Q1286" s="11" t="s">
        <v>2270</v>
      </c>
      <c r="R1286" s="11" t="s">
        <v>2273</v>
      </c>
      <c r="S1286" s="11" t="s">
        <v>2267</v>
      </c>
      <c r="T1286" t="s">
        <v>2535</v>
      </c>
    </row>
    <row r="1287" spans="1:20" x14ac:dyDescent="0.2">
      <c r="A1287" s="10" t="s">
        <v>3185</v>
      </c>
      <c r="B1287" s="10" t="s">
        <v>580</v>
      </c>
      <c r="C1287" s="10" t="s">
        <v>581</v>
      </c>
      <c r="D1287" s="11" t="s">
        <v>2355</v>
      </c>
      <c r="E1287" s="10" t="s">
        <v>2672</v>
      </c>
      <c r="F1287" s="10" t="s">
        <v>26</v>
      </c>
      <c r="G1287" s="10">
        <v>743</v>
      </c>
      <c r="H1287" s="10" t="s">
        <v>45</v>
      </c>
      <c r="I1287" s="10" t="s">
        <v>45</v>
      </c>
      <c r="O1287" s="10" t="s">
        <v>456</v>
      </c>
      <c r="P1287" s="12" t="s">
        <v>2258</v>
      </c>
      <c r="Q1287" s="11" t="s">
        <v>2270</v>
      </c>
      <c r="R1287" s="11" t="s">
        <v>2273</v>
      </c>
      <c r="S1287" s="11" t="s">
        <v>2267</v>
      </c>
      <c r="T1287" t="s">
        <v>2535</v>
      </c>
    </row>
    <row r="1288" spans="1:20" x14ac:dyDescent="0.2">
      <c r="A1288" s="10" t="s">
        <v>3185</v>
      </c>
      <c r="B1288" s="10" t="s">
        <v>580</v>
      </c>
      <c r="C1288" s="10" t="s">
        <v>581</v>
      </c>
      <c r="D1288" s="11" t="s">
        <v>2355</v>
      </c>
      <c r="E1288" s="10" t="s">
        <v>2672</v>
      </c>
      <c r="F1288" s="10" t="s">
        <v>26</v>
      </c>
      <c r="G1288" s="10">
        <v>759</v>
      </c>
      <c r="H1288" s="10" t="s">
        <v>456</v>
      </c>
      <c r="I1288" s="10" t="s">
        <v>2150</v>
      </c>
      <c r="K1288" s="10" t="s">
        <v>34</v>
      </c>
      <c r="L1288" s="10" t="s">
        <v>52</v>
      </c>
      <c r="M1288" s="10">
        <v>43</v>
      </c>
      <c r="N1288" s="10">
        <v>47</v>
      </c>
      <c r="O1288" s="10" t="s">
        <v>456</v>
      </c>
      <c r="P1288" s="12" t="s">
        <v>2258</v>
      </c>
      <c r="Q1288" s="11" t="s">
        <v>2270</v>
      </c>
      <c r="R1288" s="11" t="s">
        <v>2273</v>
      </c>
      <c r="S1288" s="11" t="s">
        <v>2267</v>
      </c>
      <c r="T1288" t="s">
        <v>2535</v>
      </c>
    </row>
    <row r="1289" spans="1:20" x14ac:dyDescent="0.2">
      <c r="A1289" s="10" t="s">
        <v>3185</v>
      </c>
      <c r="B1289" s="10" t="s">
        <v>580</v>
      </c>
      <c r="C1289" s="10" t="s">
        <v>581</v>
      </c>
      <c r="D1289" s="11" t="s">
        <v>2355</v>
      </c>
      <c r="E1289" s="10" t="s">
        <v>2672</v>
      </c>
      <c r="F1289" s="10" t="s">
        <v>26</v>
      </c>
      <c r="G1289" s="10">
        <v>759</v>
      </c>
      <c r="H1289" s="10" t="s">
        <v>456</v>
      </c>
      <c r="I1289" s="10" t="s">
        <v>2151</v>
      </c>
      <c r="J1289" s="10">
        <v>30</v>
      </c>
      <c r="K1289" s="10" t="s">
        <v>34</v>
      </c>
      <c r="L1289" s="10" t="s">
        <v>76</v>
      </c>
      <c r="M1289" s="10">
        <v>29.875</v>
      </c>
      <c r="N1289" s="10">
        <v>30.125</v>
      </c>
      <c r="O1289" s="10" t="s">
        <v>456</v>
      </c>
      <c r="P1289" s="12" t="s">
        <v>2258</v>
      </c>
      <c r="Q1289" s="11" t="s">
        <v>2270</v>
      </c>
      <c r="R1289" s="11" t="s">
        <v>2273</v>
      </c>
      <c r="S1289" s="11" t="s">
        <v>2267</v>
      </c>
      <c r="T1289" t="s">
        <v>2535</v>
      </c>
    </row>
    <row r="1290" spans="1:20" x14ac:dyDescent="0.2">
      <c r="A1290" s="10" t="s">
        <v>3185</v>
      </c>
      <c r="B1290" s="10" t="s">
        <v>580</v>
      </c>
      <c r="C1290" s="10" t="s">
        <v>581</v>
      </c>
      <c r="D1290" s="11" t="s">
        <v>2355</v>
      </c>
      <c r="E1290" s="10" t="s">
        <v>2672</v>
      </c>
      <c r="F1290" s="10" t="s">
        <v>26</v>
      </c>
      <c r="G1290" s="10">
        <v>756</v>
      </c>
      <c r="H1290" s="10" t="s">
        <v>57</v>
      </c>
      <c r="I1290" s="10" t="s">
        <v>57</v>
      </c>
      <c r="J1290" s="10">
        <v>40.26</v>
      </c>
      <c r="K1290" s="10" t="s">
        <v>205</v>
      </c>
      <c r="L1290" s="10" t="s">
        <v>52</v>
      </c>
      <c r="M1290" s="10">
        <v>35</v>
      </c>
      <c r="N1290" s="10">
        <v>45</v>
      </c>
      <c r="O1290" s="10" t="s">
        <v>59</v>
      </c>
      <c r="P1290" s="12" t="s">
        <v>2189</v>
      </c>
      <c r="Q1290" s="11" t="s">
        <v>2270</v>
      </c>
      <c r="R1290" s="11" t="s">
        <v>2273</v>
      </c>
      <c r="S1290" s="11" t="s">
        <v>2267</v>
      </c>
      <c r="T1290" t="s">
        <v>2535</v>
      </c>
    </row>
    <row r="1291" spans="1:20" x14ac:dyDescent="0.2">
      <c r="A1291" s="10" t="s">
        <v>3185</v>
      </c>
      <c r="B1291" s="10" t="s">
        <v>580</v>
      </c>
      <c r="C1291" s="10" t="s">
        <v>581</v>
      </c>
      <c r="D1291" s="11" t="s">
        <v>2355</v>
      </c>
      <c r="E1291" s="10" t="s">
        <v>2672</v>
      </c>
      <c r="F1291" s="10" t="s">
        <v>26</v>
      </c>
      <c r="G1291" s="10">
        <v>757</v>
      </c>
      <c r="H1291" s="10" t="s">
        <v>144</v>
      </c>
      <c r="I1291" s="10" t="s">
        <v>144</v>
      </c>
      <c r="K1291" s="10" t="s">
        <v>523</v>
      </c>
      <c r="L1291" s="10" t="s">
        <v>52</v>
      </c>
      <c r="M1291" s="10">
        <v>340</v>
      </c>
      <c r="N1291" s="10">
        <v>540</v>
      </c>
      <c r="O1291" s="10" t="s">
        <v>496</v>
      </c>
      <c r="P1291" s="12" t="s">
        <v>2190</v>
      </c>
      <c r="Q1291" s="11" t="s">
        <v>2270</v>
      </c>
      <c r="R1291" s="11" t="s">
        <v>2273</v>
      </c>
      <c r="S1291" s="11" t="s">
        <v>2267</v>
      </c>
      <c r="T1291" t="s">
        <v>2535</v>
      </c>
    </row>
    <row r="1292" spans="1:20" x14ac:dyDescent="0.2">
      <c r="A1292" s="10" t="s">
        <v>3185</v>
      </c>
      <c r="B1292" s="10" t="s">
        <v>580</v>
      </c>
      <c r="C1292" s="10" t="s">
        <v>581</v>
      </c>
      <c r="D1292" s="11" t="s">
        <v>2355</v>
      </c>
      <c r="E1292" s="10" t="s">
        <v>2672</v>
      </c>
      <c r="F1292" s="10" t="s">
        <v>26</v>
      </c>
      <c r="G1292" s="10">
        <v>758</v>
      </c>
      <c r="H1292" s="10" t="s">
        <v>471</v>
      </c>
      <c r="I1292" s="10" t="s">
        <v>2184</v>
      </c>
      <c r="J1292" s="10">
        <v>1228</v>
      </c>
      <c r="K1292" s="10" t="s">
        <v>54</v>
      </c>
      <c r="L1292" s="10" t="s">
        <v>52</v>
      </c>
      <c r="M1292" s="10">
        <v>400</v>
      </c>
      <c r="O1292" s="10" t="s">
        <v>473</v>
      </c>
      <c r="P1292" s="12" t="s">
        <v>2191</v>
      </c>
      <c r="Q1292" s="11" t="s">
        <v>2270</v>
      </c>
      <c r="R1292" s="11" t="s">
        <v>2273</v>
      </c>
      <c r="S1292" s="11" t="s">
        <v>2267</v>
      </c>
      <c r="T1292" t="s">
        <v>2535</v>
      </c>
    </row>
    <row r="1293" spans="1:20" x14ac:dyDescent="0.2">
      <c r="A1293" s="10" t="s">
        <v>3185</v>
      </c>
      <c r="B1293" s="10" t="s">
        <v>580</v>
      </c>
      <c r="C1293" s="10" t="s">
        <v>581</v>
      </c>
      <c r="D1293" s="11" t="s">
        <v>2355</v>
      </c>
      <c r="E1293" s="10" t="s">
        <v>2672</v>
      </c>
      <c r="F1293" s="10" t="s">
        <v>26</v>
      </c>
      <c r="G1293" s="10">
        <v>758</v>
      </c>
      <c r="H1293" s="10" t="s">
        <v>471</v>
      </c>
      <c r="I1293" s="10" t="s">
        <v>2186</v>
      </c>
      <c r="J1293" s="10">
        <v>2545</v>
      </c>
      <c r="K1293" s="10" t="s">
        <v>54</v>
      </c>
      <c r="L1293" s="10" t="s">
        <v>52</v>
      </c>
      <c r="M1293" s="10">
        <v>1000</v>
      </c>
      <c r="O1293" s="10" t="s">
        <v>473</v>
      </c>
      <c r="P1293" s="12" t="s">
        <v>2191</v>
      </c>
      <c r="Q1293" s="11" t="s">
        <v>2270</v>
      </c>
      <c r="R1293" s="11" t="s">
        <v>2273</v>
      </c>
      <c r="S1293" s="11" t="s">
        <v>2267</v>
      </c>
      <c r="T1293" t="s">
        <v>2535</v>
      </c>
    </row>
    <row r="1294" spans="1:20" x14ac:dyDescent="0.2">
      <c r="A1294" s="10" t="s">
        <v>3185</v>
      </c>
      <c r="B1294" s="10" t="s">
        <v>580</v>
      </c>
      <c r="C1294" s="10" t="s">
        <v>581</v>
      </c>
      <c r="D1294" s="11" t="s">
        <v>2355</v>
      </c>
      <c r="E1294" s="10" t="s">
        <v>2672</v>
      </c>
      <c r="F1294" s="10" t="s">
        <v>26</v>
      </c>
      <c r="G1294" s="10">
        <v>748</v>
      </c>
      <c r="H1294" s="10" t="s">
        <v>105</v>
      </c>
      <c r="I1294" s="10" t="s">
        <v>19</v>
      </c>
      <c r="J1294" s="10" t="s">
        <v>106</v>
      </c>
      <c r="O1294" s="10" t="s">
        <v>107</v>
      </c>
      <c r="P1294" s="12" t="s">
        <v>2202</v>
      </c>
      <c r="Q1294" s="11" t="s">
        <v>2270</v>
      </c>
      <c r="R1294" s="11" t="s">
        <v>2273</v>
      </c>
      <c r="S1294" s="11" t="s">
        <v>2267</v>
      </c>
      <c r="T1294" t="s">
        <v>2535</v>
      </c>
    </row>
    <row r="1295" spans="1:20" x14ac:dyDescent="0.2">
      <c r="A1295" s="10" t="s">
        <v>3185</v>
      </c>
      <c r="B1295" s="10" t="s">
        <v>580</v>
      </c>
      <c r="C1295" s="10" t="s">
        <v>581</v>
      </c>
      <c r="D1295" s="11" t="s">
        <v>2355</v>
      </c>
      <c r="E1295" s="10" t="s">
        <v>2672</v>
      </c>
      <c r="F1295" s="10" t="s">
        <v>26</v>
      </c>
      <c r="G1295" s="10">
        <v>748</v>
      </c>
      <c r="H1295" s="10" t="s">
        <v>105</v>
      </c>
      <c r="I1295" s="10" t="s">
        <v>17</v>
      </c>
      <c r="J1295" s="10" t="s">
        <v>106</v>
      </c>
      <c r="O1295" s="10" t="s">
        <v>107</v>
      </c>
      <c r="P1295" s="12" t="s">
        <v>2202</v>
      </c>
      <c r="Q1295" s="11" t="s">
        <v>2270</v>
      </c>
      <c r="R1295" s="11" t="s">
        <v>2273</v>
      </c>
      <c r="S1295" s="11" t="s">
        <v>2267</v>
      </c>
      <c r="T1295" t="s">
        <v>2535</v>
      </c>
    </row>
    <row r="1296" spans="1:20" x14ac:dyDescent="0.2">
      <c r="A1296" s="10" t="s">
        <v>3185</v>
      </c>
      <c r="B1296" s="10" t="s">
        <v>580</v>
      </c>
      <c r="C1296" s="10" t="s">
        <v>581</v>
      </c>
      <c r="D1296" s="11" t="s">
        <v>2355</v>
      </c>
      <c r="E1296" s="10" t="s">
        <v>2672</v>
      </c>
      <c r="F1296" s="10" t="s">
        <v>26</v>
      </c>
      <c r="G1296" s="10">
        <v>748</v>
      </c>
      <c r="H1296" s="10" t="s">
        <v>105</v>
      </c>
      <c r="I1296" s="10" t="s">
        <v>14</v>
      </c>
      <c r="J1296" s="10" t="s">
        <v>106</v>
      </c>
      <c r="O1296" s="10" t="s">
        <v>107</v>
      </c>
      <c r="P1296" s="12" t="s">
        <v>2202</v>
      </c>
      <c r="Q1296" s="11" t="s">
        <v>2270</v>
      </c>
      <c r="R1296" s="11" t="s">
        <v>2273</v>
      </c>
      <c r="S1296" s="11" t="s">
        <v>2267</v>
      </c>
      <c r="T1296" t="s">
        <v>2535</v>
      </c>
    </row>
    <row r="1297" spans="1:20" x14ac:dyDescent="0.2">
      <c r="A1297" s="10" t="s">
        <v>3186</v>
      </c>
      <c r="B1297" s="10" t="s">
        <v>582</v>
      </c>
      <c r="C1297" s="10" t="s">
        <v>583</v>
      </c>
      <c r="D1297" s="11" t="s">
        <v>583</v>
      </c>
      <c r="E1297" s="10" t="s">
        <v>2673</v>
      </c>
      <c r="F1297" s="10" t="s">
        <v>26</v>
      </c>
      <c r="G1297" s="10">
        <v>743</v>
      </c>
      <c r="H1297" s="10" t="s">
        <v>45</v>
      </c>
      <c r="I1297" s="10" t="s">
        <v>45</v>
      </c>
      <c r="J1297" s="10" t="s">
        <v>46</v>
      </c>
      <c r="O1297" s="10" t="s">
        <v>413</v>
      </c>
      <c r="Q1297" s="11" t="s">
        <v>2270</v>
      </c>
      <c r="R1297" s="11" t="s">
        <v>2273</v>
      </c>
      <c r="S1297" s="11" t="s">
        <v>2267</v>
      </c>
      <c r="T1297" t="s">
        <v>2535</v>
      </c>
    </row>
    <row r="1298" spans="1:20" x14ac:dyDescent="0.2">
      <c r="A1298" s="10" t="s">
        <v>3187</v>
      </c>
      <c r="B1298" s="10" t="s">
        <v>584</v>
      </c>
      <c r="C1298" s="10" t="s">
        <v>585</v>
      </c>
      <c r="D1298" s="11" t="s">
        <v>2356</v>
      </c>
      <c r="E1298" s="10" t="s">
        <v>2674</v>
      </c>
      <c r="F1298" s="10" t="s">
        <v>26</v>
      </c>
      <c r="G1298" s="10">
        <v>771</v>
      </c>
      <c r="H1298" s="10" t="s">
        <v>156</v>
      </c>
      <c r="I1298" s="10" t="s">
        <v>156</v>
      </c>
      <c r="J1298" s="10" t="s">
        <v>157</v>
      </c>
      <c r="O1298" s="10" t="s">
        <v>586</v>
      </c>
      <c r="Q1298" s="11" t="s">
        <v>2270</v>
      </c>
      <c r="R1298" s="11" t="s">
        <v>2273</v>
      </c>
      <c r="S1298" s="11" t="s">
        <v>2267</v>
      </c>
      <c r="T1298" t="s">
        <v>2535</v>
      </c>
    </row>
    <row r="1299" spans="1:20" x14ac:dyDescent="0.2">
      <c r="A1299" s="10" t="s">
        <v>3187</v>
      </c>
      <c r="B1299" s="10" t="s">
        <v>584</v>
      </c>
      <c r="C1299" s="10" t="s">
        <v>585</v>
      </c>
      <c r="D1299" s="11" t="s">
        <v>2356</v>
      </c>
      <c r="E1299" s="10" t="s">
        <v>2674</v>
      </c>
      <c r="F1299" s="10" t="s">
        <v>26</v>
      </c>
      <c r="G1299" s="10">
        <v>770</v>
      </c>
      <c r="H1299" s="10" t="s">
        <v>586</v>
      </c>
      <c r="I1299" s="10" t="s">
        <v>19</v>
      </c>
      <c r="J1299" s="10" t="s">
        <v>588</v>
      </c>
      <c r="O1299" s="10" t="s">
        <v>16</v>
      </c>
      <c r="P1299" s="12" t="s">
        <v>2195</v>
      </c>
      <c r="Q1299" s="11" t="s">
        <v>2270</v>
      </c>
      <c r="R1299" s="11" t="s">
        <v>2273</v>
      </c>
      <c r="S1299" s="11" t="s">
        <v>2267</v>
      </c>
      <c r="T1299" t="s">
        <v>2535</v>
      </c>
    </row>
    <row r="1300" spans="1:20" x14ac:dyDescent="0.2">
      <c r="A1300" s="10" t="s">
        <v>3187</v>
      </c>
      <c r="B1300" s="10" t="s">
        <v>584</v>
      </c>
      <c r="C1300" s="10" t="s">
        <v>585</v>
      </c>
      <c r="D1300" s="11" t="s">
        <v>2356</v>
      </c>
      <c r="E1300" s="10" t="s">
        <v>2674</v>
      </c>
      <c r="F1300" s="10" t="s">
        <v>26</v>
      </c>
      <c r="G1300" s="10">
        <v>770</v>
      </c>
      <c r="H1300" s="10" t="s">
        <v>586</v>
      </c>
      <c r="I1300" s="10" t="s">
        <v>37</v>
      </c>
      <c r="J1300" s="10" t="s">
        <v>587</v>
      </c>
      <c r="O1300" s="10" t="s">
        <v>16</v>
      </c>
      <c r="P1300" s="12" t="s">
        <v>2195</v>
      </c>
      <c r="Q1300" s="11" t="s">
        <v>2270</v>
      </c>
      <c r="R1300" s="11" t="s">
        <v>2273</v>
      </c>
      <c r="S1300" s="11" t="s">
        <v>2267</v>
      </c>
      <c r="T1300" t="s">
        <v>2535</v>
      </c>
    </row>
    <row r="1301" spans="1:20" x14ac:dyDescent="0.2">
      <c r="A1301" s="10" t="s">
        <v>3187</v>
      </c>
      <c r="B1301" s="10" t="s">
        <v>584</v>
      </c>
      <c r="C1301" s="10" t="s">
        <v>585</v>
      </c>
      <c r="D1301" s="11" t="s">
        <v>2356</v>
      </c>
      <c r="E1301" s="10" t="s">
        <v>2674</v>
      </c>
      <c r="F1301" s="10" t="s">
        <v>26</v>
      </c>
      <c r="G1301" s="10">
        <v>770</v>
      </c>
      <c r="H1301" s="10" t="s">
        <v>586</v>
      </c>
      <c r="I1301" s="10" t="s">
        <v>590</v>
      </c>
      <c r="J1301" s="10">
        <v>6.25</v>
      </c>
      <c r="K1301" s="10" t="s">
        <v>34</v>
      </c>
      <c r="L1301" s="10" t="s">
        <v>35</v>
      </c>
      <c r="M1301" s="10">
        <v>6.1875</v>
      </c>
      <c r="N1301" s="10">
        <v>6.3125</v>
      </c>
      <c r="O1301" s="10" t="s">
        <v>16</v>
      </c>
      <c r="P1301" s="12" t="s">
        <v>2195</v>
      </c>
      <c r="Q1301" s="11" t="s">
        <v>2270</v>
      </c>
      <c r="R1301" s="11" t="s">
        <v>2273</v>
      </c>
      <c r="S1301" s="11" t="s">
        <v>2267</v>
      </c>
      <c r="T1301" t="s">
        <v>2535</v>
      </c>
    </row>
    <row r="1302" spans="1:20" x14ac:dyDescent="0.2">
      <c r="A1302" s="10" t="s">
        <v>3187</v>
      </c>
      <c r="B1302" s="10" t="s">
        <v>584</v>
      </c>
      <c r="C1302" s="10" t="s">
        <v>585</v>
      </c>
      <c r="D1302" s="11" t="s">
        <v>2356</v>
      </c>
      <c r="E1302" s="10" t="s">
        <v>2674</v>
      </c>
      <c r="F1302" s="10" t="s">
        <v>26</v>
      </c>
      <c r="G1302" s="10">
        <v>770</v>
      </c>
      <c r="H1302" s="10" t="s">
        <v>586</v>
      </c>
      <c r="I1302" s="10" t="s">
        <v>14</v>
      </c>
      <c r="J1302" s="10" t="s">
        <v>591</v>
      </c>
      <c r="O1302" s="10" t="s">
        <v>16</v>
      </c>
      <c r="P1302" s="12" t="s">
        <v>2195</v>
      </c>
      <c r="Q1302" s="11" t="s">
        <v>2270</v>
      </c>
      <c r="R1302" s="11" t="s">
        <v>2273</v>
      </c>
      <c r="S1302" s="11" t="s">
        <v>2267</v>
      </c>
      <c r="T1302" t="s">
        <v>2535</v>
      </c>
    </row>
    <row r="1303" spans="1:20" x14ac:dyDescent="0.2">
      <c r="A1303" s="10" t="s">
        <v>3187</v>
      </c>
      <c r="B1303" s="10" t="s">
        <v>584</v>
      </c>
      <c r="C1303" s="10" t="s">
        <v>585</v>
      </c>
      <c r="D1303" s="11" t="s">
        <v>2356</v>
      </c>
      <c r="E1303" s="10" t="s">
        <v>2674</v>
      </c>
      <c r="F1303" s="10" t="s">
        <v>26</v>
      </c>
      <c r="G1303" s="10">
        <v>770</v>
      </c>
      <c r="H1303" s="10" t="s">
        <v>586</v>
      </c>
      <c r="I1303" s="10" t="s">
        <v>31</v>
      </c>
      <c r="J1303" s="10" t="s">
        <v>592</v>
      </c>
      <c r="O1303" s="10" t="s">
        <v>16</v>
      </c>
      <c r="P1303" s="12" t="s">
        <v>2195</v>
      </c>
      <c r="Q1303" s="11" t="s">
        <v>2270</v>
      </c>
      <c r="R1303" s="11" t="s">
        <v>2273</v>
      </c>
      <c r="S1303" s="11" t="s">
        <v>2267</v>
      </c>
      <c r="T1303" t="s">
        <v>2535</v>
      </c>
    </row>
    <row r="1304" spans="1:20" x14ac:dyDescent="0.2">
      <c r="A1304" s="10" t="s">
        <v>3187</v>
      </c>
      <c r="B1304" s="10" t="s">
        <v>584</v>
      </c>
      <c r="C1304" s="10" t="s">
        <v>585</v>
      </c>
      <c r="D1304" s="11" t="s">
        <v>2356</v>
      </c>
      <c r="E1304" s="10" t="s">
        <v>2674</v>
      </c>
      <c r="F1304" s="10" t="s">
        <v>26</v>
      </c>
      <c r="G1304" s="10">
        <v>770</v>
      </c>
      <c r="H1304" s="10" t="s">
        <v>586</v>
      </c>
      <c r="I1304" s="10" t="s">
        <v>589</v>
      </c>
      <c r="J1304" s="10">
        <v>4.5</v>
      </c>
      <c r="K1304" s="10" t="s">
        <v>34</v>
      </c>
      <c r="L1304" s="10" t="s">
        <v>35</v>
      </c>
      <c r="M1304" s="10">
        <v>4.4375</v>
      </c>
      <c r="N1304" s="10">
        <v>4.5625</v>
      </c>
      <c r="O1304" s="10" t="s">
        <v>16</v>
      </c>
      <c r="P1304" s="12" t="s">
        <v>2195</v>
      </c>
      <c r="Q1304" s="11" t="s">
        <v>2270</v>
      </c>
      <c r="R1304" s="11" t="s">
        <v>2273</v>
      </c>
      <c r="S1304" s="11" t="s">
        <v>2267</v>
      </c>
      <c r="T1304" t="s">
        <v>2535</v>
      </c>
    </row>
    <row r="1305" spans="1:20" s="13" customFormat="1" x14ac:dyDescent="0.2">
      <c r="A1305" s="10"/>
      <c r="B1305" s="10" t="s">
        <v>593</v>
      </c>
      <c r="C1305" s="10" t="s">
        <v>594</v>
      </c>
      <c r="D1305" s="11"/>
      <c r="E1305" s="10" t="s">
        <v>595</v>
      </c>
      <c r="F1305" s="10" t="s">
        <v>26</v>
      </c>
      <c r="G1305" s="10">
        <v>759</v>
      </c>
      <c r="H1305" s="10" t="s">
        <v>456</v>
      </c>
      <c r="I1305" s="10" t="s">
        <v>2151</v>
      </c>
      <c r="J1305" s="10">
        <v>37.5</v>
      </c>
      <c r="K1305" s="10" t="s">
        <v>34</v>
      </c>
      <c r="L1305" s="10" t="s">
        <v>76</v>
      </c>
      <c r="M1305" s="10">
        <v>37.375</v>
      </c>
      <c r="N1305" s="10">
        <v>37.625</v>
      </c>
      <c r="O1305" s="10" t="s">
        <v>456</v>
      </c>
      <c r="P1305" s="12" t="s">
        <v>2258</v>
      </c>
      <c r="Q1305" s="11"/>
      <c r="R1305" s="11"/>
      <c r="S1305" s="11"/>
      <c r="T1305" s="13" t="s">
        <v>2537</v>
      </c>
    </row>
    <row r="1306" spans="1:20" s="13" customFormat="1" x14ac:dyDescent="0.2">
      <c r="A1306" s="10"/>
      <c r="B1306" s="10" t="s">
        <v>593</v>
      </c>
      <c r="C1306" s="10" t="s">
        <v>594</v>
      </c>
      <c r="D1306" s="11"/>
      <c r="E1306" s="10" t="s">
        <v>595</v>
      </c>
      <c r="F1306" s="10" t="s">
        <v>26</v>
      </c>
      <c r="G1306" s="10">
        <v>743</v>
      </c>
      <c r="H1306" s="10" t="s">
        <v>45</v>
      </c>
      <c r="I1306" s="10" t="s">
        <v>45</v>
      </c>
      <c r="J1306" s="10" t="s">
        <v>46</v>
      </c>
      <c r="K1306" s="10"/>
      <c r="L1306" s="10"/>
      <c r="M1306" s="10"/>
      <c r="N1306" s="10"/>
      <c r="O1306" s="10" t="s">
        <v>57</v>
      </c>
      <c r="P1306" s="12"/>
      <c r="Q1306" s="11"/>
      <c r="R1306" s="11"/>
      <c r="S1306" s="11"/>
      <c r="T1306" s="13" t="s">
        <v>2537</v>
      </c>
    </row>
    <row r="1307" spans="1:20" s="13" customFormat="1" x14ac:dyDescent="0.2">
      <c r="A1307" s="10"/>
      <c r="B1307" s="10" t="s">
        <v>593</v>
      </c>
      <c r="C1307" s="10" t="s">
        <v>594</v>
      </c>
      <c r="D1307" s="11"/>
      <c r="E1307" s="10" t="s">
        <v>595</v>
      </c>
      <c r="F1307" s="10" t="s">
        <v>26</v>
      </c>
      <c r="G1307" s="10">
        <v>756</v>
      </c>
      <c r="H1307" s="10" t="s">
        <v>57</v>
      </c>
      <c r="I1307" s="10" t="s">
        <v>57</v>
      </c>
      <c r="J1307" s="10">
        <v>35.950000000000003</v>
      </c>
      <c r="K1307" s="10" t="s">
        <v>205</v>
      </c>
      <c r="L1307" s="10" t="s">
        <v>49</v>
      </c>
      <c r="M1307" s="10">
        <v>31.5</v>
      </c>
      <c r="N1307" s="10">
        <v>38.5</v>
      </c>
      <c r="O1307" s="10" t="s">
        <v>59</v>
      </c>
      <c r="P1307" s="12" t="s">
        <v>2189</v>
      </c>
      <c r="Q1307" s="11"/>
      <c r="R1307" s="11"/>
      <c r="S1307" s="11"/>
      <c r="T1307" s="13" t="s">
        <v>2537</v>
      </c>
    </row>
    <row r="1308" spans="1:20" s="13" customFormat="1" x14ac:dyDescent="0.2">
      <c r="A1308" s="10"/>
      <c r="B1308" s="10" t="s">
        <v>593</v>
      </c>
      <c r="C1308" s="10" t="s">
        <v>594</v>
      </c>
      <c r="D1308" s="11"/>
      <c r="E1308" s="10" t="s">
        <v>595</v>
      </c>
      <c r="F1308" s="10" t="s">
        <v>26</v>
      </c>
      <c r="G1308" s="10">
        <v>757</v>
      </c>
      <c r="H1308" s="10" t="s">
        <v>144</v>
      </c>
      <c r="I1308" s="10" t="s">
        <v>144</v>
      </c>
      <c r="J1308" s="10">
        <v>0.34</v>
      </c>
      <c r="K1308" s="10" t="s">
        <v>109</v>
      </c>
      <c r="L1308" s="10" t="s">
        <v>99</v>
      </c>
      <c r="M1308" s="10">
        <v>0.27</v>
      </c>
      <c r="N1308" s="10">
        <v>0.41</v>
      </c>
      <c r="O1308" s="10" t="s">
        <v>496</v>
      </c>
      <c r="P1308" s="12" t="s">
        <v>2190</v>
      </c>
      <c r="Q1308" s="11"/>
      <c r="R1308" s="11"/>
      <c r="S1308" s="11"/>
      <c r="T1308" s="13" t="s">
        <v>2537</v>
      </c>
    </row>
    <row r="1309" spans="1:20" s="13" customFormat="1" x14ac:dyDescent="0.2">
      <c r="A1309" s="10"/>
      <c r="B1309" s="10" t="s">
        <v>593</v>
      </c>
      <c r="C1309" s="10" t="s">
        <v>594</v>
      </c>
      <c r="D1309" s="11"/>
      <c r="E1309" s="10" t="s">
        <v>595</v>
      </c>
      <c r="F1309" s="10" t="s">
        <v>26</v>
      </c>
      <c r="G1309" s="10">
        <v>758</v>
      </c>
      <c r="H1309" s="10" t="s">
        <v>471</v>
      </c>
      <c r="I1309" s="10" t="s">
        <v>2184</v>
      </c>
      <c r="J1309" s="10">
        <v>520.88</v>
      </c>
      <c r="K1309" s="10" t="s">
        <v>54</v>
      </c>
      <c r="L1309" s="10" t="s">
        <v>52</v>
      </c>
      <c r="M1309" s="10">
        <v>300</v>
      </c>
      <c r="N1309" s="10"/>
      <c r="O1309" s="10" t="s">
        <v>473</v>
      </c>
      <c r="P1309" s="12" t="s">
        <v>2191</v>
      </c>
      <c r="Q1309" s="11"/>
      <c r="R1309" s="11"/>
      <c r="S1309" s="11"/>
      <c r="T1309" s="13" t="s">
        <v>2537</v>
      </c>
    </row>
    <row r="1310" spans="1:20" s="13" customFormat="1" x14ac:dyDescent="0.2">
      <c r="A1310" s="10"/>
      <c r="B1310" s="10" t="s">
        <v>593</v>
      </c>
      <c r="C1310" s="10" t="s">
        <v>594</v>
      </c>
      <c r="D1310" s="11"/>
      <c r="E1310" s="10" t="s">
        <v>595</v>
      </c>
      <c r="F1310" s="10" t="s">
        <v>26</v>
      </c>
      <c r="G1310" s="10">
        <v>758</v>
      </c>
      <c r="H1310" s="10" t="s">
        <v>471</v>
      </c>
      <c r="I1310" s="10" t="s">
        <v>2186</v>
      </c>
      <c r="J1310" s="10">
        <v>3556.57</v>
      </c>
      <c r="K1310" s="10" t="s">
        <v>54</v>
      </c>
      <c r="L1310" s="10" t="s">
        <v>52</v>
      </c>
      <c r="M1310" s="10">
        <v>2000</v>
      </c>
      <c r="N1310" s="10">
        <v>4400</v>
      </c>
      <c r="O1310" s="10" t="s">
        <v>473</v>
      </c>
      <c r="P1310" s="12" t="s">
        <v>2191</v>
      </c>
      <c r="Q1310" s="11"/>
      <c r="R1310" s="11"/>
      <c r="S1310" s="11"/>
      <c r="T1310" s="13" t="s">
        <v>2537</v>
      </c>
    </row>
    <row r="1311" spans="1:20" s="13" customFormat="1" x14ac:dyDescent="0.2">
      <c r="A1311" s="10"/>
      <c r="B1311" s="10" t="s">
        <v>593</v>
      </c>
      <c r="C1311" s="10" t="s">
        <v>594</v>
      </c>
      <c r="D1311" s="11"/>
      <c r="E1311" s="10" t="s">
        <v>595</v>
      </c>
      <c r="F1311" s="10" t="s">
        <v>26</v>
      </c>
      <c r="G1311" s="10">
        <v>748</v>
      </c>
      <c r="H1311" s="10" t="s">
        <v>105</v>
      </c>
      <c r="I1311" s="10" t="s">
        <v>19</v>
      </c>
      <c r="J1311" s="10" t="s">
        <v>106</v>
      </c>
      <c r="K1311" s="10"/>
      <c r="L1311" s="10"/>
      <c r="M1311" s="10"/>
      <c r="N1311" s="10"/>
      <c r="O1311" s="10" t="s">
        <v>107</v>
      </c>
      <c r="P1311" s="12" t="s">
        <v>2202</v>
      </c>
      <c r="Q1311" s="11"/>
      <c r="R1311" s="11"/>
      <c r="S1311" s="11"/>
      <c r="T1311" s="13" t="s">
        <v>2537</v>
      </c>
    </row>
    <row r="1312" spans="1:20" s="13" customFormat="1" x14ac:dyDescent="0.2">
      <c r="A1312" s="10"/>
      <c r="B1312" s="10" t="s">
        <v>593</v>
      </c>
      <c r="C1312" s="10" t="s">
        <v>594</v>
      </c>
      <c r="D1312" s="11"/>
      <c r="E1312" s="10" t="s">
        <v>595</v>
      </c>
      <c r="F1312" s="10" t="s">
        <v>26</v>
      </c>
      <c r="G1312" s="10">
        <v>748</v>
      </c>
      <c r="H1312" s="10" t="s">
        <v>105</v>
      </c>
      <c r="I1312" s="10" t="s">
        <v>17</v>
      </c>
      <c r="J1312" s="10" t="s">
        <v>579</v>
      </c>
      <c r="K1312" s="10"/>
      <c r="L1312" s="10"/>
      <c r="M1312" s="10"/>
      <c r="N1312" s="10"/>
      <c r="O1312" s="10" t="s">
        <v>107</v>
      </c>
      <c r="P1312" s="12" t="s">
        <v>2202</v>
      </c>
      <c r="Q1312" s="11"/>
      <c r="R1312" s="11"/>
      <c r="S1312" s="11"/>
      <c r="T1312" s="13" t="s">
        <v>2537</v>
      </c>
    </row>
    <row r="1313" spans="1:20" s="13" customFormat="1" x14ac:dyDescent="0.2">
      <c r="A1313" s="10"/>
      <c r="B1313" s="10" t="s">
        <v>593</v>
      </c>
      <c r="C1313" s="10" t="s">
        <v>594</v>
      </c>
      <c r="D1313" s="11"/>
      <c r="E1313" s="10" t="s">
        <v>595</v>
      </c>
      <c r="F1313" s="10" t="s">
        <v>26</v>
      </c>
      <c r="G1313" s="10">
        <v>748</v>
      </c>
      <c r="H1313" s="10" t="s">
        <v>105</v>
      </c>
      <c r="I1313" s="10" t="s">
        <v>14</v>
      </c>
      <c r="J1313" s="10" t="s">
        <v>106</v>
      </c>
      <c r="K1313" s="10"/>
      <c r="L1313" s="10"/>
      <c r="M1313" s="10"/>
      <c r="N1313" s="10"/>
      <c r="O1313" s="10" t="s">
        <v>107</v>
      </c>
      <c r="P1313" s="12" t="s">
        <v>2202</v>
      </c>
      <c r="Q1313" s="11"/>
      <c r="R1313" s="11"/>
      <c r="S1313" s="11"/>
      <c r="T1313" s="13" t="s">
        <v>2537</v>
      </c>
    </row>
    <row r="1314" spans="1:20" s="13" customFormat="1" x14ac:dyDescent="0.2">
      <c r="A1314" s="10"/>
      <c r="B1314" s="10" t="s">
        <v>593</v>
      </c>
      <c r="C1314" s="10" t="s">
        <v>594</v>
      </c>
      <c r="D1314" s="11"/>
      <c r="E1314" s="10" t="s">
        <v>595</v>
      </c>
      <c r="F1314" s="10" t="s">
        <v>393</v>
      </c>
      <c r="G1314" s="10">
        <v>785</v>
      </c>
      <c r="H1314" s="10" t="s">
        <v>394</v>
      </c>
      <c r="I1314" s="10" t="s">
        <v>402</v>
      </c>
      <c r="J1314" s="10">
        <v>0.95</v>
      </c>
      <c r="K1314" s="10" t="s">
        <v>83</v>
      </c>
      <c r="L1314" s="10" t="s">
        <v>99</v>
      </c>
      <c r="M1314" s="10"/>
      <c r="N1314" s="10"/>
      <c r="O1314" s="10" t="s">
        <v>397</v>
      </c>
      <c r="P1314" s="12" t="s">
        <v>2218</v>
      </c>
      <c r="Q1314" s="11"/>
      <c r="R1314" s="11"/>
      <c r="S1314" s="11"/>
      <c r="T1314" s="13" t="s">
        <v>2537</v>
      </c>
    </row>
    <row r="1315" spans="1:20" s="13" customFormat="1" x14ac:dyDescent="0.2">
      <c r="A1315" s="10"/>
      <c r="B1315" s="10" t="s">
        <v>593</v>
      </c>
      <c r="C1315" s="10" t="s">
        <v>594</v>
      </c>
      <c r="D1315" s="11"/>
      <c r="E1315" s="10" t="s">
        <v>595</v>
      </c>
      <c r="F1315" s="10" t="s">
        <v>393</v>
      </c>
      <c r="G1315" s="10">
        <v>997</v>
      </c>
      <c r="H1315" s="10" t="s">
        <v>409</v>
      </c>
      <c r="I1315" s="10" t="s">
        <v>409</v>
      </c>
      <c r="J1315" s="10" t="s">
        <v>420</v>
      </c>
      <c r="K1315" s="10"/>
      <c r="L1315" s="10"/>
      <c r="M1315" s="10"/>
      <c r="N1315" s="10"/>
      <c r="O1315" s="10" t="s">
        <v>397</v>
      </c>
      <c r="P1315" s="12" t="s">
        <v>2218</v>
      </c>
      <c r="Q1315" s="11"/>
      <c r="R1315" s="11"/>
      <c r="S1315" s="11"/>
      <c r="T1315" s="13" t="s">
        <v>2537</v>
      </c>
    </row>
    <row r="1316" spans="1:20" s="13" customFormat="1" x14ac:dyDescent="0.2">
      <c r="A1316" s="10"/>
      <c r="B1316" s="10" t="s">
        <v>593</v>
      </c>
      <c r="C1316" s="10" t="s">
        <v>594</v>
      </c>
      <c r="D1316" s="11"/>
      <c r="E1316" s="10" t="s">
        <v>595</v>
      </c>
      <c r="F1316" s="10" t="s">
        <v>393</v>
      </c>
      <c r="G1316" s="10">
        <v>997</v>
      </c>
      <c r="H1316" s="10" t="s">
        <v>409</v>
      </c>
      <c r="I1316" s="10" t="s">
        <v>410</v>
      </c>
      <c r="J1316" s="10" t="s">
        <v>412</v>
      </c>
      <c r="K1316" s="10"/>
      <c r="L1316" s="10"/>
      <c r="M1316" s="10"/>
      <c r="N1316" s="10"/>
      <c r="O1316" s="10" t="s">
        <v>397</v>
      </c>
      <c r="P1316" s="12" t="s">
        <v>2218</v>
      </c>
      <c r="Q1316" s="11"/>
      <c r="R1316" s="11"/>
      <c r="S1316" s="11"/>
      <c r="T1316" s="13" t="s">
        <v>2537</v>
      </c>
    </row>
    <row r="1317" spans="1:20" s="13" customFormat="1" x14ac:dyDescent="0.2">
      <c r="A1317" s="10"/>
      <c r="B1317" s="10" t="s">
        <v>593</v>
      </c>
      <c r="C1317" s="10" t="s">
        <v>594</v>
      </c>
      <c r="D1317" s="11"/>
      <c r="E1317" s="10" t="s">
        <v>595</v>
      </c>
      <c r="F1317" s="10" t="s">
        <v>393</v>
      </c>
      <c r="G1317" s="10">
        <v>785</v>
      </c>
      <c r="H1317" s="10" t="s">
        <v>394</v>
      </c>
      <c r="I1317" s="10" t="s">
        <v>400</v>
      </c>
      <c r="J1317" s="10">
        <v>1.5</v>
      </c>
      <c r="K1317" s="10" t="s">
        <v>401</v>
      </c>
      <c r="L1317" s="10" t="s">
        <v>49</v>
      </c>
      <c r="M1317" s="10"/>
      <c r="N1317" s="10"/>
      <c r="O1317" s="10" t="s">
        <v>397</v>
      </c>
      <c r="P1317" s="12" t="s">
        <v>2218</v>
      </c>
      <c r="Q1317" s="11"/>
      <c r="R1317" s="11"/>
      <c r="S1317" s="11"/>
      <c r="T1317" s="13" t="s">
        <v>2537</v>
      </c>
    </row>
    <row r="1318" spans="1:20" s="13" customFormat="1" x14ac:dyDescent="0.2">
      <c r="A1318" s="10"/>
      <c r="B1318" s="10" t="s">
        <v>593</v>
      </c>
      <c r="C1318" s="10" t="s">
        <v>594</v>
      </c>
      <c r="D1318" s="11"/>
      <c r="E1318" s="10" t="s">
        <v>595</v>
      </c>
      <c r="F1318" s="10" t="s">
        <v>393</v>
      </c>
      <c r="G1318" s="10">
        <v>785</v>
      </c>
      <c r="H1318" s="10" t="s">
        <v>394</v>
      </c>
      <c r="I1318" s="10" t="s">
        <v>398</v>
      </c>
      <c r="J1318" s="10">
        <v>1.5789473679999999</v>
      </c>
      <c r="K1318" s="10" t="s">
        <v>399</v>
      </c>
      <c r="L1318" s="10" t="s">
        <v>49</v>
      </c>
      <c r="M1318" s="10"/>
      <c r="N1318" s="10">
        <v>100</v>
      </c>
      <c r="O1318" s="10" t="s">
        <v>397</v>
      </c>
      <c r="P1318" s="12" t="s">
        <v>2218</v>
      </c>
      <c r="Q1318" s="11"/>
      <c r="R1318" s="11"/>
      <c r="S1318" s="11"/>
      <c r="T1318" s="13" t="s">
        <v>2537</v>
      </c>
    </row>
    <row r="1319" spans="1:20" s="13" customFormat="1" x14ac:dyDescent="0.2">
      <c r="A1319" s="10"/>
      <c r="B1319" s="10" t="s">
        <v>593</v>
      </c>
      <c r="C1319" s="10" t="s">
        <v>594</v>
      </c>
      <c r="D1319" s="11"/>
      <c r="E1319" s="10" t="s">
        <v>595</v>
      </c>
      <c r="F1319" s="10" t="s">
        <v>393</v>
      </c>
      <c r="G1319" s="10">
        <v>785</v>
      </c>
      <c r="H1319" s="10" t="s">
        <v>394</v>
      </c>
      <c r="I1319" s="10" t="s">
        <v>395</v>
      </c>
      <c r="J1319" s="10">
        <v>1</v>
      </c>
      <c r="K1319" s="10" t="s">
        <v>396</v>
      </c>
      <c r="L1319" s="10" t="s">
        <v>52</v>
      </c>
      <c r="M1319" s="10"/>
      <c r="N1319" s="10"/>
      <c r="O1319" s="10" t="s">
        <v>397</v>
      </c>
      <c r="P1319" s="12" t="s">
        <v>2218</v>
      </c>
      <c r="Q1319" s="11"/>
      <c r="R1319" s="11"/>
      <c r="S1319" s="11"/>
      <c r="T1319" s="13" t="s">
        <v>2537</v>
      </c>
    </row>
    <row r="1320" spans="1:20" s="13" customFormat="1" x14ac:dyDescent="0.2">
      <c r="A1320" s="10"/>
      <c r="B1320" s="10" t="s">
        <v>593</v>
      </c>
      <c r="C1320" s="10" t="s">
        <v>594</v>
      </c>
      <c r="D1320" s="11"/>
      <c r="E1320" s="10" t="s">
        <v>595</v>
      </c>
      <c r="F1320" s="10" t="s">
        <v>393</v>
      </c>
      <c r="G1320" s="10">
        <v>786</v>
      </c>
      <c r="H1320" s="10" t="s">
        <v>413</v>
      </c>
      <c r="I1320" s="10" t="s">
        <v>416</v>
      </c>
      <c r="J1320" s="10">
        <v>0</v>
      </c>
      <c r="K1320" s="10" t="s">
        <v>401</v>
      </c>
      <c r="L1320" s="10" t="s">
        <v>49</v>
      </c>
      <c r="M1320" s="10"/>
      <c r="N1320" s="10"/>
      <c r="O1320" s="10" t="s">
        <v>397</v>
      </c>
      <c r="P1320" s="12" t="s">
        <v>2218</v>
      </c>
      <c r="Q1320" s="11"/>
      <c r="R1320" s="11"/>
      <c r="S1320" s="11"/>
      <c r="T1320" s="13" t="s">
        <v>2537</v>
      </c>
    </row>
    <row r="1321" spans="1:20" s="13" customFormat="1" x14ac:dyDescent="0.2">
      <c r="A1321" s="10"/>
      <c r="B1321" s="10" t="s">
        <v>593</v>
      </c>
      <c r="C1321" s="10" t="s">
        <v>594</v>
      </c>
      <c r="D1321" s="11"/>
      <c r="E1321" s="10" t="s">
        <v>595</v>
      </c>
      <c r="F1321" s="10" t="s">
        <v>393</v>
      </c>
      <c r="G1321" s="10">
        <v>786</v>
      </c>
      <c r="H1321" s="10" t="s">
        <v>413</v>
      </c>
      <c r="I1321" s="10" t="s">
        <v>415</v>
      </c>
      <c r="J1321" s="10">
        <v>0</v>
      </c>
      <c r="K1321" s="10" t="s">
        <v>399</v>
      </c>
      <c r="L1321" s="10" t="s">
        <v>49</v>
      </c>
      <c r="M1321" s="10"/>
      <c r="N1321" s="10">
        <v>15</v>
      </c>
      <c r="O1321" s="10" t="s">
        <v>397</v>
      </c>
      <c r="P1321" s="12" t="s">
        <v>2218</v>
      </c>
      <c r="Q1321" s="11"/>
      <c r="R1321" s="11"/>
      <c r="S1321" s="11"/>
      <c r="T1321" s="13" t="s">
        <v>2537</v>
      </c>
    </row>
    <row r="1322" spans="1:20" s="13" customFormat="1" x14ac:dyDescent="0.2">
      <c r="A1322" s="10"/>
      <c r="B1322" s="10" t="s">
        <v>593</v>
      </c>
      <c r="C1322" s="10" t="s">
        <v>594</v>
      </c>
      <c r="D1322" s="11"/>
      <c r="E1322" s="10" t="s">
        <v>595</v>
      </c>
      <c r="F1322" s="10" t="s">
        <v>393</v>
      </c>
      <c r="G1322" s="10">
        <v>786</v>
      </c>
      <c r="H1322" s="10" t="s">
        <v>413</v>
      </c>
      <c r="I1322" s="10" t="s">
        <v>414</v>
      </c>
      <c r="J1322" s="10">
        <v>0</v>
      </c>
      <c r="K1322" s="10" t="s">
        <v>396</v>
      </c>
      <c r="L1322" s="10" t="s">
        <v>52</v>
      </c>
      <c r="M1322" s="10"/>
      <c r="N1322" s="10"/>
      <c r="O1322" s="10" t="s">
        <v>397</v>
      </c>
      <c r="P1322" s="12" t="s">
        <v>2218</v>
      </c>
      <c r="Q1322" s="11"/>
      <c r="R1322" s="11"/>
      <c r="S1322" s="11"/>
      <c r="T1322" s="13" t="s">
        <v>2537</v>
      </c>
    </row>
    <row r="1323" spans="1:20" s="13" customFormat="1" x14ac:dyDescent="0.2">
      <c r="A1323" s="10"/>
      <c r="B1323" s="10" t="s">
        <v>593</v>
      </c>
      <c r="C1323" s="10" t="s">
        <v>594</v>
      </c>
      <c r="D1323" s="11"/>
      <c r="E1323" s="10" t="s">
        <v>595</v>
      </c>
      <c r="F1323" s="10" t="s">
        <v>393</v>
      </c>
      <c r="G1323" s="10">
        <v>787</v>
      </c>
      <c r="H1323" s="10" t="s">
        <v>403</v>
      </c>
      <c r="I1323" s="10" t="s">
        <v>404</v>
      </c>
      <c r="J1323" s="10" t="s">
        <v>480</v>
      </c>
      <c r="K1323" s="10"/>
      <c r="L1323" s="10"/>
      <c r="M1323" s="10"/>
      <c r="N1323" s="10"/>
      <c r="O1323" s="10" t="s">
        <v>406</v>
      </c>
      <c r="P1323" s="12" t="s">
        <v>2235</v>
      </c>
      <c r="Q1323" s="11"/>
      <c r="R1323" s="11"/>
      <c r="S1323" s="11"/>
      <c r="T1323" s="13" t="s">
        <v>2537</v>
      </c>
    </row>
    <row r="1324" spans="1:20" x14ac:dyDescent="0.2">
      <c r="A1324" s="10" t="s">
        <v>3188</v>
      </c>
      <c r="B1324" s="10" t="s">
        <v>596</v>
      </c>
      <c r="C1324" s="10" t="s">
        <v>597</v>
      </c>
      <c r="D1324" s="11" t="s">
        <v>2357</v>
      </c>
      <c r="E1324" s="10" t="s">
        <v>2981</v>
      </c>
      <c r="F1324" s="10" t="s">
        <v>26</v>
      </c>
      <c r="G1324" s="10">
        <v>759</v>
      </c>
      <c r="H1324" s="10" t="s">
        <v>456</v>
      </c>
      <c r="I1324" s="10" t="s">
        <v>563</v>
      </c>
      <c r="J1324" s="10">
        <v>43</v>
      </c>
      <c r="K1324" s="10" t="s">
        <v>34</v>
      </c>
      <c r="L1324" s="10" t="s">
        <v>52</v>
      </c>
      <c r="M1324" s="10">
        <v>41</v>
      </c>
      <c r="N1324" s="10">
        <v>45</v>
      </c>
      <c r="O1324" s="10" t="s">
        <v>456</v>
      </c>
      <c r="P1324" s="12" t="s">
        <v>2258</v>
      </c>
      <c r="Q1324" s="11" t="s">
        <v>2270</v>
      </c>
      <c r="R1324" s="11" t="s">
        <v>2273</v>
      </c>
      <c r="S1324" s="11" t="s">
        <v>2267</v>
      </c>
      <c r="T1324" t="s">
        <v>2535</v>
      </c>
    </row>
    <row r="1325" spans="1:20" x14ac:dyDescent="0.2">
      <c r="A1325" s="10" t="s">
        <v>3188</v>
      </c>
      <c r="B1325" s="10" t="s">
        <v>596</v>
      </c>
      <c r="C1325" s="10" t="s">
        <v>597</v>
      </c>
      <c r="D1325" s="11" t="s">
        <v>2357</v>
      </c>
      <c r="E1325" s="10" t="s">
        <v>2981</v>
      </c>
      <c r="F1325" s="10" t="s">
        <v>26</v>
      </c>
      <c r="G1325" s="10">
        <v>759</v>
      </c>
      <c r="H1325" s="10" t="s">
        <v>456</v>
      </c>
      <c r="I1325" s="10" t="s">
        <v>564</v>
      </c>
      <c r="J1325" s="10">
        <v>37.5</v>
      </c>
      <c r="K1325" s="10" t="s">
        <v>34</v>
      </c>
      <c r="L1325" s="10" t="s">
        <v>99</v>
      </c>
      <c r="M1325" s="10">
        <v>37.25</v>
      </c>
      <c r="N1325" s="10">
        <v>37.75</v>
      </c>
      <c r="O1325" s="10" t="s">
        <v>456</v>
      </c>
      <c r="P1325" s="12" t="s">
        <v>2258</v>
      </c>
      <c r="Q1325" s="11" t="s">
        <v>2270</v>
      </c>
      <c r="R1325" s="11" t="s">
        <v>2273</v>
      </c>
      <c r="S1325" s="11" t="s">
        <v>2267</v>
      </c>
      <c r="T1325" t="s">
        <v>2535</v>
      </c>
    </row>
    <row r="1326" spans="1:20" x14ac:dyDescent="0.2">
      <c r="A1326" s="10" t="s">
        <v>3188</v>
      </c>
      <c r="B1326" s="10" t="s">
        <v>596</v>
      </c>
      <c r="C1326" s="10" t="s">
        <v>597</v>
      </c>
      <c r="D1326" s="11" t="s">
        <v>2357</v>
      </c>
      <c r="E1326" s="10" t="s">
        <v>2981</v>
      </c>
      <c r="F1326" s="10" t="s">
        <v>26</v>
      </c>
      <c r="G1326" s="10">
        <v>743</v>
      </c>
      <c r="H1326" s="10" t="s">
        <v>45</v>
      </c>
      <c r="I1326" s="10" t="s">
        <v>45</v>
      </c>
      <c r="J1326" s="10" t="s">
        <v>46</v>
      </c>
      <c r="O1326" s="10" t="s">
        <v>57</v>
      </c>
      <c r="Q1326" s="11" t="s">
        <v>2270</v>
      </c>
      <c r="R1326" s="11" t="s">
        <v>2273</v>
      </c>
      <c r="S1326" s="11" t="s">
        <v>2267</v>
      </c>
      <c r="T1326" t="s">
        <v>2535</v>
      </c>
    </row>
    <row r="1327" spans="1:20" x14ac:dyDescent="0.2">
      <c r="A1327" s="10" t="s">
        <v>3188</v>
      </c>
      <c r="B1327" s="10" t="s">
        <v>596</v>
      </c>
      <c r="C1327" s="10" t="s">
        <v>597</v>
      </c>
      <c r="D1327" s="11" t="s">
        <v>2357</v>
      </c>
      <c r="E1327" s="10" t="s">
        <v>2981</v>
      </c>
      <c r="F1327" s="10" t="s">
        <v>26</v>
      </c>
      <c r="G1327" s="10">
        <v>756</v>
      </c>
      <c r="H1327" s="10" t="s">
        <v>57</v>
      </c>
      <c r="I1327" s="10" t="s">
        <v>57</v>
      </c>
      <c r="J1327" s="10">
        <v>51.02</v>
      </c>
      <c r="K1327" s="10" t="s">
        <v>205</v>
      </c>
      <c r="L1327" s="10" t="s">
        <v>52</v>
      </c>
      <c r="M1327" s="10">
        <v>45</v>
      </c>
      <c r="N1327" s="10">
        <v>55</v>
      </c>
      <c r="O1327" s="10" t="s">
        <v>59</v>
      </c>
      <c r="P1327" s="12" t="s">
        <v>2189</v>
      </c>
      <c r="Q1327" s="11" t="s">
        <v>2270</v>
      </c>
      <c r="R1327" s="11" t="s">
        <v>2273</v>
      </c>
      <c r="S1327" s="11" t="s">
        <v>2267</v>
      </c>
      <c r="T1327" t="s">
        <v>2535</v>
      </c>
    </row>
    <row r="1328" spans="1:20" x14ac:dyDescent="0.2">
      <c r="A1328" s="10" t="s">
        <v>3188</v>
      </c>
      <c r="B1328" s="10" t="s">
        <v>596</v>
      </c>
      <c r="C1328" s="10" t="s">
        <v>597</v>
      </c>
      <c r="D1328" s="11" t="s">
        <v>2357</v>
      </c>
      <c r="E1328" s="10" t="s">
        <v>2981</v>
      </c>
      <c r="F1328" s="10" t="s">
        <v>26</v>
      </c>
      <c r="G1328" s="10">
        <v>757</v>
      </c>
      <c r="H1328" s="10" t="s">
        <v>144</v>
      </c>
      <c r="I1328" s="10" t="s">
        <v>144</v>
      </c>
      <c r="J1328" s="10">
        <v>0.52</v>
      </c>
      <c r="K1328" s="10" t="s">
        <v>109</v>
      </c>
      <c r="L1328" s="10" t="s">
        <v>99</v>
      </c>
      <c r="M1328" s="10">
        <v>0.51</v>
      </c>
      <c r="N1328" s="10">
        <v>0.63</v>
      </c>
      <c r="O1328" s="10" t="s">
        <v>496</v>
      </c>
      <c r="P1328" s="12" t="s">
        <v>2190</v>
      </c>
      <c r="Q1328" s="11" t="s">
        <v>2270</v>
      </c>
      <c r="R1328" s="11" t="s">
        <v>2273</v>
      </c>
      <c r="S1328" s="11" t="s">
        <v>2267</v>
      </c>
      <c r="T1328" t="s">
        <v>2535</v>
      </c>
    </row>
    <row r="1329" spans="1:20" x14ac:dyDescent="0.2">
      <c r="A1329" s="10" t="s">
        <v>3188</v>
      </c>
      <c r="B1329" s="10" t="s">
        <v>596</v>
      </c>
      <c r="C1329" s="10" t="s">
        <v>597</v>
      </c>
      <c r="D1329" s="11" t="s">
        <v>2357</v>
      </c>
      <c r="E1329" s="10" t="s">
        <v>2981</v>
      </c>
      <c r="F1329" s="10" t="s">
        <v>26</v>
      </c>
      <c r="G1329" s="10">
        <v>758</v>
      </c>
      <c r="H1329" s="10" t="s">
        <v>471</v>
      </c>
      <c r="I1329" s="10" t="s">
        <v>2120</v>
      </c>
      <c r="J1329" s="10">
        <v>2193.6</v>
      </c>
      <c r="K1329" s="10" t="s">
        <v>54</v>
      </c>
      <c r="L1329" s="10" t="s">
        <v>52</v>
      </c>
      <c r="M1329" s="10">
        <v>1801</v>
      </c>
      <c r="N1329" s="10">
        <v>2821</v>
      </c>
      <c r="O1329" s="10" t="s">
        <v>473</v>
      </c>
      <c r="P1329" s="12" t="s">
        <v>2191</v>
      </c>
      <c r="Q1329" s="11" t="s">
        <v>2270</v>
      </c>
      <c r="R1329" s="11" t="s">
        <v>2273</v>
      </c>
      <c r="S1329" s="11" t="s">
        <v>2267</v>
      </c>
      <c r="T1329" t="s">
        <v>2535</v>
      </c>
    </row>
    <row r="1330" spans="1:20" x14ac:dyDescent="0.2">
      <c r="A1330" s="10" t="s">
        <v>3188</v>
      </c>
      <c r="B1330" s="10" t="s">
        <v>596</v>
      </c>
      <c r="C1330" s="10" t="s">
        <v>597</v>
      </c>
      <c r="D1330" s="11" t="s">
        <v>2357</v>
      </c>
      <c r="E1330" s="10" t="s">
        <v>2981</v>
      </c>
      <c r="F1330" s="10" t="s">
        <v>26</v>
      </c>
      <c r="G1330" s="10">
        <v>758</v>
      </c>
      <c r="H1330" s="10" t="s">
        <v>471</v>
      </c>
      <c r="I1330" s="10" t="s">
        <v>2120</v>
      </c>
      <c r="J1330" s="10">
        <v>7519.45</v>
      </c>
      <c r="K1330" s="10" t="s">
        <v>54</v>
      </c>
      <c r="L1330" s="10" t="s">
        <v>52</v>
      </c>
      <c r="M1330" s="10">
        <v>6675</v>
      </c>
      <c r="N1330" s="10">
        <v>9447</v>
      </c>
      <c r="O1330" s="10" t="s">
        <v>473</v>
      </c>
      <c r="P1330" s="12" t="s">
        <v>2191</v>
      </c>
      <c r="Q1330" s="11" t="s">
        <v>2270</v>
      </c>
      <c r="R1330" s="11" t="s">
        <v>2273</v>
      </c>
      <c r="S1330" s="11" t="s">
        <v>2267</v>
      </c>
      <c r="T1330" t="s">
        <v>2535</v>
      </c>
    </row>
    <row r="1331" spans="1:20" x14ac:dyDescent="0.2">
      <c r="A1331" s="10" t="s">
        <v>3188</v>
      </c>
      <c r="B1331" s="10" t="s">
        <v>596</v>
      </c>
      <c r="C1331" s="10" t="s">
        <v>597</v>
      </c>
      <c r="D1331" s="11" t="s">
        <v>2357</v>
      </c>
      <c r="E1331" s="10" t="s">
        <v>2981</v>
      </c>
      <c r="F1331" s="10" t="s">
        <v>26</v>
      </c>
      <c r="G1331" s="10">
        <v>748</v>
      </c>
      <c r="H1331" s="10" t="s">
        <v>105</v>
      </c>
      <c r="I1331" s="10" t="s">
        <v>19</v>
      </c>
      <c r="J1331" s="10" t="s">
        <v>106</v>
      </c>
      <c r="O1331" s="10" t="s">
        <v>107</v>
      </c>
      <c r="P1331" s="12" t="s">
        <v>2202</v>
      </c>
      <c r="Q1331" s="11" t="s">
        <v>2270</v>
      </c>
      <c r="R1331" s="11" t="s">
        <v>2273</v>
      </c>
      <c r="S1331" s="11" t="s">
        <v>2267</v>
      </c>
      <c r="T1331" t="s">
        <v>2535</v>
      </c>
    </row>
    <row r="1332" spans="1:20" x14ac:dyDescent="0.2">
      <c r="A1332" s="10" t="s">
        <v>3188</v>
      </c>
      <c r="B1332" s="10" t="s">
        <v>596</v>
      </c>
      <c r="C1332" s="10" t="s">
        <v>597</v>
      </c>
      <c r="D1332" s="11" t="s">
        <v>2357</v>
      </c>
      <c r="E1332" s="10" t="s">
        <v>2981</v>
      </c>
      <c r="F1332" s="10" t="s">
        <v>26</v>
      </c>
      <c r="G1332" s="10">
        <v>748</v>
      </c>
      <c r="H1332" s="10" t="s">
        <v>105</v>
      </c>
      <c r="I1332" s="10" t="s">
        <v>17</v>
      </c>
      <c r="J1332" s="10" t="s">
        <v>106</v>
      </c>
      <c r="O1332" s="10" t="s">
        <v>107</v>
      </c>
      <c r="P1332" s="12" t="s">
        <v>2202</v>
      </c>
      <c r="Q1332" s="11" t="s">
        <v>2270</v>
      </c>
      <c r="R1332" s="11" t="s">
        <v>2273</v>
      </c>
      <c r="S1332" s="11" t="s">
        <v>2267</v>
      </c>
      <c r="T1332" t="s">
        <v>2535</v>
      </c>
    </row>
    <row r="1333" spans="1:20" x14ac:dyDescent="0.2">
      <c r="A1333" s="10" t="s">
        <v>3188</v>
      </c>
      <c r="B1333" s="10" t="s">
        <v>596</v>
      </c>
      <c r="C1333" s="10" t="s">
        <v>597</v>
      </c>
      <c r="D1333" s="11" t="s">
        <v>2357</v>
      </c>
      <c r="E1333" s="10" t="s">
        <v>2981</v>
      </c>
      <c r="F1333" s="10" t="s">
        <v>26</v>
      </c>
      <c r="G1333" s="10">
        <v>748</v>
      </c>
      <c r="H1333" s="10" t="s">
        <v>105</v>
      </c>
      <c r="I1333" s="10" t="s">
        <v>14</v>
      </c>
      <c r="J1333" s="10" t="s">
        <v>575</v>
      </c>
      <c r="O1333" s="10" t="s">
        <v>107</v>
      </c>
      <c r="P1333" s="12" t="s">
        <v>2202</v>
      </c>
      <c r="Q1333" s="11" t="s">
        <v>2270</v>
      </c>
      <c r="R1333" s="11" t="s">
        <v>2273</v>
      </c>
      <c r="S1333" s="11" t="s">
        <v>2267</v>
      </c>
      <c r="T1333" t="s">
        <v>2535</v>
      </c>
    </row>
    <row r="1334" spans="1:20" x14ac:dyDescent="0.2">
      <c r="A1334" s="10" t="s">
        <v>3189</v>
      </c>
      <c r="B1334" s="10" t="s">
        <v>598</v>
      </c>
      <c r="C1334" s="10" t="s">
        <v>599</v>
      </c>
      <c r="D1334" s="11" t="s">
        <v>2358</v>
      </c>
      <c r="E1334" s="10" t="s">
        <v>2982</v>
      </c>
      <c r="F1334" s="10" t="s">
        <v>26</v>
      </c>
      <c r="G1334" s="10">
        <v>884</v>
      </c>
      <c r="H1334" s="10" t="s">
        <v>483</v>
      </c>
      <c r="I1334" s="10" t="s">
        <v>2100</v>
      </c>
      <c r="J1334" s="10" t="s">
        <v>486</v>
      </c>
      <c r="O1334" s="10" t="s">
        <v>344</v>
      </c>
      <c r="P1334" s="12" t="s">
        <v>2202</v>
      </c>
      <c r="Q1334" s="11" t="s">
        <v>2270</v>
      </c>
      <c r="R1334" s="11" t="s">
        <v>2273</v>
      </c>
      <c r="S1334" s="11" t="s">
        <v>2267</v>
      </c>
      <c r="T1334" t="s">
        <v>2535</v>
      </c>
    </row>
    <row r="1335" spans="1:20" x14ac:dyDescent="0.2">
      <c r="A1335" s="10" t="s">
        <v>3189</v>
      </c>
      <c r="B1335" s="10" t="s">
        <v>598</v>
      </c>
      <c r="C1335" s="10" t="s">
        <v>599</v>
      </c>
      <c r="D1335" s="11" t="s">
        <v>2358</v>
      </c>
      <c r="E1335" s="10" t="s">
        <v>2982</v>
      </c>
      <c r="F1335" s="10" t="s">
        <v>26</v>
      </c>
      <c r="G1335" s="10">
        <v>759</v>
      </c>
      <c r="H1335" s="10" t="s">
        <v>456</v>
      </c>
      <c r="I1335" s="10" t="s">
        <v>2151</v>
      </c>
      <c r="J1335" s="10">
        <v>953</v>
      </c>
      <c r="K1335" s="10" t="s">
        <v>109</v>
      </c>
      <c r="L1335" s="10" t="s">
        <v>52</v>
      </c>
      <c r="M1335" s="10">
        <v>950</v>
      </c>
      <c r="N1335" s="10">
        <v>956</v>
      </c>
      <c r="O1335" s="10" t="s">
        <v>456</v>
      </c>
      <c r="P1335" s="12" t="s">
        <v>2258</v>
      </c>
      <c r="Q1335" s="11" t="s">
        <v>2270</v>
      </c>
      <c r="R1335" s="11" t="s">
        <v>2273</v>
      </c>
      <c r="S1335" s="11" t="s">
        <v>2267</v>
      </c>
      <c r="T1335" t="s">
        <v>2535</v>
      </c>
    </row>
    <row r="1336" spans="1:20" x14ac:dyDescent="0.2">
      <c r="A1336" s="10" t="s">
        <v>3189</v>
      </c>
      <c r="B1336" s="10" t="s">
        <v>598</v>
      </c>
      <c r="C1336" s="10" t="s">
        <v>599</v>
      </c>
      <c r="D1336" s="11" t="s">
        <v>2358</v>
      </c>
      <c r="E1336" s="10" t="s">
        <v>2982</v>
      </c>
      <c r="F1336" s="10" t="s">
        <v>26</v>
      </c>
      <c r="G1336" s="10">
        <v>884</v>
      </c>
      <c r="H1336" s="10" t="s">
        <v>483</v>
      </c>
      <c r="I1336" s="10" t="s">
        <v>2099</v>
      </c>
      <c r="J1336" s="10" t="s">
        <v>600</v>
      </c>
      <c r="O1336" s="10" t="s">
        <v>345</v>
      </c>
      <c r="P1336" s="12" t="s">
        <v>2251</v>
      </c>
      <c r="Q1336" s="11" t="s">
        <v>2270</v>
      </c>
      <c r="R1336" s="11" t="s">
        <v>2273</v>
      </c>
      <c r="S1336" s="11" t="s">
        <v>2267</v>
      </c>
      <c r="T1336" t="s">
        <v>2535</v>
      </c>
    </row>
    <row r="1337" spans="1:20" x14ac:dyDescent="0.2">
      <c r="A1337" s="10" t="s">
        <v>3189</v>
      </c>
      <c r="B1337" s="10" t="s">
        <v>598</v>
      </c>
      <c r="C1337" s="10" t="s">
        <v>599</v>
      </c>
      <c r="D1337" s="11" t="s">
        <v>2358</v>
      </c>
      <c r="E1337" s="10" t="s">
        <v>2982</v>
      </c>
      <c r="F1337" s="10" t="s">
        <v>26</v>
      </c>
      <c r="G1337" s="10">
        <v>884</v>
      </c>
      <c r="H1337" s="10" t="s">
        <v>483</v>
      </c>
      <c r="I1337" s="10" t="s">
        <v>51</v>
      </c>
      <c r="J1337" s="10">
        <v>315</v>
      </c>
      <c r="L1337" s="10" t="s">
        <v>52</v>
      </c>
      <c r="O1337" s="10" t="s">
        <v>345</v>
      </c>
      <c r="P1337" s="12" t="s">
        <v>2251</v>
      </c>
      <c r="Q1337" s="11" t="s">
        <v>2270</v>
      </c>
      <c r="R1337" s="11" t="s">
        <v>2273</v>
      </c>
      <c r="S1337" s="11" t="s">
        <v>2267</v>
      </c>
      <c r="T1337" t="s">
        <v>2535</v>
      </c>
    </row>
    <row r="1338" spans="1:20" x14ac:dyDescent="0.2">
      <c r="A1338" s="10" t="s">
        <v>3189</v>
      </c>
      <c r="B1338" s="10" t="s">
        <v>598</v>
      </c>
      <c r="C1338" s="10" t="s">
        <v>599</v>
      </c>
      <c r="D1338" s="11" t="s">
        <v>2358</v>
      </c>
      <c r="E1338" s="10" t="s">
        <v>2982</v>
      </c>
      <c r="F1338" s="10" t="s">
        <v>26</v>
      </c>
      <c r="G1338" s="10">
        <v>884</v>
      </c>
      <c r="H1338" s="10" t="s">
        <v>483</v>
      </c>
      <c r="I1338" s="10" t="s">
        <v>2118</v>
      </c>
      <c r="J1338" s="10">
        <v>32.08</v>
      </c>
      <c r="K1338" s="10" t="s">
        <v>205</v>
      </c>
      <c r="L1338" s="10" t="s">
        <v>49</v>
      </c>
      <c r="M1338" s="10">
        <v>31.5</v>
      </c>
      <c r="N1338" s="10">
        <v>38.5</v>
      </c>
      <c r="O1338" s="10" t="s">
        <v>345</v>
      </c>
      <c r="P1338" s="12" t="s">
        <v>2251</v>
      </c>
      <c r="Q1338" s="11" t="s">
        <v>2270</v>
      </c>
      <c r="R1338" s="11" t="s">
        <v>2273</v>
      </c>
      <c r="S1338" s="11" t="s">
        <v>2267</v>
      </c>
      <c r="T1338" t="s">
        <v>2535</v>
      </c>
    </row>
    <row r="1339" spans="1:20" x14ac:dyDescent="0.2">
      <c r="A1339" s="10" t="s">
        <v>3189</v>
      </c>
      <c r="B1339" s="10" t="s">
        <v>598</v>
      </c>
      <c r="C1339" s="10" t="s">
        <v>599</v>
      </c>
      <c r="D1339" s="11" t="s">
        <v>2358</v>
      </c>
      <c r="E1339" s="10" t="s">
        <v>2982</v>
      </c>
      <c r="F1339" s="10" t="s">
        <v>26</v>
      </c>
      <c r="G1339" s="10">
        <v>884</v>
      </c>
      <c r="H1339" s="10" t="s">
        <v>483</v>
      </c>
      <c r="I1339" s="10" t="s">
        <v>144</v>
      </c>
      <c r="J1339" s="10">
        <v>0.34</v>
      </c>
      <c r="K1339" s="10" t="s">
        <v>109</v>
      </c>
      <c r="L1339" s="10" t="s">
        <v>99</v>
      </c>
      <c r="M1339" s="10">
        <v>0.26</v>
      </c>
      <c r="N1339" s="10">
        <v>0.4</v>
      </c>
      <c r="O1339" s="10" t="s">
        <v>345</v>
      </c>
      <c r="P1339" s="12" t="s">
        <v>2251</v>
      </c>
      <c r="Q1339" s="11" t="s">
        <v>2270</v>
      </c>
      <c r="R1339" s="11" t="s">
        <v>2273</v>
      </c>
      <c r="S1339" s="11" t="s">
        <v>2267</v>
      </c>
      <c r="T1339" t="s">
        <v>2535</v>
      </c>
    </row>
    <row r="1340" spans="1:20" x14ac:dyDescent="0.2">
      <c r="A1340" s="10" t="s">
        <v>3189</v>
      </c>
      <c r="B1340" s="10" t="s">
        <v>598</v>
      </c>
      <c r="C1340" s="10" t="s">
        <v>599</v>
      </c>
      <c r="D1340" s="11" t="s">
        <v>2358</v>
      </c>
      <c r="E1340" s="10" t="s">
        <v>2982</v>
      </c>
      <c r="F1340" s="10" t="s">
        <v>26</v>
      </c>
      <c r="G1340" s="10">
        <v>884</v>
      </c>
      <c r="H1340" s="10" t="s">
        <v>483</v>
      </c>
      <c r="I1340" s="10" t="s">
        <v>45</v>
      </c>
      <c r="J1340" s="10" t="s">
        <v>46</v>
      </c>
      <c r="O1340" s="10" t="s">
        <v>345</v>
      </c>
      <c r="P1340" s="12" t="s">
        <v>2251</v>
      </c>
      <c r="Q1340" s="11" t="s">
        <v>2270</v>
      </c>
      <c r="R1340" s="11" t="s">
        <v>2273</v>
      </c>
      <c r="S1340" s="11" t="s">
        <v>2267</v>
      </c>
      <c r="T1340" t="s">
        <v>2535</v>
      </c>
    </row>
    <row r="1341" spans="1:20" x14ac:dyDescent="0.2">
      <c r="A1341" s="10" t="s">
        <v>3189</v>
      </c>
      <c r="B1341" s="10" t="s">
        <v>598</v>
      </c>
      <c r="C1341" s="10" t="s">
        <v>599</v>
      </c>
      <c r="D1341" s="11" t="s">
        <v>2358</v>
      </c>
      <c r="E1341" s="10" t="s">
        <v>2982</v>
      </c>
      <c r="F1341" s="10" t="s">
        <v>26</v>
      </c>
      <c r="G1341" s="10">
        <v>884</v>
      </c>
      <c r="H1341" s="10" t="s">
        <v>483</v>
      </c>
      <c r="I1341" s="10" t="s">
        <v>2119</v>
      </c>
      <c r="J1341" s="10">
        <v>1254.21</v>
      </c>
      <c r="K1341" s="10" t="s">
        <v>54</v>
      </c>
      <c r="L1341" s="10" t="s">
        <v>52</v>
      </c>
      <c r="M1341" s="10">
        <v>1100</v>
      </c>
      <c r="N1341" s="10">
        <v>1700</v>
      </c>
      <c r="O1341" s="10" t="s">
        <v>345</v>
      </c>
      <c r="P1341" s="12" t="s">
        <v>2251</v>
      </c>
      <c r="Q1341" s="11" t="s">
        <v>2270</v>
      </c>
      <c r="R1341" s="11" t="s">
        <v>2273</v>
      </c>
      <c r="S1341" s="11" t="s">
        <v>2267</v>
      </c>
      <c r="T1341" t="s">
        <v>2535</v>
      </c>
    </row>
    <row r="1342" spans="1:20" x14ac:dyDescent="0.2">
      <c r="A1342" s="10" t="s">
        <v>3189</v>
      </c>
      <c r="B1342" s="10" t="s">
        <v>598</v>
      </c>
      <c r="C1342" s="10" t="s">
        <v>599</v>
      </c>
      <c r="D1342" s="11" t="s">
        <v>2358</v>
      </c>
      <c r="E1342" s="10" t="s">
        <v>2982</v>
      </c>
      <c r="F1342" s="10" t="s">
        <v>26</v>
      </c>
      <c r="G1342" s="10">
        <v>884</v>
      </c>
      <c r="H1342" s="10" t="s">
        <v>483</v>
      </c>
      <c r="I1342" s="10" t="s">
        <v>2119</v>
      </c>
      <c r="J1342" s="10">
        <v>2070.52</v>
      </c>
      <c r="K1342" s="10" t="s">
        <v>54</v>
      </c>
      <c r="L1342" s="10" t="s">
        <v>52</v>
      </c>
      <c r="M1342" s="10">
        <v>2000</v>
      </c>
      <c r="N1342" s="10">
        <v>3000</v>
      </c>
      <c r="O1342" s="10" t="s">
        <v>345</v>
      </c>
      <c r="P1342" s="12" t="s">
        <v>2251</v>
      </c>
      <c r="Q1342" s="11" t="s">
        <v>2270</v>
      </c>
      <c r="R1342" s="11" t="s">
        <v>2273</v>
      </c>
      <c r="S1342" s="11" t="s">
        <v>2267</v>
      </c>
      <c r="T1342" t="s">
        <v>2535</v>
      </c>
    </row>
    <row r="1343" spans="1:20" x14ac:dyDescent="0.2">
      <c r="A1343" s="10" t="s">
        <v>3189</v>
      </c>
      <c r="B1343" s="10" t="s">
        <v>598</v>
      </c>
      <c r="C1343" s="10" t="s">
        <v>599</v>
      </c>
      <c r="D1343" s="11" t="s">
        <v>2358</v>
      </c>
      <c r="E1343" s="10" t="s">
        <v>2982</v>
      </c>
      <c r="F1343" s="10" t="s">
        <v>26</v>
      </c>
      <c r="G1343" s="10">
        <v>884</v>
      </c>
      <c r="H1343" s="10" t="s">
        <v>483</v>
      </c>
      <c r="I1343" s="10" t="s">
        <v>2110</v>
      </c>
      <c r="J1343" s="10" t="s">
        <v>485</v>
      </c>
      <c r="O1343" s="10" t="s">
        <v>345</v>
      </c>
      <c r="P1343" s="12" t="s">
        <v>2251</v>
      </c>
      <c r="Q1343" s="11" t="s">
        <v>2270</v>
      </c>
      <c r="R1343" s="11" t="s">
        <v>2273</v>
      </c>
      <c r="S1343" s="11" t="s">
        <v>2267</v>
      </c>
      <c r="T1343" t="s">
        <v>2535</v>
      </c>
    </row>
    <row r="1344" spans="1:20" x14ac:dyDescent="0.2">
      <c r="A1344" s="10" t="s">
        <v>3189</v>
      </c>
      <c r="B1344" s="10" t="s">
        <v>598</v>
      </c>
      <c r="C1344" s="10" t="s">
        <v>599</v>
      </c>
      <c r="D1344" s="11" t="s">
        <v>2358</v>
      </c>
      <c r="E1344" s="10" t="s">
        <v>2982</v>
      </c>
      <c r="F1344" s="10" t="s">
        <v>26</v>
      </c>
      <c r="G1344" s="10">
        <v>884</v>
      </c>
      <c r="H1344" s="10" t="s">
        <v>483</v>
      </c>
      <c r="I1344" s="10" t="s">
        <v>2150</v>
      </c>
      <c r="J1344" s="10">
        <v>40</v>
      </c>
      <c r="K1344" s="10" t="s">
        <v>34</v>
      </c>
      <c r="L1344" s="10" t="s">
        <v>52</v>
      </c>
      <c r="M1344" s="10">
        <v>40</v>
      </c>
      <c r="O1344" s="10" t="s">
        <v>345</v>
      </c>
      <c r="P1344" s="12" t="s">
        <v>2251</v>
      </c>
      <c r="Q1344" s="11" t="s">
        <v>2270</v>
      </c>
      <c r="R1344" s="11" t="s">
        <v>2273</v>
      </c>
      <c r="S1344" s="11" t="s">
        <v>2267</v>
      </c>
      <c r="T1344" t="s">
        <v>2535</v>
      </c>
    </row>
    <row r="1345" spans="1:20" x14ac:dyDescent="0.2">
      <c r="A1345" s="10" t="s">
        <v>3189</v>
      </c>
      <c r="B1345" s="10" t="s">
        <v>598</v>
      </c>
      <c r="C1345" s="10" t="s">
        <v>599</v>
      </c>
      <c r="D1345" s="11" t="s">
        <v>2358</v>
      </c>
      <c r="E1345" s="10" t="s">
        <v>2982</v>
      </c>
      <c r="F1345" s="10" t="s">
        <v>26</v>
      </c>
      <c r="G1345" s="10">
        <v>884</v>
      </c>
      <c r="H1345" s="10" t="s">
        <v>483</v>
      </c>
      <c r="I1345" s="10" t="s">
        <v>2151</v>
      </c>
      <c r="J1345" s="10">
        <v>37.5</v>
      </c>
      <c r="K1345" s="10" t="s">
        <v>34</v>
      </c>
      <c r="L1345" s="10" t="s">
        <v>99</v>
      </c>
      <c r="M1345" s="10">
        <v>37.25</v>
      </c>
      <c r="N1345" s="10">
        <v>37.75</v>
      </c>
      <c r="O1345" s="10" t="s">
        <v>345</v>
      </c>
      <c r="P1345" s="12" t="s">
        <v>2251</v>
      </c>
      <c r="Q1345" s="11" t="s">
        <v>2270</v>
      </c>
      <c r="R1345" s="11" t="s">
        <v>2273</v>
      </c>
      <c r="S1345" s="11" t="s">
        <v>2267</v>
      </c>
      <c r="T1345" t="s">
        <v>2535</v>
      </c>
    </row>
    <row r="1346" spans="1:20" x14ac:dyDescent="0.2">
      <c r="A1346" s="10" t="s">
        <v>3189</v>
      </c>
      <c r="B1346" s="10" t="s">
        <v>598</v>
      </c>
      <c r="C1346" s="10" t="s">
        <v>599</v>
      </c>
      <c r="D1346" s="11" t="s">
        <v>2358</v>
      </c>
      <c r="E1346" s="10" t="s">
        <v>2982</v>
      </c>
      <c r="F1346" s="10" t="s">
        <v>26</v>
      </c>
      <c r="G1346" s="10">
        <v>756</v>
      </c>
      <c r="H1346" s="10" t="s">
        <v>57</v>
      </c>
      <c r="I1346" s="10" t="s">
        <v>57</v>
      </c>
      <c r="J1346" s="10">
        <v>34.44</v>
      </c>
      <c r="K1346" s="10" t="s">
        <v>205</v>
      </c>
      <c r="L1346" s="10" t="s">
        <v>49</v>
      </c>
      <c r="M1346" s="10">
        <v>31.5</v>
      </c>
      <c r="N1346" s="10">
        <v>38.5</v>
      </c>
      <c r="O1346" s="10" t="s">
        <v>59</v>
      </c>
      <c r="P1346" s="12" t="s">
        <v>2189</v>
      </c>
      <c r="Q1346" s="11" t="s">
        <v>2270</v>
      </c>
      <c r="R1346" s="11" t="s">
        <v>2273</v>
      </c>
      <c r="S1346" s="11" t="s">
        <v>2267</v>
      </c>
      <c r="T1346" t="s">
        <v>2535</v>
      </c>
    </row>
    <row r="1347" spans="1:20" x14ac:dyDescent="0.2">
      <c r="A1347" s="10" t="s">
        <v>3189</v>
      </c>
      <c r="B1347" s="10" t="s">
        <v>598</v>
      </c>
      <c r="C1347" s="10" t="s">
        <v>599</v>
      </c>
      <c r="D1347" s="11" t="s">
        <v>2358</v>
      </c>
      <c r="E1347" s="10" t="s">
        <v>2982</v>
      </c>
      <c r="F1347" s="10" t="s">
        <v>26</v>
      </c>
      <c r="G1347" s="10">
        <v>757</v>
      </c>
      <c r="H1347" s="10" t="s">
        <v>144</v>
      </c>
      <c r="I1347" s="10" t="s">
        <v>144</v>
      </c>
      <c r="J1347" s="10">
        <v>0.28999999999999998</v>
      </c>
      <c r="K1347" s="10" t="s">
        <v>109</v>
      </c>
      <c r="L1347" s="10" t="s">
        <v>99</v>
      </c>
      <c r="M1347" s="10">
        <v>0.26</v>
      </c>
      <c r="N1347" s="10">
        <v>0.4</v>
      </c>
      <c r="O1347" s="10" t="s">
        <v>496</v>
      </c>
      <c r="P1347" s="12" t="s">
        <v>2190</v>
      </c>
      <c r="Q1347" s="11" t="s">
        <v>2270</v>
      </c>
      <c r="R1347" s="11" t="s">
        <v>2273</v>
      </c>
      <c r="S1347" s="11" t="s">
        <v>2267</v>
      </c>
      <c r="T1347" t="s">
        <v>2535</v>
      </c>
    </row>
    <row r="1348" spans="1:20" x14ac:dyDescent="0.2">
      <c r="A1348" s="10" t="s">
        <v>3189</v>
      </c>
      <c r="B1348" s="10" t="s">
        <v>598</v>
      </c>
      <c r="C1348" s="10" t="s">
        <v>599</v>
      </c>
      <c r="D1348" s="11" t="s">
        <v>2358</v>
      </c>
      <c r="E1348" s="10" t="s">
        <v>2982</v>
      </c>
      <c r="F1348" s="10" t="s">
        <v>26</v>
      </c>
      <c r="G1348" s="10">
        <v>758</v>
      </c>
      <c r="H1348" s="10" t="s">
        <v>471</v>
      </c>
      <c r="I1348" s="10" t="s">
        <v>2120</v>
      </c>
      <c r="J1348" s="10">
        <v>1143.94</v>
      </c>
      <c r="K1348" s="10" t="s">
        <v>54</v>
      </c>
      <c r="L1348" s="10" t="s">
        <v>52</v>
      </c>
      <c r="M1348" s="10">
        <v>1100</v>
      </c>
      <c r="N1348" s="10">
        <v>1700</v>
      </c>
      <c r="O1348" s="10" t="s">
        <v>473</v>
      </c>
      <c r="P1348" s="12" t="s">
        <v>2191</v>
      </c>
      <c r="Q1348" s="11" t="s">
        <v>2270</v>
      </c>
      <c r="R1348" s="11" t="s">
        <v>2273</v>
      </c>
      <c r="S1348" s="11" t="s">
        <v>2267</v>
      </c>
      <c r="T1348" t="s">
        <v>2535</v>
      </c>
    </row>
    <row r="1349" spans="1:20" x14ac:dyDescent="0.2">
      <c r="A1349" s="10" t="s">
        <v>3189</v>
      </c>
      <c r="B1349" s="10" t="s">
        <v>598</v>
      </c>
      <c r="C1349" s="10" t="s">
        <v>599</v>
      </c>
      <c r="D1349" s="11" t="s">
        <v>2358</v>
      </c>
      <c r="E1349" s="10" t="s">
        <v>2982</v>
      </c>
      <c r="F1349" s="10" t="s">
        <v>26</v>
      </c>
      <c r="G1349" s="10">
        <v>758</v>
      </c>
      <c r="H1349" s="10" t="s">
        <v>471</v>
      </c>
      <c r="I1349" s="10" t="s">
        <v>2120</v>
      </c>
      <c r="J1349" s="10">
        <v>2220.0500000000002</v>
      </c>
      <c r="K1349" s="10" t="s">
        <v>54</v>
      </c>
      <c r="L1349" s="10" t="s">
        <v>52</v>
      </c>
      <c r="M1349" s="10">
        <v>2000</v>
      </c>
      <c r="N1349" s="10">
        <v>3000</v>
      </c>
      <c r="O1349" s="10" t="s">
        <v>473</v>
      </c>
      <c r="P1349" s="12" t="s">
        <v>2191</v>
      </c>
      <c r="Q1349" s="11" t="s">
        <v>2270</v>
      </c>
      <c r="R1349" s="11" t="s">
        <v>2273</v>
      </c>
      <c r="S1349" s="11" t="s">
        <v>2267</v>
      </c>
      <c r="T1349" t="s">
        <v>2535</v>
      </c>
    </row>
    <row r="1350" spans="1:20" x14ac:dyDescent="0.2">
      <c r="A1350" s="10" t="s">
        <v>3189</v>
      </c>
      <c r="B1350" s="10" t="s">
        <v>598</v>
      </c>
      <c r="C1350" s="10" t="s">
        <v>599</v>
      </c>
      <c r="D1350" s="11" t="s">
        <v>2358</v>
      </c>
      <c r="E1350" s="10" t="s">
        <v>2982</v>
      </c>
      <c r="F1350" s="10" t="s">
        <v>26</v>
      </c>
      <c r="G1350" s="10">
        <v>748</v>
      </c>
      <c r="H1350" s="10" t="s">
        <v>105</v>
      </c>
      <c r="I1350" s="10" t="s">
        <v>19</v>
      </c>
      <c r="J1350" s="10" t="s">
        <v>106</v>
      </c>
      <c r="O1350" s="10" t="s">
        <v>107</v>
      </c>
      <c r="P1350" s="12" t="s">
        <v>2202</v>
      </c>
      <c r="Q1350" s="11" t="s">
        <v>2270</v>
      </c>
      <c r="R1350" s="11" t="s">
        <v>2273</v>
      </c>
      <c r="S1350" s="11" t="s">
        <v>2267</v>
      </c>
      <c r="T1350" t="s">
        <v>2535</v>
      </c>
    </row>
    <row r="1351" spans="1:20" x14ac:dyDescent="0.2">
      <c r="A1351" s="10" t="s">
        <v>3189</v>
      </c>
      <c r="B1351" s="10" t="s">
        <v>598</v>
      </c>
      <c r="C1351" s="10" t="s">
        <v>599</v>
      </c>
      <c r="D1351" s="11" t="s">
        <v>2358</v>
      </c>
      <c r="E1351" s="10" t="s">
        <v>2982</v>
      </c>
      <c r="F1351" s="10" t="s">
        <v>26</v>
      </c>
      <c r="G1351" s="10">
        <v>748</v>
      </c>
      <c r="H1351" s="10" t="s">
        <v>105</v>
      </c>
      <c r="I1351" s="10" t="s">
        <v>17</v>
      </c>
      <c r="J1351" s="10" t="s">
        <v>106</v>
      </c>
      <c r="O1351" s="10" t="s">
        <v>107</v>
      </c>
      <c r="P1351" s="12" t="s">
        <v>2202</v>
      </c>
      <c r="Q1351" s="11" t="s">
        <v>2270</v>
      </c>
      <c r="R1351" s="11" t="s">
        <v>2273</v>
      </c>
      <c r="S1351" s="11" t="s">
        <v>2267</v>
      </c>
      <c r="T1351" t="s">
        <v>2535</v>
      </c>
    </row>
    <row r="1352" spans="1:20" x14ac:dyDescent="0.2">
      <c r="A1352" s="10" t="s">
        <v>3189</v>
      </c>
      <c r="B1352" s="10" t="s">
        <v>598</v>
      </c>
      <c r="C1352" s="10" t="s">
        <v>599</v>
      </c>
      <c r="D1352" s="11" t="s">
        <v>2358</v>
      </c>
      <c r="E1352" s="10" t="s">
        <v>2982</v>
      </c>
      <c r="F1352" s="10" t="s">
        <v>26</v>
      </c>
      <c r="G1352" s="10">
        <v>748</v>
      </c>
      <c r="H1352" s="10" t="s">
        <v>105</v>
      </c>
      <c r="I1352" s="10" t="s">
        <v>14</v>
      </c>
      <c r="J1352" s="10" t="s">
        <v>106</v>
      </c>
      <c r="O1352" s="10" t="s">
        <v>107</v>
      </c>
      <c r="P1352" s="12" t="s">
        <v>2202</v>
      </c>
      <c r="Q1352" s="11" t="s">
        <v>2270</v>
      </c>
      <c r="R1352" s="11" t="s">
        <v>2273</v>
      </c>
      <c r="S1352" s="11" t="s">
        <v>2267</v>
      </c>
      <c r="T1352" t="s">
        <v>2535</v>
      </c>
    </row>
    <row r="1353" spans="1:20" x14ac:dyDescent="0.2">
      <c r="A1353" s="10" t="s">
        <v>3189</v>
      </c>
      <c r="B1353" s="10" t="s">
        <v>598</v>
      </c>
      <c r="C1353" s="10" t="s">
        <v>599</v>
      </c>
      <c r="D1353" s="11" t="s">
        <v>2358</v>
      </c>
      <c r="E1353" s="10" t="s">
        <v>2982</v>
      </c>
      <c r="F1353" s="10" t="s">
        <v>393</v>
      </c>
      <c r="G1353" s="10">
        <v>786</v>
      </c>
      <c r="H1353" s="10" t="s">
        <v>413</v>
      </c>
      <c r="I1353" s="10" t="s">
        <v>402</v>
      </c>
      <c r="J1353" s="10">
        <v>0.95</v>
      </c>
      <c r="K1353" s="10" t="s">
        <v>83</v>
      </c>
      <c r="L1353" s="10" t="s">
        <v>99</v>
      </c>
      <c r="O1353" s="10" t="s">
        <v>397</v>
      </c>
      <c r="P1353" s="12" t="s">
        <v>2218</v>
      </c>
      <c r="Q1353" s="11" t="s">
        <v>2270</v>
      </c>
      <c r="R1353" s="11" t="s">
        <v>2273</v>
      </c>
      <c r="S1353" s="11" t="s">
        <v>2267</v>
      </c>
      <c r="T1353" t="s">
        <v>2535</v>
      </c>
    </row>
    <row r="1354" spans="1:20" x14ac:dyDescent="0.2">
      <c r="A1354" s="10" t="s">
        <v>3189</v>
      </c>
      <c r="B1354" s="10" t="s">
        <v>598</v>
      </c>
      <c r="C1354" s="10" t="s">
        <v>599</v>
      </c>
      <c r="D1354" s="11" t="s">
        <v>2358</v>
      </c>
      <c r="E1354" s="10" t="s">
        <v>2982</v>
      </c>
      <c r="F1354" s="10" t="s">
        <v>393</v>
      </c>
      <c r="G1354" s="10">
        <v>997</v>
      </c>
      <c r="H1354" s="10" t="s">
        <v>409</v>
      </c>
      <c r="I1354" s="10" t="s">
        <v>409</v>
      </c>
      <c r="J1354" s="10" t="s">
        <v>412</v>
      </c>
      <c r="O1354" s="10" t="s">
        <v>397</v>
      </c>
      <c r="P1354" s="12" t="s">
        <v>2218</v>
      </c>
      <c r="Q1354" s="11" t="s">
        <v>2270</v>
      </c>
      <c r="R1354" s="11" t="s">
        <v>2273</v>
      </c>
      <c r="S1354" s="11" t="s">
        <v>2267</v>
      </c>
      <c r="T1354" t="s">
        <v>2535</v>
      </c>
    </row>
    <row r="1355" spans="1:20" x14ac:dyDescent="0.2">
      <c r="A1355" s="10" t="s">
        <v>3189</v>
      </c>
      <c r="B1355" s="10" t="s">
        <v>598</v>
      </c>
      <c r="C1355" s="10" t="s">
        <v>599</v>
      </c>
      <c r="D1355" s="11" t="s">
        <v>2358</v>
      </c>
      <c r="E1355" s="10" t="s">
        <v>2982</v>
      </c>
      <c r="F1355" s="10" t="s">
        <v>393</v>
      </c>
      <c r="G1355" s="10">
        <v>997</v>
      </c>
      <c r="H1355" s="10" t="s">
        <v>409</v>
      </c>
      <c r="I1355" s="10" t="s">
        <v>410</v>
      </c>
      <c r="J1355" s="10" t="s">
        <v>411</v>
      </c>
      <c r="O1355" s="10" t="s">
        <v>397</v>
      </c>
      <c r="P1355" s="12" t="s">
        <v>2218</v>
      </c>
      <c r="Q1355" s="11" t="s">
        <v>2270</v>
      </c>
      <c r="R1355" s="11" t="s">
        <v>2273</v>
      </c>
      <c r="S1355" s="11" t="s">
        <v>2267</v>
      </c>
      <c r="T1355" t="s">
        <v>2535</v>
      </c>
    </row>
    <row r="1356" spans="1:20" x14ac:dyDescent="0.2">
      <c r="A1356" s="10" t="s">
        <v>3189</v>
      </c>
      <c r="B1356" s="10" t="s">
        <v>598</v>
      </c>
      <c r="C1356" s="10" t="s">
        <v>599</v>
      </c>
      <c r="D1356" s="11" t="s">
        <v>2358</v>
      </c>
      <c r="E1356" s="10" t="s">
        <v>2982</v>
      </c>
      <c r="F1356" s="10" t="s">
        <v>393</v>
      </c>
      <c r="G1356" s="10">
        <v>785</v>
      </c>
      <c r="H1356" s="10" t="s">
        <v>394</v>
      </c>
      <c r="I1356" s="10" t="s">
        <v>400</v>
      </c>
      <c r="J1356" s="10">
        <v>0</v>
      </c>
      <c r="K1356" s="10" t="s">
        <v>401</v>
      </c>
      <c r="L1356" s="10" t="s">
        <v>49</v>
      </c>
      <c r="O1356" s="10" t="s">
        <v>397</v>
      </c>
      <c r="P1356" s="12" t="s">
        <v>2218</v>
      </c>
      <c r="Q1356" s="11" t="s">
        <v>2270</v>
      </c>
      <c r="R1356" s="11" t="s">
        <v>2273</v>
      </c>
      <c r="S1356" s="11" t="s">
        <v>2267</v>
      </c>
      <c r="T1356" t="s">
        <v>2535</v>
      </c>
    </row>
    <row r="1357" spans="1:20" x14ac:dyDescent="0.2">
      <c r="A1357" s="10" t="s">
        <v>3189</v>
      </c>
      <c r="B1357" s="10" t="s">
        <v>598</v>
      </c>
      <c r="C1357" s="10" t="s">
        <v>599</v>
      </c>
      <c r="D1357" s="11" t="s">
        <v>2358</v>
      </c>
      <c r="E1357" s="10" t="s">
        <v>2982</v>
      </c>
      <c r="F1357" s="10" t="s">
        <v>393</v>
      </c>
      <c r="G1357" s="10">
        <v>785</v>
      </c>
      <c r="H1357" s="10" t="s">
        <v>394</v>
      </c>
      <c r="I1357" s="10" t="s">
        <v>398</v>
      </c>
      <c r="J1357" s="10">
        <v>0</v>
      </c>
      <c r="K1357" s="10" t="s">
        <v>399</v>
      </c>
      <c r="L1357" s="10" t="s">
        <v>49</v>
      </c>
      <c r="N1357" s="10">
        <v>100</v>
      </c>
      <c r="O1357" s="10" t="s">
        <v>397</v>
      </c>
      <c r="P1357" s="12" t="s">
        <v>2218</v>
      </c>
      <c r="Q1357" s="11" t="s">
        <v>2270</v>
      </c>
      <c r="R1357" s="11" t="s">
        <v>2273</v>
      </c>
      <c r="S1357" s="11" t="s">
        <v>2267</v>
      </c>
      <c r="T1357" t="s">
        <v>2535</v>
      </c>
    </row>
    <row r="1358" spans="1:20" x14ac:dyDescent="0.2">
      <c r="A1358" s="10" t="s">
        <v>3189</v>
      </c>
      <c r="B1358" s="10" t="s">
        <v>598</v>
      </c>
      <c r="C1358" s="10" t="s">
        <v>599</v>
      </c>
      <c r="D1358" s="11" t="s">
        <v>2358</v>
      </c>
      <c r="E1358" s="10" t="s">
        <v>2982</v>
      </c>
      <c r="F1358" s="10" t="s">
        <v>393</v>
      </c>
      <c r="G1358" s="10">
        <v>785</v>
      </c>
      <c r="H1358" s="10" t="s">
        <v>394</v>
      </c>
      <c r="I1358" s="10" t="s">
        <v>395</v>
      </c>
      <c r="J1358" s="10">
        <v>0</v>
      </c>
      <c r="K1358" s="10" t="s">
        <v>396</v>
      </c>
      <c r="L1358" s="10" t="s">
        <v>52</v>
      </c>
      <c r="O1358" s="10" t="s">
        <v>397</v>
      </c>
      <c r="P1358" s="12" t="s">
        <v>2218</v>
      </c>
      <c r="Q1358" s="11" t="s">
        <v>2270</v>
      </c>
      <c r="R1358" s="11" t="s">
        <v>2273</v>
      </c>
      <c r="S1358" s="11" t="s">
        <v>2267</v>
      </c>
      <c r="T1358" t="s">
        <v>2535</v>
      </c>
    </row>
    <row r="1359" spans="1:20" x14ac:dyDescent="0.2">
      <c r="A1359" s="10" t="s">
        <v>3189</v>
      </c>
      <c r="B1359" s="10" t="s">
        <v>598</v>
      </c>
      <c r="C1359" s="10" t="s">
        <v>599</v>
      </c>
      <c r="D1359" s="11" t="s">
        <v>2358</v>
      </c>
      <c r="E1359" s="10" t="s">
        <v>2982</v>
      </c>
      <c r="F1359" s="10" t="s">
        <v>393</v>
      </c>
      <c r="G1359" s="10">
        <v>786</v>
      </c>
      <c r="H1359" s="10" t="s">
        <v>413</v>
      </c>
      <c r="I1359" s="10" t="s">
        <v>416</v>
      </c>
      <c r="J1359" s="10">
        <v>1</v>
      </c>
      <c r="K1359" s="10" t="s">
        <v>401</v>
      </c>
      <c r="L1359" s="10" t="s">
        <v>49</v>
      </c>
      <c r="O1359" s="10" t="s">
        <v>397</v>
      </c>
      <c r="P1359" s="12" t="s">
        <v>2218</v>
      </c>
      <c r="Q1359" s="11" t="s">
        <v>2270</v>
      </c>
      <c r="R1359" s="11" t="s">
        <v>2273</v>
      </c>
      <c r="S1359" s="11" t="s">
        <v>2267</v>
      </c>
      <c r="T1359" t="s">
        <v>2535</v>
      </c>
    </row>
    <row r="1360" spans="1:20" x14ac:dyDescent="0.2">
      <c r="A1360" s="10" t="s">
        <v>3189</v>
      </c>
      <c r="B1360" s="10" t="s">
        <v>598</v>
      </c>
      <c r="C1360" s="10" t="s">
        <v>599</v>
      </c>
      <c r="D1360" s="11" t="s">
        <v>2358</v>
      </c>
      <c r="E1360" s="10" t="s">
        <v>2982</v>
      </c>
      <c r="F1360" s="10" t="s">
        <v>393</v>
      </c>
      <c r="G1360" s="10">
        <v>786</v>
      </c>
      <c r="H1360" s="10" t="s">
        <v>413</v>
      </c>
      <c r="I1360" s="10" t="s">
        <v>415</v>
      </c>
      <c r="J1360" s="10">
        <v>0.21052631599999999</v>
      </c>
      <c r="K1360" s="10" t="s">
        <v>399</v>
      </c>
      <c r="L1360" s="10" t="s">
        <v>49</v>
      </c>
      <c r="N1360" s="10">
        <v>15</v>
      </c>
      <c r="O1360" s="10" t="s">
        <v>397</v>
      </c>
      <c r="P1360" s="12" t="s">
        <v>2218</v>
      </c>
      <c r="Q1360" s="11" t="s">
        <v>2270</v>
      </c>
      <c r="R1360" s="11" t="s">
        <v>2273</v>
      </c>
      <c r="S1360" s="11" t="s">
        <v>2267</v>
      </c>
      <c r="T1360" t="s">
        <v>2535</v>
      </c>
    </row>
    <row r="1361" spans="1:20" x14ac:dyDescent="0.2">
      <c r="A1361" s="10" t="s">
        <v>3189</v>
      </c>
      <c r="B1361" s="10" t="s">
        <v>598</v>
      </c>
      <c r="C1361" s="10" t="s">
        <v>599</v>
      </c>
      <c r="D1361" s="11" t="s">
        <v>2358</v>
      </c>
      <c r="E1361" s="10" t="s">
        <v>2982</v>
      </c>
      <c r="F1361" s="10" t="s">
        <v>393</v>
      </c>
      <c r="G1361" s="10">
        <v>786</v>
      </c>
      <c r="H1361" s="10" t="s">
        <v>413</v>
      </c>
      <c r="I1361" s="10" t="s">
        <v>414</v>
      </c>
      <c r="J1361" s="10">
        <v>0</v>
      </c>
      <c r="K1361" s="10" t="s">
        <v>396</v>
      </c>
      <c r="L1361" s="10" t="s">
        <v>52</v>
      </c>
      <c r="O1361" s="10" t="s">
        <v>397</v>
      </c>
      <c r="P1361" s="12" t="s">
        <v>2218</v>
      </c>
      <c r="Q1361" s="11" t="s">
        <v>2270</v>
      </c>
      <c r="R1361" s="11" t="s">
        <v>2273</v>
      </c>
      <c r="S1361" s="11" t="s">
        <v>2267</v>
      </c>
      <c r="T1361" t="s">
        <v>2535</v>
      </c>
    </row>
    <row r="1362" spans="1:20" x14ac:dyDescent="0.2">
      <c r="A1362" s="10" t="s">
        <v>3190</v>
      </c>
      <c r="B1362" s="10" t="s">
        <v>602</v>
      </c>
      <c r="C1362" s="10" t="s">
        <v>603</v>
      </c>
      <c r="D1362" s="11" t="s">
        <v>3578</v>
      </c>
      <c r="E1362" s="10" t="s">
        <v>2983</v>
      </c>
      <c r="F1362" s="10" t="s">
        <v>26</v>
      </c>
      <c r="G1362" s="10">
        <v>743</v>
      </c>
      <c r="H1362" s="10" t="s">
        <v>45</v>
      </c>
      <c r="I1362" s="10" t="s">
        <v>45</v>
      </c>
      <c r="O1362" s="10" t="s">
        <v>45</v>
      </c>
      <c r="P1362" s="12" t="s">
        <v>2226</v>
      </c>
      <c r="Q1362" s="11" t="s">
        <v>2270</v>
      </c>
      <c r="R1362" s="11" t="s">
        <v>2273</v>
      </c>
      <c r="S1362" s="11" t="s">
        <v>2267</v>
      </c>
      <c r="T1362" t="s">
        <v>2535</v>
      </c>
    </row>
    <row r="1363" spans="1:20" x14ac:dyDescent="0.2">
      <c r="A1363" s="10" t="s">
        <v>3191</v>
      </c>
      <c r="B1363" s="10" t="s">
        <v>602</v>
      </c>
      <c r="C1363" s="10" t="s">
        <v>603</v>
      </c>
      <c r="D1363" s="11" t="s">
        <v>3578</v>
      </c>
      <c r="E1363" s="10" t="s">
        <v>2984</v>
      </c>
      <c r="F1363" s="10" t="s">
        <v>26</v>
      </c>
      <c r="G1363" s="10">
        <v>743</v>
      </c>
      <c r="H1363" s="10" t="s">
        <v>45</v>
      </c>
      <c r="I1363" s="10" t="s">
        <v>45</v>
      </c>
      <c r="J1363" s="10" t="s">
        <v>46</v>
      </c>
      <c r="O1363" s="10" t="s">
        <v>45</v>
      </c>
      <c r="P1363" s="12" t="s">
        <v>2226</v>
      </c>
      <c r="Q1363" s="11" t="s">
        <v>2270</v>
      </c>
      <c r="R1363" s="11" t="s">
        <v>2273</v>
      </c>
      <c r="S1363" s="11" t="s">
        <v>2267</v>
      </c>
      <c r="T1363" t="s">
        <v>2535</v>
      </c>
    </row>
    <row r="1364" spans="1:20" x14ac:dyDescent="0.2">
      <c r="A1364" s="10" t="s">
        <v>3192</v>
      </c>
      <c r="B1364" s="10" t="s">
        <v>602</v>
      </c>
      <c r="C1364" s="10" t="s">
        <v>603</v>
      </c>
      <c r="D1364" s="11" t="s">
        <v>3578</v>
      </c>
      <c r="E1364" s="10" t="s">
        <v>2985</v>
      </c>
      <c r="F1364" s="10" t="s">
        <v>26</v>
      </c>
      <c r="G1364" s="10">
        <v>743</v>
      </c>
      <c r="H1364" s="10" t="s">
        <v>45</v>
      </c>
      <c r="I1364" s="10" t="s">
        <v>45</v>
      </c>
      <c r="O1364" s="10" t="s">
        <v>456</v>
      </c>
      <c r="P1364" s="12" t="s">
        <v>2258</v>
      </c>
      <c r="Q1364" s="11" t="s">
        <v>2270</v>
      </c>
      <c r="R1364" s="11" t="s">
        <v>2273</v>
      </c>
      <c r="S1364" s="11" t="s">
        <v>2267</v>
      </c>
      <c r="T1364" t="s">
        <v>2535</v>
      </c>
    </row>
    <row r="1365" spans="1:20" x14ac:dyDescent="0.2">
      <c r="A1365" s="10" t="s">
        <v>3190</v>
      </c>
      <c r="B1365" s="10" t="s">
        <v>602</v>
      </c>
      <c r="C1365" s="10" t="s">
        <v>603</v>
      </c>
      <c r="D1365" s="11" t="s">
        <v>3578</v>
      </c>
      <c r="E1365" s="10" t="s">
        <v>2983</v>
      </c>
      <c r="F1365" s="10" t="s">
        <v>26</v>
      </c>
      <c r="G1365" s="10">
        <v>759</v>
      </c>
      <c r="H1365" s="10" t="s">
        <v>456</v>
      </c>
      <c r="I1365" s="10" t="s">
        <v>2150</v>
      </c>
      <c r="K1365" s="10" t="s">
        <v>34</v>
      </c>
      <c r="L1365" s="10" t="s">
        <v>52</v>
      </c>
      <c r="M1365" s="10">
        <v>42</v>
      </c>
      <c r="N1365" s="10">
        <v>46</v>
      </c>
      <c r="O1365" s="10" t="s">
        <v>456</v>
      </c>
      <c r="P1365" s="12" t="s">
        <v>2258</v>
      </c>
      <c r="Q1365" s="11" t="s">
        <v>2270</v>
      </c>
      <c r="R1365" s="11" t="s">
        <v>2273</v>
      </c>
      <c r="S1365" s="11" t="s">
        <v>2267</v>
      </c>
      <c r="T1365" t="s">
        <v>2535</v>
      </c>
    </row>
    <row r="1366" spans="1:20" x14ac:dyDescent="0.2">
      <c r="A1366" s="10" t="s">
        <v>3191</v>
      </c>
      <c r="B1366" s="10" t="s">
        <v>602</v>
      </c>
      <c r="C1366" s="10" t="s">
        <v>603</v>
      </c>
      <c r="D1366" s="11" t="s">
        <v>3578</v>
      </c>
      <c r="E1366" s="10" t="s">
        <v>2984</v>
      </c>
      <c r="F1366" s="10" t="s">
        <v>26</v>
      </c>
      <c r="G1366" s="10">
        <v>759</v>
      </c>
      <c r="H1366" s="10" t="s">
        <v>456</v>
      </c>
      <c r="I1366" s="10" t="s">
        <v>2150</v>
      </c>
      <c r="J1366" s="10">
        <v>44</v>
      </c>
      <c r="K1366" s="10" t="s">
        <v>34</v>
      </c>
      <c r="L1366" s="10" t="s">
        <v>52</v>
      </c>
      <c r="M1366" s="10">
        <v>42</v>
      </c>
      <c r="N1366" s="10">
        <v>46</v>
      </c>
      <c r="O1366" s="10" t="s">
        <v>456</v>
      </c>
      <c r="P1366" s="12" t="s">
        <v>2258</v>
      </c>
      <c r="Q1366" s="11" t="s">
        <v>2270</v>
      </c>
      <c r="R1366" s="11" t="s">
        <v>2273</v>
      </c>
      <c r="S1366" s="11" t="s">
        <v>2267</v>
      </c>
      <c r="T1366" t="s">
        <v>2535</v>
      </c>
    </row>
    <row r="1367" spans="1:20" x14ac:dyDescent="0.2">
      <c r="A1367" s="10" t="s">
        <v>3192</v>
      </c>
      <c r="B1367" s="10" t="s">
        <v>602</v>
      </c>
      <c r="C1367" s="10" t="s">
        <v>603</v>
      </c>
      <c r="D1367" s="11" t="s">
        <v>3578</v>
      </c>
      <c r="E1367" s="10" t="s">
        <v>2985</v>
      </c>
      <c r="F1367" s="10" t="s">
        <v>26</v>
      </c>
      <c r="G1367" s="10">
        <v>759</v>
      </c>
      <c r="H1367" s="10" t="s">
        <v>456</v>
      </c>
      <c r="I1367" s="10" t="s">
        <v>2150</v>
      </c>
      <c r="K1367" s="10" t="s">
        <v>34</v>
      </c>
      <c r="L1367" s="10" t="s">
        <v>52</v>
      </c>
      <c r="M1367" s="10">
        <v>42</v>
      </c>
      <c r="N1367" s="10">
        <v>46</v>
      </c>
      <c r="O1367" s="10" t="s">
        <v>456</v>
      </c>
      <c r="P1367" s="12" t="s">
        <v>2258</v>
      </c>
      <c r="Q1367" s="11" t="s">
        <v>2270</v>
      </c>
      <c r="R1367" s="11" t="s">
        <v>2273</v>
      </c>
      <c r="S1367" s="11" t="s">
        <v>2267</v>
      </c>
      <c r="T1367" t="s">
        <v>2535</v>
      </c>
    </row>
    <row r="1368" spans="1:20" x14ac:dyDescent="0.2">
      <c r="A1368" s="10" t="s">
        <v>3190</v>
      </c>
      <c r="B1368" s="10" t="s">
        <v>602</v>
      </c>
      <c r="C1368" s="10" t="s">
        <v>603</v>
      </c>
      <c r="D1368" s="11" t="s">
        <v>3578</v>
      </c>
      <c r="E1368" s="10" t="s">
        <v>2983</v>
      </c>
      <c r="F1368" s="10" t="s">
        <v>26</v>
      </c>
      <c r="G1368" s="10">
        <v>759</v>
      </c>
      <c r="H1368" s="10" t="s">
        <v>456</v>
      </c>
      <c r="I1368" s="10" t="s">
        <v>2151</v>
      </c>
      <c r="K1368" s="10" t="s">
        <v>34</v>
      </c>
      <c r="L1368" s="10" t="s">
        <v>76</v>
      </c>
      <c r="M1368" s="10">
        <v>37.375</v>
      </c>
      <c r="N1368" s="10">
        <v>37.625</v>
      </c>
      <c r="O1368" s="10" t="s">
        <v>456</v>
      </c>
      <c r="P1368" s="12" t="s">
        <v>2258</v>
      </c>
      <c r="Q1368" s="11" t="s">
        <v>2270</v>
      </c>
      <c r="R1368" s="11" t="s">
        <v>2273</v>
      </c>
      <c r="S1368" s="11" t="s">
        <v>2267</v>
      </c>
      <c r="T1368" t="s">
        <v>2535</v>
      </c>
    </row>
    <row r="1369" spans="1:20" x14ac:dyDescent="0.2">
      <c r="A1369" s="10" t="s">
        <v>3191</v>
      </c>
      <c r="B1369" s="10" t="s">
        <v>602</v>
      </c>
      <c r="C1369" s="10" t="s">
        <v>603</v>
      </c>
      <c r="D1369" s="11" t="s">
        <v>3578</v>
      </c>
      <c r="E1369" s="10" t="s">
        <v>2984</v>
      </c>
      <c r="F1369" s="10" t="s">
        <v>26</v>
      </c>
      <c r="G1369" s="10">
        <v>759</v>
      </c>
      <c r="H1369" s="10" t="s">
        <v>456</v>
      </c>
      <c r="I1369" s="10" t="s">
        <v>2151</v>
      </c>
      <c r="J1369" s="10">
        <v>36</v>
      </c>
      <c r="K1369" s="10" t="s">
        <v>34</v>
      </c>
      <c r="L1369" s="10" t="s">
        <v>76</v>
      </c>
      <c r="M1369" s="10">
        <v>35.875</v>
      </c>
      <c r="N1369" s="10">
        <v>36.125</v>
      </c>
      <c r="O1369" s="10" t="s">
        <v>456</v>
      </c>
      <c r="P1369" s="12" t="s">
        <v>2258</v>
      </c>
      <c r="Q1369" s="11" t="s">
        <v>2270</v>
      </c>
      <c r="R1369" s="11" t="s">
        <v>2273</v>
      </c>
      <c r="S1369" s="11" t="s">
        <v>2267</v>
      </c>
      <c r="T1369" t="s">
        <v>2535</v>
      </c>
    </row>
    <row r="1370" spans="1:20" x14ac:dyDescent="0.2">
      <c r="A1370" s="10" t="s">
        <v>3192</v>
      </c>
      <c r="B1370" s="10" t="s">
        <v>602</v>
      </c>
      <c r="C1370" s="10" t="s">
        <v>603</v>
      </c>
      <c r="D1370" s="11" t="s">
        <v>3578</v>
      </c>
      <c r="E1370" s="10" t="s">
        <v>2985</v>
      </c>
      <c r="F1370" s="10" t="s">
        <v>26</v>
      </c>
      <c r="G1370" s="10">
        <v>759</v>
      </c>
      <c r="H1370" s="10" t="s">
        <v>456</v>
      </c>
      <c r="I1370" s="10" t="s">
        <v>2151</v>
      </c>
      <c r="J1370" s="10">
        <v>30</v>
      </c>
      <c r="K1370" s="10" t="s">
        <v>34</v>
      </c>
      <c r="L1370" s="10" t="s">
        <v>76</v>
      </c>
      <c r="M1370" s="10">
        <v>29.875</v>
      </c>
      <c r="N1370" s="10">
        <v>30.125</v>
      </c>
      <c r="O1370" s="10" t="s">
        <v>456</v>
      </c>
      <c r="P1370" s="12" t="s">
        <v>2258</v>
      </c>
      <c r="Q1370" s="11" t="s">
        <v>2270</v>
      </c>
      <c r="R1370" s="11" t="s">
        <v>2273</v>
      </c>
      <c r="S1370" s="11" t="s">
        <v>2267</v>
      </c>
      <c r="T1370" t="s">
        <v>2535</v>
      </c>
    </row>
    <row r="1371" spans="1:20" x14ac:dyDescent="0.2">
      <c r="A1371" s="10" t="s">
        <v>3192</v>
      </c>
      <c r="B1371" s="10" t="s">
        <v>602</v>
      </c>
      <c r="C1371" s="10" t="s">
        <v>603</v>
      </c>
      <c r="D1371" s="11" t="s">
        <v>3578</v>
      </c>
      <c r="E1371" s="10" t="s">
        <v>2985</v>
      </c>
      <c r="F1371" s="10" t="s">
        <v>26</v>
      </c>
      <c r="G1371" s="10">
        <v>756</v>
      </c>
      <c r="H1371" s="10" t="s">
        <v>57</v>
      </c>
      <c r="I1371" s="10" t="s">
        <v>57</v>
      </c>
      <c r="J1371" s="10">
        <v>41.12</v>
      </c>
      <c r="K1371" s="10" t="s">
        <v>205</v>
      </c>
      <c r="L1371" s="10" t="s">
        <v>49</v>
      </c>
      <c r="M1371" s="10">
        <v>35.5</v>
      </c>
      <c r="N1371" s="10">
        <v>44.5</v>
      </c>
      <c r="O1371" s="10" t="s">
        <v>59</v>
      </c>
      <c r="P1371" s="12" t="s">
        <v>2189</v>
      </c>
      <c r="Q1371" s="11" t="s">
        <v>2270</v>
      </c>
      <c r="R1371" s="11" t="s">
        <v>2273</v>
      </c>
      <c r="S1371" s="11" t="s">
        <v>2267</v>
      </c>
      <c r="T1371" t="s">
        <v>2535</v>
      </c>
    </row>
    <row r="1372" spans="1:20" x14ac:dyDescent="0.2">
      <c r="A1372" s="10" t="s">
        <v>3191</v>
      </c>
      <c r="B1372" s="10" t="s">
        <v>602</v>
      </c>
      <c r="C1372" s="10" t="s">
        <v>603</v>
      </c>
      <c r="D1372" s="11" t="s">
        <v>3578</v>
      </c>
      <c r="E1372" s="10" t="s">
        <v>2984</v>
      </c>
      <c r="F1372" s="10" t="s">
        <v>26</v>
      </c>
      <c r="G1372" s="10">
        <v>756</v>
      </c>
      <c r="H1372" s="10" t="s">
        <v>57</v>
      </c>
      <c r="I1372" s="10" t="s">
        <v>57</v>
      </c>
      <c r="J1372" s="10">
        <v>39.61</v>
      </c>
      <c r="K1372" s="10" t="s">
        <v>205</v>
      </c>
      <c r="L1372" s="10" t="s">
        <v>49</v>
      </c>
      <c r="M1372" s="10">
        <v>35.5</v>
      </c>
      <c r="N1372" s="10">
        <v>44.5</v>
      </c>
      <c r="O1372" s="10" t="s">
        <v>59</v>
      </c>
      <c r="P1372" s="12" t="s">
        <v>2189</v>
      </c>
      <c r="Q1372" s="11" t="s">
        <v>2270</v>
      </c>
      <c r="R1372" s="11" t="s">
        <v>2273</v>
      </c>
      <c r="S1372" s="11" t="s">
        <v>2267</v>
      </c>
      <c r="T1372" t="s">
        <v>2535</v>
      </c>
    </row>
    <row r="1373" spans="1:20" x14ac:dyDescent="0.2">
      <c r="A1373" s="10" t="s">
        <v>3190</v>
      </c>
      <c r="B1373" s="10" t="s">
        <v>602</v>
      </c>
      <c r="C1373" s="10" t="s">
        <v>603</v>
      </c>
      <c r="D1373" s="11" t="s">
        <v>3578</v>
      </c>
      <c r="E1373" s="10" t="s">
        <v>2983</v>
      </c>
      <c r="F1373" s="10" t="s">
        <v>26</v>
      </c>
      <c r="G1373" s="10">
        <v>756</v>
      </c>
      <c r="H1373" s="10" t="s">
        <v>57</v>
      </c>
      <c r="I1373" s="10" t="s">
        <v>57</v>
      </c>
      <c r="K1373" s="10" t="s">
        <v>205</v>
      </c>
      <c r="L1373" s="10" t="s">
        <v>49</v>
      </c>
      <c r="M1373" s="10">
        <v>35.5</v>
      </c>
      <c r="N1373" s="10">
        <v>44.5</v>
      </c>
      <c r="O1373" s="10" t="s">
        <v>59</v>
      </c>
      <c r="P1373" s="12" t="s">
        <v>2189</v>
      </c>
      <c r="Q1373" s="11" t="s">
        <v>2270</v>
      </c>
      <c r="R1373" s="11" t="s">
        <v>2273</v>
      </c>
      <c r="S1373" s="11" t="s">
        <v>2267</v>
      </c>
      <c r="T1373" t="s">
        <v>2535</v>
      </c>
    </row>
    <row r="1374" spans="1:20" x14ac:dyDescent="0.2">
      <c r="A1374" s="10" t="s">
        <v>3191</v>
      </c>
      <c r="B1374" s="10" t="s">
        <v>602</v>
      </c>
      <c r="C1374" s="10" t="s">
        <v>603</v>
      </c>
      <c r="D1374" s="11" t="s">
        <v>3578</v>
      </c>
      <c r="E1374" s="10" t="s">
        <v>2984</v>
      </c>
      <c r="F1374" s="10" t="s">
        <v>26</v>
      </c>
      <c r="G1374" s="10">
        <v>757</v>
      </c>
      <c r="H1374" s="10" t="s">
        <v>144</v>
      </c>
      <c r="I1374" s="10" t="s">
        <v>144</v>
      </c>
      <c r="J1374" s="10">
        <v>0.46</v>
      </c>
      <c r="K1374" s="10" t="s">
        <v>109</v>
      </c>
      <c r="L1374" s="10" t="s">
        <v>99</v>
      </c>
      <c r="M1374" s="10">
        <v>0.4</v>
      </c>
      <c r="N1374" s="10">
        <v>0.48</v>
      </c>
      <c r="O1374" s="10" t="s">
        <v>496</v>
      </c>
      <c r="P1374" s="12" t="s">
        <v>2190</v>
      </c>
      <c r="Q1374" s="11" t="s">
        <v>2270</v>
      </c>
      <c r="R1374" s="11" t="s">
        <v>2273</v>
      </c>
      <c r="S1374" s="11" t="s">
        <v>2267</v>
      </c>
      <c r="T1374" t="s">
        <v>2535</v>
      </c>
    </row>
    <row r="1375" spans="1:20" x14ac:dyDescent="0.2">
      <c r="A1375" s="10" t="s">
        <v>3190</v>
      </c>
      <c r="B1375" s="10" t="s">
        <v>602</v>
      </c>
      <c r="C1375" s="10" t="s">
        <v>603</v>
      </c>
      <c r="D1375" s="11" t="s">
        <v>3578</v>
      </c>
      <c r="E1375" s="10" t="s">
        <v>2983</v>
      </c>
      <c r="F1375" s="10" t="s">
        <v>26</v>
      </c>
      <c r="G1375" s="10">
        <v>757</v>
      </c>
      <c r="H1375" s="10" t="s">
        <v>144</v>
      </c>
      <c r="I1375" s="10" t="s">
        <v>144</v>
      </c>
      <c r="K1375" s="10" t="s">
        <v>109</v>
      </c>
      <c r="L1375" s="10" t="s">
        <v>99</v>
      </c>
      <c r="M1375" s="10">
        <v>0.4</v>
      </c>
      <c r="N1375" s="10">
        <v>0.48</v>
      </c>
      <c r="O1375" s="10" t="s">
        <v>496</v>
      </c>
      <c r="P1375" s="12" t="s">
        <v>2190</v>
      </c>
      <c r="Q1375" s="11" t="s">
        <v>2270</v>
      </c>
      <c r="R1375" s="11" t="s">
        <v>2273</v>
      </c>
      <c r="S1375" s="11" t="s">
        <v>2267</v>
      </c>
      <c r="T1375" t="s">
        <v>2535</v>
      </c>
    </row>
    <row r="1376" spans="1:20" x14ac:dyDescent="0.2">
      <c r="A1376" s="10" t="s">
        <v>3192</v>
      </c>
      <c r="B1376" s="10" t="s">
        <v>602</v>
      </c>
      <c r="C1376" s="10" t="s">
        <v>603</v>
      </c>
      <c r="D1376" s="11" t="s">
        <v>3578</v>
      </c>
      <c r="E1376" s="10" t="s">
        <v>2985</v>
      </c>
      <c r="F1376" s="10" t="s">
        <v>26</v>
      </c>
      <c r="G1376" s="10">
        <v>757</v>
      </c>
      <c r="H1376" s="10" t="s">
        <v>144</v>
      </c>
      <c r="I1376" s="10" t="s">
        <v>144</v>
      </c>
      <c r="J1376" s="10">
        <v>0.45</v>
      </c>
      <c r="K1376" s="10" t="s">
        <v>109</v>
      </c>
      <c r="L1376" s="10" t="s">
        <v>99</v>
      </c>
      <c r="M1376" s="10">
        <v>0.4</v>
      </c>
      <c r="N1376" s="10">
        <v>0.48</v>
      </c>
      <c r="O1376" s="10" t="s">
        <v>496</v>
      </c>
      <c r="P1376" s="12" t="s">
        <v>2190</v>
      </c>
      <c r="Q1376" s="11" t="s">
        <v>2270</v>
      </c>
      <c r="R1376" s="11" t="s">
        <v>2273</v>
      </c>
      <c r="S1376" s="11" t="s">
        <v>2267</v>
      </c>
      <c r="T1376" t="s">
        <v>2535</v>
      </c>
    </row>
    <row r="1377" spans="1:20" x14ac:dyDescent="0.2">
      <c r="A1377" s="10" t="s">
        <v>3192</v>
      </c>
      <c r="B1377" s="10" t="s">
        <v>602</v>
      </c>
      <c r="C1377" s="10" t="s">
        <v>603</v>
      </c>
      <c r="D1377" s="11" t="s">
        <v>3578</v>
      </c>
      <c r="E1377" s="10" t="s">
        <v>2985</v>
      </c>
      <c r="F1377" s="10" t="s">
        <v>26</v>
      </c>
      <c r="G1377" s="10">
        <v>758</v>
      </c>
      <c r="H1377" s="10" t="s">
        <v>471</v>
      </c>
      <c r="I1377" s="10" t="s">
        <v>2183</v>
      </c>
      <c r="J1377" s="10">
        <v>740.59</v>
      </c>
      <c r="K1377" s="10" t="s">
        <v>54</v>
      </c>
      <c r="L1377" s="10" t="s">
        <v>52</v>
      </c>
      <c r="M1377" s="10">
        <v>600</v>
      </c>
      <c r="N1377" s="10">
        <v>1200</v>
      </c>
      <c r="O1377" s="10" t="s">
        <v>473</v>
      </c>
      <c r="P1377" s="12" t="s">
        <v>2191</v>
      </c>
      <c r="Q1377" s="11" t="s">
        <v>2270</v>
      </c>
      <c r="R1377" s="11" t="s">
        <v>2273</v>
      </c>
      <c r="S1377" s="11" t="s">
        <v>2267</v>
      </c>
      <c r="T1377" t="s">
        <v>2535</v>
      </c>
    </row>
    <row r="1378" spans="1:20" x14ac:dyDescent="0.2">
      <c r="A1378" s="10" t="s">
        <v>3191</v>
      </c>
      <c r="B1378" s="10" t="s">
        <v>602</v>
      </c>
      <c r="C1378" s="10" t="s">
        <v>603</v>
      </c>
      <c r="D1378" s="11" t="s">
        <v>3578</v>
      </c>
      <c r="E1378" s="10" t="s">
        <v>2984</v>
      </c>
      <c r="F1378" s="10" t="s">
        <v>26</v>
      </c>
      <c r="G1378" s="10">
        <v>758</v>
      </c>
      <c r="H1378" s="10" t="s">
        <v>471</v>
      </c>
      <c r="I1378" s="10" t="s">
        <v>2183</v>
      </c>
      <c r="J1378" s="10">
        <v>521.87</v>
      </c>
      <c r="K1378" s="10" t="s">
        <v>54</v>
      </c>
      <c r="L1378" s="10" t="s">
        <v>52</v>
      </c>
      <c r="M1378" s="10">
        <v>600</v>
      </c>
      <c r="N1378" s="10">
        <v>1200</v>
      </c>
      <c r="O1378" s="10" t="s">
        <v>473</v>
      </c>
      <c r="P1378" s="12" t="s">
        <v>2191</v>
      </c>
      <c r="Q1378" s="11" t="s">
        <v>2270</v>
      </c>
      <c r="R1378" s="11" t="s">
        <v>2273</v>
      </c>
      <c r="S1378" s="11" t="s">
        <v>2267</v>
      </c>
      <c r="T1378" t="s">
        <v>2535</v>
      </c>
    </row>
    <row r="1379" spans="1:20" x14ac:dyDescent="0.2">
      <c r="A1379" s="10" t="s">
        <v>3190</v>
      </c>
      <c r="B1379" s="10" t="s">
        <v>602</v>
      </c>
      <c r="C1379" s="10" t="s">
        <v>603</v>
      </c>
      <c r="D1379" s="11" t="s">
        <v>3578</v>
      </c>
      <c r="E1379" s="10" t="s">
        <v>2983</v>
      </c>
      <c r="F1379" s="10" t="s">
        <v>26</v>
      </c>
      <c r="G1379" s="10">
        <v>758</v>
      </c>
      <c r="H1379" s="10" t="s">
        <v>471</v>
      </c>
      <c r="I1379" s="10" t="s">
        <v>2183</v>
      </c>
      <c r="K1379" s="10" t="s">
        <v>54</v>
      </c>
      <c r="L1379" s="10" t="s">
        <v>52</v>
      </c>
      <c r="M1379" s="10">
        <v>600</v>
      </c>
      <c r="N1379" s="10">
        <v>1200</v>
      </c>
      <c r="O1379" s="10" t="s">
        <v>473</v>
      </c>
      <c r="P1379" s="12" t="s">
        <v>2191</v>
      </c>
      <c r="Q1379" s="11" t="s">
        <v>2270</v>
      </c>
      <c r="R1379" s="11" t="s">
        <v>2273</v>
      </c>
      <c r="S1379" s="11" t="s">
        <v>2267</v>
      </c>
      <c r="T1379" t="s">
        <v>2535</v>
      </c>
    </row>
    <row r="1380" spans="1:20" x14ac:dyDescent="0.2">
      <c r="A1380" s="10" t="s">
        <v>3192</v>
      </c>
      <c r="B1380" s="10" t="s">
        <v>602</v>
      </c>
      <c r="C1380" s="10" t="s">
        <v>603</v>
      </c>
      <c r="D1380" s="11" t="s">
        <v>3578</v>
      </c>
      <c r="E1380" s="10" t="s">
        <v>2985</v>
      </c>
      <c r="F1380" s="10" t="s">
        <v>26</v>
      </c>
      <c r="G1380" s="10">
        <v>758</v>
      </c>
      <c r="H1380" s="10" t="s">
        <v>471</v>
      </c>
      <c r="I1380" s="10" t="s">
        <v>2185</v>
      </c>
      <c r="K1380" s="10" t="s">
        <v>54</v>
      </c>
      <c r="L1380" s="10" t="s">
        <v>52</v>
      </c>
      <c r="M1380" s="10">
        <v>2200</v>
      </c>
      <c r="N1380" s="10">
        <v>3400</v>
      </c>
      <c r="O1380" s="10" t="s">
        <v>473</v>
      </c>
      <c r="P1380" s="12" t="s">
        <v>2191</v>
      </c>
      <c r="Q1380" s="11" t="s">
        <v>2270</v>
      </c>
      <c r="R1380" s="11" t="s">
        <v>2273</v>
      </c>
      <c r="S1380" s="11" t="s">
        <v>2267</v>
      </c>
      <c r="T1380" t="s">
        <v>2535</v>
      </c>
    </row>
    <row r="1381" spans="1:20" x14ac:dyDescent="0.2">
      <c r="A1381" s="10" t="s">
        <v>3191</v>
      </c>
      <c r="B1381" s="10" t="s">
        <v>602</v>
      </c>
      <c r="C1381" s="10" t="s">
        <v>603</v>
      </c>
      <c r="D1381" s="11" t="s">
        <v>3578</v>
      </c>
      <c r="E1381" s="10" t="s">
        <v>2984</v>
      </c>
      <c r="F1381" s="10" t="s">
        <v>26</v>
      </c>
      <c r="G1381" s="10">
        <v>758</v>
      </c>
      <c r="H1381" s="10" t="s">
        <v>471</v>
      </c>
      <c r="I1381" s="10" t="s">
        <v>2185</v>
      </c>
      <c r="J1381" s="10">
        <v>1610.35</v>
      </c>
      <c r="K1381" s="10" t="s">
        <v>54</v>
      </c>
      <c r="L1381" s="10" t="s">
        <v>52</v>
      </c>
      <c r="M1381" s="10">
        <v>2200</v>
      </c>
      <c r="N1381" s="10">
        <v>3400</v>
      </c>
      <c r="O1381" s="10" t="s">
        <v>473</v>
      </c>
      <c r="P1381" s="12" t="s">
        <v>2191</v>
      </c>
      <c r="Q1381" s="11" t="s">
        <v>2270</v>
      </c>
      <c r="R1381" s="11" t="s">
        <v>2273</v>
      </c>
      <c r="S1381" s="11" t="s">
        <v>2267</v>
      </c>
      <c r="T1381" t="s">
        <v>2535</v>
      </c>
    </row>
    <row r="1382" spans="1:20" x14ac:dyDescent="0.2">
      <c r="A1382" s="10" t="s">
        <v>3190</v>
      </c>
      <c r="B1382" s="10" t="s">
        <v>602</v>
      </c>
      <c r="C1382" s="10" t="s">
        <v>603</v>
      </c>
      <c r="D1382" s="11" t="s">
        <v>3578</v>
      </c>
      <c r="E1382" s="10" t="s">
        <v>2983</v>
      </c>
      <c r="F1382" s="10" t="s">
        <v>26</v>
      </c>
      <c r="G1382" s="10">
        <v>758</v>
      </c>
      <c r="H1382" s="10" t="s">
        <v>471</v>
      </c>
      <c r="I1382" s="10" t="s">
        <v>2185</v>
      </c>
      <c r="K1382" s="10" t="s">
        <v>54</v>
      </c>
      <c r="L1382" s="10" t="s">
        <v>52</v>
      </c>
      <c r="M1382" s="10">
        <v>2200</v>
      </c>
      <c r="N1382" s="10">
        <v>3400</v>
      </c>
      <c r="O1382" s="10" t="s">
        <v>473</v>
      </c>
      <c r="P1382" s="12" t="s">
        <v>2191</v>
      </c>
      <c r="Q1382" s="11" t="s">
        <v>2270</v>
      </c>
      <c r="R1382" s="11" t="s">
        <v>2273</v>
      </c>
      <c r="S1382" s="11" t="s">
        <v>2267</v>
      </c>
      <c r="T1382" t="s">
        <v>2535</v>
      </c>
    </row>
    <row r="1383" spans="1:20" x14ac:dyDescent="0.2">
      <c r="A1383" s="10" t="s">
        <v>3191</v>
      </c>
      <c r="B1383" s="10" t="s">
        <v>602</v>
      </c>
      <c r="C1383" s="10" t="s">
        <v>603</v>
      </c>
      <c r="D1383" s="11" t="s">
        <v>3578</v>
      </c>
      <c r="E1383" s="10" t="s">
        <v>2984</v>
      </c>
      <c r="F1383" s="10" t="s">
        <v>26</v>
      </c>
      <c r="G1383" s="10">
        <v>748</v>
      </c>
      <c r="H1383" s="10" t="s">
        <v>105</v>
      </c>
      <c r="I1383" s="10" t="s">
        <v>19</v>
      </c>
      <c r="J1383" s="10" t="s">
        <v>106</v>
      </c>
      <c r="O1383" s="10" t="s">
        <v>107</v>
      </c>
      <c r="P1383" s="12" t="s">
        <v>2202</v>
      </c>
      <c r="Q1383" s="11" t="s">
        <v>2270</v>
      </c>
      <c r="R1383" s="11" t="s">
        <v>2273</v>
      </c>
      <c r="S1383" s="11" t="s">
        <v>2267</v>
      </c>
      <c r="T1383" t="s">
        <v>2535</v>
      </c>
    </row>
    <row r="1384" spans="1:20" x14ac:dyDescent="0.2">
      <c r="A1384" s="10" t="s">
        <v>3192</v>
      </c>
      <c r="B1384" s="10" t="s">
        <v>602</v>
      </c>
      <c r="C1384" s="10" t="s">
        <v>603</v>
      </c>
      <c r="D1384" s="11" t="s">
        <v>3578</v>
      </c>
      <c r="E1384" s="10" t="s">
        <v>2985</v>
      </c>
      <c r="F1384" s="10" t="s">
        <v>26</v>
      </c>
      <c r="G1384" s="10">
        <v>748</v>
      </c>
      <c r="H1384" s="10" t="s">
        <v>105</v>
      </c>
      <c r="I1384" s="10" t="s">
        <v>19</v>
      </c>
      <c r="O1384" s="10" t="s">
        <v>107</v>
      </c>
      <c r="P1384" s="12" t="s">
        <v>2202</v>
      </c>
      <c r="Q1384" s="11" t="s">
        <v>2270</v>
      </c>
      <c r="R1384" s="11" t="s">
        <v>2273</v>
      </c>
      <c r="S1384" s="11" t="s">
        <v>2267</v>
      </c>
      <c r="T1384" t="s">
        <v>2535</v>
      </c>
    </row>
    <row r="1385" spans="1:20" x14ac:dyDescent="0.2">
      <c r="A1385" s="10" t="s">
        <v>3190</v>
      </c>
      <c r="B1385" s="10" t="s">
        <v>602</v>
      </c>
      <c r="C1385" s="10" t="s">
        <v>603</v>
      </c>
      <c r="D1385" s="11" t="s">
        <v>3578</v>
      </c>
      <c r="E1385" s="10" t="s">
        <v>2983</v>
      </c>
      <c r="F1385" s="10" t="s">
        <v>26</v>
      </c>
      <c r="G1385" s="10">
        <v>748</v>
      </c>
      <c r="H1385" s="10" t="s">
        <v>105</v>
      </c>
      <c r="I1385" s="10" t="s">
        <v>19</v>
      </c>
      <c r="O1385" s="10" t="s">
        <v>107</v>
      </c>
      <c r="P1385" s="12" t="s">
        <v>2202</v>
      </c>
      <c r="Q1385" s="11" t="s">
        <v>2270</v>
      </c>
      <c r="R1385" s="11" t="s">
        <v>2273</v>
      </c>
      <c r="S1385" s="11" t="s">
        <v>2267</v>
      </c>
      <c r="T1385" t="s">
        <v>2535</v>
      </c>
    </row>
    <row r="1386" spans="1:20" x14ac:dyDescent="0.2">
      <c r="A1386" s="10" t="s">
        <v>3191</v>
      </c>
      <c r="B1386" s="10" t="s">
        <v>602</v>
      </c>
      <c r="C1386" s="10" t="s">
        <v>603</v>
      </c>
      <c r="D1386" s="11" t="s">
        <v>3578</v>
      </c>
      <c r="E1386" s="10" t="s">
        <v>2984</v>
      </c>
      <c r="F1386" s="10" t="s">
        <v>26</v>
      </c>
      <c r="G1386" s="10">
        <v>748</v>
      </c>
      <c r="H1386" s="10" t="s">
        <v>105</v>
      </c>
      <c r="I1386" s="10" t="s">
        <v>17</v>
      </c>
      <c r="J1386" s="10" t="s">
        <v>579</v>
      </c>
      <c r="O1386" s="10" t="s">
        <v>107</v>
      </c>
      <c r="P1386" s="12" t="s">
        <v>2202</v>
      </c>
      <c r="Q1386" s="11" t="s">
        <v>2270</v>
      </c>
      <c r="R1386" s="11" t="s">
        <v>2273</v>
      </c>
      <c r="S1386" s="11" t="s">
        <v>2267</v>
      </c>
      <c r="T1386" t="s">
        <v>2535</v>
      </c>
    </row>
    <row r="1387" spans="1:20" x14ac:dyDescent="0.2">
      <c r="A1387" s="10" t="s">
        <v>3192</v>
      </c>
      <c r="B1387" s="10" t="s">
        <v>602</v>
      </c>
      <c r="C1387" s="10" t="s">
        <v>603</v>
      </c>
      <c r="D1387" s="11" t="s">
        <v>3578</v>
      </c>
      <c r="E1387" s="10" t="s">
        <v>2985</v>
      </c>
      <c r="F1387" s="10" t="s">
        <v>26</v>
      </c>
      <c r="G1387" s="10">
        <v>748</v>
      </c>
      <c r="H1387" s="10" t="s">
        <v>105</v>
      </c>
      <c r="I1387" s="10" t="s">
        <v>17</v>
      </c>
      <c r="O1387" s="10" t="s">
        <v>107</v>
      </c>
      <c r="P1387" s="12" t="s">
        <v>2202</v>
      </c>
      <c r="Q1387" s="11" t="s">
        <v>2270</v>
      </c>
      <c r="R1387" s="11" t="s">
        <v>2273</v>
      </c>
      <c r="S1387" s="11" t="s">
        <v>2267</v>
      </c>
      <c r="T1387" t="s">
        <v>2535</v>
      </c>
    </row>
    <row r="1388" spans="1:20" x14ac:dyDescent="0.2">
      <c r="A1388" s="10" t="s">
        <v>3190</v>
      </c>
      <c r="B1388" s="10" t="s">
        <v>602</v>
      </c>
      <c r="C1388" s="10" t="s">
        <v>603</v>
      </c>
      <c r="D1388" s="11" t="s">
        <v>3578</v>
      </c>
      <c r="E1388" s="10" t="s">
        <v>2983</v>
      </c>
      <c r="F1388" s="10" t="s">
        <v>26</v>
      </c>
      <c r="G1388" s="10">
        <v>748</v>
      </c>
      <c r="H1388" s="10" t="s">
        <v>105</v>
      </c>
      <c r="I1388" s="10" t="s">
        <v>17</v>
      </c>
      <c r="O1388" s="10" t="s">
        <v>107</v>
      </c>
      <c r="P1388" s="12" t="s">
        <v>2202</v>
      </c>
      <c r="Q1388" s="11" t="s">
        <v>2270</v>
      </c>
      <c r="R1388" s="11" t="s">
        <v>2273</v>
      </c>
      <c r="S1388" s="11" t="s">
        <v>2267</v>
      </c>
      <c r="T1388" t="s">
        <v>2535</v>
      </c>
    </row>
    <row r="1389" spans="1:20" x14ac:dyDescent="0.2">
      <c r="A1389" s="10" t="s">
        <v>3191</v>
      </c>
      <c r="B1389" s="10" t="s">
        <v>602</v>
      </c>
      <c r="C1389" s="10" t="s">
        <v>603</v>
      </c>
      <c r="D1389" s="11" t="s">
        <v>3578</v>
      </c>
      <c r="E1389" s="10" t="s">
        <v>2984</v>
      </c>
      <c r="F1389" s="10" t="s">
        <v>26</v>
      </c>
      <c r="G1389" s="10">
        <v>748</v>
      </c>
      <c r="H1389" s="10" t="s">
        <v>105</v>
      </c>
      <c r="I1389" s="10" t="s">
        <v>14</v>
      </c>
      <c r="J1389" s="10" t="s">
        <v>106</v>
      </c>
      <c r="O1389" s="10" t="s">
        <v>107</v>
      </c>
      <c r="P1389" s="12" t="s">
        <v>2202</v>
      </c>
      <c r="Q1389" s="11" t="s">
        <v>2270</v>
      </c>
      <c r="R1389" s="11" t="s">
        <v>2273</v>
      </c>
      <c r="S1389" s="11" t="s">
        <v>2267</v>
      </c>
      <c r="T1389" t="s">
        <v>2535</v>
      </c>
    </row>
    <row r="1390" spans="1:20" x14ac:dyDescent="0.2">
      <c r="A1390" s="10" t="s">
        <v>3192</v>
      </c>
      <c r="B1390" s="10" t="s">
        <v>602</v>
      </c>
      <c r="C1390" s="10" t="s">
        <v>603</v>
      </c>
      <c r="D1390" s="11" t="s">
        <v>3578</v>
      </c>
      <c r="E1390" s="10" t="s">
        <v>2985</v>
      </c>
      <c r="F1390" s="10" t="s">
        <v>26</v>
      </c>
      <c r="G1390" s="10">
        <v>748</v>
      </c>
      <c r="H1390" s="10" t="s">
        <v>105</v>
      </c>
      <c r="I1390" s="10" t="s">
        <v>14</v>
      </c>
      <c r="O1390" s="10" t="s">
        <v>107</v>
      </c>
      <c r="P1390" s="12" t="s">
        <v>2202</v>
      </c>
      <c r="Q1390" s="11" t="s">
        <v>2270</v>
      </c>
      <c r="R1390" s="11" t="s">
        <v>2273</v>
      </c>
      <c r="S1390" s="11" t="s">
        <v>2267</v>
      </c>
      <c r="T1390" t="s">
        <v>2535</v>
      </c>
    </row>
    <row r="1391" spans="1:20" x14ac:dyDescent="0.2">
      <c r="A1391" s="10" t="s">
        <v>3190</v>
      </c>
      <c r="B1391" s="10" t="s">
        <v>602</v>
      </c>
      <c r="C1391" s="10" t="s">
        <v>603</v>
      </c>
      <c r="D1391" s="11" t="s">
        <v>3578</v>
      </c>
      <c r="E1391" s="10" t="s">
        <v>2983</v>
      </c>
      <c r="F1391" s="10" t="s">
        <v>26</v>
      </c>
      <c r="G1391" s="10">
        <v>748</v>
      </c>
      <c r="H1391" s="10" t="s">
        <v>105</v>
      </c>
      <c r="I1391" s="10" t="s">
        <v>14</v>
      </c>
      <c r="O1391" s="10" t="s">
        <v>107</v>
      </c>
      <c r="P1391" s="12" t="s">
        <v>2202</v>
      </c>
      <c r="Q1391" s="11" t="s">
        <v>2270</v>
      </c>
      <c r="R1391" s="11" t="s">
        <v>2273</v>
      </c>
      <c r="S1391" s="11" t="s">
        <v>2267</v>
      </c>
      <c r="T1391" t="s">
        <v>2535</v>
      </c>
    </row>
    <row r="1392" spans="1:20" x14ac:dyDescent="0.2">
      <c r="A1392" s="10" t="s">
        <v>3192</v>
      </c>
      <c r="B1392" s="10" t="s">
        <v>602</v>
      </c>
      <c r="C1392" s="10" t="s">
        <v>603</v>
      </c>
      <c r="D1392" s="11" t="s">
        <v>3578</v>
      </c>
      <c r="E1392" s="10" t="s">
        <v>2985</v>
      </c>
      <c r="F1392" s="10" t="s">
        <v>393</v>
      </c>
      <c r="G1392" s="10">
        <v>785</v>
      </c>
      <c r="H1392" s="10" t="s">
        <v>394</v>
      </c>
      <c r="I1392" s="10" t="s">
        <v>402</v>
      </c>
      <c r="K1392" s="10" t="s">
        <v>83</v>
      </c>
      <c r="L1392" s="10" t="s">
        <v>99</v>
      </c>
      <c r="O1392" s="10" t="s">
        <v>397</v>
      </c>
      <c r="P1392" s="12" t="s">
        <v>2218</v>
      </c>
      <c r="Q1392" s="11" t="s">
        <v>2270</v>
      </c>
      <c r="R1392" s="11" t="s">
        <v>2273</v>
      </c>
      <c r="S1392" s="11" t="s">
        <v>2267</v>
      </c>
      <c r="T1392" t="s">
        <v>2535</v>
      </c>
    </row>
    <row r="1393" spans="1:20" x14ac:dyDescent="0.2">
      <c r="A1393" s="10" t="s">
        <v>3192</v>
      </c>
      <c r="B1393" s="10" t="s">
        <v>602</v>
      </c>
      <c r="C1393" s="10" t="s">
        <v>603</v>
      </c>
      <c r="D1393" s="11" t="s">
        <v>3578</v>
      </c>
      <c r="E1393" s="10" t="s">
        <v>2985</v>
      </c>
      <c r="F1393" s="10" t="s">
        <v>393</v>
      </c>
      <c r="G1393" s="10">
        <v>997</v>
      </c>
      <c r="H1393" s="10" t="s">
        <v>409</v>
      </c>
      <c r="I1393" s="10" t="s">
        <v>409</v>
      </c>
      <c r="O1393" s="10" t="s">
        <v>397</v>
      </c>
      <c r="P1393" s="12" t="s">
        <v>2218</v>
      </c>
      <c r="Q1393" s="11" t="s">
        <v>2270</v>
      </c>
      <c r="R1393" s="11" t="s">
        <v>2273</v>
      </c>
      <c r="S1393" s="11" t="s">
        <v>2267</v>
      </c>
      <c r="T1393" t="s">
        <v>2535</v>
      </c>
    </row>
    <row r="1394" spans="1:20" x14ac:dyDescent="0.2">
      <c r="A1394" s="10" t="s">
        <v>3192</v>
      </c>
      <c r="B1394" s="10" t="s">
        <v>602</v>
      </c>
      <c r="C1394" s="10" t="s">
        <v>603</v>
      </c>
      <c r="D1394" s="11" t="s">
        <v>3578</v>
      </c>
      <c r="E1394" s="10" t="s">
        <v>2985</v>
      </c>
      <c r="F1394" s="10" t="s">
        <v>393</v>
      </c>
      <c r="G1394" s="10">
        <v>997</v>
      </c>
      <c r="H1394" s="10" t="s">
        <v>409</v>
      </c>
      <c r="I1394" s="10" t="s">
        <v>410</v>
      </c>
      <c r="O1394" s="10" t="s">
        <v>397</v>
      </c>
      <c r="P1394" s="12" t="s">
        <v>2218</v>
      </c>
      <c r="Q1394" s="11" t="s">
        <v>2270</v>
      </c>
      <c r="R1394" s="11" t="s">
        <v>2273</v>
      </c>
      <c r="S1394" s="11" t="s">
        <v>2267</v>
      </c>
      <c r="T1394" t="s">
        <v>2535</v>
      </c>
    </row>
    <row r="1395" spans="1:20" x14ac:dyDescent="0.2">
      <c r="A1395" s="10" t="s">
        <v>3192</v>
      </c>
      <c r="B1395" s="10" t="s">
        <v>602</v>
      </c>
      <c r="C1395" s="10" t="s">
        <v>603</v>
      </c>
      <c r="D1395" s="11" t="s">
        <v>3578</v>
      </c>
      <c r="E1395" s="10" t="s">
        <v>2985</v>
      </c>
      <c r="F1395" s="10" t="s">
        <v>393</v>
      </c>
      <c r="G1395" s="10">
        <v>785</v>
      </c>
      <c r="H1395" s="10" t="s">
        <v>394</v>
      </c>
      <c r="I1395" s="10" t="s">
        <v>400</v>
      </c>
      <c r="K1395" s="10" t="s">
        <v>401</v>
      </c>
      <c r="L1395" s="10" t="s">
        <v>49</v>
      </c>
      <c r="O1395" s="10" t="s">
        <v>397</v>
      </c>
      <c r="P1395" s="12" t="s">
        <v>2218</v>
      </c>
      <c r="Q1395" s="11" t="s">
        <v>2270</v>
      </c>
      <c r="R1395" s="11" t="s">
        <v>2273</v>
      </c>
      <c r="S1395" s="11" t="s">
        <v>2267</v>
      </c>
      <c r="T1395" t="s">
        <v>2535</v>
      </c>
    </row>
    <row r="1396" spans="1:20" x14ac:dyDescent="0.2">
      <c r="A1396" s="10" t="s">
        <v>3192</v>
      </c>
      <c r="B1396" s="10" t="s">
        <v>602</v>
      </c>
      <c r="C1396" s="10" t="s">
        <v>603</v>
      </c>
      <c r="D1396" s="11" t="s">
        <v>3578</v>
      </c>
      <c r="E1396" s="10" t="s">
        <v>2985</v>
      </c>
      <c r="F1396" s="10" t="s">
        <v>393</v>
      </c>
      <c r="G1396" s="10">
        <v>785</v>
      </c>
      <c r="H1396" s="10" t="s">
        <v>394</v>
      </c>
      <c r="I1396" s="10" t="s">
        <v>398</v>
      </c>
      <c r="K1396" s="10" t="s">
        <v>399</v>
      </c>
      <c r="L1396" s="10" t="s">
        <v>49</v>
      </c>
      <c r="N1396" s="10">
        <v>100</v>
      </c>
      <c r="O1396" s="10" t="s">
        <v>397</v>
      </c>
      <c r="P1396" s="12" t="s">
        <v>2218</v>
      </c>
      <c r="Q1396" s="11" t="s">
        <v>2270</v>
      </c>
      <c r="R1396" s="11" t="s">
        <v>2273</v>
      </c>
      <c r="S1396" s="11" t="s">
        <v>2267</v>
      </c>
      <c r="T1396" t="s">
        <v>2535</v>
      </c>
    </row>
    <row r="1397" spans="1:20" x14ac:dyDescent="0.2">
      <c r="A1397" s="10" t="s">
        <v>3192</v>
      </c>
      <c r="B1397" s="10" t="s">
        <v>602</v>
      </c>
      <c r="C1397" s="10" t="s">
        <v>603</v>
      </c>
      <c r="D1397" s="11" t="s">
        <v>3578</v>
      </c>
      <c r="E1397" s="10" t="s">
        <v>2985</v>
      </c>
      <c r="F1397" s="10" t="s">
        <v>393</v>
      </c>
      <c r="G1397" s="10">
        <v>785</v>
      </c>
      <c r="H1397" s="10" t="s">
        <v>394</v>
      </c>
      <c r="I1397" s="10" t="s">
        <v>395</v>
      </c>
      <c r="K1397" s="10" t="s">
        <v>396</v>
      </c>
      <c r="L1397" s="10" t="s">
        <v>52</v>
      </c>
      <c r="O1397" s="10" t="s">
        <v>397</v>
      </c>
      <c r="P1397" s="12" t="s">
        <v>2218</v>
      </c>
      <c r="Q1397" s="11" t="s">
        <v>2270</v>
      </c>
      <c r="R1397" s="11" t="s">
        <v>2273</v>
      </c>
      <c r="S1397" s="11" t="s">
        <v>2267</v>
      </c>
      <c r="T1397" t="s">
        <v>2535</v>
      </c>
    </row>
    <row r="1398" spans="1:20" x14ac:dyDescent="0.2">
      <c r="A1398" s="10" t="s">
        <v>3192</v>
      </c>
      <c r="B1398" s="10" t="s">
        <v>602</v>
      </c>
      <c r="C1398" s="10" t="s">
        <v>603</v>
      </c>
      <c r="D1398" s="11" t="s">
        <v>3578</v>
      </c>
      <c r="E1398" s="10" t="s">
        <v>2985</v>
      </c>
      <c r="F1398" s="10" t="s">
        <v>393</v>
      </c>
      <c r="G1398" s="10">
        <v>786</v>
      </c>
      <c r="H1398" s="10" t="s">
        <v>413</v>
      </c>
      <c r="I1398" s="10" t="s">
        <v>416</v>
      </c>
      <c r="K1398" s="10" t="s">
        <v>401</v>
      </c>
      <c r="L1398" s="10" t="s">
        <v>49</v>
      </c>
      <c r="O1398" s="10" t="s">
        <v>397</v>
      </c>
      <c r="P1398" s="12" t="s">
        <v>2218</v>
      </c>
      <c r="Q1398" s="11" t="s">
        <v>2270</v>
      </c>
      <c r="R1398" s="11" t="s">
        <v>2273</v>
      </c>
      <c r="S1398" s="11" t="s">
        <v>2267</v>
      </c>
      <c r="T1398" t="s">
        <v>2535</v>
      </c>
    </row>
    <row r="1399" spans="1:20" x14ac:dyDescent="0.2">
      <c r="A1399" s="10" t="s">
        <v>3192</v>
      </c>
      <c r="B1399" s="10" t="s">
        <v>602</v>
      </c>
      <c r="C1399" s="10" t="s">
        <v>603</v>
      </c>
      <c r="D1399" s="11" t="s">
        <v>3578</v>
      </c>
      <c r="E1399" s="10" t="s">
        <v>2985</v>
      </c>
      <c r="F1399" s="10" t="s">
        <v>393</v>
      </c>
      <c r="G1399" s="10">
        <v>786</v>
      </c>
      <c r="H1399" s="10" t="s">
        <v>413</v>
      </c>
      <c r="I1399" s="10" t="s">
        <v>415</v>
      </c>
      <c r="K1399" s="10" t="s">
        <v>399</v>
      </c>
      <c r="L1399" s="10" t="s">
        <v>49</v>
      </c>
      <c r="N1399" s="10">
        <v>15</v>
      </c>
      <c r="O1399" s="10" t="s">
        <v>397</v>
      </c>
      <c r="P1399" s="12" t="s">
        <v>2218</v>
      </c>
      <c r="Q1399" s="11" t="s">
        <v>2270</v>
      </c>
      <c r="R1399" s="11" t="s">
        <v>2273</v>
      </c>
      <c r="S1399" s="11" t="s">
        <v>2267</v>
      </c>
      <c r="T1399" t="s">
        <v>2535</v>
      </c>
    </row>
    <row r="1400" spans="1:20" x14ac:dyDescent="0.2">
      <c r="A1400" s="10" t="s">
        <v>3192</v>
      </c>
      <c r="B1400" s="10" t="s">
        <v>602</v>
      </c>
      <c r="C1400" s="10" t="s">
        <v>603</v>
      </c>
      <c r="D1400" s="11" t="s">
        <v>3578</v>
      </c>
      <c r="E1400" s="10" t="s">
        <v>2985</v>
      </c>
      <c r="F1400" s="10" t="s">
        <v>393</v>
      </c>
      <c r="G1400" s="10">
        <v>786</v>
      </c>
      <c r="H1400" s="10" t="s">
        <v>413</v>
      </c>
      <c r="I1400" s="10" t="s">
        <v>414</v>
      </c>
      <c r="K1400" s="10" t="s">
        <v>396</v>
      </c>
      <c r="L1400" s="10" t="s">
        <v>52</v>
      </c>
      <c r="O1400" s="10" t="s">
        <v>397</v>
      </c>
      <c r="P1400" s="12" t="s">
        <v>2218</v>
      </c>
      <c r="Q1400" s="11" t="s">
        <v>2270</v>
      </c>
      <c r="R1400" s="11" t="s">
        <v>2273</v>
      </c>
      <c r="S1400" s="11" t="s">
        <v>2267</v>
      </c>
      <c r="T1400" t="s">
        <v>2535</v>
      </c>
    </row>
    <row r="1401" spans="1:20" x14ac:dyDescent="0.2">
      <c r="A1401" s="10" t="s">
        <v>3193</v>
      </c>
      <c r="B1401" s="10" t="s">
        <v>604</v>
      </c>
      <c r="C1401" s="10" t="s">
        <v>605</v>
      </c>
      <c r="D1401" s="11" t="s">
        <v>605</v>
      </c>
      <c r="E1401" s="10" t="s">
        <v>2983</v>
      </c>
      <c r="F1401" s="10" t="s">
        <v>393</v>
      </c>
      <c r="G1401" s="10">
        <v>786</v>
      </c>
      <c r="H1401" s="10" t="s">
        <v>413</v>
      </c>
      <c r="I1401" s="10" t="s">
        <v>402</v>
      </c>
      <c r="J1401" s="10">
        <v>1.32</v>
      </c>
      <c r="K1401" s="10" t="s">
        <v>83</v>
      </c>
      <c r="L1401" s="10" t="s">
        <v>99</v>
      </c>
      <c r="O1401" s="10" t="s">
        <v>397</v>
      </c>
      <c r="P1401" s="12" t="s">
        <v>2218</v>
      </c>
      <c r="Q1401" s="11" t="s">
        <v>2270</v>
      </c>
      <c r="R1401" s="11" t="s">
        <v>2273</v>
      </c>
      <c r="S1401" s="11" t="s">
        <v>2267</v>
      </c>
      <c r="T1401" t="s">
        <v>2535</v>
      </c>
    </row>
    <row r="1402" spans="1:20" x14ac:dyDescent="0.2">
      <c r="A1402" s="10" t="s">
        <v>3193</v>
      </c>
      <c r="B1402" s="10" t="s">
        <v>604</v>
      </c>
      <c r="C1402" s="10" t="s">
        <v>605</v>
      </c>
      <c r="D1402" s="11" t="s">
        <v>605</v>
      </c>
      <c r="E1402" s="10" t="s">
        <v>2983</v>
      </c>
      <c r="F1402" s="10" t="s">
        <v>393</v>
      </c>
      <c r="G1402" s="10">
        <v>997</v>
      </c>
      <c r="H1402" s="10" t="s">
        <v>409</v>
      </c>
      <c r="I1402" s="10" t="s">
        <v>409</v>
      </c>
      <c r="J1402" s="10" t="s">
        <v>420</v>
      </c>
      <c r="O1402" s="10" t="s">
        <v>397</v>
      </c>
      <c r="P1402" s="12" t="s">
        <v>2218</v>
      </c>
      <c r="Q1402" s="11" t="s">
        <v>2270</v>
      </c>
      <c r="R1402" s="11" t="s">
        <v>2273</v>
      </c>
      <c r="S1402" s="11" t="s">
        <v>2267</v>
      </c>
      <c r="T1402" t="s">
        <v>2535</v>
      </c>
    </row>
    <row r="1403" spans="1:20" x14ac:dyDescent="0.2">
      <c r="A1403" s="10" t="s">
        <v>3193</v>
      </c>
      <c r="B1403" s="10" t="s">
        <v>604</v>
      </c>
      <c r="C1403" s="10" t="s">
        <v>605</v>
      </c>
      <c r="D1403" s="11" t="s">
        <v>605</v>
      </c>
      <c r="E1403" s="10" t="s">
        <v>2983</v>
      </c>
      <c r="F1403" s="10" t="s">
        <v>393</v>
      </c>
      <c r="G1403" s="10">
        <v>997</v>
      </c>
      <c r="H1403" s="10" t="s">
        <v>409</v>
      </c>
      <c r="I1403" s="10" t="s">
        <v>410</v>
      </c>
      <c r="J1403" s="10" t="s">
        <v>411</v>
      </c>
      <c r="O1403" s="10" t="s">
        <v>397</v>
      </c>
      <c r="P1403" s="12" t="s">
        <v>2218</v>
      </c>
      <c r="Q1403" s="11" t="s">
        <v>2270</v>
      </c>
      <c r="R1403" s="11" t="s">
        <v>2273</v>
      </c>
      <c r="S1403" s="11" t="s">
        <v>2267</v>
      </c>
      <c r="T1403" t="s">
        <v>2535</v>
      </c>
    </row>
    <row r="1404" spans="1:20" x14ac:dyDescent="0.2">
      <c r="A1404" s="10" t="s">
        <v>3193</v>
      </c>
      <c r="B1404" s="10" t="s">
        <v>604</v>
      </c>
      <c r="C1404" s="10" t="s">
        <v>605</v>
      </c>
      <c r="D1404" s="11" t="s">
        <v>605</v>
      </c>
      <c r="E1404" s="10" t="s">
        <v>2983</v>
      </c>
      <c r="F1404" s="10" t="s">
        <v>393</v>
      </c>
      <c r="G1404" s="10">
        <v>785</v>
      </c>
      <c r="H1404" s="10" t="s">
        <v>394</v>
      </c>
      <c r="I1404" s="10" t="s">
        <v>400</v>
      </c>
      <c r="J1404" s="10">
        <v>0</v>
      </c>
      <c r="K1404" s="10" t="s">
        <v>401</v>
      </c>
      <c r="L1404" s="10" t="s">
        <v>49</v>
      </c>
      <c r="O1404" s="10" t="s">
        <v>397</v>
      </c>
      <c r="P1404" s="12" t="s">
        <v>2218</v>
      </c>
      <c r="Q1404" s="11" t="s">
        <v>2270</v>
      </c>
      <c r="R1404" s="11" t="s">
        <v>2273</v>
      </c>
      <c r="S1404" s="11" t="s">
        <v>2267</v>
      </c>
      <c r="T1404" t="s">
        <v>2535</v>
      </c>
    </row>
    <row r="1405" spans="1:20" x14ac:dyDescent="0.2">
      <c r="A1405" s="10" t="s">
        <v>3193</v>
      </c>
      <c r="B1405" s="10" t="s">
        <v>604</v>
      </c>
      <c r="C1405" s="10" t="s">
        <v>605</v>
      </c>
      <c r="D1405" s="11" t="s">
        <v>605</v>
      </c>
      <c r="E1405" s="10" t="s">
        <v>2983</v>
      </c>
      <c r="F1405" s="10" t="s">
        <v>393</v>
      </c>
      <c r="G1405" s="10">
        <v>785</v>
      </c>
      <c r="H1405" s="10" t="s">
        <v>394</v>
      </c>
      <c r="I1405" s="10" t="s">
        <v>398</v>
      </c>
      <c r="J1405" s="10">
        <v>0</v>
      </c>
      <c r="K1405" s="10" t="s">
        <v>399</v>
      </c>
      <c r="L1405" s="10" t="s">
        <v>49</v>
      </c>
      <c r="N1405" s="10">
        <v>100</v>
      </c>
      <c r="O1405" s="10" t="s">
        <v>397</v>
      </c>
      <c r="P1405" s="12" t="s">
        <v>2218</v>
      </c>
      <c r="Q1405" s="11" t="s">
        <v>2270</v>
      </c>
      <c r="R1405" s="11" t="s">
        <v>2273</v>
      </c>
      <c r="S1405" s="11" t="s">
        <v>2267</v>
      </c>
      <c r="T1405" t="s">
        <v>2535</v>
      </c>
    </row>
    <row r="1406" spans="1:20" x14ac:dyDescent="0.2">
      <c r="A1406" s="10" t="s">
        <v>3193</v>
      </c>
      <c r="B1406" s="10" t="s">
        <v>604</v>
      </c>
      <c r="C1406" s="10" t="s">
        <v>605</v>
      </c>
      <c r="D1406" s="11" t="s">
        <v>605</v>
      </c>
      <c r="E1406" s="10" t="s">
        <v>2983</v>
      </c>
      <c r="F1406" s="10" t="s">
        <v>393</v>
      </c>
      <c r="G1406" s="10">
        <v>785</v>
      </c>
      <c r="H1406" s="10" t="s">
        <v>394</v>
      </c>
      <c r="I1406" s="10" t="s">
        <v>395</v>
      </c>
      <c r="J1406" s="10">
        <v>0</v>
      </c>
      <c r="K1406" s="10" t="s">
        <v>396</v>
      </c>
      <c r="L1406" s="10" t="s">
        <v>52</v>
      </c>
      <c r="O1406" s="10" t="s">
        <v>397</v>
      </c>
      <c r="P1406" s="12" t="s">
        <v>2218</v>
      </c>
      <c r="Q1406" s="11" t="s">
        <v>2270</v>
      </c>
      <c r="R1406" s="11" t="s">
        <v>2273</v>
      </c>
      <c r="S1406" s="11" t="s">
        <v>2267</v>
      </c>
      <c r="T1406" t="s">
        <v>2535</v>
      </c>
    </row>
    <row r="1407" spans="1:20" x14ac:dyDescent="0.2">
      <c r="A1407" s="10" t="s">
        <v>3193</v>
      </c>
      <c r="B1407" s="10" t="s">
        <v>604</v>
      </c>
      <c r="C1407" s="10" t="s">
        <v>605</v>
      </c>
      <c r="D1407" s="11" t="s">
        <v>605</v>
      </c>
      <c r="E1407" s="10" t="s">
        <v>2983</v>
      </c>
      <c r="F1407" s="10" t="s">
        <v>393</v>
      </c>
      <c r="G1407" s="10">
        <v>786</v>
      </c>
      <c r="H1407" s="10" t="s">
        <v>413</v>
      </c>
      <c r="I1407" s="10" t="s">
        <v>416</v>
      </c>
      <c r="J1407" s="10">
        <v>0</v>
      </c>
      <c r="K1407" s="10" t="s">
        <v>401</v>
      </c>
      <c r="L1407" s="10" t="s">
        <v>49</v>
      </c>
      <c r="O1407" s="10" t="s">
        <v>397</v>
      </c>
      <c r="P1407" s="12" t="s">
        <v>2218</v>
      </c>
      <c r="Q1407" s="11" t="s">
        <v>2270</v>
      </c>
      <c r="R1407" s="11" t="s">
        <v>2273</v>
      </c>
      <c r="S1407" s="11" t="s">
        <v>2267</v>
      </c>
      <c r="T1407" t="s">
        <v>2535</v>
      </c>
    </row>
    <row r="1408" spans="1:20" x14ac:dyDescent="0.2">
      <c r="A1408" s="10" t="s">
        <v>3193</v>
      </c>
      <c r="B1408" s="10" t="s">
        <v>604</v>
      </c>
      <c r="C1408" s="10" t="s">
        <v>605</v>
      </c>
      <c r="D1408" s="11" t="s">
        <v>605</v>
      </c>
      <c r="E1408" s="10" t="s">
        <v>2983</v>
      </c>
      <c r="F1408" s="10" t="s">
        <v>393</v>
      </c>
      <c r="G1408" s="10">
        <v>786</v>
      </c>
      <c r="H1408" s="10" t="s">
        <v>413</v>
      </c>
      <c r="I1408" s="10" t="s">
        <v>415</v>
      </c>
      <c r="J1408" s="10">
        <v>0</v>
      </c>
      <c r="K1408" s="10" t="s">
        <v>399</v>
      </c>
      <c r="L1408" s="10" t="s">
        <v>49</v>
      </c>
      <c r="N1408" s="10">
        <v>15</v>
      </c>
      <c r="O1408" s="10" t="s">
        <v>397</v>
      </c>
      <c r="P1408" s="12" t="s">
        <v>2218</v>
      </c>
      <c r="Q1408" s="11" t="s">
        <v>2270</v>
      </c>
      <c r="R1408" s="11" t="s">
        <v>2273</v>
      </c>
      <c r="S1408" s="11" t="s">
        <v>2267</v>
      </c>
      <c r="T1408" t="s">
        <v>2535</v>
      </c>
    </row>
    <row r="1409" spans="1:20" x14ac:dyDescent="0.2">
      <c r="A1409" s="10" t="s">
        <v>3193</v>
      </c>
      <c r="B1409" s="10" t="s">
        <v>604</v>
      </c>
      <c r="C1409" s="10" t="s">
        <v>605</v>
      </c>
      <c r="D1409" s="11" t="s">
        <v>605</v>
      </c>
      <c r="E1409" s="10" t="s">
        <v>2983</v>
      </c>
      <c r="F1409" s="10" t="s">
        <v>393</v>
      </c>
      <c r="G1409" s="10">
        <v>786</v>
      </c>
      <c r="H1409" s="10" t="s">
        <v>413</v>
      </c>
      <c r="I1409" s="10" t="s">
        <v>414</v>
      </c>
      <c r="J1409" s="10">
        <v>0</v>
      </c>
      <c r="K1409" s="10" t="s">
        <v>396</v>
      </c>
      <c r="L1409" s="10" t="s">
        <v>52</v>
      </c>
      <c r="O1409" s="10" t="s">
        <v>397</v>
      </c>
      <c r="P1409" s="12" t="s">
        <v>2218</v>
      </c>
      <c r="Q1409" s="11" t="s">
        <v>2270</v>
      </c>
      <c r="R1409" s="11" t="s">
        <v>2273</v>
      </c>
      <c r="S1409" s="11" t="s">
        <v>2267</v>
      </c>
      <c r="T1409" t="s">
        <v>2535</v>
      </c>
    </row>
    <row r="1410" spans="1:20" x14ac:dyDescent="0.2">
      <c r="A1410" s="10" t="s">
        <v>3194</v>
      </c>
      <c r="B1410" s="10" t="s">
        <v>606</v>
      </c>
      <c r="C1410" s="10" t="s">
        <v>607</v>
      </c>
      <c r="D1410" s="11" t="s">
        <v>3579</v>
      </c>
      <c r="E1410" s="10" t="s">
        <v>2984</v>
      </c>
      <c r="F1410" s="10" t="s">
        <v>393</v>
      </c>
      <c r="G1410" s="10">
        <v>785</v>
      </c>
      <c r="H1410" s="10" t="s">
        <v>394</v>
      </c>
      <c r="I1410" s="10" t="s">
        <v>402</v>
      </c>
      <c r="K1410" s="10" t="s">
        <v>83</v>
      </c>
      <c r="L1410" s="10" t="s">
        <v>99</v>
      </c>
      <c r="O1410" s="10" t="s">
        <v>397</v>
      </c>
      <c r="P1410" s="12" t="s">
        <v>2218</v>
      </c>
      <c r="Q1410" s="11" t="s">
        <v>2270</v>
      </c>
      <c r="R1410" s="11" t="s">
        <v>2273</v>
      </c>
      <c r="S1410" s="11" t="s">
        <v>2267</v>
      </c>
      <c r="T1410" t="s">
        <v>2535</v>
      </c>
    </row>
    <row r="1411" spans="1:20" x14ac:dyDescent="0.2">
      <c r="A1411" s="10" t="s">
        <v>3194</v>
      </c>
      <c r="B1411" s="10" t="s">
        <v>606</v>
      </c>
      <c r="C1411" s="10" t="s">
        <v>607</v>
      </c>
      <c r="D1411" s="11" t="s">
        <v>3579</v>
      </c>
      <c r="E1411" s="10" t="s">
        <v>2984</v>
      </c>
      <c r="F1411" s="10" t="s">
        <v>393</v>
      </c>
      <c r="G1411" s="10">
        <v>997</v>
      </c>
      <c r="H1411" s="10" t="s">
        <v>409</v>
      </c>
      <c r="I1411" s="10" t="s">
        <v>409</v>
      </c>
      <c r="O1411" s="10" t="s">
        <v>397</v>
      </c>
      <c r="P1411" s="12" t="s">
        <v>2218</v>
      </c>
      <c r="Q1411" s="11" t="s">
        <v>2270</v>
      </c>
      <c r="R1411" s="11" t="s">
        <v>2273</v>
      </c>
      <c r="S1411" s="11" t="s">
        <v>2267</v>
      </c>
      <c r="T1411" t="s">
        <v>2535</v>
      </c>
    </row>
    <row r="1412" spans="1:20" x14ac:dyDescent="0.2">
      <c r="A1412" s="10" t="s">
        <v>3194</v>
      </c>
      <c r="B1412" s="10" t="s">
        <v>606</v>
      </c>
      <c r="C1412" s="10" t="s">
        <v>607</v>
      </c>
      <c r="D1412" s="11" t="s">
        <v>3579</v>
      </c>
      <c r="E1412" s="10" t="s">
        <v>2984</v>
      </c>
      <c r="F1412" s="10" t="s">
        <v>393</v>
      </c>
      <c r="G1412" s="10">
        <v>997</v>
      </c>
      <c r="H1412" s="10" t="s">
        <v>409</v>
      </c>
      <c r="I1412" s="10" t="s">
        <v>410</v>
      </c>
      <c r="O1412" s="10" t="s">
        <v>397</v>
      </c>
      <c r="P1412" s="12" t="s">
        <v>2218</v>
      </c>
      <c r="Q1412" s="11" t="s">
        <v>2270</v>
      </c>
      <c r="R1412" s="11" t="s">
        <v>2273</v>
      </c>
      <c r="S1412" s="11" t="s">
        <v>2267</v>
      </c>
      <c r="T1412" t="s">
        <v>2535</v>
      </c>
    </row>
    <row r="1413" spans="1:20" x14ac:dyDescent="0.2">
      <c r="A1413" s="10" t="s">
        <v>3194</v>
      </c>
      <c r="B1413" s="10" t="s">
        <v>606</v>
      </c>
      <c r="C1413" s="10" t="s">
        <v>607</v>
      </c>
      <c r="D1413" s="11" t="s">
        <v>3579</v>
      </c>
      <c r="E1413" s="10" t="s">
        <v>2984</v>
      </c>
      <c r="F1413" s="10" t="s">
        <v>393</v>
      </c>
      <c r="G1413" s="10">
        <v>785</v>
      </c>
      <c r="H1413" s="10" t="s">
        <v>394</v>
      </c>
      <c r="I1413" s="10" t="s">
        <v>400</v>
      </c>
      <c r="K1413" s="10" t="s">
        <v>401</v>
      </c>
      <c r="L1413" s="10" t="s">
        <v>49</v>
      </c>
      <c r="O1413" s="10" t="s">
        <v>397</v>
      </c>
      <c r="P1413" s="12" t="s">
        <v>2218</v>
      </c>
      <c r="Q1413" s="11" t="s">
        <v>2270</v>
      </c>
      <c r="R1413" s="11" t="s">
        <v>2273</v>
      </c>
      <c r="S1413" s="11" t="s">
        <v>2267</v>
      </c>
      <c r="T1413" t="s">
        <v>2535</v>
      </c>
    </row>
    <row r="1414" spans="1:20" x14ac:dyDescent="0.2">
      <c r="A1414" s="10" t="s">
        <v>3194</v>
      </c>
      <c r="B1414" s="10" t="s">
        <v>606</v>
      </c>
      <c r="C1414" s="10" t="s">
        <v>607</v>
      </c>
      <c r="D1414" s="11" t="s">
        <v>3579</v>
      </c>
      <c r="E1414" s="10" t="s">
        <v>2984</v>
      </c>
      <c r="F1414" s="10" t="s">
        <v>393</v>
      </c>
      <c r="G1414" s="10">
        <v>785</v>
      </c>
      <c r="H1414" s="10" t="s">
        <v>394</v>
      </c>
      <c r="I1414" s="10" t="s">
        <v>398</v>
      </c>
      <c r="K1414" s="10" t="s">
        <v>399</v>
      </c>
      <c r="L1414" s="10" t="s">
        <v>49</v>
      </c>
      <c r="N1414" s="10">
        <v>100</v>
      </c>
      <c r="O1414" s="10" t="s">
        <v>397</v>
      </c>
      <c r="P1414" s="12" t="s">
        <v>2218</v>
      </c>
      <c r="Q1414" s="11" t="s">
        <v>2270</v>
      </c>
      <c r="R1414" s="11" t="s">
        <v>2273</v>
      </c>
      <c r="S1414" s="11" t="s">
        <v>2267</v>
      </c>
      <c r="T1414" t="s">
        <v>2535</v>
      </c>
    </row>
    <row r="1415" spans="1:20" x14ac:dyDescent="0.2">
      <c r="A1415" s="10" t="s">
        <v>3194</v>
      </c>
      <c r="B1415" s="10" t="s">
        <v>606</v>
      </c>
      <c r="C1415" s="10" t="s">
        <v>607</v>
      </c>
      <c r="D1415" s="11" t="s">
        <v>3579</v>
      </c>
      <c r="E1415" s="10" t="s">
        <v>2984</v>
      </c>
      <c r="F1415" s="10" t="s">
        <v>393</v>
      </c>
      <c r="G1415" s="10">
        <v>785</v>
      </c>
      <c r="H1415" s="10" t="s">
        <v>394</v>
      </c>
      <c r="I1415" s="10" t="s">
        <v>395</v>
      </c>
      <c r="K1415" s="10" t="s">
        <v>396</v>
      </c>
      <c r="L1415" s="10" t="s">
        <v>52</v>
      </c>
      <c r="O1415" s="10" t="s">
        <v>397</v>
      </c>
      <c r="P1415" s="12" t="s">
        <v>2218</v>
      </c>
      <c r="Q1415" s="11" t="s">
        <v>2270</v>
      </c>
      <c r="R1415" s="11" t="s">
        <v>2273</v>
      </c>
      <c r="S1415" s="11" t="s">
        <v>2267</v>
      </c>
      <c r="T1415" t="s">
        <v>2535</v>
      </c>
    </row>
    <row r="1416" spans="1:20" x14ac:dyDescent="0.2">
      <c r="A1416" s="10" t="s">
        <v>3194</v>
      </c>
      <c r="B1416" s="10" t="s">
        <v>606</v>
      </c>
      <c r="C1416" s="10" t="s">
        <v>607</v>
      </c>
      <c r="D1416" s="11" t="s">
        <v>3579</v>
      </c>
      <c r="E1416" s="10" t="s">
        <v>2984</v>
      </c>
      <c r="F1416" s="10" t="s">
        <v>393</v>
      </c>
      <c r="G1416" s="10">
        <v>786</v>
      </c>
      <c r="H1416" s="10" t="s">
        <v>413</v>
      </c>
      <c r="I1416" s="10" t="s">
        <v>416</v>
      </c>
      <c r="K1416" s="10" t="s">
        <v>401</v>
      </c>
      <c r="L1416" s="10" t="s">
        <v>49</v>
      </c>
      <c r="O1416" s="10" t="s">
        <v>397</v>
      </c>
      <c r="P1416" s="12" t="s">
        <v>2218</v>
      </c>
      <c r="Q1416" s="11" t="s">
        <v>2270</v>
      </c>
      <c r="R1416" s="11" t="s">
        <v>2273</v>
      </c>
      <c r="S1416" s="11" t="s">
        <v>2267</v>
      </c>
      <c r="T1416" t="s">
        <v>2535</v>
      </c>
    </row>
    <row r="1417" spans="1:20" x14ac:dyDescent="0.2">
      <c r="A1417" s="10" t="s">
        <v>3194</v>
      </c>
      <c r="B1417" s="10" t="s">
        <v>606</v>
      </c>
      <c r="C1417" s="10" t="s">
        <v>607</v>
      </c>
      <c r="D1417" s="11" t="s">
        <v>3579</v>
      </c>
      <c r="E1417" s="10" t="s">
        <v>2984</v>
      </c>
      <c r="F1417" s="10" t="s">
        <v>393</v>
      </c>
      <c r="G1417" s="10">
        <v>786</v>
      </c>
      <c r="H1417" s="10" t="s">
        <v>413</v>
      </c>
      <c r="I1417" s="10" t="s">
        <v>415</v>
      </c>
      <c r="K1417" s="10" t="s">
        <v>399</v>
      </c>
      <c r="L1417" s="10" t="s">
        <v>49</v>
      </c>
      <c r="N1417" s="10">
        <v>15</v>
      </c>
      <c r="O1417" s="10" t="s">
        <v>397</v>
      </c>
      <c r="P1417" s="12" t="s">
        <v>2218</v>
      </c>
      <c r="Q1417" s="11" t="s">
        <v>2270</v>
      </c>
      <c r="R1417" s="11" t="s">
        <v>2273</v>
      </c>
      <c r="S1417" s="11" t="s">
        <v>2267</v>
      </c>
      <c r="T1417" t="s">
        <v>2535</v>
      </c>
    </row>
    <row r="1418" spans="1:20" x14ac:dyDescent="0.2">
      <c r="A1418" s="10" t="s">
        <v>3194</v>
      </c>
      <c r="B1418" s="10" t="s">
        <v>606</v>
      </c>
      <c r="C1418" s="10" t="s">
        <v>607</v>
      </c>
      <c r="D1418" s="11" t="s">
        <v>3579</v>
      </c>
      <c r="E1418" s="10" t="s">
        <v>2984</v>
      </c>
      <c r="F1418" s="10" t="s">
        <v>393</v>
      </c>
      <c r="G1418" s="10">
        <v>786</v>
      </c>
      <c r="H1418" s="10" t="s">
        <v>413</v>
      </c>
      <c r="I1418" s="10" t="s">
        <v>414</v>
      </c>
      <c r="K1418" s="10" t="s">
        <v>396</v>
      </c>
      <c r="L1418" s="10" t="s">
        <v>52</v>
      </c>
      <c r="O1418" s="10" t="s">
        <v>397</v>
      </c>
      <c r="P1418" s="12" t="s">
        <v>2218</v>
      </c>
      <c r="Q1418" s="11" t="s">
        <v>2270</v>
      </c>
      <c r="R1418" s="11" t="s">
        <v>2273</v>
      </c>
      <c r="S1418" s="11" t="s">
        <v>2267</v>
      </c>
      <c r="T1418" t="s">
        <v>2535</v>
      </c>
    </row>
    <row r="1419" spans="1:20" x14ac:dyDescent="0.2">
      <c r="A1419" s="10" t="s">
        <v>3195</v>
      </c>
      <c r="B1419" s="10" t="s">
        <v>608</v>
      </c>
      <c r="C1419" s="10" t="s">
        <v>609</v>
      </c>
      <c r="D1419" s="11" t="s">
        <v>2359</v>
      </c>
      <c r="E1419" s="10" t="s">
        <v>2675</v>
      </c>
      <c r="F1419" s="10" t="s">
        <v>26</v>
      </c>
      <c r="G1419" s="10">
        <v>759</v>
      </c>
      <c r="H1419" s="10" t="s">
        <v>456</v>
      </c>
      <c r="I1419" s="10" t="s">
        <v>563</v>
      </c>
      <c r="J1419" s="10">
        <v>45</v>
      </c>
      <c r="K1419" s="10" t="s">
        <v>34</v>
      </c>
      <c r="L1419" s="10" t="s">
        <v>52</v>
      </c>
      <c r="M1419" s="10">
        <v>43</v>
      </c>
      <c r="N1419" s="10">
        <v>47</v>
      </c>
      <c r="O1419" s="10" t="s">
        <v>456</v>
      </c>
      <c r="P1419" s="12" t="s">
        <v>2258</v>
      </c>
      <c r="Q1419" s="11" t="s">
        <v>2270</v>
      </c>
      <c r="R1419" s="11" t="s">
        <v>2273</v>
      </c>
      <c r="S1419" s="11" t="s">
        <v>2267</v>
      </c>
      <c r="T1419" t="s">
        <v>2535</v>
      </c>
    </row>
    <row r="1420" spans="1:20" x14ac:dyDescent="0.2">
      <c r="A1420" s="10" t="s">
        <v>3195</v>
      </c>
      <c r="B1420" s="10" t="s">
        <v>608</v>
      </c>
      <c r="C1420" s="10" t="s">
        <v>609</v>
      </c>
      <c r="D1420" s="11" t="s">
        <v>2359</v>
      </c>
      <c r="E1420" s="10" t="s">
        <v>2675</v>
      </c>
      <c r="F1420" s="10" t="s">
        <v>26</v>
      </c>
      <c r="G1420" s="10">
        <v>759</v>
      </c>
      <c r="H1420" s="10" t="s">
        <v>456</v>
      </c>
      <c r="I1420" s="10" t="s">
        <v>2151</v>
      </c>
      <c r="J1420" s="10">
        <v>42</v>
      </c>
      <c r="K1420" s="10" t="s">
        <v>34</v>
      </c>
      <c r="L1420" s="10" t="s">
        <v>76</v>
      </c>
      <c r="M1420" s="10">
        <v>41.875</v>
      </c>
      <c r="N1420" s="10">
        <v>42.125</v>
      </c>
      <c r="O1420" s="10" t="s">
        <v>456</v>
      </c>
      <c r="P1420" s="12" t="s">
        <v>2258</v>
      </c>
      <c r="Q1420" s="11" t="s">
        <v>2270</v>
      </c>
      <c r="R1420" s="11" t="s">
        <v>2273</v>
      </c>
      <c r="S1420" s="11" t="s">
        <v>2267</v>
      </c>
      <c r="T1420" t="s">
        <v>2535</v>
      </c>
    </row>
    <row r="1421" spans="1:20" x14ac:dyDescent="0.2">
      <c r="A1421" s="10" t="s">
        <v>3195</v>
      </c>
      <c r="B1421" s="10" t="s">
        <v>608</v>
      </c>
      <c r="C1421" s="10" t="s">
        <v>609</v>
      </c>
      <c r="D1421" s="11" t="s">
        <v>2359</v>
      </c>
      <c r="E1421" s="10" t="s">
        <v>2675</v>
      </c>
      <c r="F1421" s="10" t="s">
        <v>26</v>
      </c>
      <c r="G1421" s="10">
        <v>743</v>
      </c>
      <c r="H1421" s="10" t="s">
        <v>45</v>
      </c>
      <c r="I1421" s="10" t="s">
        <v>45</v>
      </c>
      <c r="J1421" s="10" t="s">
        <v>46</v>
      </c>
      <c r="O1421" s="10" t="s">
        <v>57</v>
      </c>
      <c r="Q1421" s="11" t="s">
        <v>2270</v>
      </c>
      <c r="R1421" s="11" t="s">
        <v>2273</v>
      </c>
      <c r="S1421" s="11" t="s">
        <v>2267</v>
      </c>
      <c r="T1421" t="s">
        <v>2535</v>
      </c>
    </row>
    <row r="1422" spans="1:20" x14ac:dyDescent="0.2">
      <c r="A1422" s="10" t="s">
        <v>3195</v>
      </c>
      <c r="B1422" s="10" t="s">
        <v>608</v>
      </c>
      <c r="C1422" s="10" t="s">
        <v>609</v>
      </c>
      <c r="D1422" s="11" t="s">
        <v>2359</v>
      </c>
      <c r="E1422" s="10" t="s">
        <v>2675</v>
      </c>
      <c r="F1422" s="10" t="s">
        <v>26</v>
      </c>
      <c r="G1422" s="10">
        <v>756</v>
      </c>
      <c r="H1422" s="10" t="s">
        <v>57</v>
      </c>
      <c r="I1422" s="10" t="s">
        <v>57</v>
      </c>
      <c r="K1422" s="10" t="s">
        <v>205</v>
      </c>
      <c r="L1422" s="10" t="s">
        <v>52</v>
      </c>
      <c r="M1422" s="10">
        <v>35</v>
      </c>
      <c r="N1422" s="10">
        <v>45</v>
      </c>
      <c r="O1422" s="10" t="s">
        <v>59</v>
      </c>
      <c r="P1422" s="12" t="s">
        <v>2189</v>
      </c>
      <c r="Q1422" s="11" t="s">
        <v>2270</v>
      </c>
      <c r="R1422" s="11" t="s">
        <v>2273</v>
      </c>
      <c r="S1422" s="11" t="s">
        <v>2267</v>
      </c>
      <c r="T1422" t="s">
        <v>2535</v>
      </c>
    </row>
    <row r="1423" spans="1:20" x14ac:dyDescent="0.2">
      <c r="A1423" s="10" t="s">
        <v>3195</v>
      </c>
      <c r="B1423" s="10" t="s">
        <v>608</v>
      </c>
      <c r="C1423" s="10" t="s">
        <v>609</v>
      </c>
      <c r="D1423" s="11" t="s">
        <v>2359</v>
      </c>
      <c r="E1423" s="10" t="s">
        <v>2675</v>
      </c>
      <c r="F1423" s="10" t="s">
        <v>26</v>
      </c>
      <c r="G1423" s="10">
        <v>757</v>
      </c>
      <c r="H1423" s="10" t="s">
        <v>144</v>
      </c>
      <c r="I1423" s="10" t="s">
        <v>144</v>
      </c>
      <c r="J1423" s="10">
        <v>431.8</v>
      </c>
      <c r="K1423" s="10" t="s">
        <v>523</v>
      </c>
      <c r="L1423" s="10" t="s">
        <v>52</v>
      </c>
      <c r="M1423" s="10">
        <v>340</v>
      </c>
      <c r="N1423" s="10">
        <v>540</v>
      </c>
      <c r="O1423" s="10" t="s">
        <v>496</v>
      </c>
      <c r="P1423" s="12" t="s">
        <v>2190</v>
      </c>
      <c r="Q1423" s="11" t="s">
        <v>2270</v>
      </c>
      <c r="R1423" s="11" t="s">
        <v>2273</v>
      </c>
      <c r="S1423" s="11" t="s">
        <v>2267</v>
      </c>
      <c r="T1423" t="s">
        <v>2535</v>
      </c>
    </row>
    <row r="1424" spans="1:20" x14ac:dyDescent="0.2">
      <c r="A1424" s="10" t="s">
        <v>3195</v>
      </c>
      <c r="B1424" s="10" t="s">
        <v>608</v>
      </c>
      <c r="C1424" s="10" t="s">
        <v>609</v>
      </c>
      <c r="D1424" s="11" t="s">
        <v>2359</v>
      </c>
      <c r="E1424" s="10" t="s">
        <v>2675</v>
      </c>
      <c r="F1424" s="10" t="s">
        <v>26</v>
      </c>
      <c r="G1424" s="10">
        <v>758</v>
      </c>
      <c r="H1424" s="10" t="s">
        <v>471</v>
      </c>
      <c r="I1424" s="10" t="s">
        <v>2184</v>
      </c>
      <c r="J1424" s="10">
        <v>1073</v>
      </c>
      <c r="K1424" s="10" t="s">
        <v>611</v>
      </c>
      <c r="L1424" s="10" t="s">
        <v>52</v>
      </c>
      <c r="M1424" s="10">
        <v>400</v>
      </c>
      <c r="O1424" s="10" t="s">
        <v>473</v>
      </c>
      <c r="P1424" s="12" t="s">
        <v>2191</v>
      </c>
      <c r="Q1424" s="11" t="s">
        <v>2270</v>
      </c>
      <c r="R1424" s="11" t="s">
        <v>2273</v>
      </c>
      <c r="S1424" s="11" t="s">
        <v>2267</v>
      </c>
      <c r="T1424" t="s">
        <v>2535</v>
      </c>
    </row>
    <row r="1425" spans="1:20" x14ac:dyDescent="0.2">
      <c r="A1425" s="10" t="s">
        <v>3195</v>
      </c>
      <c r="B1425" s="10" t="s">
        <v>608</v>
      </c>
      <c r="C1425" s="10" t="s">
        <v>609</v>
      </c>
      <c r="D1425" s="11" t="s">
        <v>2359</v>
      </c>
      <c r="E1425" s="10" t="s">
        <v>2675</v>
      </c>
      <c r="F1425" s="10" t="s">
        <v>26</v>
      </c>
      <c r="G1425" s="10">
        <v>758</v>
      </c>
      <c r="H1425" s="10" t="s">
        <v>471</v>
      </c>
      <c r="I1425" s="10" t="s">
        <v>2186</v>
      </c>
      <c r="J1425" s="10">
        <v>2506</v>
      </c>
      <c r="K1425" s="10" t="s">
        <v>611</v>
      </c>
      <c r="L1425" s="10" t="s">
        <v>52</v>
      </c>
      <c r="M1425" s="10">
        <v>1000</v>
      </c>
      <c r="O1425" s="10" t="s">
        <v>473</v>
      </c>
      <c r="P1425" s="12" t="s">
        <v>2191</v>
      </c>
      <c r="Q1425" s="11" t="s">
        <v>2270</v>
      </c>
      <c r="R1425" s="11" t="s">
        <v>2273</v>
      </c>
      <c r="S1425" s="11" t="s">
        <v>2267</v>
      </c>
      <c r="T1425" t="s">
        <v>2535</v>
      </c>
    </row>
    <row r="1426" spans="1:20" x14ac:dyDescent="0.2">
      <c r="A1426" s="10" t="s">
        <v>3195</v>
      </c>
      <c r="B1426" s="10" t="s">
        <v>608</v>
      </c>
      <c r="C1426" s="10" t="s">
        <v>609</v>
      </c>
      <c r="D1426" s="11" t="s">
        <v>2359</v>
      </c>
      <c r="E1426" s="10" t="s">
        <v>2675</v>
      </c>
      <c r="F1426" s="10" t="s">
        <v>26</v>
      </c>
      <c r="G1426" s="10">
        <v>748</v>
      </c>
      <c r="H1426" s="10" t="s">
        <v>105</v>
      </c>
      <c r="I1426" s="10" t="s">
        <v>19</v>
      </c>
      <c r="J1426" s="10" t="s">
        <v>106</v>
      </c>
      <c r="O1426" s="10" t="s">
        <v>107</v>
      </c>
      <c r="P1426" s="12" t="s">
        <v>2202</v>
      </c>
      <c r="Q1426" s="11" t="s">
        <v>2270</v>
      </c>
      <c r="R1426" s="11" t="s">
        <v>2273</v>
      </c>
      <c r="S1426" s="11" t="s">
        <v>2267</v>
      </c>
      <c r="T1426" t="s">
        <v>2535</v>
      </c>
    </row>
    <row r="1427" spans="1:20" x14ac:dyDescent="0.2">
      <c r="A1427" s="10" t="s">
        <v>3195</v>
      </c>
      <c r="B1427" s="10" t="s">
        <v>608</v>
      </c>
      <c r="C1427" s="10" t="s">
        <v>609</v>
      </c>
      <c r="D1427" s="11" t="s">
        <v>2359</v>
      </c>
      <c r="E1427" s="10" t="s">
        <v>2675</v>
      </c>
      <c r="F1427" s="10" t="s">
        <v>26</v>
      </c>
      <c r="G1427" s="10">
        <v>748</v>
      </c>
      <c r="H1427" s="10" t="s">
        <v>105</v>
      </c>
      <c r="I1427" s="10" t="s">
        <v>17</v>
      </c>
      <c r="J1427" s="10" t="s">
        <v>106</v>
      </c>
      <c r="O1427" s="10" t="s">
        <v>107</v>
      </c>
      <c r="P1427" s="12" t="s">
        <v>2202</v>
      </c>
      <c r="Q1427" s="11" t="s">
        <v>2270</v>
      </c>
      <c r="R1427" s="11" t="s">
        <v>2273</v>
      </c>
      <c r="S1427" s="11" t="s">
        <v>2267</v>
      </c>
      <c r="T1427" t="s">
        <v>2535</v>
      </c>
    </row>
    <row r="1428" spans="1:20" x14ac:dyDescent="0.2">
      <c r="A1428" s="10" t="s">
        <v>3195</v>
      </c>
      <c r="B1428" s="10" t="s">
        <v>608</v>
      </c>
      <c r="C1428" s="10" t="s">
        <v>609</v>
      </c>
      <c r="D1428" s="11" t="s">
        <v>2359</v>
      </c>
      <c r="E1428" s="10" t="s">
        <v>2675</v>
      </c>
      <c r="F1428" s="10" t="s">
        <v>26</v>
      </c>
      <c r="G1428" s="10">
        <v>748</v>
      </c>
      <c r="H1428" s="10" t="s">
        <v>105</v>
      </c>
      <c r="I1428" s="10" t="s">
        <v>14</v>
      </c>
      <c r="J1428" s="10" t="s">
        <v>106</v>
      </c>
      <c r="O1428" s="10" t="s">
        <v>107</v>
      </c>
      <c r="P1428" s="12" t="s">
        <v>2202</v>
      </c>
      <c r="Q1428" s="11" t="s">
        <v>2270</v>
      </c>
      <c r="R1428" s="11" t="s">
        <v>2273</v>
      </c>
      <c r="S1428" s="11" t="s">
        <v>2267</v>
      </c>
      <c r="T1428" t="s">
        <v>2535</v>
      </c>
    </row>
    <row r="1429" spans="1:20" x14ac:dyDescent="0.2">
      <c r="A1429" s="10" t="s">
        <v>3196</v>
      </c>
      <c r="B1429" s="10" t="s">
        <v>613</v>
      </c>
      <c r="C1429" s="10" t="s">
        <v>614</v>
      </c>
      <c r="D1429" s="11" t="s">
        <v>3577</v>
      </c>
      <c r="E1429" s="10" t="s">
        <v>2676</v>
      </c>
      <c r="F1429" s="10" t="s">
        <v>26</v>
      </c>
      <c r="G1429" s="10">
        <v>884</v>
      </c>
      <c r="H1429" s="10" t="s">
        <v>483</v>
      </c>
      <c r="I1429" s="10" t="s">
        <v>2100</v>
      </c>
      <c r="J1429" s="10" t="s">
        <v>486</v>
      </c>
      <c r="O1429" s="10" t="s">
        <v>344</v>
      </c>
      <c r="P1429" s="12" t="s">
        <v>2202</v>
      </c>
      <c r="Q1429" s="11" t="s">
        <v>2270</v>
      </c>
      <c r="R1429" s="11" t="s">
        <v>2273</v>
      </c>
      <c r="S1429" s="11" t="s">
        <v>2267</v>
      </c>
      <c r="T1429" t="s">
        <v>2535</v>
      </c>
    </row>
    <row r="1430" spans="1:20" x14ac:dyDescent="0.2">
      <c r="A1430" s="10" t="s">
        <v>3197</v>
      </c>
      <c r="B1430" s="10" t="s">
        <v>613</v>
      </c>
      <c r="C1430" s="10" t="s">
        <v>614</v>
      </c>
      <c r="D1430" s="11" t="s">
        <v>3577</v>
      </c>
      <c r="E1430" s="10" t="s">
        <v>2677</v>
      </c>
      <c r="F1430" s="10" t="s">
        <v>26</v>
      </c>
      <c r="G1430" s="10">
        <v>743</v>
      </c>
      <c r="H1430" s="10" t="s">
        <v>45</v>
      </c>
      <c r="I1430" s="10" t="s">
        <v>45</v>
      </c>
      <c r="O1430" s="10" t="s">
        <v>456</v>
      </c>
      <c r="P1430" s="12" t="s">
        <v>2258</v>
      </c>
      <c r="Q1430" s="11" t="s">
        <v>2270</v>
      </c>
      <c r="R1430" s="11" t="s">
        <v>2273</v>
      </c>
      <c r="S1430" s="11" t="s">
        <v>2267</v>
      </c>
      <c r="T1430" t="s">
        <v>2535</v>
      </c>
    </row>
    <row r="1431" spans="1:20" x14ac:dyDescent="0.2">
      <c r="A1431" s="10" t="s">
        <v>3197</v>
      </c>
      <c r="B1431" s="10" t="s">
        <v>613</v>
      </c>
      <c r="C1431" s="10" t="s">
        <v>614</v>
      </c>
      <c r="D1431" s="11" t="s">
        <v>3577</v>
      </c>
      <c r="E1431" s="10" t="s">
        <v>2677</v>
      </c>
      <c r="F1431" s="10" t="s">
        <v>26</v>
      </c>
      <c r="G1431" s="10">
        <v>759</v>
      </c>
      <c r="H1431" s="10" t="s">
        <v>456</v>
      </c>
      <c r="I1431" s="10" t="s">
        <v>2150</v>
      </c>
      <c r="K1431" s="10" t="s">
        <v>34</v>
      </c>
      <c r="L1431" s="10" t="s">
        <v>52</v>
      </c>
      <c r="M1431" s="10">
        <v>44</v>
      </c>
      <c r="N1431" s="10">
        <v>47</v>
      </c>
      <c r="O1431" s="10" t="s">
        <v>456</v>
      </c>
      <c r="P1431" s="12" t="s">
        <v>2258</v>
      </c>
      <c r="Q1431" s="11" t="s">
        <v>2270</v>
      </c>
      <c r="R1431" s="11" t="s">
        <v>2273</v>
      </c>
      <c r="S1431" s="11" t="s">
        <v>2267</v>
      </c>
      <c r="T1431" t="s">
        <v>2535</v>
      </c>
    </row>
    <row r="1432" spans="1:20" x14ac:dyDescent="0.2">
      <c r="A1432" s="10" t="s">
        <v>3197</v>
      </c>
      <c r="B1432" s="10" t="s">
        <v>613</v>
      </c>
      <c r="C1432" s="10" t="s">
        <v>614</v>
      </c>
      <c r="D1432" s="11" t="s">
        <v>3577</v>
      </c>
      <c r="E1432" s="10" t="s">
        <v>2677</v>
      </c>
      <c r="F1432" s="10" t="s">
        <v>26</v>
      </c>
      <c r="G1432" s="10">
        <v>759</v>
      </c>
      <c r="H1432" s="10" t="s">
        <v>456</v>
      </c>
      <c r="I1432" s="10" t="s">
        <v>2151</v>
      </c>
      <c r="K1432" s="10" t="s">
        <v>34</v>
      </c>
      <c r="L1432" s="10" t="s">
        <v>76</v>
      </c>
      <c r="M1432" s="10">
        <v>35.875</v>
      </c>
      <c r="N1432" s="10">
        <v>36.125</v>
      </c>
      <c r="O1432" s="10" t="s">
        <v>456</v>
      </c>
      <c r="P1432" s="12" t="s">
        <v>2258</v>
      </c>
      <c r="Q1432" s="11" t="s">
        <v>2270</v>
      </c>
      <c r="R1432" s="11" t="s">
        <v>2273</v>
      </c>
      <c r="S1432" s="11" t="s">
        <v>2267</v>
      </c>
      <c r="T1432" t="s">
        <v>2535</v>
      </c>
    </row>
    <row r="1433" spans="1:20" x14ac:dyDescent="0.2">
      <c r="A1433" s="10" t="s">
        <v>3196</v>
      </c>
      <c r="B1433" s="10" t="s">
        <v>613</v>
      </c>
      <c r="C1433" s="10" t="s">
        <v>614</v>
      </c>
      <c r="D1433" s="11" t="s">
        <v>3577</v>
      </c>
      <c r="E1433" s="10" t="s">
        <v>2676</v>
      </c>
      <c r="F1433" s="10" t="s">
        <v>26</v>
      </c>
      <c r="G1433" s="10">
        <v>884</v>
      </c>
      <c r="H1433" s="10" t="s">
        <v>483</v>
      </c>
      <c r="I1433" s="10" t="s">
        <v>2099</v>
      </c>
      <c r="J1433" s="10" t="s">
        <v>615</v>
      </c>
      <c r="O1433" s="10" t="s">
        <v>345</v>
      </c>
      <c r="P1433" s="12" t="s">
        <v>2251</v>
      </c>
      <c r="Q1433" s="11" t="s">
        <v>2270</v>
      </c>
      <c r="R1433" s="11" t="s">
        <v>2273</v>
      </c>
      <c r="S1433" s="11" t="s">
        <v>2267</v>
      </c>
      <c r="T1433" t="s">
        <v>2535</v>
      </c>
    </row>
    <row r="1434" spans="1:20" x14ac:dyDescent="0.2">
      <c r="A1434" s="10" t="s">
        <v>3196</v>
      </c>
      <c r="B1434" s="10" t="s">
        <v>613</v>
      </c>
      <c r="C1434" s="10" t="s">
        <v>614</v>
      </c>
      <c r="D1434" s="11" t="s">
        <v>3577</v>
      </c>
      <c r="E1434" s="10" t="s">
        <v>2676</v>
      </c>
      <c r="F1434" s="10" t="s">
        <v>26</v>
      </c>
      <c r="G1434" s="10">
        <v>884</v>
      </c>
      <c r="H1434" s="10" t="s">
        <v>483</v>
      </c>
      <c r="I1434" s="10" t="s">
        <v>51</v>
      </c>
      <c r="J1434" s="10">
        <v>315</v>
      </c>
      <c r="L1434" s="10" t="s">
        <v>52</v>
      </c>
      <c r="O1434" s="10" t="s">
        <v>345</v>
      </c>
      <c r="P1434" s="12" t="s">
        <v>2251</v>
      </c>
      <c r="Q1434" s="11" t="s">
        <v>2270</v>
      </c>
      <c r="R1434" s="11" t="s">
        <v>2273</v>
      </c>
      <c r="S1434" s="11" t="s">
        <v>2267</v>
      </c>
      <c r="T1434" t="s">
        <v>2535</v>
      </c>
    </row>
    <row r="1435" spans="1:20" x14ac:dyDescent="0.2">
      <c r="A1435" s="10" t="s">
        <v>3196</v>
      </c>
      <c r="B1435" s="10" t="s">
        <v>613</v>
      </c>
      <c r="C1435" s="10" t="s">
        <v>614</v>
      </c>
      <c r="D1435" s="11" t="s">
        <v>3577</v>
      </c>
      <c r="E1435" s="10" t="s">
        <v>2676</v>
      </c>
      <c r="F1435" s="10" t="s">
        <v>26</v>
      </c>
      <c r="G1435" s="10">
        <v>884</v>
      </c>
      <c r="H1435" s="10" t="s">
        <v>483</v>
      </c>
      <c r="I1435" s="10" t="s">
        <v>2118</v>
      </c>
      <c r="J1435" s="10">
        <v>40.69</v>
      </c>
      <c r="K1435" s="10" t="s">
        <v>205</v>
      </c>
      <c r="L1435" s="10" t="s">
        <v>49</v>
      </c>
      <c r="M1435" s="10">
        <v>38</v>
      </c>
      <c r="N1435" s="10">
        <v>42</v>
      </c>
      <c r="O1435" s="10" t="s">
        <v>345</v>
      </c>
      <c r="P1435" s="12" t="s">
        <v>2251</v>
      </c>
      <c r="Q1435" s="11" t="s">
        <v>2270</v>
      </c>
      <c r="R1435" s="11" t="s">
        <v>2273</v>
      </c>
      <c r="S1435" s="11" t="s">
        <v>2267</v>
      </c>
      <c r="T1435" t="s">
        <v>2535</v>
      </c>
    </row>
    <row r="1436" spans="1:20" x14ac:dyDescent="0.2">
      <c r="A1436" s="10" t="s">
        <v>3196</v>
      </c>
      <c r="B1436" s="10" t="s">
        <v>613</v>
      </c>
      <c r="C1436" s="10" t="s">
        <v>614</v>
      </c>
      <c r="D1436" s="11" t="s">
        <v>3577</v>
      </c>
      <c r="E1436" s="10" t="s">
        <v>2676</v>
      </c>
      <c r="F1436" s="10" t="s">
        <v>26</v>
      </c>
      <c r="G1436" s="10">
        <v>884</v>
      </c>
      <c r="H1436" s="10" t="s">
        <v>483</v>
      </c>
      <c r="I1436" s="10" t="s">
        <v>144</v>
      </c>
      <c r="J1436" s="10">
        <v>0.41</v>
      </c>
      <c r="K1436" s="10" t="s">
        <v>109</v>
      </c>
      <c r="O1436" s="10" t="s">
        <v>345</v>
      </c>
      <c r="P1436" s="12" t="s">
        <v>2251</v>
      </c>
      <c r="Q1436" s="11" t="s">
        <v>2270</v>
      </c>
      <c r="R1436" s="11" t="s">
        <v>2273</v>
      </c>
      <c r="S1436" s="11" t="s">
        <v>2267</v>
      </c>
      <c r="T1436" t="s">
        <v>2535</v>
      </c>
    </row>
    <row r="1437" spans="1:20" x14ac:dyDescent="0.2">
      <c r="A1437" s="10" t="s">
        <v>3196</v>
      </c>
      <c r="B1437" s="10" t="s">
        <v>613</v>
      </c>
      <c r="C1437" s="10" t="s">
        <v>614</v>
      </c>
      <c r="D1437" s="11" t="s">
        <v>3577</v>
      </c>
      <c r="E1437" s="10" t="s">
        <v>2676</v>
      </c>
      <c r="F1437" s="10" t="s">
        <v>26</v>
      </c>
      <c r="G1437" s="10">
        <v>884</v>
      </c>
      <c r="H1437" s="10" t="s">
        <v>483</v>
      </c>
      <c r="I1437" s="10" t="s">
        <v>45</v>
      </c>
      <c r="J1437" s="10" t="s">
        <v>46</v>
      </c>
      <c r="O1437" s="10" t="s">
        <v>345</v>
      </c>
      <c r="P1437" s="12" t="s">
        <v>2251</v>
      </c>
      <c r="Q1437" s="11" t="s">
        <v>2270</v>
      </c>
      <c r="R1437" s="11" t="s">
        <v>2273</v>
      </c>
      <c r="S1437" s="11" t="s">
        <v>2267</v>
      </c>
      <c r="T1437" t="s">
        <v>2535</v>
      </c>
    </row>
    <row r="1438" spans="1:20" x14ac:dyDescent="0.2">
      <c r="A1438" s="10" t="s">
        <v>3196</v>
      </c>
      <c r="B1438" s="10" t="s">
        <v>613</v>
      </c>
      <c r="C1438" s="10" t="s">
        <v>614</v>
      </c>
      <c r="D1438" s="11" t="s">
        <v>3577</v>
      </c>
      <c r="E1438" s="10" t="s">
        <v>2676</v>
      </c>
      <c r="F1438" s="10" t="s">
        <v>26</v>
      </c>
      <c r="G1438" s="10">
        <v>884</v>
      </c>
      <c r="H1438" s="10" t="s">
        <v>483</v>
      </c>
      <c r="I1438" s="10" t="s">
        <v>2119</v>
      </c>
      <c r="J1438" s="10">
        <v>1098.4100000000001</v>
      </c>
      <c r="K1438" s="10" t="s">
        <v>54</v>
      </c>
      <c r="L1438" s="10" t="s">
        <v>52</v>
      </c>
      <c r="M1438" s="10">
        <v>513</v>
      </c>
      <c r="N1438" s="10">
        <v>1130</v>
      </c>
      <c r="O1438" s="10" t="s">
        <v>345</v>
      </c>
      <c r="P1438" s="12" t="s">
        <v>2251</v>
      </c>
      <c r="Q1438" s="11" t="s">
        <v>2270</v>
      </c>
      <c r="R1438" s="11" t="s">
        <v>2273</v>
      </c>
      <c r="S1438" s="11" t="s">
        <v>2267</v>
      </c>
      <c r="T1438" t="s">
        <v>2535</v>
      </c>
    </row>
    <row r="1439" spans="1:20" x14ac:dyDescent="0.2">
      <c r="A1439" s="10" t="s">
        <v>3196</v>
      </c>
      <c r="B1439" s="10" t="s">
        <v>613</v>
      </c>
      <c r="C1439" s="10" t="s">
        <v>614</v>
      </c>
      <c r="D1439" s="11" t="s">
        <v>3577</v>
      </c>
      <c r="E1439" s="10" t="s">
        <v>2676</v>
      </c>
      <c r="F1439" s="10" t="s">
        <v>26</v>
      </c>
      <c r="G1439" s="10">
        <v>884</v>
      </c>
      <c r="H1439" s="10" t="s">
        <v>483</v>
      </c>
      <c r="I1439" s="10" t="s">
        <v>2119</v>
      </c>
      <c r="J1439" s="10">
        <v>2976.77</v>
      </c>
      <c r="K1439" s="10" t="s">
        <v>54</v>
      </c>
      <c r="L1439" s="10" t="s">
        <v>52</v>
      </c>
      <c r="M1439" s="10">
        <v>2054</v>
      </c>
      <c r="N1439" s="10">
        <v>4108</v>
      </c>
      <c r="O1439" s="10" t="s">
        <v>345</v>
      </c>
      <c r="P1439" s="12" t="s">
        <v>2251</v>
      </c>
      <c r="Q1439" s="11" t="s">
        <v>2270</v>
      </c>
      <c r="R1439" s="11" t="s">
        <v>2273</v>
      </c>
      <c r="S1439" s="11" t="s">
        <v>2267</v>
      </c>
      <c r="T1439" t="s">
        <v>2535</v>
      </c>
    </row>
    <row r="1440" spans="1:20" x14ac:dyDescent="0.2">
      <c r="A1440" s="10" t="s">
        <v>3196</v>
      </c>
      <c r="B1440" s="10" t="s">
        <v>613</v>
      </c>
      <c r="C1440" s="10" t="s">
        <v>614</v>
      </c>
      <c r="D1440" s="11" t="s">
        <v>3577</v>
      </c>
      <c r="E1440" s="10" t="s">
        <v>2676</v>
      </c>
      <c r="F1440" s="10" t="s">
        <v>26</v>
      </c>
      <c r="G1440" s="10">
        <v>884</v>
      </c>
      <c r="H1440" s="10" t="s">
        <v>483</v>
      </c>
      <c r="I1440" s="10" t="s">
        <v>2110</v>
      </c>
      <c r="J1440" s="10" t="s">
        <v>555</v>
      </c>
      <c r="O1440" s="10" t="s">
        <v>345</v>
      </c>
      <c r="P1440" s="12" t="s">
        <v>2251</v>
      </c>
      <c r="Q1440" s="11" t="s">
        <v>2270</v>
      </c>
      <c r="R1440" s="11" t="s">
        <v>2273</v>
      </c>
      <c r="S1440" s="11" t="s">
        <v>2267</v>
      </c>
      <c r="T1440" t="s">
        <v>2535</v>
      </c>
    </row>
    <row r="1441" spans="1:20" x14ac:dyDescent="0.2">
      <c r="A1441" s="10" t="s">
        <v>3196</v>
      </c>
      <c r="B1441" s="10" t="s">
        <v>613</v>
      </c>
      <c r="C1441" s="10" t="s">
        <v>614</v>
      </c>
      <c r="D1441" s="11" t="s">
        <v>3577</v>
      </c>
      <c r="E1441" s="10" t="s">
        <v>2676</v>
      </c>
      <c r="F1441" s="10" t="s">
        <v>26</v>
      </c>
      <c r="G1441" s="10">
        <v>884</v>
      </c>
      <c r="H1441" s="10" t="s">
        <v>483</v>
      </c>
      <c r="I1441" s="10" t="s">
        <v>2150</v>
      </c>
      <c r="J1441" s="10">
        <v>46</v>
      </c>
      <c r="K1441" s="10" t="s">
        <v>34</v>
      </c>
      <c r="L1441" s="10" t="s">
        <v>52</v>
      </c>
      <c r="M1441" s="10">
        <v>44</v>
      </c>
      <c r="N1441" s="10">
        <v>47</v>
      </c>
      <c r="O1441" s="10" t="s">
        <v>345</v>
      </c>
      <c r="P1441" s="12" t="s">
        <v>2251</v>
      </c>
      <c r="Q1441" s="11" t="s">
        <v>2270</v>
      </c>
      <c r="R1441" s="11" t="s">
        <v>2273</v>
      </c>
      <c r="S1441" s="11" t="s">
        <v>2267</v>
      </c>
      <c r="T1441" t="s">
        <v>2535</v>
      </c>
    </row>
    <row r="1442" spans="1:20" x14ac:dyDescent="0.2">
      <c r="A1442" s="10" t="s">
        <v>3196</v>
      </c>
      <c r="B1442" s="10" t="s">
        <v>613</v>
      </c>
      <c r="C1442" s="10" t="s">
        <v>614</v>
      </c>
      <c r="D1442" s="11" t="s">
        <v>3577</v>
      </c>
      <c r="E1442" s="10" t="s">
        <v>2676</v>
      </c>
      <c r="F1442" s="10" t="s">
        <v>26</v>
      </c>
      <c r="G1442" s="10">
        <v>884</v>
      </c>
      <c r="H1442" s="10" t="s">
        <v>483</v>
      </c>
      <c r="I1442" s="10" t="s">
        <v>2151</v>
      </c>
      <c r="J1442" s="10">
        <v>37.5</v>
      </c>
      <c r="K1442" s="10" t="s">
        <v>34</v>
      </c>
      <c r="L1442" s="10" t="s">
        <v>76</v>
      </c>
      <c r="M1442" s="10">
        <v>37.375</v>
      </c>
      <c r="N1442" s="10">
        <v>37.625</v>
      </c>
      <c r="O1442" s="10" t="s">
        <v>345</v>
      </c>
      <c r="P1442" s="12" t="s">
        <v>2251</v>
      </c>
      <c r="Q1442" s="11" t="s">
        <v>2270</v>
      </c>
      <c r="R1442" s="11" t="s">
        <v>2273</v>
      </c>
      <c r="S1442" s="11" t="s">
        <v>2267</v>
      </c>
      <c r="T1442" t="s">
        <v>2535</v>
      </c>
    </row>
    <row r="1443" spans="1:20" x14ac:dyDescent="0.2">
      <c r="A1443" s="10" t="s">
        <v>3197</v>
      </c>
      <c r="B1443" s="10" t="s">
        <v>613</v>
      </c>
      <c r="C1443" s="10" t="s">
        <v>614</v>
      </c>
      <c r="D1443" s="11" t="s">
        <v>3577</v>
      </c>
      <c r="E1443" s="10" t="s">
        <v>2677</v>
      </c>
      <c r="F1443" s="10" t="s">
        <v>26</v>
      </c>
      <c r="G1443" s="10">
        <v>756</v>
      </c>
      <c r="H1443" s="10" t="s">
        <v>57</v>
      </c>
      <c r="I1443" s="10" t="s">
        <v>57</v>
      </c>
      <c r="K1443" s="10" t="s">
        <v>205</v>
      </c>
      <c r="L1443" s="10" t="s">
        <v>52</v>
      </c>
      <c r="M1443" s="10">
        <v>38</v>
      </c>
      <c r="N1443" s="10">
        <v>42</v>
      </c>
      <c r="O1443" s="10" t="s">
        <v>59</v>
      </c>
      <c r="P1443" s="12" t="s">
        <v>2189</v>
      </c>
      <c r="Q1443" s="11" t="s">
        <v>2270</v>
      </c>
      <c r="R1443" s="11" t="s">
        <v>2273</v>
      </c>
      <c r="S1443" s="11" t="s">
        <v>2267</v>
      </c>
      <c r="T1443" t="s">
        <v>2535</v>
      </c>
    </row>
    <row r="1444" spans="1:20" x14ac:dyDescent="0.2">
      <c r="A1444" s="10" t="s">
        <v>3197</v>
      </c>
      <c r="B1444" s="10" t="s">
        <v>613</v>
      </c>
      <c r="C1444" s="10" t="s">
        <v>614</v>
      </c>
      <c r="D1444" s="11" t="s">
        <v>3577</v>
      </c>
      <c r="E1444" s="10" t="s">
        <v>2677</v>
      </c>
      <c r="F1444" s="10" t="s">
        <v>26</v>
      </c>
      <c r="G1444" s="10">
        <v>757</v>
      </c>
      <c r="H1444" s="10" t="s">
        <v>144</v>
      </c>
      <c r="I1444" s="10" t="s">
        <v>144</v>
      </c>
      <c r="K1444" s="10" t="s">
        <v>109</v>
      </c>
      <c r="L1444" s="10" t="s">
        <v>99</v>
      </c>
      <c r="M1444" s="10">
        <v>0.35</v>
      </c>
      <c r="N1444" s="10">
        <v>0.45</v>
      </c>
      <c r="O1444" s="10" t="s">
        <v>496</v>
      </c>
      <c r="P1444" s="12" t="s">
        <v>2190</v>
      </c>
      <c r="Q1444" s="11" t="s">
        <v>2270</v>
      </c>
      <c r="R1444" s="11" t="s">
        <v>2273</v>
      </c>
      <c r="S1444" s="11" t="s">
        <v>2267</v>
      </c>
      <c r="T1444" t="s">
        <v>2535</v>
      </c>
    </row>
    <row r="1445" spans="1:20" x14ac:dyDescent="0.2">
      <c r="A1445" s="10" t="s">
        <v>3197</v>
      </c>
      <c r="B1445" s="10" t="s">
        <v>613</v>
      </c>
      <c r="C1445" s="10" t="s">
        <v>614</v>
      </c>
      <c r="D1445" s="11" t="s">
        <v>3577</v>
      </c>
      <c r="E1445" s="10" t="s">
        <v>2677</v>
      </c>
      <c r="F1445" s="10" t="s">
        <v>26</v>
      </c>
      <c r="G1445" s="10">
        <v>758</v>
      </c>
      <c r="H1445" s="10" t="s">
        <v>471</v>
      </c>
      <c r="I1445" s="10" t="s">
        <v>2120</v>
      </c>
      <c r="K1445" s="10" t="s">
        <v>54</v>
      </c>
      <c r="L1445" s="10" t="s">
        <v>52</v>
      </c>
      <c r="M1445" s="10">
        <v>513</v>
      </c>
      <c r="N1445" s="10">
        <v>1130</v>
      </c>
      <c r="O1445" s="10" t="s">
        <v>473</v>
      </c>
      <c r="P1445" s="12" t="s">
        <v>2191</v>
      </c>
      <c r="Q1445" s="11" t="s">
        <v>2270</v>
      </c>
      <c r="R1445" s="11" t="s">
        <v>2273</v>
      </c>
      <c r="S1445" s="11" t="s">
        <v>2267</v>
      </c>
      <c r="T1445" t="s">
        <v>2535</v>
      </c>
    </row>
    <row r="1446" spans="1:20" x14ac:dyDescent="0.2">
      <c r="A1446" s="10" t="s">
        <v>3197</v>
      </c>
      <c r="B1446" s="10" t="s">
        <v>613</v>
      </c>
      <c r="C1446" s="10" t="s">
        <v>614</v>
      </c>
      <c r="D1446" s="11" t="s">
        <v>3577</v>
      </c>
      <c r="E1446" s="10" t="s">
        <v>2677</v>
      </c>
      <c r="F1446" s="10" t="s">
        <v>26</v>
      </c>
      <c r="G1446" s="10">
        <v>758</v>
      </c>
      <c r="H1446" s="10" t="s">
        <v>471</v>
      </c>
      <c r="I1446" s="10" t="s">
        <v>2120</v>
      </c>
      <c r="K1446" s="10" t="s">
        <v>54</v>
      </c>
      <c r="L1446" s="10" t="s">
        <v>52</v>
      </c>
      <c r="M1446" s="10">
        <v>2054</v>
      </c>
      <c r="N1446" s="10">
        <v>4108</v>
      </c>
      <c r="O1446" s="10" t="s">
        <v>473</v>
      </c>
      <c r="P1446" s="12" t="s">
        <v>2191</v>
      </c>
      <c r="Q1446" s="11" t="s">
        <v>2270</v>
      </c>
      <c r="R1446" s="11" t="s">
        <v>2273</v>
      </c>
      <c r="S1446" s="11" t="s">
        <v>2267</v>
      </c>
      <c r="T1446" t="s">
        <v>2535</v>
      </c>
    </row>
    <row r="1447" spans="1:20" x14ac:dyDescent="0.2">
      <c r="A1447" s="10" t="s">
        <v>3197</v>
      </c>
      <c r="B1447" s="10" t="s">
        <v>613</v>
      </c>
      <c r="C1447" s="10" t="s">
        <v>614</v>
      </c>
      <c r="D1447" s="11" t="s">
        <v>3577</v>
      </c>
      <c r="E1447" s="10" t="s">
        <v>2677</v>
      </c>
      <c r="F1447" s="10" t="s">
        <v>26</v>
      </c>
      <c r="G1447" s="10">
        <v>748</v>
      </c>
      <c r="H1447" s="10" t="s">
        <v>105</v>
      </c>
      <c r="I1447" s="10" t="s">
        <v>19</v>
      </c>
      <c r="O1447" s="10" t="s">
        <v>107</v>
      </c>
      <c r="P1447" s="12" t="s">
        <v>2202</v>
      </c>
      <c r="Q1447" s="11" t="s">
        <v>2270</v>
      </c>
      <c r="R1447" s="11" t="s">
        <v>2273</v>
      </c>
      <c r="S1447" s="11" t="s">
        <v>2267</v>
      </c>
      <c r="T1447" t="s">
        <v>2535</v>
      </c>
    </row>
    <row r="1448" spans="1:20" x14ac:dyDescent="0.2">
      <c r="A1448" s="10" t="s">
        <v>3197</v>
      </c>
      <c r="B1448" s="10" t="s">
        <v>613</v>
      </c>
      <c r="C1448" s="10" t="s">
        <v>614</v>
      </c>
      <c r="D1448" s="11" t="s">
        <v>3577</v>
      </c>
      <c r="E1448" s="10" t="s">
        <v>2677</v>
      </c>
      <c r="F1448" s="10" t="s">
        <v>26</v>
      </c>
      <c r="G1448" s="10">
        <v>748</v>
      </c>
      <c r="H1448" s="10" t="s">
        <v>105</v>
      </c>
      <c r="I1448" s="10" t="s">
        <v>17</v>
      </c>
      <c r="O1448" s="10" t="s">
        <v>107</v>
      </c>
      <c r="P1448" s="12" t="s">
        <v>2202</v>
      </c>
      <c r="Q1448" s="11" t="s">
        <v>2270</v>
      </c>
      <c r="R1448" s="11" t="s">
        <v>2273</v>
      </c>
      <c r="S1448" s="11" t="s">
        <v>2267</v>
      </c>
      <c r="T1448" t="s">
        <v>2535</v>
      </c>
    </row>
    <row r="1449" spans="1:20" x14ac:dyDescent="0.2">
      <c r="A1449" s="10" t="s">
        <v>3197</v>
      </c>
      <c r="B1449" s="10" t="s">
        <v>613</v>
      </c>
      <c r="C1449" s="10" t="s">
        <v>614</v>
      </c>
      <c r="D1449" s="11" t="s">
        <v>3577</v>
      </c>
      <c r="E1449" s="10" t="s">
        <v>2677</v>
      </c>
      <c r="F1449" s="10" t="s">
        <v>26</v>
      </c>
      <c r="G1449" s="10">
        <v>748</v>
      </c>
      <c r="H1449" s="10" t="s">
        <v>105</v>
      </c>
      <c r="I1449" s="10" t="s">
        <v>14</v>
      </c>
      <c r="O1449" s="10" t="s">
        <v>107</v>
      </c>
      <c r="P1449" s="12" t="s">
        <v>2202</v>
      </c>
      <c r="Q1449" s="11" t="s">
        <v>2270</v>
      </c>
      <c r="R1449" s="11" t="s">
        <v>2273</v>
      </c>
      <c r="S1449" s="11" t="s">
        <v>2267</v>
      </c>
      <c r="T1449" t="s">
        <v>2535</v>
      </c>
    </row>
    <row r="1450" spans="1:20" x14ac:dyDescent="0.2">
      <c r="A1450" s="10" t="s">
        <v>3198</v>
      </c>
      <c r="B1450" s="10" t="s">
        <v>616</v>
      </c>
      <c r="C1450" s="10" t="s">
        <v>617</v>
      </c>
      <c r="D1450" s="11" t="s">
        <v>2360</v>
      </c>
      <c r="E1450" s="10" t="s">
        <v>2678</v>
      </c>
      <c r="F1450" s="10" t="s">
        <v>26</v>
      </c>
      <c r="G1450" s="10">
        <v>743</v>
      </c>
      <c r="H1450" s="10" t="s">
        <v>45</v>
      </c>
      <c r="I1450" s="10" t="s">
        <v>45</v>
      </c>
      <c r="J1450" s="10" t="s">
        <v>46</v>
      </c>
      <c r="O1450" s="10" t="s">
        <v>618</v>
      </c>
      <c r="P1450" s="12" t="s">
        <v>2193</v>
      </c>
      <c r="Q1450" s="11" t="s">
        <v>2270</v>
      </c>
      <c r="R1450" s="11" t="s">
        <v>2273</v>
      </c>
      <c r="S1450" s="11" t="s">
        <v>2361</v>
      </c>
      <c r="T1450" t="s">
        <v>2535</v>
      </c>
    </row>
    <row r="1451" spans="1:20" x14ac:dyDescent="0.2">
      <c r="A1451" s="10" t="s">
        <v>3198</v>
      </c>
      <c r="B1451" s="10" t="s">
        <v>616</v>
      </c>
      <c r="C1451" s="10" t="s">
        <v>617</v>
      </c>
      <c r="D1451" s="11" t="s">
        <v>2360</v>
      </c>
      <c r="E1451" s="10" t="s">
        <v>2678</v>
      </c>
      <c r="F1451" s="10" t="s">
        <v>26</v>
      </c>
      <c r="G1451" s="10">
        <v>760</v>
      </c>
      <c r="H1451" s="10" t="s">
        <v>618</v>
      </c>
      <c r="I1451" s="10" t="s">
        <v>2146</v>
      </c>
      <c r="J1451" s="10">
        <v>0.99</v>
      </c>
      <c r="K1451" s="10" t="s">
        <v>34</v>
      </c>
      <c r="L1451" s="10" t="s">
        <v>76</v>
      </c>
      <c r="M1451" s="10">
        <v>0.97</v>
      </c>
      <c r="N1451" s="10">
        <v>1.03</v>
      </c>
      <c r="O1451" s="10" t="s">
        <v>620</v>
      </c>
      <c r="P1451" s="12" t="s">
        <v>2193</v>
      </c>
      <c r="Q1451" s="11" t="s">
        <v>2270</v>
      </c>
      <c r="R1451" s="11" t="s">
        <v>2273</v>
      </c>
      <c r="S1451" s="11" t="s">
        <v>2361</v>
      </c>
      <c r="T1451" t="s">
        <v>2535</v>
      </c>
    </row>
    <row r="1452" spans="1:20" x14ac:dyDescent="0.2">
      <c r="A1452" s="10" t="s">
        <v>3198</v>
      </c>
      <c r="B1452" s="10" t="s">
        <v>616</v>
      </c>
      <c r="C1452" s="10" t="s">
        <v>617</v>
      </c>
      <c r="D1452" s="11" t="s">
        <v>2360</v>
      </c>
      <c r="E1452" s="10" t="s">
        <v>2678</v>
      </c>
      <c r="F1452" s="10" t="s">
        <v>26</v>
      </c>
      <c r="G1452" s="10">
        <v>760</v>
      </c>
      <c r="H1452" s="10" t="s">
        <v>618</v>
      </c>
      <c r="I1452" s="10" t="s">
        <v>2147</v>
      </c>
      <c r="J1452" s="10">
        <v>0.314</v>
      </c>
      <c r="K1452" s="10" t="s">
        <v>34</v>
      </c>
      <c r="L1452" s="10" t="s">
        <v>76</v>
      </c>
      <c r="M1452" s="10">
        <v>0.26500000000000001</v>
      </c>
      <c r="N1452" s="10">
        <v>0.38500000000000001</v>
      </c>
      <c r="O1452" s="10" t="s">
        <v>620</v>
      </c>
      <c r="P1452" s="12" t="s">
        <v>2193</v>
      </c>
      <c r="Q1452" s="11" t="s">
        <v>2270</v>
      </c>
      <c r="R1452" s="11" t="s">
        <v>2273</v>
      </c>
      <c r="S1452" s="11" t="s">
        <v>2361</v>
      </c>
      <c r="T1452" t="s">
        <v>2535</v>
      </c>
    </row>
    <row r="1453" spans="1:20" x14ac:dyDescent="0.2">
      <c r="A1453" s="10" t="s">
        <v>3198</v>
      </c>
      <c r="B1453" s="10" t="s">
        <v>616</v>
      </c>
      <c r="C1453" s="10" t="s">
        <v>617</v>
      </c>
      <c r="D1453" s="11" t="s">
        <v>2360</v>
      </c>
      <c r="E1453" s="10" t="s">
        <v>2678</v>
      </c>
      <c r="F1453" s="10" t="s">
        <v>26</v>
      </c>
      <c r="G1453" s="10">
        <v>760</v>
      </c>
      <c r="H1453" s="10" t="s">
        <v>618</v>
      </c>
      <c r="I1453" s="10" t="s">
        <v>2148</v>
      </c>
      <c r="J1453" s="10">
        <v>0.49</v>
      </c>
      <c r="K1453" s="10" t="s">
        <v>34</v>
      </c>
      <c r="L1453" s="10" t="s">
        <v>99</v>
      </c>
      <c r="M1453" s="10">
        <v>0.47</v>
      </c>
      <c r="N1453" s="10">
        <v>0.53</v>
      </c>
      <c r="O1453" s="10" t="s">
        <v>620</v>
      </c>
      <c r="P1453" s="12" t="s">
        <v>2193</v>
      </c>
      <c r="Q1453" s="11" t="s">
        <v>2270</v>
      </c>
      <c r="R1453" s="11" t="s">
        <v>2273</v>
      </c>
      <c r="S1453" s="11" t="s">
        <v>2361</v>
      </c>
      <c r="T1453" t="s">
        <v>2535</v>
      </c>
    </row>
    <row r="1454" spans="1:20" x14ac:dyDescent="0.2">
      <c r="A1454" s="10" t="s">
        <v>3198</v>
      </c>
      <c r="B1454" s="10" t="s">
        <v>616</v>
      </c>
      <c r="C1454" s="10" t="s">
        <v>617</v>
      </c>
      <c r="D1454" s="11" t="s">
        <v>2360</v>
      </c>
      <c r="E1454" s="10" t="s">
        <v>2678</v>
      </c>
      <c r="F1454" s="10" t="s">
        <v>26</v>
      </c>
      <c r="G1454" s="10">
        <v>760</v>
      </c>
      <c r="H1454" s="10" t="s">
        <v>618</v>
      </c>
      <c r="I1454" s="10" t="s">
        <v>2149</v>
      </c>
      <c r="J1454" s="10">
        <v>4.7699999999999996</v>
      </c>
      <c r="K1454" s="10" t="s">
        <v>34</v>
      </c>
      <c r="L1454" s="10" t="s">
        <v>76</v>
      </c>
      <c r="M1454" s="10">
        <v>4.6900000000000004</v>
      </c>
      <c r="N1454" s="10">
        <v>4.8099999999999996</v>
      </c>
      <c r="O1454" s="10" t="s">
        <v>620</v>
      </c>
      <c r="P1454" s="12" t="s">
        <v>2193</v>
      </c>
      <c r="Q1454" s="11" t="s">
        <v>2270</v>
      </c>
      <c r="R1454" s="11" t="s">
        <v>2273</v>
      </c>
      <c r="S1454" s="11" t="s">
        <v>2361</v>
      </c>
      <c r="T1454" t="s">
        <v>2535</v>
      </c>
    </row>
    <row r="1455" spans="1:20" x14ac:dyDescent="0.2">
      <c r="A1455" s="10" t="s">
        <v>3198</v>
      </c>
      <c r="B1455" s="10" t="s">
        <v>616</v>
      </c>
      <c r="C1455" s="10" t="s">
        <v>617</v>
      </c>
      <c r="D1455" s="11" t="s">
        <v>2360</v>
      </c>
      <c r="E1455" s="10" t="s">
        <v>2678</v>
      </c>
      <c r="F1455" s="10" t="s">
        <v>26</v>
      </c>
      <c r="G1455" s="10">
        <v>760</v>
      </c>
      <c r="H1455" s="10" t="s">
        <v>618</v>
      </c>
      <c r="I1455" s="10" t="s">
        <v>2088</v>
      </c>
      <c r="J1455" s="10" t="s">
        <v>106</v>
      </c>
      <c r="O1455" s="10" t="s">
        <v>620</v>
      </c>
      <c r="P1455" s="12" t="s">
        <v>2193</v>
      </c>
      <c r="Q1455" s="11" t="s">
        <v>2270</v>
      </c>
      <c r="R1455" s="11" t="s">
        <v>2273</v>
      </c>
      <c r="S1455" s="11" t="s">
        <v>2361</v>
      </c>
      <c r="T1455" t="s">
        <v>2535</v>
      </c>
    </row>
    <row r="1456" spans="1:20" x14ac:dyDescent="0.2">
      <c r="A1456" s="10" t="s">
        <v>3198</v>
      </c>
      <c r="B1456" s="10" t="s">
        <v>616</v>
      </c>
      <c r="C1456" s="10" t="s">
        <v>617</v>
      </c>
      <c r="D1456" s="11" t="s">
        <v>2360</v>
      </c>
      <c r="E1456" s="10" t="s">
        <v>2678</v>
      </c>
      <c r="F1456" s="10" t="s">
        <v>26</v>
      </c>
      <c r="G1456" s="10">
        <v>760</v>
      </c>
      <c r="H1456" s="10" t="s">
        <v>618</v>
      </c>
      <c r="I1456" s="10" t="s">
        <v>2179</v>
      </c>
      <c r="J1456" s="10">
        <v>2.59</v>
      </c>
      <c r="K1456" s="10" t="s">
        <v>180</v>
      </c>
      <c r="L1456" s="10" t="s">
        <v>49</v>
      </c>
      <c r="M1456" s="10">
        <v>1.4</v>
      </c>
      <c r="O1456" s="10" t="s">
        <v>620</v>
      </c>
      <c r="P1456" s="12" t="s">
        <v>2193</v>
      </c>
      <c r="Q1456" s="11" t="s">
        <v>2270</v>
      </c>
      <c r="R1456" s="11" t="s">
        <v>2273</v>
      </c>
      <c r="S1456" s="11" t="s">
        <v>2361</v>
      </c>
      <c r="T1456" t="s">
        <v>2535</v>
      </c>
    </row>
    <row r="1457" spans="1:20" x14ac:dyDescent="0.2">
      <c r="A1457" s="10" t="s">
        <v>3198</v>
      </c>
      <c r="B1457" s="10" t="s">
        <v>616</v>
      </c>
      <c r="C1457" s="10" t="s">
        <v>617</v>
      </c>
      <c r="D1457" s="11" t="s">
        <v>2360</v>
      </c>
      <c r="E1457" s="10" t="s">
        <v>2678</v>
      </c>
      <c r="F1457" s="10" t="s">
        <v>26</v>
      </c>
      <c r="G1457" s="10">
        <v>760</v>
      </c>
      <c r="H1457" s="10" t="s">
        <v>618</v>
      </c>
      <c r="I1457" s="10" t="s">
        <v>2087</v>
      </c>
      <c r="J1457" s="10" t="s">
        <v>106</v>
      </c>
      <c r="O1457" s="10" t="s">
        <v>620</v>
      </c>
      <c r="P1457" s="12" t="s">
        <v>2193</v>
      </c>
      <c r="Q1457" s="11" t="s">
        <v>2270</v>
      </c>
      <c r="R1457" s="11" t="s">
        <v>2273</v>
      </c>
      <c r="S1457" s="11" t="s">
        <v>2361</v>
      </c>
      <c r="T1457" t="s">
        <v>2535</v>
      </c>
    </row>
    <row r="1458" spans="1:20" x14ac:dyDescent="0.2">
      <c r="A1458" s="10" t="s">
        <v>3198</v>
      </c>
      <c r="B1458" s="10" t="s">
        <v>616</v>
      </c>
      <c r="C1458" s="10" t="s">
        <v>617</v>
      </c>
      <c r="D1458" s="11" t="s">
        <v>2360</v>
      </c>
      <c r="E1458" s="10" t="s">
        <v>2678</v>
      </c>
      <c r="F1458" s="10" t="s">
        <v>393</v>
      </c>
      <c r="G1458" s="10">
        <v>785</v>
      </c>
      <c r="H1458" s="10" t="s">
        <v>394</v>
      </c>
      <c r="I1458" s="10" t="s">
        <v>402</v>
      </c>
      <c r="J1458" s="10">
        <v>1.2</v>
      </c>
      <c r="K1458" s="10" t="s">
        <v>83</v>
      </c>
      <c r="L1458" s="10" t="s">
        <v>99</v>
      </c>
      <c r="O1458" s="10" t="s">
        <v>397</v>
      </c>
      <c r="P1458" s="12" t="s">
        <v>2218</v>
      </c>
      <c r="Q1458" s="11" t="s">
        <v>2270</v>
      </c>
      <c r="R1458" s="11" t="s">
        <v>2273</v>
      </c>
      <c r="S1458" s="11" t="s">
        <v>2361</v>
      </c>
      <c r="T1458" t="s">
        <v>2535</v>
      </c>
    </row>
    <row r="1459" spans="1:20" x14ac:dyDescent="0.2">
      <c r="A1459" s="10" t="s">
        <v>3198</v>
      </c>
      <c r="B1459" s="10" t="s">
        <v>616</v>
      </c>
      <c r="C1459" s="10" t="s">
        <v>617</v>
      </c>
      <c r="D1459" s="11" t="s">
        <v>2360</v>
      </c>
      <c r="E1459" s="10" t="s">
        <v>2678</v>
      </c>
      <c r="F1459" s="10" t="s">
        <v>393</v>
      </c>
      <c r="G1459" s="10">
        <v>997</v>
      </c>
      <c r="H1459" s="10" t="s">
        <v>409</v>
      </c>
      <c r="I1459" s="10" t="s">
        <v>409</v>
      </c>
      <c r="J1459" s="10" t="s">
        <v>420</v>
      </c>
      <c r="O1459" s="10" t="s">
        <v>397</v>
      </c>
      <c r="P1459" s="12" t="s">
        <v>2218</v>
      </c>
      <c r="Q1459" s="11" t="s">
        <v>2270</v>
      </c>
      <c r="R1459" s="11" t="s">
        <v>2273</v>
      </c>
      <c r="S1459" s="11" t="s">
        <v>2361</v>
      </c>
      <c r="T1459" t="s">
        <v>2535</v>
      </c>
    </row>
    <row r="1460" spans="1:20" x14ac:dyDescent="0.2">
      <c r="A1460" s="10" t="s">
        <v>3198</v>
      </c>
      <c r="B1460" s="10" t="s">
        <v>616</v>
      </c>
      <c r="C1460" s="10" t="s">
        <v>617</v>
      </c>
      <c r="D1460" s="11" t="s">
        <v>2360</v>
      </c>
      <c r="E1460" s="10" t="s">
        <v>2678</v>
      </c>
      <c r="F1460" s="10" t="s">
        <v>393</v>
      </c>
      <c r="G1460" s="10">
        <v>997</v>
      </c>
      <c r="H1460" s="10" t="s">
        <v>409</v>
      </c>
      <c r="I1460" s="10" t="s">
        <v>410</v>
      </c>
      <c r="J1460" s="10" t="s">
        <v>411</v>
      </c>
      <c r="O1460" s="10" t="s">
        <v>397</v>
      </c>
      <c r="P1460" s="12" t="s">
        <v>2218</v>
      </c>
      <c r="Q1460" s="11" t="s">
        <v>2270</v>
      </c>
      <c r="R1460" s="11" t="s">
        <v>2273</v>
      </c>
      <c r="S1460" s="11" t="s">
        <v>2361</v>
      </c>
      <c r="T1460" t="s">
        <v>2535</v>
      </c>
    </row>
    <row r="1461" spans="1:20" x14ac:dyDescent="0.2">
      <c r="A1461" s="10" t="s">
        <v>3198</v>
      </c>
      <c r="B1461" s="10" t="s">
        <v>616</v>
      </c>
      <c r="C1461" s="10" t="s">
        <v>617</v>
      </c>
      <c r="D1461" s="11" t="s">
        <v>2360</v>
      </c>
      <c r="E1461" s="10" t="s">
        <v>2678</v>
      </c>
      <c r="F1461" s="10" t="s">
        <v>393</v>
      </c>
      <c r="G1461" s="10">
        <v>785</v>
      </c>
      <c r="H1461" s="10" t="s">
        <v>394</v>
      </c>
      <c r="I1461" s="10" t="s">
        <v>400</v>
      </c>
      <c r="J1461" s="10">
        <v>0</v>
      </c>
      <c r="K1461" s="10" t="s">
        <v>401</v>
      </c>
      <c r="L1461" s="10" t="s">
        <v>49</v>
      </c>
      <c r="O1461" s="10" t="s">
        <v>397</v>
      </c>
      <c r="P1461" s="12" t="s">
        <v>2218</v>
      </c>
      <c r="Q1461" s="11" t="s">
        <v>2270</v>
      </c>
      <c r="R1461" s="11" t="s">
        <v>2273</v>
      </c>
      <c r="S1461" s="11" t="s">
        <v>2361</v>
      </c>
      <c r="T1461" t="s">
        <v>2535</v>
      </c>
    </row>
    <row r="1462" spans="1:20" x14ac:dyDescent="0.2">
      <c r="A1462" s="10" t="s">
        <v>3198</v>
      </c>
      <c r="B1462" s="10" t="s">
        <v>616</v>
      </c>
      <c r="C1462" s="10" t="s">
        <v>617</v>
      </c>
      <c r="D1462" s="11" t="s">
        <v>2360</v>
      </c>
      <c r="E1462" s="10" t="s">
        <v>2678</v>
      </c>
      <c r="F1462" s="10" t="s">
        <v>393</v>
      </c>
      <c r="G1462" s="10">
        <v>785</v>
      </c>
      <c r="H1462" s="10" t="s">
        <v>394</v>
      </c>
      <c r="I1462" s="10" t="s">
        <v>398</v>
      </c>
      <c r="J1462" s="10">
        <v>0</v>
      </c>
      <c r="K1462" s="10" t="s">
        <v>399</v>
      </c>
      <c r="L1462" s="10" t="s">
        <v>49</v>
      </c>
      <c r="N1462" s="10">
        <v>100</v>
      </c>
      <c r="O1462" s="10" t="s">
        <v>397</v>
      </c>
      <c r="P1462" s="12" t="s">
        <v>2218</v>
      </c>
      <c r="Q1462" s="11" t="s">
        <v>2270</v>
      </c>
      <c r="R1462" s="11" t="s">
        <v>2273</v>
      </c>
      <c r="S1462" s="11" t="s">
        <v>2361</v>
      </c>
      <c r="T1462" t="s">
        <v>2535</v>
      </c>
    </row>
    <row r="1463" spans="1:20" x14ac:dyDescent="0.2">
      <c r="A1463" s="10" t="s">
        <v>3198</v>
      </c>
      <c r="B1463" s="10" t="s">
        <v>616</v>
      </c>
      <c r="C1463" s="10" t="s">
        <v>617</v>
      </c>
      <c r="D1463" s="11" t="s">
        <v>2360</v>
      </c>
      <c r="E1463" s="10" t="s">
        <v>2678</v>
      </c>
      <c r="F1463" s="10" t="s">
        <v>393</v>
      </c>
      <c r="G1463" s="10">
        <v>785</v>
      </c>
      <c r="H1463" s="10" t="s">
        <v>394</v>
      </c>
      <c r="I1463" s="10" t="s">
        <v>395</v>
      </c>
      <c r="K1463" s="10" t="s">
        <v>396</v>
      </c>
      <c r="L1463" s="10" t="s">
        <v>52</v>
      </c>
      <c r="O1463" s="10" t="s">
        <v>397</v>
      </c>
      <c r="P1463" s="12" t="s">
        <v>2218</v>
      </c>
      <c r="Q1463" s="11" t="s">
        <v>2270</v>
      </c>
      <c r="R1463" s="11" t="s">
        <v>2273</v>
      </c>
      <c r="S1463" s="11" t="s">
        <v>2361</v>
      </c>
      <c r="T1463" t="s">
        <v>2535</v>
      </c>
    </row>
    <row r="1464" spans="1:20" x14ac:dyDescent="0.2">
      <c r="A1464" s="10" t="s">
        <v>3198</v>
      </c>
      <c r="B1464" s="10" t="s">
        <v>616</v>
      </c>
      <c r="C1464" s="10" t="s">
        <v>617</v>
      </c>
      <c r="D1464" s="11" t="s">
        <v>2360</v>
      </c>
      <c r="E1464" s="10" t="s">
        <v>2678</v>
      </c>
      <c r="F1464" s="10" t="s">
        <v>393</v>
      </c>
      <c r="G1464" s="10">
        <v>786</v>
      </c>
      <c r="H1464" s="10" t="s">
        <v>413</v>
      </c>
      <c r="I1464" s="10" t="s">
        <v>416</v>
      </c>
      <c r="J1464" s="10">
        <v>0</v>
      </c>
      <c r="K1464" s="10" t="s">
        <v>401</v>
      </c>
      <c r="L1464" s="10" t="s">
        <v>49</v>
      </c>
      <c r="O1464" s="10" t="s">
        <v>397</v>
      </c>
      <c r="P1464" s="12" t="s">
        <v>2218</v>
      </c>
      <c r="Q1464" s="11" t="s">
        <v>2270</v>
      </c>
      <c r="R1464" s="11" t="s">
        <v>2273</v>
      </c>
      <c r="S1464" s="11" t="s">
        <v>2361</v>
      </c>
      <c r="T1464" t="s">
        <v>2535</v>
      </c>
    </row>
    <row r="1465" spans="1:20" x14ac:dyDescent="0.2">
      <c r="A1465" s="10" t="s">
        <v>3198</v>
      </c>
      <c r="B1465" s="10" t="s">
        <v>616</v>
      </c>
      <c r="C1465" s="10" t="s">
        <v>617</v>
      </c>
      <c r="D1465" s="11" t="s">
        <v>2360</v>
      </c>
      <c r="E1465" s="10" t="s">
        <v>2678</v>
      </c>
      <c r="F1465" s="10" t="s">
        <v>393</v>
      </c>
      <c r="G1465" s="10">
        <v>786</v>
      </c>
      <c r="H1465" s="10" t="s">
        <v>413</v>
      </c>
      <c r="I1465" s="10" t="s">
        <v>415</v>
      </c>
      <c r="K1465" s="10" t="s">
        <v>399</v>
      </c>
      <c r="L1465" s="10" t="s">
        <v>49</v>
      </c>
      <c r="N1465" s="10">
        <v>15</v>
      </c>
      <c r="O1465" s="10" t="s">
        <v>397</v>
      </c>
      <c r="P1465" s="12" t="s">
        <v>2218</v>
      </c>
      <c r="Q1465" s="11" t="s">
        <v>2270</v>
      </c>
      <c r="R1465" s="11" t="s">
        <v>2273</v>
      </c>
      <c r="S1465" s="11" t="s">
        <v>2361</v>
      </c>
      <c r="T1465" t="s">
        <v>2535</v>
      </c>
    </row>
    <row r="1466" spans="1:20" x14ac:dyDescent="0.2">
      <c r="A1466" s="10" t="s">
        <v>3198</v>
      </c>
      <c r="B1466" s="10" t="s">
        <v>616</v>
      </c>
      <c r="C1466" s="10" t="s">
        <v>617</v>
      </c>
      <c r="D1466" s="11" t="s">
        <v>2360</v>
      </c>
      <c r="E1466" s="10" t="s">
        <v>2678</v>
      </c>
      <c r="F1466" s="10" t="s">
        <v>393</v>
      </c>
      <c r="G1466" s="10">
        <v>786</v>
      </c>
      <c r="H1466" s="10" t="s">
        <v>413</v>
      </c>
      <c r="I1466" s="10" t="s">
        <v>414</v>
      </c>
      <c r="K1466" s="10" t="s">
        <v>396</v>
      </c>
      <c r="L1466" s="10" t="s">
        <v>52</v>
      </c>
      <c r="O1466" s="10" t="s">
        <v>397</v>
      </c>
      <c r="P1466" s="12" t="s">
        <v>2218</v>
      </c>
      <c r="Q1466" s="11" t="s">
        <v>2270</v>
      </c>
      <c r="R1466" s="11" t="s">
        <v>2273</v>
      </c>
      <c r="S1466" s="11" t="s">
        <v>2361</v>
      </c>
      <c r="T1466" t="s">
        <v>2535</v>
      </c>
    </row>
    <row r="1467" spans="1:20" x14ac:dyDescent="0.2">
      <c r="A1467" s="10" t="s">
        <v>3198</v>
      </c>
      <c r="B1467" s="10" t="s">
        <v>616</v>
      </c>
      <c r="C1467" s="10" t="s">
        <v>617</v>
      </c>
      <c r="D1467" s="11" t="s">
        <v>2360</v>
      </c>
      <c r="E1467" s="10" t="s">
        <v>2678</v>
      </c>
      <c r="F1467" s="10" t="s">
        <v>393</v>
      </c>
      <c r="G1467" s="10">
        <v>787</v>
      </c>
      <c r="H1467" s="10" t="s">
        <v>403</v>
      </c>
      <c r="I1467" s="10" t="s">
        <v>404</v>
      </c>
      <c r="J1467" s="10" t="s">
        <v>421</v>
      </c>
      <c r="O1467" s="10" t="s">
        <v>406</v>
      </c>
      <c r="P1467" s="12" t="s">
        <v>2235</v>
      </c>
      <c r="Q1467" s="11" t="s">
        <v>2270</v>
      </c>
      <c r="R1467" s="11" t="s">
        <v>2273</v>
      </c>
      <c r="S1467" s="11" t="s">
        <v>2361</v>
      </c>
      <c r="T1467" t="s">
        <v>2535</v>
      </c>
    </row>
    <row r="1468" spans="1:20" x14ac:dyDescent="0.2">
      <c r="A1468" s="10" t="s">
        <v>3198</v>
      </c>
      <c r="B1468" s="10" t="s">
        <v>616</v>
      </c>
      <c r="C1468" s="10" t="s">
        <v>617</v>
      </c>
      <c r="D1468" s="11" t="s">
        <v>2360</v>
      </c>
      <c r="E1468" s="10" t="s">
        <v>2678</v>
      </c>
      <c r="F1468" s="10" t="s">
        <v>393</v>
      </c>
      <c r="G1468" s="10">
        <v>788</v>
      </c>
      <c r="H1468" s="10" t="s">
        <v>407</v>
      </c>
      <c r="I1468" s="10" t="s">
        <v>2072</v>
      </c>
      <c r="J1468" s="10" t="s">
        <v>480</v>
      </c>
      <c r="O1468" s="10" t="s">
        <v>406</v>
      </c>
      <c r="P1468" s="12" t="s">
        <v>2235</v>
      </c>
      <c r="Q1468" s="11" t="s">
        <v>2270</v>
      </c>
      <c r="R1468" s="11" t="s">
        <v>2273</v>
      </c>
      <c r="S1468" s="11" t="s">
        <v>2361</v>
      </c>
      <c r="T1468" t="s">
        <v>2535</v>
      </c>
    </row>
    <row r="1469" spans="1:20" x14ac:dyDescent="0.2">
      <c r="A1469" s="10" t="s">
        <v>3199</v>
      </c>
      <c r="B1469" s="10" t="s">
        <v>627</v>
      </c>
      <c r="C1469" s="10" t="s">
        <v>628</v>
      </c>
      <c r="D1469" s="11" t="s">
        <v>2362</v>
      </c>
      <c r="E1469" s="10" t="s">
        <v>2679</v>
      </c>
      <c r="F1469" s="10" t="s">
        <v>26</v>
      </c>
      <c r="G1469" s="10">
        <v>743</v>
      </c>
      <c r="H1469" s="10" t="s">
        <v>45</v>
      </c>
      <c r="I1469" s="10" t="s">
        <v>45</v>
      </c>
      <c r="J1469" s="10" t="s">
        <v>46</v>
      </c>
      <c r="O1469" s="10" t="s">
        <v>618</v>
      </c>
      <c r="P1469" s="12" t="s">
        <v>2193</v>
      </c>
      <c r="Q1469" s="11" t="s">
        <v>2270</v>
      </c>
      <c r="R1469" s="11" t="s">
        <v>2273</v>
      </c>
      <c r="S1469" s="11" t="s">
        <v>2361</v>
      </c>
      <c r="T1469" t="s">
        <v>2535</v>
      </c>
    </row>
    <row r="1470" spans="1:20" x14ac:dyDescent="0.2">
      <c r="A1470" s="10" t="s">
        <v>3199</v>
      </c>
      <c r="B1470" s="10" t="s">
        <v>627</v>
      </c>
      <c r="C1470" s="10" t="s">
        <v>628</v>
      </c>
      <c r="D1470" s="11" t="s">
        <v>2362</v>
      </c>
      <c r="E1470" s="10" t="s">
        <v>2679</v>
      </c>
      <c r="F1470" s="10" t="s">
        <v>26</v>
      </c>
      <c r="G1470" s="10">
        <v>760</v>
      </c>
      <c r="H1470" s="10" t="s">
        <v>618</v>
      </c>
      <c r="I1470" s="10" t="s">
        <v>2146</v>
      </c>
      <c r="J1470" s="10">
        <v>1.22</v>
      </c>
      <c r="K1470" s="10" t="s">
        <v>34</v>
      </c>
      <c r="L1470" s="10" t="s">
        <v>99</v>
      </c>
      <c r="M1470" s="10">
        <v>1.1599999999999999</v>
      </c>
      <c r="N1470" s="10">
        <v>1.36</v>
      </c>
      <c r="O1470" s="10" t="s">
        <v>620</v>
      </c>
      <c r="P1470" s="12" t="s">
        <v>2193</v>
      </c>
      <c r="Q1470" s="11" t="s">
        <v>2270</v>
      </c>
      <c r="R1470" s="11" t="s">
        <v>2273</v>
      </c>
      <c r="S1470" s="11" t="s">
        <v>2361</v>
      </c>
      <c r="T1470" t="s">
        <v>2535</v>
      </c>
    </row>
    <row r="1471" spans="1:20" x14ac:dyDescent="0.2">
      <c r="A1471" s="10" t="s">
        <v>3199</v>
      </c>
      <c r="B1471" s="10" t="s">
        <v>627</v>
      </c>
      <c r="C1471" s="10" t="s">
        <v>628</v>
      </c>
      <c r="D1471" s="11" t="s">
        <v>2362</v>
      </c>
      <c r="E1471" s="10" t="s">
        <v>2679</v>
      </c>
      <c r="F1471" s="10" t="s">
        <v>26</v>
      </c>
      <c r="G1471" s="10">
        <v>760</v>
      </c>
      <c r="H1471" s="10" t="s">
        <v>618</v>
      </c>
      <c r="I1471" s="10" t="s">
        <v>2147</v>
      </c>
      <c r="J1471" s="10">
        <v>0.47</v>
      </c>
      <c r="K1471" s="10" t="s">
        <v>34</v>
      </c>
      <c r="L1471" s="10" t="s">
        <v>76</v>
      </c>
      <c r="M1471" s="10">
        <v>0.41</v>
      </c>
      <c r="N1471" s="10">
        <v>0.53</v>
      </c>
      <c r="O1471" s="10" t="s">
        <v>620</v>
      </c>
      <c r="P1471" s="12" t="s">
        <v>2193</v>
      </c>
      <c r="Q1471" s="11" t="s">
        <v>2270</v>
      </c>
      <c r="R1471" s="11" t="s">
        <v>2273</v>
      </c>
      <c r="S1471" s="11" t="s">
        <v>2361</v>
      </c>
      <c r="T1471" t="s">
        <v>2535</v>
      </c>
    </row>
    <row r="1472" spans="1:20" x14ac:dyDescent="0.2">
      <c r="A1472" s="10" t="s">
        <v>3199</v>
      </c>
      <c r="B1472" s="10" t="s">
        <v>627</v>
      </c>
      <c r="C1472" s="10" t="s">
        <v>628</v>
      </c>
      <c r="D1472" s="11" t="s">
        <v>2362</v>
      </c>
      <c r="E1472" s="10" t="s">
        <v>2679</v>
      </c>
      <c r="F1472" s="10" t="s">
        <v>26</v>
      </c>
      <c r="G1472" s="10">
        <v>760</v>
      </c>
      <c r="H1472" s="10" t="s">
        <v>618</v>
      </c>
      <c r="I1472" s="10" t="s">
        <v>2148</v>
      </c>
      <c r="J1472" s="10">
        <v>1.19</v>
      </c>
      <c r="K1472" s="10" t="s">
        <v>34</v>
      </c>
      <c r="L1472" s="10" t="s">
        <v>99</v>
      </c>
      <c r="M1472" s="10">
        <v>1.1000000000000001</v>
      </c>
      <c r="N1472" s="10">
        <v>1.3</v>
      </c>
      <c r="O1472" s="10" t="s">
        <v>620</v>
      </c>
      <c r="P1472" s="12" t="s">
        <v>2193</v>
      </c>
      <c r="Q1472" s="11" t="s">
        <v>2270</v>
      </c>
      <c r="R1472" s="11" t="s">
        <v>2273</v>
      </c>
      <c r="S1472" s="11" t="s">
        <v>2361</v>
      </c>
      <c r="T1472" t="s">
        <v>2535</v>
      </c>
    </row>
    <row r="1473" spans="1:20" x14ac:dyDescent="0.2">
      <c r="A1473" s="10" t="s">
        <v>3199</v>
      </c>
      <c r="B1473" s="10" t="s">
        <v>627</v>
      </c>
      <c r="C1473" s="10" t="s">
        <v>628</v>
      </c>
      <c r="D1473" s="11" t="s">
        <v>2362</v>
      </c>
      <c r="E1473" s="10" t="s">
        <v>2679</v>
      </c>
      <c r="F1473" s="10" t="s">
        <v>26</v>
      </c>
      <c r="G1473" s="10">
        <v>760</v>
      </c>
      <c r="H1473" s="10" t="s">
        <v>618</v>
      </c>
      <c r="I1473" s="10" t="s">
        <v>2149</v>
      </c>
      <c r="J1473" s="10">
        <v>6.03</v>
      </c>
      <c r="K1473" s="10" t="s">
        <v>34</v>
      </c>
      <c r="L1473" s="10" t="s">
        <v>99</v>
      </c>
      <c r="M1473" s="10">
        <v>5.85</v>
      </c>
      <c r="N1473" s="10">
        <v>6.15</v>
      </c>
      <c r="O1473" s="10" t="s">
        <v>620</v>
      </c>
      <c r="P1473" s="12" t="s">
        <v>2193</v>
      </c>
      <c r="Q1473" s="11" t="s">
        <v>2270</v>
      </c>
      <c r="R1473" s="11" t="s">
        <v>2273</v>
      </c>
      <c r="S1473" s="11" t="s">
        <v>2361</v>
      </c>
      <c r="T1473" t="s">
        <v>2535</v>
      </c>
    </row>
    <row r="1474" spans="1:20" x14ac:dyDescent="0.2">
      <c r="A1474" s="10" t="s">
        <v>3199</v>
      </c>
      <c r="B1474" s="10" t="s">
        <v>627</v>
      </c>
      <c r="C1474" s="10" t="s">
        <v>628</v>
      </c>
      <c r="D1474" s="11" t="s">
        <v>2362</v>
      </c>
      <c r="E1474" s="10" t="s">
        <v>2679</v>
      </c>
      <c r="F1474" s="10" t="s">
        <v>26</v>
      </c>
      <c r="G1474" s="10">
        <v>760</v>
      </c>
      <c r="H1474" s="10" t="s">
        <v>618</v>
      </c>
      <c r="I1474" s="10" t="s">
        <v>2088</v>
      </c>
      <c r="J1474" s="10" t="s">
        <v>106</v>
      </c>
      <c r="O1474" s="10" t="s">
        <v>620</v>
      </c>
      <c r="P1474" s="12" t="s">
        <v>2193</v>
      </c>
      <c r="Q1474" s="11" t="s">
        <v>2270</v>
      </c>
      <c r="R1474" s="11" t="s">
        <v>2273</v>
      </c>
      <c r="S1474" s="11" t="s">
        <v>2361</v>
      </c>
      <c r="T1474" t="s">
        <v>2535</v>
      </c>
    </row>
    <row r="1475" spans="1:20" x14ac:dyDescent="0.2">
      <c r="A1475" s="10" t="s">
        <v>3199</v>
      </c>
      <c r="B1475" s="10" t="s">
        <v>627</v>
      </c>
      <c r="C1475" s="10" t="s">
        <v>628</v>
      </c>
      <c r="D1475" s="11" t="s">
        <v>2362</v>
      </c>
      <c r="E1475" s="10" t="s">
        <v>2679</v>
      </c>
      <c r="F1475" s="10" t="s">
        <v>26</v>
      </c>
      <c r="G1475" s="10">
        <v>760</v>
      </c>
      <c r="H1475" s="10" t="s">
        <v>618</v>
      </c>
      <c r="I1475" s="10" t="s">
        <v>2179</v>
      </c>
      <c r="J1475" s="10">
        <v>5.12</v>
      </c>
      <c r="K1475" s="10" t="s">
        <v>180</v>
      </c>
      <c r="L1475" s="10" t="s">
        <v>49</v>
      </c>
      <c r="M1475" s="10">
        <v>1.4</v>
      </c>
      <c r="O1475" s="10" t="s">
        <v>620</v>
      </c>
      <c r="P1475" s="12" t="s">
        <v>2193</v>
      </c>
      <c r="Q1475" s="11" t="s">
        <v>2270</v>
      </c>
      <c r="R1475" s="11" t="s">
        <v>2273</v>
      </c>
      <c r="S1475" s="11" t="s">
        <v>2361</v>
      </c>
      <c r="T1475" t="s">
        <v>2535</v>
      </c>
    </row>
    <row r="1476" spans="1:20" x14ac:dyDescent="0.2">
      <c r="A1476" s="10" t="s">
        <v>3199</v>
      </c>
      <c r="B1476" s="10" t="s">
        <v>627</v>
      </c>
      <c r="C1476" s="10" t="s">
        <v>628</v>
      </c>
      <c r="D1476" s="11" t="s">
        <v>2362</v>
      </c>
      <c r="E1476" s="10" t="s">
        <v>2679</v>
      </c>
      <c r="F1476" s="10" t="s">
        <v>26</v>
      </c>
      <c r="G1476" s="10">
        <v>760</v>
      </c>
      <c r="H1476" s="10" t="s">
        <v>618</v>
      </c>
      <c r="I1476" s="10" t="s">
        <v>2087</v>
      </c>
      <c r="J1476" s="10" t="s">
        <v>106</v>
      </c>
      <c r="O1476" s="10" t="s">
        <v>620</v>
      </c>
      <c r="P1476" s="12" t="s">
        <v>2193</v>
      </c>
      <c r="Q1476" s="11" t="s">
        <v>2270</v>
      </c>
      <c r="R1476" s="11" t="s">
        <v>2273</v>
      </c>
      <c r="S1476" s="11" t="s">
        <v>2361</v>
      </c>
      <c r="T1476" t="s">
        <v>2535</v>
      </c>
    </row>
    <row r="1477" spans="1:20" x14ac:dyDescent="0.2">
      <c r="A1477" s="10" t="s">
        <v>3199</v>
      </c>
      <c r="B1477" s="10" t="s">
        <v>627</v>
      </c>
      <c r="C1477" s="10" t="s">
        <v>628</v>
      </c>
      <c r="D1477" s="11" t="s">
        <v>2362</v>
      </c>
      <c r="E1477" s="10" t="s">
        <v>2679</v>
      </c>
      <c r="F1477" s="10" t="s">
        <v>393</v>
      </c>
      <c r="G1477" s="10">
        <v>786</v>
      </c>
      <c r="H1477" s="10" t="s">
        <v>413</v>
      </c>
      <c r="I1477" s="10" t="s">
        <v>402</v>
      </c>
      <c r="J1477" s="10">
        <v>1.26</v>
      </c>
      <c r="K1477" s="10" t="s">
        <v>83</v>
      </c>
      <c r="L1477" s="10" t="s">
        <v>99</v>
      </c>
      <c r="O1477" s="10" t="s">
        <v>397</v>
      </c>
      <c r="P1477" s="12" t="s">
        <v>2218</v>
      </c>
      <c r="Q1477" s="11" t="s">
        <v>2270</v>
      </c>
      <c r="R1477" s="11" t="s">
        <v>2273</v>
      </c>
      <c r="S1477" s="11" t="s">
        <v>2361</v>
      </c>
      <c r="T1477" t="s">
        <v>2535</v>
      </c>
    </row>
    <row r="1478" spans="1:20" x14ac:dyDescent="0.2">
      <c r="A1478" s="10" t="s">
        <v>3199</v>
      </c>
      <c r="B1478" s="10" t="s">
        <v>627</v>
      </c>
      <c r="C1478" s="10" t="s">
        <v>628</v>
      </c>
      <c r="D1478" s="11" t="s">
        <v>2362</v>
      </c>
      <c r="E1478" s="10" t="s">
        <v>2679</v>
      </c>
      <c r="F1478" s="10" t="s">
        <v>393</v>
      </c>
      <c r="G1478" s="10">
        <v>997</v>
      </c>
      <c r="H1478" s="10" t="s">
        <v>409</v>
      </c>
      <c r="I1478" s="10" t="s">
        <v>409</v>
      </c>
      <c r="O1478" s="10" t="s">
        <v>397</v>
      </c>
      <c r="P1478" s="12" t="s">
        <v>2218</v>
      </c>
      <c r="Q1478" s="11" t="s">
        <v>2270</v>
      </c>
      <c r="R1478" s="11" t="s">
        <v>2273</v>
      </c>
      <c r="S1478" s="11" t="s">
        <v>2361</v>
      </c>
      <c r="T1478" t="s">
        <v>2535</v>
      </c>
    </row>
    <row r="1479" spans="1:20" x14ac:dyDescent="0.2">
      <c r="A1479" s="10" t="s">
        <v>3199</v>
      </c>
      <c r="B1479" s="10" t="s">
        <v>627</v>
      </c>
      <c r="C1479" s="10" t="s">
        <v>628</v>
      </c>
      <c r="D1479" s="11" t="s">
        <v>2362</v>
      </c>
      <c r="E1479" s="10" t="s">
        <v>2679</v>
      </c>
      <c r="F1479" s="10" t="s">
        <v>393</v>
      </c>
      <c r="G1479" s="10">
        <v>997</v>
      </c>
      <c r="H1479" s="10" t="s">
        <v>409</v>
      </c>
      <c r="I1479" s="10" t="s">
        <v>410</v>
      </c>
      <c r="O1479" s="10" t="s">
        <v>397</v>
      </c>
      <c r="P1479" s="12" t="s">
        <v>2218</v>
      </c>
      <c r="Q1479" s="11" t="s">
        <v>2270</v>
      </c>
      <c r="R1479" s="11" t="s">
        <v>2273</v>
      </c>
      <c r="S1479" s="11" t="s">
        <v>2361</v>
      </c>
      <c r="T1479" t="s">
        <v>2535</v>
      </c>
    </row>
    <row r="1480" spans="1:20" x14ac:dyDescent="0.2">
      <c r="A1480" s="10" t="s">
        <v>3199</v>
      </c>
      <c r="B1480" s="10" t="s">
        <v>627</v>
      </c>
      <c r="C1480" s="10" t="s">
        <v>628</v>
      </c>
      <c r="D1480" s="11" t="s">
        <v>2362</v>
      </c>
      <c r="E1480" s="10" t="s">
        <v>2679</v>
      </c>
      <c r="F1480" s="10" t="s">
        <v>393</v>
      </c>
      <c r="G1480" s="10">
        <v>785</v>
      </c>
      <c r="H1480" s="10" t="s">
        <v>394</v>
      </c>
      <c r="I1480" s="10" t="s">
        <v>400</v>
      </c>
      <c r="K1480" s="10" t="s">
        <v>401</v>
      </c>
      <c r="L1480" s="10" t="s">
        <v>49</v>
      </c>
      <c r="O1480" s="10" t="s">
        <v>397</v>
      </c>
      <c r="P1480" s="12" t="s">
        <v>2218</v>
      </c>
      <c r="Q1480" s="11" t="s">
        <v>2270</v>
      </c>
      <c r="R1480" s="11" t="s">
        <v>2273</v>
      </c>
      <c r="S1480" s="11" t="s">
        <v>2361</v>
      </c>
      <c r="T1480" t="s">
        <v>2535</v>
      </c>
    </row>
    <row r="1481" spans="1:20" x14ac:dyDescent="0.2">
      <c r="A1481" s="10" t="s">
        <v>3199</v>
      </c>
      <c r="B1481" s="10" t="s">
        <v>627</v>
      </c>
      <c r="C1481" s="10" t="s">
        <v>628</v>
      </c>
      <c r="D1481" s="11" t="s">
        <v>2362</v>
      </c>
      <c r="E1481" s="10" t="s">
        <v>2679</v>
      </c>
      <c r="F1481" s="10" t="s">
        <v>393</v>
      </c>
      <c r="G1481" s="10">
        <v>785</v>
      </c>
      <c r="H1481" s="10" t="s">
        <v>394</v>
      </c>
      <c r="I1481" s="10" t="s">
        <v>398</v>
      </c>
      <c r="K1481" s="10" t="s">
        <v>399</v>
      </c>
      <c r="L1481" s="10" t="s">
        <v>49</v>
      </c>
      <c r="N1481" s="10">
        <v>100</v>
      </c>
      <c r="O1481" s="10" t="s">
        <v>397</v>
      </c>
      <c r="P1481" s="12" t="s">
        <v>2218</v>
      </c>
      <c r="Q1481" s="11" t="s">
        <v>2270</v>
      </c>
      <c r="R1481" s="11" t="s">
        <v>2273</v>
      </c>
      <c r="S1481" s="11" t="s">
        <v>2361</v>
      </c>
      <c r="T1481" t="s">
        <v>2535</v>
      </c>
    </row>
    <row r="1482" spans="1:20" x14ac:dyDescent="0.2">
      <c r="A1482" s="10" t="s">
        <v>3199</v>
      </c>
      <c r="B1482" s="10" t="s">
        <v>627</v>
      </c>
      <c r="C1482" s="10" t="s">
        <v>628</v>
      </c>
      <c r="D1482" s="11" t="s">
        <v>2362</v>
      </c>
      <c r="E1482" s="10" t="s">
        <v>2679</v>
      </c>
      <c r="F1482" s="10" t="s">
        <v>393</v>
      </c>
      <c r="G1482" s="10">
        <v>785</v>
      </c>
      <c r="H1482" s="10" t="s">
        <v>394</v>
      </c>
      <c r="I1482" s="10" t="s">
        <v>395</v>
      </c>
      <c r="K1482" s="10" t="s">
        <v>396</v>
      </c>
      <c r="L1482" s="10" t="s">
        <v>52</v>
      </c>
      <c r="O1482" s="10" t="s">
        <v>397</v>
      </c>
      <c r="P1482" s="12" t="s">
        <v>2218</v>
      </c>
      <c r="Q1482" s="11" t="s">
        <v>2270</v>
      </c>
      <c r="R1482" s="11" t="s">
        <v>2273</v>
      </c>
      <c r="S1482" s="11" t="s">
        <v>2361</v>
      </c>
      <c r="T1482" t="s">
        <v>2535</v>
      </c>
    </row>
    <row r="1483" spans="1:20" x14ac:dyDescent="0.2">
      <c r="A1483" s="10" t="s">
        <v>3199</v>
      </c>
      <c r="B1483" s="10" t="s">
        <v>627</v>
      </c>
      <c r="C1483" s="10" t="s">
        <v>628</v>
      </c>
      <c r="D1483" s="11" t="s">
        <v>2362</v>
      </c>
      <c r="E1483" s="10" t="s">
        <v>2679</v>
      </c>
      <c r="F1483" s="10" t="s">
        <v>393</v>
      </c>
      <c r="G1483" s="10">
        <v>786</v>
      </c>
      <c r="H1483" s="10" t="s">
        <v>413</v>
      </c>
      <c r="I1483" s="10" t="s">
        <v>416</v>
      </c>
      <c r="J1483" s="10">
        <v>0</v>
      </c>
      <c r="K1483" s="10" t="s">
        <v>401</v>
      </c>
      <c r="L1483" s="10" t="s">
        <v>49</v>
      </c>
      <c r="O1483" s="10" t="s">
        <v>397</v>
      </c>
      <c r="P1483" s="12" t="s">
        <v>2218</v>
      </c>
      <c r="Q1483" s="11" t="s">
        <v>2270</v>
      </c>
      <c r="R1483" s="11" t="s">
        <v>2273</v>
      </c>
      <c r="S1483" s="11" t="s">
        <v>2361</v>
      </c>
      <c r="T1483" t="s">
        <v>2535</v>
      </c>
    </row>
    <row r="1484" spans="1:20" x14ac:dyDescent="0.2">
      <c r="A1484" s="10" t="s">
        <v>3199</v>
      </c>
      <c r="B1484" s="10" t="s">
        <v>627</v>
      </c>
      <c r="C1484" s="10" t="s">
        <v>628</v>
      </c>
      <c r="D1484" s="11" t="s">
        <v>2362</v>
      </c>
      <c r="E1484" s="10" t="s">
        <v>2679</v>
      </c>
      <c r="F1484" s="10" t="s">
        <v>393</v>
      </c>
      <c r="G1484" s="10">
        <v>786</v>
      </c>
      <c r="H1484" s="10" t="s">
        <v>413</v>
      </c>
      <c r="I1484" s="10" t="s">
        <v>415</v>
      </c>
      <c r="J1484" s="10">
        <v>0</v>
      </c>
      <c r="K1484" s="10" t="s">
        <v>399</v>
      </c>
      <c r="L1484" s="10" t="s">
        <v>49</v>
      </c>
      <c r="N1484" s="10">
        <v>15</v>
      </c>
      <c r="O1484" s="10" t="s">
        <v>397</v>
      </c>
      <c r="P1484" s="12" t="s">
        <v>2218</v>
      </c>
      <c r="Q1484" s="11" t="s">
        <v>2270</v>
      </c>
      <c r="R1484" s="11" t="s">
        <v>2273</v>
      </c>
      <c r="S1484" s="11" t="s">
        <v>2361</v>
      </c>
      <c r="T1484" t="s">
        <v>2535</v>
      </c>
    </row>
    <row r="1485" spans="1:20" x14ac:dyDescent="0.2">
      <c r="A1485" s="10" t="s">
        <v>3199</v>
      </c>
      <c r="B1485" s="10" t="s">
        <v>627</v>
      </c>
      <c r="C1485" s="10" t="s">
        <v>628</v>
      </c>
      <c r="D1485" s="11" t="s">
        <v>2362</v>
      </c>
      <c r="E1485" s="10" t="s">
        <v>2679</v>
      </c>
      <c r="F1485" s="10" t="s">
        <v>393</v>
      </c>
      <c r="G1485" s="10">
        <v>786</v>
      </c>
      <c r="H1485" s="10" t="s">
        <v>413</v>
      </c>
      <c r="I1485" s="10" t="s">
        <v>414</v>
      </c>
      <c r="J1485" s="10">
        <v>0</v>
      </c>
      <c r="K1485" s="10" t="s">
        <v>396</v>
      </c>
      <c r="L1485" s="10" t="s">
        <v>52</v>
      </c>
      <c r="O1485" s="10" t="s">
        <v>397</v>
      </c>
      <c r="P1485" s="12" t="s">
        <v>2218</v>
      </c>
      <c r="Q1485" s="11" t="s">
        <v>2270</v>
      </c>
      <c r="R1485" s="11" t="s">
        <v>2273</v>
      </c>
      <c r="S1485" s="11" t="s">
        <v>2361</v>
      </c>
      <c r="T1485" t="s">
        <v>2535</v>
      </c>
    </row>
    <row r="1486" spans="1:20" x14ac:dyDescent="0.2">
      <c r="A1486" s="10" t="s">
        <v>3199</v>
      </c>
      <c r="B1486" s="10" t="s">
        <v>627</v>
      </c>
      <c r="C1486" s="10" t="s">
        <v>628</v>
      </c>
      <c r="D1486" s="11" t="s">
        <v>2362</v>
      </c>
      <c r="E1486" s="10" t="s">
        <v>2679</v>
      </c>
      <c r="F1486" s="10" t="s">
        <v>393</v>
      </c>
      <c r="G1486" s="10">
        <v>787</v>
      </c>
      <c r="H1486" s="10" t="s">
        <v>403</v>
      </c>
      <c r="I1486" s="10" t="s">
        <v>404</v>
      </c>
      <c r="J1486" s="10" t="s">
        <v>421</v>
      </c>
      <c r="O1486" s="10" t="s">
        <v>406</v>
      </c>
      <c r="P1486" s="12" t="s">
        <v>2235</v>
      </c>
      <c r="Q1486" s="11" t="s">
        <v>2270</v>
      </c>
      <c r="R1486" s="11" t="s">
        <v>2273</v>
      </c>
      <c r="S1486" s="11" t="s">
        <v>2361</v>
      </c>
      <c r="T1486" t="s">
        <v>2535</v>
      </c>
    </row>
    <row r="1487" spans="1:20" x14ac:dyDescent="0.2">
      <c r="A1487" s="10" t="s">
        <v>3200</v>
      </c>
      <c r="B1487" s="10" t="s">
        <v>629</v>
      </c>
      <c r="C1487" s="10" t="s">
        <v>630</v>
      </c>
      <c r="D1487" s="11" t="s">
        <v>630</v>
      </c>
      <c r="E1487" s="10" t="s">
        <v>2680</v>
      </c>
      <c r="F1487" s="10" t="s">
        <v>26</v>
      </c>
      <c r="G1487" s="10">
        <v>760</v>
      </c>
      <c r="H1487" s="10" t="s">
        <v>618</v>
      </c>
      <c r="I1487" s="10" t="s">
        <v>51</v>
      </c>
      <c r="J1487" s="10">
        <v>315</v>
      </c>
      <c r="K1487" s="10" t="s">
        <v>34</v>
      </c>
      <c r="O1487" s="10" t="s">
        <v>620</v>
      </c>
      <c r="P1487" s="12" t="s">
        <v>2193</v>
      </c>
      <c r="Q1487" s="11" t="s">
        <v>2270</v>
      </c>
      <c r="R1487" s="11" t="s">
        <v>2273</v>
      </c>
      <c r="S1487" s="11" t="s">
        <v>2361</v>
      </c>
      <c r="T1487" t="s">
        <v>2535</v>
      </c>
    </row>
    <row r="1488" spans="1:20" x14ac:dyDescent="0.2">
      <c r="A1488" s="10" t="s">
        <v>3200</v>
      </c>
      <c r="B1488" s="10" t="s">
        <v>629</v>
      </c>
      <c r="C1488" s="10" t="s">
        <v>630</v>
      </c>
      <c r="D1488" s="11" t="s">
        <v>630</v>
      </c>
      <c r="E1488" s="10" t="s">
        <v>2680</v>
      </c>
      <c r="F1488" s="10" t="s">
        <v>26</v>
      </c>
      <c r="G1488" s="10">
        <v>760</v>
      </c>
      <c r="H1488" s="10" t="s">
        <v>618</v>
      </c>
      <c r="I1488" s="10" t="s">
        <v>45</v>
      </c>
      <c r="J1488" s="10" t="s">
        <v>46</v>
      </c>
      <c r="O1488" s="10" t="s">
        <v>620</v>
      </c>
      <c r="P1488" s="12" t="s">
        <v>2193</v>
      </c>
      <c r="Q1488" s="11" t="s">
        <v>2270</v>
      </c>
      <c r="R1488" s="11" t="s">
        <v>2273</v>
      </c>
      <c r="S1488" s="11" t="s">
        <v>2361</v>
      </c>
      <c r="T1488" t="s">
        <v>2535</v>
      </c>
    </row>
    <row r="1489" spans="1:20" x14ac:dyDescent="0.2">
      <c r="A1489" s="10" t="s">
        <v>3200</v>
      </c>
      <c r="B1489" s="10" t="s">
        <v>629</v>
      </c>
      <c r="C1489" s="10" t="s">
        <v>630</v>
      </c>
      <c r="D1489" s="11" t="s">
        <v>630</v>
      </c>
      <c r="E1489" s="10" t="s">
        <v>2680</v>
      </c>
      <c r="F1489" s="10" t="s">
        <v>26</v>
      </c>
      <c r="G1489" s="10">
        <v>760</v>
      </c>
      <c r="H1489" s="10" t="s">
        <v>618</v>
      </c>
      <c r="I1489" s="10" t="s">
        <v>2088</v>
      </c>
      <c r="J1489" s="10" t="s">
        <v>130</v>
      </c>
      <c r="O1489" s="10" t="s">
        <v>620</v>
      </c>
      <c r="P1489" s="12" t="s">
        <v>2193</v>
      </c>
      <c r="Q1489" s="11" t="s">
        <v>2270</v>
      </c>
      <c r="R1489" s="11" t="s">
        <v>2273</v>
      </c>
      <c r="S1489" s="11" t="s">
        <v>2361</v>
      </c>
      <c r="T1489" t="s">
        <v>2535</v>
      </c>
    </row>
    <row r="1490" spans="1:20" x14ac:dyDescent="0.2">
      <c r="A1490" s="10" t="s">
        <v>3200</v>
      </c>
      <c r="B1490" s="10" t="s">
        <v>629</v>
      </c>
      <c r="C1490" s="10" t="s">
        <v>630</v>
      </c>
      <c r="D1490" s="11" t="s">
        <v>630</v>
      </c>
      <c r="E1490" s="10" t="s">
        <v>2680</v>
      </c>
      <c r="F1490" s="10" t="s">
        <v>26</v>
      </c>
      <c r="G1490" s="10">
        <v>760</v>
      </c>
      <c r="H1490" s="10" t="s">
        <v>618</v>
      </c>
      <c r="I1490" s="10" t="s">
        <v>2179</v>
      </c>
      <c r="J1490" s="10">
        <v>2.4</v>
      </c>
      <c r="K1490" s="10" t="s">
        <v>180</v>
      </c>
      <c r="L1490" s="10" t="s">
        <v>49</v>
      </c>
      <c r="M1490" s="10">
        <v>1.4</v>
      </c>
      <c r="O1490" s="10" t="s">
        <v>620</v>
      </c>
      <c r="P1490" s="12" t="s">
        <v>2193</v>
      </c>
      <c r="Q1490" s="11" t="s">
        <v>2270</v>
      </c>
      <c r="R1490" s="11" t="s">
        <v>2273</v>
      </c>
      <c r="S1490" s="11" t="s">
        <v>2361</v>
      </c>
      <c r="T1490" t="s">
        <v>2535</v>
      </c>
    </row>
    <row r="1491" spans="1:20" x14ac:dyDescent="0.2">
      <c r="A1491" s="10" t="s">
        <v>3200</v>
      </c>
      <c r="B1491" s="10" t="s">
        <v>629</v>
      </c>
      <c r="C1491" s="10" t="s">
        <v>630</v>
      </c>
      <c r="D1491" s="11" t="s">
        <v>630</v>
      </c>
      <c r="E1491" s="10" t="s">
        <v>2680</v>
      </c>
      <c r="F1491" s="10" t="s">
        <v>393</v>
      </c>
      <c r="G1491" s="10">
        <v>785</v>
      </c>
      <c r="H1491" s="10" t="s">
        <v>394</v>
      </c>
      <c r="I1491" s="10" t="s">
        <v>402</v>
      </c>
      <c r="J1491" s="10">
        <v>2.5</v>
      </c>
      <c r="K1491" s="10" t="s">
        <v>83</v>
      </c>
      <c r="L1491" s="10" t="s">
        <v>99</v>
      </c>
      <c r="O1491" s="10" t="s">
        <v>397</v>
      </c>
      <c r="P1491" s="12" t="s">
        <v>2218</v>
      </c>
      <c r="Q1491" s="11" t="s">
        <v>2270</v>
      </c>
      <c r="R1491" s="11" t="s">
        <v>2273</v>
      </c>
      <c r="S1491" s="11" t="s">
        <v>2361</v>
      </c>
      <c r="T1491" t="s">
        <v>2535</v>
      </c>
    </row>
    <row r="1492" spans="1:20" x14ac:dyDescent="0.2">
      <c r="A1492" s="10" t="s">
        <v>3200</v>
      </c>
      <c r="B1492" s="10" t="s">
        <v>629</v>
      </c>
      <c r="C1492" s="10" t="s">
        <v>630</v>
      </c>
      <c r="D1492" s="11" t="s">
        <v>630</v>
      </c>
      <c r="E1492" s="10" t="s">
        <v>2680</v>
      </c>
      <c r="F1492" s="10" t="s">
        <v>393</v>
      </c>
      <c r="G1492" s="10">
        <v>997</v>
      </c>
      <c r="H1492" s="10" t="s">
        <v>409</v>
      </c>
      <c r="I1492" s="10" t="s">
        <v>409</v>
      </c>
      <c r="J1492" s="10" t="s">
        <v>420</v>
      </c>
      <c r="O1492" s="10" t="s">
        <v>397</v>
      </c>
      <c r="P1492" s="12" t="s">
        <v>2218</v>
      </c>
      <c r="Q1492" s="11" t="s">
        <v>2270</v>
      </c>
      <c r="R1492" s="11" t="s">
        <v>2273</v>
      </c>
      <c r="S1492" s="11" t="s">
        <v>2361</v>
      </c>
      <c r="T1492" t="s">
        <v>2535</v>
      </c>
    </row>
    <row r="1493" spans="1:20" x14ac:dyDescent="0.2">
      <c r="A1493" s="10" t="s">
        <v>3200</v>
      </c>
      <c r="B1493" s="10" t="s">
        <v>629</v>
      </c>
      <c r="C1493" s="10" t="s">
        <v>630</v>
      </c>
      <c r="D1493" s="11" t="s">
        <v>630</v>
      </c>
      <c r="E1493" s="10" t="s">
        <v>2680</v>
      </c>
      <c r="F1493" s="10" t="s">
        <v>393</v>
      </c>
      <c r="G1493" s="10">
        <v>997</v>
      </c>
      <c r="H1493" s="10" t="s">
        <v>409</v>
      </c>
      <c r="I1493" s="10" t="s">
        <v>410</v>
      </c>
      <c r="J1493" s="10" t="s">
        <v>411</v>
      </c>
      <c r="O1493" s="10" t="s">
        <v>397</v>
      </c>
      <c r="P1493" s="12" t="s">
        <v>2218</v>
      </c>
      <c r="Q1493" s="11" t="s">
        <v>2270</v>
      </c>
      <c r="R1493" s="11" t="s">
        <v>2273</v>
      </c>
      <c r="S1493" s="11" t="s">
        <v>2361</v>
      </c>
      <c r="T1493" t="s">
        <v>2535</v>
      </c>
    </row>
    <row r="1494" spans="1:20" x14ac:dyDescent="0.2">
      <c r="A1494" s="10" t="s">
        <v>3200</v>
      </c>
      <c r="B1494" s="10" t="s">
        <v>629</v>
      </c>
      <c r="C1494" s="10" t="s">
        <v>630</v>
      </c>
      <c r="D1494" s="11" t="s">
        <v>630</v>
      </c>
      <c r="E1494" s="10" t="s">
        <v>2680</v>
      </c>
      <c r="F1494" s="10" t="s">
        <v>393</v>
      </c>
      <c r="G1494" s="10">
        <v>785</v>
      </c>
      <c r="H1494" s="10" t="s">
        <v>394</v>
      </c>
      <c r="I1494" s="10" t="s">
        <v>400</v>
      </c>
      <c r="J1494" s="10">
        <v>0</v>
      </c>
      <c r="K1494" s="10" t="s">
        <v>401</v>
      </c>
      <c r="L1494" s="10" t="s">
        <v>49</v>
      </c>
      <c r="O1494" s="10" t="s">
        <v>397</v>
      </c>
      <c r="P1494" s="12" t="s">
        <v>2218</v>
      </c>
      <c r="Q1494" s="11" t="s">
        <v>2270</v>
      </c>
      <c r="R1494" s="11" t="s">
        <v>2273</v>
      </c>
      <c r="S1494" s="11" t="s">
        <v>2361</v>
      </c>
      <c r="T1494" t="s">
        <v>2535</v>
      </c>
    </row>
    <row r="1495" spans="1:20" x14ac:dyDescent="0.2">
      <c r="A1495" s="10" t="s">
        <v>3200</v>
      </c>
      <c r="B1495" s="10" t="s">
        <v>629</v>
      </c>
      <c r="C1495" s="10" t="s">
        <v>630</v>
      </c>
      <c r="D1495" s="11" t="s">
        <v>630</v>
      </c>
      <c r="E1495" s="10" t="s">
        <v>2680</v>
      </c>
      <c r="F1495" s="10" t="s">
        <v>393</v>
      </c>
      <c r="G1495" s="10">
        <v>785</v>
      </c>
      <c r="H1495" s="10" t="s">
        <v>394</v>
      </c>
      <c r="I1495" s="10" t="s">
        <v>398</v>
      </c>
      <c r="J1495" s="10">
        <v>0</v>
      </c>
      <c r="K1495" s="10" t="s">
        <v>399</v>
      </c>
      <c r="L1495" s="10" t="s">
        <v>49</v>
      </c>
      <c r="N1495" s="10">
        <v>100</v>
      </c>
      <c r="O1495" s="10" t="s">
        <v>397</v>
      </c>
      <c r="P1495" s="12" t="s">
        <v>2218</v>
      </c>
      <c r="Q1495" s="11" t="s">
        <v>2270</v>
      </c>
      <c r="R1495" s="11" t="s">
        <v>2273</v>
      </c>
      <c r="S1495" s="11" t="s">
        <v>2361</v>
      </c>
      <c r="T1495" t="s">
        <v>2535</v>
      </c>
    </row>
    <row r="1496" spans="1:20" x14ac:dyDescent="0.2">
      <c r="A1496" s="10" t="s">
        <v>3200</v>
      </c>
      <c r="B1496" s="10" t="s">
        <v>629</v>
      </c>
      <c r="C1496" s="10" t="s">
        <v>630</v>
      </c>
      <c r="D1496" s="11" t="s">
        <v>630</v>
      </c>
      <c r="E1496" s="10" t="s">
        <v>2680</v>
      </c>
      <c r="F1496" s="10" t="s">
        <v>393</v>
      </c>
      <c r="G1496" s="10">
        <v>785</v>
      </c>
      <c r="H1496" s="10" t="s">
        <v>394</v>
      </c>
      <c r="I1496" s="10" t="s">
        <v>395</v>
      </c>
      <c r="J1496" s="10">
        <v>0</v>
      </c>
      <c r="K1496" s="10" t="s">
        <v>396</v>
      </c>
      <c r="L1496" s="10" t="s">
        <v>52</v>
      </c>
      <c r="O1496" s="10" t="s">
        <v>397</v>
      </c>
      <c r="P1496" s="12" t="s">
        <v>2218</v>
      </c>
      <c r="Q1496" s="11" t="s">
        <v>2270</v>
      </c>
      <c r="R1496" s="11" t="s">
        <v>2273</v>
      </c>
      <c r="S1496" s="11" t="s">
        <v>2361</v>
      </c>
      <c r="T1496" t="s">
        <v>2535</v>
      </c>
    </row>
    <row r="1497" spans="1:20" x14ac:dyDescent="0.2">
      <c r="A1497" s="10" t="s">
        <v>3200</v>
      </c>
      <c r="B1497" s="10" t="s">
        <v>629</v>
      </c>
      <c r="C1497" s="10" t="s">
        <v>630</v>
      </c>
      <c r="D1497" s="11" t="s">
        <v>630</v>
      </c>
      <c r="E1497" s="10" t="s">
        <v>2680</v>
      </c>
      <c r="F1497" s="10" t="s">
        <v>393</v>
      </c>
      <c r="G1497" s="10">
        <v>786</v>
      </c>
      <c r="H1497" s="10" t="s">
        <v>413</v>
      </c>
      <c r="I1497" s="10" t="s">
        <v>416</v>
      </c>
      <c r="J1497" s="10">
        <v>0</v>
      </c>
      <c r="K1497" s="10" t="s">
        <v>401</v>
      </c>
      <c r="L1497" s="10" t="s">
        <v>49</v>
      </c>
      <c r="O1497" s="10" t="s">
        <v>397</v>
      </c>
      <c r="P1497" s="12" t="s">
        <v>2218</v>
      </c>
      <c r="Q1497" s="11" t="s">
        <v>2270</v>
      </c>
      <c r="R1497" s="11" t="s">
        <v>2273</v>
      </c>
      <c r="S1497" s="11" t="s">
        <v>2361</v>
      </c>
      <c r="T1497" t="s">
        <v>2535</v>
      </c>
    </row>
    <row r="1498" spans="1:20" x14ac:dyDescent="0.2">
      <c r="A1498" s="10" t="s">
        <v>3200</v>
      </c>
      <c r="B1498" s="10" t="s">
        <v>629</v>
      </c>
      <c r="C1498" s="10" t="s">
        <v>630</v>
      </c>
      <c r="D1498" s="11" t="s">
        <v>630</v>
      </c>
      <c r="E1498" s="10" t="s">
        <v>2680</v>
      </c>
      <c r="F1498" s="10" t="s">
        <v>393</v>
      </c>
      <c r="G1498" s="10">
        <v>786</v>
      </c>
      <c r="H1498" s="10" t="s">
        <v>413</v>
      </c>
      <c r="I1498" s="10" t="s">
        <v>415</v>
      </c>
      <c r="J1498" s="10">
        <v>0</v>
      </c>
      <c r="K1498" s="10" t="s">
        <v>399</v>
      </c>
      <c r="L1498" s="10" t="s">
        <v>49</v>
      </c>
      <c r="N1498" s="10">
        <v>15</v>
      </c>
      <c r="O1498" s="10" t="s">
        <v>397</v>
      </c>
      <c r="P1498" s="12" t="s">
        <v>2218</v>
      </c>
      <c r="Q1498" s="11" t="s">
        <v>2270</v>
      </c>
      <c r="R1498" s="11" t="s">
        <v>2273</v>
      </c>
      <c r="S1498" s="11" t="s">
        <v>2361</v>
      </c>
      <c r="T1498" t="s">
        <v>2535</v>
      </c>
    </row>
    <row r="1499" spans="1:20" x14ac:dyDescent="0.2">
      <c r="A1499" s="10" t="s">
        <v>3200</v>
      </c>
      <c r="B1499" s="10" t="s">
        <v>629</v>
      </c>
      <c r="C1499" s="10" t="s">
        <v>630</v>
      </c>
      <c r="D1499" s="11" t="s">
        <v>630</v>
      </c>
      <c r="E1499" s="10" t="s">
        <v>2680</v>
      </c>
      <c r="F1499" s="10" t="s">
        <v>393</v>
      </c>
      <c r="G1499" s="10">
        <v>786</v>
      </c>
      <c r="H1499" s="10" t="s">
        <v>413</v>
      </c>
      <c r="I1499" s="10" t="s">
        <v>414</v>
      </c>
      <c r="J1499" s="10">
        <v>0</v>
      </c>
      <c r="K1499" s="10" t="s">
        <v>396</v>
      </c>
      <c r="L1499" s="10" t="s">
        <v>52</v>
      </c>
      <c r="O1499" s="10" t="s">
        <v>397</v>
      </c>
      <c r="P1499" s="12" t="s">
        <v>2218</v>
      </c>
      <c r="Q1499" s="11" t="s">
        <v>2270</v>
      </c>
      <c r="R1499" s="11" t="s">
        <v>2273</v>
      </c>
      <c r="S1499" s="11" t="s">
        <v>2361</v>
      </c>
      <c r="T1499" t="s">
        <v>2535</v>
      </c>
    </row>
    <row r="1500" spans="1:20" x14ac:dyDescent="0.2">
      <c r="A1500" s="10" t="s">
        <v>3201</v>
      </c>
      <c r="B1500" s="10" t="s">
        <v>631</v>
      </c>
      <c r="C1500" s="10" t="s">
        <v>632</v>
      </c>
      <c r="D1500" s="11" t="s">
        <v>2363</v>
      </c>
      <c r="E1500" s="10" t="s">
        <v>2681</v>
      </c>
      <c r="F1500" s="10" t="s">
        <v>26</v>
      </c>
      <c r="G1500" s="10">
        <v>743</v>
      </c>
      <c r="H1500" s="10" t="s">
        <v>45</v>
      </c>
      <c r="I1500" s="10" t="s">
        <v>45</v>
      </c>
      <c r="J1500" s="10" t="s">
        <v>46</v>
      </c>
      <c r="O1500" s="10" t="s">
        <v>618</v>
      </c>
      <c r="P1500" s="12" t="s">
        <v>2193</v>
      </c>
      <c r="Q1500" s="11" t="s">
        <v>2270</v>
      </c>
      <c r="R1500" s="11" t="s">
        <v>2273</v>
      </c>
      <c r="S1500" s="11" t="s">
        <v>2361</v>
      </c>
      <c r="T1500" t="s">
        <v>2535</v>
      </c>
    </row>
    <row r="1501" spans="1:20" x14ac:dyDescent="0.2">
      <c r="A1501" s="10" t="s">
        <v>3201</v>
      </c>
      <c r="B1501" s="10" t="s">
        <v>631</v>
      </c>
      <c r="C1501" s="10" t="s">
        <v>632</v>
      </c>
      <c r="D1501" s="11" t="s">
        <v>2363</v>
      </c>
      <c r="E1501" s="10" t="s">
        <v>2681</v>
      </c>
      <c r="F1501" s="10" t="s">
        <v>26</v>
      </c>
      <c r="G1501" s="10">
        <v>760</v>
      </c>
      <c r="H1501" s="10" t="s">
        <v>618</v>
      </c>
      <c r="I1501" s="10" t="s">
        <v>2149</v>
      </c>
      <c r="J1501" s="10">
        <v>7.875</v>
      </c>
      <c r="K1501" s="10" t="s">
        <v>34</v>
      </c>
      <c r="L1501" s="10" t="s">
        <v>99</v>
      </c>
      <c r="M1501" s="10">
        <v>7.82</v>
      </c>
      <c r="N1501" s="10">
        <v>7.94</v>
      </c>
      <c r="O1501" s="10" t="s">
        <v>620</v>
      </c>
      <c r="P1501" s="12" t="s">
        <v>2193</v>
      </c>
      <c r="Q1501" s="11" t="s">
        <v>2270</v>
      </c>
      <c r="R1501" s="11" t="s">
        <v>2273</v>
      </c>
      <c r="S1501" s="11" t="s">
        <v>2361</v>
      </c>
      <c r="T1501" t="s">
        <v>2535</v>
      </c>
    </row>
    <row r="1502" spans="1:20" x14ac:dyDescent="0.2">
      <c r="A1502" s="10" t="s">
        <v>3201</v>
      </c>
      <c r="B1502" s="10" t="s">
        <v>631</v>
      </c>
      <c r="C1502" s="10" t="s">
        <v>632</v>
      </c>
      <c r="D1502" s="11" t="s">
        <v>2363</v>
      </c>
      <c r="E1502" s="10" t="s">
        <v>2681</v>
      </c>
      <c r="F1502" s="10" t="s">
        <v>26</v>
      </c>
      <c r="G1502" s="10">
        <v>760</v>
      </c>
      <c r="H1502" s="10" t="s">
        <v>618</v>
      </c>
      <c r="I1502" s="10" t="s">
        <v>2088</v>
      </c>
      <c r="J1502" s="10" t="s">
        <v>106</v>
      </c>
      <c r="O1502" s="10" t="s">
        <v>620</v>
      </c>
      <c r="P1502" s="12" t="s">
        <v>2193</v>
      </c>
      <c r="Q1502" s="11" t="s">
        <v>2270</v>
      </c>
      <c r="R1502" s="11" t="s">
        <v>2273</v>
      </c>
      <c r="S1502" s="11" t="s">
        <v>2361</v>
      </c>
      <c r="T1502" t="s">
        <v>2535</v>
      </c>
    </row>
    <row r="1503" spans="1:20" x14ac:dyDescent="0.2">
      <c r="A1503" s="10" t="s">
        <v>3201</v>
      </c>
      <c r="B1503" s="10" t="s">
        <v>631</v>
      </c>
      <c r="C1503" s="10" t="s">
        <v>632</v>
      </c>
      <c r="D1503" s="11" t="s">
        <v>2363</v>
      </c>
      <c r="E1503" s="10" t="s">
        <v>2681</v>
      </c>
      <c r="F1503" s="10" t="s">
        <v>26</v>
      </c>
      <c r="G1503" s="10">
        <v>760</v>
      </c>
      <c r="H1503" s="10" t="s">
        <v>618</v>
      </c>
      <c r="I1503" s="10" t="s">
        <v>2152</v>
      </c>
      <c r="J1503" s="10">
        <v>0.48</v>
      </c>
      <c r="K1503" s="10" t="s">
        <v>34</v>
      </c>
      <c r="L1503" s="10" t="s">
        <v>99</v>
      </c>
      <c r="M1503" s="10">
        <v>0.42</v>
      </c>
      <c r="N1503" s="10">
        <v>0.53</v>
      </c>
      <c r="O1503" s="10" t="s">
        <v>620</v>
      </c>
      <c r="P1503" s="12" t="s">
        <v>2193</v>
      </c>
      <c r="Q1503" s="11" t="s">
        <v>2270</v>
      </c>
      <c r="R1503" s="11" t="s">
        <v>2273</v>
      </c>
      <c r="S1503" s="11" t="s">
        <v>2361</v>
      </c>
      <c r="T1503" t="s">
        <v>2535</v>
      </c>
    </row>
    <row r="1504" spans="1:20" x14ac:dyDescent="0.2">
      <c r="A1504" s="10" t="s">
        <v>3201</v>
      </c>
      <c r="B1504" s="10" t="s">
        <v>631</v>
      </c>
      <c r="C1504" s="10" t="s">
        <v>632</v>
      </c>
      <c r="D1504" s="11" t="s">
        <v>2363</v>
      </c>
      <c r="E1504" s="10" t="s">
        <v>2681</v>
      </c>
      <c r="F1504" s="10" t="s">
        <v>26</v>
      </c>
      <c r="G1504" s="10">
        <v>760</v>
      </c>
      <c r="H1504" s="10" t="s">
        <v>618</v>
      </c>
      <c r="I1504" s="10" t="s">
        <v>2087</v>
      </c>
      <c r="J1504" s="10" t="s">
        <v>106</v>
      </c>
      <c r="O1504" s="10" t="s">
        <v>620</v>
      </c>
      <c r="P1504" s="12" t="s">
        <v>2193</v>
      </c>
      <c r="Q1504" s="11" t="s">
        <v>2270</v>
      </c>
      <c r="R1504" s="11" t="s">
        <v>2273</v>
      </c>
      <c r="S1504" s="11" t="s">
        <v>2361</v>
      </c>
      <c r="T1504" t="s">
        <v>2535</v>
      </c>
    </row>
    <row r="1505" spans="1:20" x14ac:dyDescent="0.2">
      <c r="A1505" s="10" t="s">
        <v>3201</v>
      </c>
      <c r="B1505" s="10" t="s">
        <v>631</v>
      </c>
      <c r="C1505" s="10" t="s">
        <v>632</v>
      </c>
      <c r="D1505" s="11" t="s">
        <v>2363</v>
      </c>
      <c r="E1505" s="10" t="s">
        <v>2681</v>
      </c>
      <c r="F1505" s="10" t="s">
        <v>393</v>
      </c>
      <c r="G1505" s="10">
        <v>786</v>
      </c>
      <c r="H1505" s="10" t="s">
        <v>413</v>
      </c>
      <c r="I1505" s="10" t="s">
        <v>402</v>
      </c>
      <c r="J1505" s="10">
        <v>1.01</v>
      </c>
      <c r="K1505" s="10" t="s">
        <v>83</v>
      </c>
      <c r="L1505" s="10" t="s">
        <v>99</v>
      </c>
      <c r="O1505" s="10" t="s">
        <v>397</v>
      </c>
      <c r="P1505" s="12" t="s">
        <v>2218</v>
      </c>
      <c r="Q1505" s="11" t="s">
        <v>2270</v>
      </c>
      <c r="R1505" s="11" t="s">
        <v>2273</v>
      </c>
      <c r="S1505" s="11" t="s">
        <v>2361</v>
      </c>
      <c r="T1505" t="s">
        <v>2535</v>
      </c>
    </row>
    <row r="1506" spans="1:20" x14ac:dyDescent="0.2">
      <c r="A1506" s="10" t="s">
        <v>3201</v>
      </c>
      <c r="B1506" s="10" t="s">
        <v>631</v>
      </c>
      <c r="C1506" s="10" t="s">
        <v>632</v>
      </c>
      <c r="D1506" s="11" t="s">
        <v>2363</v>
      </c>
      <c r="E1506" s="10" t="s">
        <v>2681</v>
      </c>
      <c r="F1506" s="10" t="s">
        <v>393</v>
      </c>
      <c r="G1506" s="10">
        <v>997</v>
      </c>
      <c r="H1506" s="10" t="s">
        <v>409</v>
      </c>
      <c r="I1506" s="10" t="s">
        <v>409</v>
      </c>
      <c r="J1506" s="10" t="s">
        <v>420</v>
      </c>
      <c r="O1506" s="10" t="s">
        <v>397</v>
      </c>
      <c r="P1506" s="12" t="s">
        <v>2218</v>
      </c>
      <c r="Q1506" s="11" t="s">
        <v>2270</v>
      </c>
      <c r="R1506" s="11" t="s">
        <v>2273</v>
      </c>
      <c r="S1506" s="11" t="s">
        <v>2361</v>
      </c>
      <c r="T1506" t="s">
        <v>2535</v>
      </c>
    </row>
    <row r="1507" spans="1:20" x14ac:dyDescent="0.2">
      <c r="A1507" s="10" t="s">
        <v>3201</v>
      </c>
      <c r="B1507" s="10" t="s">
        <v>631</v>
      </c>
      <c r="C1507" s="10" t="s">
        <v>632</v>
      </c>
      <c r="D1507" s="11" t="s">
        <v>2363</v>
      </c>
      <c r="E1507" s="10" t="s">
        <v>2681</v>
      </c>
      <c r="F1507" s="10" t="s">
        <v>393</v>
      </c>
      <c r="G1507" s="10">
        <v>997</v>
      </c>
      <c r="H1507" s="10" t="s">
        <v>409</v>
      </c>
      <c r="I1507" s="10" t="s">
        <v>410</v>
      </c>
      <c r="J1507" s="10" t="s">
        <v>411</v>
      </c>
      <c r="O1507" s="10" t="s">
        <v>397</v>
      </c>
      <c r="P1507" s="12" t="s">
        <v>2218</v>
      </c>
      <c r="Q1507" s="11" t="s">
        <v>2270</v>
      </c>
      <c r="R1507" s="11" t="s">
        <v>2273</v>
      </c>
      <c r="S1507" s="11" t="s">
        <v>2361</v>
      </c>
      <c r="T1507" t="s">
        <v>2535</v>
      </c>
    </row>
    <row r="1508" spans="1:20" x14ac:dyDescent="0.2">
      <c r="A1508" s="10" t="s">
        <v>3201</v>
      </c>
      <c r="B1508" s="10" t="s">
        <v>631</v>
      </c>
      <c r="C1508" s="10" t="s">
        <v>632</v>
      </c>
      <c r="D1508" s="11" t="s">
        <v>2363</v>
      </c>
      <c r="E1508" s="10" t="s">
        <v>2681</v>
      </c>
      <c r="F1508" s="10" t="s">
        <v>393</v>
      </c>
      <c r="G1508" s="10">
        <v>785</v>
      </c>
      <c r="H1508" s="10" t="s">
        <v>394</v>
      </c>
      <c r="I1508" s="10" t="s">
        <v>400</v>
      </c>
      <c r="J1508" s="10">
        <v>1</v>
      </c>
      <c r="K1508" s="10" t="s">
        <v>401</v>
      </c>
      <c r="L1508" s="10" t="s">
        <v>49</v>
      </c>
      <c r="O1508" s="10" t="s">
        <v>397</v>
      </c>
      <c r="P1508" s="12" t="s">
        <v>2218</v>
      </c>
      <c r="Q1508" s="11" t="s">
        <v>2270</v>
      </c>
      <c r="R1508" s="11" t="s">
        <v>2273</v>
      </c>
      <c r="S1508" s="11" t="s">
        <v>2361</v>
      </c>
      <c r="T1508" t="s">
        <v>2535</v>
      </c>
    </row>
    <row r="1509" spans="1:20" x14ac:dyDescent="0.2">
      <c r="A1509" s="10" t="s">
        <v>3201</v>
      </c>
      <c r="B1509" s="10" t="s">
        <v>631</v>
      </c>
      <c r="C1509" s="10" t="s">
        <v>632</v>
      </c>
      <c r="D1509" s="11" t="s">
        <v>2363</v>
      </c>
      <c r="E1509" s="10" t="s">
        <v>2681</v>
      </c>
      <c r="F1509" s="10" t="s">
        <v>393</v>
      </c>
      <c r="G1509" s="10">
        <v>785</v>
      </c>
      <c r="H1509" s="10" t="s">
        <v>394</v>
      </c>
      <c r="I1509" s="10" t="s">
        <v>398</v>
      </c>
      <c r="J1509" s="10">
        <v>0.20833333300000001</v>
      </c>
      <c r="K1509" s="10" t="s">
        <v>399</v>
      </c>
      <c r="L1509" s="10" t="s">
        <v>49</v>
      </c>
      <c r="N1509" s="10">
        <v>100</v>
      </c>
      <c r="O1509" s="10" t="s">
        <v>397</v>
      </c>
      <c r="P1509" s="12" t="s">
        <v>2218</v>
      </c>
      <c r="Q1509" s="11" t="s">
        <v>2270</v>
      </c>
      <c r="R1509" s="11" t="s">
        <v>2273</v>
      </c>
      <c r="S1509" s="11" t="s">
        <v>2361</v>
      </c>
      <c r="T1509" t="s">
        <v>2535</v>
      </c>
    </row>
    <row r="1510" spans="1:20" x14ac:dyDescent="0.2">
      <c r="A1510" s="10" t="s">
        <v>3201</v>
      </c>
      <c r="B1510" s="10" t="s">
        <v>631</v>
      </c>
      <c r="C1510" s="10" t="s">
        <v>632</v>
      </c>
      <c r="D1510" s="11" t="s">
        <v>2363</v>
      </c>
      <c r="E1510" s="10" t="s">
        <v>2681</v>
      </c>
      <c r="F1510" s="10" t="s">
        <v>393</v>
      </c>
      <c r="G1510" s="10">
        <v>785</v>
      </c>
      <c r="H1510" s="10" t="s">
        <v>394</v>
      </c>
      <c r="I1510" s="10" t="s">
        <v>395</v>
      </c>
      <c r="J1510" s="10">
        <v>0</v>
      </c>
      <c r="K1510" s="10" t="s">
        <v>396</v>
      </c>
      <c r="L1510" s="10" t="s">
        <v>52</v>
      </c>
      <c r="O1510" s="10" t="s">
        <v>397</v>
      </c>
      <c r="P1510" s="12" t="s">
        <v>2218</v>
      </c>
      <c r="Q1510" s="11" t="s">
        <v>2270</v>
      </c>
      <c r="R1510" s="11" t="s">
        <v>2273</v>
      </c>
      <c r="S1510" s="11" t="s">
        <v>2361</v>
      </c>
      <c r="T1510" t="s">
        <v>2535</v>
      </c>
    </row>
    <row r="1511" spans="1:20" x14ac:dyDescent="0.2">
      <c r="A1511" s="10" t="s">
        <v>3201</v>
      </c>
      <c r="B1511" s="10" t="s">
        <v>631</v>
      </c>
      <c r="C1511" s="10" t="s">
        <v>632</v>
      </c>
      <c r="D1511" s="11" t="s">
        <v>2363</v>
      </c>
      <c r="E1511" s="10" t="s">
        <v>2681</v>
      </c>
      <c r="F1511" s="10" t="s">
        <v>393</v>
      </c>
      <c r="G1511" s="10">
        <v>786</v>
      </c>
      <c r="H1511" s="10" t="s">
        <v>413</v>
      </c>
      <c r="I1511" s="10" t="s">
        <v>416</v>
      </c>
      <c r="J1511" s="10">
        <v>0</v>
      </c>
      <c r="K1511" s="10" t="s">
        <v>401</v>
      </c>
      <c r="L1511" s="10" t="s">
        <v>49</v>
      </c>
      <c r="O1511" s="10" t="s">
        <v>397</v>
      </c>
      <c r="P1511" s="12" t="s">
        <v>2218</v>
      </c>
      <c r="Q1511" s="11" t="s">
        <v>2270</v>
      </c>
      <c r="R1511" s="11" t="s">
        <v>2273</v>
      </c>
      <c r="S1511" s="11" t="s">
        <v>2361</v>
      </c>
      <c r="T1511" t="s">
        <v>2535</v>
      </c>
    </row>
    <row r="1512" spans="1:20" x14ac:dyDescent="0.2">
      <c r="A1512" s="10" t="s">
        <v>3201</v>
      </c>
      <c r="B1512" s="10" t="s">
        <v>631</v>
      </c>
      <c r="C1512" s="10" t="s">
        <v>632</v>
      </c>
      <c r="D1512" s="11" t="s">
        <v>2363</v>
      </c>
      <c r="E1512" s="10" t="s">
        <v>2681</v>
      </c>
      <c r="F1512" s="10" t="s">
        <v>393</v>
      </c>
      <c r="G1512" s="10">
        <v>786</v>
      </c>
      <c r="H1512" s="10" t="s">
        <v>413</v>
      </c>
      <c r="I1512" s="10" t="s">
        <v>415</v>
      </c>
      <c r="J1512" s="10">
        <v>0</v>
      </c>
      <c r="K1512" s="10" t="s">
        <v>399</v>
      </c>
      <c r="L1512" s="10" t="s">
        <v>49</v>
      </c>
      <c r="N1512" s="10">
        <v>15</v>
      </c>
      <c r="O1512" s="10" t="s">
        <v>397</v>
      </c>
      <c r="P1512" s="12" t="s">
        <v>2218</v>
      </c>
      <c r="Q1512" s="11" t="s">
        <v>2270</v>
      </c>
      <c r="R1512" s="11" t="s">
        <v>2273</v>
      </c>
      <c r="S1512" s="11" t="s">
        <v>2361</v>
      </c>
      <c r="T1512" t="s">
        <v>2535</v>
      </c>
    </row>
    <row r="1513" spans="1:20" x14ac:dyDescent="0.2">
      <c r="A1513" s="10" t="s">
        <v>3201</v>
      </c>
      <c r="B1513" s="10" t="s">
        <v>631</v>
      </c>
      <c r="C1513" s="10" t="s">
        <v>632</v>
      </c>
      <c r="D1513" s="11" t="s">
        <v>2363</v>
      </c>
      <c r="E1513" s="10" t="s">
        <v>2681</v>
      </c>
      <c r="F1513" s="10" t="s">
        <v>393</v>
      </c>
      <c r="G1513" s="10">
        <v>786</v>
      </c>
      <c r="H1513" s="10" t="s">
        <v>413</v>
      </c>
      <c r="I1513" s="10" t="s">
        <v>414</v>
      </c>
      <c r="J1513" s="10">
        <v>0</v>
      </c>
      <c r="K1513" s="10" t="s">
        <v>396</v>
      </c>
      <c r="L1513" s="10" t="s">
        <v>52</v>
      </c>
      <c r="O1513" s="10" t="s">
        <v>397</v>
      </c>
      <c r="P1513" s="12" t="s">
        <v>2218</v>
      </c>
      <c r="Q1513" s="11" t="s">
        <v>2270</v>
      </c>
      <c r="R1513" s="11" t="s">
        <v>2273</v>
      </c>
      <c r="S1513" s="11" t="s">
        <v>2361</v>
      </c>
      <c r="T1513" t="s">
        <v>2535</v>
      </c>
    </row>
    <row r="1514" spans="1:20" x14ac:dyDescent="0.2">
      <c r="A1514" s="10" t="s">
        <v>3201</v>
      </c>
      <c r="B1514" s="10" t="s">
        <v>631</v>
      </c>
      <c r="C1514" s="10" t="s">
        <v>632</v>
      </c>
      <c r="D1514" s="11" t="s">
        <v>2363</v>
      </c>
      <c r="E1514" s="10" t="s">
        <v>2681</v>
      </c>
      <c r="F1514" s="10" t="s">
        <v>393</v>
      </c>
      <c r="G1514" s="10">
        <v>787</v>
      </c>
      <c r="H1514" s="10" t="s">
        <v>403</v>
      </c>
      <c r="I1514" s="10" t="s">
        <v>404</v>
      </c>
      <c r="J1514" s="10" t="s">
        <v>405</v>
      </c>
      <c r="O1514" s="10" t="s">
        <v>406</v>
      </c>
      <c r="P1514" s="12" t="s">
        <v>2235</v>
      </c>
      <c r="Q1514" s="11" t="s">
        <v>2270</v>
      </c>
      <c r="R1514" s="11" t="s">
        <v>2273</v>
      </c>
      <c r="S1514" s="11" t="s">
        <v>2361</v>
      </c>
      <c r="T1514" t="s">
        <v>2535</v>
      </c>
    </row>
    <row r="1515" spans="1:20" x14ac:dyDescent="0.2">
      <c r="A1515" s="10" t="s">
        <v>3202</v>
      </c>
      <c r="B1515" s="10" t="s">
        <v>634</v>
      </c>
      <c r="C1515" s="10" t="s">
        <v>635</v>
      </c>
      <c r="D1515" s="11" t="s">
        <v>2364</v>
      </c>
      <c r="E1515" s="10" t="s">
        <v>2986</v>
      </c>
      <c r="F1515" s="10" t="s">
        <v>26</v>
      </c>
      <c r="G1515" s="10">
        <v>884</v>
      </c>
      <c r="H1515" s="10" t="s">
        <v>483</v>
      </c>
      <c r="I1515" s="10" t="s">
        <v>2099</v>
      </c>
      <c r="O1515" s="10" t="s">
        <v>345</v>
      </c>
      <c r="P1515" s="12" t="s">
        <v>2251</v>
      </c>
      <c r="Q1515" s="11" t="s">
        <v>2270</v>
      </c>
      <c r="R1515" s="11" t="s">
        <v>2273</v>
      </c>
      <c r="S1515" s="11" t="s">
        <v>2267</v>
      </c>
      <c r="T1515" t="s">
        <v>2535</v>
      </c>
    </row>
    <row r="1516" spans="1:20" x14ac:dyDescent="0.2">
      <c r="A1516" s="10" t="s">
        <v>3202</v>
      </c>
      <c r="B1516" s="10" t="s">
        <v>634</v>
      </c>
      <c r="C1516" s="10" t="s">
        <v>635</v>
      </c>
      <c r="D1516" s="11" t="s">
        <v>2364</v>
      </c>
      <c r="E1516" s="10" t="s">
        <v>2986</v>
      </c>
      <c r="F1516" s="10" t="s">
        <v>26</v>
      </c>
      <c r="G1516" s="10">
        <v>884</v>
      </c>
      <c r="H1516" s="10" t="s">
        <v>483</v>
      </c>
      <c r="I1516" s="10" t="s">
        <v>51</v>
      </c>
      <c r="L1516" s="10" t="s">
        <v>52</v>
      </c>
      <c r="O1516" s="10" t="s">
        <v>345</v>
      </c>
      <c r="P1516" s="12" t="s">
        <v>2251</v>
      </c>
      <c r="Q1516" s="11" t="s">
        <v>2270</v>
      </c>
      <c r="R1516" s="11" t="s">
        <v>2273</v>
      </c>
      <c r="S1516" s="11" t="s">
        <v>2267</v>
      </c>
      <c r="T1516" t="s">
        <v>2535</v>
      </c>
    </row>
    <row r="1517" spans="1:20" x14ac:dyDescent="0.2">
      <c r="A1517" s="10" t="s">
        <v>3202</v>
      </c>
      <c r="B1517" s="10" t="s">
        <v>634</v>
      </c>
      <c r="C1517" s="10" t="s">
        <v>635</v>
      </c>
      <c r="D1517" s="11" t="s">
        <v>2364</v>
      </c>
      <c r="E1517" s="10" t="s">
        <v>2986</v>
      </c>
      <c r="F1517" s="10" t="s">
        <v>26</v>
      </c>
      <c r="G1517" s="10">
        <v>884</v>
      </c>
      <c r="H1517" s="10" t="s">
        <v>483</v>
      </c>
      <c r="I1517" s="10" t="s">
        <v>2118</v>
      </c>
      <c r="K1517" s="10" t="s">
        <v>205</v>
      </c>
      <c r="L1517" s="10" t="s">
        <v>49</v>
      </c>
      <c r="M1517" s="10">
        <v>64.400000000000006</v>
      </c>
      <c r="N1517" s="10">
        <v>71.2</v>
      </c>
      <c r="O1517" s="10" t="s">
        <v>345</v>
      </c>
      <c r="P1517" s="12" t="s">
        <v>2251</v>
      </c>
      <c r="Q1517" s="11" t="s">
        <v>2270</v>
      </c>
      <c r="R1517" s="11" t="s">
        <v>2273</v>
      </c>
      <c r="S1517" s="11" t="s">
        <v>2267</v>
      </c>
      <c r="T1517" t="s">
        <v>2535</v>
      </c>
    </row>
    <row r="1518" spans="1:20" x14ac:dyDescent="0.2">
      <c r="A1518" s="10" t="s">
        <v>3202</v>
      </c>
      <c r="B1518" s="10" t="s">
        <v>634</v>
      </c>
      <c r="C1518" s="10" t="s">
        <v>635</v>
      </c>
      <c r="D1518" s="11" t="s">
        <v>2364</v>
      </c>
      <c r="E1518" s="10" t="s">
        <v>2986</v>
      </c>
      <c r="F1518" s="10" t="s">
        <v>26</v>
      </c>
      <c r="G1518" s="10">
        <v>884</v>
      </c>
      <c r="H1518" s="10" t="s">
        <v>483</v>
      </c>
      <c r="I1518" s="10" t="s">
        <v>144</v>
      </c>
      <c r="K1518" s="10" t="s">
        <v>109</v>
      </c>
      <c r="L1518" s="10" t="s">
        <v>99</v>
      </c>
      <c r="M1518" s="10">
        <v>0.28000000000000003</v>
      </c>
      <c r="N1518" s="10">
        <v>0.42</v>
      </c>
      <c r="O1518" s="10" t="s">
        <v>345</v>
      </c>
      <c r="P1518" s="12" t="s">
        <v>2251</v>
      </c>
      <c r="Q1518" s="11" t="s">
        <v>2270</v>
      </c>
      <c r="R1518" s="11" t="s">
        <v>2273</v>
      </c>
      <c r="S1518" s="11" t="s">
        <v>2267</v>
      </c>
      <c r="T1518" t="s">
        <v>2535</v>
      </c>
    </row>
    <row r="1519" spans="1:20" x14ac:dyDescent="0.2">
      <c r="A1519" s="10" t="s">
        <v>3202</v>
      </c>
      <c r="B1519" s="10" t="s">
        <v>634</v>
      </c>
      <c r="C1519" s="10" t="s">
        <v>635</v>
      </c>
      <c r="D1519" s="11" t="s">
        <v>2364</v>
      </c>
      <c r="E1519" s="10" t="s">
        <v>2986</v>
      </c>
      <c r="F1519" s="10" t="s">
        <v>26</v>
      </c>
      <c r="G1519" s="10">
        <v>884</v>
      </c>
      <c r="H1519" s="10" t="s">
        <v>483</v>
      </c>
      <c r="I1519" s="10" t="s">
        <v>45</v>
      </c>
      <c r="O1519" s="10" t="s">
        <v>345</v>
      </c>
      <c r="P1519" s="12" t="s">
        <v>2251</v>
      </c>
      <c r="Q1519" s="11" t="s">
        <v>2270</v>
      </c>
      <c r="R1519" s="11" t="s">
        <v>2273</v>
      </c>
      <c r="S1519" s="11" t="s">
        <v>2267</v>
      </c>
      <c r="T1519" t="s">
        <v>2535</v>
      </c>
    </row>
    <row r="1520" spans="1:20" x14ac:dyDescent="0.2">
      <c r="A1520" s="10" t="s">
        <v>3202</v>
      </c>
      <c r="B1520" s="10" t="s">
        <v>634</v>
      </c>
      <c r="C1520" s="10" t="s">
        <v>635</v>
      </c>
      <c r="D1520" s="11" t="s">
        <v>2364</v>
      </c>
      <c r="E1520" s="10" t="s">
        <v>2986</v>
      </c>
      <c r="F1520" s="10" t="s">
        <v>26</v>
      </c>
      <c r="G1520" s="10">
        <v>884</v>
      </c>
      <c r="H1520" s="10" t="s">
        <v>483</v>
      </c>
      <c r="I1520" s="10" t="s">
        <v>2100</v>
      </c>
      <c r="O1520" s="10" t="s">
        <v>345</v>
      </c>
      <c r="P1520" s="12" t="s">
        <v>2251</v>
      </c>
      <c r="Q1520" s="11" t="s">
        <v>2270</v>
      </c>
      <c r="R1520" s="11" t="s">
        <v>2273</v>
      </c>
      <c r="S1520" s="11" t="s">
        <v>2267</v>
      </c>
      <c r="T1520" t="s">
        <v>2535</v>
      </c>
    </row>
    <row r="1521" spans="1:20" x14ac:dyDescent="0.2">
      <c r="A1521" s="10" t="s">
        <v>3202</v>
      </c>
      <c r="B1521" s="10" t="s">
        <v>634</v>
      </c>
      <c r="C1521" s="10" t="s">
        <v>635</v>
      </c>
      <c r="D1521" s="11" t="s">
        <v>2364</v>
      </c>
      <c r="E1521" s="10" t="s">
        <v>2986</v>
      </c>
      <c r="F1521" s="10" t="s">
        <v>26</v>
      </c>
      <c r="G1521" s="10">
        <v>884</v>
      </c>
      <c r="H1521" s="10" t="s">
        <v>483</v>
      </c>
      <c r="I1521" s="10" t="s">
        <v>2110</v>
      </c>
      <c r="O1521" s="10" t="s">
        <v>345</v>
      </c>
      <c r="P1521" s="12" t="s">
        <v>2251</v>
      </c>
      <c r="Q1521" s="11" t="s">
        <v>2270</v>
      </c>
      <c r="R1521" s="11" t="s">
        <v>2273</v>
      </c>
      <c r="S1521" s="11" t="s">
        <v>2267</v>
      </c>
      <c r="T1521" t="s">
        <v>2535</v>
      </c>
    </row>
    <row r="1522" spans="1:20" x14ac:dyDescent="0.2">
      <c r="A1522" s="10" t="s">
        <v>3202</v>
      </c>
      <c r="B1522" s="10" t="s">
        <v>634</v>
      </c>
      <c r="C1522" s="10" t="s">
        <v>635</v>
      </c>
      <c r="D1522" s="11" t="s">
        <v>2364</v>
      </c>
      <c r="E1522" s="10" t="s">
        <v>2986</v>
      </c>
      <c r="F1522" s="10" t="s">
        <v>26</v>
      </c>
      <c r="G1522" s="10">
        <v>884</v>
      </c>
      <c r="H1522" s="10" t="s">
        <v>483</v>
      </c>
      <c r="I1522" s="10" t="s">
        <v>563</v>
      </c>
      <c r="L1522" s="10" t="s">
        <v>52</v>
      </c>
      <c r="M1522" s="10">
        <v>41</v>
      </c>
      <c r="N1522" s="10">
        <v>45</v>
      </c>
      <c r="O1522" s="10" t="s">
        <v>345</v>
      </c>
      <c r="P1522" s="12" t="s">
        <v>2251</v>
      </c>
      <c r="Q1522" s="11" t="s">
        <v>2270</v>
      </c>
      <c r="R1522" s="11" t="s">
        <v>2273</v>
      </c>
      <c r="S1522" s="11" t="s">
        <v>2267</v>
      </c>
      <c r="T1522" t="s">
        <v>2535</v>
      </c>
    </row>
    <row r="1523" spans="1:20" x14ac:dyDescent="0.2">
      <c r="A1523" s="10" t="s">
        <v>3202</v>
      </c>
      <c r="B1523" s="10" t="s">
        <v>634</v>
      </c>
      <c r="C1523" s="10" t="s">
        <v>635</v>
      </c>
      <c r="D1523" s="11" t="s">
        <v>2364</v>
      </c>
      <c r="E1523" s="10" t="s">
        <v>2986</v>
      </c>
      <c r="F1523" s="10" t="s">
        <v>26</v>
      </c>
      <c r="G1523" s="10">
        <v>884</v>
      </c>
      <c r="H1523" s="10" t="s">
        <v>483</v>
      </c>
      <c r="I1523" s="10" t="s">
        <v>564</v>
      </c>
      <c r="K1523" s="10" t="s">
        <v>34</v>
      </c>
      <c r="L1523" s="10" t="s">
        <v>99</v>
      </c>
      <c r="M1523" s="10">
        <v>8.94</v>
      </c>
      <c r="N1523" s="10">
        <v>9.1300000000000008</v>
      </c>
      <c r="O1523" s="10" t="s">
        <v>345</v>
      </c>
      <c r="P1523" s="12" t="s">
        <v>2251</v>
      </c>
      <c r="Q1523" s="11" t="s">
        <v>2270</v>
      </c>
      <c r="R1523" s="11" t="s">
        <v>2273</v>
      </c>
      <c r="S1523" s="11" t="s">
        <v>2267</v>
      </c>
      <c r="T1523" t="s">
        <v>2535</v>
      </c>
    </row>
    <row r="1524" spans="1:20" x14ac:dyDescent="0.2">
      <c r="A1524" s="10" t="s">
        <v>3202</v>
      </c>
      <c r="B1524" s="10" t="s">
        <v>634</v>
      </c>
      <c r="C1524" s="10" t="s">
        <v>635</v>
      </c>
      <c r="D1524" s="11" t="s">
        <v>2364</v>
      </c>
      <c r="E1524" s="10" t="s">
        <v>2986</v>
      </c>
      <c r="F1524" s="10" t="s">
        <v>26</v>
      </c>
      <c r="G1524" s="10">
        <v>884</v>
      </c>
      <c r="H1524" s="10" t="s">
        <v>483</v>
      </c>
      <c r="I1524" s="10" t="s">
        <v>2181</v>
      </c>
      <c r="K1524" s="10" t="s">
        <v>54</v>
      </c>
      <c r="L1524" s="10" t="s">
        <v>52</v>
      </c>
      <c r="M1524" s="10">
        <v>1500</v>
      </c>
      <c r="N1524" s="10">
        <v>2500</v>
      </c>
      <c r="O1524" s="10" t="s">
        <v>345</v>
      </c>
      <c r="P1524" s="12" t="s">
        <v>2251</v>
      </c>
      <c r="Q1524" s="11" t="s">
        <v>2270</v>
      </c>
      <c r="R1524" s="11" t="s">
        <v>2273</v>
      </c>
      <c r="S1524" s="11" t="s">
        <v>2267</v>
      </c>
      <c r="T1524" t="s">
        <v>2535</v>
      </c>
    </row>
    <row r="1525" spans="1:20" x14ac:dyDescent="0.2">
      <c r="A1525" s="10" t="s">
        <v>3202</v>
      </c>
      <c r="B1525" s="10" t="s">
        <v>634</v>
      </c>
      <c r="C1525" s="10" t="s">
        <v>635</v>
      </c>
      <c r="D1525" s="11" t="s">
        <v>2364</v>
      </c>
      <c r="E1525" s="10" t="s">
        <v>2986</v>
      </c>
      <c r="F1525" s="10" t="s">
        <v>26</v>
      </c>
      <c r="G1525" s="10">
        <v>884</v>
      </c>
      <c r="H1525" s="10" t="s">
        <v>483</v>
      </c>
      <c r="I1525" s="10" t="s">
        <v>2182</v>
      </c>
      <c r="K1525" s="10" t="s">
        <v>54</v>
      </c>
      <c r="L1525" s="10" t="s">
        <v>52</v>
      </c>
      <c r="M1525" s="10">
        <v>4500</v>
      </c>
      <c r="N1525" s="10">
        <v>6500</v>
      </c>
      <c r="O1525" s="10" t="s">
        <v>345</v>
      </c>
      <c r="P1525" s="12" t="s">
        <v>2251</v>
      </c>
      <c r="Q1525" s="11" t="s">
        <v>2270</v>
      </c>
      <c r="R1525" s="11" t="s">
        <v>2273</v>
      </c>
      <c r="S1525" s="11" t="s">
        <v>2267</v>
      </c>
      <c r="T1525" t="s">
        <v>2535</v>
      </c>
    </row>
    <row r="1526" spans="1:20" x14ac:dyDescent="0.2">
      <c r="A1526" s="10" t="s">
        <v>3203</v>
      </c>
      <c r="B1526" s="10" t="s">
        <v>636</v>
      </c>
      <c r="C1526" s="10" t="s">
        <v>637</v>
      </c>
      <c r="D1526" s="11" t="s">
        <v>2365</v>
      </c>
      <c r="E1526" s="10" t="s">
        <v>2682</v>
      </c>
      <c r="F1526" s="10" t="s">
        <v>26</v>
      </c>
      <c r="G1526" s="10">
        <v>743</v>
      </c>
      <c r="H1526" s="10" t="s">
        <v>45</v>
      </c>
      <c r="I1526" s="10" t="s">
        <v>45</v>
      </c>
      <c r="J1526" s="10" t="s">
        <v>46</v>
      </c>
      <c r="O1526" s="10" t="s">
        <v>456</v>
      </c>
      <c r="P1526" s="12" t="s">
        <v>2258</v>
      </c>
      <c r="Q1526" s="11" t="s">
        <v>2270</v>
      </c>
      <c r="R1526" s="11" t="s">
        <v>2273</v>
      </c>
      <c r="S1526" s="11" t="s">
        <v>2267</v>
      </c>
      <c r="T1526" t="s">
        <v>2535</v>
      </c>
    </row>
    <row r="1527" spans="1:20" x14ac:dyDescent="0.2">
      <c r="A1527" s="10" t="s">
        <v>3203</v>
      </c>
      <c r="B1527" s="10" t="s">
        <v>636</v>
      </c>
      <c r="C1527" s="10" t="s">
        <v>637</v>
      </c>
      <c r="D1527" s="11" t="s">
        <v>2365</v>
      </c>
      <c r="E1527" s="10" t="s">
        <v>2682</v>
      </c>
      <c r="F1527" s="10" t="s">
        <v>26</v>
      </c>
      <c r="G1527" s="10">
        <v>759</v>
      </c>
      <c r="H1527" s="10" t="s">
        <v>456</v>
      </c>
      <c r="I1527" s="10" t="s">
        <v>2150</v>
      </c>
      <c r="J1527" s="10">
        <v>44</v>
      </c>
      <c r="K1527" s="10" t="s">
        <v>34</v>
      </c>
      <c r="L1527" s="10" t="s">
        <v>52</v>
      </c>
      <c r="M1527" s="10">
        <v>41</v>
      </c>
      <c r="N1527" s="10">
        <v>45</v>
      </c>
      <c r="O1527" s="10" t="s">
        <v>456</v>
      </c>
      <c r="P1527" s="12" t="s">
        <v>2258</v>
      </c>
      <c r="Q1527" s="11" t="s">
        <v>2270</v>
      </c>
      <c r="R1527" s="11" t="s">
        <v>2273</v>
      </c>
      <c r="S1527" s="11" t="s">
        <v>2267</v>
      </c>
      <c r="T1527" t="s">
        <v>2535</v>
      </c>
    </row>
    <row r="1528" spans="1:20" x14ac:dyDescent="0.2">
      <c r="A1528" s="10" t="s">
        <v>3203</v>
      </c>
      <c r="B1528" s="10" t="s">
        <v>636</v>
      </c>
      <c r="C1528" s="10" t="s">
        <v>637</v>
      </c>
      <c r="D1528" s="11" t="s">
        <v>2365</v>
      </c>
      <c r="E1528" s="10" t="s">
        <v>2682</v>
      </c>
      <c r="F1528" s="10" t="s">
        <v>26</v>
      </c>
      <c r="G1528" s="10">
        <v>759</v>
      </c>
      <c r="H1528" s="10" t="s">
        <v>456</v>
      </c>
      <c r="I1528" s="10" t="s">
        <v>2151</v>
      </c>
      <c r="J1528" s="10">
        <v>11.5</v>
      </c>
      <c r="K1528" s="10" t="s">
        <v>34</v>
      </c>
      <c r="L1528" s="10" t="s">
        <v>99</v>
      </c>
      <c r="M1528" s="10">
        <v>11.25</v>
      </c>
      <c r="N1528" s="10">
        <v>11.75</v>
      </c>
      <c r="O1528" s="10" t="s">
        <v>456</v>
      </c>
      <c r="P1528" s="12" t="s">
        <v>2258</v>
      </c>
      <c r="Q1528" s="11" t="s">
        <v>2270</v>
      </c>
      <c r="R1528" s="11" t="s">
        <v>2273</v>
      </c>
      <c r="S1528" s="11" t="s">
        <v>2267</v>
      </c>
      <c r="T1528" t="s">
        <v>2535</v>
      </c>
    </row>
    <row r="1529" spans="1:20" x14ac:dyDescent="0.2">
      <c r="A1529" s="10" t="s">
        <v>3203</v>
      </c>
      <c r="B1529" s="10" t="s">
        <v>636</v>
      </c>
      <c r="C1529" s="10" t="s">
        <v>637</v>
      </c>
      <c r="D1529" s="11" t="s">
        <v>2365</v>
      </c>
      <c r="E1529" s="10" t="s">
        <v>2682</v>
      </c>
      <c r="F1529" s="10" t="s">
        <v>26</v>
      </c>
      <c r="G1529" s="10">
        <v>756</v>
      </c>
      <c r="H1529" s="10" t="s">
        <v>57</v>
      </c>
      <c r="I1529" s="10" t="s">
        <v>57</v>
      </c>
      <c r="J1529" s="10">
        <v>50.6</v>
      </c>
      <c r="K1529" s="10" t="s">
        <v>205</v>
      </c>
      <c r="L1529" s="10" t="s">
        <v>49</v>
      </c>
      <c r="M1529" s="10">
        <v>45</v>
      </c>
      <c r="N1529" s="10">
        <v>55</v>
      </c>
      <c r="O1529" s="10" t="s">
        <v>59</v>
      </c>
      <c r="P1529" s="12" t="s">
        <v>2189</v>
      </c>
      <c r="Q1529" s="11" t="s">
        <v>2270</v>
      </c>
      <c r="R1529" s="11" t="s">
        <v>2273</v>
      </c>
      <c r="S1529" s="11" t="s">
        <v>2267</v>
      </c>
      <c r="T1529" t="s">
        <v>2535</v>
      </c>
    </row>
    <row r="1530" spans="1:20" x14ac:dyDescent="0.2">
      <c r="A1530" s="10" t="s">
        <v>3203</v>
      </c>
      <c r="B1530" s="10" t="s">
        <v>636</v>
      </c>
      <c r="C1530" s="10" t="s">
        <v>637</v>
      </c>
      <c r="D1530" s="11" t="s">
        <v>2365</v>
      </c>
      <c r="E1530" s="10" t="s">
        <v>2682</v>
      </c>
      <c r="F1530" s="10" t="s">
        <v>26</v>
      </c>
      <c r="G1530" s="10">
        <v>757</v>
      </c>
      <c r="H1530" s="10" t="s">
        <v>144</v>
      </c>
      <c r="I1530" s="10" t="s">
        <v>144</v>
      </c>
      <c r="J1530" s="10">
        <v>0.52</v>
      </c>
      <c r="K1530" s="10" t="s">
        <v>109</v>
      </c>
      <c r="L1530" s="10" t="s">
        <v>99</v>
      </c>
      <c r="M1530" s="10">
        <v>0.51</v>
      </c>
      <c r="N1530" s="10">
        <v>0.63</v>
      </c>
      <c r="O1530" s="10" t="s">
        <v>496</v>
      </c>
      <c r="P1530" s="12" t="s">
        <v>2190</v>
      </c>
      <c r="Q1530" s="11" t="s">
        <v>2270</v>
      </c>
      <c r="R1530" s="11" t="s">
        <v>2273</v>
      </c>
      <c r="S1530" s="11" t="s">
        <v>2267</v>
      </c>
      <c r="T1530" t="s">
        <v>2535</v>
      </c>
    </row>
    <row r="1531" spans="1:20" x14ac:dyDescent="0.2">
      <c r="A1531" s="10" t="s">
        <v>3203</v>
      </c>
      <c r="B1531" s="10" t="s">
        <v>636</v>
      </c>
      <c r="C1531" s="10" t="s">
        <v>637</v>
      </c>
      <c r="D1531" s="11" t="s">
        <v>2365</v>
      </c>
      <c r="E1531" s="10" t="s">
        <v>2682</v>
      </c>
      <c r="F1531" s="10" t="s">
        <v>26</v>
      </c>
      <c r="G1531" s="10">
        <v>758</v>
      </c>
      <c r="H1531" s="10" t="s">
        <v>471</v>
      </c>
      <c r="I1531" s="10" t="s">
        <v>2120</v>
      </c>
      <c r="J1531" s="10">
        <v>2302.98</v>
      </c>
      <c r="K1531" s="10" t="s">
        <v>54</v>
      </c>
      <c r="L1531" s="10" t="s">
        <v>52</v>
      </c>
      <c r="M1531" s="10">
        <v>1801</v>
      </c>
      <c r="N1531" s="10">
        <v>2821</v>
      </c>
      <c r="O1531" s="10" t="s">
        <v>473</v>
      </c>
      <c r="P1531" s="12" t="s">
        <v>2191</v>
      </c>
      <c r="Q1531" s="11" t="s">
        <v>2270</v>
      </c>
      <c r="R1531" s="11" t="s">
        <v>2273</v>
      </c>
      <c r="S1531" s="11" t="s">
        <v>2267</v>
      </c>
      <c r="T1531" t="s">
        <v>2535</v>
      </c>
    </row>
    <row r="1532" spans="1:20" x14ac:dyDescent="0.2">
      <c r="A1532" s="10" t="s">
        <v>3203</v>
      </c>
      <c r="B1532" s="10" t="s">
        <v>636</v>
      </c>
      <c r="C1532" s="10" t="s">
        <v>637</v>
      </c>
      <c r="D1532" s="11" t="s">
        <v>2365</v>
      </c>
      <c r="E1532" s="10" t="s">
        <v>2682</v>
      </c>
      <c r="F1532" s="10" t="s">
        <v>26</v>
      </c>
      <c r="G1532" s="10">
        <v>758</v>
      </c>
      <c r="H1532" s="10" t="s">
        <v>471</v>
      </c>
      <c r="I1532" s="10" t="s">
        <v>2120</v>
      </c>
      <c r="J1532" s="10">
        <v>8886.7800000000007</v>
      </c>
      <c r="K1532" s="10" t="s">
        <v>54</v>
      </c>
      <c r="L1532" s="10" t="s">
        <v>52</v>
      </c>
      <c r="M1532" s="10">
        <v>6675</v>
      </c>
      <c r="N1532" s="10">
        <v>9447</v>
      </c>
      <c r="O1532" s="10" t="s">
        <v>473</v>
      </c>
      <c r="P1532" s="12" t="s">
        <v>2191</v>
      </c>
      <c r="Q1532" s="11" t="s">
        <v>2270</v>
      </c>
      <c r="R1532" s="11" t="s">
        <v>2273</v>
      </c>
      <c r="S1532" s="11" t="s">
        <v>2267</v>
      </c>
      <c r="T1532" t="s">
        <v>2535</v>
      </c>
    </row>
    <row r="1533" spans="1:20" x14ac:dyDescent="0.2">
      <c r="A1533" s="10" t="s">
        <v>3203</v>
      </c>
      <c r="B1533" s="10" t="s">
        <v>636</v>
      </c>
      <c r="C1533" s="10" t="s">
        <v>637</v>
      </c>
      <c r="D1533" s="11" t="s">
        <v>2365</v>
      </c>
      <c r="E1533" s="10" t="s">
        <v>2682</v>
      </c>
      <c r="F1533" s="10" t="s">
        <v>26</v>
      </c>
      <c r="G1533" s="10">
        <v>748</v>
      </c>
      <c r="H1533" s="10" t="s">
        <v>105</v>
      </c>
      <c r="I1533" s="10" t="s">
        <v>19</v>
      </c>
      <c r="J1533" s="10" t="s">
        <v>106</v>
      </c>
      <c r="O1533" s="10" t="s">
        <v>107</v>
      </c>
      <c r="P1533" s="12" t="s">
        <v>2202</v>
      </c>
      <c r="Q1533" s="11" t="s">
        <v>2270</v>
      </c>
      <c r="R1533" s="11" t="s">
        <v>2273</v>
      </c>
      <c r="S1533" s="11" t="s">
        <v>2267</v>
      </c>
      <c r="T1533" t="s">
        <v>2535</v>
      </c>
    </row>
    <row r="1534" spans="1:20" x14ac:dyDescent="0.2">
      <c r="A1534" s="10" t="s">
        <v>3203</v>
      </c>
      <c r="B1534" s="10" t="s">
        <v>636</v>
      </c>
      <c r="C1534" s="10" t="s">
        <v>637</v>
      </c>
      <c r="D1534" s="11" t="s">
        <v>2365</v>
      </c>
      <c r="E1534" s="10" t="s">
        <v>2682</v>
      </c>
      <c r="F1534" s="10" t="s">
        <v>26</v>
      </c>
      <c r="G1534" s="10">
        <v>748</v>
      </c>
      <c r="H1534" s="10" t="s">
        <v>105</v>
      </c>
      <c r="I1534" s="10" t="s">
        <v>17</v>
      </c>
      <c r="J1534" s="10" t="s">
        <v>106</v>
      </c>
      <c r="O1534" s="10" t="s">
        <v>107</v>
      </c>
      <c r="P1534" s="12" t="s">
        <v>2202</v>
      </c>
      <c r="Q1534" s="11" t="s">
        <v>2270</v>
      </c>
      <c r="R1534" s="11" t="s">
        <v>2273</v>
      </c>
      <c r="S1534" s="11" t="s">
        <v>2267</v>
      </c>
      <c r="T1534" t="s">
        <v>2535</v>
      </c>
    </row>
    <row r="1535" spans="1:20" x14ac:dyDescent="0.2">
      <c r="A1535" s="10" t="s">
        <v>3203</v>
      </c>
      <c r="B1535" s="10" t="s">
        <v>636</v>
      </c>
      <c r="C1535" s="10" t="s">
        <v>637</v>
      </c>
      <c r="D1535" s="11" t="s">
        <v>2365</v>
      </c>
      <c r="E1535" s="10" t="s">
        <v>2682</v>
      </c>
      <c r="F1535" s="10" t="s">
        <v>26</v>
      </c>
      <c r="G1535" s="10">
        <v>748</v>
      </c>
      <c r="H1535" s="10" t="s">
        <v>105</v>
      </c>
      <c r="I1535" s="10" t="s">
        <v>14</v>
      </c>
      <c r="J1535" s="10" t="s">
        <v>106</v>
      </c>
      <c r="O1535" s="10" t="s">
        <v>107</v>
      </c>
      <c r="P1535" s="12" t="s">
        <v>2202</v>
      </c>
      <c r="Q1535" s="11" t="s">
        <v>2270</v>
      </c>
      <c r="R1535" s="11" t="s">
        <v>2273</v>
      </c>
      <c r="S1535" s="11" t="s">
        <v>2267</v>
      </c>
      <c r="T1535" t="s">
        <v>2535</v>
      </c>
    </row>
    <row r="1536" spans="1:20" x14ac:dyDescent="0.2">
      <c r="A1536" s="10" t="s">
        <v>3203</v>
      </c>
      <c r="B1536" s="10" t="s">
        <v>636</v>
      </c>
      <c r="C1536" s="10" t="s">
        <v>637</v>
      </c>
      <c r="D1536" s="11" t="s">
        <v>2365</v>
      </c>
      <c r="E1536" s="10" t="s">
        <v>2682</v>
      </c>
      <c r="F1536" s="10" t="s">
        <v>393</v>
      </c>
      <c r="G1536" s="10">
        <v>786</v>
      </c>
      <c r="H1536" s="10" t="s">
        <v>413</v>
      </c>
      <c r="I1536" s="10" t="s">
        <v>402</v>
      </c>
      <c r="J1536" s="10">
        <v>1.1499999999999999</v>
      </c>
      <c r="K1536" s="10" t="s">
        <v>83</v>
      </c>
      <c r="L1536" s="10" t="s">
        <v>99</v>
      </c>
      <c r="O1536" s="10" t="s">
        <v>397</v>
      </c>
      <c r="P1536" s="12" t="s">
        <v>2218</v>
      </c>
      <c r="Q1536" s="11" t="s">
        <v>2270</v>
      </c>
      <c r="R1536" s="11" t="s">
        <v>2273</v>
      </c>
      <c r="S1536" s="11" t="s">
        <v>2267</v>
      </c>
      <c r="T1536" t="s">
        <v>2535</v>
      </c>
    </row>
    <row r="1537" spans="1:20" x14ac:dyDescent="0.2">
      <c r="A1537" s="10" t="s">
        <v>3203</v>
      </c>
      <c r="B1537" s="10" t="s">
        <v>636</v>
      </c>
      <c r="C1537" s="10" t="s">
        <v>637</v>
      </c>
      <c r="D1537" s="11" t="s">
        <v>2365</v>
      </c>
      <c r="E1537" s="10" t="s">
        <v>2682</v>
      </c>
      <c r="F1537" s="10" t="s">
        <v>393</v>
      </c>
      <c r="G1537" s="10">
        <v>997</v>
      </c>
      <c r="H1537" s="10" t="s">
        <v>409</v>
      </c>
      <c r="I1537" s="10" t="s">
        <v>409</v>
      </c>
      <c r="J1537" s="10" t="s">
        <v>412</v>
      </c>
      <c r="O1537" s="10" t="s">
        <v>397</v>
      </c>
      <c r="P1537" s="12" t="s">
        <v>2218</v>
      </c>
      <c r="Q1537" s="11" t="s">
        <v>2270</v>
      </c>
      <c r="R1537" s="11" t="s">
        <v>2273</v>
      </c>
      <c r="S1537" s="11" t="s">
        <v>2267</v>
      </c>
      <c r="T1537" t="s">
        <v>2535</v>
      </c>
    </row>
    <row r="1538" spans="1:20" x14ac:dyDescent="0.2">
      <c r="A1538" s="10" t="s">
        <v>3203</v>
      </c>
      <c r="B1538" s="10" t="s">
        <v>636</v>
      </c>
      <c r="C1538" s="10" t="s">
        <v>637</v>
      </c>
      <c r="D1538" s="11" t="s">
        <v>2365</v>
      </c>
      <c r="E1538" s="10" t="s">
        <v>2682</v>
      </c>
      <c r="F1538" s="10" t="s">
        <v>393</v>
      </c>
      <c r="G1538" s="10">
        <v>997</v>
      </c>
      <c r="H1538" s="10" t="s">
        <v>409</v>
      </c>
      <c r="I1538" s="10" t="s">
        <v>410</v>
      </c>
      <c r="J1538" s="10" t="s">
        <v>411</v>
      </c>
      <c r="O1538" s="10" t="s">
        <v>397</v>
      </c>
      <c r="P1538" s="12" t="s">
        <v>2218</v>
      </c>
      <c r="Q1538" s="11" t="s">
        <v>2270</v>
      </c>
      <c r="R1538" s="11" t="s">
        <v>2273</v>
      </c>
      <c r="S1538" s="11" t="s">
        <v>2267</v>
      </c>
      <c r="T1538" t="s">
        <v>2535</v>
      </c>
    </row>
    <row r="1539" spans="1:20" x14ac:dyDescent="0.2">
      <c r="A1539" s="10" t="s">
        <v>3203</v>
      </c>
      <c r="B1539" s="10" t="s">
        <v>636</v>
      </c>
      <c r="C1539" s="10" t="s">
        <v>637</v>
      </c>
      <c r="D1539" s="11" t="s">
        <v>2365</v>
      </c>
      <c r="E1539" s="10" t="s">
        <v>2682</v>
      </c>
      <c r="F1539" s="10" t="s">
        <v>393</v>
      </c>
      <c r="G1539" s="10">
        <v>785</v>
      </c>
      <c r="H1539" s="10" t="s">
        <v>394</v>
      </c>
      <c r="I1539" s="10" t="s">
        <v>400</v>
      </c>
      <c r="J1539" s="10">
        <v>0</v>
      </c>
      <c r="K1539" s="10" t="s">
        <v>401</v>
      </c>
      <c r="L1539" s="10" t="s">
        <v>49</v>
      </c>
      <c r="O1539" s="10" t="s">
        <v>397</v>
      </c>
      <c r="P1539" s="12" t="s">
        <v>2218</v>
      </c>
      <c r="Q1539" s="11" t="s">
        <v>2270</v>
      </c>
      <c r="R1539" s="11" t="s">
        <v>2273</v>
      </c>
      <c r="S1539" s="11" t="s">
        <v>2267</v>
      </c>
      <c r="T1539" t="s">
        <v>2535</v>
      </c>
    </row>
    <row r="1540" spans="1:20" x14ac:dyDescent="0.2">
      <c r="A1540" s="10" t="s">
        <v>3203</v>
      </c>
      <c r="B1540" s="10" t="s">
        <v>636</v>
      </c>
      <c r="C1540" s="10" t="s">
        <v>637</v>
      </c>
      <c r="D1540" s="11" t="s">
        <v>2365</v>
      </c>
      <c r="E1540" s="10" t="s">
        <v>2682</v>
      </c>
      <c r="F1540" s="10" t="s">
        <v>393</v>
      </c>
      <c r="G1540" s="10">
        <v>785</v>
      </c>
      <c r="H1540" s="10" t="s">
        <v>394</v>
      </c>
      <c r="I1540" s="10" t="s">
        <v>398</v>
      </c>
      <c r="J1540" s="10">
        <v>0</v>
      </c>
      <c r="K1540" s="10" t="s">
        <v>399</v>
      </c>
      <c r="L1540" s="10" t="s">
        <v>49</v>
      </c>
      <c r="N1540" s="10">
        <v>100</v>
      </c>
      <c r="O1540" s="10" t="s">
        <v>397</v>
      </c>
      <c r="P1540" s="12" t="s">
        <v>2218</v>
      </c>
      <c r="Q1540" s="11" t="s">
        <v>2270</v>
      </c>
      <c r="R1540" s="11" t="s">
        <v>2273</v>
      </c>
      <c r="S1540" s="11" t="s">
        <v>2267</v>
      </c>
      <c r="T1540" t="s">
        <v>2535</v>
      </c>
    </row>
    <row r="1541" spans="1:20" x14ac:dyDescent="0.2">
      <c r="A1541" s="10" t="s">
        <v>3203</v>
      </c>
      <c r="B1541" s="10" t="s">
        <v>636</v>
      </c>
      <c r="C1541" s="10" t="s">
        <v>637</v>
      </c>
      <c r="D1541" s="11" t="s">
        <v>2365</v>
      </c>
      <c r="E1541" s="10" t="s">
        <v>2682</v>
      </c>
      <c r="F1541" s="10" t="s">
        <v>393</v>
      </c>
      <c r="G1541" s="10">
        <v>785</v>
      </c>
      <c r="H1541" s="10" t="s">
        <v>394</v>
      </c>
      <c r="I1541" s="10" t="s">
        <v>395</v>
      </c>
      <c r="J1541" s="10">
        <v>0</v>
      </c>
      <c r="K1541" s="10" t="s">
        <v>396</v>
      </c>
      <c r="L1541" s="10" t="s">
        <v>52</v>
      </c>
      <c r="O1541" s="10" t="s">
        <v>397</v>
      </c>
      <c r="P1541" s="12" t="s">
        <v>2218</v>
      </c>
      <c r="Q1541" s="11" t="s">
        <v>2270</v>
      </c>
      <c r="R1541" s="11" t="s">
        <v>2273</v>
      </c>
      <c r="S1541" s="11" t="s">
        <v>2267</v>
      </c>
      <c r="T1541" t="s">
        <v>2535</v>
      </c>
    </row>
    <row r="1542" spans="1:20" x14ac:dyDescent="0.2">
      <c r="A1542" s="10" t="s">
        <v>3203</v>
      </c>
      <c r="B1542" s="10" t="s">
        <v>636</v>
      </c>
      <c r="C1542" s="10" t="s">
        <v>637</v>
      </c>
      <c r="D1542" s="11" t="s">
        <v>2365</v>
      </c>
      <c r="E1542" s="10" t="s">
        <v>2682</v>
      </c>
      <c r="F1542" s="10" t="s">
        <v>393</v>
      </c>
      <c r="G1542" s="10">
        <v>786</v>
      </c>
      <c r="H1542" s="10" t="s">
        <v>413</v>
      </c>
      <c r="I1542" s="10" t="s">
        <v>416</v>
      </c>
      <c r="J1542" s="10">
        <v>0</v>
      </c>
      <c r="K1542" s="10" t="s">
        <v>401</v>
      </c>
      <c r="L1542" s="10" t="s">
        <v>49</v>
      </c>
      <c r="O1542" s="10" t="s">
        <v>397</v>
      </c>
      <c r="P1542" s="12" t="s">
        <v>2218</v>
      </c>
      <c r="Q1542" s="11" t="s">
        <v>2270</v>
      </c>
      <c r="R1542" s="11" t="s">
        <v>2273</v>
      </c>
      <c r="S1542" s="11" t="s">
        <v>2267</v>
      </c>
      <c r="T1542" t="s">
        <v>2535</v>
      </c>
    </row>
    <row r="1543" spans="1:20" x14ac:dyDescent="0.2">
      <c r="A1543" s="10" t="s">
        <v>3203</v>
      </c>
      <c r="B1543" s="10" t="s">
        <v>636</v>
      </c>
      <c r="C1543" s="10" t="s">
        <v>637</v>
      </c>
      <c r="D1543" s="11" t="s">
        <v>2365</v>
      </c>
      <c r="E1543" s="10" t="s">
        <v>2682</v>
      </c>
      <c r="F1543" s="10" t="s">
        <v>393</v>
      </c>
      <c r="G1543" s="10">
        <v>786</v>
      </c>
      <c r="H1543" s="10" t="s">
        <v>413</v>
      </c>
      <c r="I1543" s="10" t="s">
        <v>415</v>
      </c>
      <c r="J1543" s="10">
        <v>0</v>
      </c>
      <c r="K1543" s="10" t="s">
        <v>399</v>
      </c>
      <c r="L1543" s="10" t="s">
        <v>49</v>
      </c>
      <c r="N1543" s="10">
        <v>15</v>
      </c>
      <c r="O1543" s="10" t="s">
        <v>397</v>
      </c>
      <c r="P1543" s="12" t="s">
        <v>2218</v>
      </c>
      <c r="Q1543" s="11" t="s">
        <v>2270</v>
      </c>
      <c r="R1543" s="11" t="s">
        <v>2273</v>
      </c>
      <c r="S1543" s="11" t="s">
        <v>2267</v>
      </c>
      <c r="T1543" t="s">
        <v>2535</v>
      </c>
    </row>
    <row r="1544" spans="1:20" x14ac:dyDescent="0.2">
      <c r="A1544" s="10" t="s">
        <v>3203</v>
      </c>
      <c r="B1544" s="10" t="s">
        <v>636</v>
      </c>
      <c r="C1544" s="10" t="s">
        <v>637</v>
      </c>
      <c r="D1544" s="11" t="s">
        <v>2365</v>
      </c>
      <c r="E1544" s="10" t="s">
        <v>2682</v>
      </c>
      <c r="F1544" s="10" t="s">
        <v>393</v>
      </c>
      <c r="G1544" s="10">
        <v>786</v>
      </c>
      <c r="H1544" s="10" t="s">
        <v>413</v>
      </c>
      <c r="I1544" s="10" t="s">
        <v>414</v>
      </c>
      <c r="J1544" s="10">
        <v>0</v>
      </c>
      <c r="K1544" s="10" t="s">
        <v>396</v>
      </c>
      <c r="L1544" s="10" t="s">
        <v>52</v>
      </c>
      <c r="O1544" s="10" t="s">
        <v>397</v>
      </c>
      <c r="P1544" s="12" t="s">
        <v>2218</v>
      </c>
      <c r="Q1544" s="11" t="s">
        <v>2270</v>
      </c>
      <c r="R1544" s="11" t="s">
        <v>2273</v>
      </c>
      <c r="S1544" s="11" t="s">
        <v>2267</v>
      </c>
      <c r="T1544" t="s">
        <v>2535</v>
      </c>
    </row>
    <row r="1545" spans="1:20" x14ac:dyDescent="0.2">
      <c r="A1545" s="10" t="s">
        <v>3204</v>
      </c>
      <c r="B1545" s="10" t="s">
        <v>638</v>
      </c>
      <c r="C1545" s="10" t="s">
        <v>639</v>
      </c>
      <c r="D1545" s="11" t="s">
        <v>2366</v>
      </c>
      <c r="E1545" s="10" t="s">
        <v>2683</v>
      </c>
      <c r="F1545" s="10" t="s">
        <v>26</v>
      </c>
      <c r="G1545" s="10">
        <v>743</v>
      </c>
      <c r="H1545" s="10" t="s">
        <v>45</v>
      </c>
      <c r="I1545" s="10" t="s">
        <v>45</v>
      </c>
      <c r="J1545" s="10" t="s">
        <v>46</v>
      </c>
      <c r="O1545" s="10" t="s">
        <v>456</v>
      </c>
      <c r="P1545" s="12" t="s">
        <v>2258</v>
      </c>
      <c r="Q1545" s="11" t="s">
        <v>2270</v>
      </c>
      <c r="R1545" s="11" t="s">
        <v>2273</v>
      </c>
      <c r="S1545" s="11" t="s">
        <v>2267</v>
      </c>
      <c r="T1545" t="s">
        <v>2535</v>
      </c>
    </row>
    <row r="1546" spans="1:20" x14ac:dyDescent="0.2">
      <c r="A1546" s="10" t="s">
        <v>3204</v>
      </c>
      <c r="B1546" s="10" t="s">
        <v>638</v>
      </c>
      <c r="C1546" s="10" t="s">
        <v>639</v>
      </c>
      <c r="D1546" s="11" t="s">
        <v>2366</v>
      </c>
      <c r="E1546" s="10" t="s">
        <v>2683</v>
      </c>
      <c r="F1546" s="10" t="s">
        <v>26</v>
      </c>
      <c r="G1546" s="10">
        <v>759</v>
      </c>
      <c r="H1546" s="10" t="s">
        <v>456</v>
      </c>
      <c r="I1546" s="10" t="s">
        <v>2150</v>
      </c>
      <c r="J1546" s="10">
        <v>32</v>
      </c>
      <c r="K1546" s="10" t="s">
        <v>34</v>
      </c>
      <c r="L1546" s="10" t="s">
        <v>52</v>
      </c>
      <c r="M1546" s="10">
        <v>30</v>
      </c>
      <c r="N1546" s="10">
        <v>34</v>
      </c>
      <c r="O1546" s="10" t="s">
        <v>456</v>
      </c>
      <c r="P1546" s="12" t="s">
        <v>2258</v>
      </c>
      <c r="Q1546" s="11" t="s">
        <v>2270</v>
      </c>
      <c r="R1546" s="11" t="s">
        <v>2273</v>
      </c>
      <c r="S1546" s="11" t="s">
        <v>2267</v>
      </c>
      <c r="T1546" t="s">
        <v>2535</v>
      </c>
    </row>
    <row r="1547" spans="1:20" x14ac:dyDescent="0.2">
      <c r="A1547" s="10" t="s">
        <v>3204</v>
      </c>
      <c r="B1547" s="10" t="s">
        <v>638</v>
      </c>
      <c r="C1547" s="10" t="s">
        <v>639</v>
      </c>
      <c r="D1547" s="11" t="s">
        <v>2366</v>
      </c>
      <c r="E1547" s="10" t="s">
        <v>2683</v>
      </c>
      <c r="F1547" s="10" t="s">
        <v>26</v>
      </c>
      <c r="G1547" s="10">
        <v>759</v>
      </c>
      <c r="H1547" s="10" t="s">
        <v>456</v>
      </c>
      <c r="I1547" s="10" t="s">
        <v>2151</v>
      </c>
      <c r="J1547" s="10">
        <v>11.75</v>
      </c>
      <c r="K1547" s="10" t="s">
        <v>34</v>
      </c>
      <c r="L1547" s="10" t="s">
        <v>76</v>
      </c>
      <c r="M1547" s="10">
        <v>11.625</v>
      </c>
      <c r="N1547" s="10">
        <v>11.875</v>
      </c>
      <c r="O1547" s="10" t="s">
        <v>456</v>
      </c>
      <c r="P1547" s="12" t="s">
        <v>2258</v>
      </c>
      <c r="Q1547" s="11" t="s">
        <v>2270</v>
      </c>
      <c r="R1547" s="11" t="s">
        <v>2273</v>
      </c>
      <c r="S1547" s="11" t="s">
        <v>2267</v>
      </c>
      <c r="T1547" t="s">
        <v>2535</v>
      </c>
    </row>
    <row r="1548" spans="1:20" x14ac:dyDescent="0.2">
      <c r="A1548" s="10" t="s">
        <v>3204</v>
      </c>
      <c r="B1548" s="10" t="s">
        <v>638</v>
      </c>
      <c r="C1548" s="10" t="s">
        <v>639</v>
      </c>
      <c r="D1548" s="11" t="s">
        <v>2366</v>
      </c>
      <c r="E1548" s="10" t="s">
        <v>2683</v>
      </c>
      <c r="F1548" s="10" t="s">
        <v>26</v>
      </c>
      <c r="G1548" s="10">
        <v>756</v>
      </c>
      <c r="H1548" s="10" t="s">
        <v>57</v>
      </c>
      <c r="I1548" s="10" t="s">
        <v>57</v>
      </c>
      <c r="J1548" s="10">
        <v>37.67</v>
      </c>
      <c r="K1548" s="10" t="s">
        <v>205</v>
      </c>
      <c r="L1548" s="10" t="s">
        <v>52</v>
      </c>
      <c r="M1548" s="10">
        <v>35</v>
      </c>
      <c r="N1548" s="10">
        <v>45</v>
      </c>
      <c r="O1548" s="10" t="s">
        <v>59</v>
      </c>
      <c r="P1548" s="12" t="s">
        <v>2189</v>
      </c>
      <c r="Q1548" s="11" t="s">
        <v>2270</v>
      </c>
      <c r="R1548" s="11" t="s">
        <v>2273</v>
      </c>
      <c r="S1548" s="11" t="s">
        <v>2267</v>
      </c>
      <c r="T1548" t="s">
        <v>2535</v>
      </c>
    </row>
    <row r="1549" spans="1:20" x14ac:dyDescent="0.2">
      <c r="A1549" s="10" t="s">
        <v>3204</v>
      </c>
      <c r="B1549" s="10" t="s">
        <v>638</v>
      </c>
      <c r="C1549" s="10" t="s">
        <v>639</v>
      </c>
      <c r="D1549" s="11" t="s">
        <v>2366</v>
      </c>
      <c r="E1549" s="10" t="s">
        <v>2683</v>
      </c>
      <c r="F1549" s="10" t="s">
        <v>26</v>
      </c>
      <c r="G1549" s="10">
        <v>757</v>
      </c>
      <c r="H1549" s="10" t="s">
        <v>144</v>
      </c>
      <c r="I1549" s="10" t="s">
        <v>144</v>
      </c>
      <c r="J1549" s="10">
        <v>458</v>
      </c>
      <c r="K1549" s="10" t="s">
        <v>523</v>
      </c>
      <c r="L1549" s="10" t="s">
        <v>52</v>
      </c>
      <c r="M1549" s="10">
        <v>340</v>
      </c>
      <c r="N1549" s="10">
        <v>540</v>
      </c>
      <c r="O1549" s="10" t="s">
        <v>496</v>
      </c>
      <c r="P1549" s="12" t="s">
        <v>2190</v>
      </c>
      <c r="Q1549" s="11" t="s">
        <v>2270</v>
      </c>
      <c r="R1549" s="11" t="s">
        <v>2273</v>
      </c>
      <c r="S1549" s="11" t="s">
        <v>2267</v>
      </c>
      <c r="T1549" t="s">
        <v>2535</v>
      </c>
    </row>
    <row r="1550" spans="1:20" x14ac:dyDescent="0.2">
      <c r="A1550" s="10" t="s">
        <v>3204</v>
      </c>
      <c r="B1550" s="10" t="s">
        <v>638</v>
      </c>
      <c r="C1550" s="10" t="s">
        <v>639</v>
      </c>
      <c r="D1550" s="11" t="s">
        <v>2366</v>
      </c>
      <c r="E1550" s="10" t="s">
        <v>2683</v>
      </c>
      <c r="F1550" s="10" t="s">
        <v>26</v>
      </c>
      <c r="G1550" s="10">
        <v>758</v>
      </c>
      <c r="H1550" s="10" t="s">
        <v>471</v>
      </c>
      <c r="I1550" s="10" t="s">
        <v>2184</v>
      </c>
      <c r="J1550" s="10">
        <v>1256.9100000000001</v>
      </c>
      <c r="K1550" s="10" t="s">
        <v>54</v>
      </c>
      <c r="L1550" s="10" t="s">
        <v>52</v>
      </c>
      <c r="M1550" s="10">
        <v>400</v>
      </c>
      <c r="O1550" s="10" t="s">
        <v>473</v>
      </c>
      <c r="P1550" s="12" t="s">
        <v>2191</v>
      </c>
      <c r="Q1550" s="11" t="s">
        <v>2270</v>
      </c>
      <c r="R1550" s="11" t="s">
        <v>2273</v>
      </c>
      <c r="S1550" s="11" t="s">
        <v>2267</v>
      </c>
      <c r="T1550" t="s">
        <v>2535</v>
      </c>
    </row>
    <row r="1551" spans="1:20" x14ac:dyDescent="0.2">
      <c r="A1551" s="10" t="s">
        <v>3204</v>
      </c>
      <c r="B1551" s="10" t="s">
        <v>638</v>
      </c>
      <c r="C1551" s="10" t="s">
        <v>639</v>
      </c>
      <c r="D1551" s="11" t="s">
        <v>2366</v>
      </c>
      <c r="E1551" s="10" t="s">
        <v>2683</v>
      </c>
      <c r="F1551" s="10" t="s">
        <v>26</v>
      </c>
      <c r="G1551" s="10">
        <v>758</v>
      </c>
      <c r="H1551" s="10" t="s">
        <v>471</v>
      </c>
      <c r="I1551" s="10" t="s">
        <v>2186</v>
      </c>
      <c r="J1551" s="10">
        <v>3006.85</v>
      </c>
      <c r="K1551" s="10" t="s">
        <v>54</v>
      </c>
      <c r="L1551" s="10" t="s">
        <v>52</v>
      </c>
      <c r="M1551" s="10">
        <v>1000</v>
      </c>
      <c r="O1551" s="10" t="s">
        <v>473</v>
      </c>
      <c r="P1551" s="12" t="s">
        <v>2191</v>
      </c>
      <c r="Q1551" s="11" t="s">
        <v>2270</v>
      </c>
      <c r="R1551" s="11" t="s">
        <v>2273</v>
      </c>
      <c r="S1551" s="11" t="s">
        <v>2267</v>
      </c>
      <c r="T1551" t="s">
        <v>2535</v>
      </c>
    </row>
    <row r="1552" spans="1:20" x14ac:dyDescent="0.2">
      <c r="A1552" s="10" t="s">
        <v>3204</v>
      </c>
      <c r="B1552" s="10" t="s">
        <v>638</v>
      </c>
      <c r="C1552" s="10" t="s">
        <v>639</v>
      </c>
      <c r="D1552" s="11" t="s">
        <v>2366</v>
      </c>
      <c r="E1552" s="10" t="s">
        <v>2683</v>
      </c>
      <c r="F1552" s="10" t="s">
        <v>26</v>
      </c>
      <c r="G1552" s="10">
        <v>748</v>
      </c>
      <c r="H1552" s="10" t="s">
        <v>105</v>
      </c>
      <c r="I1552" s="10" t="s">
        <v>19</v>
      </c>
      <c r="J1552" s="10" t="s">
        <v>106</v>
      </c>
      <c r="O1552" s="10" t="s">
        <v>107</v>
      </c>
      <c r="P1552" s="12" t="s">
        <v>2202</v>
      </c>
      <c r="Q1552" s="11" t="s">
        <v>2270</v>
      </c>
      <c r="R1552" s="11" t="s">
        <v>2273</v>
      </c>
      <c r="S1552" s="11" t="s">
        <v>2267</v>
      </c>
      <c r="T1552" t="s">
        <v>2535</v>
      </c>
    </row>
    <row r="1553" spans="1:20" x14ac:dyDescent="0.2">
      <c r="A1553" s="10" t="s">
        <v>3204</v>
      </c>
      <c r="B1553" s="10" t="s">
        <v>638</v>
      </c>
      <c r="C1553" s="10" t="s">
        <v>639</v>
      </c>
      <c r="D1553" s="11" t="s">
        <v>2366</v>
      </c>
      <c r="E1553" s="10" t="s">
        <v>2683</v>
      </c>
      <c r="F1553" s="10" t="s">
        <v>26</v>
      </c>
      <c r="G1553" s="10">
        <v>748</v>
      </c>
      <c r="H1553" s="10" t="s">
        <v>105</v>
      </c>
      <c r="I1553" s="10" t="s">
        <v>17</v>
      </c>
      <c r="J1553" s="10" t="s">
        <v>106</v>
      </c>
      <c r="O1553" s="10" t="s">
        <v>107</v>
      </c>
      <c r="P1553" s="12" t="s">
        <v>2202</v>
      </c>
      <c r="Q1553" s="11" t="s">
        <v>2270</v>
      </c>
      <c r="R1553" s="11" t="s">
        <v>2273</v>
      </c>
      <c r="S1553" s="11" t="s">
        <v>2267</v>
      </c>
      <c r="T1553" t="s">
        <v>2535</v>
      </c>
    </row>
    <row r="1554" spans="1:20" x14ac:dyDescent="0.2">
      <c r="A1554" s="10" t="s">
        <v>3204</v>
      </c>
      <c r="B1554" s="10" t="s">
        <v>638</v>
      </c>
      <c r="C1554" s="10" t="s">
        <v>639</v>
      </c>
      <c r="D1554" s="11" t="s">
        <v>2366</v>
      </c>
      <c r="E1554" s="10" t="s">
        <v>2683</v>
      </c>
      <c r="F1554" s="10" t="s">
        <v>26</v>
      </c>
      <c r="G1554" s="10">
        <v>748</v>
      </c>
      <c r="H1554" s="10" t="s">
        <v>105</v>
      </c>
      <c r="I1554" s="10" t="s">
        <v>14</v>
      </c>
      <c r="J1554" s="10" t="s">
        <v>106</v>
      </c>
      <c r="O1554" s="10" t="s">
        <v>107</v>
      </c>
      <c r="P1554" s="12" t="s">
        <v>2202</v>
      </c>
      <c r="Q1554" s="11" t="s">
        <v>2270</v>
      </c>
      <c r="R1554" s="11" t="s">
        <v>2273</v>
      </c>
      <c r="S1554" s="11" t="s">
        <v>2267</v>
      </c>
      <c r="T1554" t="s">
        <v>2535</v>
      </c>
    </row>
    <row r="1555" spans="1:20" x14ac:dyDescent="0.2">
      <c r="A1555" s="10" t="s">
        <v>3205</v>
      </c>
      <c r="B1555" s="10" t="s">
        <v>640</v>
      </c>
      <c r="C1555" s="10" t="s">
        <v>641</v>
      </c>
      <c r="D1555" s="11" t="s">
        <v>2367</v>
      </c>
      <c r="E1555" s="10" t="s">
        <v>2987</v>
      </c>
      <c r="F1555" s="10" t="s">
        <v>26</v>
      </c>
      <c r="G1555" s="10">
        <v>743</v>
      </c>
      <c r="H1555" s="10" t="s">
        <v>45</v>
      </c>
      <c r="I1555" s="10" t="s">
        <v>45</v>
      </c>
      <c r="J1555" s="10" t="s">
        <v>46</v>
      </c>
      <c r="O1555" s="10" t="s">
        <v>2226</v>
      </c>
      <c r="P1555" s="12" t="s">
        <v>2226</v>
      </c>
      <c r="Q1555" s="11" t="s">
        <v>2270</v>
      </c>
      <c r="R1555" s="11" t="s">
        <v>2273</v>
      </c>
      <c r="S1555" s="11" t="s">
        <v>2267</v>
      </c>
      <c r="T1555" t="s">
        <v>2535</v>
      </c>
    </row>
    <row r="1556" spans="1:20" x14ac:dyDescent="0.2">
      <c r="A1556" s="10" t="s">
        <v>3205</v>
      </c>
      <c r="B1556" s="10" t="s">
        <v>640</v>
      </c>
      <c r="C1556" s="10" t="s">
        <v>641</v>
      </c>
      <c r="D1556" s="11" t="s">
        <v>2367</v>
      </c>
      <c r="E1556" s="10" t="s">
        <v>2987</v>
      </c>
      <c r="F1556" s="10" t="s">
        <v>26</v>
      </c>
      <c r="G1556" s="10">
        <v>743</v>
      </c>
      <c r="H1556" s="10" t="s">
        <v>45</v>
      </c>
      <c r="I1556" s="10" t="s">
        <v>45</v>
      </c>
      <c r="J1556" s="10" t="s">
        <v>222</v>
      </c>
      <c r="O1556" s="10" t="s">
        <v>2226</v>
      </c>
      <c r="P1556" s="12" t="s">
        <v>2226</v>
      </c>
      <c r="Q1556" s="11" t="s">
        <v>2270</v>
      </c>
      <c r="R1556" s="11" t="s">
        <v>2273</v>
      </c>
      <c r="S1556" s="11" t="s">
        <v>2267</v>
      </c>
      <c r="T1556" t="s">
        <v>2535</v>
      </c>
    </row>
    <row r="1557" spans="1:20" x14ac:dyDescent="0.2">
      <c r="A1557" s="10" t="s">
        <v>3205</v>
      </c>
      <c r="B1557" s="10" t="s">
        <v>640</v>
      </c>
      <c r="C1557" s="10" t="s">
        <v>641</v>
      </c>
      <c r="D1557" s="11" t="s">
        <v>2367</v>
      </c>
      <c r="E1557" s="10" t="s">
        <v>2987</v>
      </c>
      <c r="F1557" s="10" t="s">
        <v>26</v>
      </c>
      <c r="G1557" s="10">
        <v>759</v>
      </c>
      <c r="H1557" s="10" t="s">
        <v>456</v>
      </c>
      <c r="I1557" s="10" t="s">
        <v>2151</v>
      </c>
      <c r="J1557" s="10">
        <v>5.968</v>
      </c>
      <c r="K1557" s="10" t="s">
        <v>34</v>
      </c>
      <c r="L1557" s="10" t="s">
        <v>76</v>
      </c>
      <c r="M1557" s="10">
        <v>5.875</v>
      </c>
      <c r="N1557" s="10">
        <v>6.125</v>
      </c>
      <c r="O1557" s="10" t="s">
        <v>143</v>
      </c>
      <c r="P1557" s="12" t="s">
        <v>2195</v>
      </c>
      <c r="Q1557" s="11" t="s">
        <v>2270</v>
      </c>
      <c r="R1557" s="11" t="s">
        <v>2273</v>
      </c>
      <c r="S1557" s="11" t="s">
        <v>2267</v>
      </c>
      <c r="T1557" t="s">
        <v>2535</v>
      </c>
    </row>
    <row r="1558" spans="1:20" x14ac:dyDescent="0.2">
      <c r="A1558" s="10" t="s">
        <v>3205</v>
      </c>
      <c r="B1558" s="10" t="s">
        <v>640</v>
      </c>
      <c r="C1558" s="10" t="s">
        <v>641</v>
      </c>
      <c r="D1558" s="11" t="s">
        <v>2367</v>
      </c>
      <c r="E1558" s="10" t="s">
        <v>2987</v>
      </c>
      <c r="F1558" s="10" t="s">
        <v>26</v>
      </c>
      <c r="G1558" s="10">
        <v>397</v>
      </c>
      <c r="H1558" s="10" t="s">
        <v>19</v>
      </c>
      <c r="I1558" s="10" t="s">
        <v>642</v>
      </c>
      <c r="J1558" s="10" t="s">
        <v>643</v>
      </c>
      <c r="O1558" s="10" t="s">
        <v>107</v>
      </c>
      <c r="P1558" s="12" t="s">
        <v>2202</v>
      </c>
      <c r="Q1558" s="11" t="s">
        <v>2270</v>
      </c>
      <c r="R1558" s="11" t="s">
        <v>2273</v>
      </c>
      <c r="S1558" s="11" t="s">
        <v>2267</v>
      </c>
      <c r="T1558" t="s">
        <v>2535</v>
      </c>
    </row>
    <row r="1559" spans="1:20" x14ac:dyDescent="0.2">
      <c r="A1559" s="10" t="s">
        <v>3205</v>
      </c>
      <c r="B1559" s="10" t="s">
        <v>640</v>
      </c>
      <c r="C1559" s="10" t="s">
        <v>641</v>
      </c>
      <c r="D1559" s="11" t="s">
        <v>2367</v>
      </c>
      <c r="E1559" s="10" t="s">
        <v>2987</v>
      </c>
      <c r="F1559" s="10" t="s">
        <v>26</v>
      </c>
      <c r="G1559" s="10">
        <v>395</v>
      </c>
      <c r="H1559" s="10" t="s">
        <v>17</v>
      </c>
      <c r="I1559" s="10" t="s">
        <v>17</v>
      </c>
      <c r="J1559" s="10" t="s">
        <v>644</v>
      </c>
      <c r="O1559" s="10" t="s">
        <v>107</v>
      </c>
      <c r="P1559" s="12" t="s">
        <v>2202</v>
      </c>
      <c r="Q1559" s="11" t="s">
        <v>2270</v>
      </c>
      <c r="R1559" s="11" t="s">
        <v>2273</v>
      </c>
      <c r="S1559" s="11" t="s">
        <v>2267</v>
      </c>
      <c r="T1559" t="s">
        <v>2535</v>
      </c>
    </row>
    <row r="1560" spans="1:20" x14ac:dyDescent="0.2">
      <c r="A1560" s="10" t="s">
        <v>3205</v>
      </c>
      <c r="B1560" s="10" t="s">
        <v>640</v>
      </c>
      <c r="C1560" s="10" t="s">
        <v>641</v>
      </c>
      <c r="D1560" s="11" t="s">
        <v>2367</v>
      </c>
      <c r="E1560" s="10" t="s">
        <v>2987</v>
      </c>
      <c r="F1560" s="10" t="s">
        <v>26</v>
      </c>
      <c r="G1560" s="10">
        <v>1038</v>
      </c>
      <c r="H1560" s="10" t="s">
        <v>645</v>
      </c>
      <c r="I1560" s="10" t="s">
        <v>646</v>
      </c>
      <c r="J1560" s="10" t="s">
        <v>647</v>
      </c>
      <c r="Q1560" s="11" t="s">
        <v>2270</v>
      </c>
      <c r="R1560" s="11" t="s">
        <v>2273</v>
      </c>
      <c r="S1560" s="11" t="s">
        <v>2267</v>
      </c>
      <c r="T1560" t="s">
        <v>2535</v>
      </c>
    </row>
    <row r="1561" spans="1:20" x14ac:dyDescent="0.2">
      <c r="A1561" s="10" t="s">
        <v>3206</v>
      </c>
      <c r="B1561" s="10" t="s">
        <v>648</v>
      </c>
      <c r="C1561" s="10" t="s">
        <v>649</v>
      </c>
      <c r="D1561" s="11" t="s">
        <v>2368</v>
      </c>
      <c r="E1561" s="10" t="s">
        <v>2988</v>
      </c>
      <c r="F1561" s="10" t="s">
        <v>26</v>
      </c>
      <c r="G1561" s="10">
        <v>743</v>
      </c>
      <c r="H1561" s="10" t="s">
        <v>45</v>
      </c>
      <c r="I1561" s="10" t="s">
        <v>45</v>
      </c>
      <c r="J1561" s="10" t="s">
        <v>46</v>
      </c>
      <c r="O1561" s="10" t="s">
        <v>156</v>
      </c>
      <c r="P1561" s="12" t="s">
        <v>2226</v>
      </c>
      <c r="Q1561" s="11" t="s">
        <v>2270</v>
      </c>
      <c r="R1561" s="11" t="s">
        <v>2273</v>
      </c>
      <c r="S1561" s="11" t="s">
        <v>2267</v>
      </c>
      <c r="T1561" t="s">
        <v>2535</v>
      </c>
    </row>
    <row r="1562" spans="1:20" x14ac:dyDescent="0.2">
      <c r="A1562" s="10" t="s">
        <v>3206</v>
      </c>
      <c r="B1562" s="10" t="s">
        <v>648</v>
      </c>
      <c r="C1562" s="10" t="s">
        <v>649</v>
      </c>
      <c r="D1562" s="11" t="s">
        <v>2368</v>
      </c>
      <c r="E1562" s="10" t="s">
        <v>2988</v>
      </c>
      <c r="F1562" s="10" t="s">
        <v>26</v>
      </c>
      <c r="G1562" s="10">
        <v>771</v>
      </c>
      <c r="H1562" s="10" t="s">
        <v>156</v>
      </c>
      <c r="I1562" s="10" t="s">
        <v>156</v>
      </c>
      <c r="J1562" s="10" t="s">
        <v>157</v>
      </c>
      <c r="O1562" s="10" t="s">
        <v>394</v>
      </c>
      <c r="Q1562" s="11" t="s">
        <v>2270</v>
      </c>
      <c r="R1562" s="11" t="s">
        <v>2273</v>
      </c>
      <c r="S1562" s="11" t="s">
        <v>2267</v>
      </c>
      <c r="T1562" t="s">
        <v>2535</v>
      </c>
    </row>
    <row r="1563" spans="1:20" x14ac:dyDescent="0.2">
      <c r="A1563" s="10" t="s">
        <v>3206</v>
      </c>
      <c r="B1563" s="10" t="s">
        <v>648</v>
      </c>
      <c r="C1563" s="10" t="s">
        <v>649</v>
      </c>
      <c r="D1563" s="11" t="s">
        <v>2368</v>
      </c>
      <c r="E1563" s="10" t="s">
        <v>2988</v>
      </c>
      <c r="F1563" s="10" t="s">
        <v>393</v>
      </c>
      <c r="G1563" s="10">
        <v>785</v>
      </c>
      <c r="H1563" s="10" t="s">
        <v>394</v>
      </c>
      <c r="I1563" s="10" t="s">
        <v>402</v>
      </c>
      <c r="J1563" s="10">
        <v>0.91</v>
      </c>
      <c r="K1563" s="10" t="s">
        <v>83</v>
      </c>
      <c r="L1563" s="10" t="s">
        <v>99</v>
      </c>
      <c r="O1563" s="10" t="s">
        <v>397</v>
      </c>
      <c r="P1563" s="12" t="s">
        <v>2218</v>
      </c>
      <c r="Q1563" s="11" t="s">
        <v>2270</v>
      </c>
      <c r="R1563" s="11" t="s">
        <v>2273</v>
      </c>
      <c r="S1563" s="11" t="s">
        <v>2267</v>
      </c>
      <c r="T1563" t="s">
        <v>2535</v>
      </c>
    </row>
    <row r="1564" spans="1:20" x14ac:dyDescent="0.2">
      <c r="A1564" s="10" t="s">
        <v>3206</v>
      </c>
      <c r="B1564" s="10" t="s">
        <v>648</v>
      </c>
      <c r="C1564" s="10" t="s">
        <v>649</v>
      </c>
      <c r="D1564" s="11" t="s">
        <v>2368</v>
      </c>
      <c r="E1564" s="10" t="s">
        <v>2988</v>
      </c>
      <c r="F1564" s="10" t="s">
        <v>393</v>
      </c>
      <c r="G1564" s="10">
        <v>997</v>
      </c>
      <c r="H1564" s="10" t="s">
        <v>409</v>
      </c>
      <c r="I1564" s="10" t="s">
        <v>409</v>
      </c>
      <c r="J1564" s="10" t="s">
        <v>420</v>
      </c>
      <c r="O1564" s="10" t="s">
        <v>397</v>
      </c>
      <c r="P1564" s="12" t="s">
        <v>2218</v>
      </c>
      <c r="Q1564" s="11" t="s">
        <v>2270</v>
      </c>
      <c r="R1564" s="11" t="s">
        <v>2273</v>
      </c>
      <c r="S1564" s="11" t="s">
        <v>2267</v>
      </c>
      <c r="T1564" t="s">
        <v>2535</v>
      </c>
    </row>
    <row r="1565" spans="1:20" x14ac:dyDescent="0.2">
      <c r="A1565" s="10" t="s">
        <v>3206</v>
      </c>
      <c r="B1565" s="10" t="s">
        <v>648</v>
      </c>
      <c r="C1565" s="10" t="s">
        <v>649</v>
      </c>
      <c r="D1565" s="11" t="s">
        <v>2368</v>
      </c>
      <c r="E1565" s="10" t="s">
        <v>2988</v>
      </c>
      <c r="F1565" s="10" t="s">
        <v>393</v>
      </c>
      <c r="G1565" s="10">
        <v>997</v>
      </c>
      <c r="H1565" s="10" t="s">
        <v>409</v>
      </c>
      <c r="I1565" s="10" t="s">
        <v>410</v>
      </c>
      <c r="J1565" s="10" t="s">
        <v>411</v>
      </c>
      <c r="O1565" s="10" t="s">
        <v>397</v>
      </c>
      <c r="P1565" s="12" t="s">
        <v>2218</v>
      </c>
      <c r="Q1565" s="11" t="s">
        <v>2270</v>
      </c>
      <c r="R1565" s="11" t="s">
        <v>2273</v>
      </c>
      <c r="S1565" s="11" t="s">
        <v>2267</v>
      </c>
      <c r="T1565" t="s">
        <v>2535</v>
      </c>
    </row>
    <row r="1566" spans="1:20" x14ac:dyDescent="0.2">
      <c r="A1566" s="10" t="s">
        <v>3206</v>
      </c>
      <c r="B1566" s="10" t="s">
        <v>648</v>
      </c>
      <c r="C1566" s="10" t="s">
        <v>649</v>
      </c>
      <c r="D1566" s="11" t="s">
        <v>2368</v>
      </c>
      <c r="E1566" s="10" t="s">
        <v>2988</v>
      </c>
      <c r="F1566" s="10" t="s">
        <v>393</v>
      </c>
      <c r="G1566" s="10">
        <v>785</v>
      </c>
      <c r="H1566" s="10" t="s">
        <v>394</v>
      </c>
      <c r="I1566" s="10" t="s">
        <v>400</v>
      </c>
      <c r="J1566" s="10">
        <v>0</v>
      </c>
      <c r="K1566" s="10" t="s">
        <v>401</v>
      </c>
      <c r="L1566" s="10" t="s">
        <v>49</v>
      </c>
      <c r="O1566" s="10" t="s">
        <v>397</v>
      </c>
      <c r="P1566" s="12" t="s">
        <v>2218</v>
      </c>
      <c r="Q1566" s="11" t="s">
        <v>2270</v>
      </c>
      <c r="R1566" s="11" t="s">
        <v>2273</v>
      </c>
      <c r="S1566" s="11" t="s">
        <v>2267</v>
      </c>
      <c r="T1566" t="s">
        <v>2535</v>
      </c>
    </row>
    <row r="1567" spans="1:20" x14ac:dyDescent="0.2">
      <c r="A1567" s="10" t="s">
        <v>3206</v>
      </c>
      <c r="B1567" s="10" t="s">
        <v>648</v>
      </c>
      <c r="C1567" s="10" t="s">
        <v>649</v>
      </c>
      <c r="D1567" s="11" t="s">
        <v>2368</v>
      </c>
      <c r="E1567" s="10" t="s">
        <v>2988</v>
      </c>
      <c r="F1567" s="10" t="s">
        <v>393</v>
      </c>
      <c r="G1567" s="10">
        <v>785</v>
      </c>
      <c r="H1567" s="10" t="s">
        <v>394</v>
      </c>
      <c r="I1567" s="10" t="s">
        <v>398</v>
      </c>
      <c r="J1567" s="10">
        <v>0</v>
      </c>
      <c r="K1567" s="10" t="s">
        <v>399</v>
      </c>
      <c r="L1567" s="10" t="s">
        <v>49</v>
      </c>
      <c r="N1567" s="10">
        <v>100</v>
      </c>
      <c r="O1567" s="10" t="s">
        <v>397</v>
      </c>
      <c r="P1567" s="12" t="s">
        <v>2218</v>
      </c>
      <c r="Q1567" s="11" t="s">
        <v>2270</v>
      </c>
      <c r="R1567" s="11" t="s">
        <v>2273</v>
      </c>
      <c r="S1567" s="11" t="s">
        <v>2267</v>
      </c>
      <c r="T1567" t="s">
        <v>2535</v>
      </c>
    </row>
    <row r="1568" spans="1:20" x14ac:dyDescent="0.2">
      <c r="A1568" s="10" t="s">
        <v>3206</v>
      </c>
      <c r="B1568" s="10" t="s">
        <v>648</v>
      </c>
      <c r="C1568" s="10" t="s">
        <v>649</v>
      </c>
      <c r="D1568" s="11" t="s">
        <v>2368</v>
      </c>
      <c r="E1568" s="10" t="s">
        <v>2988</v>
      </c>
      <c r="F1568" s="10" t="s">
        <v>393</v>
      </c>
      <c r="G1568" s="10">
        <v>785</v>
      </c>
      <c r="H1568" s="10" t="s">
        <v>394</v>
      </c>
      <c r="I1568" s="10" t="s">
        <v>395</v>
      </c>
      <c r="J1568" s="10">
        <v>0</v>
      </c>
      <c r="K1568" s="10" t="s">
        <v>396</v>
      </c>
      <c r="L1568" s="10" t="s">
        <v>52</v>
      </c>
      <c r="O1568" s="10" t="s">
        <v>397</v>
      </c>
      <c r="P1568" s="12" t="s">
        <v>2218</v>
      </c>
      <c r="Q1568" s="11" t="s">
        <v>2270</v>
      </c>
      <c r="R1568" s="11" t="s">
        <v>2273</v>
      </c>
      <c r="S1568" s="11" t="s">
        <v>2267</v>
      </c>
      <c r="T1568" t="s">
        <v>2535</v>
      </c>
    </row>
    <row r="1569" spans="1:20" x14ac:dyDescent="0.2">
      <c r="A1569" s="10" t="s">
        <v>3206</v>
      </c>
      <c r="B1569" s="10" t="s">
        <v>648</v>
      </c>
      <c r="C1569" s="10" t="s">
        <v>649</v>
      </c>
      <c r="D1569" s="11" t="s">
        <v>2368</v>
      </c>
      <c r="E1569" s="10" t="s">
        <v>2988</v>
      </c>
      <c r="F1569" s="10" t="s">
        <v>393</v>
      </c>
      <c r="G1569" s="10">
        <v>786</v>
      </c>
      <c r="H1569" s="10" t="s">
        <v>413</v>
      </c>
      <c r="I1569" s="10" t="s">
        <v>416</v>
      </c>
      <c r="J1569" s="10">
        <v>1</v>
      </c>
      <c r="K1569" s="10" t="s">
        <v>401</v>
      </c>
      <c r="L1569" s="10" t="s">
        <v>49</v>
      </c>
      <c r="O1569" s="10" t="s">
        <v>397</v>
      </c>
      <c r="P1569" s="12" t="s">
        <v>2218</v>
      </c>
      <c r="Q1569" s="11" t="s">
        <v>2270</v>
      </c>
      <c r="R1569" s="11" t="s">
        <v>2273</v>
      </c>
      <c r="S1569" s="11" t="s">
        <v>2267</v>
      </c>
      <c r="T1569" t="s">
        <v>2535</v>
      </c>
    </row>
    <row r="1570" spans="1:20" x14ac:dyDescent="0.2">
      <c r="A1570" s="10" t="s">
        <v>3206</v>
      </c>
      <c r="B1570" s="10" t="s">
        <v>648</v>
      </c>
      <c r="C1570" s="10" t="s">
        <v>649</v>
      </c>
      <c r="D1570" s="11" t="s">
        <v>2368</v>
      </c>
      <c r="E1570" s="10" t="s">
        <v>2988</v>
      </c>
      <c r="F1570" s="10" t="s">
        <v>393</v>
      </c>
      <c r="G1570" s="10">
        <v>786</v>
      </c>
      <c r="H1570" s="10" t="s">
        <v>413</v>
      </c>
      <c r="I1570" s="10" t="s">
        <v>415</v>
      </c>
      <c r="J1570" s="10">
        <v>0.32967033000000001</v>
      </c>
      <c r="K1570" s="10" t="s">
        <v>399</v>
      </c>
      <c r="L1570" s="10" t="s">
        <v>49</v>
      </c>
      <c r="N1570" s="10">
        <v>15</v>
      </c>
      <c r="O1570" s="10" t="s">
        <v>397</v>
      </c>
      <c r="P1570" s="12" t="s">
        <v>2218</v>
      </c>
      <c r="Q1570" s="11" t="s">
        <v>2270</v>
      </c>
      <c r="R1570" s="11" t="s">
        <v>2273</v>
      </c>
      <c r="S1570" s="11" t="s">
        <v>2267</v>
      </c>
      <c r="T1570" t="s">
        <v>2535</v>
      </c>
    </row>
    <row r="1571" spans="1:20" x14ac:dyDescent="0.2">
      <c r="A1571" s="10" t="s">
        <v>3206</v>
      </c>
      <c r="B1571" s="10" t="s">
        <v>648</v>
      </c>
      <c r="C1571" s="10" t="s">
        <v>649</v>
      </c>
      <c r="D1571" s="11" t="s">
        <v>2368</v>
      </c>
      <c r="E1571" s="10" t="s">
        <v>2988</v>
      </c>
      <c r="F1571" s="10" t="s">
        <v>393</v>
      </c>
      <c r="G1571" s="10">
        <v>786</v>
      </c>
      <c r="H1571" s="10" t="s">
        <v>413</v>
      </c>
      <c r="I1571" s="10" t="s">
        <v>414</v>
      </c>
      <c r="J1571" s="10">
        <v>0</v>
      </c>
      <c r="K1571" s="10" t="s">
        <v>396</v>
      </c>
      <c r="L1571" s="10" t="s">
        <v>52</v>
      </c>
      <c r="O1571" s="10" t="s">
        <v>397</v>
      </c>
      <c r="P1571" s="12" t="s">
        <v>2218</v>
      </c>
      <c r="Q1571" s="11" t="s">
        <v>2270</v>
      </c>
      <c r="R1571" s="11" t="s">
        <v>2273</v>
      </c>
      <c r="S1571" s="11" t="s">
        <v>2267</v>
      </c>
      <c r="T1571" t="s">
        <v>2535</v>
      </c>
    </row>
    <row r="1572" spans="1:20" x14ac:dyDescent="0.2">
      <c r="A1572" s="10" t="s">
        <v>3206</v>
      </c>
      <c r="B1572" s="10" t="s">
        <v>648</v>
      </c>
      <c r="C1572" s="10" t="s">
        <v>649</v>
      </c>
      <c r="D1572" s="11" t="s">
        <v>2368</v>
      </c>
      <c r="E1572" s="10" t="s">
        <v>2988</v>
      </c>
      <c r="F1572" s="10" t="s">
        <v>26</v>
      </c>
      <c r="G1572" s="10">
        <v>397</v>
      </c>
      <c r="H1572" s="10" t="s">
        <v>19</v>
      </c>
      <c r="I1572" s="10" t="s">
        <v>19</v>
      </c>
      <c r="J1572" s="10" t="s">
        <v>106</v>
      </c>
      <c r="O1572" s="10" t="s">
        <v>142</v>
      </c>
      <c r="P1572" s="12" t="s">
        <v>142</v>
      </c>
      <c r="Q1572" s="11" t="s">
        <v>2270</v>
      </c>
      <c r="R1572" s="11" t="s">
        <v>2273</v>
      </c>
      <c r="S1572" s="11" t="s">
        <v>2267</v>
      </c>
      <c r="T1572" t="s">
        <v>2535</v>
      </c>
    </row>
    <row r="1573" spans="1:20" x14ac:dyDescent="0.2">
      <c r="A1573" s="10" t="s">
        <v>3206</v>
      </c>
      <c r="B1573" s="10" t="s">
        <v>648</v>
      </c>
      <c r="C1573" s="10" t="s">
        <v>649</v>
      </c>
      <c r="D1573" s="11" t="s">
        <v>2368</v>
      </c>
      <c r="E1573" s="10" t="s">
        <v>2988</v>
      </c>
      <c r="F1573" s="10" t="s">
        <v>393</v>
      </c>
      <c r="G1573" s="10">
        <v>788</v>
      </c>
      <c r="H1573" s="10" t="s">
        <v>407</v>
      </c>
      <c r="I1573" s="10" t="s">
        <v>2072</v>
      </c>
      <c r="J1573" s="10" t="s">
        <v>408</v>
      </c>
      <c r="O1573" s="10" t="s">
        <v>406</v>
      </c>
      <c r="P1573" s="12" t="s">
        <v>2235</v>
      </c>
      <c r="Q1573" s="11" t="s">
        <v>2270</v>
      </c>
      <c r="R1573" s="11" t="s">
        <v>2273</v>
      </c>
      <c r="S1573" s="11" t="s">
        <v>2267</v>
      </c>
      <c r="T1573" t="s">
        <v>2535</v>
      </c>
    </row>
    <row r="1574" spans="1:20" x14ac:dyDescent="0.2">
      <c r="A1574" s="10" t="s">
        <v>3207</v>
      </c>
      <c r="B1574" s="10" t="s">
        <v>650</v>
      </c>
      <c r="C1574" s="10" t="s">
        <v>651</v>
      </c>
      <c r="D1574" s="11" t="s">
        <v>2369</v>
      </c>
      <c r="E1574" s="10" t="s">
        <v>651</v>
      </c>
      <c r="F1574" s="10" t="s">
        <v>26</v>
      </c>
      <c r="G1574" s="10">
        <v>743</v>
      </c>
      <c r="H1574" s="10" t="s">
        <v>45</v>
      </c>
      <c r="I1574" s="10" t="s">
        <v>45</v>
      </c>
      <c r="J1574" s="10" t="s">
        <v>46</v>
      </c>
      <c r="O1574" s="10" t="s">
        <v>2226</v>
      </c>
      <c r="P1574" s="12" t="s">
        <v>2226</v>
      </c>
      <c r="Q1574" s="11" t="s">
        <v>2270</v>
      </c>
      <c r="R1574" s="11" t="s">
        <v>2273</v>
      </c>
      <c r="S1574" s="11" t="s">
        <v>2267</v>
      </c>
      <c r="T1574" t="s">
        <v>2535</v>
      </c>
    </row>
    <row r="1575" spans="1:20" x14ac:dyDescent="0.2">
      <c r="A1575" s="10" t="s">
        <v>3207</v>
      </c>
      <c r="B1575" s="10" t="s">
        <v>650</v>
      </c>
      <c r="C1575" s="10" t="s">
        <v>651</v>
      </c>
      <c r="D1575" s="11" t="s">
        <v>2369</v>
      </c>
      <c r="E1575" s="10" t="s">
        <v>651</v>
      </c>
      <c r="F1575" s="10" t="s">
        <v>26</v>
      </c>
      <c r="G1575" s="10">
        <v>765</v>
      </c>
      <c r="H1575" s="10" t="s">
        <v>13</v>
      </c>
      <c r="I1575" s="10" t="s">
        <v>19</v>
      </c>
      <c r="J1575" s="10" t="s">
        <v>20</v>
      </c>
      <c r="O1575" s="10" t="s">
        <v>13</v>
      </c>
      <c r="P1575" s="12" t="s">
        <v>2195</v>
      </c>
      <c r="Q1575" s="11" t="s">
        <v>2270</v>
      </c>
      <c r="R1575" s="11" t="s">
        <v>2273</v>
      </c>
      <c r="S1575" s="11" t="s">
        <v>2267</v>
      </c>
      <c r="T1575" t="s">
        <v>2535</v>
      </c>
    </row>
    <row r="1576" spans="1:20" x14ac:dyDescent="0.2">
      <c r="A1576" s="10" t="s">
        <v>3207</v>
      </c>
      <c r="B1576" s="10" t="s">
        <v>650</v>
      </c>
      <c r="C1576" s="10" t="s">
        <v>651</v>
      </c>
      <c r="D1576" s="11" t="s">
        <v>2369</v>
      </c>
      <c r="E1576" s="10" t="s">
        <v>651</v>
      </c>
      <c r="F1576" s="10" t="s">
        <v>26</v>
      </c>
      <c r="G1576" s="10">
        <v>765</v>
      </c>
      <c r="H1576" s="10" t="s">
        <v>13</v>
      </c>
      <c r="I1576" s="10" t="s">
        <v>17</v>
      </c>
      <c r="J1576" s="10" t="s">
        <v>389</v>
      </c>
      <c r="O1576" s="10" t="s">
        <v>13</v>
      </c>
      <c r="P1576" s="12" t="s">
        <v>2195</v>
      </c>
      <c r="Q1576" s="11" t="s">
        <v>2270</v>
      </c>
      <c r="R1576" s="11" t="s">
        <v>2273</v>
      </c>
      <c r="S1576" s="11" t="s">
        <v>2267</v>
      </c>
      <c r="T1576" t="s">
        <v>2535</v>
      </c>
    </row>
    <row r="1577" spans="1:20" x14ac:dyDescent="0.2">
      <c r="A1577" s="10" t="s">
        <v>3207</v>
      </c>
      <c r="B1577" s="10" t="s">
        <v>650</v>
      </c>
      <c r="C1577" s="10" t="s">
        <v>651</v>
      </c>
      <c r="D1577" s="11" t="s">
        <v>2369</v>
      </c>
      <c r="E1577" s="10" t="s">
        <v>651</v>
      </c>
      <c r="F1577" s="10" t="s">
        <v>26</v>
      </c>
      <c r="G1577" s="10">
        <v>765</v>
      </c>
      <c r="H1577" s="10" t="s">
        <v>13</v>
      </c>
      <c r="I1577" s="10" t="s">
        <v>652</v>
      </c>
      <c r="J1577" s="10">
        <v>0.95750000000000002</v>
      </c>
      <c r="K1577" s="10" t="s">
        <v>34</v>
      </c>
      <c r="L1577" s="10" t="s">
        <v>76</v>
      </c>
      <c r="M1577" s="10">
        <v>0.95099999999999996</v>
      </c>
      <c r="N1577" s="10">
        <v>0.95699999999999996</v>
      </c>
      <c r="O1577" s="10" t="s">
        <v>13</v>
      </c>
      <c r="P1577" s="12" t="s">
        <v>2195</v>
      </c>
      <c r="Q1577" s="11" t="s">
        <v>2270</v>
      </c>
      <c r="R1577" s="11" t="s">
        <v>2273</v>
      </c>
      <c r="S1577" s="11" t="s">
        <v>2267</v>
      </c>
      <c r="T1577" t="s">
        <v>2535</v>
      </c>
    </row>
    <row r="1578" spans="1:20" x14ac:dyDescent="0.2">
      <c r="A1578" s="10" t="s">
        <v>3208</v>
      </c>
      <c r="B1578" s="10" t="s">
        <v>650</v>
      </c>
      <c r="C1578" s="10" t="s">
        <v>651</v>
      </c>
      <c r="D1578" s="11" t="s">
        <v>2369</v>
      </c>
      <c r="E1578" s="10" t="s">
        <v>419</v>
      </c>
      <c r="F1578" s="10" t="s">
        <v>26</v>
      </c>
      <c r="G1578" s="10">
        <v>765</v>
      </c>
      <c r="H1578" s="10" t="s">
        <v>13</v>
      </c>
      <c r="I1578" s="10" t="s">
        <v>652</v>
      </c>
      <c r="J1578" s="10">
        <v>0.95450000000000002</v>
      </c>
      <c r="K1578" s="10" t="s">
        <v>34</v>
      </c>
      <c r="L1578" s="10" t="s">
        <v>76</v>
      </c>
      <c r="M1578" s="10">
        <v>0.95099999999999996</v>
      </c>
      <c r="N1578" s="10">
        <v>0.95699999999999996</v>
      </c>
      <c r="O1578" s="10" t="s">
        <v>13</v>
      </c>
      <c r="P1578" s="12" t="s">
        <v>2195</v>
      </c>
      <c r="Q1578" s="11" t="s">
        <v>2270</v>
      </c>
      <c r="R1578" s="11" t="s">
        <v>2273</v>
      </c>
      <c r="S1578" s="11" t="s">
        <v>2267</v>
      </c>
      <c r="T1578" t="s">
        <v>2535</v>
      </c>
    </row>
    <row r="1579" spans="1:20" x14ac:dyDescent="0.2">
      <c r="A1579" s="10" t="s">
        <v>3207</v>
      </c>
      <c r="B1579" s="10" t="s">
        <v>650</v>
      </c>
      <c r="C1579" s="10" t="s">
        <v>651</v>
      </c>
      <c r="D1579" s="11" t="s">
        <v>2369</v>
      </c>
      <c r="E1579" s="10" t="s">
        <v>651</v>
      </c>
      <c r="F1579" s="10" t="s">
        <v>26</v>
      </c>
      <c r="G1579" s="10">
        <v>765</v>
      </c>
      <c r="H1579" s="10" t="s">
        <v>13</v>
      </c>
      <c r="I1579" s="10" t="s">
        <v>391</v>
      </c>
      <c r="J1579" s="10">
        <v>5.23</v>
      </c>
      <c r="K1579" s="10" t="s">
        <v>34</v>
      </c>
      <c r="L1579" s="10" t="s">
        <v>76</v>
      </c>
      <c r="M1579" s="10">
        <v>5.2</v>
      </c>
      <c r="N1579" s="10">
        <v>5.25</v>
      </c>
      <c r="O1579" s="10" t="s">
        <v>13</v>
      </c>
      <c r="P1579" s="12" t="s">
        <v>2195</v>
      </c>
      <c r="Q1579" s="11" t="s">
        <v>2270</v>
      </c>
      <c r="R1579" s="11" t="s">
        <v>2273</v>
      </c>
      <c r="S1579" s="11" t="s">
        <v>2267</v>
      </c>
      <c r="T1579" t="s">
        <v>2535</v>
      </c>
    </row>
    <row r="1580" spans="1:20" x14ac:dyDescent="0.2">
      <c r="A1580" s="10" t="s">
        <v>3207</v>
      </c>
      <c r="B1580" s="10" t="s">
        <v>650</v>
      </c>
      <c r="C1580" s="10" t="s">
        <v>651</v>
      </c>
      <c r="D1580" s="11" t="s">
        <v>2369</v>
      </c>
      <c r="E1580" s="10" t="s">
        <v>651</v>
      </c>
      <c r="F1580" s="10" t="s">
        <v>393</v>
      </c>
      <c r="G1580" s="10">
        <v>785</v>
      </c>
      <c r="H1580" s="10" t="s">
        <v>394</v>
      </c>
      <c r="I1580" s="10" t="s">
        <v>402</v>
      </c>
      <c r="J1580" s="10">
        <v>87.86</v>
      </c>
      <c r="K1580" s="10" t="s">
        <v>83</v>
      </c>
      <c r="L1580" s="10" t="s">
        <v>99</v>
      </c>
      <c r="O1580" s="10" t="s">
        <v>397</v>
      </c>
      <c r="P1580" s="12" t="s">
        <v>2218</v>
      </c>
      <c r="Q1580" s="11" t="s">
        <v>2270</v>
      </c>
      <c r="R1580" s="11" t="s">
        <v>2273</v>
      </c>
      <c r="S1580" s="11" t="s">
        <v>2267</v>
      </c>
      <c r="T1580" t="s">
        <v>2535</v>
      </c>
    </row>
    <row r="1581" spans="1:20" x14ac:dyDescent="0.2">
      <c r="A1581" s="10" t="s">
        <v>3207</v>
      </c>
      <c r="B1581" s="10" t="s">
        <v>650</v>
      </c>
      <c r="C1581" s="10" t="s">
        <v>651</v>
      </c>
      <c r="D1581" s="11" t="s">
        <v>2369</v>
      </c>
      <c r="E1581" s="10" t="s">
        <v>651</v>
      </c>
      <c r="F1581" s="10" t="s">
        <v>393</v>
      </c>
      <c r="G1581" s="10">
        <v>997</v>
      </c>
      <c r="H1581" s="10" t="s">
        <v>409</v>
      </c>
      <c r="I1581" s="10" t="s">
        <v>409</v>
      </c>
      <c r="J1581" s="10" t="s">
        <v>420</v>
      </c>
      <c r="O1581" s="10" t="s">
        <v>397</v>
      </c>
      <c r="P1581" s="12" t="s">
        <v>2218</v>
      </c>
      <c r="Q1581" s="11" t="s">
        <v>2270</v>
      </c>
      <c r="R1581" s="11" t="s">
        <v>2273</v>
      </c>
      <c r="S1581" s="11" t="s">
        <v>2267</v>
      </c>
      <c r="T1581" t="s">
        <v>2535</v>
      </c>
    </row>
    <row r="1582" spans="1:20" x14ac:dyDescent="0.2">
      <c r="A1582" s="10" t="s">
        <v>3207</v>
      </c>
      <c r="B1582" s="10" t="s">
        <v>650</v>
      </c>
      <c r="C1582" s="10" t="s">
        <v>651</v>
      </c>
      <c r="D1582" s="11" t="s">
        <v>2369</v>
      </c>
      <c r="E1582" s="10" t="s">
        <v>651</v>
      </c>
      <c r="F1582" s="10" t="s">
        <v>393</v>
      </c>
      <c r="G1582" s="10">
        <v>997</v>
      </c>
      <c r="H1582" s="10" t="s">
        <v>409</v>
      </c>
      <c r="I1582" s="10" t="s">
        <v>410</v>
      </c>
      <c r="J1582" s="10" t="s">
        <v>412</v>
      </c>
      <c r="O1582" s="10" t="s">
        <v>397</v>
      </c>
      <c r="P1582" s="12" t="s">
        <v>2218</v>
      </c>
      <c r="Q1582" s="11" t="s">
        <v>2270</v>
      </c>
      <c r="R1582" s="11" t="s">
        <v>2273</v>
      </c>
      <c r="S1582" s="11" t="s">
        <v>2267</v>
      </c>
      <c r="T1582" t="s">
        <v>2535</v>
      </c>
    </row>
    <row r="1583" spans="1:20" x14ac:dyDescent="0.2">
      <c r="A1583" s="10" t="s">
        <v>3207</v>
      </c>
      <c r="B1583" s="10" t="s">
        <v>650</v>
      </c>
      <c r="C1583" s="10" t="s">
        <v>651</v>
      </c>
      <c r="D1583" s="11" t="s">
        <v>2369</v>
      </c>
      <c r="E1583" s="10" t="s">
        <v>651</v>
      </c>
      <c r="F1583" s="10" t="s">
        <v>393</v>
      </c>
      <c r="G1583" s="10">
        <v>785</v>
      </c>
      <c r="H1583" s="10" t="s">
        <v>394</v>
      </c>
      <c r="I1583" s="10" t="s">
        <v>400</v>
      </c>
      <c r="J1583" s="10">
        <v>3</v>
      </c>
      <c r="K1583" s="10" t="s">
        <v>401</v>
      </c>
      <c r="L1583" s="10" t="s">
        <v>49</v>
      </c>
      <c r="O1583" s="10" t="s">
        <v>397</v>
      </c>
      <c r="P1583" s="12" t="s">
        <v>2218</v>
      </c>
      <c r="Q1583" s="11" t="s">
        <v>2270</v>
      </c>
      <c r="R1583" s="11" t="s">
        <v>2273</v>
      </c>
      <c r="S1583" s="11" t="s">
        <v>2267</v>
      </c>
      <c r="T1583" t="s">
        <v>2535</v>
      </c>
    </row>
    <row r="1584" spans="1:20" x14ac:dyDescent="0.2">
      <c r="A1584" s="10" t="s">
        <v>3207</v>
      </c>
      <c r="B1584" s="10" t="s">
        <v>650</v>
      </c>
      <c r="C1584" s="10" t="s">
        <v>651</v>
      </c>
      <c r="D1584" s="11" t="s">
        <v>2369</v>
      </c>
      <c r="E1584" s="10" t="s">
        <v>651</v>
      </c>
      <c r="F1584" s="10" t="s">
        <v>393</v>
      </c>
      <c r="G1584" s="10">
        <v>785</v>
      </c>
      <c r="H1584" s="10" t="s">
        <v>394</v>
      </c>
      <c r="I1584" s="10" t="s">
        <v>398</v>
      </c>
      <c r="J1584" s="10">
        <v>3.4145230999999998E-2</v>
      </c>
      <c r="K1584" s="10" t="s">
        <v>399</v>
      </c>
      <c r="L1584" s="10" t="s">
        <v>49</v>
      </c>
      <c r="N1584" s="10">
        <v>100</v>
      </c>
      <c r="O1584" s="10" t="s">
        <v>397</v>
      </c>
      <c r="P1584" s="12" t="s">
        <v>2218</v>
      </c>
      <c r="Q1584" s="11" t="s">
        <v>2270</v>
      </c>
      <c r="R1584" s="11" t="s">
        <v>2273</v>
      </c>
      <c r="S1584" s="11" t="s">
        <v>2267</v>
      </c>
      <c r="T1584" t="s">
        <v>2535</v>
      </c>
    </row>
    <row r="1585" spans="1:20" x14ac:dyDescent="0.2">
      <c r="A1585" s="10" t="s">
        <v>3207</v>
      </c>
      <c r="B1585" s="10" t="s">
        <v>650</v>
      </c>
      <c r="C1585" s="10" t="s">
        <v>651</v>
      </c>
      <c r="D1585" s="11" t="s">
        <v>2369</v>
      </c>
      <c r="E1585" s="10" t="s">
        <v>651</v>
      </c>
      <c r="F1585" s="10" t="s">
        <v>393</v>
      </c>
      <c r="G1585" s="10">
        <v>785</v>
      </c>
      <c r="H1585" s="10" t="s">
        <v>394</v>
      </c>
      <c r="I1585" s="10" t="s">
        <v>395</v>
      </c>
      <c r="J1585" s="10">
        <v>0</v>
      </c>
      <c r="K1585" s="10" t="s">
        <v>396</v>
      </c>
      <c r="L1585" s="10" t="s">
        <v>52</v>
      </c>
      <c r="O1585" s="10" t="s">
        <v>397</v>
      </c>
      <c r="P1585" s="12" t="s">
        <v>2218</v>
      </c>
      <c r="Q1585" s="11" t="s">
        <v>2270</v>
      </c>
      <c r="R1585" s="11" t="s">
        <v>2273</v>
      </c>
      <c r="S1585" s="11" t="s">
        <v>2267</v>
      </c>
      <c r="T1585" t="s">
        <v>2535</v>
      </c>
    </row>
    <row r="1586" spans="1:20" x14ac:dyDescent="0.2">
      <c r="A1586" s="10" t="s">
        <v>3207</v>
      </c>
      <c r="B1586" s="10" t="s">
        <v>650</v>
      </c>
      <c r="C1586" s="10" t="s">
        <v>651</v>
      </c>
      <c r="D1586" s="11" t="s">
        <v>2369</v>
      </c>
      <c r="E1586" s="10" t="s">
        <v>651</v>
      </c>
      <c r="F1586" s="10" t="s">
        <v>393</v>
      </c>
      <c r="G1586" s="10">
        <v>786</v>
      </c>
      <c r="H1586" s="10" t="s">
        <v>413</v>
      </c>
      <c r="I1586" s="10" t="s">
        <v>416</v>
      </c>
      <c r="J1586" s="10">
        <v>0</v>
      </c>
      <c r="K1586" s="10" t="s">
        <v>401</v>
      </c>
      <c r="L1586" s="10" t="s">
        <v>49</v>
      </c>
      <c r="O1586" s="10" t="s">
        <v>397</v>
      </c>
      <c r="P1586" s="12" t="s">
        <v>2218</v>
      </c>
      <c r="Q1586" s="11" t="s">
        <v>2270</v>
      </c>
      <c r="R1586" s="11" t="s">
        <v>2273</v>
      </c>
      <c r="S1586" s="11" t="s">
        <v>2267</v>
      </c>
      <c r="T1586" t="s">
        <v>2535</v>
      </c>
    </row>
    <row r="1587" spans="1:20" x14ac:dyDescent="0.2">
      <c r="A1587" s="10" t="s">
        <v>3207</v>
      </c>
      <c r="B1587" s="10" t="s">
        <v>650</v>
      </c>
      <c r="C1587" s="10" t="s">
        <v>651</v>
      </c>
      <c r="D1587" s="11" t="s">
        <v>2369</v>
      </c>
      <c r="E1587" s="10" t="s">
        <v>651</v>
      </c>
      <c r="F1587" s="10" t="s">
        <v>393</v>
      </c>
      <c r="G1587" s="10">
        <v>786</v>
      </c>
      <c r="H1587" s="10" t="s">
        <v>413</v>
      </c>
      <c r="I1587" s="10" t="s">
        <v>415</v>
      </c>
      <c r="J1587" s="10">
        <v>0</v>
      </c>
      <c r="K1587" s="10" t="s">
        <v>399</v>
      </c>
      <c r="L1587" s="10" t="s">
        <v>49</v>
      </c>
      <c r="N1587" s="10">
        <v>15</v>
      </c>
      <c r="O1587" s="10" t="s">
        <v>397</v>
      </c>
      <c r="P1587" s="12" t="s">
        <v>2218</v>
      </c>
      <c r="Q1587" s="11" t="s">
        <v>2270</v>
      </c>
      <c r="R1587" s="11" t="s">
        <v>2273</v>
      </c>
      <c r="S1587" s="11" t="s">
        <v>2267</v>
      </c>
      <c r="T1587" t="s">
        <v>2535</v>
      </c>
    </row>
    <row r="1588" spans="1:20" x14ac:dyDescent="0.2">
      <c r="A1588" s="10" t="s">
        <v>3207</v>
      </c>
      <c r="B1588" s="10" t="s">
        <v>650</v>
      </c>
      <c r="C1588" s="10" t="s">
        <v>651</v>
      </c>
      <c r="D1588" s="11" t="s">
        <v>2369</v>
      </c>
      <c r="E1588" s="10" t="s">
        <v>651</v>
      </c>
      <c r="F1588" s="10" t="s">
        <v>393</v>
      </c>
      <c r="G1588" s="10">
        <v>786</v>
      </c>
      <c r="H1588" s="10" t="s">
        <v>413</v>
      </c>
      <c r="I1588" s="10" t="s">
        <v>414</v>
      </c>
      <c r="J1588" s="10">
        <v>13</v>
      </c>
      <c r="K1588" s="10" t="s">
        <v>396</v>
      </c>
      <c r="L1588" s="10" t="s">
        <v>52</v>
      </c>
      <c r="O1588" s="10" t="s">
        <v>397</v>
      </c>
      <c r="P1588" s="12" t="s">
        <v>2218</v>
      </c>
      <c r="Q1588" s="11" t="s">
        <v>2270</v>
      </c>
      <c r="R1588" s="11" t="s">
        <v>2273</v>
      </c>
      <c r="S1588" s="11" t="s">
        <v>2267</v>
      </c>
      <c r="T1588" t="s">
        <v>2535</v>
      </c>
    </row>
    <row r="1589" spans="1:20" x14ac:dyDescent="0.2">
      <c r="A1589" s="10" t="s">
        <v>3207</v>
      </c>
      <c r="B1589" s="10" t="s">
        <v>650</v>
      </c>
      <c r="C1589" s="10" t="s">
        <v>651</v>
      </c>
      <c r="D1589" s="11" t="s">
        <v>2369</v>
      </c>
      <c r="E1589" s="10" t="s">
        <v>651</v>
      </c>
      <c r="F1589" s="10" t="s">
        <v>393</v>
      </c>
      <c r="G1589" s="10">
        <v>787</v>
      </c>
      <c r="H1589" s="10" t="s">
        <v>403</v>
      </c>
      <c r="I1589" s="10" t="s">
        <v>404</v>
      </c>
      <c r="J1589" s="10" t="s">
        <v>480</v>
      </c>
      <c r="O1589" s="10" t="s">
        <v>406</v>
      </c>
      <c r="P1589" s="12" t="s">
        <v>2235</v>
      </c>
      <c r="Q1589" s="11" t="s">
        <v>2270</v>
      </c>
      <c r="R1589" s="11" t="s">
        <v>2273</v>
      </c>
      <c r="S1589" s="11" t="s">
        <v>2267</v>
      </c>
      <c r="T1589" t="s">
        <v>2535</v>
      </c>
    </row>
    <row r="1590" spans="1:20" x14ac:dyDescent="0.2">
      <c r="A1590" s="10" t="s">
        <v>3207</v>
      </c>
      <c r="B1590" s="10" t="s">
        <v>650</v>
      </c>
      <c r="C1590" s="10" t="s">
        <v>651</v>
      </c>
      <c r="D1590" s="11" t="s">
        <v>2369</v>
      </c>
      <c r="E1590" s="10" t="s">
        <v>651</v>
      </c>
      <c r="F1590" s="10" t="s">
        <v>393</v>
      </c>
      <c r="G1590" s="10">
        <v>788</v>
      </c>
      <c r="H1590" s="10" t="s">
        <v>407</v>
      </c>
      <c r="I1590" s="10" t="s">
        <v>2072</v>
      </c>
      <c r="J1590" s="10" t="s">
        <v>421</v>
      </c>
      <c r="O1590" s="10" t="s">
        <v>406</v>
      </c>
      <c r="P1590" s="12" t="s">
        <v>2235</v>
      </c>
      <c r="Q1590" s="11" t="s">
        <v>2270</v>
      </c>
      <c r="R1590" s="11" t="s">
        <v>2273</v>
      </c>
      <c r="S1590" s="11" t="s">
        <v>2267</v>
      </c>
      <c r="T1590" t="s">
        <v>2535</v>
      </c>
    </row>
    <row r="1591" spans="1:20" x14ac:dyDescent="0.2">
      <c r="A1591" s="10" t="s">
        <v>3209</v>
      </c>
      <c r="B1591" s="10" t="s">
        <v>653</v>
      </c>
      <c r="C1591" s="10" t="s">
        <v>654</v>
      </c>
      <c r="D1591" s="11" t="s">
        <v>654</v>
      </c>
      <c r="E1591" s="10" t="s">
        <v>2684</v>
      </c>
      <c r="F1591" s="10" t="s">
        <v>26</v>
      </c>
      <c r="G1591" s="10">
        <v>760</v>
      </c>
      <c r="H1591" s="10" t="s">
        <v>618</v>
      </c>
      <c r="I1591" s="10" t="s">
        <v>2146</v>
      </c>
      <c r="K1591" s="10" t="s">
        <v>34</v>
      </c>
      <c r="L1591" s="10" t="s">
        <v>76</v>
      </c>
      <c r="M1591" s="10">
        <v>0.59299999999999997</v>
      </c>
      <c r="N1591" s="10">
        <v>0.78100000000000003</v>
      </c>
      <c r="O1591" s="10" t="s">
        <v>618</v>
      </c>
      <c r="P1591" s="12" t="s">
        <v>2193</v>
      </c>
      <c r="Q1591" s="11" t="s">
        <v>2270</v>
      </c>
      <c r="R1591" s="11" t="s">
        <v>2273</v>
      </c>
      <c r="S1591" s="11" t="s">
        <v>2267</v>
      </c>
      <c r="T1591" t="s">
        <v>2535</v>
      </c>
    </row>
    <row r="1592" spans="1:20" x14ac:dyDescent="0.2">
      <c r="A1592" s="10" t="s">
        <v>3209</v>
      </c>
      <c r="B1592" s="10" t="s">
        <v>653</v>
      </c>
      <c r="C1592" s="10" t="s">
        <v>654</v>
      </c>
      <c r="D1592" s="11" t="s">
        <v>654</v>
      </c>
      <c r="E1592" s="10" t="s">
        <v>2684</v>
      </c>
      <c r="F1592" s="10" t="s">
        <v>26</v>
      </c>
      <c r="G1592" s="10">
        <v>760</v>
      </c>
      <c r="H1592" s="10" t="s">
        <v>618</v>
      </c>
      <c r="I1592" s="10" t="s">
        <v>2148</v>
      </c>
      <c r="K1592" s="10" t="s">
        <v>34</v>
      </c>
      <c r="L1592" s="10" t="s">
        <v>76</v>
      </c>
      <c r="M1592" s="10">
        <v>0.188</v>
      </c>
      <c r="N1592" s="10">
        <v>0.28000000000000003</v>
      </c>
      <c r="O1592" s="10" t="s">
        <v>618</v>
      </c>
      <c r="P1592" s="12" t="s">
        <v>2193</v>
      </c>
      <c r="Q1592" s="11" t="s">
        <v>2270</v>
      </c>
      <c r="R1592" s="11" t="s">
        <v>2273</v>
      </c>
      <c r="S1592" s="11" t="s">
        <v>2267</v>
      </c>
      <c r="T1592" t="s">
        <v>2535</v>
      </c>
    </row>
    <row r="1593" spans="1:20" x14ac:dyDescent="0.2">
      <c r="A1593" s="10" t="s">
        <v>3209</v>
      </c>
      <c r="B1593" s="10" t="s">
        <v>653</v>
      </c>
      <c r="C1593" s="10" t="s">
        <v>654</v>
      </c>
      <c r="D1593" s="11" t="s">
        <v>654</v>
      </c>
      <c r="E1593" s="10" t="s">
        <v>2684</v>
      </c>
      <c r="F1593" s="10" t="s">
        <v>26</v>
      </c>
      <c r="G1593" s="10">
        <v>760</v>
      </c>
      <c r="H1593" s="10" t="s">
        <v>618</v>
      </c>
      <c r="I1593" s="10" t="s">
        <v>2149</v>
      </c>
      <c r="K1593" s="10" t="s">
        <v>34</v>
      </c>
      <c r="L1593" s="10" t="s">
        <v>76</v>
      </c>
      <c r="M1593" s="10">
        <v>5.875</v>
      </c>
      <c r="N1593" s="10">
        <v>5.9989999999999997</v>
      </c>
      <c r="O1593" s="10" t="s">
        <v>618</v>
      </c>
      <c r="P1593" s="12" t="s">
        <v>2193</v>
      </c>
      <c r="Q1593" s="11" t="s">
        <v>2270</v>
      </c>
      <c r="R1593" s="11" t="s">
        <v>2273</v>
      </c>
      <c r="S1593" s="11" t="s">
        <v>2267</v>
      </c>
      <c r="T1593" t="s">
        <v>2535</v>
      </c>
    </row>
    <row r="1594" spans="1:20" x14ac:dyDescent="0.2">
      <c r="A1594" s="10" t="s">
        <v>3209</v>
      </c>
      <c r="B1594" s="10" t="s">
        <v>653</v>
      </c>
      <c r="C1594" s="10" t="s">
        <v>654</v>
      </c>
      <c r="D1594" s="11" t="s">
        <v>654</v>
      </c>
      <c r="E1594" s="10" t="s">
        <v>2684</v>
      </c>
      <c r="F1594" s="10" t="s">
        <v>26</v>
      </c>
      <c r="G1594" s="10">
        <v>760</v>
      </c>
      <c r="H1594" s="10" t="s">
        <v>618</v>
      </c>
      <c r="I1594" s="10" t="s">
        <v>656</v>
      </c>
      <c r="K1594" s="10" t="s">
        <v>34</v>
      </c>
      <c r="L1594" s="10" t="s">
        <v>76</v>
      </c>
      <c r="M1594" s="10">
        <v>9.2999999999999999E-2</v>
      </c>
      <c r="N1594" s="10">
        <v>0.107</v>
      </c>
      <c r="O1594" s="10" t="s">
        <v>618</v>
      </c>
      <c r="P1594" s="12" t="s">
        <v>2193</v>
      </c>
      <c r="Q1594" s="11" t="s">
        <v>2270</v>
      </c>
      <c r="R1594" s="11" t="s">
        <v>2273</v>
      </c>
      <c r="S1594" s="11" t="s">
        <v>2267</v>
      </c>
      <c r="T1594" t="s">
        <v>2535</v>
      </c>
    </row>
    <row r="1595" spans="1:20" x14ac:dyDescent="0.2">
      <c r="A1595" s="10" t="s">
        <v>3209</v>
      </c>
      <c r="B1595" s="10" t="s">
        <v>653</v>
      </c>
      <c r="C1595" s="10" t="s">
        <v>654</v>
      </c>
      <c r="D1595" s="11" t="s">
        <v>654</v>
      </c>
      <c r="E1595" s="10" t="s">
        <v>2684</v>
      </c>
      <c r="F1595" s="10" t="s">
        <v>26</v>
      </c>
      <c r="G1595" s="10">
        <v>743</v>
      </c>
      <c r="H1595" s="10" t="s">
        <v>45</v>
      </c>
      <c r="I1595" s="10" t="s">
        <v>45</v>
      </c>
      <c r="O1595" s="10" t="s">
        <v>156</v>
      </c>
      <c r="P1595" s="12" t="s">
        <v>2226</v>
      </c>
      <c r="Q1595" s="11" t="s">
        <v>2270</v>
      </c>
      <c r="R1595" s="11" t="s">
        <v>2273</v>
      </c>
      <c r="S1595" s="11" t="s">
        <v>2267</v>
      </c>
      <c r="T1595" t="s">
        <v>2535</v>
      </c>
    </row>
    <row r="1596" spans="1:20" x14ac:dyDescent="0.2">
      <c r="A1596" s="10" t="s">
        <v>3209</v>
      </c>
      <c r="B1596" s="10" t="s">
        <v>653</v>
      </c>
      <c r="C1596" s="10" t="s">
        <v>654</v>
      </c>
      <c r="D1596" s="11" t="s">
        <v>654</v>
      </c>
      <c r="E1596" s="10" t="s">
        <v>2684</v>
      </c>
      <c r="F1596" s="10" t="s">
        <v>26</v>
      </c>
      <c r="G1596" s="10">
        <v>771</v>
      </c>
      <c r="H1596" s="10" t="s">
        <v>156</v>
      </c>
      <c r="I1596" s="10" t="s">
        <v>156</v>
      </c>
      <c r="O1596" s="10" t="s">
        <v>394</v>
      </c>
      <c r="Q1596" s="11" t="s">
        <v>2270</v>
      </c>
      <c r="R1596" s="11" t="s">
        <v>2273</v>
      </c>
      <c r="S1596" s="11" t="s">
        <v>2267</v>
      </c>
      <c r="T1596" t="s">
        <v>2535</v>
      </c>
    </row>
    <row r="1597" spans="1:20" x14ac:dyDescent="0.2">
      <c r="A1597" s="10" t="s">
        <v>3209</v>
      </c>
      <c r="B1597" s="10" t="s">
        <v>653</v>
      </c>
      <c r="C1597" s="10" t="s">
        <v>654</v>
      </c>
      <c r="D1597" s="11" t="s">
        <v>654</v>
      </c>
      <c r="E1597" s="10" t="s">
        <v>2684</v>
      </c>
      <c r="F1597" s="10" t="s">
        <v>393</v>
      </c>
      <c r="G1597" s="10">
        <v>785</v>
      </c>
      <c r="H1597" s="10" t="s">
        <v>394</v>
      </c>
      <c r="I1597" s="10" t="s">
        <v>402</v>
      </c>
      <c r="J1597" s="10">
        <v>0.57999999999999996</v>
      </c>
      <c r="K1597" s="10" t="s">
        <v>83</v>
      </c>
      <c r="L1597" s="10" t="s">
        <v>99</v>
      </c>
      <c r="O1597" s="10" t="s">
        <v>397</v>
      </c>
      <c r="P1597" s="12" t="s">
        <v>2218</v>
      </c>
      <c r="Q1597" s="11" t="s">
        <v>2270</v>
      </c>
      <c r="R1597" s="11" t="s">
        <v>2273</v>
      </c>
      <c r="S1597" s="11" t="s">
        <v>2267</v>
      </c>
      <c r="T1597" t="s">
        <v>2535</v>
      </c>
    </row>
    <row r="1598" spans="1:20" x14ac:dyDescent="0.2">
      <c r="A1598" s="10" t="s">
        <v>3209</v>
      </c>
      <c r="B1598" s="10" t="s">
        <v>653</v>
      </c>
      <c r="C1598" s="10" t="s">
        <v>654</v>
      </c>
      <c r="D1598" s="11" t="s">
        <v>654</v>
      </c>
      <c r="E1598" s="10" t="s">
        <v>2684</v>
      </c>
      <c r="F1598" s="10" t="s">
        <v>393</v>
      </c>
      <c r="G1598" s="10">
        <v>997</v>
      </c>
      <c r="H1598" s="10" t="s">
        <v>409</v>
      </c>
      <c r="I1598" s="10" t="s">
        <v>409</v>
      </c>
      <c r="J1598" s="10" t="s">
        <v>420</v>
      </c>
      <c r="O1598" s="10" t="s">
        <v>397</v>
      </c>
      <c r="P1598" s="12" t="s">
        <v>2218</v>
      </c>
      <c r="Q1598" s="11" t="s">
        <v>2270</v>
      </c>
      <c r="R1598" s="11" t="s">
        <v>2273</v>
      </c>
      <c r="S1598" s="11" t="s">
        <v>2267</v>
      </c>
      <c r="T1598" t="s">
        <v>2535</v>
      </c>
    </row>
    <row r="1599" spans="1:20" x14ac:dyDescent="0.2">
      <c r="A1599" s="10" t="s">
        <v>3209</v>
      </c>
      <c r="B1599" s="10" t="s">
        <v>653</v>
      </c>
      <c r="C1599" s="10" t="s">
        <v>654</v>
      </c>
      <c r="D1599" s="11" t="s">
        <v>654</v>
      </c>
      <c r="E1599" s="10" t="s">
        <v>2684</v>
      </c>
      <c r="F1599" s="10" t="s">
        <v>393</v>
      </c>
      <c r="G1599" s="10">
        <v>997</v>
      </c>
      <c r="H1599" s="10" t="s">
        <v>409</v>
      </c>
      <c r="I1599" s="10" t="s">
        <v>410</v>
      </c>
      <c r="J1599" s="10" t="s">
        <v>412</v>
      </c>
      <c r="O1599" s="10" t="s">
        <v>397</v>
      </c>
      <c r="P1599" s="12" t="s">
        <v>2218</v>
      </c>
      <c r="Q1599" s="11" t="s">
        <v>2270</v>
      </c>
      <c r="R1599" s="11" t="s">
        <v>2273</v>
      </c>
      <c r="S1599" s="11" t="s">
        <v>2267</v>
      </c>
      <c r="T1599" t="s">
        <v>2535</v>
      </c>
    </row>
    <row r="1600" spans="1:20" x14ac:dyDescent="0.2">
      <c r="A1600" s="10" t="s">
        <v>3209</v>
      </c>
      <c r="B1600" s="10" t="s">
        <v>653</v>
      </c>
      <c r="C1600" s="10" t="s">
        <v>654</v>
      </c>
      <c r="D1600" s="11" t="s">
        <v>654</v>
      </c>
      <c r="E1600" s="10" t="s">
        <v>2684</v>
      </c>
      <c r="F1600" s="10" t="s">
        <v>393</v>
      </c>
      <c r="G1600" s="10">
        <v>785</v>
      </c>
      <c r="H1600" s="10" t="s">
        <v>394</v>
      </c>
      <c r="I1600" s="10" t="s">
        <v>400</v>
      </c>
      <c r="J1600" s="10">
        <v>0</v>
      </c>
      <c r="K1600" s="10" t="s">
        <v>401</v>
      </c>
      <c r="L1600" s="10" t="s">
        <v>49</v>
      </c>
      <c r="O1600" s="10" t="s">
        <v>397</v>
      </c>
      <c r="P1600" s="12" t="s">
        <v>2218</v>
      </c>
      <c r="Q1600" s="11" t="s">
        <v>2270</v>
      </c>
      <c r="R1600" s="11" t="s">
        <v>2273</v>
      </c>
      <c r="S1600" s="11" t="s">
        <v>2267</v>
      </c>
      <c r="T1600" t="s">
        <v>2535</v>
      </c>
    </row>
    <row r="1601" spans="1:20" x14ac:dyDescent="0.2">
      <c r="A1601" s="10" t="s">
        <v>3209</v>
      </c>
      <c r="B1601" s="10" t="s">
        <v>653</v>
      </c>
      <c r="C1601" s="10" t="s">
        <v>654</v>
      </c>
      <c r="D1601" s="11" t="s">
        <v>654</v>
      </c>
      <c r="E1601" s="10" t="s">
        <v>2684</v>
      </c>
      <c r="F1601" s="10" t="s">
        <v>393</v>
      </c>
      <c r="G1601" s="10">
        <v>785</v>
      </c>
      <c r="H1601" s="10" t="s">
        <v>394</v>
      </c>
      <c r="I1601" s="10" t="s">
        <v>655</v>
      </c>
      <c r="J1601" s="10">
        <v>0</v>
      </c>
      <c r="K1601" s="10" t="s">
        <v>399</v>
      </c>
      <c r="O1601" s="10" t="s">
        <v>397</v>
      </c>
      <c r="P1601" s="12" t="s">
        <v>2218</v>
      </c>
      <c r="Q1601" s="11" t="s">
        <v>2270</v>
      </c>
      <c r="R1601" s="11" t="s">
        <v>2273</v>
      </c>
      <c r="S1601" s="11" t="s">
        <v>2267</v>
      </c>
      <c r="T1601" t="s">
        <v>2535</v>
      </c>
    </row>
    <row r="1602" spans="1:20" x14ac:dyDescent="0.2">
      <c r="A1602" s="10" t="s">
        <v>3209</v>
      </c>
      <c r="B1602" s="10" t="s">
        <v>653</v>
      </c>
      <c r="C1602" s="10" t="s">
        <v>654</v>
      </c>
      <c r="D1602" s="11" t="s">
        <v>654</v>
      </c>
      <c r="E1602" s="10" t="s">
        <v>2684</v>
      </c>
      <c r="F1602" s="10" t="s">
        <v>393</v>
      </c>
      <c r="G1602" s="10">
        <v>785</v>
      </c>
      <c r="H1602" s="10" t="s">
        <v>394</v>
      </c>
      <c r="I1602" s="10" t="s">
        <v>395</v>
      </c>
      <c r="J1602" s="10">
        <v>0</v>
      </c>
      <c r="K1602" s="10" t="s">
        <v>396</v>
      </c>
      <c r="O1602" s="10" t="s">
        <v>397</v>
      </c>
      <c r="P1602" s="12" t="s">
        <v>2218</v>
      </c>
      <c r="Q1602" s="11" t="s">
        <v>2270</v>
      </c>
      <c r="R1602" s="11" t="s">
        <v>2273</v>
      </c>
      <c r="S1602" s="11" t="s">
        <v>2267</v>
      </c>
      <c r="T1602" t="s">
        <v>2535</v>
      </c>
    </row>
    <row r="1603" spans="1:20" x14ac:dyDescent="0.2">
      <c r="A1603" s="10" t="s">
        <v>3209</v>
      </c>
      <c r="B1603" s="10" t="s">
        <v>653</v>
      </c>
      <c r="C1603" s="10" t="s">
        <v>654</v>
      </c>
      <c r="D1603" s="11" t="s">
        <v>654</v>
      </c>
      <c r="E1603" s="10" t="s">
        <v>2684</v>
      </c>
      <c r="F1603" s="10" t="s">
        <v>393</v>
      </c>
      <c r="G1603" s="10">
        <v>786</v>
      </c>
      <c r="H1603" s="10" t="s">
        <v>413</v>
      </c>
      <c r="I1603" s="10" t="s">
        <v>416</v>
      </c>
      <c r="J1603" s="10">
        <v>0</v>
      </c>
      <c r="K1603" s="10" t="s">
        <v>401</v>
      </c>
      <c r="L1603" s="10" t="s">
        <v>49</v>
      </c>
      <c r="O1603" s="10" t="s">
        <v>397</v>
      </c>
      <c r="P1603" s="12" t="s">
        <v>2218</v>
      </c>
      <c r="Q1603" s="11" t="s">
        <v>2270</v>
      </c>
      <c r="R1603" s="11" t="s">
        <v>2273</v>
      </c>
      <c r="S1603" s="11" t="s">
        <v>2267</v>
      </c>
      <c r="T1603" t="s">
        <v>2535</v>
      </c>
    </row>
    <row r="1604" spans="1:20" x14ac:dyDescent="0.2">
      <c r="A1604" s="10" t="s">
        <v>3209</v>
      </c>
      <c r="B1604" s="10" t="s">
        <v>653</v>
      </c>
      <c r="C1604" s="10" t="s">
        <v>654</v>
      </c>
      <c r="D1604" s="11" t="s">
        <v>654</v>
      </c>
      <c r="E1604" s="10" t="s">
        <v>2684</v>
      </c>
      <c r="F1604" s="10" t="s">
        <v>393</v>
      </c>
      <c r="G1604" s="10">
        <v>786</v>
      </c>
      <c r="H1604" s="10" t="s">
        <v>413</v>
      </c>
      <c r="I1604" s="10" t="s">
        <v>415</v>
      </c>
      <c r="J1604" s="10">
        <v>0</v>
      </c>
      <c r="K1604" s="10" t="s">
        <v>399</v>
      </c>
      <c r="L1604" s="10" t="s">
        <v>49</v>
      </c>
      <c r="N1604" s="10">
        <v>15</v>
      </c>
      <c r="O1604" s="10" t="s">
        <v>397</v>
      </c>
      <c r="P1604" s="12" t="s">
        <v>2218</v>
      </c>
      <c r="Q1604" s="11" t="s">
        <v>2270</v>
      </c>
      <c r="R1604" s="11" t="s">
        <v>2273</v>
      </c>
      <c r="S1604" s="11" t="s">
        <v>2267</v>
      </c>
      <c r="T1604" t="s">
        <v>2535</v>
      </c>
    </row>
    <row r="1605" spans="1:20" x14ac:dyDescent="0.2">
      <c r="A1605" s="10" t="s">
        <v>3209</v>
      </c>
      <c r="B1605" s="10" t="s">
        <v>653</v>
      </c>
      <c r="C1605" s="10" t="s">
        <v>654</v>
      </c>
      <c r="D1605" s="11" t="s">
        <v>654</v>
      </c>
      <c r="E1605" s="10" t="s">
        <v>2684</v>
      </c>
      <c r="F1605" s="10" t="s">
        <v>393</v>
      </c>
      <c r="G1605" s="10">
        <v>786</v>
      </c>
      <c r="H1605" s="10" t="s">
        <v>413</v>
      </c>
      <c r="I1605" s="10" t="s">
        <v>414</v>
      </c>
      <c r="J1605" s="10">
        <v>0</v>
      </c>
      <c r="K1605" s="10" t="s">
        <v>396</v>
      </c>
      <c r="L1605" s="10" t="s">
        <v>52</v>
      </c>
      <c r="O1605" s="10" t="s">
        <v>397</v>
      </c>
      <c r="P1605" s="12" t="s">
        <v>2218</v>
      </c>
      <c r="Q1605" s="11" t="s">
        <v>2270</v>
      </c>
      <c r="R1605" s="11" t="s">
        <v>2273</v>
      </c>
      <c r="S1605" s="11" t="s">
        <v>2267</v>
      </c>
      <c r="T1605" t="s">
        <v>2535</v>
      </c>
    </row>
    <row r="1606" spans="1:20" x14ac:dyDescent="0.2">
      <c r="A1606" s="10" t="s">
        <v>3210</v>
      </c>
      <c r="B1606" s="10" t="s">
        <v>657</v>
      </c>
      <c r="C1606" s="10" t="s">
        <v>658</v>
      </c>
      <c r="D1606" s="11" t="s">
        <v>2370</v>
      </c>
      <c r="E1606" s="10" t="s">
        <v>658</v>
      </c>
      <c r="F1606" s="10" t="s">
        <v>26</v>
      </c>
      <c r="G1606" s="10">
        <v>743</v>
      </c>
      <c r="H1606" s="10" t="s">
        <v>45</v>
      </c>
      <c r="I1606" s="10" t="s">
        <v>45</v>
      </c>
      <c r="J1606" s="10" t="s">
        <v>46</v>
      </c>
      <c r="O1606" s="10" t="s">
        <v>2226</v>
      </c>
      <c r="P1606" s="12" t="s">
        <v>2226</v>
      </c>
      <c r="Q1606" s="11" t="s">
        <v>2270</v>
      </c>
      <c r="R1606" s="11" t="s">
        <v>2273</v>
      </c>
      <c r="S1606" s="11" t="s">
        <v>2267</v>
      </c>
      <c r="T1606" t="s">
        <v>2535</v>
      </c>
    </row>
    <row r="1607" spans="1:20" x14ac:dyDescent="0.2">
      <c r="A1607" s="10" t="s">
        <v>3210</v>
      </c>
      <c r="B1607" s="10" t="s">
        <v>657</v>
      </c>
      <c r="C1607" s="10" t="s">
        <v>658</v>
      </c>
      <c r="D1607" s="11" t="s">
        <v>2370</v>
      </c>
      <c r="E1607" s="10" t="s">
        <v>658</v>
      </c>
      <c r="F1607" s="10" t="s">
        <v>26</v>
      </c>
      <c r="G1607" s="10">
        <v>765</v>
      </c>
      <c r="H1607" s="10" t="s">
        <v>13</v>
      </c>
      <c r="I1607" s="10" t="s">
        <v>19</v>
      </c>
      <c r="J1607" s="10" t="s">
        <v>20</v>
      </c>
      <c r="O1607" s="10" t="s">
        <v>13</v>
      </c>
      <c r="P1607" s="12" t="s">
        <v>2195</v>
      </c>
      <c r="Q1607" s="11" t="s">
        <v>2270</v>
      </c>
      <c r="R1607" s="11" t="s">
        <v>2273</v>
      </c>
      <c r="S1607" s="11" t="s">
        <v>2267</v>
      </c>
      <c r="T1607" t="s">
        <v>2535</v>
      </c>
    </row>
    <row r="1608" spans="1:20" x14ac:dyDescent="0.2">
      <c r="A1608" s="10" t="s">
        <v>3210</v>
      </c>
      <c r="B1608" s="10" t="s">
        <v>657</v>
      </c>
      <c r="C1608" s="10" t="s">
        <v>658</v>
      </c>
      <c r="D1608" s="11" t="s">
        <v>2370</v>
      </c>
      <c r="E1608" s="10" t="s">
        <v>658</v>
      </c>
      <c r="F1608" s="10" t="s">
        <v>26</v>
      </c>
      <c r="G1608" s="10">
        <v>765</v>
      </c>
      <c r="H1608" s="10" t="s">
        <v>13</v>
      </c>
      <c r="I1608" s="10" t="s">
        <v>17</v>
      </c>
      <c r="J1608" s="10" t="s">
        <v>389</v>
      </c>
      <c r="O1608" s="10" t="s">
        <v>13</v>
      </c>
      <c r="P1608" s="12" t="s">
        <v>2195</v>
      </c>
      <c r="Q1608" s="11" t="s">
        <v>2270</v>
      </c>
      <c r="R1608" s="11" t="s">
        <v>2273</v>
      </c>
      <c r="S1608" s="11" t="s">
        <v>2267</v>
      </c>
      <c r="T1608" t="s">
        <v>2535</v>
      </c>
    </row>
    <row r="1609" spans="1:20" x14ac:dyDescent="0.2">
      <c r="A1609" s="10" t="s">
        <v>3210</v>
      </c>
      <c r="B1609" s="10" t="s">
        <v>657</v>
      </c>
      <c r="C1609" s="10" t="s">
        <v>658</v>
      </c>
      <c r="D1609" s="11" t="s">
        <v>2370</v>
      </c>
      <c r="E1609" s="10" t="s">
        <v>658</v>
      </c>
      <c r="F1609" s="10" t="s">
        <v>26</v>
      </c>
      <c r="G1609" s="10">
        <v>765</v>
      </c>
      <c r="H1609" s="10" t="s">
        <v>13</v>
      </c>
      <c r="I1609" s="10" t="s">
        <v>652</v>
      </c>
      <c r="J1609" s="10">
        <v>0.64049999999999996</v>
      </c>
      <c r="K1609" s="10" t="s">
        <v>34</v>
      </c>
      <c r="L1609" s="10" t="s">
        <v>76</v>
      </c>
      <c r="M1609" s="10">
        <v>0.63900000000000001</v>
      </c>
      <c r="N1609" s="10">
        <v>0.64500000000000002</v>
      </c>
      <c r="O1609" s="10" t="s">
        <v>13</v>
      </c>
      <c r="P1609" s="12" t="s">
        <v>2195</v>
      </c>
      <c r="Q1609" s="11" t="s">
        <v>2270</v>
      </c>
      <c r="R1609" s="11" t="s">
        <v>2273</v>
      </c>
      <c r="S1609" s="11" t="s">
        <v>2267</v>
      </c>
      <c r="T1609" t="s">
        <v>2535</v>
      </c>
    </row>
    <row r="1610" spans="1:20" x14ac:dyDescent="0.2">
      <c r="A1610" s="10" t="s">
        <v>3210</v>
      </c>
      <c r="B1610" s="10" t="s">
        <v>657</v>
      </c>
      <c r="C1610" s="10" t="s">
        <v>658</v>
      </c>
      <c r="D1610" s="11" t="s">
        <v>2370</v>
      </c>
      <c r="E1610" s="10" t="s">
        <v>658</v>
      </c>
      <c r="F1610" s="10" t="s">
        <v>26</v>
      </c>
      <c r="G1610" s="10">
        <v>765</v>
      </c>
      <c r="H1610" s="10" t="s">
        <v>13</v>
      </c>
      <c r="I1610" s="10" t="s">
        <v>391</v>
      </c>
      <c r="J1610" s="10">
        <v>3.1560000000000001</v>
      </c>
      <c r="K1610" s="10" t="s">
        <v>34</v>
      </c>
      <c r="L1610" s="10" t="s">
        <v>76</v>
      </c>
      <c r="M1610" s="10">
        <v>3.149</v>
      </c>
      <c r="N1610" s="10">
        <v>3.1890000000000001</v>
      </c>
      <c r="O1610" s="10" t="s">
        <v>13</v>
      </c>
      <c r="P1610" s="12" t="s">
        <v>2195</v>
      </c>
      <c r="Q1610" s="11" t="s">
        <v>2270</v>
      </c>
      <c r="R1610" s="11" t="s">
        <v>2273</v>
      </c>
      <c r="S1610" s="11" t="s">
        <v>2267</v>
      </c>
      <c r="T1610" t="s">
        <v>2535</v>
      </c>
    </row>
    <row r="1611" spans="1:20" x14ac:dyDescent="0.2">
      <c r="A1611" s="10" t="s">
        <v>3210</v>
      </c>
      <c r="B1611" s="10" t="s">
        <v>657</v>
      </c>
      <c r="C1611" s="10" t="s">
        <v>658</v>
      </c>
      <c r="D1611" s="11" t="s">
        <v>2370</v>
      </c>
      <c r="E1611" s="10" t="s">
        <v>658</v>
      </c>
      <c r="F1611" s="10" t="s">
        <v>393</v>
      </c>
      <c r="G1611" s="10">
        <v>785</v>
      </c>
      <c r="H1611" s="10" t="s">
        <v>394</v>
      </c>
      <c r="I1611" s="10" t="s">
        <v>402</v>
      </c>
      <c r="J1611" s="10">
        <v>1.5</v>
      </c>
      <c r="K1611" s="10" t="s">
        <v>83</v>
      </c>
      <c r="L1611" s="10" t="s">
        <v>99</v>
      </c>
      <c r="O1611" s="10" t="s">
        <v>397</v>
      </c>
      <c r="P1611" s="12" t="s">
        <v>2218</v>
      </c>
      <c r="Q1611" s="11" t="s">
        <v>2270</v>
      </c>
      <c r="R1611" s="11" t="s">
        <v>2273</v>
      </c>
      <c r="S1611" s="11" t="s">
        <v>2267</v>
      </c>
      <c r="T1611" t="s">
        <v>2535</v>
      </c>
    </row>
    <row r="1612" spans="1:20" x14ac:dyDescent="0.2">
      <c r="A1612" s="10" t="s">
        <v>3210</v>
      </c>
      <c r="B1612" s="10" t="s">
        <v>657</v>
      </c>
      <c r="C1612" s="10" t="s">
        <v>658</v>
      </c>
      <c r="D1612" s="11" t="s">
        <v>2370</v>
      </c>
      <c r="E1612" s="10" t="s">
        <v>658</v>
      </c>
      <c r="F1612" s="10" t="s">
        <v>393</v>
      </c>
      <c r="G1612" s="10">
        <v>997</v>
      </c>
      <c r="H1612" s="10" t="s">
        <v>409</v>
      </c>
      <c r="I1612" s="10" t="s">
        <v>409</v>
      </c>
      <c r="J1612" s="10" t="s">
        <v>412</v>
      </c>
      <c r="O1612" s="10" t="s">
        <v>397</v>
      </c>
      <c r="P1612" s="12" t="s">
        <v>2218</v>
      </c>
      <c r="Q1612" s="11" t="s">
        <v>2270</v>
      </c>
      <c r="R1612" s="11" t="s">
        <v>2273</v>
      </c>
      <c r="S1612" s="11" t="s">
        <v>2267</v>
      </c>
      <c r="T1612" t="s">
        <v>2535</v>
      </c>
    </row>
    <row r="1613" spans="1:20" x14ac:dyDescent="0.2">
      <c r="A1613" s="10" t="s">
        <v>3210</v>
      </c>
      <c r="B1613" s="10" t="s">
        <v>657</v>
      </c>
      <c r="C1613" s="10" t="s">
        <v>658</v>
      </c>
      <c r="D1613" s="11" t="s">
        <v>2370</v>
      </c>
      <c r="E1613" s="10" t="s">
        <v>658</v>
      </c>
      <c r="F1613" s="10" t="s">
        <v>393</v>
      </c>
      <c r="G1613" s="10">
        <v>997</v>
      </c>
      <c r="H1613" s="10" t="s">
        <v>409</v>
      </c>
      <c r="I1613" s="10" t="s">
        <v>410</v>
      </c>
      <c r="J1613" s="10" t="s">
        <v>411</v>
      </c>
      <c r="O1613" s="10" t="s">
        <v>397</v>
      </c>
      <c r="P1613" s="12" t="s">
        <v>2218</v>
      </c>
      <c r="Q1613" s="11" t="s">
        <v>2270</v>
      </c>
      <c r="R1613" s="11" t="s">
        <v>2273</v>
      </c>
      <c r="S1613" s="11" t="s">
        <v>2267</v>
      </c>
      <c r="T1613" t="s">
        <v>2535</v>
      </c>
    </row>
    <row r="1614" spans="1:20" x14ac:dyDescent="0.2">
      <c r="A1614" s="10" t="s">
        <v>3210</v>
      </c>
      <c r="B1614" s="10" t="s">
        <v>657</v>
      </c>
      <c r="C1614" s="10" t="s">
        <v>658</v>
      </c>
      <c r="D1614" s="11" t="s">
        <v>2370</v>
      </c>
      <c r="E1614" s="10" t="s">
        <v>658</v>
      </c>
      <c r="F1614" s="10" t="s">
        <v>393</v>
      </c>
      <c r="G1614" s="10">
        <v>785</v>
      </c>
      <c r="H1614" s="10" t="s">
        <v>394</v>
      </c>
      <c r="I1614" s="10" t="s">
        <v>400</v>
      </c>
      <c r="J1614" s="10">
        <v>0</v>
      </c>
      <c r="K1614" s="10" t="s">
        <v>401</v>
      </c>
      <c r="L1614" s="10" t="s">
        <v>49</v>
      </c>
      <c r="O1614" s="10" t="s">
        <v>397</v>
      </c>
      <c r="P1614" s="12" t="s">
        <v>2218</v>
      </c>
      <c r="Q1614" s="11" t="s">
        <v>2270</v>
      </c>
      <c r="R1614" s="11" t="s">
        <v>2273</v>
      </c>
      <c r="S1614" s="11" t="s">
        <v>2267</v>
      </c>
      <c r="T1614" t="s">
        <v>2535</v>
      </c>
    </row>
    <row r="1615" spans="1:20" x14ac:dyDescent="0.2">
      <c r="A1615" s="10" t="s">
        <v>3210</v>
      </c>
      <c r="B1615" s="10" t="s">
        <v>657</v>
      </c>
      <c r="C1615" s="10" t="s">
        <v>658</v>
      </c>
      <c r="D1615" s="11" t="s">
        <v>2370</v>
      </c>
      <c r="E1615" s="10" t="s">
        <v>658</v>
      </c>
      <c r="F1615" s="10" t="s">
        <v>393</v>
      </c>
      <c r="G1615" s="10">
        <v>785</v>
      </c>
      <c r="H1615" s="10" t="s">
        <v>394</v>
      </c>
      <c r="I1615" s="10" t="s">
        <v>398</v>
      </c>
      <c r="J1615" s="10">
        <v>0</v>
      </c>
      <c r="K1615" s="10" t="s">
        <v>399</v>
      </c>
      <c r="L1615" s="10" t="s">
        <v>49</v>
      </c>
      <c r="N1615" s="10">
        <v>100</v>
      </c>
      <c r="O1615" s="10" t="s">
        <v>397</v>
      </c>
      <c r="P1615" s="12" t="s">
        <v>2218</v>
      </c>
      <c r="Q1615" s="11" t="s">
        <v>2270</v>
      </c>
      <c r="R1615" s="11" t="s">
        <v>2273</v>
      </c>
      <c r="S1615" s="11" t="s">
        <v>2267</v>
      </c>
      <c r="T1615" t="s">
        <v>2535</v>
      </c>
    </row>
    <row r="1616" spans="1:20" x14ac:dyDescent="0.2">
      <c r="A1616" s="10" t="s">
        <v>3210</v>
      </c>
      <c r="B1616" s="10" t="s">
        <v>657</v>
      </c>
      <c r="C1616" s="10" t="s">
        <v>658</v>
      </c>
      <c r="D1616" s="11" t="s">
        <v>2370</v>
      </c>
      <c r="E1616" s="10" t="s">
        <v>658</v>
      </c>
      <c r="F1616" s="10" t="s">
        <v>393</v>
      </c>
      <c r="G1616" s="10">
        <v>785</v>
      </c>
      <c r="H1616" s="10" t="s">
        <v>394</v>
      </c>
      <c r="I1616" s="10" t="s">
        <v>395</v>
      </c>
      <c r="J1616" s="10">
        <v>0</v>
      </c>
      <c r="K1616" s="10" t="s">
        <v>396</v>
      </c>
      <c r="L1616" s="10" t="s">
        <v>52</v>
      </c>
      <c r="O1616" s="10" t="s">
        <v>397</v>
      </c>
      <c r="P1616" s="12" t="s">
        <v>2218</v>
      </c>
      <c r="Q1616" s="11" t="s">
        <v>2270</v>
      </c>
      <c r="R1616" s="11" t="s">
        <v>2273</v>
      </c>
      <c r="S1616" s="11" t="s">
        <v>2267</v>
      </c>
      <c r="T1616" t="s">
        <v>2535</v>
      </c>
    </row>
    <row r="1617" spans="1:20" x14ac:dyDescent="0.2">
      <c r="A1617" s="10" t="s">
        <v>3210</v>
      </c>
      <c r="B1617" s="10" t="s">
        <v>657</v>
      </c>
      <c r="C1617" s="10" t="s">
        <v>658</v>
      </c>
      <c r="D1617" s="11" t="s">
        <v>2370</v>
      </c>
      <c r="E1617" s="10" t="s">
        <v>658</v>
      </c>
      <c r="F1617" s="10" t="s">
        <v>393</v>
      </c>
      <c r="G1617" s="10">
        <v>786</v>
      </c>
      <c r="H1617" s="10" t="s">
        <v>413</v>
      </c>
      <c r="I1617" s="10" t="s">
        <v>416</v>
      </c>
      <c r="J1617" s="10">
        <v>0</v>
      </c>
      <c r="K1617" s="10" t="s">
        <v>401</v>
      </c>
      <c r="L1617" s="10" t="s">
        <v>49</v>
      </c>
      <c r="O1617" s="10" t="s">
        <v>397</v>
      </c>
      <c r="P1617" s="12" t="s">
        <v>2218</v>
      </c>
      <c r="Q1617" s="11" t="s">
        <v>2270</v>
      </c>
      <c r="R1617" s="11" t="s">
        <v>2273</v>
      </c>
      <c r="S1617" s="11" t="s">
        <v>2267</v>
      </c>
      <c r="T1617" t="s">
        <v>2535</v>
      </c>
    </row>
    <row r="1618" spans="1:20" x14ac:dyDescent="0.2">
      <c r="A1618" s="10" t="s">
        <v>3210</v>
      </c>
      <c r="B1618" s="10" t="s">
        <v>657</v>
      </c>
      <c r="C1618" s="10" t="s">
        <v>658</v>
      </c>
      <c r="D1618" s="11" t="s">
        <v>2370</v>
      </c>
      <c r="E1618" s="10" t="s">
        <v>658</v>
      </c>
      <c r="F1618" s="10" t="s">
        <v>393</v>
      </c>
      <c r="G1618" s="10">
        <v>786</v>
      </c>
      <c r="H1618" s="10" t="s">
        <v>413</v>
      </c>
      <c r="I1618" s="10" t="s">
        <v>415</v>
      </c>
      <c r="J1618" s="10">
        <v>0</v>
      </c>
      <c r="K1618" s="10" t="s">
        <v>399</v>
      </c>
      <c r="L1618" s="10" t="s">
        <v>49</v>
      </c>
      <c r="N1618" s="10">
        <v>15</v>
      </c>
      <c r="O1618" s="10" t="s">
        <v>397</v>
      </c>
      <c r="P1618" s="12" t="s">
        <v>2218</v>
      </c>
      <c r="Q1618" s="11" t="s">
        <v>2270</v>
      </c>
      <c r="R1618" s="11" t="s">
        <v>2273</v>
      </c>
      <c r="S1618" s="11" t="s">
        <v>2267</v>
      </c>
      <c r="T1618" t="s">
        <v>2535</v>
      </c>
    </row>
    <row r="1619" spans="1:20" x14ac:dyDescent="0.2">
      <c r="A1619" s="10" t="s">
        <v>3210</v>
      </c>
      <c r="B1619" s="10" t="s">
        <v>657</v>
      </c>
      <c r="C1619" s="10" t="s">
        <v>658</v>
      </c>
      <c r="D1619" s="11" t="s">
        <v>2370</v>
      </c>
      <c r="E1619" s="10" t="s">
        <v>658</v>
      </c>
      <c r="F1619" s="10" t="s">
        <v>393</v>
      </c>
      <c r="G1619" s="10">
        <v>786</v>
      </c>
      <c r="H1619" s="10" t="s">
        <v>413</v>
      </c>
      <c r="I1619" s="10" t="s">
        <v>414</v>
      </c>
      <c r="J1619" s="10">
        <v>0</v>
      </c>
      <c r="K1619" s="10" t="s">
        <v>396</v>
      </c>
      <c r="L1619" s="10" t="s">
        <v>52</v>
      </c>
      <c r="O1619" s="10" t="s">
        <v>397</v>
      </c>
      <c r="P1619" s="12" t="s">
        <v>2218</v>
      </c>
      <c r="Q1619" s="11" t="s">
        <v>2270</v>
      </c>
      <c r="R1619" s="11" t="s">
        <v>2273</v>
      </c>
      <c r="S1619" s="11" t="s">
        <v>2267</v>
      </c>
      <c r="T1619" t="s">
        <v>2535</v>
      </c>
    </row>
    <row r="1620" spans="1:20" x14ac:dyDescent="0.2">
      <c r="A1620" s="10" t="s">
        <v>3211</v>
      </c>
      <c r="B1620" s="10" t="s">
        <v>659</v>
      </c>
      <c r="C1620" s="10" t="s">
        <v>660</v>
      </c>
      <c r="D1620" s="11" t="s">
        <v>2371</v>
      </c>
      <c r="E1620" s="10" t="s">
        <v>2989</v>
      </c>
      <c r="F1620" s="10" t="s">
        <v>26</v>
      </c>
      <c r="G1620" s="10">
        <v>743</v>
      </c>
      <c r="H1620" s="10" t="s">
        <v>45</v>
      </c>
      <c r="I1620" s="10" t="s">
        <v>45</v>
      </c>
      <c r="J1620" s="10" t="s">
        <v>46</v>
      </c>
      <c r="O1620" s="10" t="s">
        <v>456</v>
      </c>
      <c r="P1620" s="12" t="s">
        <v>2258</v>
      </c>
      <c r="Q1620" s="11" t="s">
        <v>2270</v>
      </c>
      <c r="R1620" s="11" t="s">
        <v>2273</v>
      </c>
      <c r="S1620" s="11" t="s">
        <v>2267</v>
      </c>
      <c r="T1620" t="s">
        <v>2535</v>
      </c>
    </row>
    <row r="1621" spans="1:20" x14ac:dyDescent="0.2">
      <c r="A1621" s="10" t="s">
        <v>3211</v>
      </c>
      <c r="B1621" s="10" t="s">
        <v>659</v>
      </c>
      <c r="C1621" s="10" t="s">
        <v>660</v>
      </c>
      <c r="D1621" s="11" t="s">
        <v>2371</v>
      </c>
      <c r="E1621" s="10" t="s">
        <v>2989</v>
      </c>
      <c r="F1621" s="10" t="s">
        <v>26</v>
      </c>
      <c r="G1621" s="10">
        <v>759</v>
      </c>
      <c r="H1621" s="10" t="s">
        <v>456</v>
      </c>
      <c r="I1621" s="10" t="s">
        <v>2150</v>
      </c>
      <c r="J1621" s="10">
        <v>39</v>
      </c>
      <c r="K1621" s="10" t="s">
        <v>34</v>
      </c>
      <c r="L1621" s="10" t="s">
        <v>52</v>
      </c>
      <c r="M1621" s="10">
        <v>39</v>
      </c>
      <c r="N1621" s="10">
        <v>40</v>
      </c>
      <c r="O1621" s="10" t="s">
        <v>456</v>
      </c>
      <c r="P1621" s="12" t="s">
        <v>2258</v>
      </c>
      <c r="Q1621" s="11" t="s">
        <v>2270</v>
      </c>
      <c r="R1621" s="11" t="s">
        <v>2273</v>
      </c>
      <c r="S1621" s="11" t="s">
        <v>2267</v>
      </c>
      <c r="T1621" t="s">
        <v>2535</v>
      </c>
    </row>
    <row r="1622" spans="1:20" x14ac:dyDescent="0.2">
      <c r="A1622" s="10" t="s">
        <v>3211</v>
      </c>
      <c r="B1622" s="10" t="s">
        <v>659</v>
      </c>
      <c r="C1622" s="10" t="s">
        <v>660</v>
      </c>
      <c r="D1622" s="11" t="s">
        <v>2371</v>
      </c>
      <c r="E1622" s="10" t="s">
        <v>2989</v>
      </c>
      <c r="F1622" s="10" t="s">
        <v>26</v>
      </c>
      <c r="G1622" s="10">
        <v>759</v>
      </c>
      <c r="H1622" s="10" t="s">
        <v>456</v>
      </c>
      <c r="I1622" s="10" t="s">
        <v>2151</v>
      </c>
      <c r="J1622" s="10">
        <v>36</v>
      </c>
      <c r="K1622" s="10" t="s">
        <v>34</v>
      </c>
      <c r="L1622" s="10" t="s">
        <v>76</v>
      </c>
      <c r="M1622" s="10">
        <v>35.875</v>
      </c>
      <c r="N1622" s="10">
        <v>36.125</v>
      </c>
      <c r="O1622" s="10" t="s">
        <v>456</v>
      </c>
      <c r="P1622" s="12" t="s">
        <v>2258</v>
      </c>
      <c r="Q1622" s="11" t="s">
        <v>2270</v>
      </c>
      <c r="R1622" s="11" t="s">
        <v>2273</v>
      </c>
      <c r="S1622" s="11" t="s">
        <v>2267</v>
      </c>
      <c r="T1622" t="s">
        <v>2535</v>
      </c>
    </row>
    <row r="1623" spans="1:20" x14ac:dyDescent="0.2">
      <c r="A1623" s="10" t="s">
        <v>3211</v>
      </c>
      <c r="B1623" s="10" t="s">
        <v>659</v>
      </c>
      <c r="C1623" s="10" t="s">
        <v>660</v>
      </c>
      <c r="D1623" s="11" t="s">
        <v>2371</v>
      </c>
      <c r="E1623" s="10" t="s">
        <v>2989</v>
      </c>
      <c r="F1623" s="10" t="s">
        <v>26</v>
      </c>
      <c r="G1623" s="10">
        <v>884</v>
      </c>
      <c r="H1623" s="10" t="s">
        <v>483</v>
      </c>
      <c r="I1623" s="10" t="s">
        <v>144</v>
      </c>
      <c r="J1623" s="10">
        <v>8.2000000000000007E-3</v>
      </c>
      <c r="K1623" s="10" t="s">
        <v>34</v>
      </c>
      <c r="L1623" s="10" t="s">
        <v>76</v>
      </c>
      <c r="M1623" s="10">
        <v>6.0000000000000001E-3</v>
      </c>
      <c r="N1623" s="10">
        <v>8.9999999999999993E-3</v>
      </c>
      <c r="O1623" s="10" t="s">
        <v>345</v>
      </c>
      <c r="P1623" s="12" t="s">
        <v>2251</v>
      </c>
      <c r="Q1623" s="11" t="s">
        <v>2270</v>
      </c>
      <c r="R1623" s="11" t="s">
        <v>2273</v>
      </c>
      <c r="S1623" s="11" t="s">
        <v>2267</v>
      </c>
      <c r="T1623" t="s">
        <v>2535</v>
      </c>
    </row>
    <row r="1624" spans="1:20" x14ac:dyDescent="0.2">
      <c r="A1624" s="10" t="s">
        <v>3211</v>
      </c>
      <c r="B1624" s="10" t="s">
        <v>659</v>
      </c>
      <c r="C1624" s="10" t="s">
        <v>660</v>
      </c>
      <c r="D1624" s="11" t="s">
        <v>2371</v>
      </c>
      <c r="E1624" s="10" t="s">
        <v>2989</v>
      </c>
      <c r="F1624" s="10" t="s">
        <v>26</v>
      </c>
      <c r="G1624" s="10">
        <v>756</v>
      </c>
      <c r="H1624" s="10" t="s">
        <v>57</v>
      </c>
      <c r="I1624" s="10" t="s">
        <v>57</v>
      </c>
      <c r="J1624" s="10">
        <v>34.44</v>
      </c>
      <c r="K1624" s="10" t="s">
        <v>205</v>
      </c>
      <c r="L1624" s="10" t="s">
        <v>49</v>
      </c>
      <c r="M1624" s="10">
        <v>31.5</v>
      </c>
      <c r="N1624" s="10">
        <v>38.5</v>
      </c>
      <c r="O1624" s="10" t="s">
        <v>59</v>
      </c>
      <c r="P1624" s="12" t="s">
        <v>2189</v>
      </c>
      <c r="Q1624" s="11" t="s">
        <v>2270</v>
      </c>
      <c r="R1624" s="11" t="s">
        <v>2273</v>
      </c>
      <c r="S1624" s="11" t="s">
        <v>2267</v>
      </c>
      <c r="T1624" t="s">
        <v>2535</v>
      </c>
    </row>
    <row r="1625" spans="1:20" x14ac:dyDescent="0.2">
      <c r="A1625" s="10" t="s">
        <v>3211</v>
      </c>
      <c r="B1625" s="10" t="s">
        <v>659</v>
      </c>
      <c r="C1625" s="10" t="s">
        <v>660</v>
      </c>
      <c r="D1625" s="11" t="s">
        <v>2371</v>
      </c>
      <c r="E1625" s="10" t="s">
        <v>2989</v>
      </c>
      <c r="F1625" s="10" t="s">
        <v>26</v>
      </c>
      <c r="G1625" s="10">
        <v>758</v>
      </c>
      <c r="H1625" s="10" t="s">
        <v>471</v>
      </c>
      <c r="I1625" s="10" t="s">
        <v>2183</v>
      </c>
      <c r="J1625" s="10">
        <v>842.87</v>
      </c>
      <c r="K1625" s="10" t="s">
        <v>54</v>
      </c>
      <c r="L1625" s="10" t="s">
        <v>52</v>
      </c>
      <c r="M1625" s="10">
        <v>250</v>
      </c>
      <c r="N1625" s="10">
        <v>1250</v>
      </c>
      <c r="O1625" s="10" t="s">
        <v>473</v>
      </c>
      <c r="P1625" s="12" t="s">
        <v>2191</v>
      </c>
      <c r="Q1625" s="11" t="s">
        <v>2270</v>
      </c>
      <c r="R1625" s="11" t="s">
        <v>2273</v>
      </c>
      <c r="S1625" s="11" t="s">
        <v>2267</v>
      </c>
      <c r="T1625" t="s">
        <v>2535</v>
      </c>
    </row>
    <row r="1626" spans="1:20" x14ac:dyDescent="0.2">
      <c r="A1626" s="10" t="s">
        <v>3211</v>
      </c>
      <c r="B1626" s="10" t="s">
        <v>659</v>
      </c>
      <c r="C1626" s="10" t="s">
        <v>660</v>
      </c>
      <c r="D1626" s="11" t="s">
        <v>2371</v>
      </c>
      <c r="E1626" s="10" t="s">
        <v>2989</v>
      </c>
      <c r="F1626" s="10" t="s">
        <v>26</v>
      </c>
      <c r="G1626" s="10">
        <v>758</v>
      </c>
      <c r="H1626" s="10" t="s">
        <v>471</v>
      </c>
      <c r="I1626" s="10" t="s">
        <v>2185</v>
      </c>
      <c r="J1626" s="10">
        <v>1755.59</v>
      </c>
      <c r="K1626" s="10" t="s">
        <v>54</v>
      </c>
      <c r="L1626" s="10" t="s">
        <v>52</v>
      </c>
      <c r="M1626" s="10">
        <v>800</v>
      </c>
      <c r="N1626" s="10">
        <v>2600</v>
      </c>
      <c r="O1626" s="10" t="s">
        <v>473</v>
      </c>
      <c r="P1626" s="12" t="s">
        <v>2191</v>
      </c>
      <c r="Q1626" s="11" t="s">
        <v>2270</v>
      </c>
      <c r="R1626" s="11" t="s">
        <v>2273</v>
      </c>
      <c r="S1626" s="11" t="s">
        <v>2267</v>
      </c>
      <c r="T1626" t="s">
        <v>2535</v>
      </c>
    </row>
    <row r="1627" spans="1:20" x14ac:dyDescent="0.2">
      <c r="A1627" s="10" t="s">
        <v>3211</v>
      </c>
      <c r="B1627" s="10" t="s">
        <v>659</v>
      </c>
      <c r="C1627" s="10" t="s">
        <v>660</v>
      </c>
      <c r="D1627" s="11" t="s">
        <v>2371</v>
      </c>
      <c r="E1627" s="10" t="s">
        <v>2989</v>
      </c>
      <c r="F1627" s="10" t="s">
        <v>26</v>
      </c>
      <c r="G1627" s="10">
        <v>748</v>
      </c>
      <c r="H1627" s="10" t="s">
        <v>105</v>
      </c>
      <c r="I1627" s="10" t="s">
        <v>19</v>
      </c>
      <c r="J1627" s="10" t="s">
        <v>106</v>
      </c>
      <c r="O1627" s="10" t="s">
        <v>107</v>
      </c>
      <c r="P1627" s="12" t="s">
        <v>2202</v>
      </c>
      <c r="Q1627" s="11" t="s">
        <v>2270</v>
      </c>
      <c r="R1627" s="11" t="s">
        <v>2273</v>
      </c>
      <c r="S1627" s="11" t="s">
        <v>2267</v>
      </c>
      <c r="T1627" t="s">
        <v>2535</v>
      </c>
    </row>
    <row r="1628" spans="1:20" x14ac:dyDescent="0.2">
      <c r="A1628" s="10" t="s">
        <v>3211</v>
      </c>
      <c r="B1628" s="10" t="s">
        <v>659</v>
      </c>
      <c r="C1628" s="10" t="s">
        <v>660</v>
      </c>
      <c r="D1628" s="11" t="s">
        <v>2371</v>
      </c>
      <c r="E1628" s="10" t="s">
        <v>2989</v>
      </c>
      <c r="F1628" s="10" t="s">
        <v>26</v>
      </c>
      <c r="G1628" s="10">
        <v>748</v>
      </c>
      <c r="H1628" s="10" t="s">
        <v>105</v>
      </c>
      <c r="I1628" s="10" t="s">
        <v>17</v>
      </c>
      <c r="J1628" s="10" t="s">
        <v>579</v>
      </c>
      <c r="O1628" s="10" t="s">
        <v>107</v>
      </c>
      <c r="P1628" s="12" t="s">
        <v>2202</v>
      </c>
      <c r="Q1628" s="11" t="s">
        <v>2270</v>
      </c>
      <c r="R1628" s="11" t="s">
        <v>2273</v>
      </c>
      <c r="S1628" s="11" t="s">
        <v>2267</v>
      </c>
      <c r="T1628" t="s">
        <v>2535</v>
      </c>
    </row>
    <row r="1629" spans="1:20" x14ac:dyDescent="0.2">
      <c r="A1629" s="10" t="s">
        <v>3211</v>
      </c>
      <c r="B1629" s="10" t="s">
        <v>659</v>
      </c>
      <c r="C1629" s="10" t="s">
        <v>660</v>
      </c>
      <c r="D1629" s="11" t="s">
        <v>2371</v>
      </c>
      <c r="E1629" s="10" t="s">
        <v>2989</v>
      </c>
      <c r="F1629" s="10" t="s">
        <v>26</v>
      </c>
      <c r="G1629" s="10">
        <v>748</v>
      </c>
      <c r="H1629" s="10" t="s">
        <v>105</v>
      </c>
      <c r="I1629" s="10" t="s">
        <v>14</v>
      </c>
      <c r="J1629" s="10" t="s">
        <v>106</v>
      </c>
      <c r="O1629" s="10" t="s">
        <v>107</v>
      </c>
      <c r="P1629" s="12" t="s">
        <v>2202</v>
      </c>
      <c r="Q1629" s="11" t="s">
        <v>2270</v>
      </c>
      <c r="R1629" s="11" t="s">
        <v>2273</v>
      </c>
      <c r="S1629" s="11" t="s">
        <v>2267</v>
      </c>
      <c r="T1629" t="s">
        <v>2535</v>
      </c>
    </row>
    <row r="1630" spans="1:20" x14ac:dyDescent="0.2">
      <c r="A1630" s="10" t="s">
        <v>3211</v>
      </c>
      <c r="B1630" s="10" t="s">
        <v>659</v>
      </c>
      <c r="C1630" s="10" t="s">
        <v>660</v>
      </c>
      <c r="D1630" s="11" t="s">
        <v>2371</v>
      </c>
      <c r="E1630" s="10" t="s">
        <v>2989</v>
      </c>
      <c r="F1630" s="10" t="s">
        <v>393</v>
      </c>
      <c r="G1630" s="10">
        <v>786</v>
      </c>
      <c r="H1630" s="10" t="s">
        <v>413</v>
      </c>
      <c r="I1630" s="10" t="s">
        <v>402</v>
      </c>
      <c r="J1630" s="10">
        <v>1.55</v>
      </c>
      <c r="K1630" s="10" t="s">
        <v>83</v>
      </c>
      <c r="L1630" s="10" t="s">
        <v>99</v>
      </c>
      <c r="O1630" s="10" t="s">
        <v>397</v>
      </c>
      <c r="P1630" s="12" t="s">
        <v>2218</v>
      </c>
      <c r="Q1630" s="11" t="s">
        <v>2270</v>
      </c>
      <c r="R1630" s="11" t="s">
        <v>2273</v>
      </c>
      <c r="S1630" s="11" t="s">
        <v>2267</v>
      </c>
      <c r="T1630" t="s">
        <v>2535</v>
      </c>
    </row>
    <row r="1631" spans="1:20" x14ac:dyDescent="0.2">
      <c r="A1631" s="10" t="s">
        <v>3211</v>
      </c>
      <c r="B1631" s="10" t="s">
        <v>659</v>
      </c>
      <c r="C1631" s="10" t="s">
        <v>660</v>
      </c>
      <c r="D1631" s="11" t="s">
        <v>2371</v>
      </c>
      <c r="E1631" s="10" t="s">
        <v>2989</v>
      </c>
      <c r="F1631" s="10" t="s">
        <v>393</v>
      </c>
      <c r="G1631" s="10">
        <v>997</v>
      </c>
      <c r="H1631" s="10" t="s">
        <v>409</v>
      </c>
      <c r="I1631" s="10" t="s">
        <v>409</v>
      </c>
      <c r="J1631" s="10" t="s">
        <v>420</v>
      </c>
      <c r="O1631" s="10" t="s">
        <v>397</v>
      </c>
      <c r="P1631" s="12" t="s">
        <v>2218</v>
      </c>
      <c r="Q1631" s="11" t="s">
        <v>2270</v>
      </c>
      <c r="R1631" s="11" t="s">
        <v>2273</v>
      </c>
      <c r="S1631" s="11" t="s">
        <v>2267</v>
      </c>
      <c r="T1631" t="s">
        <v>2535</v>
      </c>
    </row>
    <row r="1632" spans="1:20" x14ac:dyDescent="0.2">
      <c r="A1632" s="10" t="s">
        <v>3211</v>
      </c>
      <c r="B1632" s="10" t="s">
        <v>659</v>
      </c>
      <c r="C1632" s="10" t="s">
        <v>660</v>
      </c>
      <c r="D1632" s="11" t="s">
        <v>2371</v>
      </c>
      <c r="E1632" s="10" t="s">
        <v>2989</v>
      </c>
      <c r="F1632" s="10" t="s">
        <v>393</v>
      </c>
      <c r="G1632" s="10">
        <v>997</v>
      </c>
      <c r="H1632" s="10" t="s">
        <v>409</v>
      </c>
      <c r="I1632" s="10" t="s">
        <v>410</v>
      </c>
      <c r="J1632" s="10" t="s">
        <v>412</v>
      </c>
      <c r="O1632" s="10" t="s">
        <v>397</v>
      </c>
      <c r="P1632" s="12" t="s">
        <v>2218</v>
      </c>
      <c r="Q1632" s="11" t="s">
        <v>2270</v>
      </c>
      <c r="R1632" s="11" t="s">
        <v>2273</v>
      </c>
      <c r="S1632" s="11" t="s">
        <v>2267</v>
      </c>
      <c r="T1632" t="s">
        <v>2535</v>
      </c>
    </row>
    <row r="1633" spans="1:20" x14ac:dyDescent="0.2">
      <c r="A1633" s="10" t="s">
        <v>3211</v>
      </c>
      <c r="B1633" s="10" t="s">
        <v>659</v>
      </c>
      <c r="C1633" s="10" t="s">
        <v>660</v>
      </c>
      <c r="D1633" s="11" t="s">
        <v>2371</v>
      </c>
      <c r="E1633" s="10" t="s">
        <v>2989</v>
      </c>
      <c r="F1633" s="10" t="s">
        <v>393</v>
      </c>
      <c r="G1633" s="10">
        <v>785</v>
      </c>
      <c r="H1633" s="10" t="s">
        <v>394</v>
      </c>
      <c r="I1633" s="10" t="s">
        <v>400</v>
      </c>
      <c r="J1633" s="10">
        <v>1</v>
      </c>
      <c r="K1633" s="10" t="s">
        <v>401</v>
      </c>
      <c r="L1633" s="10" t="s">
        <v>49</v>
      </c>
      <c r="O1633" s="10" t="s">
        <v>397</v>
      </c>
      <c r="P1633" s="12" t="s">
        <v>2218</v>
      </c>
      <c r="Q1633" s="11" t="s">
        <v>2270</v>
      </c>
      <c r="R1633" s="11" t="s">
        <v>2273</v>
      </c>
      <c r="S1633" s="11" t="s">
        <v>2267</v>
      </c>
      <c r="T1633" t="s">
        <v>2535</v>
      </c>
    </row>
    <row r="1634" spans="1:20" x14ac:dyDescent="0.2">
      <c r="A1634" s="10" t="s">
        <v>3211</v>
      </c>
      <c r="B1634" s="10" t="s">
        <v>659</v>
      </c>
      <c r="C1634" s="10" t="s">
        <v>660</v>
      </c>
      <c r="D1634" s="11" t="s">
        <v>2371</v>
      </c>
      <c r="E1634" s="10" t="s">
        <v>2989</v>
      </c>
      <c r="F1634" s="10" t="s">
        <v>393</v>
      </c>
      <c r="G1634" s="10">
        <v>785</v>
      </c>
      <c r="H1634" s="10" t="s">
        <v>394</v>
      </c>
      <c r="I1634" s="10" t="s">
        <v>398</v>
      </c>
      <c r="J1634" s="10">
        <v>0.12903225800000001</v>
      </c>
      <c r="K1634" s="10" t="s">
        <v>399</v>
      </c>
      <c r="L1634" s="10" t="s">
        <v>49</v>
      </c>
      <c r="N1634" s="10">
        <v>100</v>
      </c>
      <c r="O1634" s="10" t="s">
        <v>397</v>
      </c>
      <c r="P1634" s="12" t="s">
        <v>2218</v>
      </c>
      <c r="Q1634" s="11" t="s">
        <v>2270</v>
      </c>
      <c r="R1634" s="11" t="s">
        <v>2273</v>
      </c>
      <c r="S1634" s="11" t="s">
        <v>2267</v>
      </c>
      <c r="T1634" t="s">
        <v>2535</v>
      </c>
    </row>
    <row r="1635" spans="1:20" x14ac:dyDescent="0.2">
      <c r="A1635" s="10" t="s">
        <v>3211</v>
      </c>
      <c r="B1635" s="10" t="s">
        <v>659</v>
      </c>
      <c r="C1635" s="10" t="s">
        <v>660</v>
      </c>
      <c r="D1635" s="11" t="s">
        <v>2371</v>
      </c>
      <c r="E1635" s="10" t="s">
        <v>2989</v>
      </c>
      <c r="F1635" s="10" t="s">
        <v>393</v>
      </c>
      <c r="G1635" s="10">
        <v>785</v>
      </c>
      <c r="H1635" s="10" t="s">
        <v>394</v>
      </c>
      <c r="I1635" s="10" t="s">
        <v>395</v>
      </c>
      <c r="J1635" s="10">
        <v>2</v>
      </c>
      <c r="K1635" s="10" t="s">
        <v>396</v>
      </c>
      <c r="L1635" s="10" t="s">
        <v>52</v>
      </c>
      <c r="O1635" s="10" t="s">
        <v>397</v>
      </c>
      <c r="P1635" s="12" t="s">
        <v>2218</v>
      </c>
      <c r="Q1635" s="11" t="s">
        <v>2270</v>
      </c>
      <c r="R1635" s="11" t="s">
        <v>2273</v>
      </c>
      <c r="S1635" s="11" t="s">
        <v>2267</v>
      </c>
      <c r="T1635" t="s">
        <v>2535</v>
      </c>
    </row>
    <row r="1636" spans="1:20" x14ac:dyDescent="0.2">
      <c r="A1636" s="10" t="s">
        <v>3211</v>
      </c>
      <c r="B1636" s="10" t="s">
        <v>659</v>
      </c>
      <c r="C1636" s="10" t="s">
        <v>660</v>
      </c>
      <c r="D1636" s="11" t="s">
        <v>2371</v>
      </c>
      <c r="E1636" s="10" t="s">
        <v>2989</v>
      </c>
      <c r="F1636" s="10" t="s">
        <v>393</v>
      </c>
      <c r="G1636" s="10">
        <v>786</v>
      </c>
      <c r="H1636" s="10" t="s">
        <v>413</v>
      </c>
      <c r="I1636" s="10" t="s">
        <v>416</v>
      </c>
      <c r="J1636" s="10">
        <v>0</v>
      </c>
      <c r="K1636" s="10" t="s">
        <v>401</v>
      </c>
      <c r="L1636" s="10" t="s">
        <v>49</v>
      </c>
      <c r="O1636" s="10" t="s">
        <v>397</v>
      </c>
      <c r="P1636" s="12" t="s">
        <v>2218</v>
      </c>
      <c r="Q1636" s="11" t="s">
        <v>2270</v>
      </c>
      <c r="R1636" s="11" t="s">
        <v>2273</v>
      </c>
      <c r="S1636" s="11" t="s">
        <v>2267</v>
      </c>
      <c r="T1636" t="s">
        <v>2535</v>
      </c>
    </row>
    <row r="1637" spans="1:20" x14ac:dyDescent="0.2">
      <c r="A1637" s="10" t="s">
        <v>3211</v>
      </c>
      <c r="B1637" s="10" t="s">
        <v>659</v>
      </c>
      <c r="C1637" s="10" t="s">
        <v>660</v>
      </c>
      <c r="D1637" s="11" t="s">
        <v>2371</v>
      </c>
      <c r="E1637" s="10" t="s">
        <v>2989</v>
      </c>
      <c r="F1637" s="10" t="s">
        <v>393</v>
      </c>
      <c r="G1637" s="10">
        <v>786</v>
      </c>
      <c r="H1637" s="10" t="s">
        <v>413</v>
      </c>
      <c r="I1637" s="10" t="s">
        <v>415</v>
      </c>
      <c r="J1637" s="10">
        <v>0</v>
      </c>
      <c r="K1637" s="10" t="s">
        <v>399</v>
      </c>
      <c r="L1637" s="10" t="s">
        <v>49</v>
      </c>
      <c r="N1637" s="10">
        <v>15</v>
      </c>
      <c r="O1637" s="10" t="s">
        <v>397</v>
      </c>
      <c r="P1637" s="12" t="s">
        <v>2218</v>
      </c>
      <c r="Q1637" s="11" t="s">
        <v>2270</v>
      </c>
      <c r="R1637" s="11" t="s">
        <v>2273</v>
      </c>
      <c r="S1637" s="11" t="s">
        <v>2267</v>
      </c>
      <c r="T1637" t="s">
        <v>2535</v>
      </c>
    </row>
    <row r="1638" spans="1:20" x14ac:dyDescent="0.2">
      <c r="A1638" s="10" t="s">
        <v>3211</v>
      </c>
      <c r="B1638" s="10" t="s">
        <v>659</v>
      </c>
      <c r="C1638" s="10" t="s">
        <v>660</v>
      </c>
      <c r="D1638" s="11" t="s">
        <v>2371</v>
      </c>
      <c r="E1638" s="10" t="s">
        <v>2989</v>
      </c>
      <c r="F1638" s="10" t="s">
        <v>393</v>
      </c>
      <c r="G1638" s="10">
        <v>786</v>
      </c>
      <c r="H1638" s="10" t="s">
        <v>413</v>
      </c>
      <c r="I1638" s="10" t="s">
        <v>414</v>
      </c>
      <c r="J1638" s="10">
        <v>0</v>
      </c>
      <c r="K1638" s="10" t="s">
        <v>396</v>
      </c>
      <c r="L1638" s="10" t="s">
        <v>52</v>
      </c>
      <c r="O1638" s="10" t="s">
        <v>397</v>
      </c>
      <c r="P1638" s="12" t="s">
        <v>2218</v>
      </c>
      <c r="Q1638" s="11" t="s">
        <v>2270</v>
      </c>
      <c r="R1638" s="11" t="s">
        <v>2273</v>
      </c>
      <c r="S1638" s="11" t="s">
        <v>2267</v>
      </c>
      <c r="T1638" t="s">
        <v>2535</v>
      </c>
    </row>
    <row r="1639" spans="1:20" x14ac:dyDescent="0.2">
      <c r="A1639" s="10" t="s">
        <v>3211</v>
      </c>
      <c r="B1639" s="10" t="s">
        <v>659</v>
      </c>
      <c r="C1639" s="10" t="s">
        <v>660</v>
      </c>
      <c r="D1639" s="11" t="s">
        <v>2371</v>
      </c>
      <c r="E1639" s="10" t="s">
        <v>2989</v>
      </c>
      <c r="F1639" s="10" t="s">
        <v>393</v>
      </c>
      <c r="G1639" s="10">
        <v>787</v>
      </c>
      <c r="H1639" s="10" t="s">
        <v>403</v>
      </c>
      <c r="I1639" s="10" t="s">
        <v>404</v>
      </c>
      <c r="J1639" s="10" t="s">
        <v>405</v>
      </c>
      <c r="O1639" s="10" t="s">
        <v>406</v>
      </c>
      <c r="P1639" s="12" t="s">
        <v>2235</v>
      </c>
      <c r="Q1639" s="11" t="s">
        <v>2270</v>
      </c>
      <c r="R1639" s="11" t="s">
        <v>2273</v>
      </c>
      <c r="S1639" s="11" t="s">
        <v>2267</v>
      </c>
      <c r="T1639" t="s">
        <v>2535</v>
      </c>
    </row>
    <row r="1640" spans="1:20" x14ac:dyDescent="0.2">
      <c r="A1640" s="10" t="s">
        <v>3212</v>
      </c>
      <c r="B1640" s="10" t="s">
        <v>661</v>
      </c>
      <c r="C1640" s="10" t="s">
        <v>662</v>
      </c>
      <c r="D1640" s="11" t="s">
        <v>2372</v>
      </c>
      <c r="E1640" s="10" t="s">
        <v>2685</v>
      </c>
      <c r="F1640" s="10" t="s">
        <v>26</v>
      </c>
      <c r="G1640" s="10">
        <v>743</v>
      </c>
      <c r="H1640" s="10" t="s">
        <v>45</v>
      </c>
      <c r="I1640" s="10" t="s">
        <v>45</v>
      </c>
      <c r="J1640" s="10" t="s">
        <v>46</v>
      </c>
      <c r="O1640" s="10" t="s">
        <v>456</v>
      </c>
      <c r="P1640" s="12" t="s">
        <v>2258</v>
      </c>
      <c r="Q1640" s="11" t="s">
        <v>2270</v>
      </c>
      <c r="R1640" s="11" t="s">
        <v>2273</v>
      </c>
      <c r="S1640" s="11" t="s">
        <v>2267</v>
      </c>
      <c r="T1640" t="s">
        <v>2535</v>
      </c>
    </row>
    <row r="1641" spans="1:20" x14ac:dyDescent="0.2">
      <c r="A1641" s="10" t="s">
        <v>3212</v>
      </c>
      <c r="B1641" s="10" t="s">
        <v>661</v>
      </c>
      <c r="C1641" s="10" t="s">
        <v>662</v>
      </c>
      <c r="D1641" s="11" t="s">
        <v>2372</v>
      </c>
      <c r="E1641" s="10" t="s">
        <v>2685</v>
      </c>
      <c r="F1641" s="10" t="s">
        <v>26</v>
      </c>
      <c r="G1641" s="10">
        <v>759</v>
      </c>
      <c r="H1641" s="10" t="s">
        <v>456</v>
      </c>
      <c r="I1641" s="10" t="s">
        <v>2150</v>
      </c>
      <c r="J1641" s="10">
        <v>45</v>
      </c>
      <c r="K1641" s="10" t="s">
        <v>34</v>
      </c>
      <c r="L1641" s="10" t="s">
        <v>52</v>
      </c>
      <c r="M1641" s="10">
        <v>43</v>
      </c>
      <c r="N1641" s="10">
        <v>47</v>
      </c>
      <c r="O1641" s="10" t="s">
        <v>456</v>
      </c>
      <c r="P1641" s="12" t="s">
        <v>2258</v>
      </c>
      <c r="Q1641" s="11" t="s">
        <v>2270</v>
      </c>
      <c r="R1641" s="11" t="s">
        <v>2273</v>
      </c>
      <c r="S1641" s="11" t="s">
        <v>2267</v>
      </c>
      <c r="T1641" t="s">
        <v>2535</v>
      </c>
    </row>
    <row r="1642" spans="1:20" x14ac:dyDescent="0.2">
      <c r="A1642" s="10" t="s">
        <v>3212</v>
      </c>
      <c r="B1642" s="10" t="s">
        <v>661</v>
      </c>
      <c r="C1642" s="10" t="s">
        <v>662</v>
      </c>
      <c r="D1642" s="11" t="s">
        <v>2372</v>
      </c>
      <c r="E1642" s="10" t="s">
        <v>2685</v>
      </c>
      <c r="F1642" s="10" t="s">
        <v>26</v>
      </c>
      <c r="G1642" s="10">
        <v>759</v>
      </c>
      <c r="H1642" s="10" t="s">
        <v>456</v>
      </c>
      <c r="I1642" s="10" t="s">
        <v>2151</v>
      </c>
      <c r="J1642" s="10">
        <v>37.5</v>
      </c>
      <c r="K1642" s="10" t="s">
        <v>34</v>
      </c>
      <c r="L1642" s="10" t="s">
        <v>76</v>
      </c>
      <c r="M1642" s="10">
        <v>37.375</v>
      </c>
      <c r="N1642" s="10">
        <v>37.625</v>
      </c>
      <c r="O1642" s="10" t="s">
        <v>456</v>
      </c>
      <c r="P1642" s="12" t="s">
        <v>2258</v>
      </c>
      <c r="Q1642" s="11" t="s">
        <v>2270</v>
      </c>
      <c r="R1642" s="11" t="s">
        <v>2273</v>
      </c>
      <c r="S1642" s="11" t="s">
        <v>2267</v>
      </c>
      <c r="T1642" t="s">
        <v>2535</v>
      </c>
    </row>
    <row r="1643" spans="1:20" x14ac:dyDescent="0.2">
      <c r="A1643" s="10" t="s">
        <v>3212</v>
      </c>
      <c r="B1643" s="10" t="s">
        <v>661</v>
      </c>
      <c r="C1643" s="10" t="s">
        <v>662</v>
      </c>
      <c r="D1643" s="11" t="s">
        <v>2372</v>
      </c>
      <c r="E1643" s="10" t="s">
        <v>2685</v>
      </c>
      <c r="F1643" s="10" t="s">
        <v>26</v>
      </c>
      <c r="G1643" s="10">
        <v>756</v>
      </c>
      <c r="H1643" s="10" t="s">
        <v>57</v>
      </c>
      <c r="I1643" s="10" t="s">
        <v>57</v>
      </c>
      <c r="J1643" s="10">
        <v>40.04</v>
      </c>
      <c r="K1643" s="10" t="s">
        <v>205</v>
      </c>
      <c r="L1643" s="10" t="s">
        <v>52</v>
      </c>
      <c r="M1643" s="10">
        <v>35</v>
      </c>
      <c r="N1643" s="10">
        <v>45</v>
      </c>
      <c r="O1643" s="10" t="s">
        <v>59</v>
      </c>
      <c r="P1643" s="12" t="s">
        <v>2189</v>
      </c>
      <c r="Q1643" s="11" t="s">
        <v>2270</v>
      </c>
      <c r="R1643" s="11" t="s">
        <v>2273</v>
      </c>
      <c r="S1643" s="11" t="s">
        <v>2267</v>
      </c>
      <c r="T1643" t="s">
        <v>2535</v>
      </c>
    </row>
    <row r="1644" spans="1:20" x14ac:dyDescent="0.2">
      <c r="A1644" s="10" t="s">
        <v>3212</v>
      </c>
      <c r="B1644" s="10" t="s">
        <v>661</v>
      </c>
      <c r="C1644" s="10" t="s">
        <v>662</v>
      </c>
      <c r="D1644" s="11" t="s">
        <v>2372</v>
      </c>
      <c r="E1644" s="10" t="s">
        <v>2685</v>
      </c>
      <c r="F1644" s="10" t="s">
        <v>26</v>
      </c>
      <c r="G1644" s="10">
        <v>757</v>
      </c>
      <c r="H1644" s="10" t="s">
        <v>144</v>
      </c>
      <c r="I1644" s="10" t="s">
        <v>144</v>
      </c>
      <c r="J1644" s="10">
        <v>419.8</v>
      </c>
      <c r="K1644" s="10" t="s">
        <v>523</v>
      </c>
      <c r="L1644" s="10" t="s">
        <v>52</v>
      </c>
      <c r="M1644" s="10">
        <v>340</v>
      </c>
      <c r="N1644" s="10">
        <v>540</v>
      </c>
      <c r="O1644" s="10" t="s">
        <v>496</v>
      </c>
      <c r="P1644" s="12" t="s">
        <v>2190</v>
      </c>
      <c r="Q1644" s="11" t="s">
        <v>2270</v>
      </c>
      <c r="R1644" s="11" t="s">
        <v>2273</v>
      </c>
      <c r="S1644" s="11" t="s">
        <v>2267</v>
      </c>
      <c r="T1644" t="s">
        <v>2535</v>
      </c>
    </row>
    <row r="1645" spans="1:20" x14ac:dyDescent="0.2">
      <c r="A1645" s="10" t="s">
        <v>3212</v>
      </c>
      <c r="B1645" s="10" t="s">
        <v>661</v>
      </c>
      <c r="C1645" s="10" t="s">
        <v>662</v>
      </c>
      <c r="D1645" s="11" t="s">
        <v>2372</v>
      </c>
      <c r="E1645" s="10" t="s">
        <v>2685</v>
      </c>
      <c r="F1645" s="10" t="s">
        <v>26</v>
      </c>
      <c r="G1645" s="10">
        <v>758</v>
      </c>
      <c r="H1645" s="10" t="s">
        <v>471</v>
      </c>
      <c r="I1645" s="10" t="s">
        <v>2184</v>
      </c>
      <c r="J1645" s="10">
        <v>1069</v>
      </c>
      <c r="K1645" s="10" t="s">
        <v>54</v>
      </c>
      <c r="L1645" s="10" t="s">
        <v>52</v>
      </c>
      <c r="M1645" s="10">
        <v>400</v>
      </c>
      <c r="O1645" s="10" t="s">
        <v>473</v>
      </c>
      <c r="P1645" s="12" t="s">
        <v>2191</v>
      </c>
      <c r="Q1645" s="11" t="s">
        <v>2270</v>
      </c>
      <c r="R1645" s="11" t="s">
        <v>2273</v>
      </c>
      <c r="S1645" s="11" t="s">
        <v>2267</v>
      </c>
      <c r="T1645" t="s">
        <v>2535</v>
      </c>
    </row>
    <row r="1646" spans="1:20" x14ac:dyDescent="0.2">
      <c r="A1646" s="10" t="s">
        <v>3212</v>
      </c>
      <c r="B1646" s="10" t="s">
        <v>661</v>
      </c>
      <c r="C1646" s="10" t="s">
        <v>662</v>
      </c>
      <c r="D1646" s="11" t="s">
        <v>2372</v>
      </c>
      <c r="E1646" s="10" t="s">
        <v>2685</v>
      </c>
      <c r="F1646" s="10" t="s">
        <v>26</v>
      </c>
      <c r="G1646" s="10">
        <v>758</v>
      </c>
      <c r="H1646" s="10" t="s">
        <v>471</v>
      </c>
      <c r="I1646" s="10" t="s">
        <v>2186</v>
      </c>
      <c r="J1646" s="10">
        <v>2099</v>
      </c>
      <c r="K1646" s="10" t="s">
        <v>54</v>
      </c>
      <c r="L1646" s="10" t="s">
        <v>52</v>
      </c>
      <c r="M1646" s="10">
        <v>1000</v>
      </c>
      <c r="O1646" s="10" t="s">
        <v>473</v>
      </c>
      <c r="P1646" s="12" t="s">
        <v>2191</v>
      </c>
      <c r="Q1646" s="11" t="s">
        <v>2270</v>
      </c>
      <c r="R1646" s="11" t="s">
        <v>2273</v>
      </c>
      <c r="S1646" s="11" t="s">
        <v>2267</v>
      </c>
      <c r="T1646" t="s">
        <v>2535</v>
      </c>
    </row>
    <row r="1647" spans="1:20" x14ac:dyDescent="0.2">
      <c r="A1647" s="10" t="s">
        <v>3212</v>
      </c>
      <c r="B1647" s="10" t="s">
        <v>661</v>
      </c>
      <c r="C1647" s="10" t="s">
        <v>662</v>
      </c>
      <c r="D1647" s="11" t="s">
        <v>2372</v>
      </c>
      <c r="E1647" s="10" t="s">
        <v>2685</v>
      </c>
      <c r="F1647" s="10" t="s">
        <v>26</v>
      </c>
      <c r="G1647" s="10">
        <v>748</v>
      </c>
      <c r="H1647" s="10" t="s">
        <v>105</v>
      </c>
      <c r="I1647" s="10" t="s">
        <v>19</v>
      </c>
      <c r="J1647" s="10" t="s">
        <v>106</v>
      </c>
      <c r="O1647" s="10" t="s">
        <v>107</v>
      </c>
      <c r="P1647" s="12" t="s">
        <v>2202</v>
      </c>
      <c r="Q1647" s="11" t="s">
        <v>2270</v>
      </c>
      <c r="R1647" s="11" t="s">
        <v>2273</v>
      </c>
      <c r="S1647" s="11" t="s">
        <v>2267</v>
      </c>
      <c r="T1647" t="s">
        <v>2535</v>
      </c>
    </row>
    <row r="1648" spans="1:20" x14ac:dyDescent="0.2">
      <c r="A1648" s="10" t="s">
        <v>3212</v>
      </c>
      <c r="B1648" s="10" t="s">
        <v>661</v>
      </c>
      <c r="C1648" s="10" t="s">
        <v>662</v>
      </c>
      <c r="D1648" s="11" t="s">
        <v>2372</v>
      </c>
      <c r="E1648" s="10" t="s">
        <v>2685</v>
      </c>
      <c r="F1648" s="10" t="s">
        <v>26</v>
      </c>
      <c r="G1648" s="10">
        <v>748</v>
      </c>
      <c r="H1648" s="10" t="s">
        <v>105</v>
      </c>
      <c r="I1648" s="10" t="s">
        <v>17</v>
      </c>
      <c r="J1648" s="10" t="s">
        <v>106</v>
      </c>
      <c r="O1648" s="10" t="s">
        <v>107</v>
      </c>
      <c r="P1648" s="12" t="s">
        <v>2202</v>
      </c>
      <c r="Q1648" s="11" t="s">
        <v>2270</v>
      </c>
      <c r="R1648" s="11" t="s">
        <v>2273</v>
      </c>
      <c r="S1648" s="11" t="s">
        <v>2267</v>
      </c>
      <c r="T1648" t="s">
        <v>2535</v>
      </c>
    </row>
    <row r="1649" spans="1:20" x14ac:dyDescent="0.2">
      <c r="A1649" s="10" t="s">
        <v>3212</v>
      </c>
      <c r="B1649" s="10" t="s">
        <v>661</v>
      </c>
      <c r="C1649" s="10" t="s">
        <v>662</v>
      </c>
      <c r="D1649" s="11" t="s">
        <v>2372</v>
      </c>
      <c r="E1649" s="10" t="s">
        <v>2685</v>
      </c>
      <c r="F1649" s="10" t="s">
        <v>26</v>
      </c>
      <c r="G1649" s="10">
        <v>748</v>
      </c>
      <c r="H1649" s="10" t="s">
        <v>105</v>
      </c>
      <c r="I1649" s="10" t="s">
        <v>14</v>
      </c>
      <c r="J1649" s="10" t="s">
        <v>106</v>
      </c>
      <c r="O1649" s="10" t="s">
        <v>107</v>
      </c>
      <c r="P1649" s="12" t="s">
        <v>2202</v>
      </c>
      <c r="Q1649" s="11" t="s">
        <v>2270</v>
      </c>
      <c r="R1649" s="11" t="s">
        <v>2273</v>
      </c>
      <c r="S1649" s="11" t="s">
        <v>2267</v>
      </c>
      <c r="T1649" t="s">
        <v>2535</v>
      </c>
    </row>
    <row r="1650" spans="1:20" s="13" customFormat="1" x14ac:dyDescent="0.2">
      <c r="A1650" s="10"/>
      <c r="B1650" s="10" t="s">
        <v>663</v>
      </c>
      <c r="C1650" s="10" t="s">
        <v>664</v>
      </c>
      <c r="D1650" s="11"/>
      <c r="E1650" s="10" t="s">
        <v>665</v>
      </c>
      <c r="F1650" s="10" t="s">
        <v>26</v>
      </c>
      <c r="G1650" s="10">
        <v>743</v>
      </c>
      <c r="H1650" s="10" t="s">
        <v>45</v>
      </c>
      <c r="I1650" s="10" t="s">
        <v>45</v>
      </c>
      <c r="J1650" s="10" t="s">
        <v>46</v>
      </c>
      <c r="K1650" s="10"/>
      <c r="L1650" s="10"/>
      <c r="M1650" s="10"/>
      <c r="N1650" s="10"/>
      <c r="O1650" s="10" t="s">
        <v>456</v>
      </c>
      <c r="P1650" s="12" t="s">
        <v>2258</v>
      </c>
      <c r="Q1650" s="11"/>
      <c r="R1650" s="11"/>
      <c r="S1650" s="11"/>
      <c r="T1650" s="13" t="s">
        <v>2537</v>
      </c>
    </row>
    <row r="1651" spans="1:20" s="13" customFormat="1" x14ac:dyDescent="0.2">
      <c r="A1651" s="10"/>
      <c r="B1651" s="10" t="s">
        <v>663</v>
      </c>
      <c r="C1651" s="10" t="s">
        <v>664</v>
      </c>
      <c r="D1651" s="11"/>
      <c r="E1651" s="10" t="s">
        <v>665</v>
      </c>
      <c r="F1651" s="10" t="s">
        <v>26</v>
      </c>
      <c r="G1651" s="10">
        <v>759</v>
      </c>
      <c r="H1651" s="10" t="s">
        <v>456</v>
      </c>
      <c r="I1651" s="10" t="s">
        <v>2151</v>
      </c>
      <c r="J1651" s="10">
        <v>30</v>
      </c>
      <c r="K1651" s="10" t="s">
        <v>34</v>
      </c>
      <c r="L1651" s="10" t="s">
        <v>76</v>
      </c>
      <c r="M1651" s="10">
        <v>29.875</v>
      </c>
      <c r="N1651" s="10">
        <v>30.125</v>
      </c>
      <c r="O1651" s="10" t="s">
        <v>456</v>
      </c>
      <c r="P1651" s="12" t="s">
        <v>2258</v>
      </c>
      <c r="Q1651" s="11"/>
      <c r="R1651" s="11"/>
      <c r="S1651" s="11"/>
      <c r="T1651" s="13" t="s">
        <v>2537</v>
      </c>
    </row>
    <row r="1652" spans="1:20" s="13" customFormat="1" x14ac:dyDescent="0.2">
      <c r="A1652" s="10"/>
      <c r="B1652" s="10" t="s">
        <v>663</v>
      </c>
      <c r="C1652" s="10" t="s">
        <v>664</v>
      </c>
      <c r="D1652" s="11"/>
      <c r="E1652" s="10" t="s">
        <v>665</v>
      </c>
      <c r="F1652" s="10" t="s">
        <v>26</v>
      </c>
      <c r="G1652" s="10">
        <v>756</v>
      </c>
      <c r="H1652" s="10" t="s">
        <v>57</v>
      </c>
      <c r="I1652" s="10" t="s">
        <v>57</v>
      </c>
      <c r="J1652" s="10">
        <v>37.03</v>
      </c>
      <c r="K1652" s="10" t="s">
        <v>205</v>
      </c>
      <c r="L1652" s="10" t="s">
        <v>49</v>
      </c>
      <c r="M1652" s="10">
        <v>31.5</v>
      </c>
      <c r="N1652" s="10">
        <v>38.5</v>
      </c>
      <c r="O1652" s="10" t="s">
        <v>59</v>
      </c>
      <c r="P1652" s="12" t="s">
        <v>2189</v>
      </c>
      <c r="Q1652" s="11"/>
      <c r="R1652" s="11"/>
      <c r="S1652" s="11"/>
      <c r="T1652" s="13" t="s">
        <v>2537</v>
      </c>
    </row>
    <row r="1653" spans="1:20" s="13" customFormat="1" x14ac:dyDescent="0.2">
      <c r="A1653" s="10"/>
      <c r="B1653" s="10" t="s">
        <v>663</v>
      </c>
      <c r="C1653" s="10" t="s">
        <v>664</v>
      </c>
      <c r="D1653" s="11"/>
      <c r="E1653" s="10" t="s">
        <v>665</v>
      </c>
      <c r="F1653" s="10" t="s">
        <v>26</v>
      </c>
      <c r="G1653" s="10">
        <v>757</v>
      </c>
      <c r="H1653" s="10" t="s">
        <v>144</v>
      </c>
      <c r="I1653" s="10" t="s">
        <v>144</v>
      </c>
      <c r="J1653" s="10">
        <v>0.33</v>
      </c>
      <c r="K1653" s="10" t="s">
        <v>109</v>
      </c>
      <c r="L1653" s="10" t="s">
        <v>99</v>
      </c>
      <c r="M1653" s="10">
        <v>0.27</v>
      </c>
      <c r="N1653" s="10">
        <v>0.41</v>
      </c>
      <c r="O1653" s="10" t="s">
        <v>496</v>
      </c>
      <c r="P1653" s="12" t="s">
        <v>2190</v>
      </c>
      <c r="Q1653" s="11"/>
      <c r="R1653" s="11"/>
      <c r="S1653" s="11"/>
      <c r="T1653" s="13" t="s">
        <v>2537</v>
      </c>
    </row>
    <row r="1654" spans="1:20" s="13" customFormat="1" x14ac:dyDescent="0.2">
      <c r="A1654" s="10"/>
      <c r="B1654" s="10" t="s">
        <v>663</v>
      </c>
      <c r="C1654" s="10" t="s">
        <v>664</v>
      </c>
      <c r="D1654" s="11"/>
      <c r="E1654" s="10" t="s">
        <v>665</v>
      </c>
      <c r="F1654" s="10" t="s">
        <v>26</v>
      </c>
      <c r="G1654" s="10">
        <v>758</v>
      </c>
      <c r="H1654" s="10" t="s">
        <v>471</v>
      </c>
      <c r="I1654" s="10" t="s">
        <v>2183</v>
      </c>
      <c r="J1654" s="10">
        <v>599.1</v>
      </c>
      <c r="K1654" s="10" t="s">
        <v>54</v>
      </c>
      <c r="L1654" s="10" t="s">
        <v>52</v>
      </c>
      <c r="M1654" s="10">
        <v>300</v>
      </c>
      <c r="N1654" s="10"/>
      <c r="O1654" s="10" t="s">
        <v>473</v>
      </c>
      <c r="P1654" s="12" t="s">
        <v>2191</v>
      </c>
      <c r="Q1654" s="11"/>
      <c r="R1654" s="11"/>
      <c r="S1654" s="11"/>
      <c r="T1654" s="13" t="s">
        <v>2537</v>
      </c>
    </row>
    <row r="1655" spans="1:20" s="13" customFormat="1" x14ac:dyDescent="0.2">
      <c r="A1655" s="10"/>
      <c r="B1655" s="10" t="s">
        <v>663</v>
      </c>
      <c r="C1655" s="10" t="s">
        <v>664</v>
      </c>
      <c r="D1655" s="11"/>
      <c r="E1655" s="10" t="s">
        <v>665</v>
      </c>
      <c r="F1655" s="10" t="s">
        <v>26</v>
      </c>
      <c r="G1655" s="10">
        <v>758</v>
      </c>
      <c r="H1655" s="10" t="s">
        <v>471</v>
      </c>
      <c r="I1655" s="10" t="s">
        <v>2185</v>
      </c>
      <c r="J1655" s="10">
        <v>3682.03</v>
      </c>
      <c r="K1655" s="10" t="s">
        <v>54</v>
      </c>
      <c r="L1655" s="10" t="s">
        <v>52</v>
      </c>
      <c r="M1655" s="10">
        <v>2000</v>
      </c>
      <c r="N1655" s="10">
        <v>4400</v>
      </c>
      <c r="O1655" s="10" t="s">
        <v>473</v>
      </c>
      <c r="P1655" s="12" t="s">
        <v>2191</v>
      </c>
      <c r="Q1655" s="11"/>
      <c r="R1655" s="11"/>
      <c r="S1655" s="11"/>
      <c r="T1655" s="13" t="s">
        <v>2537</v>
      </c>
    </row>
    <row r="1656" spans="1:20" s="13" customFormat="1" x14ac:dyDescent="0.2">
      <c r="A1656" s="10"/>
      <c r="B1656" s="10" t="s">
        <v>663</v>
      </c>
      <c r="C1656" s="10" t="s">
        <v>664</v>
      </c>
      <c r="D1656" s="11"/>
      <c r="E1656" s="10" t="s">
        <v>665</v>
      </c>
      <c r="F1656" s="10" t="s">
        <v>26</v>
      </c>
      <c r="G1656" s="10">
        <v>748</v>
      </c>
      <c r="H1656" s="10" t="s">
        <v>105</v>
      </c>
      <c r="I1656" s="10" t="s">
        <v>19</v>
      </c>
      <c r="J1656" s="10" t="s">
        <v>106</v>
      </c>
      <c r="K1656" s="10"/>
      <c r="L1656" s="10"/>
      <c r="M1656" s="10"/>
      <c r="N1656" s="10"/>
      <c r="O1656" s="10" t="s">
        <v>107</v>
      </c>
      <c r="P1656" s="12" t="s">
        <v>2202</v>
      </c>
      <c r="Q1656" s="11"/>
      <c r="R1656" s="11"/>
      <c r="S1656" s="11"/>
      <c r="T1656" s="13" t="s">
        <v>2537</v>
      </c>
    </row>
    <row r="1657" spans="1:20" s="13" customFormat="1" x14ac:dyDescent="0.2">
      <c r="A1657" s="10"/>
      <c r="B1657" s="10" t="s">
        <v>663</v>
      </c>
      <c r="C1657" s="10" t="s">
        <v>664</v>
      </c>
      <c r="D1657" s="11"/>
      <c r="E1657" s="10" t="s">
        <v>665</v>
      </c>
      <c r="F1657" s="10" t="s">
        <v>26</v>
      </c>
      <c r="G1657" s="10">
        <v>748</v>
      </c>
      <c r="H1657" s="10" t="s">
        <v>105</v>
      </c>
      <c r="I1657" s="10" t="s">
        <v>17</v>
      </c>
      <c r="J1657" s="10" t="s">
        <v>579</v>
      </c>
      <c r="K1657" s="10"/>
      <c r="L1657" s="10"/>
      <c r="M1657" s="10"/>
      <c r="N1657" s="10"/>
      <c r="O1657" s="10" t="s">
        <v>107</v>
      </c>
      <c r="P1657" s="12" t="s">
        <v>2202</v>
      </c>
      <c r="Q1657" s="11"/>
      <c r="R1657" s="11"/>
      <c r="S1657" s="11"/>
      <c r="T1657" s="13" t="s">
        <v>2537</v>
      </c>
    </row>
    <row r="1658" spans="1:20" s="13" customFormat="1" x14ac:dyDescent="0.2">
      <c r="A1658" s="10"/>
      <c r="B1658" s="10" t="s">
        <v>663</v>
      </c>
      <c r="C1658" s="10" t="s">
        <v>664</v>
      </c>
      <c r="D1658" s="11"/>
      <c r="E1658" s="10" t="s">
        <v>665</v>
      </c>
      <c r="F1658" s="10" t="s">
        <v>26</v>
      </c>
      <c r="G1658" s="10">
        <v>748</v>
      </c>
      <c r="H1658" s="10" t="s">
        <v>105</v>
      </c>
      <c r="I1658" s="10" t="s">
        <v>14</v>
      </c>
      <c r="J1658" s="10" t="s">
        <v>106</v>
      </c>
      <c r="K1658" s="10"/>
      <c r="L1658" s="10"/>
      <c r="M1658" s="10"/>
      <c r="N1658" s="10"/>
      <c r="O1658" s="10" t="s">
        <v>107</v>
      </c>
      <c r="P1658" s="12" t="s">
        <v>2202</v>
      </c>
      <c r="Q1658" s="11"/>
      <c r="R1658" s="11"/>
      <c r="S1658" s="11"/>
      <c r="T1658" s="13" t="s">
        <v>2537</v>
      </c>
    </row>
    <row r="1659" spans="1:20" s="13" customFormat="1" x14ac:dyDescent="0.2">
      <c r="A1659" s="10"/>
      <c r="B1659" s="10" t="s">
        <v>663</v>
      </c>
      <c r="C1659" s="10" t="s">
        <v>664</v>
      </c>
      <c r="D1659" s="11"/>
      <c r="E1659" s="10" t="s">
        <v>665</v>
      </c>
      <c r="F1659" s="10" t="s">
        <v>393</v>
      </c>
      <c r="G1659" s="10">
        <v>786</v>
      </c>
      <c r="H1659" s="10" t="s">
        <v>413</v>
      </c>
      <c r="I1659" s="10" t="s">
        <v>402</v>
      </c>
      <c r="J1659" s="10">
        <v>0.98</v>
      </c>
      <c r="K1659" s="10" t="s">
        <v>83</v>
      </c>
      <c r="L1659" s="10" t="s">
        <v>99</v>
      </c>
      <c r="M1659" s="10"/>
      <c r="N1659" s="10"/>
      <c r="O1659" s="10" t="s">
        <v>397</v>
      </c>
      <c r="P1659" s="12" t="s">
        <v>2218</v>
      </c>
      <c r="Q1659" s="11"/>
      <c r="R1659" s="11"/>
      <c r="S1659" s="11"/>
      <c r="T1659" s="13" t="s">
        <v>2537</v>
      </c>
    </row>
    <row r="1660" spans="1:20" s="13" customFormat="1" x14ac:dyDescent="0.2">
      <c r="A1660" s="10"/>
      <c r="B1660" s="10" t="s">
        <v>663</v>
      </c>
      <c r="C1660" s="10" t="s">
        <v>664</v>
      </c>
      <c r="D1660" s="11"/>
      <c r="E1660" s="10" t="s">
        <v>665</v>
      </c>
      <c r="F1660" s="10" t="s">
        <v>393</v>
      </c>
      <c r="G1660" s="10">
        <v>997</v>
      </c>
      <c r="H1660" s="10" t="s">
        <v>409</v>
      </c>
      <c r="I1660" s="10" t="s">
        <v>409</v>
      </c>
      <c r="J1660" s="10" t="s">
        <v>420</v>
      </c>
      <c r="K1660" s="10"/>
      <c r="L1660" s="10"/>
      <c r="M1660" s="10"/>
      <c r="N1660" s="10"/>
      <c r="O1660" s="10" t="s">
        <v>397</v>
      </c>
      <c r="P1660" s="12" t="s">
        <v>2218</v>
      </c>
      <c r="Q1660" s="11"/>
      <c r="R1660" s="11"/>
      <c r="S1660" s="11"/>
      <c r="T1660" s="13" t="s">
        <v>2537</v>
      </c>
    </row>
    <row r="1661" spans="1:20" s="13" customFormat="1" x14ac:dyDescent="0.2">
      <c r="A1661" s="10"/>
      <c r="B1661" s="10" t="s">
        <v>663</v>
      </c>
      <c r="C1661" s="10" t="s">
        <v>664</v>
      </c>
      <c r="D1661" s="11"/>
      <c r="E1661" s="10" t="s">
        <v>665</v>
      </c>
      <c r="F1661" s="10" t="s">
        <v>393</v>
      </c>
      <c r="G1661" s="10">
        <v>997</v>
      </c>
      <c r="H1661" s="10" t="s">
        <v>409</v>
      </c>
      <c r="I1661" s="10" t="s">
        <v>410</v>
      </c>
      <c r="J1661" s="10" t="s">
        <v>411</v>
      </c>
      <c r="K1661" s="10"/>
      <c r="L1661" s="10"/>
      <c r="M1661" s="10"/>
      <c r="N1661" s="10"/>
      <c r="O1661" s="10" t="s">
        <v>397</v>
      </c>
      <c r="P1661" s="12" t="s">
        <v>2218</v>
      </c>
      <c r="Q1661" s="11"/>
      <c r="R1661" s="11"/>
      <c r="S1661" s="11"/>
      <c r="T1661" s="13" t="s">
        <v>2537</v>
      </c>
    </row>
    <row r="1662" spans="1:20" s="13" customFormat="1" x14ac:dyDescent="0.2">
      <c r="A1662" s="10"/>
      <c r="B1662" s="10" t="s">
        <v>663</v>
      </c>
      <c r="C1662" s="10" t="s">
        <v>664</v>
      </c>
      <c r="D1662" s="11"/>
      <c r="E1662" s="10" t="s">
        <v>665</v>
      </c>
      <c r="F1662" s="10" t="s">
        <v>393</v>
      </c>
      <c r="G1662" s="10">
        <v>785</v>
      </c>
      <c r="H1662" s="10" t="s">
        <v>394</v>
      </c>
      <c r="I1662" s="10" t="s">
        <v>400</v>
      </c>
      <c r="J1662" s="10">
        <v>1</v>
      </c>
      <c r="K1662" s="10" t="s">
        <v>401</v>
      </c>
      <c r="L1662" s="10" t="s">
        <v>49</v>
      </c>
      <c r="M1662" s="10"/>
      <c r="N1662" s="10"/>
      <c r="O1662" s="10" t="s">
        <v>397</v>
      </c>
      <c r="P1662" s="12" t="s">
        <v>2218</v>
      </c>
      <c r="Q1662" s="11"/>
      <c r="R1662" s="11"/>
      <c r="S1662" s="11"/>
      <c r="T1662" s="13" t="s">
        <v>2537</v>
      </c>
    </row>
    <row r="1663" spans="1:20" s="13" customFormat="1" x14ac:dyDescent="0.2">
      <c r="A1663" s="10"/>
      <c r="B1663" s="10" t="s">
        <v>663</v>
      </c>
      <c r="C1663" s="10" t="s">
        <v>664</v>
      </c>
      <c r="D1663" s="11"/>
      <c r="E1663" s="10" t="s">
        <v>665</v>
      </c>
      <c r="F1663" s="10" t="s">
        <v>393</v>
      </c>
      <c r="G1663" s="10">
        <v>785</v>
      </c>
      <c r="H1663" s="10" t="s">
        <v>394</v>
      </c>
      <c r="I1663" s="10" t="s">
        <v>398</v>
      </c>
      <c r="J1663" s="10">
        <v>0.918367347</v>
      </c>
      <c r="K1663" s="10" t="s">
        <v>399</v>
      </c>
      <c r="L1663" s="10" t="s">
        <v>49</v>
      </c>
      <c r="M1663" s="10"/>
      <c r="N1663" s="10">
        <v>100</v>
      </c>
      <c r="O1663" s="10" t="s">
        <v>397</v>
      </c>
      <c r="P1663" s="12" t="s">
        <v>2218</v>
      </c>
      <c r="Q1663" s="11"/>
      <c r="R1663" s="11"/>
      <c r="S1663" s="11"/>
      <c r="T1663" s="13" t="s">
        <v>2537</v>
      </c>
    </row>
    <row r="1664" spans="1:20" s="13" customFormat="1" x14ac:dyDescent="0.2">
      <c r="A1664" s="10"/>
      <c r="B1664" s="10" t="s">
        <v>663</v>
      </c>
      <c r="C1664" s="10" t="s">
        <v>664</v>
      </c>
      <c r="D1664" s="11"/>
      <c r="E1664" s="10" t="s">
        <v>665</v>
      </c>
      <c r="F1664" s="10" t="s">
        <v>393</v>
      </c>
      <c r="G1664" s="10">
        <v>785</v>
      </c>
      <c r="H1664" s="10" t="s">
        <v>394</v>
      </c>
      <c r="I1664" s="10" t="s">
        <v>395</v>
      </c>
      <c r="J1664" s="10">
        <v>1</v>
      </c>
      <c r="K1664" s="10" t="s">
        <v>396</v>
      </c>
      <c r="L1664" s="10" t="s">
        <v>52</v>
      </c>
      <c r="M1664" s="10"/>
      <c r="N1664" s="10"/>
      <c r="O1664" s="10" t="s">
        <v>397</v>
      </c>
      <c r="P1664" s="12" t="s">
        <v>2218</v>
      </c>
      <c r="Q1664" s="11"/>
      <c r="R1664" s="11"/>
      <c r="S1664" s="11"/>
      <c r="T1664" s="13" t="s">
        <v>2537</v>
      </c>
    </row>
    <row r="1665" spans="1:20" s="13" customFormat="1" x14ac:dyDescent="0.2">
      <c r="A1665" s="10"/>
      <c r="B1665" s="10" t="s">
        <v>663</v>
      </c>
      <c r="C1665" s="10" t="s">
        <v>664</v>
      </c>
      <c r="D1665" s="11"/>
      <c r="E1665" s="10" t="s">
        <v>665</v>
      </c>
      <c r="F1665" s="10" t="s">
        <v>393</v>
      </c>
      <c r="G1665" s="10">
        <v>786</v>
      </c>
      <c r="H1665" s="10" t="s">
        <v>413</v>
      </c>
      <c r="I1665" s="10" t="s">
        <v>416</v>
      </c>
      <c r="J1665" s="10">
        <v>0</v>
      </c>
      <c r="K1665" s="10" t="s">
        <v>401</v>
      </c>
      <c r="L1665" s="10" t="s">
        <v>49</v>
      </c>
      <c r="M1665" s="10"/>
      <c r="N1665" s="10"/>
      <c r="O1665" s="10" t="s">
        <v>397</v>
      </c>
      <c r="P1665" s="12" t="s">
        <v>2218</v>
      </c>
      <c r="Q1665" s="11"/>
      <c r="R1665" s="11"/>
      <c r="S1665" s="11"/>
      <c r="T1665" s="13" t="s">
        <v>2537</v>
      </c>
    </row>
    <row r="1666" spans="1:20" s="13" customFormat="1" x14ac:dyDescent="0.2">
      <c r="A1666" s="10"/>
      <c r="B1666" s="10" t="s">
        <v>663</v>
      </c>
      <c r="C1666" s="10" t="s">
        <v>664</v>
      </c>
      <c r="D1666" s="11"/>
      <c r="E1666" s="10" t="s">
        <v>665</v>
      </c>
      <c r="F1666" s="10" t="s">
        <v>393</v>
      </c>
      <c r="G1666" s="10">
        <v>786</v>
      </c>
      <c r="H1666" s="10" t="s">
        <v>413</v>
      </c>
      <c r="I1666" s="10" t="s">
        <v>415</v>
      </c>
      <c r="J1666" s="10">
        <v>0</v>
      </c>
      <c r="K1666" s="10" t="s">
        <v>399</v>
      </c>
      <c r="L1666" s="10" t="s">
        <v>49</v>
      </c>
      <c r="M1666" s="10"/>
      <c r="N1666" s="10">
        <v>15</v>
      </c>
      <c r="O1666" s="10" t="s">
        <v>397</v>
      </c>
      <c r="P1666" s="12" t="s">
        <v>2218</v>
      </c>
      <c r="Q1666" s="11"/>
      <c r="R1666" s="11"/>
      <c r="S1666" s="11"/>
      <c r="T1666" s="13" t="s">
        <v>2537</v>
      </c>
    </row>
    <row r="1667" spans="1:20" s="13" customFormat="1" x14ac:dyDescent="0.2">
      <c r="A1667" s="10"/>
      <c r="B1667" s="10" t="s">
        <v>663</v>
      </c>
      <c r="C1667" s="10" t="s">
        <v>664</v>
      </c>
      <c r="D1667" s="11"/>
      <c r="E1667" s="10" t="s">
        <v>665</v>
      </c>
      <c r="F1667" s="10" t="s">
        <v>393</v>
      </c>
      <c r="G1667" s="10">
        <v>786</v>
      </c>
      <c r="H1667" s="10" t="s">
        <v>413</v>
      </c>
      <c r="I1667" s="10" t="s">
        <v>414</v>
      </c>
      <c r="J1667" s="10">
        <v>0</v>
      </c>
      <c r="K1667" s="10" t="s">
        <v>396</v>
      </c>
      <c r="L1667" s="10" t="s">
        <v>52</v>
      </c>
      <c r="M1667" s="10"/>
      <c r="N1667" s="10"/>
      <c r="O1667" s="10" t="s">
        <v>397</v>
      </c>
      <c r="P1667" s="12" t="s">
        <v>2218</v>
      </c>
      <c r="Q1667" s="11"/>
      <c r="R1667" s="11"/>
      <c r="S1667" s="11"/>
      <c r="T1667" s="13" t="s">
        <v>2537</v>
      </c>
    </row>
    <row r="1668" spans="1:20" s="13" customFormat="1" x14ac:dyDescent="0.2">
      <c r="A1668" s="10"/>
      <c r="B1668" s="10" t="s">
        <v>663</v>
      </c>
      <c r="C1668" s="10" t="s">
        <v>664</v>
      </c>
      <c r="D1668" s="11"/>
      <c r="E1668" s="10" t="s">
        <v>665</v>
      </c>
      <c r="F1668" s="10" t="s">
        <v>393</v>
      </c>
      <c r="G1668" s="10">
        <v>787</v>
      </c>
      <c r="H1668" s="10" t="s">
        <v>403</v>
      </c>
      <c r="I1668" s="10" t="s">
        <v>404</v>
      </c>
      <c r="J1668" s="10" t="s">
        <v>421</v>
      </c>
      <c r="K1668" s="10"/>
      <c r="L1668" s="10"/>
      <c r="M1668" s="10"/>
      <c r="N1668" s="10"/>
      <c r="O1668" s="10" t="s">
        <v>406</v>
      </c>
      <c r="P1668" s="12" t="s">
        <v>2235</v>
      </c>
      <c r="Q1668" s="11"/>
      <c r="R1668" s="11"/>
      <c r="S1668" s="11"/>
      <c r="T1668" s="13" t="s">
        <v>2537</v>
      </c>
    </row>
    <row r="1669" spans="1:20" x14ac:dyDescent="0.2">
      <c r="A1669" s="10" t="s">
        <v>3213</v>
      </c>
      <c r="B1669" s="10" t="s">
        <v>666</v>
      </c>
      <c r="C1669" s="10" t="s">
        <v>667</v>
      </c>
      <c r="D1669" s="11" t="s">
        <v>2373</v>
      </c>
      <c r="E1669" s="10" t="s">
        <v>2990</v>
      </c>
      <c r="F1669" s="10" t="s">
        <v>26</v>
      </c>
      <c r="G1669" s="10">
        <v>759</v>
      </c>
      <c r="H1669" s="10" t="s">
        <v>456</v>
      </c>
      <c r="I1669" s="10" t="s">
        <v>563</v>
      </c>
      <c r="J1669" s="10">
        <v>43</v>
      </c>
      <c r="K1669" s="10" t="s">
        <v>34</v>
      </c>
      <c r="L1669" s="10" t="s">
        <v>52</v>
      </c>
      <c r="M1669" s="10">
        <v>41</v>
      </c>
      <c r="N1669" s="10">
        <v>45</v>
      </c>
      <c r="O1669" s="10" t="s">
        <v>456</v>
      </c>
      <c r="P1669" s="12" t="s">
        <v>2258</v>
      </c>
      <c r="Q1669" s="11" t="s">
        <v>2270</v>
      </c>
      <c r="R1669" s="11" t="s">
        <v>2273</v>
      </c>
      <c r="S1669" s="11" t="s">
        <v>2267</v>
      </c>
      <c r="T1669" t="s">
        <v>2535</v>
      </c>
    </row>
    <row r="1670" spans="1:20" x14ac:dyDescent="0.2">
      <c r="A1670" s="10" t="s">
        <v>3213</v>
      </c>
      <c r="B1670" s="10" t="s">
        <v>666</v>
      </c>
      <c r="C1670" s="10" t="s">
        <v>667</v>
      </c>
      <c r="D1670" s="11" t="s">
        <v>2373</v>
      </c>
      <c r="E1670" s="10" t="s">
        <v>2990</v>
      </c>
      <c r="F1670" s="10" t="s">
        <v>26</v>
      </c>
      <c r="G1670" s="10">
        <v>759</v>
      </c>
      <c r="H1670" s="10" t="s">
        <v>456</v>
      </c>
      <c r="I1670" s="10" t="s">
        <v>564</v>
      </c>
      <c r="J1670" s="10">
        <v>42</v>
      </c>
      <c r="K1670" s="10" t="s">
        <v>34</v>
      </c>
      <c r="L1670" s="10" t="s">
        <v>99</v>
      </c>
      <c r="M1670" s="10">
        <v>41.75</v>
      </c>
      <c r="N1670" s="10">
        <v>42.25</v>
      </c>
      <c r="O1670" s="10" t="s">
        <v>456</v>
      </c>
      <c r="P1670" s="12" t="s">
        <v>2258</v>
      </c>
      <c r="Q1670" s="11" t="s">
        <v>2270</v>
      </c>
      <c r="R1670" s="11" t="s">
        <v>2273</v>
      </c>
      <c r="S1670" s="11" t="s">
        <v>2267</v>
      </c>
      <c r="T1670" t="s">
        <v>2535</v>
      </c>
    </row>
    <row r="1671" spans="1:20" x14ac:dyDescent="0.2">
      <c r="A1671" s="10" t="s">
        <v>3213</v>
      </c>
      <c r="B1671" s="10" t="s">
        <v>666</v>
      </c>
      <c r="C1671" s="10" t="s">
        <v>667</v>
      </c>
      <c r="D1671" s="11" t="s">
        <v>2373</v>
      </c>
      <c r="E1671" s="10" t="s">
        <v>2990</v>
      </c>
      <c r="F1671" s="10" t="s">
        <v>26</v>
      </c>
      <c r="G1671" s="10">
        <v>743</v>
      </c>
      <c r="H1671" s="10" t="s">
        <v>45</v>
      </c>
      <c r="I1671" s="10" t="s">
        <v>45</v>
      </c>
      <c r="O1671" s="10" t="s">
        <v>57</v>
      </c>
      <c r="Q1671" s="11" t="s">
        <v>2270</v>
      </c>
      <c r="R1671" s="11" t="s">
        <v>2273</v>
      </c>
      <c r="S1671" s="11" t="s">
        <v>2267</v>
      </c>
      <c r="T1671" t="s">
        <v>2535</v>
      </c>
    </row>
    <row r="1672" spans="1:20" x14ac:dyDescent="0.2">
      <c r="A1672" s="10" t="s">
        <v>3213</v>
      </c>
      <c r="B1672" s="10" t="s">
        <v>666</v>
      </c>
      <c r="C1672" s="10" t="s">
        <v>667</v>
      </c>
      <c r="D1672" s="11" t="s">
        <v>2373</v>
      </c>
      <c r="E1672" s="10" t="s">
        <v>2990</v>
      </c>
      <c r="F1672" s="10" t="s">
        <v>26</v>
      </c>
      <c r="G1672" s="10">
        <v>756</v>
      </c>
      <c r="H1672" s="10" t="s">
        <v>57</v>
      </c>
      <c r="I1672" s="10" t="s">
        <v>57</v>
      </c>
      <c r="J1672" s="10">
        <v>52.31</v>
      </c>
      <c r="K1672" s="10" t="s">
        <v>205</v>
      </c>
      <c r="L1672" s="10" t="s">
        <v>52</v>
      </c>
      <c r="M1672" s="10">
        <v>45</v>
      </c>
      <c r="N1672" s="10">
        <v>55</v>
      </c>
      <c r="O1672" s="10" t="s">
        <v>59</v>
      </c>
      <c r="P1672" s="12" t="s">
        <v>2189</v>
      </c>
      <c r="Q1672" s="11" t="s">
        <v>2270</v>
      </c>
      <c r="R1672" s="11" t="s">
        <v>2273</v>
      </c>
      <c r="S1672" s="11" t="s">
        <v>2267</v>
      </c>
      <c r="T1672" t="s">
        <v>2535</v>
      </c>
    </row>
    <row r="1673" spans="1:20" x14ac:dyDescent="0.2">
      <c r="A1673" s="10" t="s">
        <v>3213</v>
      </c>
      <c r="B1673" s="10" t="s">
        <v>666</v>
      </c>
      <c r="C1673" s="10" t="s">
        <v>667</v>
      </c>
      <c r="D1673" s="11" t="s">
        <v>2373</v>
      </c>
      <c r="E1673" s="10" t="s">
        <v>2990</v>
      </c>
      <c r="F1673" s="10" t="s">
        <v>26</v>
      </c>
      <c r="G1673" s="10">
        <v>757</v>
      </c>
      <c r="H1673" s="10" t="s">
        <v>144</v>
      </c>
      <c r="I1673" s="10" t="s">
        <v>144</v>
      </c>
      <c r="J1673" s="10">
        <v>0.42</v>
      </c>
      <c r="K1673" s="10" t="s">
        <v>109</v>
      </c>
      <c r="L1673" s="10" t="s">
        <v>99</v>
      </c>
      <c r="M1673" s="10">
        <v>0.51</v>
      </c>
      <c r="N1673" s="10">
        <v>0.63</v>
      </c>
      <c r="O1673" s="10" t="s">
        <v>496</v>
      </c>
      <c r="P1673" s="12" t="s">
        <v>2190</v>
      </c>
      <c r="Q1673" s="11" t="s">
        <v>2270</v>
      </c>
      <c r="R1673" s="11" t="s">
        <v>2273</v>
      </c>
      <c r="S1673" s="11" t="s">
        <v>2267</v>
      </c>
      <c r="T1673" t="s">
        <v>2535</v>
      </c>
    </row>
    <row r="1674" spans="1:20" x14ac:dyDescent="0.2">
      <c r="A1674" s="10" t="s">
        <v>3213</v>
      </c>
      <c r="B1674" s="10" t="s">
        <v>666</v>
      </c>
      <c r="C1674" s="10" t="s">
        <v>667</v>
      </c>
      <c r="D1674" s="11" t="s">
        <v>2373</v>
      </c>
      <c r="E1674" s="10" t="s">
        <v>2990</v>
      </c>
      <c r="F1674" s="10" t="s">
        <v>26</v>
      </c>
      <c r="G1674" s="10">
        <v>758</v>
      </c>
      <c r="H1674" s="10" t="s">
        <v>471</v>
      </c>
      <c r="I1674" s="10" t="s">
        <v>2120</v>
      </c>
      <c r="J1674" s="10">
        <v>2372</v>
      </c>
      <c r="K1674" s="10" t="s">
        <v>54</v>
      </c>
      <c r="L1674" s="10" t="s">
        <v>52</v>
      </c>
      <c r="M1674" s="10">
        <v>1801</v>
      </c>
      <c r="N1674" s="10">
        <v>2821</v>
      </c>
      <c r="O1674" s="10" t="s">
        <v>473</v>
      </c>
      <c r="P1674" s="12" t="s">
        <v>2191</v>
      </c>
      <c r="Q1674" s="11" t="s">
        <v>2270</v>
      </c>
      <c r="R1674" s="11" t="s">
        <v>2273</v>
      </c>
      <c r="S1674" s="11" t="s">
        <v>2267</v>
      </c>
      <c r="T1674" t="s">
        <v>2535</v>
      </c>
    </row>
    <row r="1675" spans="1:20" x14ac:dyDescent="0.2">
      <c r="A1675" s="10" t="s">
        <v>3213</v>
      </c>
      <c r="B1675" s="10" t="s">
        <v>666</v>
      </c>
      <c r="C1675" s="10" t="s">
        <v>667</v>
      </c>
      <c r="D1675" s="11" t="s">
        <v>2373</v>
      </c>
      <c r="E1675" s="10" t="s">
        <v>2990</v>
      </c>
      <c r="F1675" s="10" t="s">
        <v>26</v>
      </c>
      <c r="G1675" s="10">
        <v>758</v>
      </c>
      <c r="H1675" s="10" t="s">
        <v>471</v>
      </c>
      <c r="I1675" s="10" t="s">
        <v>2120</v>
      </c>
      <c r="J1675" s="10">
        <v>9752</v>
      </c>
      <c r="K1675" s="10" t="s">
        <v>54</v>
      </c>
      <c r="L1675" s="10" t="s">
        <v>52</v>
      </c>
      <c r="M1675" s="10">
        <v>6675</v>
      </c>
      <c r="N1675" s="10">
        <v>9447</v>
      </c>
      <c r="O1675" s="10" t="s">
        <v>473</v>
      </c>
      <c r="P1675" s="12" t="s">
        <v>2191</v>
      </c>
      <c r="Q1675" s="11" t="s">
        <v>2270</v>
      </c>
      <c r="R1675" s="11" t="s">
        <v>2273</v>
      </c>
      <c r="S1675" s="11" t="s">
        <v>2267</v>
      </c>
      <c r="T1675" t="s">
        <v>2535</v>
      </c>
    </row>
    <row r="1676" spans="1:20" x14ac:dyDescent="0.2">
      <c r="A1676" s="10" t="s">
        <v>3213</v>
      </c>
      <c r="B1676" s="10" t="s">
        <v>666</v>
      </c>
      <c r="C1676" s="10" t="s">
        <v>667</v>
      </c>
      <c r="D1676" s="11" t="s">
        <v>2373</v>
      </c>
      <c r="E1676" s="10" t="s">
        <v>2990</v>
      </c>
      <c r="F1676" s="10" t="s">
        <v>26</v>
      </c>
      <c r="G1676" s="10">
        <v>748</v>
      </c>
      <c r="H1676" s="10" t="s">
        <v>105</v>
      </c>
      <c r="I1676" s="10" t="s">
        <v>19</v>
      </c>
      <c r="J1676" s="10" t="s">
        <v>106</v>
      </c>
      <c r="O1676" s="10" t="s">
        <v>107</v>
      </c>
      <c r="P1676" s="12" t="s">
        <v>2202</v>
      </c>
      <c r="Q1676" s="11" t="s">
        <v>2270</v>
      </c>
      <c r="R1676" s="11" t="s">
        <v>2273</v>
      </c>
      <c r="S1676" s="11" t="s">
        <v>2267</v>
      </c>
      <c r="T1676" t="s">
        <v>2535</v>
      </c>
    </row>
    <row r="1677" spans="1:20" x14ac:dyDescent="0.2">
      <c r="A1677" s="10" t="s">
        <v>3213</v>
      </c>
      <c r="B1677" s="10" t="s">
        <v>666</v>
      </c>
      <c r="C1677" s="10" t="s">
        <v>667</v>
      </c>
      <c r="D1677" s="11" t="s">
        <v>2373</v>
      </c>
      <c r="E1677" s="10" t="s">
        <v>2990</v>
      </c>
      <c r="F1677" s="10" t="s">
        <v>26</v>
      </c>
      <c r="G1677" s="10">
        <v>748</v>
      </c>
      <c r="H1677" s="10" t="s">
        <v>105</v>
      </c>
      <c r="I1677" s="10" t="s">
        <v>17</v>
      </c>
      <c r="J1677" s="10" t="s">
        <v>106</v>
      </c>
      <c r="O1677" s="10" t="s">
        <v>107</v>
      </c>
      <c r="P1677" s="12" t="s">
        <v>2202</v>
      </c>
      <c r="Q1677" s="11" t="s">
        <v>2270</v>
      </c>
      <c r="R1677" s="11" t="s">
        <v>2273</v>
      </c>
      <c r="S1677" s="11" t="s">
        <v>2267</v>
      </c>
      <c r="T1677" t="s">
        <v>2535</v>
      </c>
    </row>
    <row r="1678" spans="1:20" x14ac:dyDescent="0.2">
      <c r="A1678" s="10" t="s">
        <v>3213</v>
      </c>
      <c r="B1678" s="10" t="s">
        <v>666</v>
      </c>
      <c r="C1678" s="10" t="s">
        <v>667</v>
      </c>
      <c r="D1678" s="11" t="s">
        <v>2373</v>
      </c>
      <c r="E1678" s="10" t="s">
        <v>2990</v>
      </c>
      <c r="F1678" s="10" t="s">
        <v>26</v>
      </c>
      <c r="G1678" s="10">
        <v>748</v>
      </c>
      <c r="H1678" s="10" t="s">
        <v>105</v>
      </c>
      <c r="I1678" s="10" t="s">
        <v>14</v>
      </c>
      <c r="J1678" s="10" t="s">
        <v>575</v>
      </c>
      <c r="O1678" s="10" t="s">
        <v>107</v>
      </c>
      <c r="P1678" s="12" t="s">
        <v>2202</v>
      </c>
      <c r="Q1678" s="11" t="s">
        <v>2270</v>
      </c>
      <c r="R1678" s="11" t="s">
        <v>2273</v>
      </c>
      <c r="S1678" s="11" t="s">
        <v>2267</v>
      </c>
      <c r="T1678" t="s">
        <v>2535</v>
      </c>
    </row>
    <row r="1679" spans="1:20" x14ac:dyDescent="0.2">
      <c r="A1679" s="10" t="s">
        <v>3214</v>
      </c>
      <c r="B1679" s="10" t="s">
        <v>668</v>
      </c>
      <c r="C1679" s="10" t="s">
        <v>669</v>
      </c>
      <c r="D1679" s="11" t="s">
        <v>2374</v>
      </c>
      <c r="E1679" s="10" t="s">
        <v>2991</v>
      </c>
      <c r="F1679" s="10" t="s">
        <v>26</v>
      </c>
      <c r="G1679" s="10">
        <v>759</v>
      </c>
      <c r="H1679" s="10" t="s">
        <v>456</v>
      </c>
      <c r="I1679" s="10" t="s">
        <v>2150</v>
      </c>
      <c r="J1679" s="10">
        <v>43</v>
      </c>
      <c r="K1679" s="10" t="s">
        <v>34</v>
      </c>
      <c r="L1679" s="10" t="s">
        <v>52</v>
      </c>
      <c r="M1679" s="10">
        <v>41</v>
      </c>
      <c r="N1679" s="10">
        <v>45</v>
      </c>
      <c r="O1679" s="10" t="s">
        <v>456</v>
      </c>
      <c r="P1679" s="12" t="s">
        <v>2258</v>
      </c>
      <c r="Q1679" s="11" t="s">
        <v>2270</v>
      </c>
      <c r="R1679" s="11" t="s">
        <v>2273</v>
      </c>
      <c r="S1679" s="11" t="s">
        <v>2267</v>
      </c>
      <c r="T1679" t="s">
        <v>2535</v>
      </c>
    </row>
    <row r="1680" spans="1:20" x14ac:dyDescent="0.2">
      <c r="A1680" s="10" t="s">
        <v>3214</v>
      </c>
      <c r="B1680" s="10" t="s">
        <v>668</v>
      </c>
      <c r="C1680" s="10" t="s">
        <v>669</v>
      </c>
      <c r="D1680" s="11" t="s">
        <v>2374</v>
      </c>
      <c r="E1680" s="10" t="s">
        <v>2991</v>
      </c>
      <c r="F1680" s="10" t="s">
        <v>26</v>
      </c>
      <c r="G1680" s="10">
        <v>759</v>
      </c>
      <c r="H1680" s="10" t="s">
        <v>456</v>
      </c>
      <c r="I1680" s="10" t="s">
        <v>2151</v>
      </c>
      <c r="J1680" s="10">
        <v>38.75</v>
      </c>
      <c r="K1680" s="10" t="s">
        <v>34</v>
      </c>
      <c r="L1680" s="10" t="s">
        <v>99</v>
      </c>
      <c r="M1680" s="10">
        <v>38.5</v>
      </c>
      <c r="N1680" s="10">
        <v>39</v>
      </c>
      <c r="O1680" s="10" t="s">
        <v>456</v>
      </c>
      <c r="P1680" s="12" t="s">
        <v>2258</v>
      </c>
      <c r="Q1680" s="11" t="s">
        <v>2270</v>
      </c>
      <c r="R1680" s="11" t="s">
        <v>2273</v>
      </c>
      <c r="S1680" s="11" t="s">
        <v>2267</v>
      </c>
      <c r="T1680" t="s">
        <v>2535</v>
      </c>
    </row>
    <row r="1681" spans="1:20" x14ac:dyDescent="0.2">
      <c r="A1681" s="10" t="s">
        <v>3214</v>
      </c>
      <c r="B1681" s="10" t="s">
        <v>668</v>
      </c>
      <c r="C1681" s="10" t="s">
        <v>669</v>
      </c>
      <c r="D1681" s="11" t="s">
        <v>2374</v>
      </c>
      <c r="E1681" s="10" t="s">
        <v>2991</v>
      </c>
      <c r="F1681" s="10" t="s">
        <v>26</v>
      </c>
      <c r="G1681" s="10">
        <v>743</v>
      </c>
      <c r="H1681" s="10" t="s">
        <v>45</v>
      </c>
      <c r="I1681" s="10" t="s">
        <v>45</v>
      </c>
      <c r="J1681" s="10" t="s">
        <v>46</v>
      </c>
      <c r="O1681" s="10" t="s">
        <v>57</v>
      </c>
      <c r="Q1681" s="11" t="s">
        <v>2270</v>
      </c>
      <c r="R1681" s="11" t="s">
        <v>2273</v>
      </c>
      <c r="S1681" s="11" t="s">
        <v>2267</v>
      </c>
      <c r="T1681" t="s">
        <v>2535</v>
      </c>
    </row>
    <row r="1682" spans="1:20" x14ac:dyDescent="0.2">
      <c r="A1682" s="10" t="s">
        <v>3214</v>
      </c>
      <c r="B1682" s="10" t="s">
        <v>668</v>
      </c>
      <c r="C1682" s="10" t="s">
        <v>669</v>
      </c>
      <c r="D1682" s="11" t="s">
        <v>2374</v>
      </c>
      <c r="E1682" s="10" t="s">
        <v>2991</v>
      </c>
      <c r="F1682" s="10" t="s">
        <v>26</v>
      </c>
      <c r="G1682" s="10">
        <v>756</v>
      </c>
      <c r="H1682" s="10" t="s">
        <v>57</v>
      </c>
      <c r="I1682" s="10" t="s">
        <v>57</v>
      </c>
      <c r="J1682" s="10">
        <v>49.94</v>
      </c>
      <c r="K1682" s="10" t="s">
        <v>205</v>
      </c>
      <c r="L1682" s="10" t="s">
        <v>49</v>
      </c>
      <c r="M1682" s="10">
        <v>45</v>
      </c>
      <c r="N1682" s="10">
        <v>55</v>
      </c>
      <c r="O1682" s="10" t="s">
        <v>59</v>
      </c>
      <c r="P1682" s="12" t="s">
        <v>2189</v>
      </c>
      <c r="Q1682" s="11" t="s">
        <v>2270</v>
      </c>
      <c r="R1682" s="11" t="s">
        <v>2273</v>
      </c>
      <c r="S1682" s="11" t="s">
        <v>2267</v>
      </c>
      <c r="T1682" t="s">
        <v>2535</v>
      </c>
    </row>
    <row r="1683" spans="1:20" x14ac:dyDescent="0.2">
      <c r="A1683" s="10" t="s">
        <v>3214</v>
      </c>
      <c r="B1683" s="10" t="s">
        <v>668</v>
      </c>
      <c r="C1683" s="10" t="s">
        <v>669</v>
      </c>
      <c r="D1683" s="11" t="s">
        <v>2374</v>
      </c>
      <c r="E1683" s="10" t="s">
        <v>2991</v>
      </c>
      <c r="F1683" s="10" t="s">
        <v>26</v>
      </c>
      <c r="G1683" s="10">
        <v>757</v>
      </c>
      <c r="H1683" s="10" t="s">
        <v>144</v>
      </c>
      <c r="I1683" s="10" t="s">
        <v>144</v>
      </c>
      <c r="J1683" s="10">
        <v>0.56000000000000005</v>
      </c>
      <c r="K1683" s="10" t="s">
        <v>109</v>
      </c>
      <c r="L1683" s="10" t="s">
        <v>99</v>
      </c>
      <c r="M1683" s="10">
        <v>0.51</v>
      </c>
      <c r="N1683" s="10">
        <v>0.63</v>
      </c>
      <c r="O1683" s="10" t="s">
        <v>496</v>
      </c>
      <c r="P1683" s="12" t="s">
        <v>2190</v>
      </c>
      <c r="Q1683" s="11" t="s">
        <v>2270</v>
      </c>
      <c r="R1683" s="11" t="s">
        <v>2273</v>
      </c>
      <c r="S1683" s="11" t="s">
        <v>2267</v>
      </c>
      <c r="T1683" t="s">
        <v>2535</v>
      </c>
    </row>
    <row r="1684" spans="1:20" x14ac:dyDescent="0.2">
      <c r="A1684" s="10" t="s">
        <v>3214</v>
      </c>
      <c r="B1684" s="10" t="s">
        <v>668</v>
      </c>
      <c r="C1684" s="10" t="s">
        <v>669</v>
      </c>
      <c r="D1684" s="11" t="s">
        <v>2374</v>
      </c>
      <c r="E1684" s="10" t="s">
        <v>2991</v>
      </c>
      <c r="F1684" s="10" t="s">
        <v>26</v>
      </c>
      <c r="G1684" s="10">
        <v>758</v>
      </c>
      <c r="H1684" s="10" t="s">
        <v>471</v>
      </c>
      <c r="I1684" s="10" t="s">
        <v>2120</v>
      </c>
      <c r="J1684" s="10">
        <v>2635</v>
      </c>
      <c r="K1684" s="10" t="s">
        <v>54</v>
      </c>
      <c r="L1684" s="10" t="s">
        <v>52</v>
      </c>
      <c r="M1684" s="10">
        <v>1801</v>
      </c>
      <c r="N1684" s="10">
        <v>2821</v>
      </c>
      <c r="O1684" s="10" t="s">
        <v>473</v>
      </c>
      <c r="P1684" s="12" t="s">
        <v>2191</v>
      </c>
      <c r="Q1684" s="11" t="s">
        <v>2270</v>
      </c>
      <c r="R1684" s="11" t="s">
        <v>2273</v>
      </c>
      <c r="S1684" s="11" t="s">
        <v>2267</v>
      </c>
      <c r="T1684" t="s">
        <v>2535</v>
      </c>
    </row>
    <row r="1685" spans="1:20" x14ac:dyDescent="0.2">
      <c r="A1685" s="10" t="s">
        <v>3214</v>
      </c>
      <c r="B1685" s="10" t="s">
        <v>668</v>
      </c>
      <c r="C1685" s="10" t="s">
        <v>669</v>
      </c>
      <c r="D1685" s="11" t="s">
        <v>2374</v>
      </c>
      <c r="E1685" s="10" t="s">
        <v>2991</v>
      </c>
      <c r="F1685" s="10" t="s">
        <v>26</v>
      </c>
      <c r="G1685" s="10">
        <v>758</v>
      </c>
      <c r="H1685" s="10" t="s">
        <v>471</v>
      </c>
      <c r="I1685" s="10" t="s">
        <v>2120</v>
      </c>
      <c r="J1685" s="10">
        <v>8881</v>
      </c>
      <c r="K1685" s="10" t="s">
        <v>54</v>
      </c>
      <c r="L1685" s="10" t="s">
        <v>52</v>
      </c>
      <c r="M1685" s="10">
        <v>6675</v>
      </c>
      <c r="N1685" s="10">
        <v>9447</v>
      </c>
      <c r="O1685" s="10" t="s">
        <v>473</v>
      </c>
      <c r="P1685" s="12" t="s">
        <v>2191</v>
      </c>
      <c r="Q1685" s="11" t="s">
        <v>2270</v>
      </c>
      <c r="R1685" s="11" t="s">
        <v>2273</v>
      </c>
      <c r="S1685" s="11" t="s">
        <v>2267</v>
      </c>
      <c r="T1685" t="s">
        <v>2535</v>
      </c>
    </row>
    <row r="1686" spans="1:20" x14ac:dyDescent="0.2">
      <c r="A1686" s="10" t="s">
        <v>3214</v>
      </c>
      <c r="B1686" s="10" t="s">
        <v>668</v>
      </c>
      <c r="C1686" s="10" t="s">
        <v>669</v>
      </c>
      <c r="D1686" s="11" t="s">
        <v>2374</v>
      </c>
      <c r="E1686" s="10" t="s">
        <v>2991</v>
      </c>
      <c r="F1686" s="10" t="s">
        <v>26</v>
      </c>
      <c r="G1686" s="10">
        <v>748</v>
      </c>
      <c r="H1686" s="10" t="s">
        <v>105</v>
      </c>
      <c r="I1686" s="10" t="s">
        <v>19</v>
      </c>
      <c r="J1686" s="10" t="s">
        <v>106</v>
      </c>
      <c r="O1686" s="10" t="s">
        <v>107</v>
      </c>
      <c r="P1686" s="12" t="s">
        <v>2202</v>
      </c>
      <c r="Q1686" s="11" t="s">
        <v>2270</v>
      </c>
      <c r="R1686" s="11" t="s">
        <v>2273</v>
      </c>
      <c r="S1686" s="11" t="s">
        <v>2267</v>
      </c>
      <c r="T1686" t="s">
        <v>2535</v>
      </c>
    </row>
    <row r="1687" spans="1:20" x14ac:dyDescent="0.2">
      <c r="A1687" s="10" t="s">
        <v>3214</v>
      </c>
      <c r="B1687" s="10" t="s">
        <v>668</v>
      </c>
      <c r="C1687" s="10" t="s">
        <v>669</v>
      </c>
      <c r="D1687" s="11" t="s">
        <v>2374</v>
      </c>
      <c r="E1687" s="10" t="s">
        <v>2991</v>
      </c>
      <c r="F1687" s="10" t="s">
        <v>26</v>
      </c>
      <c r="G1687" s="10">
        <v>748</v>
      </c>
      <c r="H1687" s="10" t="s">
        <v>105</v>
      </c>
      <c r="I1687" s="10" t="s">
        <v>17</v>
      </c>
      <c r="J1687" s="10" t="s">
        <v>106</v>
      </c>
      <c r="O1687" s="10" t="s">
        <v>107</v>
      </c>
      <c r="P1687" s="12" t="s">
        <v>2202</v>
      </c>
      <c r="Q1687" s="11" t="s">
        <v>2270</v>
      </c>
      <c r="R1687" s="11" t="s">
        <v>2273</v>
      </c>
      <c r="S1687" s="11" t="s">
        <v>2267</v>
      </c>
      <c r="T1687" t="s">
        <v>2535</v>
      </c>
    </row>
    <row r="1688" spans="1:20" x14ac:dyDescent="0.2">
      <c r="A1688" s="10" t="s">
        <v>3214</v>
      </c>
      <c r="B1688" s="10" t="s">
        <v>668</v>
      </c>
      <c r="C1688" s="10" t="s">
        <v>669</v>
      </c>
      <c r="D1688" s="11" t="s">
        <v>2374</v>
      </c>
      <c r="E1688" s="10" t="s">
        <v>2991</v>
      </c>
      <c r="F1688" s="10" t="s">
        <v>26</v>
      </c>
      <c r="G1688" s="10">
        <v>748</v>
      </c>
      <c r="H1688" s="10" t="s">
        <v>105</v>
      </c>
      <c r="I1688" s="10" t="s">
        <v>14</v>
      </c>
      <c r="J1688" s="10" t="s">
        <v>575</v>
      </c>
      <c r="O1688" s="10" t="s">
        <v>107</v>
      </c>
      <c r="P1688" s="12" t="s">
        <v>2202</v>
      </c>
      <c r="Q1688" s="11" t="s">
        <v>2270</v>
      </c>
      <c r="R1688" s="11" t="s">
        <v>2273</v>
      </c>
      <c r="S1688" s="11" t="s">
        <v>2267</v>
      </c>
      <c r="T1688" t="s">
        <v>2535</v>
      </c>
    </row>
    <row r="1689" spans="1:20" x14ac:dyDescent="0.2">
      <c r="A1689" s="10" t="s">
        <v>3214</v>
      </c>
      <c r="B1689" s="10" t="s">
        <v>668</v>
      </c>
      <c r="C1689" s="10" t="s">
        <v>669</v>
      </c>
      <c r="D1689" s="11" t="s">
        <v>2374</v>
      </c>
      <c r="E1689" s="10" t="s">
        <v>2991</v>
      </c>
      <c r="F1689" s="10" t="s">
        <v>393</v>
      </c>
      <c r="G1689" s="10">
        <v>786</v>
      </c>
      <c r="H1689" s="10" t="s">
        <v>413</v>
      </c>
      <c r="I1689" s="10" t="s">
        <v>402</v>
      </c>
      <c r="J1689" s="10">
        <v>0.94</v>
      </c>
      <c r="K1689" s="10" t="s">
        <v>83</v>
      </c>
      <c r="L1689" s="10" t="s">
        <v>99</v>
      </c>
      <c r="O1689" s="10" t="s">
        <v>397</v>
      </c>
      <c r="P1689" s="12" t="s">
        <v>2218</v>
      </c>
      <c r="Q1689" s="11" t="s">
        <v>2270</v>
      </c>
      <c r="R1689" s="11" t="s">
        <v>2273</v>
      </c>
      <c r="S1689" s="11" t="s">
        <v>2267</v>
      </c>
      <c r="T1689" t="s">
        <v>2535</v>
      </c>
    </row>
    <row r="1690" spans="1:20" x14ac:dyDescent="0.2">
      <c r="A1690" s="10" t="s">
        <v>3214</v>
      </c>
      <c r="B1690" s="10" t="s">
        <v>668</v>
      </c>
      <c r="C1690" s="10" t="s">
        <v>669</v>
      </c>
      <c r="D1690" s="11" t="s">
        <v>2374</v>
      </c>
      <c r="E1690" s="10" t="s">
        <v>2991</v>
      </c>
      <c r="F1690" s="10" t="s">
        <v>393</v>
      </c>
      <c r="G1690" s="10">
        <v>997</v>
      </c>
      <c r="H1690" s="10" t="s">
        <v>409</v>
      </c>
      <c r="I1690" s="10" t="s">
        <v>409</v>
      </c>
      <c r="J1690" s="10" t="s">
        <v>412</v>
      </c>
      <c r="O1690" s="10" t="s">
        <v>397</v>
      </c>
      <c r="P1690" s="12" t="s">
        <v>2218</v>
      </c>
      <c r="Q1690" s="11" t="s">
        <v>2270</v>
      </c>
      <c r="R1690" s="11" t="s">
        <v>2273</v>
      </c>
      <c r="S1690" s="11" t="s">
        <v>2267</v>
      </c>
      <c r="T1690" t="s">
        <v>2535</v>
      </c>
    </row>
    <row r="1691" spans="1:20" x14ac:dyDescent="0.2">
      <c r="A1691" s="10" t="s">
        <v>3214</v>
      </c>
      <c r="B1691" s="10" t="s">
        <v>668</v>
      </c>
      <c r="C1691" s="10" t="s">
        <v>669</v>
      </c>
      <c r="D1691" s="11" t="s">
        <v>2374</v>
      </c>
      <c r="E1691" s="10" t="s">
        <v>2991</v>
      </c>
      <c r="F1691" s="10" t="s">
        <v>393</v>
      </c>
      <c r="G1691" s="10">
        <v>997</v>
      </c>
      <c r="H1691" s="10" t="s">
        <v>409</v>
      </c>
      <c r="I1691" s="10" t="s">
        <v>410</v>
      </c>
      <c r="J1691" s="10" t="s">
        <v>412</v>
      </c>
      <c r="O1691" s="10" t="s">
        <v>397</v>
      </c>
      <c r="P1691" s="12" t="s">
        <v>2218</v>
      </c>
      <c r="Q1691" s="11" t="s">
        <v>2270</v>
      </c>
      <c r="R1691" s="11" t="s">
        <v>2273</v>
      </c>
      <c r="S1691" s="11" t="s">
        <v>2267</v>
      </c>
      <c r="T1691" t="s">
        <v>2535</v>
      </c>
    </row>
    <row r="1692" spans="1:20" x14ac:dyDescent="0.2">
      <c r="A1692" s="10" t="s">
        <v>3214</v>
      </c>
      <c r="B1692" s="10" t="s">
        <v>668</v>
      </c>
      <c r="C1692" s="10" t="s">
        <v>669</v>
      </c>
      <c r="D1692" s="11" t="s">
        <v>2374</v>
      </c>
      <c r="E1692" s="10" t="s">
        <v>2991</v>
      </c>
      <c r="F1692" s="10" t="s">
        <v>393</v>
      </c>
      <c r="G1692" s="10">
        <v>785</v>
      </c>
      <c r="H1692" s="10" t="s">
        <v>394</v>
      </c>
      <c r="I1692" s="10" t="s">
        <v>400</v>
      </c>
      <c r="J1692" s="10">
        <v>0</v>
      </c>
      <c r="K1692" s="10" t="s">
        <v>401</v>
      </c>
      <c r="L1692" s="10" t="s">
        <v>49</v>
      </c>
      <c r="O1692" s="10" t="s">
        <v>397</v>
      </c>
      <c r="P1692" s="12" t="s">
        <v>2218</v>
      </c>
      <c r="Q1692" s="11" t="s">
        <v>2270</v>
      </c>
      <c r="R1692" s="11" t="s">
        <v>2273</v>
      </c>
      <c r="S1692" s="11" t="s">
        <v>2267</v>
      </c>
      <c r="T1692" t="s">
        <v>2535</v>
      </c>
    </row>
    <row r="1693" spans="1:20" x14ac:dyDescent="0.2">
      <c r="A1693" s="10" t="s">
        <v>3214</v>
      </c>
      <c r="B1693" s="10" t="s">
        <v>668</v>
      </c>
      <c r="C1693" s="10" t="s">
        <v>669</v>
      </c>
      <c r="D1693" s="11" t="s">
        <v>2374</v>
      </c>
      <c r="E1693" s="10" t="s">
        <v>2991</v>
      </c>
      <c r="F1693" s="10" t="s">
        <v>393</v>
      </c>
      <c r="G1693" s="10">
        <v>785</v>
      </c>
      <c r="H1693" s="10" t="s">
        <v>394</v>
      </c>
      <c r="I1693" s="10" t="s">
        <v>398</v>
      </c>
      <c r="J1693" s="10">
        <v>0</v>
      </c>
      <c r="K1693" s="10" t="s">
        <v>399</v>
      </c>
      <c r="L1693" s="10" t="s">
        <v>49</v>
      </c>
      <c r="N1693" s="10">
        <v>100</v>
      </c>
      <c r="O1693" s="10" t="s">
        <v>397</v>
      </c>
      <c r="P1693" s="12" t="s">
        <v>2218</v>
      </c>
      <c r="Q1693" s="11" t="s">
        <v>2270</v>
      </c>
      <c r="R1693" s="11" t="s">
        <v>2273</v>
      </c>
      <c r="S1693" s="11" t="s">
        <v>2267</v>
      </c>
      <c r="T1693" t="s">
        <v>2535</v>
      </c>
    </row>
    <row r="1694" spans="1:20" x14ac:dyDescent="0.2">
      <c r="A1694" s="10" t="s">
        <v>3214</v>
      </c>
      <c r="B1694" s="10" t="s">
        <v>668</v>
      </c>
      <c r="C1694" s="10" t="s">
        <v>669</v>
      </c>
      <c r="D1694" s="11" t="s">
        <v>2374</v>
      </c>
      <c r="E1694" s="10" t="s">
        <v>2991</v>
      </c>
      <c r="F1694" s="10" t="s">
        <v>393</v>
      </c>
      <c r="G1694" s="10">
        <v>785</v>
      </c>
      <c r="H1694" s="10" t="s">
        <v>394</v>
      </c>
      <c r="I1694" s="10" t="s">
        <v>395</v>
      </c>
      <c r="J1694" s="10">
        <v>0</v>
      </c>
      <c r="K1694" s="10" t="s">
        <v>396</v>
      </c>
      <c r="L1694" s="10" t="s">
        <v>52</v>
      </c>
      <c r="O1694" s="10" t="s">
        <v>397</v>
      </c>
      <c r="P1694" s="12" t="s">
        <v>2218</v>
      </c>
      <c r="Q1694" s="11" t="s">
        <v>2270</v>
      </c>
      <c r="R1694" s="11" t="s">
        <v>2273</v>
      </c>
      <c r="S1694" s="11" t="s">
        <v>2267</v>
      </c>
      <c r="T1694" t="s">
        <v>2535</v>
      </c>
    </row>
    <row r="1695" spans="1:20" x14ac:dyDescent="0.2">
      <c r="A1695" s="10" t="s">
        <v>3214</v>
      </c>
      <c r="B1695" s="10" t="s">
        <v>668</v>
      </c>
      <c r="C1695" s="10" t="s">
        <v>669</v>
      </c>
      <c r="D1695" s="11" t="s">
        <v>2374</v>
      </c>
      <c r="E1695" s="10" t="s">
        <v>2991</v>
      </c>
      <c r="F1695" s="10" t="s">
        <v>393</v>
      </c>
      <c r="G1695" s="10">
        <v>786</v>
      </c>
      <c r="H1695" s="10" t="s">
        <v>413</v>
      </c>
      <c r="I1695" s="10" t="s">
        <v>416</v>
      </c>
      <c r="J1695" s="10">
        <v>0</v>
      </c>
      <c r="K1695" s="10" t="s">
        <v>401</v>
      </c>
      <c r="L1695" s="10" t="s">
        <v>49</v>
      </c>
      <c r="O1695" s="10" t="s">
        <v>397</v>
      </c>
      <c r="P1695" s="12" t="s">
        <v>2218</v>
      </c>
      <c r="Q1695" s="11" t="s">
        <v>2270</v>
      </c>
      <c r="R1695" s="11" t="s">
        <v>2273</v>
      </c>
      <c r="S1695" s="11" t="s">
        <v>2267</v>
      </c>
      <c r="T1695" t="s">
        <v>2535</v>
      </c>
    </row>
    <row r="1696" spans="1:20" x14ac:dyDescent="0.2">
      <c r="A1696" s="10" t="s">
        <v>3214</v>
      </c>
      <c r="B1696" s="10" t="s">
        <v>668</v>
      </c>
      <c r="C1696" s="10" t="s">
        <v>669</v>
      </c>
      <c r="D1696" s="11" t="s">
        <v>2374</v>
      </c>
      <c r="E1696" s="10" t="s">
        <v>2991</v>
      </c>
      <c r="F1696" s="10" t="s">
        <v>393</v>
      </c>
      <c r="G1696" s="10">
        <v>786</v>
      </c>
      <c r="H1696" s="10" t="s">
        <v>413</v>
      </c>
      <c r="I1696" s="10" t="s">
        <v>415</v>
      </c>
      <c r="J1696" s="10">
        <v>0</v>
      </c>
      <c r="K1696" s="10" t="s">
        <v>399</v>
      </c>
      <c r="L1696" s="10" t="s">
        <v>49</v>
      </c>
      <c r="N1696" s="10">
        <v>15</v>
      </c>
      <c r="O1696" s="10" t="s">
        <v>397</v>
      </c>
      <c r="P1696" s="12" t="s">
        <v>2218</v>
      </c>
      <c r="Q1696" s="11" t="s">
        <v>2270</v>
      </c>
      <c r="R1696" s="11" t="s">
        <v>2273</v>
      </c>
      <c r="S1696" s="11" t="s">
        <v>2267</v>
      </c>
      <c r="T1696" t="s">
        <v>2535</v>
      </c>
    </row>
    <row r="1697" spans="1:20" x14ac:dyDescent="0.2">
      <c r="A1697" s="10" t="s">
        <v>3214</v>
      </c>
      <c r="B1697" s="10" t="s">
        <v>668</v>
      </c>
      <c r="C1697" s="10" t="s">
        <v>669</v>
      </c>
      <c r="D1697" s="11" t="s">
        <v>2374</v>
      </c>
      <c r="E1697" s="10" t="s">
        <v>2991</v>
      </c>
      <c r="F1697" s="10" t="s">
        <v>393</v>
      </c>
      <c r="G1697" s="10">
        <v>786</v>
      </c>
      <c r="H1697" s="10" t="s">
        <v>413</v>
      </c>
      <c r="I1697" s="10" t="s">
        <v>414</v>
      </c>
      <c r="J1697" s="10">
        <v>0</v>
      </c>
      <c r="K1697" s="10" t="s">
        <v>396</v>
      </c>
      <c r="L1697" s="10" t="s">
        <v>52</v>
      </c>
      <c r="O1697" s="10" t="s">
        <v>397</v>
      </c>
      <c r="P1697" s="12" t="s">
        <v>2218</v>
      </c>
      <c r="Q1697" s="11" t="s">
        <v>2270</v>
      </c>
      <c r="R1697" s="11" t="s">
        <v>2273</v>
      </c>
      <c r="S1697" s="11" t="s">
        <v>2267</v>
      </c>
      <c r="T1697" t="s">
        <v>2535</v>
      </c>
    </row>
    <row r="1698" spans="1:20" s="13" customFormat="1" x14ac:dyDescent="0.2">
      <c r="A1698" s="10"/>
      <c r="B1698" s="10" t="s">
        <v>670</v>
      </c>
      <c r="C1698" s="10" t="s">
        <v>671</v>
      </c>
      <c r="D1698" s="11"/>
      <c r="E1698" s="10" t="s">
        <v>670</v>
      </c>
      <c r="F1698" s="10" t="s">
        <v>672</v>
      </c>
      <c r="G1698" s="10">
        <v>398</v>
      </c>
      <c r="H1698" s="10" t="s">
        <v>673</v>
      </c>
      <c r="I1698" s="10" t="s">
        <v>673</v>
      </c>
      <c r="J1698" s="10"/>
      <c r="K1698" s="10"/>
      <c r="L1698" s="10" t="s">
        <v>49</v>
      </c>
      <c r="M1698" s="10">
        <v>10.8</v>
      </c>
      <c r="N1698" s="10">
        <v>11.3</v>
      </c>
      <c r="O1698" s="10" t="s">
        <v>2197</v>
      </c>
      <c r="P1698" s="12" t="s">
        <v>2197</v>
      </c>
      <c r="Q1698" s="11"/>
      <c r="R1698" s="11"/>
      <c r="S1698" s="11"/>
      <c r="T1698" s="13" t="s">
        <v>2537</v>
      </c>
    </row>
    <row r="1699" spans="1:20" s="13" customFormat="1" x14ac:dyDescent="0.2">
      <c r="A1699" s="10"/>
      <c r="B1699" s="10" t="s">
        <v>670</v>
      </c>
      <c r="C1699" s="10" t="s">
        <v>671</v>
      </c>
      <c r="D1699" s="11"/>
      <c r="E1699" s="10" t="s">
        <v>670</v>
      </c>
      <c r="F1699" s="10" t="s">
        <v>672</v>
      </c>
      <c r="G1699" s="10">
        <v>902</v>
      </c>
      <c r="H1699" s="10" t="s">
        <v>343</v>
      </c>
      <c r="I1699" s="10" t="s">
        <v>2099</v>
      </c>
      <c r="J1699" s="10"/>
      <c r="K1699" s="10"/>
      <c r="L1699" s="10"/>
      <c r="M1699" s="10"/>
      <c r="N1699" s="10"/>
      <c r="O1699" s="10" t="s">
        <v>345</v>
      </c>
      <c r="P1699" s="12" t="s">
        <v>2251</v>
      </c>
      <c r="Q1699" s="11"/>
      <c r="R1699" s="11"/>
      <c r="S1699" s="11"/>
      <c r="T1699" s="13" t="s">
        <v>2537</v>
      </c>
    </row>
    <row r="1700" spans="1:20" s="13" customFormat="1" x14ac:dyDescent="0.2">
      <c r="A1700" s="10"/>
      <c r="B1700" s="10" t="s">
        <v>670</v>
      </c>
      <c r="C1700" s="10" t="s">
        <v>671</v>
      </c>
      <c r="D1700" s="11"/>
      <c r="E1700" s="10" t="s">
        <v>670</v>
      </c>
      <c r="F1700" s="10" t="s">
        <v>672</v>
      </c>
      <c r="G1700" s="10">
        <v>902</v>
      </c>
      <c r="H1700" s="10" t="s">
        <v>343</v>
      </c>
      <c r="I1700" s="10" t="s">
        <v>2100</v>
      </c>
      <c r="J1700" s="10"/>
      <c r="K1700" s="10"/>
      <c r="L1700" s="10"/>
      <c r="M1700" s="10"/>
      <c r="N1700" s="10"/>
      <c r="O1700" s="10" t="s">
        <v>345</v>
      </c>
      <c r="P1700" s="12" t="s">
        <v>2251</v>
      </c>
      <c r="Q1700" s="11"/>
      <c r="R1700" s="11"/>
      <c r="S1700" s="11"/>
      <c r="T1700" s="13" t="s">
        <v>2537</v>
      </c>
    </row>
    <row r="1701" spans="1:20" s="13" customFormat="1" x14ac:dyDescent="0.2">
      <c r="A1701" s="10"/>
      <c r="B1701" s="10" t="s">
        <v>670</v>
      </c>
      <c r="C1701" s="10" t="s">
        <v>671</v>
      </c>
      <c r="D1701" s="11"/>
      <c r="E1701" s="10" t="s">
        <v>670</v>
      </c>
      <c r="F1701" s="10" t="s">
        <v>672</v>
      </c>
      <c r="G1701" s="10">
        <v>902</v>
      </c>
      <c r="H1701" s="10" t="s">
        <v>343</v>
      </c>
      <c r="I1701" s="10" t="s">
        <v>2102</v>
      </c>
      <c r="J1701" s="10"/>
      <c r="K1701" s="10"/>
      <c r="L1701" s="10"/>
      <c r="M1701" s="10"/>
      <c r="N1701" s="10"/>
      <c r="O1701" s="10" t="s">
        <v>345</v>
      </c>
      <c r="P1701" s="12" t="s">
        <v>2251</v>
      </c>
      <c r="Q1701" s="11"/>
      <c r="R1701" s="11"/>
      <c r="S1701" s="11"/>
      <c r="T1701" s="13" t="s">
        <v>2537</v>
      </c>
    </row>
    <row r="1702" spans="1:20" s="13" customFormat="1" x14ac:dyDescent="0.2">
      <c r="A1702" s="10"/>
      <c r="B1702" s="10" t="s">
        <v>670</v>
      </c>
      <c r="C1702" s="10" t="s">
        <v>671</v>
      </c>
      <c r="D1702" s="11"/>
      <c r="E1702" s="10" t="s">
        <v>670</v>
      </c>
      <c r="F1702" s="10" t="s">
        <v>672</v>
      </c>
      <c r="G1702" s="10">
        <v>902</v>
      </c>
      <c r="H1702" s="10" t="s">
        <v>343</v>
      </c>
      <c r="I1702" s="10" t="s">
        <v>2110</v>
      </c>
      <c r="J1702" s="10"/>
      <c r="K1702" s="10"/>
      <c r="L1702" s="10"/>
      <c r="M1702" s="10"/>
      <c r="N1702" s="10"/>
      <c r="O1702" s="10" t="s">
        <v>345</v>
      </c>
      <c r="P1702" s="12" t="s">
        <v>2251</v>
      </c>
      <c r="Q1702" s="11"/>
      <c r="R1702" s="11"/>
      <c r="S1702" s="11"/>
      <c r="T1702" s="13" t="s">
        <v>2537</v>
      </c>
    </row>
    <row r="1703" spans="1:20" s="13" customFormat="1" x14ac:dyDescent="0.2">
      <c r="A1703" s="10"/>
      <c r="B1703" s="10" t="s">
        <v>670</v>
      </c>
      <c r="C1703" s="10" t="s">
        <v>671</v>
      </c>
      <c r="D1703" s="11"/>
      <c r="E1703" s="10" t="s">
        <v>674</v>
      </c>
      <c r="F1703" s="10" t="s">
        <v>672</v>
      </c>
      <c r="G1703" s="10">
        <v>447</v>
      </c>
      <c r="H1703" s="10" t="s">
        <v>680</v>
      </c>
      <c r="I1703" s="10" t="s">
        <v>673</v>
      </c>
      <c r="J1703" s="10">
        <v>11.86</v>
      </c>
      <c r="K1703" s="10"/>
      <c r="L1703" s="10" t="s">
        <v>99</v>
      </c>
      <c r="M1703" s="10">
        <v>11.2</v>
      </c>
      <c r="N1703" s="10">
        <v>12.6</v>
      </c>
      <c r="O1703" s="10" t="s">
        <v>681</v>
      </c>
      <c r="P1703" s="12" t="s">
        <v>2197</v>
      </c>
      <c r="Q1703" s="11"/>
      <c r="R1703" s="11"/>
      <c r="S1703" s="11"/>
      <c r="T1703" s="13" t="s">
        <v>2537</v>
      </c>
    </row>
    <row r="1704" spans="1:20" s="13" customFormat="1" x14ac:dyDescent="0.2">
      <c r="A1704" s="10"/>
      <c r="B1704" s="10" t="s">
        <v>670</v>
      </c>
      <c r="C1704" s="10" t="s">
        <v>671</v>
      </c>
      <c r="D1704" s="11"/>
      <c r="E1704" s="10" t="s">
        <v>674</v>
      </c>
      <c r="F1704" s="10" t="s">
        <v>672</v>
      </c>
      <c r="G1704" s="10">
        <v>748</v>
      </c>
      <c r="H1704" s="10" t="s">
        <v>105</v>
      </c>
      <c r="I1704" s="10" t="s">
        <v>19</v>
      </c>
      <c r="J1704" s="10" t="s">
        <v>679</v>
      </c>
      <c r="K1704" s="10"/>
      <c r="L1704" s="10"/>
      <c r="M1704" s="10"/>
      <c r="N1704" s="10"/>
      <c r="O1704" s="10" t="s">
        <v>107</v>
      </c>
      <c r="P1704" s="12" t="s">
        <v>2202</v>
      </c>
      <c r="Q1704" s="11"/>
      <c r="R1704" s="11"/>
      <c r="S1704" s="11"/>
      <c r="T1704" s="13" t="s">
        <v>2537</v>
      </c>
    </row>
    <row r="1705" spans="1:20" s="13" customFormat="1" x14ac:dyDescent="0.2">
      <c r="A1705" s="10"/>
      <c r="B1705" s="10" t="s">
        <v>670</v>
      </c>
      <c r="C1705" s="10" t="s">
        <v>671</v>
      </c>
      <c r="D1705" s="11"/>
      <c r="E1705" s="10" t="s">
        <v>674</v>
      </c>
      <c r="F1705" s="10" t="s">
        <v>672</v>
      </c>
      <c r="G1705" s="10">
        <v>748</v>
      </c>
      <c r="H1705" s="10" t="s">
        <v>105</v>
      </c>
      <c r="I1705" s="10" t="s">
        <v>17</v>
      </c>
      <c r="J1705" s="10" t="s">
        <v>675</v>
      </c>
      <c r="K1705" s="10"/>
      <c r="L1705" s="10"/>
      <c r="M1705" s="10"/>
      <c r="N1705" s="10"/>
      <c r="O1705" s="10" t="s">
        <v>107</v>
      </c>
      <c r="P1705" s="12" t="s">
        <v>2202</v>
      </c>
      <c r="Q1705" s="11"/>
      <c r="R1705" s="11"/>
      <c r="S1705" s="11"/>
      <c r="T1705" s="13" t="s">
        <v>2537</v>
      </c>
    </row>
    <row r="1706" spans="1:20" s="13" customFormat="1" x14ac:dyDescent="0.2">
      <c r="A1706" s="10"/>
      <c r="B1706" s="10" t="s">
        <v>670</v>
      </c>
      <c r="C1706" s="10" t="s">
        <v>671</v>
      </c>
      <c r="D1706" s="11"/>
      <c r="E1706" s="10" t="s">
        <v>674</v>
      </c>
      <c r="F1706" s="10" t="s">
        <v>672</v>
      </c>
      <c r="G1706" s="10">
        <v>748</v>
      </c>
      <c r="H1706" s="10" t="s">
        <v>105</v>
      </c>
      <c r="I1706" s="10" t="s">
        <v>677</v>
      </c>
      <c r="J1706" s="10" t="s">
        <v>678</v>
      </c>
      <c r="K1706" s="10"/>
      <c r="L1706" s="10"/>
      <c r="M1706" s="10"/>
      <c r="N1706" s="10"/>
      <c r="O1706" s="10" t="s">
        <v>107</v>
      </c>
      <c r="P1706" s="12" t="s">
        <v>2202</v>
      </c>
      <c r="Q1706" s="11"/>
      <c r="R1706" s="11"/>
      <c r="S1706" s="11"/>
      <c r="T1706" s="13" t="s">
        <v>2537</v>
      </c>
    </row>
    <row r="1707" spans="1:20" s="13" customFormat="1" x14ac:dyDescent="0.2">
      <c r="A1707" s="10"/>
      <c r="B1707" s="10" t="s">
        <v>670</v>
      </c>
      <c r="C1707" s="10" t="s">
        <v>671</v>
      </c>
      <c r="D1707" s="11"/>
      <c r="E1707" s="10" t="s">
        <v>674</v>
      </c>
      <c r="F1707" s="10" t="s">
        <v>672</v>
      </c>
      <c r="G1707" s="10">
        <v>748</v>
      </c>
      <c r="H1707" s="10" t="s">
        <v>105</v>
      </c>
      <c r="I1707" s="10" t="s">
        <v>14</v>
      </c>
      <c r="J1707" s="10" t="s">
        <v>676</v>
      </c>
      <c r="K1707" s="10"/>
      <c r="L1707" s="10"/>
      <c r="M1707" s="10"/>
      <c r="N1707" s="10"/>
      <c r="O1707" s="10" t="s">
        <v>107</v>
      </c>
      <c r="P1707" s="12" t="s">
        <v>2202</v>
      </c>
      <c r="Q1707" s="11"/>
      <c r="R1707" s="11"/>
      <c r="S1707" s="11"/>
      <c r="T1707" s="13" t="s">
        <v>2537</v>
      </c>
    </row>
    <row r="1708" spans="1:20" s="13" customFormat="1" x14ac:dyDescent="0.2">
      <c r="A1708" s="10"/>
      <c r="B1708" s="10" t="s">
        <v>670</v>
      </c>
      <c r="C1708" s="10" t="s">
        <v>671</v>
      </c>
      <c r="D1708" s="11"/>
      <c r="E1708" s="10" t="s">
        <v>674</v>
      </c>
      <c r="F1708" s="10" t="s">
        <v>672</v>
      </c>
      <c r="G1708" s="10">
        <v>425</v>
      </c>
      <c r="H1708" s="10" t="s">
        <v>682</v>
      </c>
      <c r="I1708" s="10" t="s">
        <v>683</v>
      </c>
      <c r="J1708" s="10">
        <v>20.47</v>
      </c>
      <c r="K1708" s="10" t="s">
        <v>352</v>
      </c>
      <c r="L1708" s="10" t="s">
        <v>99</v>
      </c>
      <c r="M1708" s="10">
        <v>17.86</v>
      </c>
      <c r="N1708" s="10">
        <v>20.68</v>
      </c>
      <c r="O1708" s="10" t="s">
        <v>353</v>
      </c>
      <c r="P1708" s="12" t="s">
        <v>2211</v>
      </c>
      <c r="Q1708" s="11"/>
      <c r="R1708" s="11"/>
      <c r="S1708" s="11"/>
      <c r="T1708" s="13" t="s">
        <v>2537</v>
      </c>
    </row>
    <row r="1709" spans="1:20" s="13" customFormat="1" x14ac:dyDescent="0.2">
      <c r="A1709" s="10"/>
      <c r="B1709" s="10" t="s">
        <v>670</v>
      </c>
      <c r="C1709" s="10" t="s">
        <v>671</v>
      </c>
      <c r="D1709" s="11"/>
      <c r="E1709" s="10" t="s">
        <v>670</v>
      </c>
      <c r="F1709" s="10" t="s">
        <v>672</v>
      </c>
      <c r="G1709" s="10">
        <v>425</v>
      </c>
      <c r="H1709" s="10" t="s">
        <v>682</v>
      </c>
      <c r="I1709" s="10" t="s">
        <v>683</v>
      </c>
      <c r="J1709" s="10"/>
      <c r="K1709" s="10" t="s">
        <v>352</v>
      </c>
      <c r="L1709" s="10" t="s">
        <v>99</v>
      </c>
      <c r="M1709" s="10">
        <v>8.4600000000000009</v>
      </c>
      <c r="N1709" s="10">
        <v>10.34</v>
      </c>
      <c r="O1709" s="10" t="s">
        <v>353</v>
      </c>
      <c r="P1709" s="12" t="s">
        <v>2211</v>
      </c>
      <c r="Q1709" s="11"/>
      <c r="R1709" s="11"/>
      <c r="S1709" s="11"/>
      <c r="T1709" s="13" t="s">
        <v>2537</v>
      </c>
    </row>
    <row r="1710" spans="1:20" s="13" customFormat="1" x14ac:dyDescent="0.2">
      <c r="A1710" s="10"/>
      <c r="B1710" s="10" t="s">
        <v>670</v>
      </c>
      <c r="C1710" s="10" t="s">
        <v>671</v>
      </c>
      <c r="D1710" s="11"/>
      <c r="E1710" s="10" t="s">
        <v>674</v>
      </c>
      <c r="F1710" s="10" t="s">
        <v>672</v>
      </c>
      <c r="G1710" s="10">
        <v>425</v>
      </c>
      <c r="H1710" s="10" t="s">
        <v>682</v>
      </c>
      <c r="I1710" s="10" t="s">
        <v>684</v>
      </c>
      <c r="J1710" s="10">
        <v>20.41</v>
      </c>
      <c r="K1710" s="10" t="s">
        <v>352</v>
      </c>
      <c r="L1710" s="10" t="s">
        <v>99</v>
      </c>
      <c r="M1710" s="10">
        <v>17.86</v>
      </c>
      <c r="N1710" s="10">
        <v>20.68</v>
      </c>
      <c r="O1710" s="10" t="s">
        <v>353</v>
      </c>
      <c r="P1710" s="12" t="s">
        <v>2211</v>
      </c>
      <c r="Q1710" s="11"/>
      <c r="R1710" s="11"/>
      <c r="S1710" s="11"/>
      <c r="T1710" s="13" t="s">
        <v>2537</v>
      </c>
    </row>
    <row r="1711" spans="1:20" s="13" customFormat="1" x14ac:dyDescent="0.2">
      <c r="A1711" s="10"/>
      <c r="B1711" s="10" t="s">
        <v>670</v>
      </c>
      <c r="C1711" s="10" t="s">
        <v>671</v>
      </c>
      <c r="D1711" s="11"/>
      <c r="E1711" s="10" t="s">
        <v>670</v>
      </c>
      <c r="F1711" s="10" t="s">
        <v>672</v>
      </c>
      <c r="G1711" s="10">
        <v>425</v>
      </c>
      <c r="H1711" s="10" t="s">
        <v>682</v>
      </c>
      <c r="I1711" s="10" t="s">
        <v>684</v>
      </c>
      <c r="J1711" s="10"/>
      <c r="K1711" s="10" t="s">
        <v>352</v>
      </c>
      <c r="L1711" s="10" t="s">
        <v>99</v>
      </c>
      <c r="M1711" s="10">
        <v>8.4600000000000009</v>
      </c>
      <c r="N1711" s="10">
        <v>10.34</v>
      </c>
      <c r="O1711" s="10" t="s">
        <v>353</v>
      </c>
      <c r="P1711" s="12" t="s">
        <v>2211</v>
      </c>
      <c r="Q1711" s="11"/>
      <c r="R1711" s="11"/>
      <c r="S1711" s="11"/>
      <c r="T1711" s="13" t="s">
        <v>2537</v>
      </c>
    </row>
    <row r="1712" spans="1:20" s="13" customFormat="1" x14ac:dyDescent="0.2">
      <c r="A1712" s="10"/>
      <c r="B1712" s="10" t="s">
        <v>685</v>
      </c>
      <c r="C1712" s="10" t="s">
        <v>686</v>
      </c>
      <c r="D1712" s="11"/>
      <c r="E1712" s="10" t="s">
        <v>685</v>
      </c>
      <c r="F1712" s="10" t="s">
        <v>672</v>
      </c>
      <c r="G1712" s="10">
        <v>902</v>
      </c>
      <c r="H1712" s="10" t="s">
        <v>343</v>
      </c>
      <c r="I1712" s="10" t="s">
        <v>2099</v>
      </c>
      <c r="J1712" s="10"/>
      <c r="K1712" s="10"/>
      <c r="L1712" s="10"/>
      <c r="M1712" s="10"/>
      <c r="N1712" s="10"/>
      <c r="O1712" s="10" t="s">
        <v>345</v>
      </c>
      <c r="P1712" s="12" t="s">
        <v>2251</v>
      </c>
      <c r="Q1712" s="11"/>
      <c r="R1712" s="11"/>
      <c r="S1712" s="11"/>
      <c r="T1712" s="13" t="s">
        <v>2537</v>
      </c>
    </row>
    <row r="1713" spans="1:20" s="13" customFormat="1" x14ac:dyDescent="0.2">
      <c r="A1713" s="10"/>
      <c r="B1713" s="10" t="s">
        <v>685</v>
      </c>
      <c r="C1713" s="10" t="s">
        <v>686</v>
      </c>
      <c r="D1713" s="11"/>
      <c r="E1713" s="10" t="s">
        <v>687</v>
      </c>
      <c r="F1713" s="10" t="s">
        <v>672</v>
      </c>
      <c r="G1713" s="10">
        <v>902</v>
      </c>
      <c r="H1713" s="10" t="s">
        <v>343</v>
      </c>
      <c r="I1713" s="10" t="s">
        <v>2099</v>
      </c>
      <c r="J1713" s="10" t="s">
        <v>688</v>
      </c>
      <c r="K1713" s="10"/>
      <c r="L1713" s="10"/>
      <c r="M1713" s="10"/>
      <c r="N1713" s="10"/>
      <c r="O1713" s="10" t="s">
        <v>345</v>
      </c>
      <c r="P1713" s="12" t="s">
        <v>2251</v>
      </c>
      <c r="Q1713" s="11"/>
      <c r="R1713" s="11"/>
      <c r="S1713" s="11"/>
      <c r="T1713" s="13" t="s">
        <v>2537</v>
      </c>
    </row>
    <row r="1714" spans="1:20" s="13" customFormat="1" x14ac:dyDescent="0.2">
      <c r="A1714" s="10"/>
      <c r="B1714" s="10" t="s">
        <v>685</v>
      </c>
      <c r="C1714" s="10" t="s">
        <v>686</v>
      </c>
      <c r="D1714" s="11"/>
      <c r="E1714" s="10" t="s">
        <v>685</v>
      </c>
      <c r="F1714" s="10" t="s">
        <v>672</v>
      </c>
      <c r="G1714" s="10">
        <v>902</v>
      </c>
      <c r="H1714" s="10" t="s">
        <v>343</v>
      </c>
      <c r="I1714" s="10" t="s">
        <v>2100</v>
      </c>
      <c r="J1714" s="10"/>
      <c r="K1714" s="10"/>
      <c r="L1714" s="10"/>
      <c r="M1714" s="10"/>
      <c r="N1714" s="10"/>
      <c r="O1714" s="10" t="s">
        <v>345</v>
      </c>
      <c r="P1714" s="12" t="s">
        <v>2251</v>
      </c>
      <c r="Q1714" s="11"/>
      <c r="R1714" s="11"/>
      <c r="S1714" s="11"/>
      <c r="T1714" s="13" t="s">
        <v>2537</v>
      </c>
    </row>
    <row r="1715" spans="1:20" s="13" customFormat="1" x14ac:dyDescent="0.2">
      <c r="A1715" s="10"/>
      <c r="B1715" s="10" t="s">
        <v>685</v>
      </c>
      <c r="C1715" s="10" t="s">
        <v>686</v>
      </c>
      <c r="D1715" s="11"/>
      <c r="E1715" s="10" t="s">
        <v>687</v>
      </c>
      <c r="F1715" s="10" t="s">
        <v>672</v>
      </c>
      <c r="G1715" s="10">
        <v>902</v>
      </c>
      <c r="H1715" s="10" t="s">
        <v>343</v>
      </c>
      <c r="I1715" s="10" t="s">
        <v>2100</v>
      </c>
      <c r="J1715" s="10" t="s">
        <v>689</v>
      </c>
      <c r="K1715" s="10"/>
      <c r="L1715" s="10"/>
      <c r="M1715" s="10"/>
      <c r="N1715" s="10"/>
      <c r="O1715" s="10" t="s">
        <v>345</v>
      </c>
      <c r="P1715" s="12" t="s">
        <v>2251</v>
      </c>
      <c r="Q1715" s="11"/>
      <c r="R1715" s="11"/>
      <c r="S1715" s="11"/>
      <c r="T1715" s="13" t="s">
        <v>2537</v>
      </c>
    </row>
    <row r="1716" spans="1:20" s="13" customFormat="1" x14ac:dyDescent="0.2">
      <c r="A1716" s="10"/>
      <c r="B1716" s="10" t="s">
        <v>685</v>
      </c>
      <c r="C1716" s="10" t="s">
        <v>686</v>
      </c>
      <c r="D1716" s="11"/>
      <c r="E1716" s="10" t="s">
        <v>685</v>
      </c>
      <c r="F1716" s="10" t="s">
        <v>672</v>
      </c>
      <c r="G1716" s="10">
        <v>902</v>
      </c>
      <c r="H1716" s="10" t="s">
        <v>343</v>
      </c>
      <c r="I1716" s="10" t="s">
        <v>2102</v>
      </c>
      <c r="J1716" s="10"/>
      <c r="K1716" s="10"/>
      <c r="L1716" s="10"/>
      <c r="M1716" s="10"/>
      <c r="N1716" s="10"/>
      <c r="O1716" s="10" t="s">
        <v>345</v>
      </c>
      <c r="P1716" s="12" t="s">
        <v>2251</v>
      </c>
      <c r="Q1716" s="11"/>
      <c r="R1716" s="11"/>
      <c r="S1716" s="11"/>
      <c r="T1716" s="13" t="s">
        <v>2537</v>
      </c>
    </row>
    <row r="1717" spans="1:20" s="13" customFormat="1" x14ac:dyDescent="0.2">
      <c r="A1717" s="10"/>
      <c r="B1717" s="10" t="s">
        <v>685</v>
      </c>
      <c r="C1717" s="10" t="s">
        <v>686</v>
      </c>
      <c r="D1717" s="11"/>
      <c r="E1717" s="10" t="s">
        <v>687</v>
      </c>
      <c r="F1717" s="10" t="s">
        <v>672</v>
      </c>
      <c r="G1717" s="10">
        <v>902</v>
      </c>
      <c r="H1717" s="10" t="s">
        <v>343</v>
      </c>
      <c r="I1717" s="10" t="s">
        <v>2102</v>
      </c>
      <c r="J1717" s="10" t="s">
        <v>678</v>
      </c>
      <c r="K1717" s="10"/>
      <c r="L1717" s="10"/>
      <c r="M1717" s="10"/>
      <c r="N1717" s="10"/>
      <c r="O1717" s="10" t="s">
        <v>345</v>
      </c>
      <c r="P1717" s="12" t="s">
        <v>2251</v>
      </c>
      <c r="Q1717" s="11"/>
      <c r="R1717" s="11"/>
      <c r="S1717" s="11"/>
      <c r="T1717" s="13" t="s">
        <v>2537</v>
      </c>
    </row>
    <row r="1718" spans="1:20" s="13" customFormat="1" x14ac:dyDescent="0.2">
      <c r="A1718" s="10"/>
      <c r="B1718" s="10" t="s">
        <v>685</v>
      </c>
      <c r="C1718" s="10" t="s">
        <v>686</v>
      </c>
      <c r="D1718" s="11"/>
      <c r="E1718" s="10" t="s">
        <v>685</v>
      </c>
      <c r="F1718" s="10" t="s">
        <v>672</v>
      </c>
      <c r="G1718" s="10">
        <v>902</v>
      </c>
      <c r="H1718" s="10" t="s">
        <v>343</v>
      </c>
      <c r="I1718" s="10" t="s">
        <v>2110</v>
      </c>
      <c r="J1718" s="10"/>
      <c r="K1718" s="10"/>
      <c r="L1718" s="10"/>
      <c r="M1718" s="10"/>
      <c r="N1718" s="10"/>
      <c r="O1718" s="10" t="s">
        <v>345</v>
      </c>
      <c r="P1718" s="12" t="s">
        <v>2251</v>
      </c>
      <c r="Q1718" s="11"/>
      <c r="R1718" s="11"/>
      <c r="S1718" s="11"/>
      <c r="T1718" s="13" t="s">
        <v>2537</v>
      </c>
    </row>
    <row r="1719" spans="1:20" s="13" customFormat="1" x14ac:dyDescent="0.2">
      <c r="A1719" s="10"/>
      <c r="B1719" s="10" t="s">
        <v>685</v>
      </c>
      <c r="C1719" s="10" t="s">
        <v>686</v>
      </c>
      <c r="D1719" s="11"/>
      <c r="E1719" s="10" t="s">
        <v>687</v>
      </c>
      <c r="F1719" s="10" t="s">
        <v>672</v>
      </c>
      <c r="G1719" s="10">
        <v>902</v>
      </c>
      <c r="H1719" s="10" t="s">
        <v>343</v>
      </c>
      <c r="I1719" s="10" t="s">
        <v>2110</v>
      </c>
      <c r="J1719" s="10" t="s">
        <v>676</v>
      </c>
      <c r="K1719" s="10"/>
      <c r="L1719" s="10"/>
      <c r="M1719" s="10"/>
      <c r="N1719" s="10"/>
      <c r="O1719" s="10" t="s">
        <v>345</v>
      </c>
      <c r="P1719" s="12" t="s">
        <v>2251</v>
      </c>
      <c r="Q1719" s="11"/>
      <c r="R1719" s="11"/>
      <c r="S1719" s="11"/>
      <c r="T1719" s="13" t="s">
        <v>2537</v>
      </c>
    </row>
    <row r="1720" spans="1:20" s="13" customFormat="1" x14ac:dyDescent="0.2">
      <c r="A1720" s="10"/>
      <c r="B1720" s="10" t="s">
        <v>685</v>
      </c>
      <c r="C1720" s="10" t="s">
        <v>686</v>
      </c>
      <c r="D1720" s="11"/>
      <c r="E1720" s="10" t="s">
        <v>687</v>
      </c>
      <c r="F1720" s="10" t="s">
        <v>672</v>
      </c>
      <c r="G1720" s="10">
        <v>902</v>
      </c>
      <c r="H1720" s="10" t="s">
        <v>343</v>
      </c>
      <c r="I1720" s="10" t="s">
        <v>2111</v>
      </c>
      <c r="J1720" s="10">
        <v>11.88</v>
      </c>
      <c r="K1720" s="10"/>
      <c r="L1720" s="10" t="s">
        <v>99</v>
      </c>
      <c r="M1720" s="10">
        <v>11.2</v>
      </c>
      <c r="N1720" s="10">
        <v>12.6</v>
      </c>
      <c r="O1720" s="10" t="s">
        <v>345</v>
      </c>
      <c r="P1720" s="12" t="s">
        <v>2251</v>
      </c>
      <c r="Q1720" s="11"/>
      <c r="R1720" s="11"/>
      <c r="S1720" s="11"/>
      <c r="T1720" s="13" t="s">
        <v>2537</v>
      </c>
    </row>
    <row r="1721" spans="1:20" s="13" customFormat="1" x14ac:dyDescent="0.2">
      <c r="A1721" s="10"/>
      <c r="B1721" s="10" t="s">
        <v>685</v>
      </c>
      <c r="C1721" s="10" t="s">
        <v>686</v>
      </c>
      <c r="D1721" s="11"/>
      <c r="E1721" s="10" t="s">
        <v>685</v>
      </c>
      <c r="F1721" s="10" t="s">
        <v>672</v>
      </c>
      <c r="G1721" s="10">
        <v>398</v>
      </c>
      <c r="H1721" s="10" t="s">
        <v>673</v>
      </c>
      <c r="I1721" s="10" t="s">
        <v>673</v>
      </c>
      <c r="J1721" s="10"/>
      <c r="K1721" s="10"/>
      <c r="L1721" s="10" t="s">
        <v>49</v>
      </c>
      <c r="M1721" s="10">
        <v>10.8</v>
      </c>
      <c r="N1721" s="10">
        <v>11.3</v>
      </c>
      <c r="O1721" s="10" t="s">
        <v>681</v>
      </c>
      <c r="P1721" s="12" t="s">
        <v>2197</v>
      </c>
      <c r="Q1721" s="11"/>
      <c r="R1721" s="11"/>
      <c r="S1721" s="11"/>
      <c r="T1721" s="13" t="s">
        <v>2537</v>
      </c>
    </row>
    <row r="1722" spans="1:20" s="13" customFormat="1" x14ac:dyDescent="0.2">
      <c r="A1722" s="10"/>
      <c r="B1722" s="10" t="s">
        <v>685</v>
      </c>
      <c r="C1722" s="10" t="s">
        <v>686</v>
      </c>
      <c r="D1722" s="11"/>
      <c r="E1722" s="10" t="s">
        <v>685</v>
      </c>
      <c r="F1722" s="10" t="s">
        <v>672</v>
      </c>
      <c r="G1722" s="10">
        <v>425</v>
      </c>
      <c r="H1722" s="10" t="s">
        <v>682</v>
      </c>
      <c r="I1722" s="10" t="s">
        <v>683</v>
      </c>
      <c r="J1722" s="10"/>
      <c r="K1722" s="10" t="s">
        <v>352</v>
      </c>
      <c r="L1722" s="10" t="s">
        <v>99</v>
      </c>
      <c r="M1722" s="10">
        <v>8.4600000000000009</v>
      </c>
      <c r="N1722" s="10">
        <v>10.34</v>
      </c>
      <c r="O1722" s="10" t="s">
        <v>353</v>
      </c>
      <c r="P1722" s="12" t="s">
        <v>2211</v>
      </c>
      <c r="Q1722" s="11"/>
      <c r="R1722" s="11"/>
      <c r="S1722" s="11"/>
      <c r="T1722" s="13" t="s">
        <v>2537</v>
      </c>
    </row>
    <row r="1723" spans="1:20" s="13" customFormat="1" x14ac:dyDescent="0.2">
      <c r="A1723" s="10"/>
      <c r="B1723" s="10" t="s">
        <v>685</v>
      </c>
      <c r="C1723" s="10" t="s">
        <v>686</v>
      </c>
      <c r="D1723" s="11"/>
      <c r="E1723" s="10" t="s">
        <v>687</v>
      </c>
      <c r="F1723" s="10" t="s">
        <v>672</v>
      </c>
      <c r="G1723" s="10">
        <v>425</v>
      </c>
      <c r="H1723" s="10" t="s">
        <v>682</v>
      </c>
      <c r="I1723" s="10" t="s">
        <v>683</v>
      </c>
      <c r="J1723" s="10">
        <v>20.11</v>
      </c>
      <c r="K1723" s="10" t="s">
        <v>352</v>
      </c>
      <c r="L1723" s="10" t="s">
        <v>99</v>
      </c>
      <c r="M1723" s="10">
        <v>17.86</v>
      </c>
      <c r="N1723" s="10">
        <v>20.68</v>
      </c>
      <c r="O1723" s="10" t="s">
        <v>353</v>
      </c>
      <c r="P1723" s="12" t="s">
        <v>2211</v>
      </c>
      <c r="Q1723" s="11"/>
      <c r="R1723" s="11"/>
      <c r="S1723" s="11"/>
      <c r="T1723" s="13" t="s">
        <v>2537</v>
      </c>
    </row>
    <row r="1724" spans="1:20" s="13" customFormat="1" x14ac:dyDescent="0.2">
      <c r="A1724" s="10"/>
      <c r="B1724" s="10" t="s">
        <v>685</v>
      </c>
      <c r="C1724" s="10" t="s">
        <v>686</v>
      </c>
      <c r="D1724" s="11"/>
      <c r="E1724" s="10" t="s">
        <v>685</v>
      </c>
      <c r="F1724" s="10" t="s">
        <v>672</v>
      </c>
      <c r="G1724" s="10">
        <v>425</v>
      </c>
      <c r="H1724" s="10" t="s">
        <v>682</v>
      </c>
      <c r="I1724" s="10" t="s">
        <v>684</v>
      </c>
      <c r="J1724" s="10">
        <v>0</v>
      </c>
      <c r="K1724" s="10" t="s">
        <v>352</v>
      </c>
      <c r="L1724" s="10" t="s">
        <v>99</v>
      </c>
      <c r="M1724" s="10">
        <v>8.4600000000000009</v>
      </c>
      <c r="N1724" s="10">
        <v>10.34</v>
      </c>
      <c r="O1724" s="10" t="s">
        <v>353</v>
      </c>
      <c r="P1724" s="12" t="s">
        <v>2211</v>
      </c>
      <c r="Q1724" s="11"/>
      <c r="R1724" s="11"/>
      <c r="S1724" s="11"/>
      <c r="T1724" s="13" t="s">
        <v>2537</v>
      </c>
    </row>
    <row r="1725" spans="1:20" s="13" customFormat="1" x14ac:dyDescent="0.2">
      <c r="A1725" s="10"/>
      <c r="B1725" s="10" t="s">
        <v>685</v>
      </c>
      <c r="C1725" s="10" t="s">
        <v>686</v>
      </c>
      <c r="D1725" s="11"/>
      <c r="E1725" s="10" t="s">
        <v>687</v>
      </c>
      <c r="F1725" s="10" t="s">
        <v>672</v>
      </c>
      <c r="G1725" s="10">
        <v>425</v>
      </c>
      <c r="H1725" s="10" t="s">
        <v>682</v>
      </c>
      <c r="I1725" s="10" t="s">
        <v>684</v>
      </c>
      <c r="J1725" s="10">
        <v>20.13</v>
      </c>
      <c r="K1725" s="10" t="s">
        <v>352</v>
      </c>
      <c r="L1725" s="10" t="s">
        <v>99</v>
      </c>
      <c r="M1725" s="10">
        <v>17.86</v>
      </c>
      <c r="N1725" s="10">
        <v>20.68</v>
      </c>
      <c r="O1725" s="10" t="s">
        <v>353</v>
      </c>
      <c r="P1725" s="12" t="s">
        <v>2211</v>
      </c>
      <c r="Q1725" s="11"/>
      <c r="R1725" s="11"/>
      <c r="S1725" s="11"/>
      <c r="T1725" s="13" t="s">
        <v>2537</v>
      </c>
    </row>
    <row r="1726" spans="1:20" x14ac:dyDescent="0.2">
      <c r="A1726" s="10" t="s">
        <v>3215</v>
      </c>
      <c r="B1726" s="10" t="s">
        <v>690</v>
      </c>
      <c r="C1726" s="10" t="s">
        <v>691</v>
      </c>
      <c r="D1726" s="11" t="s">
        <v>691</v>
      </c>
      <c r="E1726" s="10" t="s">
        <v>2686</v>
      </c>
      <c r="F1726" s="10" t="s">
        <v>26</v>
      </c>
      <c r="G1726" s="10">
        <v>772</v>
      </c>
      <c r="H1726" s="10" t="s">
        <v>692</v>
      </c>
      <c r="I1726" s="10" t="s">
        <v>51</v>
      </c>
      <c r="J1726" s="10">
        <v>315</v>
      </c>
      <c r="L1726" s="10" t="s">
        <v>52</v>
      </c>
      <c r="O1726" s="10" t="s">
        <v>692</v>
      </c>
      <c r="P1726" s="12" t="s">
        <v>692</v>
      </c>
      <c r="Q1726" s="11" t="s">
        <v>2270</v>
      </c>
      <c r="R1726" s="11" t="s">
        <v>2273</v>
      </c>
      <c r="S1726" s="11" t="s">
        <v>2274</v>
      </c>
      <c r="T1726" t="s">
        <v>2535</v>
      </c>
    </row>
    <row r="1727" spans="1:20" x14ac:dyDescent="0.2">
      <c r="A1727" s="10" t="s">
        <v>3215</v>
      </c>
      <c r="B1727" s="10" t="s">
        <v>690</v>
      </c>
      <c r="C1727" s="10" t="s">
        <v>691</v>
      </c>
      <c r="D1727" s="11" t="s">
        <v>691</v>
      </c>
      <c r="E1727" s="10" t="s">
        <v>2686</v>
      </c>
      <c r="F1727" s="10" t="s">
        <v>26</v>
      </c>
      <c r="G1727" s="10">
        <v>772</v>
      </c>
      <c r="H1727" s="10" t="s">
        <v>692</v>
      </c>
      <c r="I1727" s="10" t="s">
        <v>375</v>
      </c>
      <c r="J1727" s="10" t="s">
        <v>106</v>
      </c>
      <c r="K1727" s="10" t="s">
        <v>34</v>
      </c>
      <c r="O1727" s="10" t="s">
        <v>692</v>
      </c>
      <c r="P1727" s="12" t="s">
        <v>692</v>
      </c>
      <c r="Q1727" s="11" t="s">
        <v>2270</v>
      </c>
      <c r="R1727" s="11" t="s">
        <v>2273</v>
      </c>
      <c r="S1727" s="11" t="s">
        <v>2274</v>
      </c>
      <c r="T1727" t="s">
        <v>2535</v>
      </c>
    </row>
    <row r="1728" spans="1:20" x14ac:dyDescent="0.2">
      <c r="A1728" s="10" t="s">
        <v>3215</v>
      </c>
      <c r="B1728" s="10" t="s">
        <v>690</v>
      </c>
      <c r="C1728" s="10" t="s">
        <v>691</v>
      </c>
      <c r="D1728" s="11" t="s">
        <v>691</v>
      </c>
      <c r="E1728" s="10" t="s">
        <v>2686</v>
      </c>
      <c r="F1728" s="10" t="s">
        <v>26</v>
      </c>
      <c r="G1728" s="10">
        <v>772</v>
      </c>
      <c r="H1728" s="10" t="s">
        <v>692</v>
      </c>
      <c r="I1728" s="10" t="s">
        <v>144</v>
      </c>
      <c r="J1728" s="10">
        <v>1.9E-2</v>
      </c>
      <c r="K1728" s="10" t="s">
        <v>34</v>
      </c>
      <c r="L1728" s="10" t="s">
        <v>76</v>
      </c>
      <c r="M1728" s="10">
        <v>1.9E-2</v>
      </c>
      <c r="N1728" s="10">
        <v>2.1000000000000001E-2</v>
      </c>
      <c r="O1728" s="10" t="s">
        <v>692</v>
      </c>
      <c r="P1728" s="12" t="s">
        <v>692</v>
      </c>
      <c r="Q1728" s="11" t="s">
        <v>2270</v>
      </c>
      <c r="R1728" s="11" t="s">
        <v>2273</v>
      </c>
      <c r="S1728" s="11" t="s">
        <v>2274</v>
      </c>
      <c r="T1728" t="s">
        <v>2535</v>
      </c>
    </row>
    <row r="1729" spans="1:20" x14ac:dyDescent="0.2">
      <c r="A1729" s="10" t="s">
        <v>3215</v>
      </c>
      <c r="B1729" s="10" t="s">
        <v>690</v>
      </c>
      <c r="C1729" s="10" t="s">
        <v>691</v>
      </c>
      <c r="D1729" s="11" t="s">
        <v>691</v>
      </c>
      <c r="E1729" s="10" t="s">
        <v>2686</v>
      </c>
      <c r="F1729" s="10" t="s">
        <v>26</v>
      </c>
      <c r="G1729" s="10">
        <v>772</v>
      </c>
      <c r="H1729" s="10" t="s">
        <v>692</v>
      </c>
      <c r="I1729" s="10" t="s">
        <v>693</v>
      </c>
      <c r="J1729" s="10" t="s">
        <v>694</v>
      </c>
      <c r="O1729" s="10" t="s">
        <v>692</v>
      </c>
      <c r="P1729" s="12" t="s">
        <v>692</v>
      </c>
      <c r="Q1729" s="11" t="s">
        <v>2270</v>
      </c>
      <c r="R1729" s="11" t="s">
        <v>2273</v>
      </c>
      <c r="S1729" s="11" t="s">
        <v>2274</v>
      </c>
      <c r="T1729" t="s">
        <v>2535</v>
      </c>
    </row>
    <row r="1730" spans="1:20" x14ac:dyDescent="0.2">
      <c r="A1730" s="10" t="s">
        <v>3215</v>
      </c>
      <c r="B1730" s="10" t="s">
        <v>690</v>
      </c>
      <c r="C1730" s="10" t="s">
        <v>691</v>
      </c>
      <c r="D1730" s="11" t="s">
        <v>691</v>
      </c>
      <c r="E1730" s="10" t="s">
        <v>2686</v>
      </c>
      <c r="F1730" s="10" t="s">
        <v>26</v>
      </c>
      <c r="G1730" s="10">
        <v>772</v>
      </c>
      <c r="H1730" s="10" t="s">
        <v>692</v>
      </c>
      <c r="I1730" s="10" t="s">
        <v>696</v>
      </c>
      <c r="J1730" s="10" t="s">
        <v>697</v>
      </c>
      <c r="O1730" s="10" t="s">
        <v>692</v>
      </c>
      <c r="P1730" s="12" t="s">
        <v>692</v>
      </c>
      <c r="Q1730" s="11" t="s">
        <v>2270</v>
      </c>
      <c r="R1730" s="11" t="s">
        <v>2273</v>
      </c>
      <c r="S1730" s="11" t="s">
        <v>2274</v>
      </c>
      <c r="T1730" t="s">
        <v>2535</v>
      </c>
    </row>
    <row r="1731" spans="1:20" x14ac:dyDescent="0.2">
      <c r="A1731" s="10" t="s">
        <v>3216</v>
      </c>
      <c r="B1731" s="10" t="s">
        <v>690</v>
      </c>
      <c r="C1731" s="10" t="s">
        <v>691</v>
      </c>
      <c r="D1731" s="11" t="s">
        <v>691</v>
      </c>
      <c r="E1731" s="10" t="s">
        <v>2687</v>
      </c>
      <c r="F1731" s="10" t="s">
        <v>26</v>
      </c>
      <c r="G1731" s="10">
        <v>743</v>
      </c>
      <c r="H1731" s="10" t="s">
        <v>45</v>
      </c>
      <c r="I1731" s="10" t="s">
        <v>45</v>
      </c>
      <c r="J1731" s="10" t="s">
        <v>46</v>
      </c>
      <c r="O1731" s="10" t="s">
        <v>692</v>
      </c>
      <c r="P1731" s="12" t="s">
        <v>692</v>
      </c>
      <c r="Q1731" s="11" t="s">
        <v>2270</v>
      </c>
      <c r="R1731" s="11" t="s">
        <v>2273</v>
      </c>
      <c r="S1731" s="11" t="s">
        <v>2274</v>
      </c>
      <c r="T1731" t="s">
        <v>2535</v>
      </c>
    </row>
    <row r="1732" spans="1:20" x14ac:dyDescent="0.2">
      <c r="A1732" s="10" t="s">
        <v>3215</v>
      </c>
      <c r="B1732" s="10" t="s">
        <v>690</v>
      </c>
      <c r="C1732" s="10" t="s">
        <v>691</v>
      </c>
      <c r="D1732" s="11" t="s">
        <v>691</v>
      </c>
      <c r="E1732" s="10" t="s">
        <v>2686</v>
      </c>
      <c r="F1732" s="10" t="s">
        <v>26</v>
      </c>
      <c r="G1732" s="10">
        <v>772</v>
      </c>
      <c r="H1732" s="10" t="s">
        <v>692</v>
      </c>
      <c r="I1732" s="10" t="s">
        <v>287</v>
      </c>
      <c r="J1732" s="10">
        <v>2.625</v>
      </c>
      <c r="K1732" s="10" t="s">
        <v>34</v>
      </c>
      <c r="L1732" s="10" t="s">
        <v>695</v>
      </c>
      <c r="M1732" s="10">
        <v>2.59375</v>
      </c>
      <c r="N1732" s="10">
        <v>2.65625</v>
      </c>
      <c r="O1732" s="10" t="s">
        <v>692</v>
      </c>
      <c r="P1732" s="12" t="s">
        <v>692</v>
      </c>
      <c r="Q1732" s="11" t="s">
        <v>2270</v>
      </c>
      <c r="R1732" s="11" t="s">
        <v>2273</v>
      </c>
      <c r="S1732" s="11" t="s">
        <v>2274</v>
      </c>
      <c r="T1732" t="s">
        <v>2535</v>
      </c>
    </row>
    <row r="1733" spans="1:20" x14ac:dyDescent="0.2">
      <c r="A1733" s="10" t="s">
        <v>3215</v>
      </c>
      <c r="B1733" s="10" t="s">
        <v>690</v>
      </c>
      <c r="C1733" s="10" t="s">
        <v>691</v>
      </c>
      <c r="D1733" s="11" t="s">
        <v>691</v>
      </c>
      <c r="E1733" s="10" t="s">
        <v>2686</v>
      </c>
      <c r="F1733" s="10" t="s">
        <v>26</v>
      </c>
      <c r="G1733" s="10">
        <v>772</v>
      </c>
      <c r="H1733" s="10" t="s">
        <v>692</v>
      </c>
      <c r="I1733" s="10" t="s">
        <v>590</v>
      </c>
      <c r="J1733" s="10">
        <v>3.375</v>
      </c>
      <c r="K1733" s="10" t="s">
        <v>34</v>
      </c>
      <c r="L1733" s="10" t="s">
        <v>695</v>
      </c>
      <c r="M1733" s="10">
        <v>3.34375</v>
      </c>
      <c r="N1733" s="10">
        <v>3.40625</v>
      </c>
      <c r="O1733" s="10" t="s">
        <v>692</v>
      </c>
      <c r="P1733" s="12" t="s">
        <v>692</v>
      </c>
      <c r="Q1733" s="11" t="s">
        <v>2270</v>
      </c>
      <c r="R1733" s="11" t="s">
        <v>2273</v>
      </c>
      <c r="S1733" s="11" t="s">
        <v>2274</v>
      </c>
      <c r="T1733" t="s">
        <v>2535</v>
      </c>
    </row>
    <row r="1734" spans="1:20" x14ac:dyDescent="0.2">
      <c r="A1734" s="10" t="s">
        <v>3215</v>
      </c>
      <c r="B1734" s="10" t="s">
        <v>690</v>
      </c>
      <c r="C1734" s="10" t="s">
        <v>691</v>
      </c>
      <c r="D1734" s="11" t="s">
        <v>691</v>
      </c>
      <c r="E1734" s="10" t="s">
        <v>2686</v>
      </c>
      <c r="F1734" s="10" t="s">
        <v>26</v>
      </c>
      <c r="G1734" s="10">
        <v>772</v>
      </c>
      <c r="H1734" s="10" t="s">
        <v>692</v>
      </c>
      <c r="I1734" s="10" t="s">
        <v>589</v>
      </c>
      <c r="J1734" s="10">
        <v>1.3125</v>
      </c>
      <c r="K1734" s="10" t="s">
        <v>34</v>
      </c>
      <c r="L1734" s="10" t="s">
        <v>695</v>
      </c>
      <c r="M1734" s="10">
        <v>1.2817499999999999</v>
      </c>
      <c r="N1734" s="10">
        <v>1.3442499999999999</v>
      </c>
      <c r="O1734" s="10" t="s">
        <v>692</v>
      </c>
      <c r="P1734" s="12" t="s">
        <v>692</v>
      </c>
      <c r="Q1734" s="11" t="s">
        <v>2270</v>
      </c>
      <c r="R1734" s="11" t="s">
        <v>2273</v>
      </c>
      <c r="S1734" s="11" t="s">
        <v>2274</v>
      </c>
      <c r="T1734" t="s">
        <v>2535</v>
      </c>
    </row>
    <row r="1735" spans="1:20" s="13" customFormat="1" x14ac:dyDescent="0.2">
      <c r="A1735" s="10"/>
      <c r="B1735" s="10" t="s">
        <v>698</v>
      </c>
      <c r="C1735" s="10" t="s">
        <v>699</v>
      </c>
      <c r="D1735" s="11"/>
      <c r="E1735" s="10" t="s">
        <v>700</v>
      </c>
      <c r="F1735" s="10" t="s">
        <v>26</v>
      </c>
      <c r="G1735" s="10">
        <v>772</v>
      </c>
      <c r="H1735" s="10" t="s">
        <v>692</v>
      </c>
      <c r="I1735" s="10" t="s">
        <v>375</v>
      </c>
      <c r="J1735" s="10"/>
      <c r="K1735" s="10" t="s">
        <v>34</v>
      </c>
      <c r="L1735" s="10"/>
      <c r="M1735" s="10"/>
      <c r="N1735" s="10"/>
      <c r="O1735" s="10" t="s">
        <v>692</v>
      </c>
      <c r="P1735" s="12" t="s">
        <v>692</v>
      </c>
      <c r="Q1735" s="11"/>
      <c r="R1735" s="11"/>
      <c r="S1735" s="11"/>
      <c r="T1735" s="13" t="s">
        <v>2537</v>
      </c>
    </row>
    <row r="1736" spans="1:20" s="13" customFormat="1" x14ac:dyDescent="0.2">
      <c r="A1736" s="10"/>
      <c r="B1736" s="10" t="s">
        <v>698</v>
      </c>
      <c r="C1736" s="10" t="s">
        <v>699</v>
      </c>
      <c r="D1736" s="11"/>
      <c r="E1736" s="10" t="s">
        <v>701</v>
      </c>
      <c r="F1736" s="10" t="s">
        <v>26</v>
      </c>
      <c r="G1736" s="10">
        <v>772</v>
      </c>
      <c r="H1736" s="10" t="s">
        <v>692</v>
      </c>
      <c r="I1736" s="10" t="s">
        <v>375</v>
      </c>
      <c r="J1736" s="10" t="s">
        <v>106</v>
      </c>
      <c r="K1736" s="10" t="s">
        <v>34</v>
      </c>
      <c r="L1736" s="10"/>
      <c r="M1736" s="10"/>
      <c r="N1736" s="10"/>
      <c r="O1736" s="10" t="s">
        <v>692</v>
      </c>
      <c r="P1736" s="12" t="s">
        <v>692</v>
      </c>
      <c r="Q1736" s="11"/>
      <c r="R1736" s="11"/>
      <c r="S1736" s="11"/>
      <c r="T1736" s="13" t="s">
        <v>2537</v>
      </c>
    </row>
    <row r="1737" spans="1:20" s="13" customFormat="1" x14ac:dyDescent="0.2">
      <c r="A1737" s="10"/>
      <c r="B1737" s="10" t="s">
        <v>698</v>
      </c>
      <c r="C1737" s="10" t="s">
        <v>699</v>
      </c>
      <c r="D1737" s="11"/>
      <c r="E1737" s="10" t="s">
        <v>700</v>
      </c>
      <c r="F1737" s="10" t="s">
        <v>26</v>
      </c>
      <c r="G1737" s="10">
        <v>772</v>
      </c>
      <c r="H1737" s="10" t="s">
        <v>692</v>
      </c>
      <c r="I1737" s="10" t="s">
        <v>144</v>
      </c>
      <c r="J1737" s="10"/>
      <c r="K1737" s="10" t="s">
        <v>34</v>
      </c>
      <c r="L1737" s="10" t="s">
        <v>76</v>
      </c>
      <c r="M1737" s="10">
        <v>1.7000000000000001E-2</v>
      </c>
      <c r="N1737" s="10">
        <v>1.9E-2</v>
      </c>
      <c r="O1737" s="10" t="s">
        <v>692</v>
      </c>
      <c r="P1737" s="12" t="s">
        <v>692</v>
      </c>
      <c r="Q1737" s="11"/>
      <c r="R1737" s="11"/>
      <c r="S1737" s="11"/>
      <c r="T1737" s="13" t="s">
        <v>2537</v>
      </c>
    </row>
    <row r="1738" spans="1:20" s="13" customFormat="1" x14ac:dyDescent="0.2">
      <c r="A1738" s="10"/>
      <c r="B1738" s="10" t="s">
        <v>698</v>
      </c>
      <c r="C1738" s="10" t="s">
        <v>699</v>
      </c>
      <c r="D1738" s="11"/>
      <c r="E1738" s="10" t="s">
        <v>701</v>
      </c>
      <c r="F1738" s="10" t="s">
        <v>26</v>
      </c>
      <c r="G1738" s="10">
        <v>772</v>
      </c>
      <c r="H1738" s="10" t="s">
        <v>692</v>
      </c>
      <c r="I1738" s="10" t="s">
        <v>144</v>
      </c>
      <c r="J1738" s="10">
        <v>1.7999999999999999E-2</v>
      </c>
      <c r="K1738" s="10" t="s">
        <v>34</v>
      </c>
      <c r="L1738" s="10" t="s">
        <v>76</v>
      </c>
      <c r="M1738" s="10">
        <v>1.7000000000000001E-2</v>
      </c>
      <c r="N1738" s="10">
        <v>1.9E-2</v>
      </c>
      <c r="O1738" s="10" t="s">
        <v>692</v>
      </c>
      <c r="P1738" s="12" t="s">
        <v>692</v>
      </c>
      <c r="Q1738" s="11"/>
      <c r="R1738" s="11"/>
      <c r="S1738" s="11"/>
      <c r="T1738" s="13" t="s">
        <v>2537</v>
      </c>
    </row>
    <row r="1739" spans="1:20" s="13" customFormat="1" x14ac:dyDescent="0.2">
      <c r="A1739" s="10"/>
      <c r="B1739" s="10" t="s">
        <v>698</v>
      </c>
      <c r="C1739" s="10" t="s">
        <v>699</v>
      </c>
      <c r="D1739" s="11"/>
      <c r="E1739" s="10" t="s">
        <v>700</v>
      </c>
      <c r="F1739" s="10" t="s">
        <v>26</v>
      </c>
      <c r="G1739" s="10">
        <v>772</v>
      </c>
      <c r="H1739" s="10" t="s">
        <v>692</v>
      </c>
      <c r="I1739" s="10" t="s">
        <v>693</v>
      </c>
      <c r="J1739" s="10"/>
      <c r="K1739" s="10"/>
      <c r="L1739" s="10"/>
      <c r="M1739" s="10"/>
      <c r="N1739" s="10"/>
      <c r="O1739" s="10" t="s">
        <v>692</v>
      </c>
      <c r="P1739" s="12" t="s">
        <v>692</v>
      </c>
      <c r="Q1739" s="11"/>
      <c r="R1739" s="11"/>
      <c r="S1739" s="11"/>
      <c r="T1739" s="13" t="s">
        <v>2537</v>
      </c>
    </row>
    <row r="1740" spans="1:20" s="13" customFormat="1" x14ac:dyDescent="0.2">
      <c r="A1740" s="10"/>
      <c r="B1740" s="10" t="s">
        <v>698</v>
      </c>
      <c r="C1740" s="10" t="s">
        <v>699</v>
      </c>
      <c r="D1740" s="11"/>
      <c r="E1740" s="10" t="s">
        <v>701</v>
      </c>
      <c r="F1740" s="10" t="s">
        <v>26</v>
      </c>
      <c r="G1740" s="10">
        <v>772</v>
      </c>
      <c r="H1740" s="10" t="s">
        <v>692</v>
      </c>
      <c r="I1740" s="10" t="s">
        <v>693</v>
      </c>
      <c r="J1740" s="10" t="s">
        <v>694</v>
      </c>
      <c r="K1740" s="10"/>
      <c r="L1740" s="10"/>
      <c r="M1740" s="10"/>
      <c r="N1740" s="10"/>
      <c r="O1740" s="10" t="s">
        <v>692</v>
      </c>
      <c r="P1740" s="12" t="s">
        <v>692</v>
      </c>
      <c r="Q1740" s="11"/>
      <c r="R1740" s="11"/>
      <c r="S1740" s="11"/>
      <c r="T1740" s="13" t="s">
        <v>2537</v>
      </c>
    </row>
    <row r="1741" spans="1:20" s="13" customFormat="1" x14ac:dyDescent="0.2">
      <c r="A1741" s="10"/>
      <c r="B1741" s="10" t="s">
        <v>698</v>
      </c>
      <c r="C1741" s="10" t="s">
        <v>699</v>
      </c>
      <c r="D1741" s="11"/>
      <c r="E1741" s="10" t="s">
        <v>700</v>
      </c>
      <c r="F1741" s="10" t="s">
        <v>26</v>
      </c>
      <c r="G1741" s="10">
        <v>772</v>
      </c>
      <c r="H1741" s="10" t="s">
        <v>692</v>
      </c>
      <c r="I1741" s="10" t="s">
        <v>696</v>
      </c>
      <c r="J1741" s="10"/>
      <c r="K1741" s="10"/>
      <c r="L1741" s="10"/>
      <c r="M1741" s="10"/>
      <c r="N1741" s="10"/>
      <c r="O1741" s="10" t="s">
        <v>692</v>
      </c>
      <c r="P1741" s="12" t="s">
        <v>692</v>
      </c>
      <c r="Q1741" s="11"/>
      <c r="R1741" s="11"/>
      <c r="S1741" s="11"/>
      <c r="T1741" s="13" t="s">
        <v>2537</v>
      </c>
    </row>
    <row r="1742" spans="1:20" s="13" customFormat="1" x14ac:dyDescent="0.2">
      <c r="A1742" s="10"/>
      <c r="B1742" s="10" t="s">
        <v>698</v>
      </c>
      <c r="C1742" s="10" t="s">
        <v>699</v>
      </c>
      <c r="D1742" s="11"/>
      <c r="E1742" s="10" t="s">
        <v>701</v>
      </c>
      <c r="F1742" s="10" t="s">
        <v>26</v>
      </c>
      <c r="G1742" s="10">
        <v>772</v>
      </c>
      <c r="H1742" s="10" t="s">
        <v>692</v>
      </c>
      <c r="I1742" s="10" t="s">
        <v>696</v>
      </c>
      <c r="J1742" s="10" t="s">
        <v>702</v>
      </c>
      <c r="K1742" s="10"/>
      <c r="L1742" s="10"/>
      <c r="M1742" s="10"/>
      <c r="N1742" s="10"/>
      <c r="O1742" s="10" t="s">
        <v>692</v>
      </c>
      <c r="P1742" s="12" t="s">
        <v>692</v>
      </c>
      <c r="Q1742" s="11"/>
      <c r="R1742" s="11"/>
      <c r="S1742" s="11"/>
      <c r="T1742" s="13" t="s">
        <v>2537</v>
      </c>
    </row>
    <row r="1743" spans="1:20" s="13" customFormat="1" x14ac:dyDescent="0.2">
      <c r="A1743" s="10"/>
      <c r="B1743" s="10" t="s">
        <v>698</v>
      </c>
      <c r="C1743" s="10" t="s">
        <v>699</v>
      </c>
      <c r="D1743" s="11"/>
      <c r="E1743" s="10" t="s">
        <v>700</v>
      </c>
      <c r="F1743" s="10" t="s">
        <v>26</v>
      </c>
      <c r="G1743" s="10">
        <v>772</v>
      </c>
      <c r="H1743" s="10" t="s">
        <v>692</v>
      </c>
      <c r="I1743" s="10" t="s">
        <v>287</v>
      </c>
      <c r="J1743" s="10"/>
      <c r="K1743" s="10" t="s">
        <v>34</v>
      </c>
      <c r="L1743" s="10" t="s">
        <v>695</v>
      </c>
      <c r="M1743" s="10">
        <v>3.59375</v>
      </c>
      <c r="N1743" s="10">
        <v>3.65625</v>
      </c>
      <c r="O1743" s="10" t="s">
        <v>692</v>
      </c>
      <c r="P1743" s="12" t="s">
        <v>692</v>
      </c>
      <c r="Q1743" s="11"/>
      <c r="R1743" s="11"/>
      <c r="S1743" s="11"/>
      <c r="T1743" s="13" t="s">
        <v>2537</v>
      </c>
    </row>
    <row r="1744" spans="1:20" s="13" customFormat="1" x14ac:dyDescent="0.2">
      <c r="A1744" s="10"/>
      <c r="B1744" s="10" t="s">
        <v>698</v>
      </c>
      <c r="C1744" s="10" t="s">
        <v>699</v>
      </c>
      <c r="D1744" s="11"/>
      <c r="E1744" s="10" t="s">
        <v>701</v>
      </c>
      <c r="F1744" s="10" t="s">
        <v>26</v>
      </c>
      <c r="G1744" s="10">
        <v>772</v>
      </c>
      <c r="H1744" s="10" t="s">
        <v>692</v>
      </c>
      <c r="I1744" s="10" t="s">
        <v>287</v>
      </c>
      <c r="J1744" s="10">
        <v>6.0625</v>
      </c>
      <c r="K1744" s="10" t="s">
        <v>34</v>
      </c>
      <c r="L1744" s="10" t="s">
        <v>695</v>
      </c>
      <c r="M1744" s="10">
        <v>6.03125</v>
      </c>
      <c r="N1744" s="10">
        <v>6.09375</v>
      </c>
      <c r="O1744" s="10" t="s">
        <v>692</v>
      </c>
      <c r="P1744" s="12" t="s">
        <v>692</v>
      </c>
      <c r="Q1744" s="11"/>
      <c r="R1744" s="11"/>
      <c r="S1744" s="11"/>
      <c r="T1744" s="13" t="s">
        <v>2537</v>
      </c>
    </row>
    <row r="1745" spans="1:20" s="13" customFormat="1" x14ac:dyDescent="0.2">
      <c r="A1745" s="10"/>
      <c r="B1745" s="10" t="s">
        <v>698</v>
      </c>
      <c r="C1745" s="10" t="s">
        <v>699</v>
      </c>
      <c r="D1745" s="11"/>
      <c r="E1745" s="10" t="s">
        <v>700</v>
      </c>
      <c r="F1745" s="10" t="s">
        <v>26</v>
      </c>
      <c r="G1745" s="10">
        <v>772</v>
      </c>
      <c r="H1745" s="10" t="s">
        <v>692</v>
      </c>
      <c r="I1745" s="10" t="s">
        <v>590</v>
      </c>
      <c r="J1745" s="10"/>
      <c r="K1745" s="10" t="s">
        <v>34</v>
      </c>
      <c r="L1745" s="10" t="s">
        <v>695</v>
      </c>
      <c r="M1745" s="10">
        <v>5.96875</v>
      </c>
      <c r="N1745" s="10">
        <v>6.03125</v>
      </c>
      <c r="O1745" s="10" t="s">
        <v>692</v>
      </c>
      <c r="P1745" s="12" t="s">
        <v>692</v>
      </c>
      <c r="Q1745" s="11"/>
      <c r="R1745" s="11"/>
      <c r="S1745" s="11"/>
      <c r="T1745" s="13" t="s">
        <v>2537</v>
      </c>
    </row>
    <row r="1746" spans="1:20" s="13" customFormat="1" x14ac:dyDescent="0.2">
      <c r="A1746" s="10"/>
      <c r="B1746" s="10" t="s">
        <v>698</v>
      </c>
      <c r="C1746" s="10" t="s">
        <v>699</v>
      </c>
      <c r="D1746" s="11"/>
      <c r="E1746" s="10" t="s">
        <v>701</v>
      </c>
      <c r="F1746" s="10" t="s">
        <v>26</v>
      </c>
      <c r="G1746" s="10">
        <v>772</v>
      </c>
      <c r="H1746" s="10" t="s">
        <v>692</v>
      </c>
      <c r="I1746" s="10" t="s">
        <v>590</v>
      </c>
      <c r="J1746" s="10">
        <v>7.1875</v>
      </c>
      <c r="K1746" s="10" t="s">
        <v>34</v>
      </c>
      <c r="L1746" s="10" t="s">
        <v>695</v>
      </c>
      <c r="M1746" s="10">
        <v>7.15625</v>
      </c>
      <c r="N1746" s="10">
        <v>7.21875</v>
      </c>
      <c r="O1746" s="10" t="s">
        <v>692</v>
      </c>
      <c r="P1746" s="12" t="s">
        <v>692</v>
      </c>
      <c r="Q1746" s="11"/>
      <c r="R1746" s="11"/>
      <c r="S1746" s="11"/>
      <c r="T1746" s="13" t="s">
        <v>2537</v>
      </c>
    </row>
    <row r="1747" spans="1:20" s="13" customFormat="1" x14ac:dyDescent="0.2">
      <c r="A1747" s="10"/>
      <c r="B1747" s="10" t="s">
        <v>698</v>
      </c>
      <c r="C1747" s="10" t="s">
        <v>699</v>
      </c>
      <c r="D1747" s="11"/>
      <c r="E1747" s="10" t="s">
        <v>700</v>
      </c>
      <c r="F1747" s="10" t="s">
        <v>26</v>
      </c>
      <c r="G1747" s="10">
        <v>772</v>
      </c>
      <c r="H1747" s="10" t="s">
        <v>692</v>
      </c>
      <c r="I1747" s="10" t="s">
        <v>589</v>
      </c>
      <c r="J1747" s="10"/>
      <c r="K1747" s="10" t="s">
        <v>34</v>
      </c>
      <c r="L1747" s="10" t="s">
        <v>695</v>
      </c>
      <c r="M1747" s="10">
        <v>5.84375</v>
      </c>
      <c r="N1747" s="10">
        <v>5.90625</v>
      </c>
      <c r="O1747" s="10" t="s">
        <v>692</v>
      </c>
      <c r="P1747" s="12" t="s">
        <v>692</v>
      </c>
      <c r="Q1747" s="11"/>
      <c r="R1747" s="11"/>
      <c r="S1747" s="11"/>
      <c r="T1747" s="13" t="s">
        <v>2537</v>
      </c>
    </row>
    <row r="1748" spans="1:20" s="13" customFormat="1" x14ac:dyDescent="0.2">
      <c r="A1748" s="10"/>
      <c r="B1748" s="10" t="s">
        <v>698</v>
      </c>
      <c r="C1748" s="10" t="s">
        <v>699</v>
      </c>
      <c r="D1748" s="11"/>
      <c r="E1748" s="10" t="s">
        <v>701</v>
      </c>
      <c r="F1748" s="10" t="s">
        <v>26</v>
      </c>
      <c r="G1748" s="10">
        <v>772</v>
      </c>
      <c r="H1748" s="10" t="s">
        <v>692</v>
      </c>
      <c r="I1748" s="10" t="s">
        <v>589</v>
      </c>
      <c r="J1748" s="10">
        <v>3.6847500000000002</v>
      </c>
      <c r="K1748" s="10" t="s">
        <v>34</v>
      </c>
      <c r="L1748" s="10" t="s">
        <v>695</v>
      </c>
      <c r="M1748" s="10">
        <v>3.65625</v>
      </c>
      <c r="N1748" s="10">
        <v>3.71875</v>
      </c>
      <c r="O1748" s="10" t="s">
        <v>692</v>
      </c>
      <c r="P1748" s="12" t="s">
        <v>692</v>
      </c>
      <c r="Q1748" s="11"/>
      <c r="R1748" s="11"/>
      <c r="S1748" s="11"/>
      <c r="T1748" s="13" t="s">
        <v>2537</v>
      </c>
    </row>
    <row r="1749" spans="1:20" x14ac:dyDescent="0.2">
      <c r="A1749" s="10" t="s">
        <v>3217</v>
      </c>
      <c r="B1749" s="10" t="s">
        <v>703</v>
      </c>
      <c r="C1749" s="10" t="s">
        <v>704</v>
      </c>
      <c r="D1749" s="11" t="s">
        <v>2539</v>
      </c>
      <c r="E1749" s="10" t="s">
        <v>2688</v>
      </c>
      <c r="F1749" s="10" t="s">
        <v>26</v>
      </c>
      <c r="G1749" s="10">
        <v>772</v>
      </c>
      <c r="H1749" s="10" t="s">
        <v>692</v>
      </c>
      <c r="I1749" s="10" t="s">
        <v>375</v>
      </c>
      <c r="J1749" s="10" t="s">
        <v>106</v>
      </c>
      <c r="K1749" s="10" t="s">
        <v>34</v>
      </c>
      <c r="O1749" s="10" t="s">
        <v>692</v>
      </c>
      <c r="P1749" s="12" t="s">
        <v>692</v>
      </c>
      <c r="Q1749" s="11" t="s">
        <v>2270</v>
      </c>
      <c r="R1749" s="11" t="s">
        <v>2273</v>
      </c>
      <c r="S1749" s="11" t="s">
        <v>2274</v>
      </c>
      <c r="T1749" t="s">
        <v>2535</v>
      </c>
    </row>
    <row r="1750" spans="1:20" x14ac:dyDescent="0.2">
      <c r="A1750" s="10" t="s">
        <v>3217</v>
      </c>
      <c r="B1750" s="10" t="s">
        <v>703</v>
      </c>
      <c r="C1750" s="10" t="s">
        <v>704</v>
      </c>
      <c r="D1750" s="11" t="s">
        <v>2539</v>
      </c>
      <c r="E1750" s="10" t="s">
        <v>2688</v>
      </c>
      <c r="F1750" s="10" t="s">
        <v>26</v>
      </c>
      <c r="G1750" s="10">
        <v>772</v>
      </c>
      <c r="H1750" s="10" t="s">
        <v>692</v>
      </c>
      <c r="I1750" s="10" t="s">
        <v>144</v>
      </c>
      <c r="J1750" s="10">
        <v>1.9E-2</v>
      </c>
      <c r="K1750" s="10" t="s">
        <v>34</v>
      </c>
      <c r="L1750" s="10" t="s">
        <v>76</v>
      </c>
      <c r="M1750" s="10">
        <v>1.7000000000000001E-2</v>
      </c>
      <c r="N1750" s="10">
        <v>1.9E-2</v>
      </c>
      <c r="O1750" s="10" t="s">
        <v>692</v>
      </c>
      <c r="P1750" s="12" t="s">
        <v>692</v>
      </c>
      <c r="Q1750" s="11" t="s">
        <v>2270</v>
      </c>
      <c r="R1750" s="11" t="s">
        <v>2273</v>
      </c>
      <c r="S1750" s="11" t="s">
        <v>2274</v>
      </c>
      <c r="T1750" t="s">
        <v>2535</v>
      </c>
    </row>
    <row r="1751" spans="1:20" x14ac:dyDescent="0.2">
      <c r="A1751" s="10" t="s">
        <v>3217</v>
      </c>
      <c r="B1751" s="10" t="s">
        <v>703</v>
      </c>
      <c r="C1751" s="10" t="s">
        <v>704</v>
      </c>
      <c r="D1751" s="11" t="s">
        <v>2539</v>
      </c>
      <c r="E1751" s="10" t="s">
        <v>2688</v>
      </c>
      <c r="F1751" s="10" t="s">
        <v>26</v>
      </c>
      <c r="G1751" s="10">
        <v>772</v>
      </c>
      <c r="H1751" s="10" t="s">
        <v>692</v>
      </c>
      <c r="I1751" s="10" t="s">
        <v>693</v>
      </c>
      <c r="J1751" s="10" t="s">
        <v>694</v>
      </c>
      <c r="O1751" s="10" t="s">
        <v>692</v>
      </c>
      <c r="P1751" s="12" t="s">
        <v>692</v>
      </c>
      <c r="Q1751" s="11" t="s">
        <v>2270</v>
      </c>
      <c r="R1751" s="11" t="s">
        <v>2273</v>
      </c>
      <c r="S1751" s="11" t="s">
        <v>2274</v>
      </c>
      <c r="T1751" t="s">
        <v>2535</v>
      </c>
    </row>
    <row r="1752" spans="1:20" x14ac:dyDescent="0.2">
      <c r="A1752" s="10" t="s">
        <v>3217</v>
      </c>
      <c r="B1752" s="10" t="s">
        <v>703</v>
      </c>
      <c r="C1752" s="10" t="s">
        <v>704</v>
      </c>
      <c r="D1752" s="11" t="s">
        <v>2539</v>
      </c>
      <c r="E1752" s="10" t="s">
        <v>2688</v>
      </c>
      <c r="F1752" s="10" t="s">
        <v>26</v>
      </c>
      <c r="G1752" s="10">
        <v>772</v>
      </c>
      <c r="H1752" s="10" t="s">
        <v>692</v>
      </c>
      <c r="I1752" s="10" t="s">
        <v>696</v>
      </c>
      <c r="J1752" s="10" t="s">
        <v>705</v>
      </c>
      <c r="O1752" s="10" t="s">
        <v>692</v>
      </c>
      <c r="P1752" s="12" t="s">
        <v>692</v>
      </c>
      <c r="Q1752" s="11" t="s">
        <v>2270</v>
      </c>
      <c r="R1752" s="11" t="s">
        <v>2273</v>
      </c>
      <c r="S1752" s="11" t="s">
        <v>2274</v>
      </c>
      <c r="T1752" t="s">
        <v>2535</v>
      </c>
    </row>
    <row r="1753" spans="1:20" x14ac:dyDescent="0.2">
      <c r="A1753" s="10" t="s">
        <v>3217</v>
      </c>
      <c r="B1753" s="10" t="s">
        <v>703</v>
      </c>
      <c r="C1753" s="10" t="s">
        <v>704</v>
      </c>
      <c r="D1753" s="11" t="s">
        <v>2539</v>
      </c>
      <c r="E1753" s="10" t="s">
        <v>2688</v>
      </c>
      <c r="F1753" s="10" t="s">
        <v>26</v>
      </c>
      <c r="G1753" s="10">
        <v>772</v>
      </c>
      <c r="H1753" s="10" t="s">
        <v>692</v>
      </c>
      <c r="I1753" s="10" t="s">
        <v>287</v>
      </c>
      <c r="J1753" s="10">
        <v>6</v>
      </c>
      <c r="K1753" s="10" t="s">
        <v>34</v>
      </c>
      <c r="L1753" s="10" t="s">
        <v>695</v>
      </c>
      <c r="M1753" s="10">
        <v>5.96875</v>
      </c>
      <c r="N1753" s="10">
        <v>6.03125</v>
      </c>
      <c r="O1753" s="10" t="s">
        <v>692</v>
      </c>
      <c r="P1753" s="12" t="s">
        <v>692</v>
      </c>
      <c r="Q1753" s="11" t="s">
        <v>2270</v>
      </c>
      <c r="R1753" s="11" t="s">
        <v>2273</v>
      </c>
      <c r="S1753" s="11" t="s">
        <v>2274</v>
      </c>
      <c r="T1753" t="s">
        <v>2535</v>
      </c>
    </row>
    <row r="1754" spans="1:20" x14ac:dyDescent="0.2">
      <c r="A1754" s="10" t="s">
        <v>3217</v>
      </c>
      <c r="B1754" s="10" t="s">
        <v>703</v>
      </c>
      <c r="C1754" s="10" t="s">
        <v>704</v>
      </c>
      <c r="D1754" s="11" t="s">
        <v>2539</v>
      </c>
      <c r="E1754" s="10" t="s">
        <v>2688</v>
      </c>
      <c r="F1754" s="10" t="s">
        <v>26</v>
      </c>
      <c r="G1754" s="10">
        <v>772</v>
      </c>
      <c r="H1754" s="10" t="s">
        <v>692</v>
      </c>
      <c r="I1754" s="10" t="s">
        <v>590</v>
      </c>
      <c r="J1754" s="10">
        <v>3.625</v>
      </c>
      <c r="K1754" s="10" t="s">
        <v>34</v>
      </c>
      <c r="L1754" s="10" t="s">
        <v>695</v>
      </c>
      <c r="M1754" s="10">
        <v>3.59375</v>
      </c>
      <c r="N1754" s="10">
        <v>3.65625</v>
      </c>
      <c r="O1754" s="10" t="s">
        <v>692</v>
      </c>
      <c r="P1754" s="12" t="s">
        <v>692</v>
      </c>
      <c r="Q1754" s="11" t="s">
        <v>2270</v>
      </c>
      <c r="R1754" s="11" t="s">
        <v>2273</v>
      </c>
      <c r="S1754" s="11" t="s">
        <v>2274</v>
      </c>
      <c r="T1754" t="s">
        <v>2535</v>
      </c>
    </row>
    <row r="1755" spans="1:20" x14ac:dyDescent="0.2">
      <c r="A1755" s="10" t="s">
        <v>3217</v>
      </c>
      <c r="B1755" s="10" t="s">
        <v>703</v>
      </c>
      <c r="C1755" s="10" t="s">
        <v>704</v>
      </c>
      <c r="D1755" s="11" t="s">
        <v>2539</v>
      </c>
      <c r="E1755" s="10" t="s">
        <v>2688</v>
      </c>
      <c r="F1755" s="10" t="s">
        <v>26</v>
      </c>
      <c r="G1755" s="10">
        <v>772</v>
      </c>
      <c r="H1755" s="10" t="s">
        <v>692</v>
      </c>
      <c r="I1755" s="10" t="s">
        <v>589</v>
      </c>
      <c r="J1755" s="10">
        <v>3.875</v>
      </c>
      <c r="K1755" s="10" t="s">
        <v>34</v>
      </c>
      <c r="L1755" s="10" t="s">
        <v>695</v>
      </c>
      <c r="M1755" s="10">
        <v>3.84375</v>
      </c>
      <c r="N1755" s="10">
        <v>3.90625</v>
      </c>
      <c r="O1755" s="10" t="s">
        <v>692</v>
      </c>
      <c r="P1755" s="12" t="s">
        <v>692</v>
      </c>
      <c r="Q1755" s="11" t="s">
        <v>2270</v>
      </c>
      <c r="R1755" s="11" t="s">
        <v>2273</v>
      </c>
      <c r="S1755" s="11" t="s">
        <v>2274</v>
      </c>
      <c r="T1755" t="s">
        <v>2535</v>
      </c>
    </row>
    <row r="1756" spans="1:20" x14ac:dyDescent="0.2">
      <c r="A1756" s="10" t="s">
        <v>3218</v>
      </c>
      <c r="B1756" s="10" t="s">
        <v>706</v>
      </c>
      <c r="C1756" s="10" t="s">
        <v>73</v>
      </c>
      <c r="D1756" s="11" t="s">
        <v>85</v>
      </c>
      <c r="E1756" s="10" t="s">
        <v>2689</v>
      </c>
      <c r="F1756" s="10" t="s">
        <v>26</v>
      </c>
      <c r="G1756" s="10">
        <v>772</v>
      </c>
      <c r="H1756" s="10" t="s">
        <v>692</v>
      </c>
      <c r="I1756" s="10" t="s">
        <v>51</v>
      </c>
      <c r="J1756" s="10">
        <v>3</v>
      </c>
      <c r="O1756" s="10" t="s">
        <v>692</v>
      </c>
      <c r="P1756" s="12" t="s">
        <v>692</v>
      </c>
      <c r="Q1756" s="11" t="s">
        <v>2270</v>
      </c>
      <c r="R1756" s="11" t="s">
        <v>2273</v>
      </c>
      <c r="S1756" s="11" t="s">
        <v>2274</v>
      </c>
      <c r="T1756" t="s">
        <v>2535</v>
      </c>
    </row>
    <row r="1757" spans="1:20" x14ac:dyDescent="0.2">
      <c r="A1757" s="10" t="s">
        <v>3218</v>
      </c>
      <c r="B1757" s="10" t="s">
        <v>706</v>
      </c>
      <c r="C1757" s="10" t="s">
        <v>73</v>
      </c>
      <c r="D1757" s="11" t="s">
        <v>85</v>
      </c>
      <c r="E1757" s="10" t="s">
        <v>2689</v>
      </c>
      <c r="F1757" s="10" t="s">
        <v>26</v>
      </c>
      <c r="G1757" s="10">
        <v>772</v>
      </c>
      <c r="H1757" s="10" t="s">
        <v>692</v>
      </c>
      <c r="I1757" s="10" t="s">
        <v>375</v>
      </c>
      <c r="J1757" s="10" t="s">
        <v>106</v>
      </c>
      <c r="K1757" s="10" t="s">
        <v>34</v>
      </c>
      <c r="O1757" s="10" t="s">
        <v>692</v>
      </c>
      <c r="P1757" s="12" t="s">
        <v>692</v>
      </c>
      <c r="Q1757" s="11" t="s">
        <v>2270</v>
      </c>
      <c r="R1757" s="11" t="s">
        <v>2273</v>
      </c>
      <c r="S1757" s="11" t="s">
        <v>2274</v>
      </c>
      <c r="T1757" t="s">
        <v>2535</v>
      </c>
    </row>
    <row r="1758" spans="1:20" x14ac:dyDescent="0.2">
      <c r="A1758" s="10" t="s">
        <v>3218</v>
      </c>
      <c r="B1758" s="10" t="s">
        <v>706</v>
      </c>
      <c r="C1758" s="10" t="s">
        <v>73</v>
      </c>
      <c r="D1758" s="11" t="s">
        <v>85</v>
      </c>
      <c r="E1758" s="10" t="s">
        <v>2689</v>
      </c>
      <c r="F1758" s="10" t="s">
        <v>26</v>
      </c>
      <c r="G1758" s="10">
        <v>772</v>
      </c>
      <c r="H1758" s="10" t="s">
        <v>692</v>
      </c>
      <c r="I1758" s="10" t="s">
        <v>144</v>
      </c>
      <c r="J1758" s="10">
        <v>2.1000000000000001E-2</v>
      </c>
      <c r="K1758" s="10" t="s">
        <v>34</v>
      </c>
      <c r="L1758" s="10" t="s">
        <v>76</v>
      </c>
      <c r="M1758" s="10">
        <v>1.9E-2</v>
      </c>
      <c r="N1758" s="10">
        <v>2.1000000000000001E-2</v>
      </c>
      <c r="O1758" s="10" t="s">
        <v>692</v>
      </c>
      <c r="P1758" s="12" t="s">
        <v>692</v>
      </c>
      <c r="Q1758" s="11" t="s">
        <v>2270</v>
      </c>
      <c r="R1758" s="11" t="s">
        <v>2273</v>
      </c>
      <c r="S1758" s="11" t="s">
        <v>2274</v>
      </c>
      <c r="T1758" t="s">
        <v>2535</v>
      </c>
    </row>
    <row r="1759" spans="1:20" x14ac:dyDescent="0.2">
      <c r="A1759" s="10" t="s">
        <v>3218</v>
      </c>
      <c r="B1759" s="10" t="s">
        <v>706</v>
      </c>
      <c r="C1759" s="10" t="s">
        <v>73</v>
      </c>
      <c r="D1759" s="11" t="s">
        <v>85</v>
      </c>
      <c r="E1759" s="10" t="s">
        <v>2689</v>
      </c>
      <c r="F1759" s="10" t="s">
        <v>26</v>
      </c>
      <c r="G1759" s="10">
        <v>772</v>
      </c>
      <c r="H1759" s="10" t="s">
        <v>692</v>
      </c>
      <c r="I1759" s="10" t="s">
        <v>693</v>
      </c>
      <c r="J1759" s="10" t="s">
        <v>694</v>
      </c>
      <c r="O1759" s="10" t="s">
        <v>692</v>
      </c>
      <c r="P1759" s="12" t="s">
        <v>692</v>
      </c>
      <c r="Q1759" s="11" t="s">
        <v>2270</v>
      </c>
      <c r="R1759" s="11" t="s">
        <v>2273</v>
      </c>
      <c r="S1759" s="11" t="s">
        <v>2274</v>
      </c>
      <c r="T1759" t="s">
        <v>2535</v>
      </c>
    </row>
    <row r="1760" spans="1:20" x14ac:dyDescent="0.2">
      <c r="A1760" s="10" t="s">
        <v>3218</v>
      </c>
      <c r="B1760" s="10" t="s">
        <v>706</v>
      </c>
      <c r="C1760" s="10" t="s">
        <v>73</v>
      </c>
      <c r="D1760" s="11" t="s">
        <v>85</v>
      </c>
      <c r="E1760" s="10" t="s">
        <v>2689</v>
      </c>
      <c r="F1760" s="10" t="s">
        <v>26</v>
      </c>
      <c r="G1760" s="10">
        <v>772</v>
      </c>
      <c r="H1760" s="10" t="s">
        <v>692</v>
      </c>
      <c r="I1760" s="10" t="s">
        <v>696</v>
      </c>
      <c r="J1760" s="10" t="s">
        <v>707</v>
      </c>
      <c r="O1760" s="10" t="s">
        <v>692</v>
      </c>
      <c r="P1760" s="12" t="s">
        <v>692</v>
      </c>
      <c r="Q1760" s="11" t="s">
        <v>2270</v>
      </c>
      <c r="R1760" s="11" t="s">
        <v>2273</v>
      </c>
      <c r="S1760" s="11" t="s">
        <v>2274</v>
      </c>
      <c r="T1760" t="s">
        <v>2535</v>
      </c>
    </row>
    <row r="1761" spans="1:20" x14ac:dyDescent="0.2">
      <c r="A1761" s="10" t="s">
        <v>3218</v>
      </c>
      <c r="B1761" s="10" t="s">
        <v>706</v>
      </c>
      <c r="C1761" s="10" t="s">
        <v>73</v>
      </c>
      <c r="D1761" s="11" t="s">
        <v>85</v>
      </c>
      <c r="E1761" s="10" t="s">
        <v>2689</v>
      </c>
      <c r="F1761" s="10" t="s">
        <v>26</v>
      </c>
      <c r="G1761" s="10">
        <v>772</v>
      </c>
      <c r="H1761" s="10" t="s">
        <v>692</v>
      </c>
      <c r="I1761" s="10" t="s">
        <v>287</v>
      </c>
      <c r="J1761" s="10">
        <v>7</v>
      </c>
      <c r="K1761" s="10" t="s">
        <v>34</v>
      </c>
      <c r="L1761" s="10" t="s">
        <v>695</v>
      </c>
      <c r="M1761" s="10">
        <v>6.96875</v>
      </c>
      <c r="N1761" s="10">
        <v>7.03125</v>
      </c>
      <c r="O1761" s="10" t="s">
        <v>692</v>
      </c>
      <c r="P1761" s="12" t="s">
        <v>692</v>
      </c>
      <c r="Q1761" s="11" t="s">
        <v>2270</v>
      </c>
      <c r="R1761" s="11" t="s">
        <v>2273</v>
      </c>
      <c r="S1761" s="11" t="s">
        <v>2274</v>
      </c>
      <c r="T1761" t="s">
        <v>2535</v>
      </c>
    </row>
    <row r="1762" spans="1:20" x14ac:dyDescent="0.2">
      <c r="A1762" s="10" t="s">
        <v>3218</v>
      </c>
      <c r="B1762" s="10" t="s">
        <v>706</v>
      </c>
      <c r="C1762" s="10" t="s">
        <v>73</v>
      </c>
      <c r="D1762" s="11" t="s">
        <v>85</v>
      </c>
      <c r="E1762" s="10" t="s">
        <v>2689</v>
      </c>
      <c r="F1762" s="10" t="s">
        <v>26</v>
      </c>
      <c r="G1762" s="10">
        <v>772</v>
      </c>
      <c r="H1762" s="10" t="s">
        <v>692</v>
      </c>
      <c r="I1762" s="10" t="s">
        <v>590</v>
      </c>
      <c r="J1762" s="10">
        <v>6</v>
      </c>
      <c r="K1762" s="10" t="s">
        <v>34</v>
      </c>
      <c r="L1762" s="10" t="s">
        <v>695</v>
      </c>
      <c r="M1762" s="10">
        <v>5.96875</v>
      </c>
      <c r="N1762" s="10">
        <v>6.03125</v>
      </c>
      <c r="O1762" s="10" t="s">
        <v>692</v>
      </c>
      <c r="P1762" s="12" t="s">
        <v>692</v>
      </c>
      <c r="Q1762" s="11" t="s">
        <v>2270</v>
      </c>
      <c r="R1762" s="11" t="s">
        <v>2273</v>
      </c>
      <c r="S1762" s="11" t="s">
        <v>2274</v>
      </c>
      <c r="T1762" t="s">
        <v>2535</v>
      </c>
    </row>
    <row r="1763" spans="1:20" x14ac:dyDescent="0.2">
      <c r="A1763" s="10" t="s">
        <v>3218</v>
      </c>
      <c r="B1763" s="10" t="s">
        <v>706</v>
      </c>
      <c r="C1763" s="10" t="s">
        <v>73</v>
      </c>
      <c r="D1763" s="11" t="s">
        <v>85</v>
      </c>
      <c r="E1763" s="10" t="s">
        <v>2689</v>
      </c>
      <c r="F1763" s="10" t="s">
        <v>26</v>
      </c>
      <c r="G1763" s="10">
        <v>772</v>
      </c>
      <c r="H1763" s="10" t="s">
        <v>692</v>
      </c>
      <c r="I1763" s="10" t="s">
        <v>589</v>
      </c>
      <c r="J1763" s="10">
        <v>3.625</v>
      </c>
      <c r="K1763" s="10" t="s">
        <v>34</v>
      </c>
      <c r="L1763" s="10" t="s">
        <v>695</v>
      </c>
      <c r="M1763" s="10">
        <v>3.59375</v>
      </c>
      <c r="N1763" s="10">
        <v>3.65625</v>
      </c>
      <c r="O1763" s="10" t="s">
        <v>692</v>
      </c>
      <c r="P1763" s="12" t="s">
        <v>692</v>
      </c>
      <c r="Q1763" s="11" t="s">
        <v>2270</v>
      </c>
      <c r="R1763" s="11" t="s">
        <v>2273</v>
      </c>
      <c r="S1763" s="11" t="s">
        <v>2274</v>
      </c>
      <c r="T1763" t="s">
        <v>2535</v>
      </c>
    </row>
    <row r="1764" spans="1:20" x14ac:dyDescent="0.2">
      <c r="A1764" s="10" t="s">
        <v>3219</v>
      </c>
      <c r="B1764" s="10" t="s">
        <v>708</v>
      </c>
      <c r="C1764" s="10" t="s">
        <v>709</v>
      </c>
      <c r="D1764" s="11" t="s">
        <v>2375</v>
      </c>
      <c r="E1764" s="10" t="s">
        <v>2690</v>
      </c>
      <c r="F1764" s="10" t="s">
        <v>26</v>
      </c>
      <c r="G1764" s="10">
        <v>772</v>
      </c>
      <c r="H1764" s="10" t="s">
        <v>692</v>
      </c>
      <c r="I1764" s="10" t="s">
        <v>696</v>
      </c>
      <c r="J1764" s="10" t="s">
        <v>710</v>
      </c>
      <c r="O1764" s="10" t="s">
        <v>692</v>
      </c>
      <c r="P1764" s="12" t="s">
        <v>692</v>
      </c>
      <c r="Q1764" s="11" t="s">
        <v>2270</v>
      </c>
      <c r="R1764" s="11" t="s">
        <v>2273</v>
      </c>
      <c r="S1764" s="11" t="s">
        <v>2274</v>
      </c>
      <c r="T1764" t="s">
        <v>2535</v>
      </c>
    </row>
    <row r="1765" spans="1:20" x14ac:dyDescent="0.2">
      <c r="A1765" s="10" t="s">
        <v>3219</v>
      </c>
      <c r="B1765" s="10" t="s">
        <v>708</v>
      </c>
      <c r="C1765" s="10" t="s">
        <v>709</v>
      </c>
      <c r="D1765" s="11" t="s">
        <v>2375</v>
      </c>
      <c r="E1765" s="10" t="s">
        <v>2690</v>
      </c>
      <c r="F1765" s="10" t="s">
        <v>26</v>
      </c>
      <c r="G1765" s="10">
        <v>772</v>
      </c>
      <c r="H1765" s="10" t="s">
        <v>692</v>
      </c>
      <c r="I1765" s="10" t="s">
        <v>51</v>
      </c>
      <c r="J1765" s="10">
        <v>80</v>
      </c>
      <c r="L1765" s="10" t="s">
        <v>52</v>
      </c>
      <c r="O1765" s="10" t="s">
        <v>692</v>
      </c>
      <c r="P1765" s="12" t="s">
        <v>692</v>
      </c>
      <c r="Q1765" s="11" t="s">
        <v>2270</v>
      </c>
      <c r="R1765" s="11" t="s">
        <v>2273</v>
      </c>
      <c r="S1765" s="11" t="s">
        <v>2274</v>
      </c>
      <c r="T1765" t="s">
        <v>2535</v>
      </c>
    </row>
    <row r="1766" spans="1:20" x14ac:dyDescent="0.2">
      <c r="A1766" s="10" t="s">
        <v>3219</v>
      </c>
      <c r="B1766" s="10" t="s">
        <v>708</v>
      </c>
      <c r="C1766" s="10" t="s">
        <v>709</v>
      </c>
      <c r="D1766" s="11" t="s">
        <v>2375</v>
      </c>
      <c r="E1766" s="10" t="s">
        <v>2690</v>
      </c>
      <c r="F1766" s="10" t="s">
        <v>26</v>
      </c>
      <c r="G1766" s="10">
        <v>772</v>
      </c>
      <c r="H1766" s="10" t="s">
        <v>692</v>
      </c>
      <c r="I1766" s="10" t="s">
        <v>375</v>
      </c>
      <c r="J1766" s="10" t="s">
        <v>106</v>
      </c>
      <c r="K1766" s="10" t="s">
        <v>34</v>
      </c>
      <c r="O1766" s="10" t="s">
        <v>692</v>
      </c>
      <c r="P1766" s="12" t="s">
        <v>692</v>
      </c>
      <c r="Q1766" s="11" t="s">
        <v>2270</v>
      </c>
      <c r="R1766" s="11" t="s">
        <v>2273</v>
      </c>
      <c r="S1766" s="11" t="s">
        <v>2274</v>
      </c>
      <c r="T1766" t="s">
        <v>2535</v>
      </c>
    </row>
    <row r="1767" spans="1:20" x14ac:dyDescent="0.2">
      <c r="A1767" s="10" t="s">
        <v>3219</v>
      </c>
      <c r="B1767" s="10" t="s">
        <v>708</v>
      </c>
      <c r="C1767" s="10" t="s">
        <v>709</v>
      </c>
      <c r="D1767" s="11" t="s">
        <v>2375</v>
      </c>
      <c r="E1767" s="10" t="s">
        <v>2690</v>
      </c>
      <c r="F1767" s="10" t="s">
        <v>26</v>
      </c>
      <c r="G1767" s="10">
        <v>772</v>
      </c>
      <c r="H1767" s="10" t="s">
        <v>692</v>
      </c>
      <c r="I1767" s="10" t="s">
        <v>144</v>
      </c>
      <c r="J1767" s="10">
        <v>1.95E-2</v>
      </c>
      <c r="K1767" s="10" t="s">
        <v>34</v>
      </c>
      <c r="L1767" s="10" t="s">
        <v>76</v>
      </c>
      <c r="M1767" s="10">
        <v>1.9E-2</v>
      </c>
      <c r="N1767" s="10">
        <v>2.1000000000000001E-2</v>
      </c>
      <c r="O1767" s="10" t="s">
        <v>692</v>
      </c>
      <c r="P1767" s="12" t="s">
        <v>692</v>
      </c>
      <c r="Q1767" s="11" t="s">
        <v>2270</v>
      </c>
      <c r="R1767" s="11" t="s">
        <v>2273</v>
      </c>
      <c r="S1767" s="11" t="s">
        <v>2274</v>
      </c>
      <c r="T1767" t="s">
        <v>2535</v>
      </c>
    </row>
    <row r="1768" spans="1:20" x14ac:dyDescent="0.2">
      <c r="A1768" s="10" t="s">
        <v>3219</v>
      </c>
      <c r="B1768" s="10" t="s">
        <v>708</v>
      </c>
      <c r="C1768" s="10" t="s">
        <v>709</v>
      </c>
      <c r="D1768" s="11" t="s">
        <v>2375</v>
      </c>
      <c r="E1768" s="10" t="s">
        <v>2690</v>
      </c>
      <c r="F1768" s="10" t="s">
        <v>26</v>
      </c>
      <c r="G1768" s="10">
        <v>772</v>
      </c>
      <c r="H1768" s="10" t="s">
        <v>692</v>
      </c>
      <c r="I1768" s="10" t="s">
        <v>693</v>
      </c>
      <c r="J1768" s="10" t="s">
        <v>694</v>
      </c>
      <c r="O1768" s="10" t="s">
        <v>692</v>
      </c>
      <c r="P1768" s="12" t="s">
        <v>692</v>
      </c>
      <c r="Q1768" s="11" t="s">
        <v>2270</v>
      </c>
      <c r="R1768" s="11" t="s">
        <v>2273</v>
      </c>
      <c r="S1768" s="11" t="s">
        <v>2274</v>
      </c>
      <c r="T1768" t="s">
        <v>2535</v>
      </c>
    </row>
    <row r="1769" spans="1:20" x14ac:dyDescent="0.2">
      <c r="A1769" s="10" t="s">
        <v>3219</v>
      </c>
      <c r="B1769" s="10" t="s">
        <v>708</v>
      </c>
      <c r="C1769" s="10" t="s">
        <v>709</v>
      </c>
      <c r="D1769" s="11" t="s">
        <v>2375</v>
      </c>
      <c r="E1769" s="10" t="s">
        <v>2690</v>
      </c>
      <c r="F1769" s="10" t="s">
        <v>26</v>
      </c>
      <c r="G1769" s="10">
        <v>772</v>
      </c>
      <c r="H1769" s="10" t="s">
        <v>692</v>
      </c>
      <c r="I1769" s="10" t="s">
        <v>287</v>
      </c>
      <c r="J1769" s="10">
        <v>7.94</v>
      </c>
      <c r="K1769" s="10" t="s">
        <v>34</v>
      </c>
      <c r="L1769" s="10" t="s">
        <v>695</v>
      </c>
      <c r="M1769" s="10">
        <v>7.90625</v>
      </c>
      <c r="N1769" s="10">
        <v>7.96875</v>
      </c>
      <c r="O1769" s="10" t="s">
        <v>692</v>
      </c>
      <c r="P1769" s="12" t="s">
        <v>692</v>
      </c>
      <c r="Q1769" s="11" t="s">
        <v>2270</v>
      </c>
      <c r="R1769" s="11" t="s">
        <v>2273</v>
      </c>
      <c r="S1769" s="11" t="s">
        <v>2274</v>
      </c>
      <c r="T1769" t="s">
        <v>2535</v>
      </c>
    </row>
    <row r="1770" spans="1:20" x14ac:dyDescent="0.2">
      <c r="A1770" s="10" t="s">
        <v>3219</v>
      </c>
      <c r="B1770" s="10" t="s">
        <v>708</v>
      </c>
      <c r="C1770" s="10" t="s">
        <v>709</v>
      </c>
      <c r="D1770" s="11" t="s">
        <v>2375</v>
      </c>
      <c r="E1770" s="10" t="s">
        <v>2690</v>
      </c>
      <c r="F1770" s="10" t="s">
        <v>26</v>
      </c>
      <c r="G1770" s="10">
        <v>772</v>
      </c>
      <c r="H1770" s="10" t="s">
        <v>692</v>
      </c>
      <c r="I1770" s="10" t="s">
        <v>590</v>
      </c>
      <c r="J1770" s="10">
        <v>4.51</v>
      </c>
      <c r="K1770" s="10" t="s">
        <v>34</v>
      </c>
      <c r="L1770" s="10" t="s">
        <v>695</v>
      </c>
      <c r="M1770" s="10">
        <v>4.46875</v>
      </c>
      <c r="N1770" s="10">
        <v>4.53125</v>
      </c>
      <c r="O1770" s="10" t="s">
        <v>692</v>
      </c>
      <c r="P1770" s="12" t="s">
        <v>692</v>
      </c>
      <c r="Q1770" s="11" t="s">
        <v>2270</v>
      </c>
      <c r="R1770" s="11" t="s">
        <v>2273</v>
      </c>
      <c r="S1770" s="11" t="s">
        <v>2274</v>
      </c>
      <c r="T1770" t="s">
        <v>2535</v>
      </c>
    </row>
    <row r="1771" spans="1:20" x14ac:dyDescent="0.2">
      <c r="A1771" s="10" t="s">
        <v>3219</v>
      </c>
      <c r="B1771" s="10" t="s">
        <v>708</v>
      </c>
      <c r="C1771" s="10" t="s">
        <v>709</v>
      </c>
      <c r="D1771" s="11" t="s">
        <v>2375</v>
      </c>
      <c r="E1771" s="10" t="s">
        <v>2690</v>
      </c>
      <c r="F1771" s="10" t="s">
        <v>26</v>
      </c>
      <c r="G1771" s="10">
        <v>772</v>
      </c>
      <c r="H1771" s="10" t="s">
        <v>692</v>
      </c>
      <c r="I1771" s="10" t="s">
        <v>589</v>
      </c>
      <c r="J1771" s="10">
        <v>7.94</v>
      </c>
      <c r="K1771" s="10" t="s">
        <v>34</v>
      </c>
      <c r="L1771" s="10" t="s">
        <v>695</v>
      </c>
      <c r="M1771" s="10">
        <v>7.90625</v>
      </c>
      <c r="N1771" s="10">
        <v>7.96875</v>
      </c>
      <c r="O1771" s="10" t="s">
        <v>156</v>
      </c>
      <c r="P1771" s="12" t="s">
        <v>2226</v>
      </c>
      <c r="Q1771" s="11" t="s">
        <v>2270</v>
      </c>
      <c r="R1771" s="11" t="s">
        <v>2273</v>
      </c>
      <c r="S1771" s="11" t="s">
        <v>2274</v>
      </c>
      <c r="T1771" t="s">
        <v>2535</v>
      </c>
    </row>
    <row r="1772" spans="1:20" x14ac:dyDescent="0.2">
      <c r="A1772" s="10" t="s">
        <v>3220</v>
      </c>
      <c r="B1772" s="10" t="s">
        <v>711</v>
      </c>
      <c r="C1772" s="10" t="s">
        <v>712</v>
      </c>
      <c r="D1772" s="11" t="s">
        <v>2376</v>
      </c>
      <c r="E1772" s="10" t="s">
        <v>2691</v>
      </c>
      <c r="F1772" s="10" t="s">
        <v>26</v>
      </c>
      <c r="G1772" s="10">
        <v>771</v>
      </c>
      <c r="H1772" s="10" t="s">
        <v>156</v>
      </c>
      <c r="I1772" s="10" t="s">
        <v>156</v>
      </c>
      <c r="J1772" s="10" t="s">
        <v>157</v>
      </c>
      <c r="O1772" s="10" t="s">
        <v>156</v>
      </c>
      <c r="P1772" s="12" t="s">
        <v>2226</v>
      </c>
      <c r="Q1772" s="11" t="s">
        <v>2270</v>
      </c>
      <c r="R1772" s="11" t="s">
        <v>2273</v>
      </c>
      <c r="S1772" s="11" t="s">
        <v>2274</v>
      </c>
      <c r="T1772" t="s">
        <v>2535</v>
      </c>
    </row>
    <row r="1773" spans="1:20" x14ac:dyDescent="0.2">
      <c r="A1773" s="10" t="s">
        <v>3221</v>
      </c>
      <c r="B1773" s="10" t="s">
        <v>711</v>
      </c>
      <c r="C1773" s="10" t="s">
        <v>712</v>
      </c>
      <c r="D1773" s="11" t="s">
        <v>2376</v>
      </c>
      <c r="E1773" s="10" t="s">
        <v>2692</v>
      </c>
      <c r="F1773" s="10" t="s">
        <v>26</v>
      </c>
      <c r="G1773" s="10">
        <v>771</v>
      </c>
      <c r="H1773" s="10" t="s">
        <v>156</v>
      </c>
      <c r="I1773" s="10" t="s">
        <v>156</v>
      </c>
      <c r="O1773" s="10" t="s">
        <v>586</v>
      </c>
      <c r="Q1773" s="11" t="s">
        <v>2270</v>
      </c>
      <c r="R1773" s="11" t="s">
        <v>2273</v>
      </c>
      <c r="S1773" s="11" t="s">
        <v>2274</v>
      </c>
      <c r="T1773" t="s">
        <v>2535</v>
      </c>
    </row>
    <row r="1774" spans="1:20" x14ac:dyDescent="0.2">
      <c r="A1774" s="10" t="s">
        <v>3221</v>
      </c>
      <c r="B1774" s="10" t="s">
        <v>711</v>
      </c>
      <c r="C1774" s="10" t="s">
        <v>712</v>
      </c>
      <c r="D1774" s="11" t="s">
        <v>2376</v>
      </c>
      <c r="E1774" s="10" t="s">
        <v>2692</v>
      </c>
      <c r="F1774" s="10" t="s">
        <v>26</v>
      </c>
      <c r="G1774" s="10">
        <v>770</v>
      </c>
      <c r="H1774" s="10" t="s">
        <v>586</v>
      </c>
      <c r="I1774" s="10" t="s">
        <v>19</v>
      </c>
      <c r="J1774" s="10" t="s">
        <v>588</v>
      </c>
      <c r="O1774" s="10" t="s">
        <v>16</v>
      </c>
      <c r="P1774" s="12" t="s">
        <v>2195</v>
      </c>
      <c r="Q1774" s="11" t="s">
        <v>2270</v>
      </c>
      <c r="R1774" s="11" t="s">
        <v>2273</v>
      </c>
      <c r="S1774" s="11" t="s">
        <v>2274</v>
      </c>
      <c r="T1774" t="s">
        <v>2535</v>
      </c>
    </row>
    <row r="1775" spans="1:20" x14ac:dyDescent="0.2">
      <c r="A1775" s="10" t="s">
        <v>3221</v>
      </c>
      <c r="B1775" s="10" t="s">
        <v>711</v>
      </c>
      <c r="C1775" s="10" t="s">
        <v>712</v>
      </c>
      <c r="D1775" s="11" t="s">
        <v>2376</v>
      </c>
      <c r="E1775" s="10" t="s">
        <v>2692</v>
      </c>
      <c r="F1775" s="10" t="s">
        <v>26</v>
      </c>
      <c r="G1775" s="10">
        <v>770</v>
      </c>
      <c r="H1775" s="10" t="s">
        <v>586</v>
      </c>
      <c r="I1775" s="10" t="s">
        <v>37</v>
      </c>
      <c r="J1775" s="10" t="s">
        <v>587</v>
      </c>
      <c r="O1775" s="10" t="s">
        <v>16</v>
      </c>
      <c r="P1775" s="12" t="s">
        <v>2195</v>
      </c>
      <c r="Q1775" s="11" t="s">
        <v>2270</v>
      </c>
      <c r="R1775" s="11" t="s">
        <v>2273</v>
      </c>
      <c r="S1775" s="11" t="s">
        <v>2274</v>
      </c>
      <c r="T1775" t="s">
        <v>2535</v>
      </c>
    </row>
    <row r="1776" spans="1:20" x14ac:dyDescent="0.2">
      <c r="A1776" s="10" t="s">
        <v>3221</v>
      </c>
      <c r="B1776" s="10" t="s">
        <v>711</v>
      </c>
      <c r="C1776" s="10" t="s">
        <v>712</v>
      </c>
      <c r="D1776" s="11" t="s">
        <v>2376</v>
      </c>
      <c r="E1776" s="10" t="s">
        <v>2692</v>
      </c>
      <c r="F1776" s="10" t="s">
        <v>26</v>
      </c>
      <c r="G1776" s="10">
        <v>770</v>
      </c>
      <c r="H1776" s="10" t="s">
        <v>586</v>
      </c>
      <c r="I1776" s="10" t="s">
        <v>590</v>
      </c>
      <c r="J1776" s="10">
        <v>1.875</v>
      </c>
      <c r="K1776" s="10" t="s">
        <v>34</v>
      </c>
      <c r="L1776" s="10" t="s">
        <v>35</v>
      </c>
      <c r="M1776" s="10">
        <v>1.875</v>
      </c>
      <c r="N1776" s="10">
        <v>2</v>
      </c>
      <c r="O1776" s="10" t="s">
        <v>16</v>
      </c>
      <c r="P1776" s="12" t="s">
        <v>2195</v>
      </c>
      <c r="Q1776" s="11" t="s">
        <v>2270</v>
      </c>
      <c r="R1776" s="11" t="s">
        <v>2273</v>
      </c>
      <c r="S1776" s="11" t="s">
        <v>2274</v>
      </c>
      <c r="T1776" t="s">
        <v>2535</v>
      </c>
    </row>
    <row r="1777" spans="1:20" x14ac:dyDescent="0.2">
      <c r="A1777" s="10" t="s">
        <v>3221</v>
      </c>
      <c r="B1777" s="10" t="s">
        <v>711</v>
      </c>
      <c r="C1777" s="10" t="s">
        <v>712</v>
      </c>
      <c r="D1777" s="11" t="s">
        <v>2376</v>
      </c>
      <c r="E1777" s="10" t="s">
        <v>2692</v>
      </c>
      <c r="F1777" s="10" t="s">
        <v>26</v>
      </c>
      <c r="G1777" s="10">
        <v>770</v>
      </c>
      <c r="H1777" s="10" t="s">
        <v>586</v>
      </c>
      <c r="I1777" s="10" t="s">
        <v>14</v>
      </c>
      <c r="J1777" s="10" t="s">
        <v>591</v>
      </c>
      <c r="O1777" s="10" t="s">
        <v>16</v>
      </c>
      <c r="P1777" s="12" t="s">
        <v>2195</v>
      </c>
      <c r="Q1777" s="11" t="s">
        <v>2270</v>
      </c>
      <c r="R1777" s="11" t="s">
        <v>2273</v>
      </c>
      <c r="S1777" s="11" t="s">
        <v>2274</v>
      </c>
      <c r="T1777" t="s">
        <v>2535</v>
      </c>
    </row>
    <row r="1778" spans="1:20" x14ac:dyDescent="0.2">
      <c r="A1778" s="10" t="s">
        <v>3221</v>
      </c>
      <c r="B1778" s="10" t="s">
        <v>711</v>
      </c>
      <c r="C1778" s="10" t="s">
        <v>712</v>
      </c>
      <c r="D1778" s="11" t="s">
        <v>2376</v>
      </c>
      <c r="E1778" s="10" t="s">
        <v>2692</v>
      </c>
      <c r="F1778" s="10" t="s">
        <v>26</v>
      </c>
      <c r="G1778" s="10">
        <v>770</v>
      </c>
      <c r="H1778" s="10" t="s">
        <v>586</v>
      </c>
      <c r="I1778" s="10" t="s">
        <v>31</v>
      </c>
      <c r="J1778" s="10" t="s">
        <v>592</v>
      </c>
      <c r="O1778" s="10" t="s">
        <v>16</v>
      </c>
      <c r="P1778" s="12" t="s">
        <v>2195</v>
      </c>
      <c r="Q1778" s="11" t="s">
        <v>2270</v>
      </c>
      <c r="R1778" s="11" t="s">
        <v>2273</v>
      </c>
      <c r="S1778" s="11" t="s">
        <v>2274</v>
      </c>
      <c r="T1778" t="s">
        <v>2535</v>
      </c>
    </row>
    <row r="1779" spans="1:20" x14ac:dyDescent="0.2">
      <c r="A1779" s="10" t="s">
        <v>3221</v>
      </c>
      <c r="B1779" s="10" t="s">
        <v>711</v>
      </c>
      <c r="C1779" s="10" t="s">
        <v>712</v>
      </c>
      <c r="D1779" s="11" t="s">
        <v>2376</v>
      </c>
      <c r="E1779" s="10" t="s">
        <v>2692</v>
      </c>
      <c r="F1779" s="10" t="s">
        <v>26</v>
      </c>
      <c r="G1779" s="10">
        <v>770</v>
      </c>
      <c r="H1779" s="10" t="s">
        <v>586</v>
      </c>
      <c r="I1779" s="10" t="s">
        <v>589</v>
      </c>
      <c r="J1779" s="10">
        <v>1.9375</v>
      </c>
      <c r="K1779" s="10" t="s">
        <v>34</v>
      </c>
      <c r="L1779" s="10" t="s">
        <v>35</v>
      </c>
      <c r="M1779" s="10">
        <v>1.8125</v>
      </c>
      <c r="N1779" s="10">
        <v>1.9375</v>
      </c>
      <c r="O1779" s="10" t="s">
        <v>16</v>
      </c>
      <c r="P1779" s="12" t="s">
        <v>2195</v>
      </c>
      <c r="Q1779" s="11" t="s">
        <v>2270</v>
      </c>
      <c r="R1779" s="11" t="s">
        <v>2273</v>
      </c>
      <c r="S1779" s="11" t="s">
        <v>2274</v>
      </c>
      <c r="T1779" t="s">
        <v>2535</v>
      </c>
    </row>
    <row r="1780" spans="1:20" x14ac:dyDescent="0.2">
      <c r="A1780" s="10" t="s">
        <v>3222</v>
      </c>
      <c r="B1780" s="10" t="s">
        <v>713</v>
      </c>
      <c r="C1780" s="10" t="s">
        <v>714</v>
      </c>
      <c r="D1780" s="11" t="s">
        <v>2377</v>
      </c>
      <c r="E1780" s="10" t="s">
        <v>2693</v>
      </c>
      <c r="F1780" s="10" t="s">
        <v>26</v>
      </c>
      <c r="G1780" s="10">
        <v>772</v>
      </c>
      <c r="H1780" s="10" t="s">
        <v>692</v>
      </c>
      <c r="I1780" s="10" t="s">
        <v>375</v>
      </c>
      <c r="J1780" s="10" t="s">
        <v>106</v>
      </c>
      <c r="K1780" s="10" t="s">
        <v>34</v>
      </c>
      <c r="O1780" s="10" t="s">
        <v>692</v>
      </c>
      <c r="P1780" s="12" t="s">
        <v>692</v>
      </c>
      <c r="Q1780" s="11" t="s">
        <v>2270</v>
      </c>
      <c r="R1780" s="11" t="s">
        <v>2273</v>
      </c>
      <c r="S1780" s="11" t="s">
        <v>2274</v>
      </c>
      <c r="T1780" t="s">
        <v>2535</v>
      </c>
    </row>
    <row r="1781" spans="1:20" x14ac:dyDescent="0.2">
      <c r="A1781" s="10" t="s">
        <v>3222</v>
      </c>
      <c r="B1781" s="10" t="s">
        <v>713</v>
      </c>
      <c r="C1781" s="10" t="s">
        <v>714</v>
      </c>
      <c r="D1781" s="11" t="s">
        <v>2377</v>
      </c>
      <c r="E1781" s="10" t="s">
        <v>2693</v>
      </c>
      <c r="F1781" s="10" t="s">
        <v>26</v>
      </c>
      <c r="G1781" s="10">
        <v>772</v>
      </c>
      <c r="H1781" s="10" t="s">
        <v>692</v>
      </c>
      <c r="I1781" s="10" t="s">
        <v>144</v>
      </c>
      <c r="J1781" s="10">
        <v>1.7999999999999999E-2</v>
      </c>
      <c r="K1781" s="10" t="s">
        <v>34</v>
      </c>
      <c r="L1781" s="10" t="s">
        <v>76</v>
      </c>
      <c r="M1781" s="10">
        <v>1.7000000000000001E-2</v>
      </c>
      <c r="N1781" s="10">
        <v>1.9E-2</v>
      </c>
      <c r="O1781" s="10" t="s">
        <v>692</v>
      </c>
      <c r="P1781" s="12" t="s">
        <v>692</v>
      </c>
      <c r="Q1781" s="11" t="s">
        <v>2270</v>
      </c>
      <c r="R1781" s="11" t="s">
        <v>2273</v>
      </c>
      <c r="S1781" s="11" t="s">
        <v>2274</v>
      </c>
      <c r="T1781" t="s">
        <v>2535</v>
      </c>
    </row>
    <row r="1782" spans="1:20" x14ac:dyDescent="0.2">
      <c r="A1782" s="10" t="s">
        <v>3222</v>
      </c>
      <c r="B1782" s="10" t="s">
        <v>713</v>
      </c>
      <c r="C1782" s="10" t="s">
        <v>714</v>
      </c>
      <c r="D1782" s="11" t="s">
        <v>2377</v>
      </c>
      <c r="E1782" s="10" t="s">
        <v>2693</v>
      </c>
      <c r="F1782" s="10" t="s">
        <v>26</v>
      </c>
      <c r="G1782" s="10">
        <v>772</v>
      </c>
      <c r="H1782" s="10" t="s">
        <v>692</v>
      </c>
      <c r="I1782" s="10" t="s">
        <v>693</v>
      </c>
      <c r="J1782" s="10" t="s">
        <v>694</v>
      </c>
      <c r="O1782" s="10" t="s">
        <v>692</v>
      </c>
      <c r="P1782" s="12" t="s">
        <v>692</v>
      </c>
      <c r="Q1782" s="11" t="s">
        <v>2270</v>
      </c>
      <c r="R1782" s="11" t="s">
        <v>2273</v>
      </c>
      <c r="S1782" s="11" t="s">
        <v>2274</v>
      </c>
      <c r="T1782" t="s">
        <v>2535</v>
      </c>
    </row>
    <row r="1783" spans="1:20" x14ac:dyDescent="0.2">
      <c r="A1783" s="10" t="s">
        <v>3222</v>
      </c>
      <c r="B1783" s="10" t="s">
        <v>713</v>
      </c>
      <c r="C1783" s="10" t="s">
        <v>714</v>
      </c>
      <c r="D1783" s="11" t="s">
        <v>2377</v>
      </c>
      <c r="E1783" s="10" t="s">
        <v>2693</v>
      </c>
      <c r="F1783" s="10" t="s">
        <v>26</v>
      </c>
      <c r="G1783" s="10">
        <v>772</v>
      </c>
      <c r="H1783" s="10" t="s">
        <v>692</v>
      </c>
      <c r="I1783" s="10" t="s">
        <v>696</v>
      </c>
      <c r="J1783" s="10" t="s">
        <v>715</v>
      </c>
      <c r="O1783" s="10" t="s">
        <v>692</v>
      </c>
      <c r="P1783" s="12" t="s">
        <v>692</v>
      </c>
      <c r="Q1783" s="11" t="s">
        <v>2270</v>
      </c>
      <c r="R1783" s="11" t="s">
        <v>2273</v>
      </c>
      <c r="S1783" s="11" t="s">
        <v>2274</v>
      </c>
      <c r="T1783" t="s">
        <v>2535</v>
      </c>
    </row>
    <row r="1784" spans="1:20" x14ac:dyDescent="0.2">
      <c r="A1784" s="10" t="s">
        <v>3222</v>
      </c>
      <c r="B1784" s="10" t="s">
        <v>713</v>
      </c>
      <c r="C1784" s="10" t="s">
        <v>714</v>
      </c>
      <c r="D1784" s="11" t="s">
        <v>2377</v>
      </c>
      <c r="E1784" s="10" t="s">
        <v>2693</v>
      </c>
      <c r="F1784" s="10" t="s">
        <v>26</v>
      </c>
      <c r="G1784" s="10">
        <v>772</v>
      </c>
      <c r="H1784" s="10" t="s">
        <v>692</v>
      </c>
      <c r="I1784" s="10" t="s">
        <v>287</v>
      </c>
      <c r="J1784" s="10">
        <v>2.7515000000000001</v>
      </c>
      <c r="K1784" s="10" t="s">
        <v>34</v>
      </c>
      <c r="L1784" s="10" t="s">
        <v>695</v>
      </c>
      <c r="M1784" s="10">
        <v>2.71875</v>
      </c>
      <c r="N1784" s="10">
        <v>2.78125</v>
      </c>
      <c r="O1784" s="10" t="s">
        <v>692</v>
      </c>
      <c r="P1784" s="12" t="s">
        <v>692</v>
      </c>
      <c r="Q1784" s="11" t="s">
        <v>2270</v>
      </c>
      <c r="R1784" s="11" t="s">
        <v>2273</v>
      </c>
      <c r="S1784" s="11" t="s">
        <v>2274</v>
      </c>
      <c r="T1784" t="s">
        <v>2535</v>
      </c>
    </row>
    <row r="1785" spans="1:20" x14ac:dyDescent="0.2">
      <c r="A1785" s="10" t="s">
        <v>3222</v>
      </c>
      <c r="B1785" s="10" t="s">
        <v>713</v>
      </c>
      <c r="C1785" s="10" t="s">
        <v>714</v>
      </c>
      <c r="D1785" s="11" t="s">
        <v>2377</v>
      </c>
      <c r="E1785" s="10" t="s">
        <v>2693</v>
      </c>
      <c r="F1785" s="10" t="s">
        <v>26</v>
      </c>
      <c r="G1785" s="10">
        <v>772</v>
      </c>
      <c r="H1785" s="10" t="s">
        <v>692</v>
      </c>
      <c r="I1785" s="10" t="s">
        <v>590</v>
      </c>
      <c r="J1785" s="10">
        <v>10.220000000000001</v>
      </c>
      <c r="K1785" s="10" t="s">
        <v>34</v>
      </c>
      <c r="L1785" s="10" t="s">
        <v>695</v>
      </c>
      <c r="M1785" s="10">
        <v>10.21875</v>
      </c>
      <c r="N1785" s="10">
        <v>10.28125</v>
      </c>
      <c r="O1785" s="10" t="s">
        <v>692</v>
      </c>
      <c r="P1785" s="12" t="s">
        <v>692</v>
      </c>
      <c r="Q1785" s="11" t="s">
        <v>2270</v>
      </c>
      <c r="R1785" s="11" t="s">
        <v>2273</v>
      </c>
      <c r="S1785" s="11" t="s">
        <v>2274</v>
      </c>
      <c r="T1785" t="s">
        <v>2535</v>
      </c>
    </row>
    <row r="1786" spans="1:20" x14ac:dyDescent="0.2">
      <c r="A1786" s="10" t="s">
        <v>3222</v>
      </c>
      <c r="B1786" s="10" t="s">
        <v>713</v>
      </c>
      <c r="C1786" s="10" t="s">
        <v>714</v>
      </c>
      <c r="D1786" s="11" t="s">
        <v>2377</v>
      </c>
      <c r="E1786" s="10" t="s">
        <v>2693</v>
      </c>
      <c r="F1786" s="10" t="s">
        <v>26</v>
      </c>
      <c r="G1786" s="10">
        <v>772</v>
      </c>
      <c r="H1786" s="10" t="s">
        <v>692</v>
      </c>
      <c r="I1786" s="10" t="s">
        <v>589</v>
      </c>
      <c r="J1786" s="10">
        <v>2.351</v>
      </c>
      <c r="K1786" s="10" t="s">
        <v>34</v>
      </c>
      <c r="L1786" s="10" t="s">
        <v>695</v>
      </c>
      <c r="M1786" s="10">
        <v>2.34375</v>
      </c>
      <c r="N1786" s="10">
        <v>2.40625</v>
      </c>
      <c r="O1786" s="10" t="s">
        <v>692</v>
      </c>
      <c r="P1786" s="12" t="s">
        <v>692</v>
      </c>
      <c r="Q1786" s="11" t="s">
        <v>2270</v>
      </c>
      <c r="R1786" s="11" t="s">
        <v>2273</v>
      </c>
      <c r="S1786" s="11" t="s">
        <v>2274</v>
      </c>
      <c r="T1786" t="s">
        <v>2535</v>
      </c>
    </row>
    <row r="1787" spans="1:20" x14ac:dyDescent="0.2">
      <c r="A1787" s="10" t="s">
        <v>3223</v>
      </c>
      <c r="B1787" s="10" t="s">
        <v>716</v>
      </c>
      <c r="C1787" s="10" t="s">
        <v>717</v>
      </c>
      <c r="D1787" s="11" t="s">
        <v>2378</v>
      </c>
      <c r="E1787" s="10" t="s">
        <v>2694</v>
      </c>
      <c r="F1787" s="10" t="s">
        <v>26</v>
      </c>
      <c r="G1787" s="10">
        <v>772</v>
      </c>
      <c r="H1787" s="10" t="s">
        <v>692</v>
      </c>
      <c r="I1787" s="10" t="s">
        <v>696</v>
      </c>
      <c r="J1787" s="10" t="s">
        <v>718</v>
      </c>
      <c r="O1787" s="10" t="s">
        <v>692</v>
      </c>
      <c r="P1787" s="12" t="s">
        <v>692</v>
      </c>
      <c r="Q1787" s="11" t="s">
        <v>2270</v>
      </c>
      <c r="R1787" s="11" t="s">
        <v>2273</v>
      </c>
      <c r="S1787" s="11" t="s">
        <v>2274</v>
      </c>
      <c r="T1787" t="s">
        <v>2535</v>
      </c>
    </row>
    <row r="1788" spans="1:20" x14ac:dyDescent="0.2">
      <c r="A1788" s="10" t="s">
        <v>3223</v>
      </c>
      <c r="B1788" s="10" t="s">
        <v>716</v>
      </c>
      <c r="C1788" s="10" t="s">
        <v>717</v>
      </c>
      <c r="D1788" s="11" t="s">
        <v>2378</v>
      </c>
      <c r="E1788" s="10" t="s">
        <v>2694</v>
      </c>
      <c r="F1788" s="10" t="s">
        <v>26</v>
      </c>
      <c r="G1788" s="10">
        <v>772</v>
      </c>
      <c r="H1788" s="10" t="s">
        <v>692</v>
      </c>
      <c r="I1788" s="10" t="s">
        <v>375</v>
      </c>
      <c r="J1788" s="10" t="s">
        <v>106</v>
      </c>
      <c r="K1788" s="10" t="s">
        <v>34</v>
      </c>
      <c r="O1788" s="10" t="s">
        <v>692</v>
      </c>
      <c r="P1788" s="12" t="s">
        <v>692</v>
      </c>
      <c r="Q1788" s="11" t="s">
        <v>2270</v>
      </c>
      <c r="R1788" s="11" t="s">
        <v>2273</v>
      </c>
      <c r="S1788" s="11" t="s">
        <v>2274</v>
      </c>
      <c r="T1788" t="s">
        <v>2535</v>
      </c>
    </row>
    <row r="1789" spans="1:20" x14ac:dyDescent="0.2">
      <c r="A1789" s="10" t="s">
        <v>3223</v>
      </c>
      <c r="B1789" s="10" t="s">
        <v>716</v>
      </c>
      <c r="C1789" s="10" t="s">
        <v>717</v>
      </c>
      <c r="D1789" s="11" t="s">
        <v>2378</v>
      </c>
      <c r="E1789" s="10" t="s">
        <v>2694</v>
      </c>
      <c r="F1789" s="10" t="s">
        <v>26</v>
      </c>
      <c r="G1789" s="10">
        <v>772</v>
      </c>
      <c r="H1789" s="10" t="s">
        <v>692</v>
      </c>
      <c r="I1789" s="10" t="s">
        <v>144</v>
      </c>
      <c r="J1789" s="10">
        <v>1.7500000000000002E-2</v>
      </c>
      <c r="K1789" s="10" t="s">
        <v>34</v>
      </c>
      <c r="L1789" s="10" t="s">
        <v>76</v>
      </c>
      <c r="M1789" s="10">
        <v>1.7000000000000001E-2</v>
      </c>
      <c r="N1789" s="10">
        <v>1.9E-2</v>
      </c>
      <c r="O1789" s="10" t="s">
        <v>692</v>
      </c>
      <c r="P1789" s="12" t="s">
        <v>692</v>
      </c>
      <c r="Q1789" s="11" t="s">
        <v>2270</v>
      </c>
      <c r="R1789" s="11" t="s">
        <v>2273</v>
      </c>
      <c r="S1789" s="11" t="s">
        <v>2274</v>
      </c>
      <c r="T1789" t="s">
        <v>2535</v>
      </c>
    </row>
    <row r="1790" spans="1:20" x14ac:dyDescent="0.2">
      <c r="A1790" s="10" t="s">
        <v>3223</v>
      </c>
      <c r="B1790" s="10" t="s">
        <v>716</v>
      </c>
      <c r="C1790" s="10" t="s">
        <v>717</v>
      </c>
      <c r="D1790" s="11" t="s">
        <v>2378</v>
      </c>
      <c r="E1790" s="10" t="s">
        <v>2694</v>
      </c>
      <c r="F1790" s="10" t="s">
        <v>26</v>
      </c>
      <c r="G1790" s="10">
        <v>772</v>
      </c>
      <c r="H1790" s="10" t="s">
        <v>692</v>
      </c>
      <c r="I1790" s="10" t="s">
        <v>693</v>
      </c>
      <c r="J1790" s="10" t="s">
        <v>694</v>
      </c>
      <c r="O1790" s="10" t="s">
        <v>692</v>
      </c>
      <c r="P1790" s="12" t="s">
        <v>692</v>
      </c>
      <c r="Q1790" s="11" t="s">
        <v>2270</v>
      </c>
      <c r="R1790" s="11" t="s">
        <v>2273</v>
      </c>
      <c r="S1790" s="11" t="s">
        <v>2274</v>
      </c>
      <c r="T1790" t="s">
        <v>2535</v>
      </c>
    </row>
    <row r="1791" spans="1:20" x14ac:dyDescent="0.2">
      <c r="A1791" s="10" t="s">
        <v>3223</v>
      </c>
      <c r="B1791" s="10" t="s">
        <v>716</v>
      </c>
      <c r="C1791" s="10" t="s">
        <v>717</v>
      </c>
      <c r="D1791" s="11" t="s">
        <v>2378</v>
      </c>
      <c r="E1791" s="10" t="s">
        <v>2694</v>
      </c>
      <c r="F1791" s="10" t="s">
        <v>26</v>
      </c>
      <c r="G1791" s="10">
        <v>772</v>
      </c>
      <c r="H1791" s="10" t="s">
        <v>692</v>
      </c>
      <c r="I1791" s="10" t="s">
        <v>287</v>
      </c>
      <c r="J1791" s="10">
        <v>4.5</v>
      </c>
      <c r="K1791" s="10" t="s">
        <v>34</v>
      </c>
      <c r="L1791" s="10" t="s">
        <v>695</v>
      </c>
      <c r="M1791" s="10">
        <v>4.46875</v>
      </c>
      <c r="N1791" s="10">
        <v>4.53125</v>
      </c>
      <c r="O1791" s="10" t="s">
        <v>692</v>
      </c>
      <c r="P1791" s="12" t="s">
        <v>692</v>
      </c>
      <c r="Q1791" s="11" t="s">
        <v>2270</v>
      </c>
      <c r="R1791" s="11" t="s">
        <v>2273</v>
      </c>
      <c r="S1791" s="11" t="s">
        <v>2274</v>
      </c>
      <c r="T1791" t="s">
        <v>2535</v>
      </c>
    </row>
    <row r="1792" spans="1:20" x14ac:dyDescent="0.2">
      <c r="A1792" s="10" t="s">
        <v>3223</v>
      </c>
      <c r="B1792" s="10" t="s">
        <v>716</v>
      </c>
      <c r="C1792" s="10" t="s">
        <v>717</v>
      </c>
      <c r="D1792" s="11" t="s">
        <v>2378</v>
      </c>
      <c r="E1792" s="10" t="s">
        <v>2694</v>
      </c>
      <c r="F1792" s="10" t="s">
        <v>26</v>
      </c>
      <c r="G1792" s="10">
        <v>772</v>
      </c>
      <c r="H1792" s="10" t="s">
        <v>692</v>
      </c>
      <c r="I1792" s="10" t="s">
        <v>590</v>
      </c>
      <c r="J1792" s="10">
        <v>4</v>
      </c>
      <c r="K1792" s="10" t="s">
        <v>34</v>
      </c>
      <c r="L1792" s="10" t="s">
        <v>695</v>
      </c>
      <c r="M1792" s="10">
        <v>3.96875</v>
      </c>
      <c r="N1792" s="10">
        <v>4.03125</v>
      </c>
      <c r="O1792" s="10" t="s">
        <v>692</v>
      </c>
      <c r="P1792" s="12" t="s">
        <v>692</v>
      </c>
      <c r="Q1792" s="11" t="s">
        <v>2270</v>
      </c>
      <c r="R1792" s="11" t="s">
        <v>2273</v>
      </c>
      <c r="S1792" s="11" t="s">
        <v>2274</v>
      </c>
      <c r="T1792" t="s">
        <v>2535</v>
      </c>
    </row>
    <row r="1793" spans="1:20" x14ac:dyDescent="0.2">
      <c r="A1793" s="10" t="s">
        <v>3223</v>
      </c>
      <c r="B1793" s="10" t="s">
        <v>716</v>
      </c>
      <c r="C1793" s="10" t="s">
        <v>717</v>
      </c>
      <c r="D1793" s="11" t="s">
        <v>2378</v>
      </c>
      <c r="E1793" s="10" t="s">
        <v>2694</v>
      </c>
      <c r="F1793" s="10" t="s">
        <v>26</v>
      </c>
      <c r="G1793" s="10">
        <v>772</v>
      </c>
      <c r="H1793" s="10" t="s">
        <v>692</v>
      </c>
      <c r="I1793" s="10" t="s">
        <v>589</v>
      </c>
      <c r="J1793" s="10">
        <v>2.03125</v>
      </c>
      <c r="K1793" s="10" t="s">
        <v>34</v>
      </c>
      <c r="L1793" s="10" t="s">
        <v>695</v>
      </c>
      <c r="M1793" s="10">
        <v>2</v>
      </c>
      <c r="N1793" s="10">
        <v>2.0625</v>
      </c>
      <c r="O1793" s="10" t="s">
        <v>692</v>
      </c>
      <c r="P1793" s="12" t="s">
        <v>692</v>
      </c>
      <c r="Q1793" s="11" t="s">
        <v>2270</v>
      </c>
      <c r="R1793" s="11" t="s">
        <v>2273</v>
      </c>
      <c r="S1793" s="11" t="s">
        <v>2274</v>
      </c>
      <c r="T1793" t="s">
        <v>2535</v>
      </c>
    </row>
    <row r="1794" spans="1:20" x14ac:dyDescent="0.2">
      <c r="A1794" s="10" t="s">
        <v>3224</v>
      </c>
      <c r="B1794" s="10" t="s">
        <v>719</v>
      </c>
      <c r="C1794" s="10" t="s">
        <v>720</v>
      </c>
      <c r="D1794" s="11" t="s">
        <v>2379</v>
      </c>
      <c r="E1794" s="10" t="s">
        <v>2695</v>
      </c>
      <c r="F1794" s="10" t="s">
        <v>26</v>
      </c>
      <c r="G1794" s="10">
        <v>772</v>
      </c>
      <c r="H1794" s="10" t="s">
        <v>692</v>
      </c>
      <c r="I1794" s="10" t="s">
        <v>51</v>
      </c>
      <c r="J1794" s="10">
        <v>200</v>
      </c>
      <c r="O1794" s="10" t="s">
        <v>692</v>
      </c>
      <c r="P1794" s="12" t="s">
        <v>692</v>
      </c>
      <c r="Q1794" s="11" t="s">
        <v>2270</v>
      </c>
      <c r="R1794" s="11" t="s">
        <v>2273</v>
      </c>
      <c r="S1794" s="11" t="s">
        <v>2274</v>
      </c>
      <c r="T1794" t="s">
        <v>2535</v>
      </c>
    </row>
    <row r="1795" spans="1:20" x14ac:dyDescent="0.2">
      <c r="A1795" s="10" t="s">
        <v>3224</v>
      </c>
      <c r="B1795" s="10" t="s">
        <v>719</v>
      </c>
      <c r="C1795" s="10" t="s">
        <v>720</v>
      </c>
      <c r="D1795" s="11" t="s">
        <v>2379</v>
      </c>
      <c r="E1795" s="10" t="s">
        <v>2695</v>
      </c>
      <c r="F1795" s="10" t="s">
        <v>26</v>
      </c>
      <c r="G1795" s="10">
        <v>772</v>
      </c>
      <c r="H1795" s="10" t="s">
        <v>692</v>
      </c>
      <c r="I1795" s="10" t="s">
        <v>375</v>
      </c>
      <c r="J1795" s="10" t="s">
        <v>106</v>
      </c>
      <c r="K1795" s="10" t="s">
        <v>34</v>
      </c>
      <c r="O1795" s="10" t="s">
        <v>692</v>
      </c>
      <c r="P1795" s="12" t="s">
        <v>692</v>
      </c>
      <c r="Q1795" s="11" t="s">
        <v>2270</v>
      </c>
      <c r="R1795" s="11" t="s">
        <v>2273</v>
      </c>
      <c r="S1795" s="11" t="s">
        <v>2274</v>
      </c>
      <c r="T1795" t="s">
        <v>2535</v>
      </c>
    </row>
    <row r="1796" spans="1:20" x14ac:dyDescent="0.2">
      <c r="A1796" s="10" t="s">
        <v>3224</v>
      </c>
      <c r="B1796" s="10" t="s">
        <v>719</v>
      </c>
      <c r="C1796" s="10" t="s">
        <v>720</v>
      </c>
      <c r="D1796" s="11" t="s">
        <v>2379</v>
      </c>
      <c r="E1796" s="10" t="s">
        <v>2695</v>
      </c>
      <c r="F1796" s="10" t="s">
        <v>26</v>
      </c>
      <c r="G1796" s="10">
        <v>772</v>
      </c>
      <c r="H1796" s="10" t="s">
        <v>692</v>
      </c>
      <c r="I1796" s="10" t="s">
        <v>144</v>
      </c>
      <c r="J1796" s="10">
        <v>1.7999999999999999E-2</v>
      </c>
      <c r="K1796" s="10" t="s">
        <v>34</v>
      </c>
      <c r="L1796" s="10" t="s">
        <v>76</v>
      </c>
      <c r="M1796" s="10">
        <v>1.7000000000000001E-2</v>
      </c>
      <c r="N1796" s="10">
        <v>1.9E-2</v>
      </c>
      <c r="O1796" s="10" t="s">
        <v>692</v>
      </c>
      <c r="P1796" s="12" t="s">
        <v>692</v>
      </c>
      <c r="Q1796" s="11" t="s">
        <v>2270</v>
      </c>
      <c r="R1796" s="11" t="s">
        <v>2273</v>
      </c>
      <c r="S1796" s="11" t="s">
        <v>2274</v>
      </c>
      <c r="T1796" t="s">
        <v>2535</v>
      </c>
    </row>
    <row r="1797" spans="1:20" x14ac:dyDescent="0.2">
      <c r="A1797" s="10" t="s">
        <v>3224</v>
      </c>
      <c r="B1797" s="10" t="s">
        <v>719</v>
      </c>
      <c r="C1797" s="10" t="s">
        <v>720</v>
      </c>
      <c r="D1797" s="11" t="s">
        <v>2379</v>
      </c>
      <c r="E1797" s="10" t="s">
        <v>2695</v>
      </c>
      <c r="F1797" s="10" t="s">
        <v>26</v>
      </c>
      <c r="G1797" s="10">
        <v>772</v>
      </c>
      <c r="H1797" s="10" t="s">
        <v>692</v>
      </c>
      <c r="I1797" s="10" t="s">
        <v>693</v>
      </c>
      <c r="J1797" s="10" t="s">
        <v>694</v>
      </c>
      <c r="O1797" s="10" t="s">
        <v>692</v>
      </c>
      <c r="P1797" s="12" t="s">
        <v>692</v>
      </c>
      <c r="Q1797" s="11" t="s">
        <v>2270</v>
      </c>
      <c r="R1797" s="11" t="s">
        <v>2273</v>
      </c>
      <c r="S1797" s="11" t="s">
        <v>2274</v>
      </c>
      <c r="T1797" t="s">
        <v>2535</v>
      </c>
    </row>
    <row r="1798" spans="1:20" x14ac:dyDescent="0.2">
      <c r="A1798" s="10" t="s">
        <v>3224</v>
      </c>
      <c r="B1798" s="10" t="s">
        <v>719</v>
      </c>
      <c r="C1798" s="10" t="s">
        <v>720</v>
      </c>
      <c r="D1798" s="11" t="s">
        <v>2379</v>
      </c>
      <c r="E1798" s="10" t="s">
        <v>2695</v>
      </c>
      <c r="F1798" s="10" t="s">
        <v>26</v>
      </c>
      <c r="G1798" s="10">
        <v>772</v>
      </c>
      <c r="H1798" s="10" t="s">
        <v>692</v>
      </c>
      <c r="I1798" s="10" t="s">
        <v>696</v>
      </c>
      <c r="J1798" s="10" t="s">
        <v>721</v>
      </c>
      <c r="O1798" s="10" t="s">
        <v>692</v>
      </c>
      <c r="P1798" s="12" t="s">
        <v>692</v>
      </c>
      <c r="Q1798" s="11" t="s">
        <v>2270</v>
      </c>
      <c r="R1798" s="11" t="s">
        <v>2273</v>
      </c>
      <c r="S1798" s="11" t="s">
        <v>2274</v>
      </c>
      <c r="T1798" t="s">
        <v>2535</v>
      </c>
    </row>
    <row r="1799" spans="1:20" x14ac:dyDescent="0.2">
      <c r="A1799" s="10" t="s">
        <v>3224</v>
      </c>
      <c r="B1799" s="10" t="s">
        <v>719</v>
      </c>
      <c r="C1799" s="10" t="s">
        <v>720</v>
      </c>
      <c r="D1799" s="11" t="s">
        <v>2379</v>
      </c>
      <c r="E1799" s="10" t="s">
        <v>2695</v>
      </c>
      <c r="F1799" s="10" t="s">
        <v>26</v>
      </c>
      <c r="G1799" s="10">
        <v>772</v>
      </c>
      <c r="H1799" s="10" t="s">
        <v>692</v>
      </c>
      <c r="I1799" s="10" t="s">
        <v>287</v>
      </c>
      <c r="J1799" s="10">
        <v>3.5</v>
      </c>
      <c r="K1799" s="10" t="s">
        <v>34</v>
      </c>
      <c r="L1799" s="10" t="s">
        <v>695</v>
      </c>
      <c r="M1799" s="10">
        <v>3.46875</v>
      </c>
      <c r="N1799" s="10">
        <v>3.53125</v>
      </c>
      <c r="O1799" s="10" t="s">
        <v>692</v>
      </c>
      <c r="P1799" s="12" t="s">
        <v>692</v>
      </c>
      <c r="Q1799" s="11" t="s">
        <v>2270</v>
      </c>
      <c r="R1799" s="11" t="s">
        <v>2273</v>
      </c>
      <c r="S1799" s="11" t="s">
        <v>2274</v>
      </c>
      <c r="T1799" t="s">
        <v>2535</v>
      </c>
    </row>
    <row r="1800" spans="1:20" x14ac:dyDescent="0.2">
      <c r="A1800" s="10" t="s">
        <v>3224</v>
      </c>
      <c r="B1800" s="10" t="s">
        <v>719</v>
      </c>
      <c r="C1800" s="10" t="s">
        <v>720</v>
      </c>
      <c r="D1800" s="11" t="s">
        <v>2379</v>
      </c>
      <c r="E1800" s="10" t="s">
        <v>2695</v>
      </c>
      <c r="F1800" s="10" t="s">
        <v>26</v>
      </c>
      <c r="G1800" s="10">
        <v>772</v>
      </c>
      <c r="H1800" s="10" t="s">
        <v>692</v>
      </c>
      <c r="I1800" s="10" t="s">
        <v>590</v>
      </c>
      <c r="J1800" s="10">
        <v>3.875</v>
      </c>
      <c r="K1800" s="10" t="s">
        <v>34</v>
      </c>
      <c r="L1800" s="10" t="s">
        <v>695</v>
      </c>
      <c r="M1800" s="10">
        <v>3.84375</v>
      </c>
      <c r="N1800" s="10">
        <v>3.90625</v>
      </c>
      <c r="O1800" s="10" t="s">
        <v>692</v>
      </c>
      <c r="P1800" s="12" t="s">
        <v>692</v>
      </c>
      <c r="Q1800" s="11" t="s">
        <v>2270</v>
      </c>
      <c r="R1800" s="11" t="s">
        <v>2273</v>
      </c>
      <c r="S1800" s="11" t="s">
        <v>2274</v>
      </c>
      <c r="T1800" t="s">
        <v>2535</v>
      </c>
    </row>
    <row r="1801" spans="1:20" x14ac:dyDescent="0.2">
      <c r="A1801" s="10" t="s">
        <v>3224</v>
      </c>
      <c r="B1801" s="10" t="s">
        <v>719</v>
      </c>
      <c r="C1801" s="10" t="s">
        <v>720</v>
      </c>
      <c r="D1801" s="11" t="s">
        <v>2379</v>
      </c>
      <c r="E1801" s="10" t="s">
        <v>2695</v>
      </c>
      <c r="F1801" s="10" t="s">
        <v>26</v>
      </c>
      <c r="G1801" s="10">
        <v>772</v>
      </c>
      <c r="H1801" s="10" t="s">
        <v>692</v>
      </c>
      <c r="I1801" s="10" t="s">
        <v>589</v>
      </c>
      <c r="J1801" s="10">
        <v>2</v>
      </c>
      <c r="K1801" s="10" t="s">
        <v>34</v>
      </c>
      <c r="L1801" s="10" t="s">
        <v>695</v>
      </c>
      <c r="M1801" s="10">
        <v>1.96875</v>
      </c>
      <c r="N1801" s="10">
        <v>2.03125</v>
      </c>
      <c r="O1801" s="10" t="s">
        <v>692</v>
      </c>
      <c r="P1801" s="12" t="s">
        <v>692</v>
      </c>
      <c r="Q1801" s="11" t="s">
        <v>2270</v>
      </c>
      <c r="R1801" s="11" t="s">
        <v>2273</v>
      </c>
      <c r="S1801" s="11" t="s">
        <v>2274</v>
      </c>
      <c r="T1801" t="s">
        <v>2535</v>
      </c>
    </row>
    <row r="1802" spans="1:20" x14ac:dyDescent="0.2">
      <c r="A1802" s="10" t="s">
        <v>3225</v>
      </c>
      <c r="B1802" s="10" t="s">
        <v>722</v>
      </c>
      <c r="C1802" s="10" t="s">
        <v>723</v>
      </c>
      <c r="D1802" s="11" t="s">
        <v>2288</v>
      </c>
      <c r="E1802" s="10" t="s">
        <v>2696</v>
      </c>
      <c r="F1802" s="10" t="s">
        <v>26</v>
      </c>
      <c r="G1802" s="10">
        <v>772</v>
      </c>
      <c r="H1802" s="10" t="s">
        <v>692</v>
      </c>
      <c r="I1802" s="10" t="s">
        <v>696</v>
      </c>
      <c r="J1802" s="10" t="s">
        <v>724</v>
      </c>
      <c r="O1802" s="10" t="s">
        <v>692</v>
      </c>
      <c r="P1802" s="12" t="s">
        <v>692</v>
      </c>
      <c r="Q1802" s="11" t="s">
        <v>2270</v>
      </c>
      <c r="R1802" s="11" t="s">
        <v>2273</v>
      </c>
      <c r="S1802" s="11" t="s">
        <v>2274</v>
      </c>
      <c r="T1802" t="s">
        <v>2535</v>
      </c>
    </row>
    <row r="1803" spans="1:20" x14ac:dyDescent="0.2">
      <c r="A1803" s="10" t="s">
        <v>3225</v>
      </c>
      <c r="B1803" s="10" t="s">
        <v>722</v>
      </c>
      <c r="C1803" s="10" t="s">
        <v>723</v>
      </c>
      <c r="D1803" s="11" t="s">
        <v>2288</v>
      </c>
      <c r="E1803" s="10" t="s">
        <v>2696</v>
      </c>
      <c r="F1803" s="10" t="s">
        <v>26</v>
      </c>
      <c r="G1803" s="10">
        <v>772</v>
      </c>
      <c r="H1803" s="10" t="s">
        <v>692</v>
      </c>
      <c r="I1803" s="10" t="s">
        <v>375</v>
      </c>
      <c r="J1803" s="10" t="s">
        <v>106</v>
      </c>
      <c r="K1803" s="10" t="s">
        <v>34</v>
      </c>
      <c r="O1803" s="10" t="s">
        <v>692</v>
      </c>
      <c r="P1803" s="12" t="s">
        <v>692</v>
      </c>
      <c r="Q1803" s="11" t="s">
        <v>2270</v>
      </c>
      <c r="R1803" s="11" t="s">
        <v>2273</v>
      </c>
      <c r="S1803" s="11" t="s">
        <v>2274</v>
      </c>
      <c r="T1803" t="s">
        <v>2535</v>
      </c>
    </row>
    <row r="1804" spans="1:20" x14ac:dyDescent="0.2">
      <c r="A1804" s="10" t="s">
        <v>3225</v>
      </c>
      <c r="B1804" s="10" t="s">
        <v>722</v>
      </c>
      <c r="C1804" s="10" t="s">
        <v>723</v>
      </c>
      <c r="D1804" s="11" t="s">
        <v>2288</v>
      </c>
      <c r="E1804" s="10" t="s">
        <v>2696</v>
      </c>
      <c r="F1804" s="10" t="s">
        <v>26</v>
      </c>
      <c r="G1804" s="10">
        <v>772</v>
      </c>
      <c r="H1804" s="10" t="s">
        <v>692</v>
      </c>
      <c r="I1804" s="10" t="s">
        <v>144</v>
      </c>
      <c r="J1804" s="10">
        <v>1.95E-2</v>
      </c>
      <c r="K1804" s="10" t="s">
        <v>34</v>
      </c>
      <c r="L1804" s="10" t="s">
        <v>76</v>
      </c>
      <c r="M1804" s="10">
        <v>1.9E-2</v>
      </c>
      <c r="N1804" s="10">
        <v>2.1000000000000001E-2</v>
      </c>
      <c r="O1804" s="10" t="s">
        <v>692</v>
      </c>
      <c r="P1804" s="12" t="s">
        <v>692</v>
      </c>
      <c r="Q1804" s="11" t="s">
        <v>2270</v>
      </c>
      <c r="R1804" s="11" t="s">
        <v>2273</v>
      </c>
      <c r="S1804" s="11" t="s">
        <v>2274</v>
      </c>
      <c r="T1804" t="s">
        <v>2535</v>
      </c>
    </row>
    <row r="1805" spans="1:20" x14ac:dyDescent="0.2">
      <c r="A1805" s="10" t="s">
        <v>3225</v>
      </c>
      <c r="B1805" s="10" t="s">
        <v>722</v>
      </c>
      <c r="C1805" s="10" t="s">
        <v>723</v>
      </c>
      <c r="D1805" s="11" t="s">
        <v>2288</v>
      </c>
      <c r="E1805" s="10" t="s">
        <v>2696</v>
      </c>
      <c r="F1805" s="10" t="s">
        <v>26</v>
      </c>
      <c r="G1805" s="10">
        <v>772</v>
      </c>
      <c r="H1805" s="10" t="s">
        <v>692</v>
      </c>
      <c r="I1805" s="10" t="s">
        <v>693</v>
      </c>
      <c r="J1805" s="10" t="s">
        <v>694</v>
      </c>
      <c r="O1805" s="10" t="s">
        <v>692</v>
      </c>
      <c r="P1805" s="12" t="s">
        <v>692</v>
      </c>
      <c r="Q1805" s="11" t="s">
        <v>2270</v>
      </c>
      <c r="R1805" s="11" t="s">
        <v>2273</v>
      </c>
      <c r="S1805" s="11" t="s">
        <v>2274</v>
      </c>
      <c r="T1805" t="s">
        <v>2535</v>
      </c>
    </row>
    <row r="1806" spans="1:20" x14ac:dyDescent="0.2">
      <c r="A1806" s="10" t="s">
        <v>3225</v>
      </c>
      <c r="B1806" s="10" t="s">
        <v>722</v>
      </c>
      <c r="C1806" s="10" t="s">
        <v>723</v>
      </c>
      <c r="D1806" s="11" t="s">
        <v>2288</v>
      </c>
      <c r="E1806" s="10" t="s">
        <v>2696</v>
      </c>
      <c r="F1806" s="10" t="s">
        <v>26</v>
      </c>
      <c r="G1806" s="10">
        <v>772</v>
      </c>
      <c r="H1806" s="10" t="s">
        <v>692</v>
      </c>
      <c r="I1806" s="10" t="s">
        <v>287</v>
      </c>
      <c r="J1806" s="10">
        <v>4.625</v>
      </c>
      <c r="K1806" s="10" t="s">
        <v>34</v>
      </c>
      <c r="L1806" s="10" t="s">
        <v>695</v>
      </c>
      <c r="M1806" s="10">
        <v>4.59375</v>
      </c>
      <c r="N1806" s="10">
        <v>4.65625</v>
      </c>
      <c r="O1806" s="10" t="s">
        <v>692</v>
      </c>
      <c r="P1806" s="12" t="s">
        <v>692</v>
      </c>
      <c r="Q1806" s="11" t="s">
        <v>2270</v>
      </c>
      <c r="R1806" s="11" t="s">
        <v>2273</v>
      </c>
      <c r="S1806" s="11" t="s">
        <v>2274</v>
      </c>
      <c r="T1806" t="s">
        <v>2535</v>
      </c>
    </row>
    <row r="1807" spans="1:20" x14ac:dyDescent="0.2">
      <c r="A1807" s="10" t="s">
        <v>3225</v>
      </c>
      <c r="B1807" s="10" t="s">
        <v>722</v>
      </c>
      <c r="C1807" s="10" t="s">
        <v>723</v>
      </c>
      <c r="D1807" s="11" t="s">
        <v>2288</v>
      </c>
      <c r="E1807" s="10" t="s">
        <v>2696</v>
      </c>
      <c r="F1807" s="10" t="s">
        <v>26</v>
      </c>
      <c r="G1807" s="10">
        <v>772</v>
      </c>
      <c r="H1807" s="10" t="s">
        <v>692</v>
      </c>
      <c r="I1807" s="10" t="s">
        <v>590</v>
      </c>
      <c r="J1807" s="10">
        <v>6.25</v>
      </c>
      <c r="K1807" s="10" t="s">
        <v>34</v>
      </c>
      <c r="L1807" s="10" t="s">
        <v>695</v>
      </c>
      <c r="M1807" s="10">
        <v>6.21875</v>
      </c>
      <c r="N1807" s="10">
        <v>6.28125</v>
      </c>
      <c r="O1807" s="10" t="s">
        <v>692</v>
      </c>
      <c r="P1807" s="12" t="s">
        <v>692</v>
      </c>
      <c r="Q1807" s="11" t="s">
        <v>2270</v>
      </c>
      <c r="R1807" s="11" t="s">
        <v>2273</v>
      </c>
      <c r="S1807" s="11" t="s">
        <v>2274</v>
      </c>
      <c r="T1807" t="s">
        <v>2535</v>
      </c>
    </row>
    <row r="1808" spans="1:20" x14ac:dyDescent="0.2">
      <c r="A1808" s="10" t="s">
        <v>3225</v>
      </c>
      <c r="B1808" s="10" t="s">
        <v>722</v>
      </c>
      <c r="C1808" s="10" t="s">
        <v>723</v>
      </c>
      <c r="D1808" s="11" t="s">
        <v>2288</v>
      </c>
      <c r="E1808" s="10" t="s">
        <v>2696</v>
      </c>
      <c r="F1808" s="10" t="s">
        <v>26</v>
      </c>
      <c r="G1808" s="10">
        <v>772</v>
      </c>
      <c r="H1808" s="10" t="s">
        <v>692</v>
      </c>
      <c r="I1808" s="10" t="s">
        <v>589</v>
      </c>
      <c r="J1808" s="10">
        <v>2.5625</v>
      </c>
      <c r="K1808" s="10" t="s">
        <v>34</v>
      </c>
      <c r="L1808" s="10" t="s">
        <v>695</v>
      </c>
      <c r="M1808" s="10">
        <v>2.53125</v>
      </c>
      <c r="N1808" s="10">
        <v>2.59375</v>
      </c>
      <c r="O1808" s="10" t="s">
        <v>692</v>
      </c>
      <c r="P1808" s="12" t="s">
        <v>692</v>
      </c>
      <c r="Q1808" s="11" t="s">
        <v>2270</v>
      </c>
      <c r="R1808" s="11" t="s">
        <v>2273</v>
      </c>
      <c r="S1808" s="11" t="s">
        <v>2274</v>
      </c>
      <c r="T1808" t="s">
        <v>2535</v>
      </c>
    </row>
    <row r="1809" spans="1:20" x14ac:dyDescent="0.2">
      <c r="A1809" s="10" t="s">
        <v>3226</v>
      </c>
      <c r="B1809" s="10" t="s">
        <v>725</v>
      </c>
      <c r="C1809" s="10" t="s">
        <v>726</v>
      </c>
      <c r="D1809" s="11" t="s">
        <v>726</v>
      </c>
      <c r="E1809" s="10" t="s">
        <v>2697</v>
      </c>
      <c r="F1809" s="10" t="s">
        <v>26</v>
      </c>
      <c r="G1809" s="10">
        <v>772</v>
      </c>
      <c r="H1809" s="10" t="s">
        <v>692</v>
      </c>
      <c r="I1809" s="10" t="s">
        <v>51</v>
      </c>
      <c r="L1809" s="10" t="s">
        <v>52</v>
      </c>
      <c r="O1809" s="10" t="s">
        <v>692</v>
      </c>
      <c r="P1809" s="12" t="s">
        <v>692</v>
      </c>
      <c r="Q1809" s="11" t="s">
        <v>2270</v>
      </c>
      <c r="R1809" s="11" t="s">
        <v>2273</v>
      </c>
      <c r="S1809" s="11" t="s">
        <v>2274</v>
      </c>
      <c r="T1809" t="s">
        <v>2535</v>
      </c>
    </row>
    <row r="1810" spans="1:20" x14ac:dyDescent="0.2">
      <c r="A1810" s="10" t="s">
        <v>3226</v>
      </c>
      <c r="B1810" s="10" t="s">
        <v>725</v>
      </c>
      <c r="C1810" s="10" t="s">
        <v>726</v>
      </c>
      <c r="D1810" s="11" t="s">
        <v>726</v>
      </c>
      <c r="E1810" s="10" t="s">
        <v>2697</v>
      </c>
      <c r="F1810" s="10" t="s">
        <v>26</v>
      </c>
      <c r="G1810" s="10">
        <v>772</v>
      </c>
      <c r="H1810" s="10" t="s">
        <v>692</v>
      </c>
      <c r="I1810" s="10" t="s">
        <v>375</v>
      </c>
      <c r="O1810" s="10" t="s">
        <v>692</v>
      </c>
      <c r="P1810" s="12" t="s">
        <v>692</v>
      </c>
      <c r="Q1810" s="11" t="s">
        <v>2270</v>
      </c>
      <c r="R1810" s="11" t="s">
        <v>2273</v>
      </c>
      <c r="S1810" s="11" t="s">
        <v>2274</v>
      </c>
      <c r="T1810" t="s">
        <v>2535</v>
      </c>
    </row>
    <row r="1811" spans="1:20" x14ac:dyDescent="0.2">
      <c r="A1811" s="10" t="s">
        <v>3226</v>
      </c>
      <c r="B1811" s="10" t="s">
        <v>725</v>
      </c>
      <c r="C1811" s="10" t="s">
        <v>726</v>
      </c>
      <c r="D1811" s="11" t="s">
        <v>726</v>
      </c>
      <c r="E1811" s="10" t="s">
        <v>2697</v>
      </c>
      <c r="F1811" s="10" t="s">
        <v>26</v>
      </c>
      <c r="G1811" s="10">
        <v>772</v>
      </c>
      <c r="H1811" s="10" t="s">
        <v>692</v>
      </c>
      <c r="I1811" s="10" t="s">
        <v>144</v>
      </c>
      <c r="K1811" s="10" t="s">
        <v>34</v>
      </c>
      <c r="L1811" s="10" t="s">
        <v>76</v>
      </c>
      <c r="M1811" s="10">
        <v>1.9E-2</v>
      </c>
      <c r="N1811" s="10">
        <v>2.1000000000000001E-2</v>
      </c>
      <c r="O1811" s="10" t="s">
        <v>692</v>
      </c>
      <c r="P1811" s="12" t="s">
        <v>692</v>
      </c>
      <c r="Q1811" s="11" t="s">
        <v>2270</v>
      </c>
      <c r="R1811" s="11" t="s">
        <v>2273</v>
      </c>
      <c r="S1811" s="11" t="s">
        <v>2274</v>
      </c>
      <c r="T1811" t="s">
        <v>2535</v>
      </c>
    </row>
    <row r="1812" spans="1:20" x14ac:dyDescent="0.2">
      <c r="A1812" s="10" t="s">
        <v>3226</v>
      </c>
      <c r="B1812" s="10" t="s">
        <v>725</v>
      </c>
      <c r="C1812" s="10" t="s">
        <v>726</v>
      </c>
      <c r="D1812" s="11" t="s">
        <v>726</v>
      </c>
      <c r="E1812" s="10" t="s">
        <v>2697</v>
      </c>
      <c r="F1812" s="10" t="s">
        <v>26</v>
      </c>
      <c r="G1812" s="10">
        <v>772</v>
      </c>
      <c r="H1812" s="10" t="s">
        <v>692</v>
      </c>
      <c r="I1812" s="10" t="s">
        <v>693</v>
      </c>
      <c r="O1812" s="10" t="s">
        <v>692</v>
      </c>
      <c r="P1812" s="12" t="s">
        <v>692</v>
      </c>
      <c r="Q1812" s="11" t="s">
        <v>2270</v>
      </c>
      <c r="R1812" s="11" t="s">
        <v>2273</v>
      </c>
      <c r="S1812" s="11" t="s">
        <v>2274</v>
      </c>
      <c r="T1812" t="s">
        <v>2535</v>
      </c>
    </row>
    <row r="1813" spans="1:20" x14ac:dyDescent="0.2">
      <c r="A1813" s="10" t="s">
        <v>3226</v>
      </c>
      <c r="B1813" s="10" t="s">
        <v>725</v>
      </c>
      <c r="C1813" s="10" t="s">
        <v>726</v>
      </c>
      <c r="D1813" s="11" t="s">
        <v>726</v>
      </c>
      <c r="E1813" s="10" t="s">
        <v>2697</v>
      </c>
      <c r="F1813" s="10" t="s">
        <v>26</v>
      </c>
      <c r="G1813" s="10">
        <v>772</v>
      </c>
      <c r="H1813" s="10" t="s">
        <v>692</v>
      </c>
      <c r="I1813" s="10" t="s">
        <v>696</v>
      </c>
      <c r="O1813" s="10" t="s">
        <v>692</v>
      </c>
      <c r="P1813" s="12" t="s">
        <v>692</v>
      </c>
      <c r="Q1813" s="11" t="s">
        <v>2270</v>
      </c>
      <c r="R1813" s="11" t="s">
        <v>2273</v>
      </c>
      <c r="S1813" s="11" t="s">
        <v>2274</v>
      </c>
      <c r="T1813" t="s">
        <v>2535</v>
      </c>
    </row>
    <row r="1814" spans="1:20" x14ac:dyDescent="0.2">
      <c r="A1814" s="10" t="s">
        <v>3226</v>
      </c>
      <c r="B1814" s="10" t="s">
        <v>725</v>
      </c>
      <c r="C1814" s="10" t="s">
        <v>726</v>
      </c>
      <c r="D1814" s="11" t="s">
        <v>726</v>
      </c>
      <c r="E1814" s="10" t="s">
        <v>2697</v>
      </c>
      <c r="F1814" s="10" t="s">
        <v>26</v>
      </c>
      <c r="G1814" s="10">
        <v>772</v>
      </c>
      <c r="H1814" s="10" t="s">
        <v>692</v>
      </c>
      <c r="I1814" s="10" t="s">
        <v>287</v>
      </c>
      <c r="K1814" s="10" t="s">
        <v>34</v>
      </c>
      <c r="L1814" s="10" t="s">
        <v>695</v>
      </c>
      <c r="M1814" s="10">
        <v>2.59375</v>
      </c>
      <c r="N1814" s="10">
        <v>2.65625</v>
      </c>
      <c r="O1814" s="10" t="s">
        <v>692</v>
      </c>
      <c r="P1814" s="12" t="s">
        <v>692</v>
      </c>
      <c r="Q1814" s="11" t="s">
        <v>2270</v>
      </c>
      <c r="R1814" s="11" t="s">
        <v>2273</v>
      </c>
      <c r="S1814" s="11" t="s">
        <v>2274</v>
      </c>
      <c r="T1814" t="s">
        <v>2535</v>
      </c>
    </row>
    <row r="1815" spans="1:20" x14ac:dyDescent="0.2">
      <c r="A1815" s="10" t="s">
        <v>3226</v>
      </c>
      <c r="B1815" s="10" t="s">
        <v>725</v>
      </c>
      <c r="C1815" s="10" t="s">
        <v>726</v>
      </c>
      <c r="D1815" s="11" t="s">
        <v>726</v>
      </c>
      <c r="E1815" s="10" t="s">
        <v>2697</v>
      </c>
      <c r="F1815" s="10" t="s">
        <v>26</v>
      </c>
      <c r="G1815" s="10">
        <v>772</v>
      </c>
      <c r="H1815" s="10" t="s">
        <v>692</v>
      </c>
      <c r="I1815" s="10" t="s">
        <v>590</v>
      </c>
      <c r="K1815" s="10" t="s">
        <v>34</v>
      </c>
      <c r="L1815" s="10" t="s">
        <v>695</v>
      </c>
      <c r="M1815" s="10">
        <v>3.28125</v>
      </c>
      <c r="N1815" s="10">
        <v>3.34375</v>
      </c>
      <c r="O1815" s="10" t="s">
        <v>692</v>
      </c>
      <c r="P1815" s="12" t="s">
        <v>692</v>
      </c>
      <c r="Q1815" s="11" t="s">
        <v>2270</v>
      </c>
      <c r="R1815" s="11" t="s">
        <v>2273</v>
      </c>
      <c r="S1815" s="11" t="s">
        <v>2274</v>
      </c>
      <c r="T1815" t="s">
        <v>2535</v>
      </c>
    </row>
    <row r="1816" spans="1:20" x14ac:dyDescent="0.2">
      <c r="A1816" s="10" t="s">
        <v>3226</v>
      </c>
      <c r="B1816" s="10" t="s">
        <v>725</v>
      </c>
      <c r="C1816" s="10" t="s">
        <v>726</v>
      </c>
      <c r="D1816" s="11" t="s">
        <v>726</v>
      </c>
      <c r="E1816" s="10" t="s">
        <v>2697</v>
      </c>
      <c r="F1816" s="10" t="s">
        <v>26</v>
      </c>
      <c r="G1816" s="10">
        <v>772</v>
      </c>
      <c r="H1816" s="10" t="s">
        <v>692</v>
      </c>
      <c r="I1816" s="10" t="s">
        <v>589</v>
      </c>
      <c r="K1816" s="10" t="s">
        <v>34</v>
      </c>
      <c r="L1816" s="10" t="s">
        <v>695</v>
      </c>
      <c r="M1816" s="10">
        <v>1.40625</v>
      </c>
      <c r="N1816" s="10">
        <v>1.46875</v>
      </c>
      <c r="O1816" s="10" t="s">
        <v>692</v>
      </c>
      <c r="P1816" s="12" t="s">
        <v>692</v>
      </c>
      <c r="Q1816" s="11" t="s">
        <v>2270</v>
      </c>
      <c r="R1816" s="11" t="s">
        <v>2273</v>
      </c>
      <c r="S1816" s="11" t="s">
        <v>2274</v>
      </c>
      <c r="T1816" t="s">
        <v>2535</v>
      </c>
    </row>
    <row r="1817" spans="1:20" x14ac:dyDescent="0.2">
      <c r="A1817" s="10" t="s">
        <v>3227</v>
      </c>
      <c r="B1817" s="10" t="s">
        <v>730</v>
      </c>
      <c r="C1817" s="10" t="s">
        <v>731</v>
      </c>
      <c r="D1817" s="11" t="s">
        <v>2380</v>
      </c>
      <c r="E1817" s="10" t="s">
        <v>2698</v>
      </c>
      <c r="F1817" s="10" t="s">
        <v>26</v>
      </c>
      <c r="G1817" s="10">
        <v>772</v>
      </c>
      <c r="H1817" s="10" t="s">
        <v>692</v>
      </c>
      <c r="I1817" s="10" t="s">
        <v>51</v>
      </c>
      <c r="J1817" s="10">
        <v>125</v>
      </c>
      <c r="L1817" s="10" t="s">
        <v>52</v>
      </c>
      <c r="O1817" s="10" t="s">
        <v>692</v>
      </c>
      <c r="P1817" s="12" t="s">
        <v>692</v>
      </c>
      <c r="Q1817" s="11" t="s">
        <v>2270</v>
      </c>
      <c r="R1817" s="11" t="s">
        <v>2273</v>
      </c>
      <c r="S1817" s="11" t="s">
        <v>2274</v>
      </c>
      <c r="T1817" t="s">
        <v>2535</v>
      </c>
    </row>
    <row r="1818" spans="1:20" x14ac:dyDescent="0.2">
      <c r="A1818" s="10" t="s">
        <v>3227</v>
      </c>
      <c r="B1818" s="10" t="s">
        <v>730</v>
      </c>
      <c r="C1818" s="10" t="s">
        <v>731</v>
      </c>
      <c r="D1818" s="11" t="s">
        <v>2380</v>
      </c>
      <c r="E1818" s="10" t="s">
        <v>2698</v>
      </c>
      <c r="F1818" s="10" t="s">
        <v>26</v>
      </c>
      <c r="G1818" s="10">
        <v>772</v>
      </c>
      <c r="H1818" s="10" t="s">
        <v>692</v>
      </c>
      <c r="I1818" s="10" t="s">
        <v>375</v>
      </c>
      <c r="J1818" s="10" t="s">
        <v>106</v>
      </c>
      <c r="K1818" s="10" t="s">
        <v>34</v>
      </c>
      <c r="O1818" s="10" t="s">
        <v>692</v>
      </c>
      <c r="P1818" s="12" t="s">
        <v>692</v>
      </c>
      <c r="Q1818" s="11" t="s">
        <v>2270</v>
      </c>
      <c r="R1818" s="11" t="s">
        <v>2273</v>
      </c>
      <c r="S1818" s="11" t="s">
        <v>2274</v>
      </c>
      <c r="T1818" t="s">
        <v>2535</v>
      </c>
    </row>
    <row r="1819" spans="1:20" x14ac:dyDescent="0.2">
      <c r="A1819" s="10" t="s">
        <v>3227</v>
      </c>
      <c r="B1819" s="10" t="s">
        <v>730</v>
      </c>
      <c r="C1819" s="10" t="s">
        <v>731</v>
      </c>
      <c r="D1819" s="11" t="s">
        <v>2380</v>
      </c>
      <c r="E1819" s="10" t="s">
        <v>2698</v>
      </c>
      <c r="F1819" s="10" t="s">
        <v>26</v>
      </c>
      <c r="G1819" s="10">
        <v>772</v>
      </c>
      <c r="H1819" s="10" t="s">
        <v>692</v>
      </c>
      <c r="I1819" s="10" t="s">
        <v>144</v>
      </c>
      <c r="J1819" s="10">
        <v>0.02</v>
      </c>
      <c r="K1819" s="10" t="s">
        <v>34</v>
      </c>
      <c r="L1819" s="10" t="s">
        <v>76</v>
      </c>
      <c r="M1819" s="10">
        <v>1.9E-2</v>
      </c>
      <c r="N1819" s="10">
        <v>2.1000000000000001E-2</v>
      </c>
      <c r="O1819" s="10" t="s">
        <v>692</v>
      </c>
      <c r="P1819" s="12" t="s">
        <v>692</v>
      </c>
      <c r="Q1819" s="11" t="s">
        <v>2270</v>
      </c>
      <c r="R1819" s="11" t="s">
        <v>2273</v>
      </c>
      <c r="S1819" s="11" t="s">
        <v>2274</v>
      </c>
      <c r="T1819" t="s">
        <v>2535</v>
      </c>
    </row>
    <row r="1820" spans="1:20" x14ac:dyDescent="0.2">
      <c r="A1820" s="10" t="s">
        <v>3227</v>
      </c>
      <c r="B1820" s="10" t="s">
        <v>730</v>
      </c>
      <c r="C1820" s="10" t="s">
        <v>731</v>
      </c>
      <c r="D1820" s="11" t="s">
        <v>2380</v>
      </c>
      <c r="E1820" s="10" t="s">
        <v>2698</v>
      </c>
      <c r="F1820" s="10" t="s">
        <v>26</v>
      </c>
      <c r="G1820" s="10">
        <v>772</v>
      </c>
      <c r="H1820" s="10" t="s">
        <v>692</v>
      </c>
      <c r="I1820" s="10" t="s">
        <v>693</v>
      </c>
      <c r="J1820" s="10" t="s">
        <v>732</v>
      </c>
      <c r="O1820" s="10" t="s">
        <v>692</v>
      </c>
      <c r="P1820" s="12" t="s">
        <v>692</v>
      </c>
      <c r="Q1820" s="11" t="s">
        <v>2270</v>
      </c>
      <c r="R1820" s="11" t="s">
        <v>2273</v>
      </c>
      <c r="S1820" s="11" t="s">
        <v>2274</v>
      </c>
      <c r="T1820" t="s">
        <v>2535</v>
      </c>
    </row>
    <row r="1821" spans="1:20" x14ac:dyDescent="0.2">
      <c r="A1821" s="10" t="s">
        <v>3227</v>
      </c>
      <c r="B1821" s="10" t="s">
        <v>730</v>
      </c>
      <c r="C1821" s="10" t="s">
        <v>731</v>
      </c>
      <c r="D1821" s="11" t="s">
        <v>2380</v>
      </c>
      <c r="E1821" s="10" t="s">
        <v>2698</v>
      </c>
      <c r="F1821" s="10" t="s">
        <v>26</v>
      </c>
      <c r="G1821" s="10">
        <v>772</v>
      </c>
      <c r="H1821" s="10" t="s">
        <v>692</v>
      </c>
      <c r="I1821" s="10" t="s">
        <v>696</v>
      </c>
      <c r="J1821" s="10" t="s">
        <v>733</v>
      </c>
      <c r="O1821" s="10" t="s">
        <v>692</v>
      </c>
      <c r="P1821" s="12" t="s">
        <v>692</v>
      </c>
      <c r="Q1821" s="11" t="s">
        <v>2270</v>
      </c>
      <c r="R1821" s="11" t="s">
        <v>2273</v>
      </c>
      <c r="S1821" s="11" t="s">
        <v>2274</v>
      </c>
      <c r="T1821" t="s">
        <v>2535</v>
      </c>
    </row>
    <row r="1822" spans="1:20" x14ac:dyDescent="0.2">
      <c r="A1822" s="10" t="s">
        <v>3227</v>
      </c>
      <c r="B1822" s="10" t="s">
        <v>730</v>
      </c>
      <c r="C1822" s="10" t="s">
        <v>731</v>
      </c>
      <c r="D1822" s="11" t="s">
        <v>2380</v>
      </c>
      <c r="E1822" s="10" t="s">
        <v>2698</v>
      </c>
      <c r="F1822" s="10" t="s">
        <v>26</v>
      </c>
      <c r="G1822" s="10">
        <v>772</v>
      </c>
      <c r="H1822" s="10" t="s">
        <v>692</v>
      </c>
      <c r="I1822" s="10" t="s">
        <v>287</v>
      </c>
      <c r="J1822" s="10">
        <v>4.7709999999999999</v>
      </c>
      <c r="K1822" s="10" t="s">
        <v>34</v>
      </c>
      <c r="L1822" s="10" t="s">
        <v>695</v>
      </c>
      <c r="M1822" s="10">
        <v>4.71875</v>
      </c>
      <c r="N1822" s="10">
        <v>4.78125</v>
      </c>
      <c r="O1822" s="10" t="s">
        <v>692</v>
      </c>
      <c r="P1822" s="12" t="s">
        <v>692</v>
      </c>
      <c r="Q1822" s="11" t="s">
        <v>2270</v>
      </c>
      <c r="R1822" s="11" t="s">
        <v>2273</v>
      </c>
      <c r="S1822" s="11" t="s">
        <v>2274</v>
      </c>
      <c r="T1822" t="s">
        <v>2535</v>
      </c>
    </row>
    <row r="1823" spans="1:20" x14ac:dyDescent="0.2">
      <c r="A1823" s="10" t="s">
        <v>3227</v>
      </c>
      <c r="B1823" s="10" t="s">
        <v>730</v>
      </c>
      <c r="C1823" s="10" t="s">
        <v>731</v>
      </c>
      <c r="D1823" s="11" t="s">
        <v>2380</v>
      </c>
      <c r="E1823" s="10" t="s">
        <v>2698</v>
      </c>
      <c r="F1823" s="10" t="s">
        <v>26</v>
      </c>
      <c r="G1823" s="10">
        <v>772</v>
      </c>
      <c r="H1823" s="10" t="s">
        <v>692</v>
      </c>
      <c r="I1823" s="10" t="s">
        <v>590</v>
      </c>
      <c r="J1823" s="10">
        <v>6.3949999999999996</v>
      </c>
      <c r="K1823" s="10" t="s">
        <v>34</v>
      </c>
      <c r="L1823" s="10" t="s">
        <v>695</v>
      </c>
      <c r="M1823" s="10">
        <v>6.34375</v>
      </c>
      <c r="N1823" s="10">
        <v>6.40625</v>
      </c>
      <c r="O1823" s="10" t="s">
        <v>692</v>
      </c>
      <c r="P1823" s="12" t="s">
        <v>692</v>
      </c>
      <c r="Q1823" s="11" t="s">
        <v>2270</v>
      </c>
      <c r="R1823" s="11" t="s">
        <v>2273</v>
      </c>
      <c r="S1823" s="11" t="s">
        <v>2274</v>
      </c>
      <c r="T1823" t="s">
        <v>2535</v>
      </c>
    </row>
    <row r="1824" spans="1:20" x14ac:dyDescent="0.2">
      <c r="A1824" s="10" t="s">
        <v>3227</v>
      </c>
      <c r="B1824" s="10" t="s">
        <v>730</v>
      </c>
      <c r="C1824" s="10" t="s">
        <v>731</v>
      </c>
      <c r="D1824" s="11" t="s">
        <v>2380</v>
      </c>
      <c r="E1824" s="10" t="s">
        <v>2698</v>
      </c>
      <c r="F1824" s="10" t="s">
        <v>26</v>
      </c>
      <c r="G1824" s="10">
        <v>772</v>
      </c>
      <c r="H1824" s="10" t="s">
        <v>692</v>
      </c>
      <c r="I1824" s="10" t="s">
        <v>589</v>
      </c>
      <c r="J1824" s="10">
        <v>3.4224999999999999</v>
      </c>
      <c r="K1824" s="10" t="s">
        <v>34</v>
      </c>
      <c r="L1824" s="10" t="s">
        <v>695</v>
      </c>
      <c r="M1824" s="10">
        <v>3.40625</v>
      </c>
      <c r="N1824" s="10">
        <v>3.46875</v>
      </c>
      <c r="O1824" s="10" t="s">
        <v>692</v>
      </c>
      <c r="P1824" s="12" t="s">
        <v>692</v>
      </c>
      <c r="Q1824" s="11" t="s">
        <v>2270</v>
      </c>
      <c r="R1824" s="11" t="s">
        <v>2273</v>
      </c>
      <c r="S1824" s="11" t="s">
        <v>2274</v>
      </c>
      <c r="T1824" t="s">
        <v>2535</v>
      </c>
    </row>
    <row r="1825" spans="1:20" x14ac:dyDescent="0.2">
      <c r="A1825" s="10" t="s">
        <v>3228</v>
      </c>
      <c r="B1825" s="10" t="s">
        <v>734</v>
      </c>
      <c r="C1825" s="10" t="s">
        <v>735</v>
      </c>
      <c r="D1825" s="11" t="s">
        <v>2381</v>
      </c>
      <c r="E1825" s="10" t="s">
        <v>2699</v>
      </c>
      <c r="F1825" s="10" t="s">
        <v>26</v>
      </c>
      <c r="G1825" s="10">
        <v>772</v>
      </c>
      <c r="H1825" s="10" t="s">
        <v>692</v>
      </c>
      <c r="I1825" s="10" t="s">
        <v>51</v>
      </c>
      <c r="J1825" s="10">
        <v>30</v>
      </c>
      <c r="L1825" s="10" t="s">
        <v>52</v>
      </c>
      <c r="O1825" s="10" t="s">
        <v>692</v>
      </c>
      <c r="P1825" s="12" t="s">
        <v>692</v>
      </c>
      <c r="Q1825" s="11" t="s">
        <v>2270</v>
      </c>
      <c r="R1825" s="11" t="s">
        <v>2273</v>
      </c>
      <c r="S1825" s="11" t="s">
        <v>2274</v>
      </c>
      <c r="T1825" t="s">
        <v>2535</v>
      </c>
    </row>
    <row r="1826" spans="1:20" x14ac:dyDescent="0.2">
      <c r="A1826" s="10" t="s">
        <v>3228</v>
      </c>
      <c r="B1826" s="10" t="s">
        <v>734</v>
      </c>
      <c r="C1826" s="10" t="s">
        <v>735</v>
      </c>
      <c r="D1826" s="11" t="s">
        <v>2381</v>
      </c>
      <c r="E1826" s="10" t="s">
        <v>2699</v>
      </c>
      <c r="F1826" s="10" t="s">
        <v>26</v>
      </c>
      <c r="G1826" s="10">
        <v>772</v>
      </c>
      <c r="H1826" s="10" t="s">
        <v>692</v>
      </c>
      <c r="I1826" s="10" t="s">
        <v>375</v>
      </c>
      <c r="J1826" s="10" t="s">
        <v>106</v>
      </c>
      <c r="K1826" s="10" t="s">
        <v>34</v>
      </c>
      <c r="O1826" s="10" t="s">
        <v>692</v>
      </c>
      <c r="P1826" s="12" t="s">
        <v>692</v>
      </c>
      <c r="Q1826" s="11" t="s">
        <v>2270</v>
      </c>
      <c r="R1826" s="11" t="s">
        <v>2273</v>
      </c>
      <c r="S1826" s="11" t="s">
        <v>2274</v>
      </c>
      <c r="T1826" t="s">
        <v>2535</v>
      </c>
    </row>
    <row r="1827" spans="1:20" x14ac:dyDescent="0.2">
      <c r="A1827" s="10" t="s">
        <v>3228</v>
      </c>
      <c r="B1827" s="10" t="s">
        <v>734</v>
      </c>
      <c r="C1827" s="10" t="s">
        <v>735</v>
      </c>
      <c r="D1827" s="11" t="s">
        <v>2381</v>
      </c>
      <c r="E1827" s="10" t="s">
        <v>2699</v>
      </c>
      <c r="F1827" s="10" t="s">
        <v>26</v>
      </c>
      <c r="G1827" s="10">
        <v>772</v>
      </c>
      <c r="H1827" s="10" t="s">
        <v>692</v>
      </c>
      <c r="I1827" s="10" t="s">
        <v>144</v>
      </c>
      <c r="J1827" s="10">
        <v>1.95E-2</v>
      </c>
      <c r="K1827" s="10" t="s">
        <v>34</v>
      </c>
      <c r="L1827" s="10" t="s">
        <v>76</v>
      </c>
      <c r="M1827" s="10">
        <v>1.9E-2</v>
      </c>
      <c r="N1827" s="10">
        <v>2.1000000000000001E-2</v>
      </c>
      <c r="O1827" s="10" t="s">
        <v>692</v>
      </c>
      <c r="P1827" s="12" t="s">
        <v>692</v>
      </c>
      <c r="Q1827" s="11" t="s">
        <v>2270</v>
      </c>
      <c r="R1827" s="11" t="s">
        <v>2273</v>
      </c>
      <c r="S1827" s="11" t="s">
        <v>2274</v>
      </c>
      <c r="T1827" t="s">
        <v>2535</v>
      </c>
    </row>
    <row r="1828" spans="1:20" x14ac:dyDescent="0.2">
      <c r="A1828" s="10" t="s">
        <v>3228</v>
      </c>
      <c r="B1828" s="10" t="s">
        <v>734</v>
      </c>
      <c r="C1828" s="10" t="s">
        <v>735</v>
      </c>
      <c r="D1828" s="11" t="s">
        <v>2381</v>
      </c>
      <c r="E1828" s="10" t="s">
        <v>2699</v>
      </c>
      <c r="F1828" s="10" t="s">
        <v>26</v>
      </c>
      <c r="G1828" s="10">
        <v>772</v>
      </c>
      <c r="H1828" s="10" t="s">
        <v>692</v>
      </c>
      <c r="I1828" s="10" t="s">
        <v>693</v>
      </c>
      <c r="J1828" s="10" t="s">
        <v>732</v>
      </c>
      <c r="O1828" s="10" t="s">
        <v>692</v>
      </c>
      <c r="P1828" s="12" t="s">
        <v>692</v>
      </c>
      <c r="Q1828" s="11" t="s">
        <v>2270</v>
      </c>
      <c r="R1828" s="11" t="s">
        <v>2273</v>
      </c>
      <c r="S1828" s="11" t="s">
        <v>2274</v>
      </c>
      <c r="T1828" t="s">
        <v>2535</v>
      </c>
    </row>
    <row r="1829" spans="1:20" x14ac:dyDescent="0.2">
      <c r="A1829" s="10" t="s">
        <v>3228</v>
      </c>
      <c r="B1829" s="10" t="s">
        <v>734</v>
      </c>
      <c r="C1829" s="10" t="s">
        <v>735</v>
      </c>
      <c r="D1829" s="11" t="s">
        <v>2381</v>
      </c>
      <c r="E1829" s="10" t="s">
        <v>2699</v>
      </c>
      <c r="F1829" s="10" t="s">
        <v>26</v>
      </c>
      <c r="G1829" s="10">
        <v>772</v>
      </c>
      <c r="H1829" s="10" t="s">
        <v>692</v>
      </c>
      <c r="I1829" s="10" t="s">
        <v>696</v>
      </c>
      <c r="J1829" s="10" t="s">
        <v>736</v>
      </c>
      <c r="O1829" s="10" t="s">
        <v>692</v>
      </c>
      <c r="P1829" s="12" t="s">
        <v>692</v>
      </c>
      <c r="Q1829" s="11" t="s">
        <v>2270</v>
      </c>
      <c r="R1829" s="11" t="s">
        <v>2273</v>
      </c>
      <c r="S1829" s="11" t="s">
        <v>2274</v>
      </c>
      <c r="T1829" t="s">
        <v>2535</v>
      </c>
    </row>
    <row r="1830" spans="1:20" x14ac:dyDescent="0.2">
      <c r="A1830" s="10" t="s">
        <v>3228</v>
      </c>
      <c r="B1830" s="10" t="s">
        <v>734</v>
      </c>
      <c r="C1830" s="10" t="s">
        <v>735</v>
      </c>
      <c r="D1830" s="11" t="s">
        <v>2381</v>
      </c>
      <c r="E1830" s="10" t="s">
        <v>2699</v>
      </c>
      <c r="F1830" s="10" t="s">
        <v>26</v>
      </c>
      <c r="G1830" s="10">
        <v>772</v>
      </c>
      <c r="H1830" s="10" t="s">
        <v>692</v>
      </c>
      <c r="I1830" s="10" t="s">
        <v>287</v>
      </c>
      <c r="J1830" s="10">
        <v>4.6100000000000003</v>
      </c>
      <c r="K1830" s="10" t="s">
        <v>34</v>
      </c>
      <c r="L1830" s="10" t="s">
        <v>695</v>
      </c>
      <c r="M1830" s="10">
        <v>4.59375</v>
      </c>
      <c r="N1830" s="10">
        <v>4.65625</v>
      </c>
      <c r="O1830" s="10" t="s">
        <v>692</v>
      </c>
      <c r="P1830" s="12" t="s">
        <v>692</v>
      </c>
      <c r="Q1830" s="11" t="s">
        <v>2270</v>
      </c>
      <c r="R1830" s="11" t="s">
        <v>2273</v>
      </c>
      <c r="S1830" s="11" t="s">
        <v>2274</v>
      </c>
      <c r="T1830" t="s">
        <v>2535</v>
      </c>
    </row>
    <row r="1831" spans="1:20" x14ac:dyDescent="0.2">
      <c r="A1831" s="10" t="s">
        <v>3228</v>
      </c>
      <c r="B1831" s="10" t="s">
        <v>734</v>
      </c>
      <c r="C1831" s="10" t="s">
        <v>735</v>
      </c>
      <c r="D1831" s="11" t="s">
        <v>2381</v>
      </c>
      <c r="E1831" s="10" t="s">
        <v>2699</v>
      </c>
      <c r="F1831" s="10" t="s">
        <v>26</v>
      </c>
      <c r="G1831" s="10">
        <v>772</v>
      </c>
      <c r="H1831" s="10" t="s">
        <v>692</v>
      </c>
      <c r="I1831" s="10" t="s">
        <v>590</v>
      </c>
      <c r="J1831" s="10">
        <v>5.07</v>
      </c>
      <c r="K1831" s="10" t="s">
        <v>34</v>
      </c>
      <c r="L1831" s="10" t="s">
        <v>695</v>
      </c>
      <c r="M1831" s="10">
        <v>5.0625</v>
      </c>
      <c r="N1831" s="10">
        <v>5.125</v>
      </c>
      <c r="O1831" s="10" t="s">
        <v>692</v>
      </c>
      <c r="P1831" s="12" t="s">
        <v>692</v>
      </c>
      <c r="Q1831" s="11" t="s">
        <v>2270</v>
      </c>
      <c r="R1831" s="11" t="s">
        <v>2273</v>
      </c>
      <c r="S1831" s="11" t="s">
        <v>2274</v>
      </c>
      <c r="T1831" t="s">
        <v>2535</v>
      </c>
    </row>
    <row r="1832" spans="1:20" x14ac:dyDescent="0.2">
      <c r="A1832" s="10" t="s">
        <v>3228</v>
      </c>
      <c r="B1832" s="10" t="s">
        <v>734</v>
      </c>
      <c r="C1832" s="10" t="s">
        <v>735</v>
      </c>
      <c r="D1832" s="11" t="s">
        <v>2381</v>
      </c>
      <c r="E1832" s="10" t="s">
        <v>2699</v>
      </c>
      <c r="F1832" s="10" t="s">
        <v>26</v>
      </c>
      <c r="G1832" s="10">
        <v>772</v>
      </c>
      <c r="H1832" s="10" t="s">
        <v>692</v>
      </c>
      <c r="I1832" s="10" t="s">
        <v>589</v>
      </c>
      <c r="J1832" s="10">
        <v>3.7</v>
      </c>
      <c r="K1832" s="10" t="s">
        <v>34</v>
      </c>
      <c r="L1832" s="10" t="s">
        <v>695</v>
      </c>
      <c r="M1832" s="10">
        <v>3.65625</v>
      </c>
      <c r="N1832" s="10">
        <v>3.71875</v>
      </c>
      <c r="O1832" s="10" t="s">
        <v>692</v>
      </c>
      <c r="P1832" s="12" t="s">
        <v>692</v>
      </c>
      <c r="Q1832" s="11" t="s">
        <v>2270</v>
      </c>
      <c r="R1832" s="11" t="s">
        <v>2273</v>
      </c>
      <c r="S1832" s="11" t="s">
        <v>2274</v>
      </c>
      <c r="T1832" t="s">
        <v>2535</v>
      </c>
    </row>
    <row r="1833" spans="1:20" x14ac:dyDescent="0.2">
      <c r="A1833" s="10" t="s">
        <v>3229</v>
      </c>
      <c r="B1833" s="10" t="s">
        <v>739</v>
      </c>
      <c r="C1833" s="10" t="s">
        <v>740</v>
      </c>
      <c r="D1833" s="11" t="s">
        <v>2382</v>
      </c>
      <c r="E1833" s="10" t="s">
        <v>2700</v>
      </c>
      <c r="F1833" s="10" t="s">
        <v>26</v>
      </c>
      <c r="G1833" s="10">
        <v>772</v>
      </c>
      <c r="H1833" s="10" t="s">
        <v>692</v>
      </c>
      <c r="I1833" s="10" t="s">
        <v>51</v>
      </c>
      <c r="J1833" s="10">
        <v>125</v>
      </c>
      <c r="L1833" s="10" t="s">
        <v>52</v>
      </c>
      <c r="O1833" s="10" t="s">
        <v>692</v>
      </c>
      <c r="P1833" s="12" t="s">
        <v>692</v>
      </c>
      <c r="Q1833" s="11" t="s">
        <v>2270</v>
      </c>
      <c r="R1833" s="11" t="s">
        <v>2273</v>
      </c>
      <c r="S1833" s="11" t="s">
        <v>2274</v>
      </c>
      <c r="T1833" t="s">
        <v>2535</v>
      </c>
    </row>
    <row r="1834" spans="1:20" x14ac:dyDescent="0.2">
      <c r="A1834" s="10" t="s">
        <v>3229</v>
      </c>
      <c r="B1834" s="10" t="s">
        <v>739</v>
      </c>
      <c r="C1834" s="10" t="s">
        <v>740</v>
      </c>
      <c r="D1834" s="11" t="s">
        <v>2382</v>
      </c>
      <c r="E1834" s="10" t="s">
        <v>2700</v>
      </c>
      <c r="F1834" s="10" t="s">
        <v>26</v>
      </c>
      <c r="G1834" s="10">
        <v>772</v>
      </c>
      <c r="H1834" s="10" t="s">
        <v>692</v>
      </c>
      <c r="I1834" s="10" t="s">
        <v>375</v>
      </c>
      <c r="J1834" s="10" t="s">
        <v>106</v>
      </c>
      <c r="K1834" s="10" t="s">
        <v>34</v>
      </c>
      <c r="O1834" s="10" t="s">
        <v>692</v>
      </c>
      <c r="P1834" s="12" t="s">
        <v>692</v>
      </c>
      <c r="Q1834" s="11" t="s">
        <v>2270</v>
      </c>
      <c r="R1834" s="11" t="s">
        <v>2273</v>
      </c>
      <c r="S1834" s="11" t="s">
        <v>2274</v>
      </c>
      <c r="T1834" t="s">
        <v>2535</v>
      </c>
    </row>
    <row r="1835" spans="1:20" x14ac:dyDescent="0.2">
      <c r="A1835" s="10" t="s">
        <v>3229</v>
      </c>
      <c r="B1835" s="10" t="s">
        <v>739</v>
      </c>
      <c r="C1835" s="10" t="s">
        <v>740</v>
      </c>
      <c r="D1835" s="11" t="s">
        <v>2382</v>
      </c>
      <c r="E1835" s="10" t="s">
        <v>2700</v>
      </c>
      <c r="F1835" s="10" t="s">
        <v>26</v>
      </c>
      <c r="G1835" s="10">
        <v>772</v>
      </c>
      <c r="H1835" s="10" t="s">
        <v>692</v>
      </c>
      <c r="I1835" s="10" t="s">
        <v>144</v>
      </c>
      <c r="J1835" s="10">
        <v>0.02</v>
      </c>
      <c r="K1835" s="10" t="s">
        <v>34</v>
      </c>
      <c r="L1835" s="10" t="s">
        <v>76</v>
      </c>
      <c r="M1835" s="10">
        <v>1.9E-2</v>
      </c>
      <c r="N1835" s="10">
        <v>2.1000000000000001E-2</v>
      </c>
      <c r="O1835" s="10" t="s">
        <v>692</v>
      </c>
      <c r="P1835" s="12" t="s">
        <v>692</v>
      </c>
      <c r="Q1835" s="11" t="s">
        <v>2270</v>
      </c>
      <c r="R1835" s="11" t="s">
        <v>2273</v>
      </c>
      <c r="S1835" s="11" t="s">
        <v>2274</v>
      </c>
      <c r="T1835" t="s">
        <v>2535</v>
      </c>
    </row>
    <row r="1836" spans="1:20" x14ac:dyDescent="0.2">
      <c r="A1836" s="10" t="s">
        <v>3229</v>
      </c>
      <c r="B1836" s="10" t="s">
        <v>739</v>
      </c>
      <c r="C1836" s="10" t="s">
        <v>740</v>
      </c>
      <c r="D1836" s="11" t="s">
        <v>2382</v>
      </c>
      <c r="E1836" s="10" t="s">
        <v>2700</v>
      </c>
      <c r="F1836" s="10" t="s">
        <v>26</v>
      </c>
      <c r="G1836" s="10">
        <v>772</v>
      </c>
      <c r="H1836" s="10" t="s">
        <v>692</v>
      </c>
      <c r="I1836" s="10" t="s">
        <v>693</v>
      </c>
      <c r="J1836" s="10" t="s">
        <v>694</v>
      </c>
      <c r="O1836" s="10" t="s">
        <v>692</v>
      </c>
      <c r="P1836" s="12" t="s">
        <v>692</v>
      </c>
      <c r="Q1836" s="11" t="s">
        <v>2270</v>
      </c>
      <c r="R1836" s="11" t="s">
        <v>2273</v>
      </c>
      <c r="S1836" s="11" t="s">
        <v>2274</v>
      </c>
      <c r="T1836" t="s">
        <v>2535</v>
      </c>
    </row>
    <row r="1837" spans="1:20" x14ac:dyDescent="0.2">
      <c r="A1837" s="10" t="s">
        <v>3229</v>
      </c>
      <c r="B1837" s="10" t="s">
        <v>739</v>
      </c>
      <c r="C1837" s="10" t="s">
        <v>740</v>
      </c>
      <c r="D1837" s="11" t="s">
        <v>2382</v>
      </c>
      <c r="E1837" s="10" t="s">
        <v>2700</v>
      </c>
      <c r="F1837" s="10" t="s">
        <v>26</v>
      </c>
      <c r="G1837" s="10">
        <v>772</v>
      </c>
      <c r="H1837" s="10" t="s">
        <v>692</v>
      </c>
      <c r="I1837" s="10" t="s">
        <v>696</v>
      </c>
      <c r="J1837" s="10" t="s">
        <v>697</v>
      </c>
      <c r="O1837" s="10" t="s">
        <v>692</v>
      </c>
      <c r="P1837" s="12" t="s">
        <v>692</v>
      </c>
      <c r="Q1837" s="11" t="s">
        <v>2270</v>
      </c>
      <c r="R1837" s="11" t="s">
        <v>2273</v>
      </c>
      <c r="S1837" s="11" t="s">
        <v>2274</v>
      </c>
      <c r="T1837" t="s">
        <v>2535</v>
      </c>
    </row>
    <row r="1838" spans="1:20" x14ac:dyDescent="0.2">
      <c r="A1838" s="10" t="s">
        <v>3229</v>
      </c>
      <c r="B1838" s="10" t="s">
        <v>739</v>
      </c>
      <c r="C1838" s="10" t="s">
        <v>740</v>
      </c>
      <c r="D1838" s="11" t="s">
        <v>2382</v>
      </c>
      <c r="E1838" s="10" t="s">
        <v>2700</v>
      </c>
      <c r="F1838" s="10" t="s">
        <v>26</v>
      </c>
      <c r="G1838" s="10">
        <v>772</v>
      </c>
      <c r="H1838" s="10" t="s">
        <v>692</v>
      </c>
      <c r="I1838" s="10" t="s">
        <v>287</v>
      </c>
      <c r="J1838" s="10">
        <v>3.61</v>
      </c>
      <c r="K1838" s="10" t="s">
        <v>34</v>
      </c>
      <c r="L1838" s="10" t="s">
        <v>695</v>
      </c>
      <c r="M1838" s="10">
        <v>3.59375</v>
      </c>
      <c r="N1838" s="10">
        <v>3.65625</v>
      </c>
      <c r="O1838" s="10" t="s">
        <v>692</v>
      </c>
      <c r="P1838" s="12" t="s">
        <v>692</v>
      </c>
      <c r="Q1838" s="11" t="s">
        <v>2270</v>
      </c>
      <c r="R1838" s="11" t="s">
        <v>2273</v>
      </c>
      <c r="S1838" s="11" t="s">
        <v>2274</v>
      </c>
      <c r="T1838" t="s">
        <v>2535</v>
      </c>
    </row>
    <row r="1839" spans="1:20" x14ac:dyDescent="0.2">
      <c r="A1839" s="10" t="s">
        <v>3229</v>
      </c>
      <c r="B1839" s="10" t="s">
        <v>739</v>
      </c>
      <c r="C1839" s="10" t="s">
        <v>740</v>
      </c>
      <c r="D1839" s="11" t="s">
        <v>2382</v>
      </c>
      <c r="E1839" s="10" t="s">
        <v>2700</v>
      </c>
      <c r="F1839" s="10" t="s">
        <v>26</v>
      </c>
      <c r="G1839" s="10">
        <v>772</v>
      </c>
      <c r="H1839" s="10" t="s">
        <v>692</v>
      </c>
      <c r="I1839" s="10" t="s">
        <v>590</v>
      </c>
      <c r="J1839" s="10">
        <v>4.5999999999999996</v>
      </c>
      <c r="K1839" s="10" t="s">
        <v>34</v>
      </c>
      <c r="L1839" s="10" t="s">
        <v>695</v>
      </c>
      <c r="M1839" s="10">
        <v>4.59375</v>
      </c>
      <c r="N1839" s="10">
        <v>4.65625</v>
      </c>
      <c r="O1839" s="10" t="s">
        <v>692</v>
      </c>
      <c r="P1839" s="12" t="s">
        <v>692</v>
      </c>
      <c r="Q1839" s="11" t="s">
        <v>2270</v>
      </c>
      <c r="R1839" s="11" t="s">
        <v>2273</v>
      </c>
      <c r="S1839" s="11" t="s">
        <v>2274</v>
      </c>
      <c r="T1839" t="s">
        <v>2535</v>
      </c>
    </row>
    <row r="1840" spans="1:20" x14ac:dyDescent="0.2">
      <c r="A1840" s="10" t="s">
        <v>3229</v>
      </c>
      <c r="B1840" s="10" t="s">
        <v>739</v>
      </c>
      <c r="C1840" s="10" t="s">
        <v>740</v>
      </c>
      <c r="D1840" s="11" t="s">
        <v>2382</v>
      </c>
      <c r="E1840" s="10" t="s">
        <v>2700</v>
      </c>
      <c r="F1840" s="10" t="s">
        <v>26</v>
      </c>
      <c r="G1840" s="10">
        <v>772</v>
      </c>
      <c r="H1840" s="10" t="s">
        <v>692</v>
      </c>
      <c r="I1840" s="10" t="s">
        <v>589</v>
      </c>
      <c r="J1840" s="10">
        <v>5.01</v>
      </c>
      <c r="K1840" s="10" t="s">
        <v>34</v>
      </c>
      <c r="L1840" s="10" t="s">
        <v>695</v>
      </c>
      <c r="M1840" s="10">
        <v>4.96875</v>
      </c>
      <c r="N1840" s="10">
        <v>5.03125</v>
      </c>
      <c r="O1840" s="10" t="s">
        <v>692</v>
      </c>
      <c r="P1840" s="12" t="s">
        <v>692</v>
      </c>
      <c r="Q1840" s="11" t="s">
        <v>2270</v>
      </c>
      <c r="R1840" s="11" t="s">
        <v>2273</v>
      </c>
      <c r="S1840" s="11" t="s">
        <v>2274</v>
      </c>
      <c r="T1840" t="s">
        <v>2535</v>
      </c>
    </row>
    <row r="1841" spans="1:20" x14ac:dyDescent="0.2">
      <c r="A1841" s="10" t="s">
        <v>3230</v>
      </c>
      <c r="B1841" s="10" t="s">
        <v>743</v>
      </c>
      <c r="C1841" s="10" t="s">
        <v>744</v>
      </c>
      <c r="D1841" s="11" t="s">
        <v>744</v>
      </c>
      <c r="E1841" s="10" t="s">
        <v>2701</v>
      </c>
      <c r="F1841" s="10" t="s">
        <v>26</v>
      </c>
      <c r="G1841" s="10">
        <v>772</v>
      </c>
      <c r="H1841" s="10" t="s">
        <v>692</v>
      </c>
      <c r="I1841" s="10" t="s">
        <v>19</v>
      </c>
      <c r="J1841" s="10" t="s">
        <v>342</v>
      </c>
      <c r="O1841" s="10" t="s">
        <v>692</v>
      </c>
      <c r="P1841" s="12" t="s">
        <v>692</v>
      </c>
      <c r="Q1841" s="11" t="s">
        <v>2270</v>
      </c>
      <c r="R1841" s="11" t="s">
        <v>2273</v>
      </c>
      <c r="S1841" s="11" t="s">
        <v>2274</v>
      </c>
      <c r="T1841" t="s">
        <v>2535</v>
      </c>
    </row>
    <row r="1842" spans="1:20" x14ac:dyDescent="0.2">
      <c r="A1842" s="10" t="s">
        <v>3230</v>
      </c>
      <c r="B1842" s="10" t="s">
        <v>743</v>
      </c>
      <c r="C1842" s="10" t="s">
        <v>744</v>
      </c>
      <c r="D1842" s="11" t="s">
        <v>744</v>
      </c>
      <c r="E1842" s="10" t="s">
        <v>2701</v>
      </c>
      <c r="F1842" s="10" t="s">
        <v>26</v>
      </c>
      <c r="G1842" s="10">
        <v>743</v>
      </c>
      <c r="H1842" s="10" t="s">
        <v>45</v>
      </c>
      <c r="I1842" s="10" t="s">
        <v>45</v>
      </c>
      <c r="J1842" s="10" t="s">
        <v>46</v>
      </c>
      <c r="O1842" s="10" t="s">
        <v>692</v>
      </c>
      <c r="P1842" s="12" t="s">
        <v>692</v>
      </c>
      <c r="Q1842" s="11" t="s">
        <v>2270</v>
      </c>
      <c r="R1842" s="11" t="s">
        <v>2273</v>
      </c>
      <c r="S1842" s="11" t="s">
        <v>2274</v>
      </c>
      <c r="T1842" t="s">
        <v>2535</v>
      </c>
    </row>
    <row r="1843" spans="1:20" x14ac:dyDescent="0.2">
      <c r="A1843" s="10" t="s">
        <v>3230</v>
      </c>
      <c r="B1843" s="10" t="s">
        <v>743</v>
      </c>
      <c r="C1843" s="10" t="s">
        <v>744</v>
      </c>
      <c r="D1843" s="11" t="s">
        <v>744</v>
      </c>
      <c r="E1843" s="10" t="s">
        <v>2701</v>
      </c>
      <c r="F1843" s="10" t="s">
        <v>26</v>
      </c>
      <c r="G1843" s="10">
        <v>772</v>
      </c>
      <c r="H1843" s="10" t="s">
        <v>692</v>
      </c>
      <c r="I1843" s="10" t="s">
        <v>17</v>
      </c>
      <c r="J1843" s="10" t="s">
        <v>728</v>
      </c>
      <c r="O1843" s="10" t="s">
        <v>692</v>
      </c>
      <c r="P1843" s="12" t="s">
        <v>692</v>
      </c>
      <c r="Q1843" s="11" t="s">
        <v>2270</v>
      </c>
      <c r="R1843" s="11" t="s">
        <v>2273</v>
      </c>
      <c r="S1843" s="11" t="s">
        <v>2274</v>
      </c>
      <c r="T1843" t="s">
        <v>2535</v>
      </c>
    </row>
    <row r="1844" spans="1:20" x14ac:dyDescent="0.2">
      <c r="A1844" s="10" t="s">
        <v>3230</v>
      </c>
      <c r="B1844" s="10" t="s">
        <v>743</v>
      </c>
      <c r="C1844" s="10" t="s">
        <v>744</v>
      </c>
      <c r="D1844" s="11" t="s">
        <v>744</v>
      </c>
      <c r="E1844" s="10" t="s">
        <v>2701</v>
      </c>
      <c r="F1844" s="10" t="s">
        <v>26</v>
      </c>
      <c r="G1844" s="10">
        <v>772</v>
      </c>
      <c r="H1844" s="10" t="s">
        <v>692</v>
      </c>
      <c r="I1844" s="10" t="s">
        <v>747</v>
      </c>
      <c r="J1844" s="10">
        <v>7.4999999999999997E-2</v>
      </c>
      <c r="K1844" s="10" t="s">
        <v>34</v>
      </c>
      <c r="L1844" s="10" t="s">
        <v>76</v>
      </c>
      <c r="M1844" s="10">
        <v>4.4999999999999998E-2</v>
      </c>
      <c r="N1844" s="10">
        <v>0.13500000000000001</v>
      </c>
      <c r="O1844" s="10" t="s">
        <v>692</v>
      </c>
      <c r="P1844" s="12" t="s">
        <v>692</v>
      </c>
      <c r="Q1844" s="11" t="s">
        <v>2270</v>
      </c>
      <c r="R1844" s="11" t="s">
        <v>2273</v>
      </c>
      <c r="S1844" s="11" t="s">
        <v>2274</v>
      </c>
      <c r="T1844" t="s">
        <v>2535</v>
      </c>
    </row>
    <row r="1845" spans="1:20" x14ac:dyDescent="0.2">
      <c r="A1845" s="10" t="s">
        <v>3230</v>
      </c>
      <c r="B1845" s="10" t="s">
        <v>743</v>
      </c>
      <c r="C1845" s="10" t="s">
        <v>744</v>
      </c>
      <c r="D1845" s="11" t="s">
        <v>744</v>
      </c>
      <c r="E1845" s="10" t="s">
        <v>2701</v>
      </c>
      <c r="F1845" s="10" t="s">
        <v>26</v>
      </c>
      <c r="G1845" s="10">
        <v>772</v>
      </c>
      <c r="H1845" s="10" t="s">
        <v>692</v>
      </c>
      <c r="I1845" s="10" t="s">
        <v>745</v>
      </c>
      <c r="J1845" s="10">
        <v>9.9000000000000005E-2</v>
      </c>
      <c r="K1845" s="10" t="s">
        <v>34</v>
      </c>
      <c r="L1845" s="10" t="s">
        <v>76</v>
      </c>
      <c r="M1845" s="10">
        <v>4.4999999999999998E-2</v>
      </c>
      <c r="N1845" s="10">
        <v>0.13500000000000001</v>
      </c>
      <c r="O1845" s="10" t="s">
        <v>692</v>
      </c>
      <c r="P1845" s="12" t="s">
        <v>692</v>
      </c>
      <c r="Q1845" s="11" t="s">
        <v>2270</v>
      </c>
      <c r="R1845" s="11" t="s">
        <v>2273</v>
      </c>
      <c r="S1845" s="11" t="s">
        <v>2274</v>
      </c>
      <c r="T1845" t="s">
        <v>2535</v>
      </c>
    </row>
    <row r="1846" spans="1:20" x14ac:dyDescent="0.2">
      <c r="A1846" s="10" t="s">
        <v>3230</v>
      </c>
      <c r="B1846" s="10" t="s">
        <v>743</v>
      </c>
      <c r="C1846" s="10" t="s">
        <v>744</v>
      </c>
      <c r="D1846" s="11" t="s">
        <v>744</v>
      </c>
      <c r="E1846" s="10" t="s">
        <v>2701</v>
      </c>
      <c r="F1846" s="10" t="s">
        <v>26</v>
      </c>
      <c r="G1846" s="10">
        <v>772</v>
      </c>
      <c r="H1846" s="10" t="s">
        <v>692</v>
      </c>
      <c r="I1846" s="10" t="s">
        <v>590</v>
      </c>
      <c r="J1846" s="10">
        <v>7.2</v>
      </c>
      <c r="K1846" s="10" t="s">
        <v>34</v>
      </c>
      <c r="L1846" s="10" t="s">
        <v>76</v>
      </c>
      <c r="M1846" s="10">
        <v>7.1559999999999997</v>
      </c>
      <c r="N1846" s="10">
        <v>7.22</v>
      </c>
      <c r="O1846" s="10" t="s">
        <v>692</v>
      </c>
      <c r="P1846" s="12" t="s">
        <v>692</v>
      </c>
      <c r="Q1846" s="11" t="s">
        <v>2270</v>
      </c>
      <c r="R1846" s="11" t="s">
        <v>2273</v>
      </c>
      <c r="S1846" s="11" t="s">
        <v>2274</v>
      </c>
      <c r="T1846" t="s">
        <v>2535</v>
      </c>
    </row>
    <row r="1847" spans="1:20" x14ac:dyDescent="0.2">
      <c r="A1847" s="10" t="s">
        <v>3230</v>
      </c>
      <c r="B1847" s="10" t="s">
        <v>743</v>
      </c>
      <c r="C1847" s="10" t="s">
        <v>744</v>
      </c>
      <c r="D1847" s="11" t="s">
        <v>744</v>
      </c>
      <c r="E1847" s="10" t="s">
        <v>2701</v>
      </c>
      <c r="F1847" s="10" t="s">
        <v>26</v>
      </c>
      <c r="G1847" s="10">
        <v>772</v>
      </c>
      <c r="H1847" s="10" t="s">
        <v>692</v>
      </c>
      <c r="I1847" s="10" t="s">
        <v>14</v>
      </c>
      <c r="J1847" s="10" t="s">
        <v>729</v>
      </c>
      <c r="O1847" s="10" t="s">
        <v>692</v>
      </c>
      <c r="P1847" s="12" t="s">
        <v>692</v>
      </c>
      <c r="Q1847" s="11" t="s">
        <v>2270</v>
      </c>
      <c r="R1847" s="11" t="s">
        <v>2273</v>
      </c>
      <c r="S1847" s="11" t="s">
        <v>2274</v>
      </c>
      <c r="T1847" t="s">
        <v>2535</v>
      </c>
    </row>
    <row r="1848" spans="1:20" x14ac:dyDescent="0.2">
      <c r="A1848" s="10" t="s">
        <v>3230</v>
      </c>
      <c r="B1848" s="10" t="s">
        <v>743</v>
      </c>
      <c r="C1848" s="10" t="s">
        <v>744</v>
      </c>
      <c r="D1848" s="11" t="s">
        <v>744</v>
      </c>
      <c r="E1848" s="10" t="s">
        <v>2701</v>
      </c>
      <c r="F1848" s="10" t="s">
        <v>26</v>
      </c>
      <c r="G1848" s="10">
        <v>772</v>
      </c>
      <c r="H1848" s="10" t="s">
        <v>692</v>
      </c>
      <c r="I1848" s="10" t="s">
        <v>746</v>
      </c>
      <c r="J1848" s="10">
        <v>2.95</v>
      </c>
      <c r="K1848" s="10" t="s">
        <v>34</v>
      </c>
      <c r="L1848" s="10" t="s">
        <v>76</v>
      </c>
      <c r="M1848" s="10">
        <v>2.899</v>
      </c>
      <c r="N1848" s="10">
        <v>2.9630000000000001</v>
      </c>
      <c r="O1848" s="10" t="s">
        <v>692</v>
      </c>
      <c r="P1848" s="12" t="s">
        <v>692</v>
      </c>
      <c r="Q1848" s="11" t="s">
        <v>2270</v>
      </c>
      <c r="R1848" s="11" t="s">
        <v>2273</v>
      </c>
      <c r="S1848" s="11" t="s">
        <v>2274</v>
      </c>
      <c r="T1848" t="s">
        <v>2535</v>
      </c>
    </row>
    <row r="1849" spans="1:20" x14ac:dyDescent="0.2">
      <c r="A1849" s="10" t="s">
        <v>3230</v>
      </c>
      <c r="B1849" s="10" t="s">
        <v>743</v>
      </c>
      <c r="C1849" s="10" t="s">
        <v>744</v>
      </c>
      <c r="D1849" s="11" t="s">
        <v>744</v>
      </c>
      <c r="E1849" s="10" t="s">
        <v>2701</v>
      </c>
      <c r="F1849" s="10" t="s">
        <v>26</v>
      </c>
      <c r="G1849" s="10">
        <v>772</v>
      </c>
      <c r="H1849" s="10" t="s">
        <v>692</v>
      </c>
      <c r="I1849" s="10" t="s">
        <v>589</v>
      </c>
      <c r="J1849" s="10">
        <v>6.1</v>
      </c>
      <c r="K1849" s="10" t="s">
        <v>34</v>
      </c>
      <c r="L1849" s="10" t="s">
        <v>76</v>
      </c>
      <c r="M1849" s="10">
        <v>6.093</v>
      </c>
      <c r="N1849" s="10">
        <v>6.157</v>
      </c>
      <c r="O1849" s="10" t="s">
        <v>692</v>
      </c>
      <c r="P1849" s="12" t="s">
        <v>692</v>
      </c>
      <c r="Q1849" s="11" t="s">
        <v>2270</v>
      </c>
      <c r="R1849" s="11" t="s">
        <v>2273</v>
      </c>
      <c r="S1849" s="11" t="s">
        <v>2274</v>
      </c>
      <c r="T1849" t="s">
        <v>2535</v>
      </c>
    </row>
    <row r="1850" spans="1:20" x14ac:dyDescent="0.2">
      <c r="A1850" s="10" t="s">
        <v>3231</v>
      </c>
      <c r="B1850" s="10" t="s">
        <v>748</v>
      </c>
      <c r="C1850" s="10" t="s">
        <v>749</v>
      </c>
      <c r="D1850" s="11" t="s">
        <v>749</v>
      </c>
      <c r="E1850" s="10" t="s">
        <v>2702</v>
      </c>
      <c r="F1850" s="10" t="s">
        <v>26</v>
      </c>
      <c r="G1850" s="10">
        <v>772</v>
      </c>
      <c r="H1850" s="10" t="s">
        <v>692</v>
      </c>
      <c r="I1850" s="10" t="s">
        <v>51</v>
      </c>
      <c r="J1850" s="10">
        <v>200</v>
      </c>
      <c r="L1850" s="10" t="s">
        <v>52</v>
      </c>
      <c r="O1850" s="10" t="s">
        <v>692</v>
      </c>
      <c r="P1850" s="12" t="s">
        <v>692</v>
      </c>
      <c r="Q1850" s="11" t="s">
        <v>2270</v>
      </c>
      <c r="R1850" s="11" t="s">
        <v>2273</v>
      </c>
      <c r="S1850" s="11" t="s">
        <v>2274</v>
      </c>
      <c r="T1850" t="s">
        <v>2535</v>
      </c>
    </row>
    <row r="1851" spans="1:20" x14ac:dyDescent="0.2">
      <c r="A1851" s="10" t="s">
        <v>3231</v>
      </c>
      <c r="B1851" s="10" t="s">
        <v>748</v>
      </c>
      <c r="C1851" s="10" t="s">
        <v>749</v>
      </c>
      <c r="D1851" s="11" t="s">
        <v>749</v>
      </c>
      <c r="E1851" s="10" t="s">
        <v>2702</v>
      </c>
      <c r="F1851" s="10" t="s">
        <v>26</v>
      </c>
      <c r="G1851" s="10">
        <v>772</v>
      </c>
      <c r="H1851" s="10" t="s">
        <v>692</v>
      </c>
      <c r="I1851" s="10" t="s">
        <v>375</v>
      </c>
      <c r="J1851" s="10" t="s">
        <v>106</v>
      </c>
      <c r="K1851" s="10" t="s">
        <v>34</v>
      </c>
      <c r="O1851" s="10" t="s">
        <v>692</v>
      </c>
      <c r="P1851" s="12" t="s">
        <v>692</v>
      </c>
      <c r="Q1851" s="11" t="s">
        <v>2270</v>
      </c>
      <c r="R1851" s="11" t="s">
        <v>2273</v>
      </c>
      <c r="S1851" s="11" t="s">
        <v>2274</v>
      </c>
      <c r="T1851" t="s">
        <v>2535</v>
      </c>
    </row>
    <row r="1852" spans="1:20" x14ac:dyDescent="0.2">
      <c r="A1852" s="10" t="s">
        <v>3231</v>
      </c>
      <c r="B1852" s="10" t="s">
        <v>748</v>
      </c>
      <c r="C1852" s="10" t="s">
        <v>749</v>
      </c>
      <c r="D1852" s="11" t="s">
        <v>749</v>
      </c>
      <c r="E1852" s="10" t="s">
        <v>2702</v>
      </c>
      <c r="F1852" s="10" t="s">
        <v>26</v>
      </c>
      <c r="G1852" s="10">
        <v>772</v>
      </c>
      <c r="H1852" s="10" t="s">
        <v>692</v>
      </c>
      <c r="I1852" s="10" t="s">
        <v>144</v>
      </c>
      <c r="J1852" s="10">
        <v>1.7999999999999999E-2</v>
      </c>
      <c r="K1852" s="10" t="s">
        <v>34</v>
      </c>
      <c r="L1852" s="10" t="s">
        <v>76</v>
      </c>
      <c r="M1852" s="10">
        <v>1.7000000000000001E-2</v>
      </c>
      <c r="N1852" s="10">
        <v>1.9E-2</v>
      </c>
      <c r="O1852" s="10" t="s">
        <v>692</v>
      </c>
      <c r="P1852" s="12" t="s">
        <v>692</v>
      </c>
      <c r="Q1852" s="11" t="s">
        <v>2270</v>
      </c>
      <c r="R1852" s="11" t="s">
        <v>2273</v>
      </c>
      <c r="S1852" s="11" t="s">
        <v>2274</v>
      </c>
      <c r="T1852" t="s">
        <v>2535</v>
      </c>
    </row>
    <row r="1853" spans="1:20" x14ac:dyDescent="0.2">
      <c r="A1853" s="10" t="s">
        <v>3231</v>
      </c>
      <c r="B1853" s="10" t="s">
        <v>748</v>
      </c>
      <c r="C1853" s="10" t="s">
        <v>749</v>
      </c>
      <c r="D1853" s="11" t="s">
        <v>749</v>
      </c>
      <c r="E1853" s="10" t="s">
        <v>2702</v>
      </c>
      <c r="F1853" s="10" t="s">
        <v>26</v>
      </c>
      <c r="G1853" s="10">
        <v>772</v>
      </c>
      <c r="H1853" s="10" t="s">
        <v>692</v>
      </c>
      <c r="I1853" s="10" t="s">
        <v>693</v>
      </c>
      <c r="J1853" s="10" t="s">
        <v>694</v>
      </c>
      <c r="O1853" s="10" t="s">
        <v>692</v>
      </c>
      <c r="P1853" s="12" t="s">
        <v>692</v>
      </c>
      <c r="Q1853" s="11" t="s">
        <v>2270</v>
      </c>
      <c r="R1853" s="11" t="s">
        <v>2273</v>
      </c>
      <c r="S1853" s="11" t="s">
        <v>2274</v>
      </c>
      <c r="T1853" t="s">
        <v>2535</v>
      </c>
    </row>
    <row r="1854" spans="1:20" x14ac:dyDescent="0.2">
      <c r="A1854" s="10" t="s">
        <v>3231</v>
      </c>
      <c r="B1854" s="10" t="s">
        <v>748</v>
      </c>
      <c r="C1854" s="10" t="s">
        <v>749</v>
      </c>
      <c r="D1854" s="11" t="s">
        <v>749</v>
      </c>
      <c r="E1854" s="10" t="s">
        <v>2702</v>
      </c>
      <c r="F1854" s="10" t="s">
        <v>26</v>
      </c>
      <c r="G1854" s="10">
        <v>772</v>
      </c>
      <c r="H1854" s="10" t="s">
        <v>692</v>
      </c>
      <c r="I1854" s="10" t="s">
        <v>696</v>
      </c>
      <c r="J1854" s="10" t="s">
        <v>702</v>
      </c>
      <c r="O1854" s="10" t="s">
        <v>692</v>
      </c>
      <c r="P1854" s="12" t="s">
        <v>692</v>
      </c>
      <c r="Q1854" s="11" t="s">
        <v>2270</v>
      </c>
      <c r="R1854" s="11" t="s">
        <v>2273</v>
      </c>
      <c r="S1854" s="11" t="s">
        <v>2274</v>
      </c>
      <c r="T1854" t="s">
        <v>2535</v>
      </c>
    </row>
    <row r="1855" spans="1:20" x14ac:dyDescent="0.2">
      <c r="A1855" s="10" t="s">
        <v>3231</v>
      </c>
      <c r="B1855" s="10" t="s">
        <v>748</v>
      </c>
      <c r="C1855" s="10" t="s">
        <v>749</v>
      </c>
      <c r="D1855" s="11" t="s">
        <v>749</v>
      </c>
      <c r="E1855" s="10" t="s">
        <v>2702</v>
      </c>
      <c r="F1855" s="10" t="s">
        <v>26</v>
      </c>
      <c r="G1855" s="10">
        <v>772</v>
      </c>
      <c r="H1855" s="10" t="s">
        <v>692</v>
      </c>
      <c r="I1855" s="10" t="s">
        <v>287</v>
      </c>
      <c r="J1855" s="10">
        <v>102</v>
      </c>
      <c r="K1855" s="10" t="s">
        <v>109</v>
      </c>
      <c r="L1855" s="10" t="s">
        <v>49</v>
      </c>
      <c r="M1855" s="10">
        <v>100.8</v>
      </c>
      <c r="N1855" s="10">
        <v>102.4</v>
      </c>
      <c r="O1855" s="10" t="s">
        <v>692</v>
      </c>
      <c r="P1855" s="12" t="s">
        <v>692</v>
      </c>
      <c r="Q1855" s="11" t="s">
        <v>2270</v>
      </c>
      <c r="R1855" s="11" t="s">
        <v>2273</v>
      </c>
      <c r="S1855" s="11" t="s">
        <v>2274</v>
      </c>
      <c r="T1855" t="s">
        <v>2535</v>
      </c>
    </row>
    <row r="1856" spans="1:20" x14ac:dyDescent="0.2">
      <c r="A1856" s="10" t="s">
        <v>3231</v>
      </c>
      <c r="B1856" s="10" t="s">
        <v>748</v>
      </c>
      <c r="C1856" s="10" t="s">
        <v>749</v>
      </c>
      <c r="D1856" s="11" t="s">
        <v>749</v>
      </c>
      <c r="E1856" s="10" t="s">
        <v>2702</v>
      </c>
      <c r="F1856" s="10" t="s">
        <v>26</v>
      </c>
      <c r="G1856" s="10">
        <v>772</v>
      </c>
      <c r="H1856" s="10" t="s">
        <v>692</v>
      </c>
      <c r="I1856" s="10" t="s">
        <v>590</v>
      </c>
      <c r="J1856" s="10">
        <v>102</v>
      </c>
      <c r="K1856" s="10" t="s">
        <v>109</v>
      </c>
      <c r="L1856" s="10" t="s">
        <v>49</v>
      </c>
      <c r="M1856" s="10">
        <v>100.8</v>
      </c>
      <c r="N1856" s="10">
        <v>102.4</v>
      </c>
      <c r="O1856" s="10" t="s">
        <v>692</v>
      </c>
      <c r="P1856" s="12" t="s">
        <v>692</v>
      </c>
      <c r="Q1856" s="11" t="s">
        <v>2270</v>
      </c>
      <c r="R1856" s="11" t="s">
        <v>2273</v>
      </c>
      <c r="S1856" s="11" t="s">
        <v>2274</v>
      </c>
      <c r="T1856" t="s">
        <v>2535</v>
      </c>
    </row>
    <row r="1857" spans="1:20" x14ac:dyDescent="0.2">
      <c r="A1857" s="10" t="s">
        <v>3231</v>
      </c>
      <c r="B1857" s="10" t="s">
        <v>748</v>
      </c>
      <c r="C1857" s="10" t="s">
        <v>749</v>
      </c>
      <c r="D1857" s="11" t="s">
        <v>749</v>
      </c>
      <c r="E1857" s="10" t="s">
        <v>2702</v>
      </c>
      <c r="F1857" s="10" t="s">
        <v>26</v>
      </c>
      <c r="G1857" s="10">
        <v>772</v>
      </c>
      <c r="H1857" s="10" t="s">
        <v>692</v>
      </c>
      <c r="I1857" s="10" t="s">
        <v>589</v>
      </c>
      <c r="J1857" s="10">
        <v>45</v>
      </c>
      <c r="K1857" s="10" t="s">
        <v>109</v>
      </c>
      <c r="L1857" s="10" t="s">
        <v>49</v>
      </c>
      <c r="M1857" s="10">
        <v>43.7</v>
      </c>
      <c r="N1857" s="10">
        <v>45.2</v>
      </c>
      <c r="O1857" s="10" t="s">
        <v>692</v>
      </c>
      <c r="P1857" s="12" t="s">
        <v>692</v>
      </c>
      <c r="Q1857" s="11" t="s">
        <v>2270</v>
      </c>
      <c r="R1857" s="11" t="s">
        <v>2273</v>
      </c>
      <c r="S1857" s="11" t="s">
        <v>2274</v>
      </c>
      <c r="T1857" t="s">
        <v>2535</v>
      </c>
    </row>
    <row r="1858" spans="1:20" x14ac:dyDescent="0.2">
      <c r="A1858" s="10" t="s">
        <v>3232</v>
      </c>
      <c r="B1858" s="10" t="s">
        <v>750</v>
      </c>
      <c r="C1858" s="10" t="s">
        <v>751</v>
      </c>
      <c r="D1858" s="11" t="s">
        <v>2383</v>
      </c>
      <c r="E1858" s="10" t="s">
        <v>2703</v>
      </c>
      <c r="F1858" s="10" t="s">
        <v>26</v>
      </c>
      <c r="G1858" s="10">
        <v>772</v>
      </c>
      <c r="H1858" s="10" t="s">
        <v>692</v>
      </c>
      <c r="I1858" s="10" t="s">
        <v>51</v>
      </c>
      <c r="J1858" s="10">
        <v>125</v>
      </c>
      <c r="L1858" s="10" t="s">
        <v>52</v>
      </c>
      <c r="O1858" s="10" t="s">
        <v>692</v>
      </c>
      <c r="P1858" s="12" t="s">
        <v>692</v>
      </c>
      <c r="Q1858" s="11" t="s">
        <v>2270</v>
      </c>
      <c r="R1858" s="11" t="s">
        <v>2273</v>
      </c>
      <c r="S1858" s="11" t="s">
        <v>2274</v>
      </c>
      <c r="T1858" t="s">
        <v>2535</v>
      </c>
    </row>
    <row r="1859" spans="1:20" x14ac:dyDescent="0.2">
      <c r="A1859" s="10" t="s">
        <v>3232</v>
      </c>
      <c r="B1859" s="10" t="s">
        <v>750</v>
      </c>
      <c r="C1859" s="10" t="s">
        <v>751</v>
      </c>
      <c r="D1859" s="11" t="s">
        <v>2383</v>
      </c>
      <c r="E1859" s="10" t="s">
        <v>2703</v>
      </c>
      <c r="F1859" s="10" t="s">
        <v>26</v>
      </c>
      <c r="G1859" s="10">
        <v>772</v>
      </c>
      <c r="H1859" s="10" t="s">
        <v>692</v>
      </c>
      <c r="I1859" s="10" t="s">
        <v>375</v>
      </c>
      <c r="J1859" s="10" t="s">
        <v>753</v>
      </c>
      <c r="K1859" s="10" t="s">
        <v>34</v>
      </c>
      <c r="O1859" s="10" t="s">
        <v>692</v>
      </c>
      <c r="P1859" s="12" t="s">
        <v>692</v>
      </c>
      <c r="Q1859" s="11" t="s">
        <v>2270</v>
      </c>
      <c r="R1859" s="11" t="s">
        <v>2273</v>
      </c>
      <c r="S1859" s="11" t="s">
        <v>2274</v>
      </c>
      <c r="T1859" t="s">
        <v>2535</v>
      </c>
    </row>
    <row r="1860" spans="1:20" x14ac:dyDescent="0.2">
      <c r="A1860" s="10" t="s">
        <v>3232</v>
      </c>
      <c r="B1860" s="10" t="s">
        <v>750</v>
      </c>
      <c r="C1860" s="10" t="s">
        <v>751</v>
      </c>
      <c r="D1860" s="11" t="s">
        <v>2383</v>
      </c>
      <c r="E1860" s="10" t="s">
        <v>2703</v>
      </c>
      <c r="F1860" s="10" t="s">
        <v>26</v>
      </c>
      <c r="G1860" s="10">
        <v>772</v>
      </c>
      <c r="H1860" s="10" t="s">
        <v>692</v>
      </c>
      <c r="I1860" s="10" t="s">
        <v>144</v>
      </c>
      <c r="J1860" s="10">
        <v>1.9E-2</v>
      </c>
      <c r="K1860" s="10" t="s">
        <v>34</v>
      </c>
      <c r="L1860" s="10" t="s">
        <v>76</v>
      </c>
      <c r="M1860" s="10">
        <v>1.9E-2</v>
      </c>
      <c r="N1860" s="10">
        <v>2.1000000000000001E-2</v>
      </c>
      <c r="O1860" s="10" t="s">
        <v>692</v>
      </c>
      <c r="P1860" s="12" t="s">
        <v>692</v>
      </c>
      <c r="Q1860" s="11" t="s">
        <v>2270</v>
      </c>
      <c r="R1860" s="11" t="s">
        <v>2273</v>
      </c>
      <c r="S1860" s="11" t="s">
        <v>2274</v>
      </c>
      <c r="T1860" t="s">
        <v>2535</v>
      </c>
    </row>
    <row r="1861" spans="1:20" x14ac:dyDescent="0.2">
      <c r="A1861" s="10" t="s">
        <v>3232</v>
      </c>
      <c r="B1861" s="10" t="s">
        <v>750</v>
      </c>
      <c r="C1861" s="10" t="s">
        <v>751</v>
      </c>
      <c r="D1861" s="11" t="s">
        <v>2383</v>
      </c>
      <c r="E1861" s="10" t="s">
        <v>2703</v>
      </c>
      <c r="F1861" s="10" t="s">
        <v>26</v>
      </c>
      <c r="G1861" s="10">
        <v>772</v>
      </c>
      <c r="H1861" s="10" t="s">
        <v>692</v>
      </c>
      <c r="I1861" s="10" t="s">
        <v>693</v>
      </c>
      <c r="J1861" s="10" t="s">
        <v>752</v>
      </c>
      <c r="O1861" s="10" t="s">
        <v>692</v>
      </c>
      <c r="P1861" s="12" t="s">
        <v>692</v>
      </c>
      <c r="Q1861" s="11" t="s">
        <v>2270</v>
      </c>
      <c r="R1861" s="11" t="s">
        <v>2273</v>
      </c>
      <c r="S1861" s="11" t="s">
        <v>2274</v>
      </c>
      <c r="T1861" t="s">
        <v>2535</v>
      </c>
    </row>
    <row r="1862" spans="1:20" x14ac:dyDescent="0.2">
      <c r="A1862" s="10" t="s">
        <v>3232</v>
      </c>
      <c r="B1862" s="10" t="s">
        <v>750</v>
      </c>
      <c r="C1862" s="10" t="s">
        <v>751</v>
      </c>
      <c r="D1862" s="11" t="s">
        <v>2383</v>
      </c>
      <c r="E1862" s="10" t="s">
        <v>2703</v>
      </c>
      <c r="F1862" s="10" t="s">
        <v>26</v>
      </c>
      <c r="G1862" s="10">
        <v>772</v>
      </c>
      <c r="H1862" s="10" t="s">
        <v>692</v>
      </c>
      <c r="I1862" s="10" t="s">
        <v>696</v>
      </c>
      <c r="J1862" s="10" t="s">
        <v>754</v>
      </c>
      <c r="O1862" s="10" t="s">
        <v>692</v>
      </c>
      <c r="P1862" s="12" t="s">
        <v>692</v>
      </c>
      <c r="Q1862" s="11" t="s">
        <v>2270</v>
      </c>
      <c r="R1862" s="11" t="s">
        <v>2273</v>
      </c>
      <c r="S1862" s="11" t="s">
        <v>2274</v>
      </c>
      <c r="T1862" t="s">
        <v>2535</v>
      </c>
    </row>
    <row r="1863" spans="1:20" x14ac:dyDescent="0.2">
      <c r="A1863" s="10" t="s">
        <v>3232</v>
      </c>
      <c r="B1863" s="10" t="s">
        <v>750</v>
      </c>
      <c r="C1863" s="10" t="s">
        <v>751</v>
      </c>
      <c r="D1863" s="11" t="s">
        <v>2383</v>
      </c>
      <c r="E1863" s="10" t="s">
        <v>2703</v>
      </c>
      <c r="F1863" s="10" t="s">
        <v>26</v>
      </c>
      <c r="G1863" s="10">
        <v>743</v>
      </c>
      <c r="H1863" s="10" t="s">
        <v>45</v>
      </c>
      <c r="I1863" s="10" t="s">
        <v>45</v>
      </c>
      <c r="O1863" s="10" t="s">
        <v>692</v>
      </c>
      <c r="P1863" s="12" t="s">
        <v>692</v>
      </c>
      <c r="Q1863" s="11" t="s">
        <v>2270</v>
      </c>
      <c r="R1863" s="11" t="s">
        <v>2273</v>
      </c>
      <c r="S1863" s="11" t="s">
        <v>2274</v>
      </c>
      <c r="T1863" t="s">
        <v>2535</v>
      </c>
    </row>
    <row r="1864" spans="1:20" x14ac:dyDescent="0.2">
      <c r="A1864" s="10" t="s">
        <v>3232</v>
      </c>
      <c r="B1864" s="10" t="s">
        <v>750</v>
      </c>
      <c r="C1864" s="10" t="s">
        <v>751</v>
      </c>
      <c r="D1864" s="11" t="s">
        <v>2383</v>
      </c>
      <c r="E1864" s="10" t="s">
        <v>2703</v>
      </c>
      <c r="F1864" s="10" t="s">
        <v>26</v>
      </c>
      <c r="G1864" s="10">
        <v>772</v>
      </c>
      <c r="H1864" s="10" t="s">
        <v>692</v>
      </c>
      <c r="I1864" s="10" t="s">
        <v>287</v>
      </c>
      <c r="J1864" s="10">
        <v>4.28125</v>
      </c>
      <c r="K1864" s="10" t="s">
        <v>34</v>
      </c>
      <c r="L1864" s="10" t="s">
        <v>695</v>
      </c>
      <c r="M1864" s="10">
        <v>4.28125</v>
      </c>
      <c r="N1864" s="10">
        <v>4.34375</v>
      </c>
      <c r="O1864" s="10" t="s">
        <v>692</v>
      </c>
      <c r="P1864" s="12" t="s">
        <v>692</v>
      </c>
      <c r="Q1864" s="11" t="s">
        <v>2270</v>
      </c>
      <c r="R1864" s="11" t="s">
        <v>2273</v>
      </c>
      <c r="S1864" s="11" t="s">
        <v>2274</v>
      </c>
      <c r="T1864" t="s">
        <v>2535</v>
      </c>
    </row>
    <row r="1865" spans="1:20" x14ac:dyDescent="0.2">
      <c r="A1865" s="10" t="s">
        <v>3232</v>
      </c>
      <c r="B1865" s="10" t="s">
        <v>750</v>
      </c>
      <c r="C1865" s="10" t="s">
        <v>751</v>
      </c>
      <c r="D1865" s="11" t="s">
        <v>2383</v>
      </c>
      <c r="E1865" s="10" t="s">
        <v>2703</v>
      </c>
      <c r="F1865" s="10" t="s">
        <v>26</v>
      </c>
      <c r="G1865" s="10">
        <v>772</v>
      </c>
      <c r="H1865" s="10" t="s">
        <v>692</v>
      </c>
      <c r="I1865" s="10" t="s">
        <v>590</v>
      </c>
      <c r="J1865" s="10">
        <v>4.125</v>
      </c>
      <c r="K1865" s="10" t="s">
        <v>34</v>
      </c>
      <c r="L1865" s="10" t="s">
        <v>695</v>
      </c>
      <c r="M1865" s="10">
        <v>4.0625</v>
      </c>
      <c r="N1865" s="10">
        <v>4.125</v>
      </c>
      <c r="O1865" s="10" t="s">
        <v>692</v>
      </c>
      <c r="P1865" s="12" t="s">
        <v>692</v>
      </c>
      <c r="Q1865" s="11" t="s">
        <v>2270</v>
      </c>
      <c r="R1865" s="11" t="s">
        <v>2273</v>
      </c>
      <c r="S1865" s="11" t="s">
        <v>2274</v>
      </c>
      <c r="T1865" t="s">
        <v>2535</v>
      </c>
    </row>
    <row r="1866" spans="1:20" x14ac:dyDescent="0.2">
      <c r="A1866" s="10" t="s">
        <v>3232</v>
      </c>
      <c r="B1866" s="10" t="s">
        <v>750</v>
      </c>
      <c r="C1866" s="10" t="s">
        <v>751</v>
      </c>
      <c r="D1866" s="11" t="s">
        <v>2383</v>
      </c>
      <c r="E1866" s="10" t="s">
        <v>2703</v>
      </c>
      <c r="F1866" s="10" t="s">
        <v>26</v>
      </c>
      <c r="G1866" s="10">
        <v>772</v>
      </c>
      <c r="H1866" s="10" t="s">
        <v>692</v>
      </c>
      <c r="I1866" s="10" t="s">
        <v>589</v>
      </c>
      <c r="J1866" s="10">
        <v>3.625</v>
      </c>
      <c r="K1866" s="10" t="s">
        <v>34</v>
      </c>
      <c r="L1866" s="10" t="s">
        <v>695</v>
      </c>
      <c r="M1866" s="10">
        <v>3.59375</v>
      </c>
      <c r="N1866" s="10">
        <v>3.65625</v>
      </c>
      <c r="O1866" s="10" t="s">
        <v>692</v>
      </c>
      <c r="P1866" s="12" t="s">
        <v>692</v>
      </c>
      <c r="Q1866" s="11" t="s">
        <v>2270</v>
      </c>
      <c r="R1866" s="11" t="s">
        <v>2273</v>
      </c>
      <c r="S1866" s="11" t="s">
        <v>2274</v>
      </c>
      <c r="T1866" t="s">
        <v>2535</v>
      </c>
    </row>
    <row r="1867" spans="1:20" x14ac:dyDescent="0.2">
      <c r="A1867" s="10" t="s">
        <v>3233</v>
      </c>
      <c r="B1867" s="10" t="s">
        <v>755</v>
      </c>
      <c r="C1867" s="10" t="s">
        <v>756</v>
      </c>
      <c r="D1867" s="11" t="s">
        <v>2540</v>
      </c>
      <c r="E1867" s="10" t="s">
        <v>2704</v>
      </c>
      <c r="F1867" s="10" t="s">
        <v>26</v>
      </c>
      <c r="G1867" s="10">
        <v>772</v>
      </c>
      <c r="H1867" s="10" t="s">
        <v>692</v>
      </c>
      <c r="I1867" s="10" t="s">
        <v>375</v>
      </c>
      <c r="J1867" s="10" t="s">
        <v>106</v>
      </c>
      <c r="K1867" s="10" t="s">
        <v>34</v>
      </c>
      <c r="O1867" s="10" t="s">
        <v>692</v>
      </c>
      <c r="P1867" s="12" t="s">
        <v>692</v>
      </c>
      <c r="Q1867" s="11" t="s">
        <v>2270</v>
      </c>
      <c r="R1867" s="11" t="s">
        <v>2273</v>
      </c>
      <c r="S1867" s="11" t="s">
        <v>2274</v>
      </c>
      <c r="T1867" t="s">
        <v>2535</v>
      </c>
    </row>
    <row r="1868" spans="1:20" x14ac:dyDescent="0.2">
      <c r="A1868" s="10" t="s">
        <v>3233</v>
      </c>
      <c r="B1868" s="10" t="s">
        <v>755</v>
      </c>
      <c r="C1868" s="10" t="s">
        <v>756</v>
      </c>
      <c r="D1868" s="11" t="s">
        <v>2540</v>
      </c>
      <c r="E1868" s="10" t="s">
        <v>2704</v>
      </c>
      <c r="F1868" s="10" t="s">
        <v>26</v>
      </c>
      <c r="G1868" s="10">
        <v>772</v>
      </c>
      <c r="H1868" s="10" t="s">
        <v>692</v>
      </c>
      <c r="I1868" s="10" t="s">
        <v>144</v>
      </c>
      <c r="J1868" s="10">
        <v>1.9E-2</v>
      </c>
      <c r="K1868" s="10" t="s">
        <v>34</v>
      </c>
      <c r="L1868" s="10" t="s">
        <v>76</v>
      </c>
      <c r="M1868" s="10">
        <v>1.9E-2</v>
      </c>
      <c r="N1868" s="10">
        <v>2.1000000000000001E-2</v>
      </c>
      <c r="O1868" s="10" t="s">
        <v>692</v>
      </c>
      <c r="P1868" s="12" t="s">
        <v>692</v>
      </c>
      <c r="Q1868" s="11" t="s">
        <v>2270</v>
      </c>
      <c r="R1868" s="11" t="s">
        <v>2273</v>
      </c>
      <c r="S1868" s="11" t="s">
        <v>2274</v>
      </c>
      <c r="T1868" t="s">
        <v>2535</v>
      </c>
    </row>
    <row r="1869" spans="1:20" x14ac:dyDescent="0.2">
      <c r="A1869" s="10" t="s">
        <v>3233</v>
      </c>
      <c r="B1869" s="10" t="s">
        <v>755</v>
      </c>
      <c r="C1869" s="10" t="s">
        <v>756</v>
      </c>
      <c r="D1869" s="11" t="s">
        <v>2540</v>
      </c>
      <c r="E1869" s="10" t="s">
        <v>2704</v>
      </c>
      <c r="F1869" s="10" t="s">
        <v>26</v>
      </c>
      <c r="G1869" s="10">
        <v>772</v>
      </c>
      <c r="H1869" s="10" t="s">
        <v>692</v>
      </c>
      <c r="I1869" s="10" t="s">
        <v>693</v>
      </c>
      <c r="J1869" s="10" t="s">
        <v>694</v>
      </c>
      <c r="O1869" s="10" t="s">
        <v>692</v>
      </c>
      <c r="P1869" s="12" t="s">
        <v>692</v>
      </c>
      <c r="Q1869" s="11" t="s">
        <v>2270</v>
      </c>
      <c r="R1869" s="11" t="s">
        <v>2273</v>
      </c>
      <c r="S1869" s="11" t="s">
        <v>2274</v>
      </c>
      <c r="T1869" t="s">
        <v>2535</v>
      </c>
    </row>
    <row r="1870" spans="1:20" x14ac:dyDescent="0.2">
      <c r="A1870" s="10" t="s">
        <v>3233</v>
      </c>
      <c r="B1870" s="10" t="s">
        <v>755</v>
      </c>
      <c r="C1870" s="10" t="s">
        <v>756</v>
      </c>
      <c r="D1870" s="11" t="s">
        <v>2540</v>
      </c>
      <c r="E1870" s="10" t="s">
        <v>2704</v>
      </c>
      <c r="F1870" s="10" t="s">
        <v>26</v>
      </c>
      <c r="G1870" s="10">
        <v>772</v>
      </c>
      <c r="H1870" s="10" t="s">
        <v>692</v>
      </c>
      <c r="I1870" s="10" t="s">
        <v>696</v>
      </c>
      <c r="J1870" s="10" t="s">
        <v>757</v>
      </c>
      <c r="O1870" s="10" t="s">
        <v>692</v>
      </c>
      <c r="P1870" s="12" t="s">
        <v>692</v>
      </c>
      <c r="Q1870" s="11" t="s">
        <v>2270</v>
      </c>
      <c r="R1870" s="11" t="s">
        <v>2273</v>
      </c>
      <c r="S1870" s="11" t="s">
        <v>2274</v>
      </c>
      <c r="T1870" t="s">
        <v>2535</v>
      </c>
    </row>
    <row r="1871" spans="1:20" x14ac:dyDescent="0.2">
      <c r="A1871" s="10" t="s">
        <v>3233</v>
      </c>
      <c r="B1871" s="10" t="s">
        <v>755</v>
      </c>
      <c r="C1871" s="10" t="s">
        <v>756</v>
      </c>
      <c r="D1871" s="11" t="s">
        <v>2540</v>
      </c>
      <c r="E1871" s="10" t="s">
        <v>2704</v>
      </c>
      <c r="F1871" s="10" t="s">
        <v>26</v>
      </c>
      <c r="G1871" s="10">
        <v>772</v>
      </c>
      <c r="H1871" s="10" t="s">
        <v>692</v>
      </c>
      <c r="I1871" s="10" t="s">
        <v>287</v>
      </c>
      <c r="J1871" s="10">
        <v>5.9375</v>
      </c>
      <c r="K1871" s="10" t="s">
        <v>34</v>
      </c>
      <c r="L1871" s="10" t="s">
        <v>695</v>
      </c>
      <c r="M1871" s="10">
        <v>5.90625</v>
      </c>
      <c r="N1871" s="10">
        <v>5.96875</v>
      </c>
      <c r="O1871" s="10" t="s">
        <v>692</v>
      </c>
      <c r="P1871" s="12" t="s">
        <v>692</v>
      </c>
      <c r="Q1871" s="11" t="s">
        <v>2270</v>
      </c>
      <c r="R1871" s="11" t="s">
        <v>2273</v>
      </c>
      <c r="S1871" s="11" t="s">
        <v>2274</v>
      </c>
      <c r="T1871" t="s">
        <v>2535</v>
      </c>
    </row>
    <row r="1872" spans="1:20" x14ac:dyDescent="0.2">
      <c r="A1872" s="10" t="s">
        <v>3233</v>
      </c>
      <c r="B1872" s="10" t="s">
        <v>755</v>
      </c>
      <c r="C1872" s="10" t="s">
        <v>756</v>
      </c>
      <c r="D1872" s="11" t="s">
        <v>2540</v>
      </c>
      <c r="E1872" s="10" t="s">
        <v>2704</v>
      </c>
      <c r="F1872" s="10" t="s">
        <v>26</v>
      </c>
      <c r="G1872" s="10">
        <v>772</v>
      </c>
      <c r="H1872" s="10" t="s">
        <v>692</v>
      </c>
      <c r="I1872" s="10" t="s">
        <v>590</v>
      </c>
      <c r="J1872" s="10">
        <v>6</v>
      </c>
      <c r="K1872" s="10" t="s">
        <v>34</v>
      </c>
      <c r="L1872" s="10" t="s">
        <v>695</v>
      </c>
      <c r="M1872" s="10">
        <v>5.96875</v>
      </c>
      <c r="N1872" s="10">
        <v>6.03125</v>
      </c>
      <c r="O1872" s="10" t="s">
        <v>692</v>
      </c>
      <c r="P1872" s="12" t="s">
        <v>692</v>
      </c>
      <c r="Q1872" s="11" t="s">
        <v>2270</v>
      </c>
      <c r="R1872" s="11" t="s">
        <v>2273</v>
      </c>
      <c r="S1872" s="11" t="s">
        <v>2274</v>
      </c>
      <c r="T1872" t="s">
        <v>2535</v>
      </c>
    </row>
    <row r="1873" spans="1:20" x14ac:dyDescent="0.2">
      <c r="A1873" s="10" t="s">
        <v>3233</v>
      </c>
      <c r="B1873" s="10" t="s">
        <v>755</v>
      </c>
      <c r="C1873" s="10" t="s">
        <v>756</v>
      </c>
      <c r="D1873" s="11" t="s">
        <v>2540</v>
      </c>
      <c r="E1873" s="10" t="s">
        <v>2704</v>
      </c>
      <c r="F1873" s="10" t="s">
        <v>26</v>
      </c>
      <c r="G1873" s="10">
        <v>772</v>
      </c>
      <c r="H1873" s="10" t="s">
        <v>692</v>
      </c>
      <c r="I1873" s="10" t="s">
        <v>589</v>
      </c>
      <c r="J1873" s="10">
        <v>3.125</v>
      </c>
      <c r="K1873" s="10" t="s">
        <v>34</v>
      </c>
      <c r="L1873" s="10" t="s">
        <v>695</v>
      </c>
      <c r="M1873" s="10">
        <v>3.09375</v>
      </c>
      <c r="N1873" s="10">
        <v>3.15625</v>
      </c>
      <c r="O1873" s="10" t="s">
        <v>692</v>
      </c>
      <c r="P1873" s="12" t="s">
        <v>692</v>
      </c>
      <c r="Q1873" s="11" t="s">
        <v>2270</v>
      </c>
      <c r="R1873" s="11" t="s">
        <v>2273</v>
      </c>
      <c r="S1873" s="11" t="s">
        <v>2274</v>
      </c>
      <c r="T1873" t="s">
        <v>2535</v>
      </c>
    </row>
    <row r="1874" spans="1:20" x14ac:dyDescent="0.2">
      <c r="A1874" s="10" t="s">
        <v>3234</v>
      </c>
      <c r="B1874" s="10" t="s">
        <v>758</v>
      </c>
      <c r="C1874" s="10" t="s">
        <v>759</v>
      </c>
      <c r="D1874" s="11" t="s">
        <v>2541</v>
      </c>
      <c r="E1874" s="10" t="s">
        <v>2705</v>
      </c>
      <c r="F1874" s="10" t="s">
        <v>26</v>
      </c>
      <c r="G1874" s="10">
        <v>772</v>
      </c>
      <c r="H1874" s="10" t="s">
        <v>692</v>
      </c>
      <c r="I1874" s="10" t="s">
        <v>375</v>
      </c>
      <c r="J1874" s="10" t="s">
        <v>106</v>
      </c>
      <c r="K1874" s="10" t="s">
        <v>34</v>
      </c>
      <c r="O1874" s="10" t="s">
        <v>692</v>
      </c>
      <c r="P1874" s="12" t="s">
        <v>692</v>
      </c>
      <c r="Q1874" s="11" t="s">
        <v>2270</v>
      </c>
      <c r="R1874" s="11" t="s">
        <v>2273</v>
      </c>
      <c r="S1874" s="11" t="s">
        <v>2274</v>
      </c>
      <c r="T1874" t="s">
        <v>2535</v>
      </c>
    </row>
    <row r="1875" spans="1:20" x14ac:dyDescent="0.2">
      <c r="A1875" s="10" t="s">
        <v>3234</v>
      </c>
      <c r="B1875" s="10" t="s">
        <v>758</v>
      </c>
      <c r="C1875" s="10" t="s">
        <v>759</v>
      </c>
      <c r="D1875" s="11" t="s">
        <v>2541</v>
      </c>
      <c r="E1875" s="10" t="s">
        <v>2705</v>
      </c>
      <c r="F1875" s="10" t="s">
        <v>26</v>
      </c>
      <c r="G1875" s="10">
        <v>772</v>
      </c>
      <c r="H1875" s="10" t="s">
        <v>692</v>
      </c>
      <c r="I1875" s="10" t="s">
        <v>144</v>
      </c>
      <c r="J1875" s="10">
        <v>1.55E-2</v>
      </c>
      <c r="K1875" s="10" t="s">
        <v>34</v>
      </c>
      <c r="L1875" s="10" t="s">
        <v>76</v>
      </c>
      <c r="M1875" s="10">
        <v>1.4999999999999999E-2</v>
      </c>
      <c r="N1875" s="10">
        <v>1.7000000000000001E-2</v>
      </c>
      <c r="O1875" s="10" t="s">
        <v>692</v>
      </c>
      <c r="P1875" s="12" t="s">
        <v>692</v>
      </c>
      <c r="Q1875" s="11" t="s">
        <v>2270</v>
      </c>
      <c r="R1875" s="11" t="s">
        <v>2273</v>
      </c>
      <c r="S1875" s="11" t="s">
        <v>2274</v>
      </c>
      <c r="T1875" t="s">
        <v>2535</v>
      </c>
    </row>
    <row r="1876" spans="1:20" x14ac:dyDescent="0.2">
      <c r="A1876" s="10" t="s">
        <v>3234</v>
      </c>
      <c r="B1876" s="10" t="s">
        <v>758</v>
      </c>
      <c r="C1876" s="10" t="s">
        <v>759</v>
      </c>
      <c r="D1876" s="11" t="s">
        <v>2541</v>
      </c>
      <c r="E1876" s="10" t="s">
        <v>2705</v>
      </c>
      <c r="F1876" s="10" t="s">
        <v>26</v>
      </c>
      <c r="G1876" s="10">
        <v>772</v>
      </c>
      <c r="H1876" s="10" t="s">
        <v>692</v>
      </c>
      <c r="I1876" s="10" t="s">
        <v>693</v>
      </c>
      <c r="J1876" s="10" t="s">
        <v>694</v>
      </c>
      <c r="O1876" s="10" t="s">
        <v>692</v>
      </c>
      <c r="P1876" s="12" t="s">
        <v>692</v>
      </c>
      <c r="Q1876" s="11" t="s">
        <v>2270</v>
      </c>
      <c r="R1876" s="11" t="s">
        <v>2273</v>
      </c>
      <c r="S1876" s="11" t="s">
        <v>2274</v>
      </c>
      <c r="T1876" t="s">
        <v>2535</v>
      </c>
    </row>
    <row r="1877" spans="1:20" x14ac:dyDescent="0.2">
      <c r="A1877" s="10" t="s">
        <v>3234</v>
      </c>
      <c r="B1877" s="10" t="s">
        <v>758</v>
      </c>
      <c r="C1877" s="10" t="s">
        <v>759</v>
      </c>
      <c r="D1877" s="11" t="s">
        <v>2541</v>
      </c>
      <c r="E1877" s="10" t="s">
        <v>2705</v>
      </c>
      <c r="F1877" s="10" t="s">
        <v>26</v>
      </c>
      <c r="G1877" s="10">
        <v>772</v>
      </c>
      <c r="H1877" s="10" t="s">
        <v>692</v>
      </c>
      <c r="I1877" s="10" t="s">
        <v>696</v>
      </c>
      <c r="J1877" s="10" t="s">
        <v>760</v>
      </c>
      <c r="O1877" s="10" t="s">
        <v>692</v>
      </c>
      <c r="P1877" s="12" t="s">
        <v>692</v>
      </c>
      <c r="Q1877" s="11" t="s">
        <v>2270</v>
      </c>
      <c r="R1877" s="11" t="s">
        <v>2273</v>
      </c>
      <c r="S1877" s="11" t="s">
        <v>2274</v>
      </c>
      <c r="T1877" t="s">
        <v>2535</v>
      </c>
    </row>
    <row r="1878" spans="1:20" x14ac:dyDescent="0.2">
      <c r="A1878" s="10" t="s">
        <v>3234</v>
      </c>
      <c r="B1878" s="10" t="s">
        <v>758</v>
      </c>
      <c r="C1878" s="10" t="s">
        <v>759</v>
      </c>
      <c r="D1878" s="11" t="s">
        <v>2541</v>
      </c>
      <c r="E1878" s="10" t="s">
        <v>2705</v>
      </c>
      <c r="F1878" s="10" t="s">
        <v>26</v>
      </c>
      <c r="G1878" s="10">
        <v>772</v>
      </c>
      <c r="H1878" s="10" t="s">
        <v>692</v>
      </c>
      <c r="I1878" s="10" t="s">
        <v>287</v>
      </c>
      <c r="J1878" s="10">
        <v>3.8125</v>
      </c>
      <c r="K1878" s="10" t="s">
        <v>34</v>
      </c>
      <c r="L1878" s="10" t="s">
        <v>695</v>
      </c>
      <c r="M1878" s="10">
        <v>3.78125</v>
      </c>
      <c r="N1878" s="10">
        <v>3.84375</v>
      </c>
      <c r="O1878" s="10" t="s">
        <v>692</v>
      </c>
      <c r="P1878" s="12" t="s">
        <v>692</v>
      </c>
      <c r="Q1878" s="11" t="s">
        <v>2270</v>
      </c>
      <c r="R1878" s="11" t="s">
        <v>2273</v>
      </c>
      <c r="S1878" s="11" t="s">
        <v>2274</v>
      </c>
      <c r="T1878" t="s">
        <v>2535</v>
      </c>
    </row>
    <row r="1879" spans="1:20" x14ac:dyDescent="0.2">
      <c r="A1879" s="10" t="s">
        <v>3234</v>
      </c>
      <c r="B1879" s="10" t="s">
        <v>758</v>
      </c>
      <c r="C1879" s="10" t="s">
        <v>759</v>
      </c>
      <c r="D1879" s="11" t="s">
        <v>2541</v>
      </c>
      <c r="E1879" s="10" t="s">
        <v>2705</v>
      </c>
      <c r="F1879" s="10" t="s">
        <v>26</v>
      </c>
      <c r="G1879" s="10">
        <v>772</v>
      </c>
      <c r="H1879" s="10" t="s">
        <v>692</v>
      </c>
      <c r="I1879" s="10" t="s">
        <v>590</v>
      </c>
      <c r="J1879" s="10">
        <v>2.9375</v>
      </c>
      <c r="K1879" s="10" t="s">
        <v>34</v>
      </c>
      <c r="L1879" s="10" t="s">
        <v>695</v>
      </c>
      <c r="M1879" s="10">
        <v>2.90625</v>
      </c>
      <c r="N1879" s="10">
        <v>2.96875</v>
      </c>
      <c r="O1879" s="10" t="s">
        <v>692</v>
      </c>
      <c r="P1879" s="12" t="s">
        <v>692</v>
      </c>
      <c r="Q1879" s="11" t="s">
        <v>2270</v>
      </c>
      <c r="R1879" s="11" t="s">
        <v>2273</v>
      </c>
      <c r="S1879" s="11" t="s">
        <v>2274</v>
      </c>
      <c r="T1879" t="s">
        <v>2535</v>
      </c>
    </row>
    <row r="1880" spans="1:20" x14ac:dyDescent="0.2">
      <c r="A1880" s="10" t="s">
        <v>3234</v>
      </c>
      <c r="B1880" s="10" t="s">
        <v>758</v>
      </c>
      <c r="C1880" s="10" t="s">
        <v>759</v>
      </c>
      <c r="D1880" s="11" t="s">
        <v>2541</v>
      </c>
      <c r="E1880" s="10" t="s">
        <v>2705</v>
      </c>
      <c r="F1880" s="10" t="s">
        <v>26</v>
      </c>
      <c r="G1880" s="10">
        <v>772</v>
      </c>
      <c r="H1880" s="10" t="s">
        <v>692</v>
      </c>
      <c r="I1880" s="10" t="s">
        <v>589</v>
      </c>
      <c r="J1880" s="10">
        <v>1.875</v>
      </c>
      <c r="K1880" s="10" t="s">
        <v>34</v>
      </c>
      <c r="L1880" s="10" t="s">
        <v>695</v>
      </c>
      <c r="M1880" s="10">
        <v>1.84375</v>
      </c>
      <c r="N1880" s="10">
        <v>1.90625</v>
      </c>
      <c r="O1880" s="10" t="s">
        <v>692</v>
      </c>
      <c r="P1880" s="12" t="s">
        <v>692</v>
      </c>
      <c r="Q1880" s="11" t="s">
        <v>2270</v>
      </c>
      <c r="R1880" s="11" t="s">
        <v>2273</v>
      </c>
      <c r="S1880" s="11" t="s">
        <v>2274</v>
      </c>
      <c r="T1880" t="s">
        <v>2535</v>
      </c>
    </row>
    <row r="1881" spans="1:20" x14ac:dyDescent="0.2">
      <c r="A1881" s="10" t="s">
        <v>3235</v>
      </c>
      <c r="B1881" s="10" t="s">
        <v>761</v>
      </c>
      <c r="C1881" s="10" t="s">
        <v>691</v>
      </c>
      <c r="D1881" s="11" t="s">
        <v>691</v>
      </c>
      <c r="E1881" s="10" t="s">
        <v>2706</v>
      </c>
      <c r="F1881" s="10" t="s">
        <v>26</v>
      </c>
      <c r="G1881" s="10">
        <v>772</v>
      </c>
      <c r="H1881" s="10" t="s">
        <v>692</v>
      </c>
      <c r="I1881" s="10" t="s">
        <v>51</v>
      </c>
      <c r="J1881" s="10">
        <v>200</v>
      </c>
      <c r="L1881" s="10" t="s">
        <v>52</v>
      </c>
      <c r="O1881" s="10" t="s">
        <v>692</v>
      </c>
      <c r="P1881" s="12" t="s">
        <v>692</v>
      </c>
      <c r="Q1881" s="11" t="s">
        <v>2270</v>
      </c>
      <c r="R1881" s="11" t="s">
        <v>2273</v>
      </c>
      <c r="S1881" s="11" t="s">
        <v>2274</v>
      </c>
      <c r="T1881" t="s">
        <v>2535</v>
      </c>
    </row>
    <row r="1882" spans="1:20" x14ac:dyDescent="0.2">
      <c r="A1882" s="10" t="s">
        <v>3235</v>
      </c>
      <c r="B1882" s="10" t="s">
        <v>761</v>
      </c>
      <c r="C1882" s="10" t="s">
        <v>691</v>
      </c>
      <c r="D1882" s="11" t="s">
        <v>691</v>
      </c>
      <c r="E1882" s="10" t="s">
        <v>2706</v>
      </c>
      <c r="F1882" s="10" t="s">
        <v>26</v>
      </c>
      <c r="G1882" s="10">
        <v>772</v>
      </c>
      <c r="H1882" s="10" t="s">
        <v>692</v>
      </c>
      <c r="I1882" s="10" t="s">
        <v>375</v>
      </c>
      <c r="J1882" s="10" t="s">
        <v>106</v>
      </c>
      <c r="K1882" s="10" t="s">
        <v>34</v>
      </c>
      <c r="O1882" s="10" t="s">
        <v>692</v>
      </c>
      <c r="P1882" s="12" t="s">
        <v>692</v>
      </c>
      <c r="Q1882" s="11" t="s">
        <v>2270</v>
      </c>
      <c r="R1882" s="11" t="s">
        <v>2273</v>
      </c>
      <c r="S1882" s="11" t="s">
        <v>2274</v>
      </c>
      <c r="T1882" t="s">
        <v>2535</v>
      </c>
    </row>
    <row r="1883" spans="1:20" x14ac:dyDescent="0.2">
      <c r="A1883" s="10" t="s">
        <v>3235</v>
      </c>
      <c r="B1883" s="10" t="s">
        <v>761</v>
      </c>
      <c r="C1883" s="10" t="s">
        <v>691</v>
      </c>
      <c r="D1883" s="11" t="s">
        <v>691</v>
      </c>
      <c r="E1883" s="10" t="s">
        <v>2706</v>
      </c>
      <c r="F1883" s="10" t="s">
        <v>26</v>
      </c>
      <c r="G1883" s="10">
        <v>772</v>
      </c>
      <c r="H1883" s="10" t="s">
        <v>692</v>
      </c>
      <c r="I1883" s="10" t="s">
        <v>144</v>
      </c>
      <c r="J1883" s="10">
        <v>1.55E-2</v>
      </c>
      <c r="K1883" s="10" t="s">
        <v>34</v>
      </c>
      <c r="L1883" s="10" t="s">
        <v>76</v>
      </c>
      <c r="M1883" s="10">
        <v>1.4999999999999999E-2</v>
      </c>
      <c r="N1883" s="10">
        <v>1.7000000000000001E-2</v>
      </c>
      <c r="O1883" s="10" t="s">
        <v>692</v>
      </c>
      <c r="P1883" s="12" t="s">
        <v>692</v>
      </c>
      <c r="Q1883" s="11" t="s">
        <v>2270</v>
      </c>
      <c r="R1883" s="11" t="s">
        <v>2273</v>
      </c>
      <c r="S1883" s="11" t="s">
        <v>2274</v>
      </c>
      <c r="T1883" t="s">
        <v>2535</v>
      </c>
    </row>
    <row r="1884" spans="1:20" x14ac:dyDescent="0.2">
      <c r="A1884" s="10" t="s">
        <v>3235</v>
      </c>
      <c r="B1884" s="10" t="s">
        <v>761</v>
      </c>
      <c r="C1884" s="10" t="s">
        <v>691</v>
      </c>
      <c r="D1884" s="11" t="s">
        <v>691</v>
      </c>
      <c r="E1884" s="10" t="s">
        <v>2706</v>
      </c>
      <c r="F1884" s="10" t="s">
        <v>26</v>
      </c>
      <c r="G1884" s="10">
        <v>772</v>
      </c>
      <c r="H1884" s="10" t="s">
        <v>692</v>
      </c>
      <c r="I1884" s="10" t="s">
        <v>693</v>
      </c>
      <c r="J1884" s="10" t="s">
        <v>762</v>
      </c>
      <c r="O1884" s="10" t="s">
        <v>692</v>
      </c>
      <c r="P1884" s="12" t="s">
        <v>692</v>
      </c>
      <c r="Q1884" s="11" t="s">
        <v>2270</v>
      </c>
      <c r="R1884" s="11" t="s">
        <v>2273</v>
      </c>
      <c r="S1884" s="11" t="s">
        <v>2274</v>
      </c>
      <c r="T1884" t="s">
        <v>2535</v>
      </c>
    </row>
    <row r="1885" spans="1:20" x14ac:dyDescent="0.2">
      <c r="A1885" s="10" t="s">
        <v>3235</v>
      </c>
      <c r="B1885" s="10" t="s">
        <v>761</v>
      </c>
      <c r="C1885" s="10" t="s">
        <v>691</v>
      </c>
      <c r="D1885" s="11" t="s">
        <v>691</v>
      </c>
      <c r="E1885" s="10" t="s">
        <v>2706</v>
      </c>
      <c r="F1885" s="10" t="s">
        <v>26</v>
      </c>
      <c r="G1885" s="10">
        <v>772</v>
      </c>
      <c r="H1885" s="10" t="s">
        <v>692</v>
      </c>
      <c r="I1885" s="10" t="s">
        <v>696</v>
      </c>
      <c r="J1885" s="10" t="s">
        <v>702</v>
      </c>
      <c r="O1885" s="10" t="s">
        <v>692</v>
      </c>
      <c r="P1885" s="12" t="s">
        <v>692</v>
      </c>
      <c r="Q1885" s="11" t="s">
        <v>2270</v>
      </c>
      <c r="R1885" s="11" t="s">
        <v>2273</v>
      </c>
      <c r="S1885" s="11" t="s">
        <v>2274</v>
      </c>
      <c r="T1885" t="s">
        <v>2535</v>
      </c>
    </row>
    <row r="1886" spans="1:20" x14ac:dyDescent="0.2">
      <c r="A1886" s="10" t="s">
        <v>3235</v>
      </c>
      <c r="B1886" s="10" t="s">
        <v>761</v>
      </c>
      <c r="C1886" s="10" t="s">
        <v>691</v>
      </c>
      <c r="D1886" s="11" t="s">
        <v>691</v>
      </c>
      <c r="E1886" s="10" t="s">
        <v>2706</v>
      </c>
      <c r="F1886" s="10" t="s">
        <v>26</v>
      </c>
      <c r="G1886" s="10">
        <v>772</v>
      </c>
      <c r="H1886" s="10" t="s">
        <v>692</v>
      </c>
      <c r="I1886" s="10" t="s">
        <v>287</v>
      </c>
      <c r="J1886" s="10">
        <v>4</v>
      </c>
      <c r="K1886" s="10" t="s">
        <v>34</v>
      </c>
      <c r="L1886" s="10" t="s">
        <v>695</v>
      </c>
      <c r="M1886" s="10">
        <v>3.96875</v>
      </c>
      <c r="N1886" s="10">
        <v>4.03125</v>
      </c>
      <c r="O1886" s="10" t="s">
        <v>692</v>
      </c>
      <c r="P1886" s="12" t="s">
        <v>692</v>
      </c>
      <c r="Q1886" s="11" t="s">
        <v>2270</v>
      </c>
      <c r="R1886" s="11" t="s">
        <v>2273</v>
      </c>
      <c r="S1886" s="11" t="s">
        <v>2274</v>
      </c>
      <c r="T1886" t="s">
        <v>2535</v>
      </c>
    </row>
    <row r="1887" spans="1:20" x14ac:dyDescent="0.2">
      <c r="A1887" s="10" t="s">
        <v>3235</v>
      </c>
      <c r="B1887" s="10" t="s">
        <v>761</v>
      </c>
      <c r="C1887" s="10" t="s">
        <v>691</v>
      </c>
      <c r="D1887" s="11" t="s">
        <v>691</v>
      </c>
      <c r="E1887" s="10" t="s">
        <v>2706</v>
      </c>
      <c r="F1887" s="10" t="s">
        <v>26</v>
      </c>
      <c r="G1887" s="10">
        <v>772</v>
      </c>
      <c r="H1887" s="10" t="s">
        <v>692</v>
      </c>
      <c r="I1887" s="10" t="s">
        <v>590</v>
      </c>
      <c r="J1887" s="10">
        <v>3</v>
      </c>
      <c r="K1887" s="10" t="s">
        <v>34</v>
      </c>
      <c r="L1887" s="10" t="s">
        <v>695</v>
      </c>
      <c r="M1887" s="10">
        <v>2.96875</v>
      </c>
      <c r="N1887" s="10">
        <v>3.03125</v>
      </c>
      <c r="O1887" s="10" t="s">
        <v>692</v>
      </c>
      <c r="P1887" s="12" t="s">
        <v>692</v>
      </c>
      <c r="Q1887" s="11" t="s">
        <v>2270</v>
      </c>
      <c r="R1887" s="11" t="s">
        <v>2273</v>
      </c>
      <c r="S1887" s="11" t="s">
        <v>2274</v>
      </c>
      <c r="T1887" t="s">
        <v>2535</v>
      </c>
    </row>
    <row r="1888" spans="1:20" x14ac:dyDescent="0.2">
      <c r="A1888" s="10" t="s">
        <v>3235</v>
      </c>
      <c r="B1888" s="10" t="s">
        <v>761</v>
      </c>
      <c r="C1888" s="10" t="s">
        <v>691</v>
      </c>
      <c r="D1888" s="11" t="s">
        <v>691</v>
      </c>
      <c r="E1888" s="10" t="s">
        <v>2706</v>
      </c>
      <c r="F1888" s="10" t="s">
        <v>26</v>
      </c>
      <c r="G1888" s="10">
        <v>772</v>
      </c>
      <c r="H1888" s="10" t="s">
        <v>692</v>
      </c>
      <c r="I1888" s="10" t="s">
        <v>589</v>
      </c>
      <c r="J1888" s="10">
        <v>2.5</v>
      </c>
      <c r="K1888" s="10" t="s">
        <v>34</v>
      </c>
      <c r="L1888" s="10" t="s">
        <v>695</v>
      </c>
      <c r="M1888" s="10">
        <v>2.46875</v>
      </c>
      <c r="N1888" s="10">
        <v>2.53125</v>
      </c>
      <c r="O1888" s="10" t="s">
        <v>692</v>
      </c>
      <c r="P1888" s="12" t="s">
        <v>692</v>
      </c>
      <c r="Q1888" s="11" t="s">
        <v>2270</v>
      </c>
      <c r="R1888" s="11" t="s">
        <v>2273</v>
      </c>
      <c r="S1888" s="11" t="s">
        <v>2274</v>
      </c>
      <c r="T1888" t="s">
        <v>2535</v>
      </c>
    </row>
    <row r="1889" spans="1:20" s="13" customFormat="1" x14ac:dyDescent="0.2">
      <c r="A1889" s="10"/>
      <c r="B1889" s="10" t="s">
        <v>763</v>
      </c>
      <c r="C1889" s="10" t="s">
        <v>764</v>
      </c>
      <c r="D1889" s="11"/>
      <c r="E1889" s="10" t="s">
        <v>765</v>
      </c>
      <c r="F1889" s="10" t="s">
        <v>26</v>
      </c>
      <c r="G1889" s="10">
        <v>772</v>
      </c>
      <c r="H1889" s="10" t="s">
        <v>692</v>
      </c>
      <c r="I1889" s="10" t="s">
        <v>375</v>
      </c>
      <c r="J1889" s="10" t="s">
        <v>106</v>
      </c>
      <c r="K1889" s="10" t="s">
        <v>34</v>
      </c>
      <c r="L1889" s="10"/>
      <c r="M1889" s="10"/>
      <c r="N1889" s="10"/>
      <c r="O1889" s="10" t="s">
        <v>692</v>
      </c>
      <c r="P1889" s="12" t="s">
        <v>692</v>
      </c>
      <c r="Q1889" s="11"/>
      <c r="R1889" s="11"/>
      <c r="S1889" s="11"/>
      <c r="T1889" s="13" t="s">
        <v>2537</v>
      </c>
    </row>
    <row r="1890" spans="1:20" s="13" customFormat="1" x14ac:dyDescent="0.2">
      <c r="A1890" s="10"/>
      <c r="B1890" s="10" t="s">
        <v>763</v>
      </c>
      <c r="C1890" s="10" t="s">
        <v>764</v>
      </c>
      <c r="D1890" s="11"/>
      <c r="E1890" s="10" t="s">
        <v>765</v>
      </c>
      <c r="F1890" s="10" t="s">
        <v>26</v>
      </c>
      <c r="G1890" s="10">
        <v>772</v>
      </c>
      <c r="H1890" s="10" t="s">
        <v>692</v>
      </c>
      <c r="I1890" s="10" t="s">
        <v>144</v>
      </c>
      <c r="J1890" s="10">
        <v>1.7000000000000001E-2</v>
      </c>
      <c r="K1890" s="10" t="s">
        <v>34</v>
      </c>
      <c r="L1890" s="10" t="s">
        <v>76</v>
      </c>
      <c r="M1890" s="10">
        <v>1.4999999999999999E-2</v>
      </c>
      <c r="N1890" s="10">
        <v>1.7000000000000001E-2</v>
      </c>
      <c r="O1890" s="10" t="s">
        <v>692</v>
      </c>
      <c r="P1890" s="12" t="s">
        <v>692</v>
      </c>
      <c r="Q1890" s="11"/>
      <c r="R1890" s="11"/>
      <c r="S1890" s="11"/>
      <c r="T1890" s="13" t="s">
        <v>2537</v>
      </c>
    </row>
    <row r="1891" spans="1:20" s="13" customFormat="1" x14ac:dyDescent="0.2">
      <c r="A1891" s="10"/>
      <c r="B1891" s="10" t="s">
        <v>763</v>
      </c>
      <c r="C1891" s="10" t="s">
        <v>764</v>
      </c>
      <c r="D1891" s="11"/>
      <c r="E1891" s="10" t="s">
        <v>765</v>
      </c>
      <c r="F1891" s="10" t="s">
        <v>26</v>
      </c>
      <c r="G1891" s="10">
        <v>772</v>
      </c>
      <c r="H1891" s="10" t="s">
        <v>692</v>
      </c>
      <c r="I1891" s="10" t="s">
        <v>693</v>
      </c>
      <c r="J1891" s="10" t="s">
        <v>767</v>
      </c>
      <c r="K1891" s="10"/>
      <c r="L1891" s="10"/>
      <c r="M1891" s="10"/>
      <c r="N1891" s="10"/>
      <c r="O1891" s="10" t="s">
        <v>692</v>
      </c>
      <c r="P1891" s="12" t="s">
        <v>692</v>
      </c>
      <c r="Q1891" s="11"/>
      <c r="R1891" s="11"/>
      <c r="S1891" s="11"/>
      <c r="T1891" s="13" t="s">
        <v>2537</v>
      </c>
    </row>
    <row r="1892" spans="1:20" s="13" customFormat="1" x14ac:dyDescent="0.2">
      <c r="A1892" s="10"/>
      <c r="B1892" s="10" t="s">
        <v>763</v>
      </c>
      <c r="C1892" s="10" t="s">
        <v>764</v>
      </c>
      <c r="D1892" s="11"/>
      <c r="E1892" s="10" t="s">
        <v>765</v>
      </c>
      <c r="F1892" s="10" t="s">
        <v>26</v>
      </c>
      <c r="G1892" s="10">
        <v>772</v>
      </c>
      <c r="H1892" s="10" t="s">
        <v>692</v>
      </c>
      <c r="I1892" s="10" t="s">
        <v>696</v>
      </c>
      <c r="J1892" s="10" t="s">
        <v>766</v>
      </c>
      <c r="K1892" s="10"/>
      <c r="L1892" s="10"/>
      <c r="M1892" s="10"/>
      <c r="N1892" s="10"/>
      <c r="O1892" s="10" t="s">
        <v>692</v>
      </c>
      <c r="P1892" s="12" t="s">
        <v>692</v>
      </c>
      <c r="Q1892" s="11"/>
      <c r="R1892" s="11"/>
      <c r="S1892" s="11"/>
      <c r="T1892" s="13" t="s">
        <v>2537</v>
      </c>
    </row>
    <row r="1893" spans="1:20" s="13" customFormat="1" x14ac:dyDescent="0.2">
      <c r="A1893" s="10"/>
      <c r="B1893" s="10" t="s">
        <v>763</v>
      </c>
      <c r="C1893" s="10" t="s">
        <v>764</v>
      </c>
      <c r="D1893" s="11"/>
      <c r="E1893" s="10" t="s">
        <v>765</v>
      </c>
      <c r="F1893" s="10" t="s">
        <v>26</v>
      </c>
      <c r="G1893" s="10">
        <v>772</v>
      </c>
      <c r="H1893" s="10" t="s">
        <v>692</v>
      </c>
      <c r="I1893" s="10" t="s">
        <v>287</v>
      </c>
      <c r="J1893" s="10">
        <v>3.8119999999999998</v>
      </c>
      <c r="K1893" s="10" t="s">
        <v>34</v>
      </c>
      <c r="L1893" s="10" t="s">
        <v>695</v>
      </c>
      <c r="M1893" s="10">
        <v>3.78125</v>
      </c>
      <c r="N1893" s="10">
        <v>3.84375</v>
      </c>
      <c r="O1893" s="10" t="s">
        <v>692</v>
      </c>
      <c r="P1893" s="12" t="s">
        <v>692</v>
      </c>
      <c r="Q1893" s="11"/>
      <c r="R1893" s="11"/>
      <c r="S1893" s="11"/>
      <c r="T1893" s="13" t="s">
        <v>2537</v>
      </c>
    </row>
    <row r="1894" spans="1:20" s="13" customFormat="1" x14ac:dyDescent="0.2">
      <c r="A1894" s="10"/>
      <c r="B1894" s="10" t="s">
        <v>763</v>
      </c>
      <c r="C1894" s="10" t="s">
        <v>764</v>
      </c>
      <c r="D1894" s="11"/>
      <c r="E1894" s="10" t="s">
        <v>765</v>
      </c>
      <c r="F1894" s="10" t="s">
        <v>26</v>
      </c>
      <c r="G1894" s="10">
        <v>772</v>
      </c>
      <c r="H1894" s="10" t="s">
        <v>692</v>
      </c>
      <c r="I1894" s="10" t="s">
        <v>590</v>
      </c>
      <c r="J1894" s="10">
        <v>3.625</v>
      </c>
      <c r="K1894" s="10" t="s">
        <v>34</v>
      </c>
      <c r="L1894" s="10" t="s">
        <v>695</v>
      </c>
      <c r="M1894" s="10">
        <v>3.59375</v>
      </c>
      <c r="N1894" s="10">
        <v>3.65625</v>
      </c>
      <c r="O1894" s="10" t="s">
        <v>692</v>
      </c>
      <c r="P1894" s="12" t="s">
        <v>692</v>
      </c>
      <c r="Q1894" s="11"/>
      <c r="R1894" s="11"/>
      <c r="S1894" s="11"/>
      <c r="T1894" s="13" t="s">
        <v>2537</v>
      </c>
    </row>
    <row r="1895" spans="1:20" s="13" customFormat="1" x14ac:dyDescent="0.2">
      <c r="A1895" s="10"/>
      <c r="B1895" s="10" t="s">
        <v>763</v>
      </c>
      <c r="C1895" s="10" t="s">
        <v>764</v>
      </c>
      <c r="D1895" s="11"/>
      <c r="E1895" s="10" t="s">
        <v>765</v>
      </c>
      <c r="F1895" s="10" t="s">
        <v>26</v>
      </c>
      <c r="G1895" s="10">
        <v>772</v>
      </c>
      <c r="H1895" s="10" t="s">
        <v>692</v>
      </c>
      <c r="I1895" s="10" t="s">
        <v>589</v>
      </c>
      <c r="J1895" s="10">
        <v>3</v>
      </c>
      <c r="K1895" s="10" t="s">
        <v>34</v>
      </c>
      <c r="L1895" s="10" t="s">
        <v>695</v>
      </c>
      <c r="M1895" s="10">
        <v>2.96875</v>
      </c>
      <c r="N1895" s="10">
        <v>3.03125</v>
      </c>
      <c r="O1895" s="10" t="s">
        <v>692</v>
      </c>
      <c r="P1895" s="12" t="s">
        <v>692</v>
      </c>
      <c r="Q1895" s="11"/>
      <c r="R1895" s="11"/>
      <c r="S1895" s="11"/>
      <c r="T1895" s="13" t="s">
        <v>2537</v>
      </c>
    </row>
    <row r="1896" spans="1:20" x14ac:dyDescent="0.2">
      <c r="A1896" s="10" t="s">
        <v>3236</v>
      </c>
      <c r="B1896" s="10" t="s">
        <v>768</v>
      </c>
      <c r="C1896" s="10" t="s">
        <v>769</v>
      </c>
      <c r="D1896" s="11" t="s">
        <v>769</v>
      </c>
      <c r="E1896" s="10" t="s">
        <v>2707</v>
      </c>
      <c r="F1896" s="10" t="s">
        <v>26</v>
      </c>
      <c r="G1896" s="10">
        <v>772</v>
      </c>
      <c r="H1896" s="10" t="s">
        <v>692</v>
      </c>
      <c r="I1896" s="10" t="s">
        <v>375</v>
      </c>
      <c r="J1896" s="10" t="s">
        <v>106</v>
      </c>
      <c r="K1896" s="10" t="s">
        <v>34</v>
      </c>
      <c r="O1896" s="10" t="s">
        <v>692</v>
      </c>
      <c r="P1896" s="12" t="s">
        <v>692</v>
      </c>
      <c r="Q1896" s="11" t="s">
        <v>2270</v>
      </c>
      <c r="R1896" s="11" t="s">
        <v>2273</v>
      </c>
      <c r="S1896" s="11" t="s">
        <v>2274</v>
      </c>
      <c r="T1896" t="s">
        <v>2535</v>
      </c>
    </row>
    <row r="1897" spans="1:20" x14ac:dyDescent="0.2">
      <c r="A1897" s="10" t="s">
        <v>3236</v>
      </c>
      <c r="B1897" s="10" t="s">
        <v>768</v>
      </c>
      <c r="C1897" s="10" t="s">
        <v>769</v>
      </c>
      <c r="D1897" s="11" t="s">
        <v>769</v>
      </c>
      <c r="E1897" s="10" t="s">
        <v>2707</v>
      </c>
      <c r="F1897" s="10" t="s">
        <v>26</v>
      </c>
      <c r="G1897" s="10">
        <v>772</v>
      </c>
      <c r="H1897" s="10" t="s">
        <v>692</v>
      </c>
      <c r="I1897" s="10" t="s">
        <v>144</v>
      </c>
      <c r="J1897" s="10">
        <v>2.07E-2</v>
      </c>
      <c r="K1897" s="10" t="s">
        <v>34</v>
      </c>
      <c r="L1897" s="10" t="s">
        <v>76</v>
      </c>
      <c r="M1897" s="10">
        <v>1.9E-2</v>
      </c>
      <c r="N1897" s="10">
        <v>2.1000000000000001E-2</v>
      </c>
      <c r="O1897" s="10" t="s">
        <v>692</v>
      </c>
      <c r="P1897" s="12" t="s">
        <v>692</v>
      </c>
      <c r="Q1897" s="11" t="s">
        <v>2270</v>
      </c>
      <c r="R1897" s="11" t="s">
        <v>2273</v>
      </c>
      <c r="S1897" s="11" t="s">
        <v>2274</v>
      </c>
      <c r="T1897" t="s">
        <v>2535</v>
      </c>
    </row>
    <row r="1898" spans="1:20" x14ac:dyDescent="0.2">
      <c r="A1898" s="10" t="s">
        <v>3236</v>
      </c>
      <c r="B1898" s="10" t="s">
        <v>768</v>
      </c>
      <c r="C1898" s="10" t="s">
        <v>769</v>
      </c>
      <c r="D1898" s="11" t="s">
        <v>769</v>
      </c>
      <c r="E1898" s="10" t="s">
        <v>2707</v>
      </c>
      <c r="F1898" s="10" t="s">
        <v>26</v>
      </c>
      <c r="G1898" s="10">
        <v>772</v>
      </c>
      <c r="H1898" s="10" t="s">
        <v>692</v>
      </c>
      <c r="I1898" s="10" t="s">
        <v>693</v>
      </c>
      <c r="J1898" s="10" t="s">
        <v>694</v>
      </c>
      <c r="O1898" s="10" t="s">
        <v>692</v>
      </c>
      <c r="P1898" s="12" t="s">
        <v>692</v>
      </c>
      <c r="Q1898" s="11" t="s">
        <v>2270</v>
      </c>
      <c r="R1898" s="11" t="s">
        <v>2273</v>
      </c>
      <c r="S1898" s="11" t="s">
        <v>2274</v>
      </c>
      <c r="T1898" t="s">
        <v>2535</v>
      </c>
    </row>
    <row r="1899" spans="1:20" x14ac:dyDescent="0.2">
      <c r="A1899" s="10" t="s">
        <v>3236</v>
      </c>
      <c r="B1899" s="10" t="s">
        <v>768</v>
      </c>
      <c r="C1899" s="10" t="s">
        <v>769</v>
      </c>
      <c r="D1899" s="11" t="s">
        <v>769</v>
      </c>
      <c r="E1899" s="10" t="s">
        <v>2707</v>
      </c>
      <c r="F1899" s="10" t="s">
        <v>26</v>
      </c>
      <c r="G1899" s="10">
        <v>772</v>
      </c>
      <c r="H1899" s="10" t="s">
        <v>692</v>
      </c>
      <c r="I1899" s="10" t="s">
        <v>696</v>
      </c>
      <c r="J1899" s="10" t="s">
        <v>770</v>
      </c>
      <c r="O1899" s="10" t="s">
        <v>692</v>
      </c>
      <c r="P1899" s="12" t="s">
        <v>692</v>
      </c>
      <c r="Q1899" s="11" t="s">
        <v>2270</v>
      </c>
      <c r="R1899" s="11" t="s">
        <v>2273</v>
      </c>
      <c r="S1899" s="11" t="s">
        <v>2274</v>
      </c>
      <c r="T1899" t="s">
        <v>2535</v>
      </c>
    </row>
    <row r="1900" spans="1:20" x14ac:dyDescent="0.2">
      <c r="A1900" s="10" t="s">
        <v>3236</v>
      </c>
      <c r="B1900" s="10" t="s">
        <v>768</v>
      </c>
      <c r="C1900" s="10" t="s">
        <v>769</v>
      </c>
      <c r="D1900" s="11" t="s">
        <v>769</v>
      </c>
      <c r="E1900" s="10" t="s">
        <v>2707</v>
      </c>
      <c r="F1900" s="10" t="s">
        <v>26</v>
      </c>
      <c r="G1900" s="10">
        <v>772</v>
      </c>
      <c r="H1900" s="10" t="s">
        <v>692</v>
      </c>
      <c r="I1900" s="10" t="s">
        <v>287</v>
      </c>
      <c r="J1900" s="10">
        <v>3.875</v>
      </c>
      <c r="K1900" s="10" t="s">
        <v>34</v>
      </c>
      <c r="L1900" s="10" t="s">
        <v>695</v>
      </c>
      <c r="M1900" s="10">
        <v>3.84375</v>
      </c>
      <c r="N1900" s="10">
        <v>3.90625</v>
      </c>
      <c r="O1900" s="10" t="s">
        <v>692</v>
      </c>
      <c r="P1900" s="12" t="s">
        <v>692</v>
      </c>
      <c r="Q1900" s="11" t="s">
        <v>2270</v>
      </c>
      <c r="R1900" s="11" t="s">
        <v>2273</v>
      </c>
      <c r="S1900" s="11" t="s">
        <v>2274</v>
      </c>
      <c r="T1900" t="s">
        <v>2535</v>
      </c>
    </row>
    <row r="1901" spans="1:20" x14ac:dyDescent="0.2">
      <c r="A1901" s="10" t="s">
        <v>3236</v>
      </c>
      <c r="B1901" s="10" t="s">
        <v>768</v>
      </c>
      <c r="C1901" s="10" t="s">
        <v>769</v>
      </c>
      <c r="D1901" s="11" t="s">
        <v>769</v>
      </c>
      <c r="E1901" s="10" t="s">
        <v>2707</v>
      </c>
      <c r="F1901" s="10" t="s">
        <v>26</v>
      </c>
      <c r="G1901" s="10">
        <v>772</v>
      </c>
      <c r="H1901" s="10" t="s">
        <v>692</v>
      </c>
      <c r="I1901" s="10" t="s">
        <v>590</v>
      </c>
      <c r="J1901" s="10">
        <v>5.75</v>
      </c>
      <c r="K1901" s="10" t="s">
        <v>34</v>
      </c>
      <c r="L1901" s="10" t="s">
        <v>695</v>
      </c>
      <c r="M1901" s="10">
        <v>5.71875</v>
      </c>
      <c r="N1901" s="10">
        <v>5.78125</v>
      </c>
      <c r="O1901" s="10" t="s">
        <v>692</v>
      </c>
      <c r="P1901" s="12" t="s">
        <v>692</v>
      </c>
      <c r="Q1901" s="11" t="s">
        <v>2270</v>
      </c>
      <c r="R1901" s="11" t="s">
        <v>2273</v>
      </c>
      <c r="S1901" s="11" t="s">
        <v>2274</v>
      </c>
      <c r="T1901" t="s">
        <v>2535</v>
      </c>
    </row>
    <row r="1902" spans="1:20" x14ac:dyDescent="0.2">
      <c r="A1902" s="10" t="s">
        <v>3236</v>
      </c>
      <c r="B1902" s="10" t="s">
        <v>768</v>
      </c>
      <c r="C1902" s="10" t="s">
        <v>769</v>
      </c>
      <c r="D1902" s="11" t="s">
        <v>769</v>
      </c>
      <c r="E1902" s="10" t="s">
        <v>2707</v>
      </c>
      <c r="F1902" s="10" t="s">
        <v>26</v>
      </c>
      <c r="G1902" s="10">
        <v>772</v>
      </c>
      <c r="H1902" s="10" t="s">
        <v>692</v>
      </c>
      <c r="I1902" s="10" t="s">
        <v>589</v>
      </c>
      <c r="J1902" s="10">
        <v>3</v>
      </c>
      <c r="K1902" s="10" t="s">
        <v>34</v>
      </c>
      <c r="L1902" s="10" t="s">
        <v>695</v>
      </c>
      <c r="M1902" s="10">
        <v>2.96875</v>
      </c>
      <c r="N1902" s="10">
        <v>3.03125</v>
      </c>
      <c r="O1902" s="10" t="s">
        <v>692</v>
      </c>
      <c r="P1902" s="12" t="s">
        <v>692</v>
      </c>
      <c r="Q1902" s="11" t="s">
        <v>2270</v>
      </c>
      <c r="R1902" s="11" t="s">
        <v>2273</v>
      </c>
      <c r="S1902" s="11" t="s">
        <v>2274</v>
      </c>
      <c r="T1902" t="s">
        <v>2535</v>
      </c>
    </row>
    <row r="1903" spans="1:20" x14ac:dyDescent="0.2">
      <c r="A1903" s="10" t="s">
        <v>3237</v>
      </c>
      <c r="B1903" s="10" t="s">
        <v>771</v>
      </c>
      <c r="C1903" s="10" t="s">
        <v>772</v>
      </c>
      <c r="D1903" s="11" t="s">
        <v>2384</v>
      </c>
      <c r="E1903" s="10" t="s">
        <v>2708</v>
      </c>
      <c r="F1903" s="10" t="s">
        <v>26</v>
      </c>
      <c r="G1903" s="10">
        <v>772</v>
      </c>
      <c r="H1903" s="10" t="s">
        <v>692</v>
      </c>
      <c r="I1903" s="10" t="s">
        <v>696</v>
      </c>
      <c r="J1903" s="10" t="s">
        <v>773</v>
      </c>
      <c r="O1903" s="10" t="s">
        <v>692</v>
      </c>
      <c r="P1903" s="12" t="s">
        <v>692</v>
      </c>
      <c r="Q1903" s="11" t="s">
        <v>2270</v>
      </c>
      <c r="R1903" s="11" t="s">
        <v>2273</v>
      </c>
      <c r="S1903" s="11" t="s">
        <v>2274</v>
      </c>
      <c r="T1903" t="s">
        <v>2535</v>
      </c>
    </row>
    <row r="1904" spans="1:20" x14ac:dyDescent="0.2">
      <c r="A1904" s="10" t="s">
        <v>3237</v>
      </c>
      <c r="B1904" s="10" t="s">
        <v>771</v>
      </c>
      <c r="C1904" s="10" t="s">
        <v>772</v>
      </c>
      <c r="D1904" s="11" t="s">
        <v>2384</v>
      </c>
      <c r="E1904" s="10" t="s">
        <v>2708</v>
      </c>
      <c r="F1904" s="10" t="s">
        <v>26</v>
      </c>
      <c r="G1904" s="10">
        <v>772</v>
      </c>
      <c r="H1904" s="10" t="s">
        <v>692</v>
      </c>
      <c r="I1904" s="10" t="s">
        <v>375</v>
      </c>
      <c r="J1904" s="10" t="s">
        <v>106</v>
      </c>
      <c r="K1904" s="10" t="s">
        <v>34</v>
      </c>
      <c r="O1904" s="10" t="s">
        <v>692</v>
      </c>
      <c r="P1904" s="12" t="s">
        <v>692</v>
      </c>
      <c r="Q1904" s="11" t="s">
        <v>2270</v>
      </c>
      <c r="R1904" s="11" t="s">
        <v>2273</v>
      </c>
      <c r="S1904" s="11" t="s">
        <v>2274</v>
      </c>
      <c r="T1904" t="s">
        <v>2535</v>
      </c>
    </row>
    <row r="1905" spans="1:20" x14ac:dyDescent="0.2">
      <c r="A1905" s="10" t="s">
        <v>3237</v>
      </c>
      <c r="B1905" s="10" t="s">
        <v>771</v>
      </c>
      <c r="C1905" s="10" t="s">
        <v>772</v>
      </c>
      <c r="D1905" s="11" t="s">
        <v>2384</v>
      </c>
      <c r="E1905" s="10" t="s">
        <v>2708</v>
      </c>
      <c r="F1905" s="10" t="s">
        <v>26</v>
      </c>
      <c r="G1905" s="10">
        <v>772</v>
      </c>
      <c r="H1905" s="10" t="s">
        <v>692</v>
      </c>
      <c r="I1905" s="10" t="s">
        <v>144</v>
      </c>
      <c r="J1905" s="10">
        <v>2.4E-2</v>
      </c>
      <c r="K1905" s="10" t="s">
        <v>34</v>
      </c>
      <c r="L1905" s="10" t="s">
        <v>76</v>
      </c>
      <c r="M1905" s="10">
        <v>2.3E-2</v>
      </c>
      <c r="N1905" s="10">
        <v>2.5000000000000001E-2</v>
      </c>
      <c r="O1905" s="10" t="s">
        <v>692</v>
      </c>
      <c r="P1905" s="12" t="s">
        <v>692</v>
      </c>
      <c r="Q1905" s="11" t="s">
        <v>2270</v>
      </c>
      <c r="R1905" s="11" t="s">
        <v>2273</v>
      </c>
      <c r="S1905" s="11" t="s">
        <v>2274</v>
      </c>
      <c r="T1905" t="s">
        <v>2535</v>
      </c>
    </row>
    <row r="1906" spans="1:20" x14ac:dyDescent="0.2">
      <c r="A1906" s="10" t="s">
        <v>3237</v>
      </c>
      <c r="B1906" s="10" t="s">
        <v>771</v>
      </c>
      <c r="C1906" s="10" t="s">
        <v>772</v>
      </c>
      <c r="D1906" s="11" t="s">
        <v>2384</v>
      </c>
      <c r="E1906" s="10" t="s">
        <v>2708</v>
      </c>
      <c r="F1906" s="10" t="s">
        <v>26</v>
      </c>
      <c r="G1906" s="10">
        <v>772</v>
      </c>
      <c r="H1906" s="10" t="s">
        <v>692</v>
      </c>
      <c r="I1906" s="10" t="s">
        <v>693</v>
      </c>
      <c r="J1906" s="10" t="s">
        <v>694</v>
      </c>
      <c r="O1906" s="10" t="s">
        <v>692</v>
      </c>
      <c r="P1906" s="12" t="s">
        <v>692</v>
      </c>
      <c r="Q1906" s="11" t="s">
        <v>2270</v>
      </c>
      <c r="R1906" s="11" t="s">
        <v>2273</v>
      </c>
      <c r="S1906" s="11" t="s">
        <v>2274</v>
      </c>
      <c r="T1906" t="s">
        <v>2535</v>
      </c>
    </row>
    <row r="1907" spans="1:20" x14ac:dyDescent="0.2">
      <c r="A1907" s="10" t="s">
        <v>3237</v>
      </c>
      <c r="B1907" s="10" t="s">
        <v>771</v>
      </c>
      <c r="C1907" s="10" t="s">
        <v>772</v>
      </c>
      <c r="D1907" s="11" t="s">
        <v>2384</v>
      </c>
      <c r="E1907" s="10" t="s">
        <v>2708</v>
      </c>
      <c r="F1907" s="10" t="s">
        <v>26</v>
      </c>
      <c r="G1907" s="10">
        <v>772</v>
      </c>
      <c r="H1907" s="10" t="s">
        <v>692</v>
      </c>
      <c r="I1907" s="10" t="s">
        <v>287</v>
      </c>
      <c r="J1907" s="10">
        <v>12</v>
      </c>
      <c r="K1907" s="10" t="s">
        <v>34</v>
      </c>
      <c r="L1907" s="10" t="s">
        <v>695</v>
      </c>
      <c r="M1907" s="10">
        <v>11.96875</v>
      </c>
      <c r="N1907" s="10">
        <v>12.03125</v>
      </c>
      <c r="O1907" s="10" t="s">
        <v>692</v>
      </c>
      <c r="P1907" s="12" t="s">
        <v>692</v>
      </c>
      <c r="Q1907" s="11" t="s">
        <v>2270</v>
      </c>
      <c r="R1907" s="11" t="s">
        <v>2273</v>
      </c>
      <c r="S1907" s="11" t="s">
        <v>2274</v>
      </c>
      <c r="T1907" t="s">
        <v>2535</v>
      </c>
    </row>
    <row r="1908" spans="1:20" x14ac:dyDescent="0.2">
      <c r="A1908" s="10" t="s">
        <v>3237</v>
      </c>
      <c r="B1908" s="10" t="s">
        <v>771</v>
      </c>
      <c r="C1908" s="10" t="s">
        <v>772</v>
      </c>
      <c r="D1908" s="11" t="s">
        <v>2384</v>
      </c>
      <c r="E1908" s="10" t="s">
        <v>2708</v>
      </c>
      <c r="F1908" s="10" t="s">
        <v>26</v>
      </c>
      <c r="G1908" s="10">
        <v>772</v>
      </c>
      <c r="H1908" s="10" t="s">
        <v>692</v>
      </c>
      <c r="I1908" s="10" t="s">
        <v>590</v>
      </c>
      <c r="J1908" s="10">
        <v>4.41</v>
      </c>
      <c r="K1908" s="10" t="s">
        <v>34</v>
      </c>
      <c r="L1908" s="10" t="s">
        <v>695</v>
      </c>
      <c r="M1908" s="10">
        <v>4.359375</v>
      </c>
      <c r="N1908" s="10">
        <v>4.421875</v>
      </c>
      <c r="O1908" s="10" t="s">
        <v>692</v>
      </c>
      <c r="P1908" s="12" t="s">
        <v>692</v>
      </c>
      <c r="Q1908" s="11" t="s">
        <v>2270</v>
      </c>
      <c r="R1908" s="11" t="s">
        <v>2273</v>
      </c>
      <c r="S1908" s="11" t="s">
        <v>2274</v>
      </c>
      <c r="T1908" t="s">
        <v>2535</v>
      </c>
    </row>
    <row r="1909" spans="1:20" x14ac:dyDescent="0.2">
      <c r="A1909" s="10" t="s">
        <v>3237</v>
      </c>
      <c r="B1909" s="10" t="s">
        <v>771</v>
      </c>
      <c r="C1909" s="10" t="s">
        <v>772</v>
      </c>
      <c r="D1909" s="11" t="s">
        <v>2384</v>
      </c>
      <c r="E1909" s="10" t="s">
        <v>2708</v>
      </c>
      <c r="F1909" s="10" t="s">
        <v>26</v>
      </c>
      <c r="G1909" s="10">
        <v>772</v>
      </c>
      <c r="H1909" s="10" t="s">
        <v>692</v>
      </c>
      <c r="I1909" s="10" t="s">
        <v>589</v>
      </c>
      <c r="J1909" s="10">
        <v>4.3899999999999997</v>
      </c>
      <c r="K1909" s="10" t="s">
        <v>34</v>
      </c>
      <c r="L1909" s="10" t="s">
        <v>695</v>
      </c>
      <c r="M1909" s="10">
        <v>4.359375</v>
      </c>
      <c r="N1909" s="10">
        <v>4.421875</v>
      </c>
      <c r="O1909" s="10" t="s">
        <v>692</v>
      </c>
      <c r="P1909" s="12" t="s">
        <v>692</v>
      </c>
      <c r="Q1909" s="11" t="s">
        <v>2270</v>
      </c>
      <c r="R1909" s="11" t="s">
        <v>2273</v>
      </c>
      <c r="S1909" s="11" t="s">
        <v>2274</v>
      </c>
      <c r="T1909" t="s">
        <v>2535</v>
      </c>
    </row>
    <row r="1910" spans="1:20" x14ac:dyDescent="0.2">
      <c r="A1910" s="10" t="s">
        <v>3238</v>
      </c>
      <c r="B1910" s="10" t="s">
        <v>774</v>
      </c>
      <c r="C1910" s="10" t="s">
        <v>775</v>
      </c>
      <c r="D1910" s="11" t="s">
        <v>2385</v>
      </c>
      <c r="E1910" s="10" t="s">
        <v>2709</v>
      </c>
      <c r="F1910" s="10" t="s">
        <v>26</v>
      </c>
      <c r="G1910" s="10">
        <v>772</v>
      </c>
      <c r="H1910" s="10" t="s">
        <v>692</v>
      </c>
      <c r="I1910" s="10" t="s">
        <v>696</v>
      </c>
      <c r="J1910" s="10" t="s">
        <v>773</v>
      </c>
      <c r="O1910" s="10" t="s">
        <v>692</v>
      </c>
      <c r="P1910" s="12" t="s">
        <v>692</v>
      </c>
      <c r="Q1910" s="11" t="s">
        <v>2270</v>
      </c>
      <c r="R1910" s="11" t="s">
        <v>2273</v>
      </c>
      <c r="S1910" s="11" t="s">
        <v>2274</v>
      </c>
      <c r="T1910" t="s">
        <v>2535</v>
      </c>
    </row>
    <row r="1911" spans="1:20" x14ac:dyDescent="0.2">
      <c r="A1911" s="10" t="s">
        <v>3238</v>
      </c>
      <c r="B1911" s="10" t="s">
        <v>774</v>
      </c>
      <c r="C1911" s="10" t="s">
        <v>775</v>
      </c>
      <c r="D1911" s="11" t="s">
        <v>2385</v>
      </c>
      <c r="E1911" s="10" t="s">
        <v>2709</v>
      </c>
      <c r="F1911" s="10" t="s">
        <v>26</v>
      </c>
      <c r="G1911" s="10">
        <v>772</v>
      </c>
      <c r="H1911" s="10" t="s">
        <v>692</v>
      </c>
      <c r="I1911" s="10" t="s">
        <v>375</v>
      </c>
      <c r="J1911" s="10" t="s">
        <v>106</v>
      </c>
      <c r="K1911" s="10" t="s">
        <v>34</v>
      </c>
      <c r="O1911" s="10" t="s">
        <v>692</v>
      </c>
      <c r="P1911" s="12" t="s">
        <v>692</v>
      </c>
      <c r="Q1911" s="11" t="s">
        <v>2270</v>
      </c>
      <c r="R1911" s="11" t="s">
        <v>2273</v>
      </c>
      <c r="S1911" s="11" t="s">
        <v>2274</v>
      </c>
      <c r="T1911" t="s">
        <v>2535</v>
      </c>
    </row>
    <row r="1912" spans="1:20" x14ac:dyDescent="0.2">
      <c r="A1912" s="10" t="s">
        <v>3238</v>
      </c>
      <c r="B1912" s="10" t="s">
        <v>774</v>
      </c>
      <c r="C1912" s="10" t="s">
        <v>775</v>
      </c>
      <c r="D1912" s="11" t="s">
        <v>2385</v>
      </c>
      <c r="E1912" s="10" t="s">
        <v>2709</v>
      </c>
      <c r="F1912" s="10" t="s">
        <v>26</v>
      </c>
      <c r="G1912" s="10">
        <v>772</v>
      </c>
      <c r="H1912" s="10" t="s">
        <v>692</v>
      </c>
      <c r="I1912" s="10" t="s">
        <v>144</v>
      </c>
      <c r="J1912" s="10">
        <v>2.4E-2</v>
      </c>
      <c r="K1912" s="10" t="s">
        <v>34</v>
      </c>
      <c r="L1912" s="10" t="s">
        <v>76</v>
      </c>
      <c r="M1912" s="10">
        <v>2.3E-2</v>
      </c>
      <c r="N1912" s="10">
        <v>2.5000000000000001E-2</v>
      </c>
      <c r="O1912" s="10" t="s">
        <v>692</v>
      </c>
      <c r="P1912" s="12" t="s">
        <v>692</v>
      </c>
      <c r="Q1912" s="11" t="s">
        <v>2270</v>
      </c>
      <c r="R1912" s="11" t="s">
        <v>2273</v>
      </c>
      <c r="S1912" s="11" t="s">
        <v>2274</v>
      </c>
      <c r="T1912" t="s">
        <v>2535</v>
      </c>
    </row>
    <row r="1913" spans="1:20" x14ac:dyDescent="0.2">
      <c r="A1913" s="10" t="s">
        <v>3238</v>
      </c>
      <c r="B1913" s="10" t="s">
        <v>774</v>
      </c>
      <c r="C1913" s="10" t="s">
        <v>775</v>
      </c>
      <c r="D1913" s="11" t="s">
        <v>2385</v>
      </c>
      <c r="E1913" s="10" t="s">
        <v>2709</v>
      </c>
      <c r="F1913" s="10" t="s">
        <v>26</v>
      </c>
      <c r="G1913" s="10">
        <v>772</v>
      </c>
      <c r="H1913" s="10" t="s">
        <v>692</v>
      </c>
      <c r="I1913" s="10" t="s">
        <v>693</v>
      </c>
      <c r="J1913" s="10" t="s">
        <v>694</v>
      </c>
      <c r="O1913" s="10" t="s">
        <v>692</v>
      </c>
      <c r="P1913" s="12" t="s">
        <v>692</v>
      </c>
      <c r="Q1913" s="11" t="s">
        <v>2270</v>
      </c>
      <c r="R1913" s="11" t="s">
        <v>2273</v>
      </c>
      <c r="S1913" s="11" t="s">
        <v>2274</v>
      </c>
      <c r="T1913" t="s">
        <v>2535</v>
      </c>
    </row>
    <row r="1914" spans="1:20" x14ac:dyDescent="0.2">
      <c r="A1914" s="10" t="s">
        <v>3238</v>
      </c>
      <c r="B1914" s="10" t="s">
        <v>774</v>
      </c>
      <c r="C1914" s="10" t="s">
        <v>775</v>
      </c>
      <c r="D1914" s="11" t="s">
        <v>2385</v>
      </c>
      <c r="E1914" s="10" t="s">
        <v>2709</v>
      </c>
      <c r="F1914" s="10" t="s">
        <v>26</v>
      </c>
      <c r="G1914" s="10">
        <v>772</v>
      </c>
      <c r="H1914" s="10" t="s">
        <v>692</v>
      </c>
      <c r="I1914" s="10" t="s">
        <v>287</v>
      </c>
      <c r="J1914" s="10">
        <v>12</v>
      </c>
      <c r="K1914" s="10" t="s">
        <v>34</v>
      </c>
      <c r="L1914" s="10" t="s">
        <v>695</v>
      </c>
      <c r="M1914" s="10">
        <v>11.96875</v>
      </c>
      <c r="N1914" s="10">
        <v>12.03125</v>
      </c>
      <c r="O1914" s="10" t="s">
        <v>692</v>
      </c>
      <c r="P1914" s="12" t="s">
        <v>692</v>
      </c>
      <c r="Q1914" s="11" t="s">
        <v>2270</v>
      </c>
      <c r="R1914" s="11" t="s">
        <v>2273</v>
      </c>
      <c r="S1914" s="11" t="s">
        <v>2274</v>
      </c>
      <c r="T1914" t="s">
        <v>2535</v>
      </c>
    </row>
    <row r="1915" spans="1:20" x14ac:dyDescent="0.2">
      <c r="A1915" s="10" t="s">
        <v>3238</v>
      </c>
      <c r="B1915" s="10" t="s">
        <v>774</v>
      </c>
      <c r="C1915" s="10" t="s">
        <v>775</v>
      </c>
      <c r="D1915" s="11" t="s">
        <v>2385</v>
      </c>
      <c r="E1915" s="10" t="s">
        <v>2709</v>
      </c>
      <c r="F1915" s="10" t="s">
        <v>26</v>
      </c>
      <c r="G1915" s="10">
        <v>772</v>
      </c>
      <c r="H1915" s="10" t="s">
        <v>692</v>
      </c>
      <c r="I1915" s="10" t="s">
        <v>590</v>
      </c>
      <c r="J1915" s="10">
        <v>4.4000000000000004</v>
      </c>
      <c r="K1915" s="10" t="s">
        <v>34</v>
      </c>
      <c r="L1915" s="10" t="s">
        <v>695</v>
      </c>
      <c r="M1915" s="10">
        <v>4.359375</v>
      </c>
      <c r="N1915" s="10">
        <v>4.421875</v>
      </c>
      <c r="O1915" s="10" t="s">
        <v>692</v>
      </c>
      <c r="P1915" s="12" t="s">
        <v>692</v>
      </c>
      <c r="Q1915" s="11" t="s">
        <v>2270</v>
      </c>
      <c r="R1915" s="11" t="s">
        <v>2273</v>
      </c>
      <c r="S1915" s="11" t="s">
        <v>2274</v>
      </c>
      <c r="T1915" t="s">
        <v>2535</v>
      </c>
    </row>
    <row r="1916" spans="1:20" x14ac:dyDescent="0.2">
      <c r="A1916" s="10" t="s">
        <v>3238</v>
      </c>
      <c r="B1916" s="10" t="s">
        <v>774</v>
      </c>
      <c r="C1916" s="10" t="s">
        <v>775</v>
      </c>
      <c r="D1916" s="11" t="s">
        <v>2385</v>
      </c>
      <c r="E1916" s="10" t="s">
        <v>2709</v>
      </c>
      <c r="F1916" s="10" t="s">
        <v>26</v>
      </c>
      <c r="G1916" s="10">
        <v>772</v>
      </c>
      <c r="H1916" s="10" t="s">
        <v>692</v>
      </c>
      <c r="I1916" s="10" t="s">
        <v>589</v>
      </c>
      <c r="J1916" s="10">
        <v>4.41</v>
      </c>
      <c r="K1916" s="10" t="s">
        <v>34</v>
      </c>
      <c r="L1916" s="10" t="s">
        <v>695</v>
      </c>
      <c r="M1916" s="10">
        <v>4.359375</v>
      </c>
      <c r="N1916" s="10">
        <v>4.421875</v>
      </c>
      <c r="O1916" s="10" t="s">
        <v>692</v>
      </c>
      <c r="P1916" s="12" t="s">
        <v>692</v>
      </c>
      <c r="Q1916" s="11" t="s">
        <v>2270</v>
      </c>
      <c r="R1916" s="11" t="s">
        <v>2273</v>
      </c>
      <c r="S1916" s="11" t="s">
        <v>2274</v>
      </c>
      <c r="T1916" t="s">
        <v>2535</v>
      </c>
    </row>
    <row r="1917" spans="1:20" x14ac:dyDescent="0.2">
      <c r="A1917" s="10" t="s">
        <v>3239</v>
      </c>
      <c r="B1917" s="10" t="s">
        <v>776</v>
      </c>
      <c r="C1917" s="10" t="s">
        <v>777</v>
      </c>
      <c r="D1917" s="11" t="s">
        <v>777</v>
      </c>
      <c r="E1917" s="10" t="s">
        <v>2710</v>
      </c>
      <c r="F1917" s="10" t="s">
        <v>26</v>
      </c>
      <c r="G1917" s="10">
        <v>772</v>
      </c>
      <c r="H1917" s="10" t="s">
        <v>692</v>
      </c>
      <c r="I1917" s="10" t="s">
        <v>51</v>
      </c>
      <c r="J1917" s="10">
        <v>125</v>
      </c>
      <c r="O1917" s="10" t="s">
        <v>692</v>
      </c>
      <c r="P1917" s="12" t="s">
        <v>692</v>
      </c>
      <c r="Q1917" s="11" t="s">
        <v>2270</v>
      </c>
      <c r="R1917" s="11" t="s">
        <v>2273</v>
      </c>
      <c r="S1917" s="11" t="s">
        <v>2274</v>
      </c>
      <c r="T1917" t="s">
        <v>2535</v>
      </c>
    </row>
    <row r="1918" spans="1:20" x14ac:dyDescent="0.2">
      <c r="A1918" s="10" t="s">
        <v>3239</v>
      </c>
      <c r="B1918" s="10" t="s">
        <v>776</v>
      </c>
      <c r="C1918" s="10" t="s">
        <v>777</v>
      </c>
      <c r="D1918" s="11" t="s">
        <v>777</v>
      </c>
      <c r="E1918" s="10" t="s">
        <v>2710</v>
      </c>
      <c r="F1918" s="10" t="s">
        <v>26</v>
      </c>
      <c r="G1918" s="10">
        <v>772</v>
      </c>
      <c r="H1918" s="10" t="s">
        <v>692</v>
      </c>
      <c r="I1918" s="10" t="s">
        <v>375</v>
      </c>
      <c r="J1918" s="10" t="s">
        <v>106</v>
      </c>
      <c r="K1918" s="10" t="s">
        <v>34</v>
      </c>
      <c r="O1918" s="10" t="s">
        <v>692</v>
      </c>
      <c r="P1918" s="12" t="s">
        <v>692</v>
      </c>
      <c r="Q1918" s="11" t="s">
        <v>2270</v>
      </c>
      <c r="R1918" s="11" t="s">
        <v>2273</v>
      </c>
      <c r="S1918" s="11" t="s">
        <v>2274</v>
      </c>
      <c r="T1918" t="s">
        <v>2535</v>
      </c>
    </row>
    <row r="1919" spans="1:20" x14ac:dyDescent="0.2">
      <c r="A1919" s="10" t="s">
        <v>3239</v>
      </c>
      <c r="B1919" s="10" t="s">
        <v>776</v>
      </c>
      <c r="C1919" s="10" t="s">
        <v>777</v>
      </c>
      <c r="D1919" s="11" t="s">
        <v>777</v>
      </c>
      <c r="E1919" s="10" t="s">
        <v>2710</v>
      </c>
      <c r="F1919" s="10" t="s">
        <v>26</v>
      </c>
      <c r="G1919" s="10">
        <v>772</v>
      </c>
      <c r="H1919" s="10" t="s">
        <v>692</v>
      </c>
      <c r="I1919" s="10" t="s">
        <v>144</v>
      </c>
      <c r="J1919" s="10">
        <v>1.7000000000000001E-2</v>
      </c>
      <c r="K1919" s="10" t="s">
        <v>34</v>
      </c>
      <c r="L1919" s="10" t="s">
        <v>76</v>
      </c>
      <c r="M1919" s="10">
        <v>1.7000000000000001E-2</v>
      </c>
      <c r="N1919" s="10">
        <v>1.9E-2</v>
      </c>
      <c r="O1919" s="10" t="s">
        <v>692</v>
      </c>
      <c r="P1919" s="12" t="s">
        <v>692</v>
      </c>
      <c r="Q1919" s="11" t="s">
        <v>2270</v>
      </c>
      <c r="R1919" s="11" t="s">
        <v>2273</v>
      </c>
      <c r="S1919" s="11" t="s">
        <v>2274</v>
      </c>
      <c r="T1919" t="s">
        <v>2535</v>
      </c>
    </row>
    <row r="1920" spans="1:20" x14ac:dyDescent="0.2">
      <c r="A1920" s="10" t="s">
        <v>3239</v>
      </c>
      <c r="B1920" s="10" t="s">
        <v>776</v>
      </c>
      <c r="C1920" s="10" t="s">
        <v>777</v>
      </c>
      <c r="D1920" s="11" t="s">
        <v>777</v>
      </c>
      <c r="E1920" s="10" t="s">
        <v>2710</v>
      </c>
      <c r="F1920" s="10" t="s">
        <v>26</v>
      </c>
      <c r="G1920" s="10">
        <v>772</v>
      </c>
      <c r="H1920" s="10" t="s">
        <v>692</v>
      </c>
      <c r="I1920" s="10" t="s">
        <v>693</v>
      </c>
      <c r="J1920" s="10" t="s">
        <v>694</v>
      </c>
      <c r="O1920" s="10" t="s">
        <v>692</v>
      </c>
      <c r="P1920" s="12" t="s">
        <v>692</v>
      </c>
      <c r="Q1920" s="11" t="s">
        <v>2270</v>
      </c>
      <c r="R1920" s="11" t="s">
        <v>2273</v>
      </c>
      <c r="S1920" s="11" t="s">
        <v>2274</v>
      </c>
      <c r="T1920" t="s">
        <v>2535</v>
      </c>
    </row>
    <row r="1921" spans="1:20" x14ac:dyDescent="0.2">
      <c r="A1921" s="10" t="s">
        <v>3239</v>
      </c>
      <c r="B1921" s="10" t="s">
        <v>776</v>
      </c>
      <c r="C1921" s="10" t="s">
        <v>777</v>
      </c>
      <c r="D1921" s="11" t="s">
        <v>777</v>
      </c>
      <c r="E1921" s="10" t="s">
        <v>2710</v>
      </c>
      <c r="F1921" s="10" t="s">
        <v>26</v>
      </c>
      <c r="G1921" s="10">
        <v>772</v>
      </c>
      <c r="H1921" s="10" t="s">
        <v>692</v>
      </c>
      <c r="I1921" s="10" t="s">
        <v>696</v>
      </c>
      <c r="J1921" s="10" t="s">
        <v>707</v>
      </c>
      <c r="O1921" s="10" t="s">
        <v>692</v>
      </c>
      <c r="P1921" s="12" t="s">
        <v>692</v>
      </c>
      <c r="Q1921" s="11" t="s">
        <v>2270</v>
      </c>
      <c r="R1921" s="11" t="s">
        <v>2273</v>
      </c>
      <c r="S1921" s="11" t="s">
        <v>2274</v>
      </c>
      <c r="T1921" t="s">
        <v>2535</v>
      </c>
    </row>
    <row r="1922" spans="1:20" x14ac:dyDescent="0.2">
      <c r="A1922" s="10" t="s">
        <v>3239</v>
      </c>
      <c r="B1922" s="10" t="s">
        <v>776</v>
      </c>
      <c r="C1922" s="10" t="s">
        <v>777</v>
      </c>
      <c r="D1922" s="11" t="s">
        <v>777</v>
      </c>
      <c r="E1922" s="10" t="s">
        <v>2710</v>
      </c>
      <c r="F1922" s="10" t="s">
        <v>26</v>
      </c>
      <c r="G1922" s="10">
        <v>772</v>
      </c>
      <c r="H1922" s="10" t="s">
        <v>692</v>
      </c>
      <c r="I1922" s="10" t="s">
        <v>287</v>
      </c>
      <c r="J1922" s="10">
        <v>2.93</v>
      </c>
      <c r="K1922" s="10" t="s">
        <v>34</v>
      </c>
      <c r="L1922" s="10" t="s">
        <v>695</v>
      </c>
      <c r="M1922" s="10">
        <v>2.90625</v>
      </c>
      <c r="N1922" s="10">
        <v>2.96875</v>
      </c>
      <c r="O1922" s="10" t="s">
        <v>692</v>
      </c>
      <c r="P1922" s="12" t="s">
        <v>692</v>
      </c>
      <c r="Q1922" s="11" t="s">
        <v>2270</v>
      </c>
      <c r="R1922" s="11" t="s">
        <v>2273</v>
      </c>
      <c r="S1922" s="11" t="s">
        <v>2274</v>
      </c>
      <c r="T1922" t="s">
        <v>2535</v>
      </c>
    </row>
    <row r="1923" spans="1:20" x14ac:dyDescent="0.2">
      <c r="A1923" s="10" t="s">
        <v>3239</v>
      </c>
      <c r="B1923" s="10" t="s">
        <v>776</v>
      </c>
      <c r="C1923" s="10" t="s">
        <v>777</v>
      </c>
      <c r="D1923" s="11" t="s">
        <v>777</v>
      </c>
      <c r="E1923" s="10" t="s">
        <v>2710</v>
      </c>
      <c r="F1923" s="10" t="s">
        <v>26</v>
      </c>
      <c r="G1923" s="10">
        <v>772</v>
      </c>
      <c r="H1923" s="10" t="s">
        <v>692</v>
      </c>
      <c r="I1923" s="10" t="s">
        <v>590</v>
      </c>
      <c r="J1923" s="10">
        <v>3.84</v>
      </c>
      <c r="K1923" s="10" t="s">
        <v>34</v>
      </c>
      <c r="L1923" s="10" t="s">
        <v>695</v>
      </c>
      <c r="M1923" s="10">
        <v>3.78125</v>
      </c>
      <c r="N1923" s="10">
        <v>3.84375</v>
      </c>
      <c r="O1923" s="10" t="s">
        <v>692</v>
      </c>
      <c r="P1923" s="12" t="s">
        <v>692</v>
      </c>
      <c r="Q1923" s="11" t="s">
        <v>2270</v>
      </c>
      <c r="R1923" s="11" t="s">
        <v>2273</v>
      </c>
      <c r="S1923" s="11" t="s">
        <v>2274</v>
      </c>
      <c r="T1923" t="s">
        <v>2535</v>
      </c>
    </row>
    <row r="1924" spans="1:20" x14ac:dyDescent="0.2">
      <c r="A1924" s="10" t="s">
        <v>3239</v>
      </c>
      <c r="B1924" s="10" t="s">
        <v>776</v>
      </c>
      <c r="C1924" s="10" t="s">
        <v>777</v>
      </c>
      <c r="D1924" s="11" t="s">
        <v>777</v>
      </c>
      <c r="E1924" s="10" t="s">
        <v>2710</v>
      </c>
      <c r="F1924" s="10" t="s">
        <v>26</v>
      </c>
      <c r="G1924" s="10">
        <v>772</v>
      </c>
      <c r="H1924" s="10" t="s">
        <v>692</v>
      </c>
      <c r="I1924" s="10" t="s">
        <v>589</v>
      </c>
      <c r="J1924" s="10">
        <v>3.38</v>
      </c>
      <c r="K1924" s="10" t="s">
        <v>34</v>
      </c>
      <c r="L1924" s="10" t="s">
        <v>695</v>
      </c>
      <c r="M1924" s="10">
        <v>3.34375</v>
      </c>
      <c r="N1924" s="10">
        <v>3.40625</v>
      </c>
      <c r="O1924" s="10" t="s">
        <v>692</v>
      </c>
      <c r="P1924" s="12" t="s">
        <v>692</v>
      </c>
      <c r="Q1924" s="11" t="s">
        <v>2270</v>
      </c>
      <c r="R1924" s="11" t="s">
        <v>2273</v>
      </c>
      <c r="S1924" s="11" t="s">
        <v>2274</v>
      </c>
      <c r="T1924" t="s">
        <v>2535</v>
      </c>
    </row>
    <row r="1925" spans="1:20" x14ac:dyDescent="0.2">
      <c r="A1925" s="10" t="s">
        <v>3240</v>
      </c>
      <c r="B1925" s="10" t="s">
        <v>778</v>
      </c>
      <c r="C1925" s="10" t="s">
        <v>764</v>
      </c>
      <c r="D1925" s="11" t="s">
        <v>2542</v>
      </c>
      <c r="E1925" s="10" t="s">
        <v>2711</v>
      </c>
      <c r="F1925" s="10" t="s">
        <v>26</v>
      </c>
      <c r="G1925" s="10">
        <v>772</v>
      </c>
      <c r="H1925" s="10" t="s">
        <v>692</v>
      </c>
      <c r="I1925" s="10" t="s">
        <v>375</v>
      </c>
      <c r="J1925" s="10" t="s">
        <v>106</v>
      </c>
      <c r="K1925" s="10" t="s">
        <v>34</v>
      </c>
      <c r="O1925" s="10" t="s">
        <v>692</v>
      </c>
      <c r="P1925" s="12" t="s">
        <v>692</v>
      </c>
      <c r="Q1925" s="11" t="s">
        <v>2270</v>
      </c>
      <c r="R1925" s="11" t="s">
        <v>2273</v>
      </c>
      <c r="S1925" s="11" t="s">
        <v>2274</v>
      </c>
      <c r="T1925" t="s">
        <v>2535</v>
      </c>
    </row>
    <row r="1926" spans="1:20" x14ac:dyDescent="0.2">
      <c r="A1926" s="10" t="s">
        <v>3240</v>
      </c>
      <c r="B1926" s="10" t="s">
        <v>778</v>
      </c>
      <c r="C1926" s="10" t="s">
        <v>764</v>
      </c>
      <c r="D1926" s="11" t="s">
        <v>2542</v>
      </c>
      <c r="E1926" s="10" t="s">
        <v>2711</v>
      </c>
      <c r="F1926" s="10" t="s">
        <v>26</v>
      </c>
      <c r="G1926" s="10">
        <v>772</v>
      </c>
      <c r="H1926" s="10" t="s">
        <v>692</v>
      </c>
      <c r="I1926" s="10" t="s">
        <v>144</v>
      </c>
      <c r="J1926" s="10">
        <v>1.55E-2</v>
      </c>
      <c r="K1926" s="10" t="s">
        <v>34</v>
      </c>
      <c r="L1926" s="10" t="s">
        <v>76</v>
      </c>
      <c r="M1926" s="10">
        <v>1.4999999999999999E-2</v>
      </c>
      <c r="N1926" s="10">
        <v>1.7000000000000001E-2</v>
      </c>
      <c r="O1926" s="10" t="s">
        <v>692</v>
      </c>
      <c r="P1926" s="12" t="s">
        <v>692</v>
      </c>
      <c r="Q1926" s="11" t="s">
        <v>2270</v>
      </c>
      <c r="R1926" s="11" t="s">
        <v>2273</v>
      </c>
      <c r="S1926" s="11" t="s">
        <v>2274</v>
      </c>
      <c r="T1926" t="s">
        <v>2535</v>
      </c>
    </row>
    <row r="1927" spans="1:20" x14ac:dyDescent="0.2">
      <c r="A1927" s="10" t="s">
        <v>3240</v>
      </c>
      <c r="B1927" s="10" t="s">
        <v>778</v>
      </c>
      <c r="C1927" s="10" t="s">
        <v>764</v>
      </c>
      <c r="D1927" s="11" t="s">
        <v>2542</v>
      </c>
      <c r="E1927" s="10" t="s">
        <v>2711</v>
      </c>
      <c r="F1927" s="10" t="s">
        <v>26</v>
      </c>
      <c r="G1927" s="10">
        <v>772</v>
      </c>
      <c r="H1927" s="10" t="s">
        <v>692</v>
      </c>
      <c r="I1927" s="10" t="s">
        <v>693</v>
      </c>
      <c r="J1927" s="10" t="s">
        <v>767</v>
      </c>
      <c r="O1927" s="10" t="s">
        <v>692</v>
      </c>
      <c r="P1927" s="12" t="s">
        <v>692</v>
      </c>
      <c r="Q1927" s="11" t="s">
        <v>2270</v>
      </c>
      <c r="R1927" s="11" t="s">
        <v>2273</v>
      </c>
      <c r="S1927" s="11" t="s">
        <v>2274</v>
      </c>
      <c r="T1927" t="s">
        <v>2535</v>
      </c>
    </row>
    <row r="1928" spans="1:20" x14ac:dyDescent="0.2">
      <c r="A1928" s="10" t="s">
        <v>3240</v>
      </c>
      <c r="B1928" s="10" t="s">
        <v>778</v>
      </c>
      <c r="C1928" s="10" t="s">
        <v>764</v>
      </c>
      <c r="D1928" s="11" t="s">
        <v>2542</v>
      </c>
      <c r="E1928" s="10" t="s">
        <v>2711</v>
      </c>
      <c r="F1928" s="10" t="s">
        <v>26</v>
      </c>
      <c r="G1928" s="10">
        <v>772</v>
      </c>
      <c r="H1928" s="10" t="s">
        <v>692</v>
      </c>
      <c r="I1928" s="10" t="s">
        <v>696</v>
      </c>
      <c r="J1928" s="10" t="s">
        <v>779</v>
      </c>
      <c r="O1928" s="10" t="s">
        <v>692</v>
      </c>
      <c r="P1928" s="12" t="s">
        <v>692</v>
      </c>
      <c r="Q1928" s="11" t="s">
        <v>2270</v>
      </c>
      <c r="R1928" s="11" t="s">
        <v>2273</v>
      </c>
      <c r="S1928" s="11" t="s">
        <v>2274</v>
      </c>
      <c r="T1928" t="s">
        <v>2535</v>
      </c>
    </row>
    <row r="1929" spans="1:20" x14ac:dyDescent="0.2">
      <c r="A1929" s="10" t="s">
        <v>3240</v>
      </c>
      <c r="B1929" s="10" t="s">
        <v>778</v>
      </c>
      <c r="C1929" s="10" t="s">
        <v>764</v>
      </c>
      <c r="D1929" s="11" t="s">
        <v>2542</v>
      </c>
      <c r="E1929" s="10" t="s">
        <v>2711</v>
      </c>
      <c r="F1929" s="10" t="s">
        <v>26</v>
      </c>
      <c r="G1929" s="10">
        <v>772</v>
      </c>
      <c r="H1929" s="10" t="s">
        <v>692</v>
      </c>
      <c r="I1929" s="10" t="s">
        <v>287</v>
      </c>
      <c r="J1929" s="10">
        <v>3.8125</v>
      </c>
      <c r="K1929" s="10" t="s">
        <v>34</v>
      </c>
      <c r="L1929" s="10" t="s">
        <v>695</v>
      </c>
      <c r="M1929" s="10">
        <v>3.78125</v>
      </c>
      <c r="N1929" s="10">
        <v>3.84375</v>
      </c>
      <c r="O1929" s="10" t="s">
        <v>692</v>
      </c>
      <c r="P1929" s="12" t="s">
        <v>692</v>
      </c>
      <c r="Q1929" s="11" t="s">
        <v>2270</v>
      </c>
      <c r="R1929" s="11" t="s">
        <v>2273</v>
      </c>
      <c r="S1929" s="11" t="s">
        <v>2274</v>
      </c>
      <c r="T1929" t="s">
        <v>2535</v>
      </c>
    </row>
    <row r="1930" spans="1:20" x14ac:dyDescent="0.2">
      <c r="A1930" s="10" t="s">
        <v>3240</v>
      </c>
      <c r="B1930" s="10" t="s">
        <v>778</v>
      </c>
      <c r="C1930" s="10" t="s">
        <v>764</v>
      </c>
      <c r="D1930" s="11" t="s">
        <v>2542</v>
      </c>
      <c r="E1930" s="10" t="s">
        <v>2711</v>
      </c>
      <c r="F1930" s="10" t="s">
        <v>26</v>
      </c>
      <c r="G1930" s="10">
        <v>772</v>
      </c>
      <c r="H1930" s="10" t="s">
        <v>692</v>
      </c>
      <c r="I1930" s="10" t="s">
        <v>590</v>
      </c>
      <c r="J1930" s="10">
        <v>2.9375</v>
      </c>
      <c r="K1930" s="10" t="s">
        <v>34</v>
      </c>
      <c r="L1930" s="10" t="s">
        <v>695</v>
      </c>
      <c r="M1930" s="10">
        <v>2.90625</v>
      </c>
      <c r="N1930" s="10">
        <v>2.96875</v>
      </c>
      <c r="O1930" s="10" t="s">
        <v>692</v>
      </c>
      <c r="P1930" s="12" t="s">
        <v>692</v>
      </c>
      <c r="Q1930" s="11" t="s">
        <v>2270</v>
      </c>
      <c r="R1930" s="11" t="s">
        <v>2273</v>
      </c>
      <c r="S1930" s="11" t="s">
        <v>2274</v>
      </c>
      <c r="T1930" t="s">
        <v>2535</v>
      </c>
    </row>
    <row r="1931" spans="1:20" x14ac:dyDescent="0.2">
      <c r="A1931" s="10" t="s">
        <v>3240</v>
      </c>
      <c r="B1931" s="10" t="s">
        <v>778</v>
      </c>
      <c r="C1931" s="10" t="s">
        <v>764</v>
      </c>
      <c r="D1931" s="11" t="s">
        <v>2542</v>
      </c>
      <c r="E1931" s="10" t="s">
        <v>2711</v>
      </c>
      <c r="F1931" s="10" t="s">
        <v>26</v>
      </c>
      <c r="G1931" s="10">
        <v>772</v>
      </c>
      <c r="H1931" s="10" t="s">
        <v>692</v>
      </c>
      <c r="I1931" s="10" t="s">
        <v>589</v>
      </c>
      <c r="J1931" s="10">
        <v>1.875</v>
      </c>
      <c r="K1931" s="10" t="s">
        <v>34</v>
      </c>
      <c r="L1931" s="10" t="s">
        <v>695</v>
      </c>
      <c r="M1931" s="10">
        <v>1.84375</v>
      </c>
      <c r="N1931" s="10">
        <v>1.90625</v>
      </c>
      <c r="O1931" s="10" t="s">
        <v>692</v>
      </c>
      <c r="P1931" s="12" t="s">
        <v>692</v>
      </c>
      <c r="Q1931" s="11" t="s">
        <v>2270</v>
      </c>
      <c r="R1931" s="11" t="s">
        <v>2273</v>
      </c>
      <c r="S1931" s="11" t="s">
        <v>2274</v>
      </c>
      <c r="T1931" t="s">
        <v>2535</v>
      </c>
    </row>
    <row r="1932" spans="1:20" x14ac:dyDescent="0.2">
      <c r="A1932" s="10" t="s">
        <v>3241</v>
      </c>
      <c r="B1932" s="10" t="s">
        <v>780</v>
      </c>
      <c r="C1932" s="10" t="s">
        <v>781</v>
      </c>
      <c r="D1932" s="11" t="s">
        <v>2543</v>
      </c>
      <c r="E1932" s="10" t="s">
        <v>2712</v>
      </c>
      <c r="F1932" s="10" t="s">
        <v>26</v>
      </c>
      <c r="G1932" s="10">
        <v>772</v>
      </c>
      <c r="H1932" s="10" t="s">
        <v>692</v>
      </c>
      <c r="I1932" s="10" t="s">
        <v>375</v>
      </c>
      <c r="J1932" s="10" t="s">
        <v>106</v>
      </c>
      <c r="K1932" s="10" t="s">
        <v>34</v>
      </c>
      <c r="O1932" s="10" t="s">
        <v>692</v>
      </c>
      <c r="P1932" s="12" t="s">
        <v>692</v>
      </c>
      <c r="Q1932" s="11" t="s">
        <v>2270</v>
      </c>
      <c r="R1932" s="11" t="s">
        <v>2273</v>
      </c>
      <c r="S1932" s="11" t="s">
        <v>2274</v>
      </c>
      <c r="T1932" t="s">
        <v>2535</v>
      </c>
    </row>
    <row r="1933" spans="1:20" x14ac:dyDescent="0.2">
      <c r="A1933" s="10" t="s">
        <v>3241</v>
      </c>
      <c r="B1933" s="10" t="s">
        <v>780</v>
      </c>
      <c r="C1933" s="10" t="s">
        <v>781</v>
      </c>
      <c r="D1933" s="11" t="s">
        <v>2543</v>
      </c>
      <c r="E1933" s="10" t="s">
        <v>2712</v>
      </c>
      <c r="F1933" s="10" t="s">
        <v>26</v>
      </c>
      <c r="G1933" s="10">
        <v>772</v>
      </c>
      <c r="H1933" s="10" t="s">
        <v>692</v>
      </c>
      <c r="I1933" s="10" t="s">
        <v>144</v>
      </c>
      <c r="J1933" s="10">
        <v>1.7999999999999999E-2</v>
      </c>
      <c r="K1933" s="10" t="s">
        <v>34</v>
      </c>
      <c r="L1933" s="10" t="s">
        <v>76</v>
      </c>
      <c r="M1933" s="10">
        <v>1.7000000000000001E-2</v>
      </c>
      <c r="N1933" s="10">
        <v>1.9E-2</v>
      </c>
      <c r="O1933" s="10" t="s">
        <v>692</v>
      </c>
      <c r="P1933" s="12" t="s">
        <v>692</v>
      </c>
      <c r="Q1933" s="11" t="s">
        <v>2270</v>
      </c>
      <c r="R1933" s="11" t="s">
        <v>2273</v>
      </c>
      <c r="S1933" s="11" t="s">
        <v>2274</v>
      </c>
      <c r="T1933" t="s">
        <v>2535</v>
      </c>
    </row>
    <row r="1934" spans="1:20" x14ac:dyDescent="0.2">
      <c r="A1934" s="10" t="s">
        <v>3241</v>
      </c>
      <c r="B1934" s="10" t="s">
        <v>780</v>
      </c>
      <c r="C1934" s="10" t="s">
        <v>781</v>
      </c>
      <c r="D1934" s="11" t="s">
        <v>2543</v>
      </c>
      <c r="E1934" s="10" t="s">
        <v>2712</v>
      </c>
      <c r="F1934" s="10" t="s">
        <v>26</v>
      </c>
      <c r="G1934" s="10">
        <v>772</v>
      </c>
      <c r="H1934" s="10" t="s">
        <v>692</v>
      </c>
      <c r="I1934" s="10" t="s">
        <v>693</v>
      </c>
      <c r="J1934" s="10" t="s">
        <v>694</v>
      </c>
      <c r="O1934" s="10" t="s">
        <v>692</v>
      </c>
      <c r="P1934" s="12" t="s">
        <v>692</v>
      </c>
      <c r="Q1934" s="11" t="s">
        <v>2270</v>
      </c>
      <c r="R1934" s="11" t="s">
        <v>2273</v>
      </c>
      <c r="S1934" s="11" t="s">
        <v>2274</v>
      </c>
      <c r="T1934" t="s">
        <v>2535</v>
      </c>
    </row>
    <row r="1935" spans="1:20" x14ac:dyDescent="0.2">
      <c r="A1935" s="10" t="s">
        <v>3241</v>
      </c>
      <c r="B1935" s="10" t="s">
        <v>780</v>
      </c>
      <c r="C1935" s="10" t="s">
        <v>781</v>
      </c>
      <c r="D1935" s="11" t="s">
        <v>2543</v>
      </c>
      <c r="E1935" s="10" t="s">
        <v>2712</v>
      </c>
      <c r="F1935" s="10" t="s">
        <v>26</v>
      </c>
      <c r="G1935" s="10">
        <v>772</v>
      </c>
      <c r="H1935" s="10" t="s">
        <v>692</v>
      </c>
      <c r="I1935" s="10" t="s">
        <v>696</v>
      </c>
      <c r="J1935" s="10" t="s">
        <v>766</v>
      </c>
      <c r="O1935" s="10" t="s">
        <v>692</v>
      </c>
      <c r="P1935" s="12" t="s">
        <v>692</v>
      </c>
      <c r="Q1935" s="11" t="s">
        <v>2270</v>
      </c>
      <c r="R1935" s="11" t="s">
        <v>2273</v>
      </c>
      <c r="S1935" s="11" t="s">
        <v>2274</v>
      </c>
      <c r="T1935" t="s">
        <v>2535</v>
      </c>
    </row>
    <row r="1936" spans="1:20" x14ac:dyDescent="0.2">
      <c r="A1936" s="10" t="s">
        <v>3241</v>
      </c>
      <c r="B1936" s="10" t="s">
        <v>780</v>
      </c>
      <c r="C1936" s="10" t="s">
        <v>781</v>
      </c>
      <c r="D1936" s="11" t="s">
        <v>2543</v>
      </c>
      <c r="E1936" s="10" t="s">
        <v>2712</v>
      </c>
      <c r="F1936" s="10" t="s">
        <v>26</v>
      </c>
      <c r="G1936" s="10">
        <v>772</v>
      </c>
      <c r="H1936" s="10" t="s">
        <v>692</v>
      </c>
      <c r="I1936" s="10" t="s">
        <v>287</v>
      </c>
      <c r="J1936" s="10">
        <v>3.82</v>
      </c>
      <c r="K1936" s="10" t="s">
        <v>34</v>
      </c>
      <c r="L1936" s="10" t="s">
        <v>695</v>
      </c>
      <c r="M1936" s="10">
        <v>3.78125</v>
      </c>
      <c r="N1936" s="10">
        <v>3.84375</v>
      </c>
      <c r="O1936" s="10" t="s">
        <v>692</v>
      </c>
      <c r="P1936" s="12" t="s">
        <v>692</v>
      </c>
      <c r="Q1936" s="11" t="s">
        <v>2270</v>
      </c>
      <c r="R1936" s="11" t="s">
        <v>2273</v>
      </c>
      <c r="S1936" s="11" t="s">
        <v>2274</v>
      </c>
      <c r="T1936" t="s">
        <v>2535</v>
      </c>
    </row>
    <row r="1937" spans="1:20" x14ac:dyDescent="0.2">
      <c r="A1937" s="10" t="s">
        <v>3241</v>
      </c>
      <c r="B1937" s="10" t="s">
        <v>780</v>
      </c>
      <c r="C1937" s="10" t="s">
        <v>781</v>
      </c>
      <c r="D1937" s="11" t="s">
        <v>2543</v>
      </c>
      <c r="E1937" s="10" t="s">
        <v>2712</v>
      </c>
      <c r="F1937" s="10" t="s">
        <v>26</v>
      </c>
      <c r="G1937" s="10">
        <v>772</v>
      </c>
      <c r="H1937" s="10" t="s">
        <v>692</v>
      </c>
      <c r="I1937" s="10" t="s">
        <v>590</v>
      </c>
      <c r="J1937" s="10">
        <v>4.7</v>
      </c>
      <c r="K1937" s="10" t="s">
        <v>34</v>
      </c>
      <c r="L1937" s="10" t="s">
        <v>695</v>
      </c>
      <c r="M1937" s="10">
        <v>4.65625</v>
      </c>
      <c r="N1937" s="10">
        <v>4.71875</v>
      </c>
      <c r="O1937" s="10" t="s">
        <v>692</v>
      </c>
      <c r="P1937" s="12" t="s">
        <v>692</v>
      </c>
      <c r="Q1937" s="11" t="s">
        <v>2270</v>
      </c>
      <c r="R1937" s="11" t="s">
        <v>2273</v>
      </c>
      <c r="S1937" s="11" t="s">
        <v>2274</v>
      </c>
      <c r="T1937" t="s">
        <v>2535</v>
      </c>
    </row>
    <row r="1938" spans="1:20" x14ac:dyDescent="0.2">
      <c r="A1938" s="10" t="s">
        <v>3241</v>
      </c>
      <c r="B1938" s="10" t="s">
        <v>780</v>
      </c>
      <c r="C1938" s="10" t="s">
        <v>781</v>
      </c>
      <c r="D1938" s="11" t="s">
        <v>2543</v>
      </c>
      <c r="E1938" s="10" t="s">
        <v>2712</v>
      </c>
      <c r="F1938" s="10" t="s">
        <v>26</v>
      </c>
      <c r="G1938" s="10">
        <v>772</v>
      </c>
      <c r="H1938" s="10" t="s">
        <v>692</v>
      </c>
      <c r="I1938" s="10" t="s">
        <v>589</v>
      </c>
      <c r="J1938" s="10">
        <v>3.01</v>
      </c>
      <c r="K1938" s="10" t="s">
        <v>34</v>
      </c>
      <c r="L1938" s="10" t="s">
        <v>695</v>
      </c>
      <c r="M1938" s="10">
        <v>2.96875</v>
      </c>
      <c r="N1938" s="10">
        <v>3.03125</v>
      </c>
      <c r="O1938" s="10" t="s">
        <v>692</v>
      </c>
      <c r="P1938" s="12" t="s">
        <v>692</v>
      </c>
      <c r="Q1938" s="11" t="s">
        <v>2270</v>
      </c>
      <c r="R1938" s="11" t="s">
        <v>2273</v>
      </c>
      <c r="S1938" s="11" t="s">
        <v>2274</v>
      </c>
      <c r="T1938" t="s">
        <v>2535</v>
      </c>
    </row>
    <row r="1939" spans="1:20" x14ac:dyDescent="0.2">
      <c r="A1939" s="10" t="s">
        <v>3242</v>
      </c>
      <c r="B1939" s="10" t="s">
        <v>782</v>
      </c>
      <c r="C1939" s="10" t="s">
        <v>783</v>
      </c>
      <c r="D1939" s="11" t="s">
        <v>2544</v>
      </c>
      <c r="E1939" s="10" t="s">
        <v>2713</v>
      </c>
      <c r="F1939" s="10" t="s">
        <v>26</v>
      </c>
      <c r="G1939" s="10">
        <v>772</v>
      </c>
      <c r="H1939" s="10" t="s">
        <v>692</v>
      </c>
      <c r="I1939" s="10" t="s">
        <v>375</v>
      </c>
      <c r="J1939" s="10" t="s">
        <v>106</v>
      </c>
      <c r="K1939" s="10" t="s">
        <v>34</v>
      </c>
      <c r="O1939" s="10" t="s">
        <v>692</v>
      </c>
      <c r="P1939" s="12" t="s">
        <v>692</v>
      </c>
      <c r="Q1939" s="11" t="s">
        <v>2270</v>
      </c>
      <c r="R1939" s="11" t="s">
        <v>2273</v>
      </c>
      <c r="S1939" s="11" t="s">
        <v>2274</v>
      </c>
      <c r="T1939" t="s">
        <v>2535</v>
      </c>
    </row>
    <row r="1940" spans="1:20" x14ac:dyDescent="0.2">
      <c r="A1940" s="10" t="s">
        <v>3242</v>
      </c>
      <c r="B1940" s="10" t="s">
        <v>782</v>
      </c>
      <c r="C1940" s="10" t="s">
        <v>783</v>
      </c>
      <c r="D1940" s="11" t="s">
        <v>2544</v>
      </c>
      <c r="E1940" s="10" t="s">
        <v>2713</v>
      </c>
      <c r="F1940" s="10" t="s">
        <v>26</v>
      </c>
      <c r="G1940" s="10">
        <v>772</v>
      </c>
      <c r="H1940" s="10" t="s">
        <v>692</v>
      </c>
      <c r="I1940" s="10" t="s">
        <v>144</v>
      </c>
      <c r="J1940" s="10">
        <v>1.7500000000000002E-2</v>
      </c>
      <c r="K1940" s="10" t="s">
        <v>34</v>
      </c>
      <c r="L1940" s="10" t="s">
        <v>76</v>
      </c>
      <c r="M1940" s="10">
        <v>1.7000000000000001E-2</v>
      </c>
      <c r="N1940" s="10">
        <v>1.9E-2</v>
      </c>
      <c r="O1940" s="10" t="s">
        <v>692</v>
      </c>
      <c r="P1940" s="12" t="s">
        <v>692</v>
      </c>
      <c r="Q1940" s="11" t="s">
        <v>2270</v>
      </c>
      <c r="R1940" s="11" t="s">
        <v>2273</v>
      </c>
      <c r="S1940" s="11" t="s">
        <v>2274</v>
      </c>
      <c r="T1940" t="s">
        <v>2535</v>
      </c>
    </row>
    <row r="1941" spans="1:20" x14ac:dyDescent="0.2">
      <c r="A1941" s="10" t="s">
        <v>3242</v>
      </c>
      <c r="B1941" s="10" t="s">
        <v>782</v>
      </c>
      <c r="C1941" s="10" t="s">
        <v>783</v>
      </c>
      <c r="D1941" s="11" t="s">
        <v>2544</v>
      </c>
      <c r="E1941" s="10" t="s">
        <v>2713</v>
      </c>
      <c r="F1941" s="10" t="s">
        <v>26</v>
      </c>
      <c r="G1941" s="10">
        <v>772</v>
      </c>
      <c r="H1941" s="10" t="s">
        <v>692</v>
      </c>
      <c r="I1941" s="10" t="s">
        <v>693</v>
      </c>
      <c r="J1941" s="10" t="s">
        <v>694</v>
      </c>
      <c r="O1941" s="10" t="s">
        <v>692</v>
      </c>
      <c r="P1941" s="12" t="s">
        <v>692</v>
      </c>
      <c r="Q1941" s="11" t="s">
        <v>2270</v>
      </c>
      <c r="R1941" s="11" t="s">
        <v>2273</v>
      </c>
      <c r="S1941" s="11" t="s">
        <v>2274</v>
      </c>
      <c r="T1941" t="s">
        <v>2535</v>
      </c>
    </row>
    <row r="1942" spans="1:20" x14ac:dyDescent="0.2">
      <c r="A1942" s="10" t="s">
        <v>3242</v>
      </c>
      <c r="B1942" s="10" t="s">
        <v>782</v>
      </c>
      <c r="C1942" s="10" t="s">
        <v>783</v>
      </c>
      <c r="D1942" s="11" t="s">
        <v>2544</v>
      </c>
      <c r="E1942" s="10" t="s">
        <v>2713</v>
      </c>
      <c r="F1942" s="10" t="s">
        <v>26</v>
      </c>
      <c r="G1942" s="10">
        <v>772</v>
      </c>
      <c r="H1942" s="10" t="s">
        <v>692</v>
      </c>
      <c r="I1942" s="10" t="s">
        <v>696</v>
      </c>
      <c r="J1942" s="10" t="s">
        <v>784</v>
      </c>
      <c r="O1942" s="10" t="s">
        <v>692</v>
      </c>
      <c r="P1942" s="12" t="s">
        <v>692</v>
      </c>
      <c r="Q1942" s="11" t="s">
        <v>2270</v>
      </c>
      <c r="R1942" s="11" t="s">
        <v>2273</v>
      </c>
      <c r="S1942" s="11" t="s">
        <v>2274</v>
      </c>
      <c r="T1942" t="s">
        <v>2535</v>
      </c>
    </row>
    <row r="1943" spans="1:20" x14ac:dyDescent="0.2">
      <c r="A1943" s="10" t="s">
        <v>3242</v>
      </c>
      <c r="B1943" s="10" t="s">
        <v>782</v>
      </c>
      <c r="C1943" s="10" t="s">
        <v>783</v>
      </c>
      <c r="D1943" s="11" t="s">
        <v>2544</v>
      </c>
      <c r="E1943" s="10" t="s">
        <v>2713</v>
      </c>
      <c r="F1943" s="10" t="s">
        <v>26</v>
      </c>
      <c r="G1943" s="10">
        <v>772</v>
      </c>
      <c r="H1943" s="10" t="s">
        <v>692</v>
      </c>
      <c r="I1943" s="10" t="s">
        <v>287</v>
      </c>
      <c r="J1943" s="10">
        <v>3.6875</v>
      </c>
      <c r="K1943" s="10" t="s">
        <v>34</v>
      </c>
      <c r="L1943" s="10" t="s">
        <v>695</v>
      </c>
      <c r="M1943" s="10">
        <v>3.65625</v>
      </c>
      <c r="N1943" s="10">
        <v>3.71875</v>
      </c>
      <c r="O1943" s="10" t="s">
        <v>692</v>
      </c>
      <c r="P1943" s="12" t="s">
        <v>692</v>
      </c>
      <c r="Q1943" s="11" t="s">
        <v>2270</v>
      </c>
      <c r="R1943" s="11" t="s">
        <v>2273</v>
      </c>
      <c r="S1943" s="11" t="s">
        <v>2274</v>
      </c>
      <c r="T1943" t="s">
        <v>2535</v>
      </c>
    </row>
    <row r="1944" spans="1:20" x14ac:dyDescent="0.2">
      <c r="A1944" s="10" t="s">
        <v>3242</v>
      </c>
      <c r="B1944" s="10" t="s">
        <v>782</v>
      </c>
      <c r="C1944" s="10" t="s">
        <v>783</v>
      </c>
      <c r="D1944" s="11" t="s">
        <v>2544</v>
      </c>
      <c r="E1944" s="10" t="s">
        <v>2713</v>
      </c>
      <c r="F1944" s="10" t="s">
        <v>26</v>
      </c>
      <c r="G1944" s="10">
        <v>772</v>
      </c>
      <c r="H1944" s="10" t="s">
        <v>692</v>
      </c>
      <c r="I1944" s="10" t="s">
        <v>590</v>
      </c>
      <c r="J1944" s="10">
        <v>6</v>
      </c>
      <c r="K1944" s="10" t="s">
        <v>34</v>
      </c>
      <c r="L1944" s="10" t="s">
        <v>695</v>
      </c>
      <c r="M1944" s="10">
        <v>5.96875</v>
      </c>
      <c r="N1944" s="10">
        <v>6.03125</v>
      </c>
      <c r="O1944" s="10" t="s">
        <v>692</v>
      </c>
      <c r="P1944" s="12" t="s">
        <v>692</v>
      </c>
      <c r="Q1944" s="11" t="s">
        <v>2270</v>
      </c>
      <c r="R1944" s="11" t="s">
        <v>2273</v>
      </c>
      <c r="S1944" s="11" t="s">
        <v>2274</v>
      </c>
      <c r="T1944" t="s">
        <v>2535</v>
      </c>
    </row>
    <row r="1945" spans="1:20" x14ac:dyDescent="0.2">
      <c r="A1945" s="10" t="s">
        <v>3242</v>
      </c>
      <c r="B1945" s="10" t="s">
        <v>782</v>
      </c>
      <c r="C1945" s="10" t="s">
        <v>783</v>
      </c>
      <c r="D1945" s="11" t="s">
        <v>2544</v>
      </c>
      <c r="E1945" s="10" t="s">
        <v>2713</v>
      </c>
      <c r="F1945" s="10" t="s">
        <v>26</v>
      </c>
      <c r="G1945" s="10">
        <v>772</v>
      </c>
      <c r="H1945" s="10" t="s">
        <v>692</v>
      </c>
      <c r="I1945" s="10" t="s">
        <v>589</v>
      </c>
      <c r="J1945" s="10">
        <v>5.3125</v>
      </c>
      <c r="K1945" s="10" t="s">
        <v>34</v>
      </c>
      <c r="L1945" s="10" t="s">
        <v>695</v>
      </c>
      <c r="M1945" s="10">
        <v>5.28125</v>
      </c>
      <c r="N1945" s="10">
        <v>5.34375</v>
      </c>
      <c r="O1945" s="10" t="s">
        <v>692</v>
      </c>
      <c r="P1945" s="12" t="s">
        <v>692</v>
      </c>
      <c r="Q1945" s="11" t="s">
        <v>2270</v>
      </c>
      <c r="R1945" s="11" t="s">
        <v>2273</v>
      </c>
      <c r="S1945" s="11" t="s">
        <v>2274</v>
      </c>
      <c r="T1945" t="s">
        <v>2535</v>
      </c>
    </row>
    <row r="1946" spans="1:20" x14ac:dyDescent="0.2">
      <c r="A1946" s="10" t="s">
        <v>3243</v>
      </c>
      <c r="B1946" s="10" t="s">
        <v>785</v>
      </c>
      <c r="C1946" s="10" t="s">
        <v>786</v>
      </c>
      <c r="D1946" s="11" t="s">
        <v>2386</v>
      </c>
      <c r="E1946" s="10" t="s">
        <v>2714</v>
      </c>
      <c r="F1946" s="10" t="s">
        <v>26</v>
      </c>
      <c r="G1946" s="10">
        <v>772</v>
      </c>
      <c r="H1946" s="10" t="s">
        <v>692</v>
      </c>
      <c r="I1946" s="10" t="s">
        <v>51</v>
      </c>
      <c r="J1946" s="10">
        <v>125</v>
      </c>
      <c r="L1946" s="10" t="s">
        <v>52</v>
      </c>
      <c r="O1946" s="10" t="s">
        <v>692</v>
      </c>
      <c r="P1946" s="12" t="s">
        <v>692</v>
      </c>
      <c r="Q1946" s="11" t="s">
        <v>2270</v>
      </c>
      <c r="R1946" s="11" t="s">
        <v>2273</v>
      </c>
      <c r="S1946" s="11" t="s">
        <v>2274</v>
      </c>
      <c r="T1946" t="s">
        <v>2535</v>
      </c>
    </row>
    <row r="1947" spans="1:20" x14ac:dyDescent="0.2">
      <c r="A1947" s="10" t="s">
        <v>3243</v>
      </c>
      <c r="B1947" s="10" t="s">
        <v>785</v>
      </c>
      <c r="C1947" s="10" t="s">
        <v>786</v>
      </c>
      <c r="D1947" s="11" t="s">
        <v>2386</v>
      </c>
      <c r="E1947" s="10" t="s">
        <v>2714</v>
      </c>
      <c r="F1947" s="10" t="s">
        <v>26</v>
      </c>
      <c r="G1947" s="10">
        <v>772</v>
      </c>
      <c r="H1947" s="10" t="s">
        <v>692</v>
      </c>
      <c r="I1947" s="10" t="s">
        <v>375</v>
      </c>
      <c r="J1947" s="10" t="s">
        <v>106</v>
      </c>
      <c r="K1947" s="10" t="s">
        <v>34</v>
      </c>
      <c r="O1947" s="10" t="s">
        <v>692</v>
      </c>
      <c r="P1947" s="12" t="s">
        <v>692</v>
      </c>
      <c r="Q1947" s="11" t="s">
        <v>2270</v>
      </c>
      <c r="R1947" s="11" t="s">
        <v>2273</v>
      </c>
      <c r="S1947" s="11" t="s">
        <v>2274</v>
      </c>
      <c r="T1947" t="s">
        <v>2535</v>
      </c>
    </row>
    <row r="1948" spans="1:20" x14ac:dyDescent="0.2">
      <c r="A1948" s="10" t="s">
        <v>3243</v>
      </c>
      <c r="B1948" s="10" t="s">
        <v>785</v>
      </c>
      <c r="C1948" s="10" t="s">
        <v>786</v>
      </c>
      <c r="D1948" s="11" t="s">
        <v>2386</v>
      </c>
      <c r="E1948" s="10" t="s">
        <v>2714</v>
      </c>
      <c r="F1948" s="10" t="s">
        <v>26</v>
      </c>
      <c r="G1948" s="10">
        <v>772</v>
      </c>
      <c r="H1948" s="10" t="s">
        <v>692</v>
      </c>
      <c r="I1948" s="10" t="s">
        <v>144</v>
      </c>
      <c r="J1948" s="10">
        <v>1.7999999999999999E-2</v>
      </c>
      <c r="K1948" s="10" t="s">
        <v>34</v>
      </c>
      <c r="L1948" s="10" t="s">
        <v>76</v>
      </c>
      <c r="M1948" s="10">
        <v>1.7000000000000001E-2</v>
      </c>
      <c r="N1948" s="10">
        <v>1.9E-2</v>
      </c>
      <c r="O1948" s="10" t="s">
        <v>692</v>
      </c>
      <c r="P1948" s="12" t="s">
        <v>692</v>
      </c>
      <c r="Q1948" s="11" t="s">
        <v>2270</v>
      </c>
      <c r="R1948" s="11" t="s">
        <v>2273</v>
      </c>
      <c r="S1948" s="11" t="s">
        <v>2274</v>
      </c>
      <c r="T1948" t="s">
        <v>2535</v>
      </c>
    </row>
    <row r="1949" spans="1:20" x14ac:dyDescent="0.2">
      <c r="A1949" s="10" t="s">
        <v>3243</v>
      </c>
      <c r="B1949" s="10" t="s">
        <v>785</v>
      </c>
      <c r="C1949" s="10" t="s">
        <v>786</v>
      </c>
      <c r="D1949" s="11" t="s">
        <v>2386</v>
      </c>
      <c r="E1949" s="10" t="s">
        <v>2714</v>
      </c>
      <c r="F1949" s="10" t="s">
        <v>26</v>
      </c>
      <c r="G1949" s="10">
        <v>772</v>
      </c>
      <c r="H1949" s="10" t="s">
        <v>692</v>
      </c>
      <c r="I1949" s="10" t="s">
        <v>693</v>
      </c>
      <c r="J1949" s="10" t="s">
        <v>694</v>
      </c>
      <c r="O1949" s="10" t="s">
        <v>692</v>
      </c>
      <c r="P1949" s="12" t="s">
        <v>692</v>
      </c>
      <c r="Q1949" s="11" t="s">
        <v>2270</v>
      </c>
      <c r="R1949" s="11" t="s">
        <v>2273</v>
      </c>
      <c r="S1949" s="11" t="s">
        <v>2274</v>
      </c>
      <c r="T1949" t="s">
        <v>2535</v>
      </c>
    </row>
    <row r="1950" spans="1:20" x14ac:dyDescent="0.2">
      <c r="A1950" s="10" t="s">
        <v>3243</v>
      </c>
      <c r="B1950" s="10" t="s">
        <v>785</v>
      </c>
      <c r="C1950" s="10" t="s">
        <v>786</v>
      </c>
      <c r="D1950" s="11" t="s">
        <v>2386</v>
      </c>
      <c r="E1950" s="10" t="s">
        <v>2714</v>
      </c>
      <c r="F1950" s="10" t="s">
        <v>26</v>
      </c>
      <c r="G1950" s="10">
        <v>772</v>
      </c>
      <c r="H1950" s="10" t="s">
        <v>692</v>
      </c>
      <c r="I1950" s="10" t="s">
        <v>696</v>
      </c>
      <c r="J1950" s="10" t="s">
        <v>702</v>
      </c>
      <c r="O1950" s="10" t="s">
        <v>692</v>
      </c>
      <c r="P1950" s="12" t="s">
        <v>692</v>
      </c>
      <c r="Q1950" s="11" t="s">
        <v>2270</v>
      </c>
      <c r="R1950" s="11" t="s">
        <v>2273</v>
      </c>
      <c r="S1950" s="11" t="s">
        <v>2274</v>
      </c>
      <c r="T1950" t="s">
        <v>2535</v>
      </c>
    </row>
    <row r="1951" spans="1:20" x14ac:dyDescent="0.2">
      <c r="A1951" s="10" t="s">
        <v>3243</v>
      </c>
      <c r="B1951" s="10" t="s">
        <v>785</v>
      </c>
      <c r="C1951" s="10" t="s">
        <v>786</v>
      </c>
      <c r="D1951" s="11" t="s">
        <v>2386</v>
      </c>
      <c r="E1951" s="10" t="s">
        <v>2714</v>
      </c>
      <c r="F1951" s="10" t="s">
        <v>26</v>
      </c>
      <c r="G1951" s="10">
        <v>772</v>
      </c>
      <c r="H1951" s="10" t="s">
        <v>692</v>
      </c>
      <c r="I1951" s="10" t="s">
        <v>287</v>
      </c>
      <c r="J1951" s="10">
        <v>2.09375</v>
      </c>
      <c r="K1951" s="10" t="s">
        <v>34</v>
      </c>
      <c r="L1951" s="10" t="s">
        <v>695</v>
      </c>
      <c r="M1951" s="10">
        <v>2.0625</v>
      </c>
      <c r="N1951" s="10">
        <v>2.125</v>
      </c>
      <c r="O1951" s="10" t="s">
        <v>692</v>
      </c>
      <c r="P1951" s="12" t="s">
        <v>692</v>
      </c>
      <c r="Q1951" s="11" t="s">
        <v>2270</v>
      </c>
      <c r="R1951" s="11" t="s">
        <v>2273</v>
      </c>
      <c r="S1951" s="11" t="s">
        <v>2274</v>
      </c>
      <c r="T1951" t="s">
        <v>2535</v>
      </c>
    </row>
    <row r="1952" spans="1:20" x14ac:dyDescent="0.2">
      <c r="A1952" s="10" t="s">
        <v>3243</v>
      </c>
      <c r="B1952" s="10" t="s">
        <v>785</v>
      </c>
      <c r="C1952" s="10" t="s">
        <v>786</v>
      </c>
      <c r="D1952" s="11" t="s">
        <v>2386</v>
      </c>
      <c r="E1952" s="10" t="s">
        <v>2714</v>
      </c>
      <c r="F1952" s="10" t="s">
        <v>26</v>
      </c>
      <c r="G1952" s="10">
        <v>772</v>
      </c>
      <c r="H1952" s="10" t="s">
        <v>692</v>
      </c>
      <c r="I1952" s="10" t="s">
        <v>590</v>
      </c>
      <c r="J1952" s="10">
        <v>5.125</v>
      </c>
      <c r="K1952" s="10" t="s">
        <v>34</v>
      </c>
      <c r="L1952" s="10" t="s">
        <v>695</v>
      </c>
      <c r="M1952" s="10">
        <v>5.09375</v>
      </c>
      <c r="N1952" s="10">
        <v>5.15625</v>
      </c>
      <c r="O1952" s="10" t="s">
        <v>692</v>
      </c>
      <c r="P1952" s="12" t="s">
        <v>692</v>
      </c>
      <c r="Q1952" s="11" t="s">
        <v>2270</v>
      </c>
      <c r="R1952" s="11" t="s">
        <v>2273</v>
      </c>
      <c r="S1952" s="11" t="s">
        <v>2274</v>
      </c>
      <c r="T1952" t="s">
        <v>2535</v>
      </c>
    </row>
    <row r="1953" spans="1:20" x14ac:dyDescent="0.2">
      <c r="A1953" s="10" t="s">
        <v>3243</v>
      </c>
      <c r="B1953" s="10" t="s">
        <v>785</v>
      </c>
      <c r="C1953" s="10" t="s">
        <v>786</v>
      </c>
      <c r="D1953" s="11" t="s">
        <v>2386</v>
      </c>
      <c r="E1953" s="10" t="s">
        <v>2714</v>
      </c>
      <c r="F1953" s="10" t="s">
        <v>26</v>
      </c>
      <c r="G1953" s="10">
        <v>772</v>
      </c>
      <c r="H1953" s="10" t="s">
        <v>692</v>
      </c>
      <c r="I1953" s="10" t="s">
        <v>589</v>
      </c>
      <c r="J1953" s="10">
        <v>2.25</v>
      </c>
      <c r="K1953" s="10" t="s">
        <v>34</v>
      </c>
      <c r="L1953" s="10" t="s">
        <v>695</v>
      </c>
      <c r="M1953" s="10">
        <v>2.21875</v>
      </c>
      <c r="N1953" s="10">
        <v>2.28125</v>
      </c>
      <c r="O1953" s="10" t="s">
        <v>692</v>
      </c>
      <c r="P1953" s="12" t="s">
        <v>692</v>
      </c>
      <c r="Q1953" s="11" t="s">
        <v>2270</v>
      </c>
      <c r="R1953" s="11" t="s">
        <v>2273</v>
      </c>
      <c r="S1953" s="11" t="s">
        <v>2274</v>
      </c>
      <c r="T1953" t="s">
        <v>2535</v>
      </c>
    </row>
    <row r="1954" spans="1:20" x14ac:dyDescent="0.2">
      <c r="A1954" s="10" t="s">
        <v>3244</v>
      </c>
      <c r="B1954" s="10" t="s">
        <v>787</v>
      </c>
      <c r="C1954" s="10" t="s">
        <v>211</v>
      </c>
      <c r="D1954" s="11" t="s">
        <v>2295</v>
      </c>
      <c r="E1954" s="10" t="s">
        <v>2715</v>
      </c>
      <c r="F1954" s="10" t="s">
        <v>26</v>
      </c>
      <c r="G1954" s="10">
        <v>772</v>
      </c>
      <c r="H1954" s="10" t="s">
        <v>692</v>
      </c>
      <c r="I1954" s="10" t="s">
        <v>693</v>
      </c>
      <c r="J1954" s="10" t="s">
        <v>788</v>
      </c>
      <c r="O1954" s="10" t="s">
        <v>692</v>
      </c>
      <c r="P1954" s="12" t="s">
        <v>692</v>
      </c>
      <c r="Q1954" s="11" t="s">
        <v>2270</v>
      </c>
      <c r="R1954" s="11" t="s">
        <v>2273</v>
      </c>
      <c r="S1954" s="11" t="s">
        <v>2274</v>
      </c>
      <c r="T1954" t="s">
        <v>2535</v>
      </c>
    </row>
    <row r="1955" spans="1:20" x14ac:dyDescent="0.2">
      <c r="A1955" s="10" t="s">
        <v>3244</v>
      </c>
      <c r="B1955" s="10" t="s">
        <v>787</v>
      </c>
      <c r="C1955" s="10" t="s">
        <v>211</v>
      </c>
      <c r="D1955" s="11" t="s">
        <v>2295</v>
      </c>
      <c r="E1955" s="10" t="s">
        <v>2715</v>
      </c>
      <c r="F1955" s="10" t="s">
        <v>26</v>
      </c>
      <c r="G1955" s="10">
        <v>772</v>
      </c>
      <c r="H1955" s="10" t="s">
        <v>692</v>
      </c>
      <c r="I1955" s="10" t="s">
        <v>375</v>
      </c>
      <c r="J1955" s="10" t="s">
        <v>106</v>
      </c>
      <c r="K1955" s="10" t="s">
        <v>34</v>
      </c>
      <c r="O1955" s="10" t="s">
        <v>692</v>
      </c>
      <c r="P1955" s="12" t="s">
        <v>692</v>
      </c>
      <c r="Q1955" s="11" t="s">
        <v>2270</v>
      </c>
      <c r="R1955" s="11" t="s">
        <v>2273</v>
      </c>
      <c r="S1955" s="11" t="s">
        <v>2274</v>
      </c>
      <c r="T1955" t="s">
        <v>2535</v>
      </c>
    </row>
    <row r="1956" spans="1:20" x14ac:dyDescent="0.2">
      <c r="A1956" s="10" t="s">
        <v>3244</v>
      </c>
      <c r="B1956" s="10" t="s">
        <v>787</v>
      </c>
      <c r="C1956" s="10" t="s">
        <v>211</v>
      </c>
      <c r="D1956" s="11" t="s">
        <v>2295</v>
      </c>
      <c r="E1956" s="10" t="s">
        <v>2715</v>
      </c>
      <c r="F1956" s="10" t="s">
        <v>26</v>
      </c>
      <c r="G1956" s="10">
        <v>772</v>
      </c>
      <c r="H1956" s="10" t="s">
        <v>692</v>
      </c>
      <c r="I1956" s="10" t="s">
        <v>144</v>
      </c>
      <c r="J1956" s="10">
        <v>1.55E-2</v>
      </c>
      <c r="K1956" s="10" t="s">
        <v>34</v>
      </c>
      <c r="L1956" s="10" t="s">
        <v>76</v>
      </c>
      <c r="M1956" s="10">
        <v>1.4999999999999999E-2</v>
      </c>
      <c r="N1956" s="10">
        <v>1.7000000000000001E-2</v>
      </c>
      <c r="O1956" s="10" t="s">
        <v>692</v>
      </c>
      <c r="P1956" s="12" t="s">
        <v>692</v>
      </c>
      <c r="Q1956" s="11" t="s">
        <v>2270</v>
      </c>
      <c r="R1956" s="11" t="s">
        <v>2273</v>
      </c>
      <c r="S1956" s="11" t="s">
        <v>2274</v>
      </c>
      <c r="T1956" t="s">
        <v>2535</v>
      </c>
    </row>
    <row r="1957" spans="1:20" x14ac:dyDescent="0.2">
      <c r="A1957" s="10" t="s">
        <v>3244</v>
      </c>
      <c r="B1957" s="10" t="s">
        <v>787</v>
      </c>
      <c r="C1957" s="10" t="s">
        <v>211</v>
      </c>
      <c r="D1957" s="11" t="s">
        <v>2295</v>
      </c>
      <c r="E1957" s="10" t="s">
        <v>2715</v>
      </c>
      <c r="F1957" s="10" t="s">
        <v>26</v>
      </c>
      <c r="G1957" s="10">
        <v>772</v>
      </c>
      <c r="H1957" s="10" t="s">
        <v>692</v>
      </c>
      <c r="I1957" s="10" t="s">
        <v>696</v>
      </c>
      <c r="J1957" s="10" t="s">
        <v>702</v>
      </c>
      <c r="O1957" s="10" t="s">
        <v>692</v>
      </c>
      <c r="P1957" s="12" t="s">
        <v>692</v>
      </c>
      <c r="Q1957" s="11" t="s">
        <v>2270</v>
      </c>
      <c r="R1957" s="11" t="s">
        <v>2273</v>
      </c>
      <c r="S1957" s="11" t="s">
        <v>2274</v>
      </c>
      <c r="T1957" t="s">
        <v>2535</v>
      </c>
    </row>
    <row r="1958" spans="1:20" x14ac:dyDescent="0.2">
      <c r="A1958" s="10" t="s">
        <v>3244</v>
      </c>
      <c r="B1958" s="10" t="s">
        <v>787</v>
      </c>
      <c r="C1958" s="10" t="s">
        <v>211</v>
      </c>
      <c r="D1958" s="11" t="s">
        <v>2295</v>
      </c>
      <c r="E1958" s="10" t="s">
        <v>2715</v>
      </c>
      <c r="F1958" s="10" t="s">
        <v>26</v>
      </c>
      <c r="G1958" s="10">
        <v>772</v>
      </c>
      <c r="H1958" s="10" t="s">
        <v>692</v>
      </c>
      <c r="I1958" s="10" t="s">
        <v>287</v>
      </c>
      <c r="J1958" s="10">
        <v>2.375</v>
      </c>
      <c r="K1958" s="10" t="s">
        <v>34</v>
      </c>
      <c r="L1958" s="10" t="s">
        <v>695</v>
      </c>
      <c r="M1958" s="10">
        <v>2.34375</v>
      </c>
      <c r="N1958" s="10">
        <v>2.40625</v>
      </c>
      <c r="O1958" s="10" t="s">
        <v>692</v>
      </c>
      <c r="P1958" s="12" t="s">
        <v>692</v>
      </c>
      <c r="Q1958" s="11" t="s">
        <v>2270</v>
      </c>
      <c r="R1958" s="11" t="s">
        <v>2273</v>
      </c>
      <c r="S1958" s="11" t="s">
        <v>2274</v>
      </c>
      <c r="T1958" t="s">
        <v>2535</v>
      </c>
    </row>
    <row r="1959" spans="1:20" x14ac:dyDescent="0.2">
      <c r="A1959" s="10" t="s">
        <v>3244</v>
      </c>
      <c r="B1959" s="10" t="s">
        <v>787</v>
      </c>
      <c r="C1959" s="10" t="s">
        <v>211</v>
      </c>
      <c r="D1959" s="11" t="s">
        <v>2295</v>
      </c>
      <c r="E1959" s="10" t="s">
        <v>2715</v>
      </c>
      <c r="F1959" s="10" t="s">
        <v>26</v>
      </c>
      <c r="G1959" s="10">
        <v>772</v>
      </c>
      <c r="H1959" s="10" t="s">
        <v>692</v>
      </c>
      <c r="I1959" s="10" t="s">
        <v>590</v>
      </c>
      <c r="J1959" s="10">
        <v>6.125</v>
      </c>
      <c r="K1959" s="10" t="s">
        <v>34</v>
      </c>
      <c r="L1959" s="10" t="s">
        <v>695</v>
      </c>
      <c r="M1959" s="10">
        <v>6.09375</v>
      </c>
      <c r="N1959" s="10">
        <v>6.15625</v>
      </c>
      <c r="O1959" s="10" t="s">
        <v>692</v>
      </c>
      <c r="P1959" s="12" t="s">
        <v>692</v>
      </c>
      <c r="Q1959" s="11" t="s">
        <v>2270</v>
      </c>
      <c r="R1959" s="11" t="s">
        <v>2273</v>
      </c>
      <c r="S1959" s="11" t="s">
        <v>2274</v>
      </c>
      <c r="T1959" t="s">
        <v>2535</v>
      </c>
    </row>
    <row r="1960" spans="1:20" x14ac:dyDescent="0.2">
      <c r="A1960" s="10" t="s">
        <v>3244</v>
      </c>
      <c r="B1960" s="10" t="s">
        <v>787</v>
      </c>
      <c r="C1960" s="10" t="s">
        <v>211</v>
      </c>
      <c r="D1960" s="11" t="s">
        <v>2295</v>
      </c>
      <c r="E1960" s="10" t="s">
        <v>2715</v>
      </c>
      <c r="F1960" s="10" t="s">
        <v>26</v>
      </c>
      <c r="G1960" s="10">
        <v>772</v>
      </c>
      <c r="H1960" s="10" t="s">
        <v>692</v>
      </c>
      <c r="I1960" s="10" t="s">
        <v>589</v>
      </c>
      <c r="J1960" s="10">
        <v>2.75</v>
      </c>
      <c r="K1960" s="10" t="s">
        <v>34</v>
      </c>
      <c r="L1960" s="10" t="s">
        <v>695</v>
      </c>
      <c r="M1960" s="10">
        <v>2.71875</v>
      </c>
      <c r="N1960" s="10">
        <v>2.78125</v>
      </c>
      <c r="O1960" s="10" t="s">
        <v>692</v>
      </c>
      <c r="P1960" s="12" t="s">
        <v>692</v>
      </c>
      <c r="Q1960" s="11" t="s">
        <v>2270</v>
      </c>
      <c r="R1960" s="11" t="s">
        <v>2273</v>
      </c>
      <c r="S1960" s="11" t="s">
        <v>2274</v>
      </c>
      <c r="T1960" t="s">
        <v>2535</v>
      </c>
    </row>
    <row r="1961" spans="1:20" x14ac:dyDescent="0.2">
      <c r="A1961" s="10" t="s">
        <v>3245</v>
      </c>
      <c r="B1961" s="10" t="s">
        <v>789</v>
      </c>
      <c r="C1961" s="10" t="s">
        <v>790</v>
      </c>
      <c r="D1961" s="11" t="s">
        <v>2387</v>
      </c>
      <c r="E1961" s="10" t="s">
        <v>2716</v>
      </c>
      <c r="F1961" s="10" t="s">
        <v>26</v>
      </c>
      <c r="G1961" s="10">
        <v>772</v>
      </c>
      <c r="H1961" s="10" t="s">
        <v>692</v>
      </c>
      <c r="I1961" s="10" t="s">
        <v>693</v>
      </c>
      <c r="J1961" s="10" t="s">
        <v>788</v>
      </c>
      <c r="O1961" s="10" t="s">
        <v>692</v>
      </c>
      <c r="P1961" s="12" t="s">
        <v>692</v>
      </c>
      <c r="Q1961" s="11" t="s">
        <v>2270</v>
      </c>
      <c r="R1961" s="11" t="s">
        <v>2273</v>
      </c>
      <c r="S1961" s="11" t="s">
        <v>2274</v>
      </c>
      <c r="T1961" t="s">
        <v>2535</v>
      </c>
    </row>
    <row r="1962" spans="1:20" x14ac:dyDescent="0.2">
      <c r="A1962" s="10" t="s">
        <v>3245</v>
      </c>
      <c r="B1962" s="10" t="s">
        <v>789</v>
      </c>
      <c r="C1962" s="10" t="s">
        <v>790</v>
      </c>
      <c r="D1962" s="11" t="s">
        <v>2387</v>
      </c>
      <c r="E1962" s="10" t="s">
        <v>2716</v>
      </c>
      <c r="F1962" s="10" t="s">
        <v>26</v>
      </c>
      <c r="G1962" s="10">
        <v>772</v>
      </c>
      <c r="H1962" s="10" t="s">
        <v>692</v>
      </c>
      <c r="I1962" s="10" t="s">
        <v>51</v>
      </c>
      <c r="J1962" s="10">
        <v>80</v>
      </c>
      <c r="L1962" s="10" t="s">
        <v>52</v>
      </c>
      <c r="O1962" s="10" t="s">
        <v>692</v>
      </c>
      <c r="P1962" s="12" t="s">
        <v>692</v>
      </c>
      <c r="Q1962" s="11" t="s">
        <v>2270</v>
      </c>
      <c r="R1962" s="11" t="s">
        <v>2273</v>
      </c>
      <c r="S1962" s="11" t="s">
        <v>2274</v>
      </c>
      <c r="T1962" t="s">
        <v>2535</v>
      </c>
    </row>
    <row r="1963" spans="1:20" x14ac:dyDescent="0.2">
      <c r="A1963" s="10" t="s">
        <v>3245</v>
      </c>
      <c r="B1963" s="10" t="s">
        <v>789</v>
      </c>
      <c r="C1963" s="10" t="s">
        <v>790</v>
      </c>
      <c r="D1963" s="11" t="s">
        <v>2387</v>
      </c>
      <c r="E1963" s="10" t="s">
        <v>2716</v>
      </c>
      <c r="F1963" s="10" t="s">
        <v>26</v>
      </c>
      <c r="G1963" s="10">
        <v>772</v>
      </c>
      <c r="H1963" s="10" t="s">
        <v>692</v>
      </c>
      <c r="I1963" s="10" t="s">
        <v>375</v>
      </c>
      <c r="J1963" s="10" t="s">
        <v>106</v>
      </c>
      <c r="K1963" s="10" t="s">
        <v>34</v>
      </c>
      <c r="O1963" s="10" t="s">
        <v>692</v>
      </c>
      <c r="P1963" s="12" t="s">
        <v>692</v>
      </c>
      <c r="Q1963" s="11" t="s">
        <v>2270</v>
      </c>
      <c r="R1963" s="11" t="s">
        <v>2273</v>
      </c>
      <c r="S1963" s="11" t="s">
        <v>2274</v>
      </c>
      <c r="T1963" t="s">
        <v>2535</v>
      </c>
    </row>
    <row r="1964" spans="1:20" x14ac:dyDescent="0.2">
      <c r="A1964" s="10" t="s">
        <v>3245</v>
      </c>
      <c r="B1964" s="10" t="s">
        <v>789</v>
      </c>
      <c r="C1964" s="10" t="s">
        <v>790</v>
      </c>
      <c r="D1964" s="11" t="s">
        <v>2387</v>
      </c>
      <c r="E1964" s="10" t="s">
        <v>2716</v>
      </c>
      <c r="F1964" s="10" t="s">
        <v>26</v>
      </c>
      <c r="G1964" s="10">
        <v>772</v>
      </c>
      <c r="H1964" s="10" t="s">
        <v>692</v>
      </c>
      <c r="I1964" s="10" t="s">
        <v>144</v>
      </c>
      <c r="J1964" s="10">
        <v>1.4999999999999999E-2</v>
      </c>
      <c r="K1964" s="10" t="s">
        <v>34</v>
      </c>
      <c r="L1964" s="10" t="s">
        <v>76</v>
      </c>
      <c r="M1964" s="10">
        <v>1.4999999999999999E-2</v>
      </c>
      <c r="N1964" s="10">
        <v>1.7000000000000001E-2</v>
      </c>
      <c r="O1964" s="10" t="s">
        <v>692</v>
      </c>
      <c r="P1964" s="12" t="s">
        <v>692</v>
      </c>
      <c r="Q1964" s="11" t="s">
        <v>2270</v>
      </c>
      <c r="R1964" s="11" t="s">
        <v>2273</v>
      </c>
      <c r="S1964" s="11" t="s">
        <v>2274</v>
      </c>
      <c r="T1964" t="s">
        <v>2535</v>
      </c>
    </row>
    <row r="1965" spans="1:20" x14ac:dyDescent="0.2">
      <c r="A1965" s="10" t="s">
        <v>3245</v>
      </c>
      <c r="B1965" s="10" t="s">
        <v>789</v>
      </c>
      <c r="C1965" s="10" t="s">
        <v>790</v>
      </c>
      <c r="D1965" s="11" t="s">
        <v>2387</v>
      </c>
      <c r="E1965" s="10" t="s">
        <v>2716</v>
      </c>
      <c r="F1965" s="10" t="s">
        <v>26</v>
      </c>
      <c r="G1965" s="10">
        <v>772</v>
      </c>
      <c r="H1965" s="10" t="s">
        <v>692</v>
      </c>
      <c r="I1965" s="10" t="s">
        <v>696</v>
      </c>
      <c r="J1965" s="10" t="s">
        <v>702</v>
      </c>
      <c r="O1965" s="10" t="s">
        <v>692</v>
      </c>
      <c r="P1965" s="12" t="s">
        <v>692</v>
      </c>
      <c r="Q1965" s="11" t="s">
        <v>2270</v>
      </c>
      <c r="R1965" s="11" t="s">
        <v>2273</v>
      </c>
      <c r="S1965" s="11" t="s">
        <v>2274</v>
      </c>
      <c r="T1965" t="s">
        <v>2535</v>
      </c>
    </row>
    <row r="1966" spans="1:20" x14ac:dyDescent="0.2">
      <c r="A1966" s="10" t="s">
        <v>3245</v>
      </c>
      <c r="B1966" s="10" t="s">
        <v>789</v>
      </c>
      <c r="C1966" s="10" t="s">
        <v>790</v>
      </c>
      <c r="D1966" s="11" t="s">
        <v>2387</v>
      </c>
      <c r="E1966" s="10" t="s">
        <v>2716</v>
      </c>
      <c r="F1966" s="10" t="s">
        <v>26</v>
      </c>
      <c r="G1966" s="10">
        <v>772</v>
      </c>
      <c r="H1966" s="10" t="s">
        <v>692</v>
      </c>
      <c r="I1966" s="10" t="s">
        <v>287</v>
      </c>
      <c r="J1966" s="10">
        <v>3.07</v>
      </c>
      <c r="K1966" s="10" t="s">
        <v>34</v>
      </c>
      <c r="L1966" s="10" t="s">
        <v>695</v>
      </c>
      <c r="M1966" s="10">
        <v>3.03125</v>
      </c>
      <c r="N1966" s="10">
        <v>3.09375</v>
      </c>
      <c r="O1966" s="10" t="s">
        <v>692</v>
      </c>
      <c r="P1966" s="12" t="s">
        <v>692</v>
      </c>
      <c r="Q1966" s="11" t="s">
        <v>2270</v>
      </c>
      <c r="R1966" s="11" t="s">
        <v>2273</v>
      </c>
      <c r="S1966" s="11" t="s">
        <v>2274</v>
      </c>
      <c r="T1966" t="s">
        <v>2535</v>
      </c>
    </row>
    <row r="1967" spans="1:20" x14ac:dyDescent="0.2">
      <c r="A1967" s="10" t="s">
        <v>3245</v>
      </c>
      <c r="B1967" s="10" t="s">
        <v>789</v>
      </c>
      <c r="C1967" s="10" t="s">
        <v>790</v>
      </c>
      <c r="D1967" s="11" t="s">
        <v>2387</v>
      </c>
      <c r="E1967" s="10" t="s">
        <v>2716</v>
      </c>
      <c r="F1967" s="10" t="s">
        <v>26</v>
      </c>
      <c r="G1967" s="10">
        <v>772</v>
      </c>
      <c r="H1967" s="10" t="s">
        <v>692</v>
      </c>
      <c r="I1967" s="10" t="s">
        <v>590</v>
      </c>
      <c r="J1967" s="10">
        <v>5.07</v>
      </c>
      <c r="K1967" s="10" t="s">
        <v>34</v>
      </c>
      <c r="L1967" s="10" t="s">
        <v>695</v>
      </c>
      <c r="M1967" s="10">
        <v>5.03125</v>
      </c>
      <c r="N1967" s="10">
        <v>5.09375</v>
      </c>
      <c r="O1967" s="10" t="s">
        <v>692</v>
      </c>
      <c r="P1967" s="12" t="s">
        <v>692</v>
      </c>
      <c r="Q1967" s="11" t="s">
        <v>2270</v>
      </c>
      <c r="R1967" s="11" t="s">
        <v>2273</v>
      </c>
      <c r="S1967" s="11" t="s">
        <v>2274</v>
      </c>
      <c r="T1967" t="s">
        <v>2535</v>
      </c>
    </row>
    <row r="1968" spans="1:20" x14ac:dyDescent="0.2">
      <c r="A1968" s="10" t="s">
        <v>3245</v>
      </c>
      <c r="B1968" s="10" t="s">
        <v>789</v>
      </c>
      <c r="C1968" s="10" t="s">
        <v>790</v>
      </c>
      <c r="D1968" s="11" t="s">
        <v>2387</v>
      </c>
      <c r="E1968" s="10" t="s">
        <v>2716</v>
      </c>
      <c r="F1968" s="10" t="s">
        <v>26</v>
      </c>
      <c r="G1968" s="10">
        <v>772</v>
      </c>
      <c r="H1968" s="10" t="s">
        <v>692</v>
      </c>
      <c r="I1968" s="10" t="s">
        <v>589</v>
      </c>
      <c r="J1968" s="10">
        <v>1.73</v>
      </c>
      <c r="K1968" s="10" t="s">
        <v>34</v>
      </c>
      <c r="L1968" s="10" t="s">
        <v>695</v>
      </c>
      <c r="M1968" s="10">
        <v>1.71875</v>
      </c>
      <c r="N1968" s="10">
        <v>1.78125</v>
      </c>
      <c r="O1968" s="10" t="s">
        <v>692</v>
      </c>
      <c r="P1968" s="12" t="s">
        <v>692</v>
      </c>
      <c r="Q1968" s="11" t="s">
        <v>2270</v>
      </c>
      <c r="R1968" s="11" t="s">
        <v>2273</v>
      </c>
      <c r="S1968" s="11" t="s">
        <v>2274</v>
      </c>
      <c r="T1968" t="s">
        <v>2535</v>
      </c>
    </row>
    <row r="1969" spans="1:20" x14ac:dyDescent="0.2">
      <c r="A1969" s="10" t="s">
        <v>3246</v>
      </c>
      <c r="B1969" s="10" t="s">
        <v>791</v>
      </c>
      <c r="C1969" s="10" t="s">
        <v>427</v>
      </c>
      <c r="D1969" s="11" t="s">
        <v>427</v>
      </c>
      <c r="E1969" s="10" t="s">
        <v>2717</v>
      </c>
      <c r="F1969" s="10" t="s">
        <v>26</v>
      </c>
      <c r="G1969" s="10">
        <v>772</v>
      </c>
      <c r="H1969" s="10" t="s">
        <v>692</v>
      </c>
      <c r="I1969" s="10" t="s">
        <v>693</v>
      </c>
      <c r="J1969" s="10" t="s">
        <v>788</v>
      </c>
      <c r="O1969" s="10" t="s">
        <v>692</v>
      </c>
      <c r="P1969" s="12" t="s">
        <v>692</v>
      </c>
      <c r="Q1969" s="11" t="s">
        <v>2270</v>
      </c>
      <c r="R1969" s="11" t="s">
        <v>2273</v>
      </c>
      <c r="S1969" s="11" t="s">
        <v>2274</v>
      </c>
      <c r="T1969" t="s">
        <v>2535</v>
      </c>
    </row>
    <row r="1970" spans="1:20" x14ac:dyDescent="0.2">
      <c r="A1970" s="10" t="s">
        <v>3246</v>
      </c>
      <c r="B1970" s="10" t="s">
        <v>791</v>
      </c>
      <c r="C1970" s="10" t="s">
        <v>427</v>
      </c>
      <c r="D1970" s="11" t="s">
        <v>427</v>
      </c>
      <c r="E1970" s="10" t="s">
        <v>2717</v>
      </c>
      <c r="F1970" s="10" t="s">
        <v>26</v>
      </c>
      <c r="G1970" s="10">
        <v>772</v>
      </c>
      <c r="H1970" s="10" t="s">
        <v>692</v>
      </c>
      <c r="I1970" s="10" t="s">
        <v>51</v>
      </c>
      <c r="J1970" s="10">
        <v>125</v>
      </c>
      <c r="L1970" s="10" t="s">
        <v>52</v>
      </c>
      <c r="O1970" s="10" t="s">
        <v>692</v>
      </c>
      <c r="P1970" s="12" t="s">
        <v>692</v>
      </c>
      <c r="Q1970" s="11" t="s">
        <v>2270</v>
      </c>
      <c r="R1970" s="11" t="s">
        <v>2273</v>
      </c>
      <c r="S1970" s="11" t="s">
        <v>2274</v>
      </c>
      <c r="T1970" t="s">
        <v>2535</v>
      </c>
    </row>
    <row r="1971" spans="1:20" x14ac:dyDescent="0.2">
      <c r="A1971" s="10" t="s">
        <v>3246</v>
      </c>
      <c r="B1971" s="10" t="s">
        <v>791</v>
      </c>
      <c r="C1971" s="10" t="s">
        <v>427</v>
      </c>
      <c r="D1971" s="11" t="s">
        <v>427</v>
      </c>
      <c r="E1971" s="10" t="s">
        <v>2717</v>
      </c>
      <c r="F1971" s="10" t="s">
        <v>26</v>
      </c>
      <c r="G1971" s="10">
        <v>772</v>
      </c>
      <c r="H1971" s="10" t="s">
        <v>692</v>
      </c>
      <c r="I1971" s="10" t="s">
        <v>375</v>
      </c>
      <c r="J1971" s="10" t="s">
        <v>106</v>
      </c>
      <c r="K1971" s="10" t="s">
        <v>34</v>
      </c>
      <c r="O1971" s="10" t="s">
        <v>692</v>
      </c>
      <c r="P1971" s="12" t="s">
        <v>692</v>
      </c>
      <c r="Q1971" s="11" t="s">
        <v>2270</v>
      </c>
      <c r="R1971" s="11" t="s">
        <v>2273</v>
      </c>
      <c r="S1971" s="11" t="s">
        <v>2274</v>
      </c>
      <c r="T1971" t="s">
        <v>2535</v>
      </c>
    </row>
    <row r="1972" spans="1:20" x14ac:dyDescent="0.2">
      <c r="A1972" s="10" t="s">
        <v>3246</v>
      </c>
      <c r="B1972" s="10" t="s">
        <v>791</v>
      </c>
      <c r="C1972" s="10" t="s">
        <v>427</v>
      </c>
      <c r="D1972" s="11" t="s">
        <v>427</v>
      </c>
      <c r="E1972" s="10" t="s">
        <v>2717</v>
      </c>
      <c r="F1972" s="10" t="s">
        <v>26</v>
      </c>
      <c r="G1972" s="10">
        <v>772</v>
      </c>
      <c r="H1972" s="10" t="s">
        <v>692</v>
      </c>
      <c r="I1972" s="10" t="s">
        <v>144</v>
      </c>
      <c r="J1972" s="10">
        <v>1.6E-2</v>
      </c>
      <c r="K1972" s="10" t="s">
        <v>34</v>
      </c>
      <c r="L1972" s="10" t="s">
        <v>76</v>
      </c>
      <c r="M1972" s="10">
        <v>1.4999999999999999E-2</v>
      </c>
      <c r="N1972" s="10">
        <v>1.7000000000000001E-2</v>
      </c>
      <c r="O1972" s="10" t="s">
        <v>692</v>
      </c>
      <c r="P1972" s="12" t="s">
        <v>692</v>
      </c>
      <c r="Q1972" s="11" t="s">
        <v>2270</v>
      </c>
      <c r="R1972" s="11" t="s">
        <v>2273</v>
      </c>
      <c r="S1972" s="11" t="s">
        <v>2274</v>
      </c>
      <c r="T1972" t="s">
        <v>2535</v>
      </c>
    </row>
    <row r="1973" spans="1:20" x14ac:dyDescent="0.2">
      <c r="A1973" s="10" t="s">
        <v>3246</v>
      </c>
      <c r="B1973" s="10" t="s">
        <v>791</v>
      </c>
      <c r="C1973" s="10" t="s">
        <v>427</v>
      </c>
      <c r="D1973" s="11" t="s">
        <v>427</v>
      </c>
      <c r="E1973" s="10" t="s">
        <v>2717</v>
      </c>
      <c r="F1973" s="10" t="s">
        <v>26</v>
      </c>
      <c r="G1973" s="10">
        <v>772</v>
      </c>
      <c r="H1973" s="10" t="s">
        <v>692</v>
      </c>
      <c r="I1973" s="10" t="s">
        <v>696</v>
      </c>
      <c r="J1973" s="10" t="s">
        <v>702</v>
      </c>
      <c r="O1973" s="10" t="s">
        <v>692</v>
      </c>
      <c r="P1973" s="12" t="s">
        <v>692</v>
      </c>
      <c r="Q1973" s="11" t="s">
        <v>2270</v>
      </c>
      <c r="R1973" s="11" t="s">
        <v>2273</v>
      </c>
      <c r="S1973" s="11" t="s">
        <v>2274</v>
      </c>
      <c r="T1973" t="s">
        <v>2535</v>
      </c>
    </row>
    <row r="1974" spans="1:20" x14ac:dyDescent="0.2">
      <c r="A1974" s="10" t="s">
        <v>3246</v>
      </c>
      <c r="B1974" s="10" t="s">
        <v>791</v>
      </c>
      <c r="C1974" s="10" t="s">
        <v>427</v>
      </c>
      <c r="D1974" s="11" t="s">
        <v>427</v>
      </c>
      <c r="E1974" s="10" t="s">
        <v>2717</v>
      </c>
      <c r="F1974" s="10" t="s">
        <v>26</v>
      </c>
      <c r="G1974" s="10">
        <v>772</v>
      </c>
      <c r="H1974" s="10" t="s">
        <v>692</v>
      </c>
      <c r="I1974" s="10" t="s">
        <v>287</v>
      </c>
      <c r="J1974" s="10">
        <v>6.0780000000000003</v>
      </c>
      <c r="K1974" s="10" t="s">
        <v>34</v>
      </c>
      <c r="L1974" s="10" t="s">
        <v>695</v>
      </c>
      <c r="M1974" s="10">
        <v>6.03125</v>
      </c>
      <c r="N1974" s="10">
        <v>6.09375</v>
      </c>
      <c r="O1974" s="10" t="s">
        <v>692</v>
      </c>
      <c r="P1974" s="12" t="s">
        <v>692</v>
      </c>
      <c r="Q1974" s="11" t="s">
        <v>2270</v>
      </c>
      <c r="R1974" s="11" t="s">
        <v>2273</v>
      </c>
      <c r="S1974" s="11" t="s">
        <v>2274</v>
      </c>
      <c r="T1974" t="s">
        <v>2535</v>
      </c>
    </row>
    <row r="1975" spans="1:20" x14ac:dyDescent="0.2">
      <c r="A1975" s="10" t="s">
        <v>3246</v>
      </c>
      <c r="B1975" s="10" t="s">
        <v>791</v>
      </c>
      <c r="C1975" s="10" t="s">
        <v>427</v>
      </c>
      <c r="D1975" s="11" t="s">
        <v>427</v>
      </c>
      <c r="E1975" s="10" t="s">
        <v>2717</v>
      </c>
      <c r="F1975" s="10" t="s">
        <v>26</v>
      </c>
      <c r="G1975" s="10">
        <v>772</v>
      </c>
      <c r="H1975" s="10" t="s">
        <v>692</v>
      </c>
      <c r="I1975" s="10" t="s">
        <v>590</v>
      </c>
      <c r="J1975" s="10">
        <v>6.5</v>
      </c>
      <c r="K1975" s="10" t="s">
        <v>34</v>
      </c>
      <c r="L1975" s="10" t="s">
        <v>695</v>
      </c>
      <c r="M1975" s="10">
        <v>6.46875</v>
      </c>
      <c r="N1975" s="10">
        <v>6.53125</v>
      </c>
      <c r="O1975" s="10" t="s">
        <v>692</v>
      </c>
      <c r="P1975" s="12" t="s">
        <v>692</v>
      </c>
      <c r="Q1975" s="11" t="s">
        <v>2270</v>
      </c>
      <c r="R1975" s="11" t="s">
        <v>2273</v>
      </c>
      <c r="S1975" s="11" t="s">
        <v>2274</v>
      </c>
      <c r="T1975" t="s">
        <v>2535</v>
      </c>
    </row>
    <row r="1976" spans="1:20" x14ac:dyDescent="0.2">
      <c r="A1976" s="10" t="s">
        <v>3246</v>
      </c>
      <c r="B1976" s="10" t="s">
        <v>791</v>
      </c>
      <c r="C1976" s="10" t="s">
        <v>427</v>
      </c>
      <c r="D1976" s="11" t="s">
        <v>427</v>
      </c>
      <c r="E1976" s="10" t="s">
        <v>2717</v>
      </c>
      <c r="F1976" s="10" t="s">
        <v>26</v>
      </c>
      <c r="G1976" s="10">
        <v>772</v>
      </c>
      <c r="H1976" s="10" t="s">
        <v>692</v>
      </c>
      <c r="I1976" s="10" t="s">
        <v>589</v>
      </c>
      <c r="J1976" s="10">
        <v>2.3119999999999998</v>
      </c>
      <c r="K1976" s="10" t="s">
        <v>34</v>
      </c>
      <c r="L1976" s="10" t="s">
        <v>695</v>
      </c>
      <c r="M1976" s="10">
        <v>2.28125</v>
      </c>
      <c r="N1976" s="10">
        <v>2.34375</v>
      </c>
      <c r="O1976" s="10" t="s">
        <v>692</v>
      </c>
      <c r="P1976" s="12" t="s">
        <v>692</v>
      </c>
      <c r="Q1976" s="11" t="s">
        <v>2270</v>
      </c>
      <c r="R1976" s="11" t="s">
        <v>2273</v>
      </c>
      <c r="S1976" s="11" t="s">
        <v>2274</v>
      </c>
      <c r="T1976" t="s">
        <v>2535</v>
      </c>
    </row>
    <row r="1977" spans="1:20" x14ac:dyDescent="0.2">
      <c r="A1977" s="10" t="s">
        <v>3247</v>
      </c>
      <c r="B1977" s="10" t="s">
        <v>792</v>
      </c>
      <c r="C1977" s="10" t="s">
        <v>793</v>
      </c>
      <c r="D1977" s="11" t="s">
        <v>2388</v>
      </c>
      <c r="E1977" s="10" t="s">
        <v>2718</v>
      </c>
      <c r="F1977" s="10" t="s">
        <v>26</v>
      </c>
      <c r="G1977" s="10">
        <v>772</v>
      </c>
      <c r="H1977" s="10" t="s">
        <v>692</v>
      </c>
      <c r="I1977" s="10" t="s">
        <v>693</v>
      </c>
      <c r="J1977" s="10" t="s">
        <v>788</v>
      </c>
      <c r="O1977" s="10" t="s">
        <v>692</v>
      </c>
      <c r="P1977" s="12" t="s">
        <v>692</v>
      </c>
      <c r="Q1977" s="11" t="s">
        <v>2270</v>
      </c>
      <c r="R1977" s="11" t="s">
        <v>2273</v>
      </c>
      <c r="S1977" s="11" t="s">
        <v>2274</v>
      </c>
      <c r="T1977" t="s">
        <v>2535</v>
      </c>
    </row>
    <row r="1978" spans="1:20" x14ac:dyDescent="0.2">
      <c r="A1978" s="10" t="s">
        <v>3247</v>
      </c>
      <c r="B1978" s="10" t="s">
        <v>792</v>
      </c>
      <c r="C1978" s="10" t="s">
        <v>793</v>
      </c>
      <c r="D1978" s="11" t="s">
        <v>2388</v>
      </c>
      <c r="E1978" s="10" t="s">
        <v>2718</v>
      </c>
      <c r="F1978" s="10" t="s">
        <v>26</v>
      </c>
      <c r="G1978" s="10">
        <v>772</v>
      </c>
      <c r="H1978" s="10" t="s">
        <v>692</v>
      </c>
      <c r="I1978" s="10" t="s">
        <v>51</v>
      </c>
      <c r="J1978" s="10">
        <v>80</v>
      </c>
      <c r="L1978" s="10" t="s">
        <v>52</v>
      </c>
      <c r="O1978" s="10" t="s">
        <v>692</v>
      </c>
      <c r="P1978" s="12" t="s">
        <v>692</v>
      </c>
      <c r="Q1978" s="11" t="s">
        <v>2270</v>
      </c>
      <c r="R1978" s="11" t="s">
        <v>2273</v>
      </c>
      <c r="S1978" s="11" t="s">
        <v>2274</v>
      </c>
      <c r="T1978" t="s">
        <v>2535</v>
      </c>
    </row>
    <row r="1979" spans="1:20" x14ac:dyDescent="0.2">
      <c r="A1979" s="10" t="s">
        <v>3247</v>
      </c>
      <c r="B1979" s="10" t="s">
        <v>792</v>
      </c>
      <c r="C1979" s="10" t="s">
        <v>793</v>
      </c>
      <c r="D1979" s="11" t="s">
        <v>2388</v>
      </c>
      <c r="E1979" s="10" t="s">
        <v>2718</v>
      </c>
      <c r="F1979" s="10" t="s">
        <v>26</v>
      </c>
      <c r="G1979" s="10">
        <v>772</v>
      </c>
      <c r="H1979" s="10" t="s">
        <v>692</v>
      </c>
      <c r="I1979" s="10" t="s">
        <v>375</v>
      </c>
      <c r="J1979" s="10" t="s">
        <v>106</v>
      </c>
      <c r="K1979" s="10" t="s">
        <v>34</v>
      </c>
      <c r="O1979" s="10" t="s">
        <v>692</v>
      </c>
      <c r="P1979" s="12" t="s">
        <v>692</v>
      </c>
      <c r="Q1979" s="11" t="s">
        <v>2270</v>
      </c>
      <c r="R1979" s="11" t="s">
        <v>2273</v>
      </c>
      <c r="S1979" s="11" t="s">
        <v>2274</v>
      </c>
      <c r="T1979" t="s">
        <v>2535</v>
      </c>
    </row>
    <row r="1980" spans="1:20" x14ac:dyDescent="0.2">
      <c r="A1980" s="10" t="s">
        <v>3247</v>
      </c>
      <c r="B1980" s="10" t="s">
        <v>792</v>
      </c>
      <c r="C1980" s="10" t="s">
        <v>793</v>
      </c>
      <c r="D1980" s="11" t="s">
        <v>2388</v>
      </c>
      <c r="E1980" s="10" t="s">
        <v>2718</v>
      </c>
      <c r="F1980" s="10" t="s">
        <v>26</v>
      </c>
      <c r="G1980" s="10">
        <v>772</v>
      </c>
      <c r="H1980" s="10" t="s">
        <v>692</v>
      </c>
      <c r="I1980" s="10" t="s">
        <v>144</v>
      </c>
      <c r="J1980" s="10">
        <v>1.6E-2</v>
      </c>
      <c r="K1980" s="10" t="s">
        <v>34</v>
      </c>
      <c r="L1980" s="10" t="s">
        <v>76</v>
      </c>
      <c r="M1980" s="10">
        <v>1.4999999999999999E-2</v>
      </c>
      <c r="N1980" s="10">
        <v>1.7000000000000001E-2</v>
      </c>
      <c r="O1980" s="10" t="s">
        <v>692</v>
      </c>
      <c r="P1980" s="12" t="s">
        <v>692</v>
      </c>
      <c r="Q1980" s="11" t="s">
        <v>2270</v>
      </c>
      <c r="R1980" s="11" t="s">
        <v>2273</v>
      </c>
      <c r="S1980" s="11" t="s">
        <v>2274</v>
      </c>
      <c r="T1980" t="s">
        <v>2535</v>
      </c>
    </row>
    <row r="1981" spans="1:20" x14ac:dyDescent="0.2">
      <c r="A1981" s="10" t="s">
        <v>3247</v>
      </c>
      <c r="B1981" s="10" t="s">
        <v>792</v>
      </c>
      <c r="C1981" s="10" t="s">
        <v>793</v>
      </c>
      <c r="D1981" s="11" t="s">
        <v>2388</v>
      </c>
      <c r="E1981" s="10" t="s">
        <v>2718</v>
      </c>
      <c r="F1981" s="10" t="s">
        <v>26</v>
      </c>
      <c r="G1981" s="10">
        <v>772</v>
      </c>
      <c r="H1981" s="10" t="s">
        <v>692</v>
      </c>
      <c r="I1981" s="10" t="s">
        <v>696</v>
      </c>
      <c r="J1981" s="10" t="s">
        <v>702</v>
      </c>
      <c r="O1981" s="10" t="s">
        <v>692</v>
      </c>
      <c r="P1981" s="12" t="s">
        <v>692</v>
      </c>
      <c r="Q1981" s="11" t="s">
        <v>2270</v>
      </c>
      <c r="R1981" s="11" t="s">
        <v>2273</v>
      </c>
      <c r="S1981" s="11" t="s">
        <v>2274</v>
      </c>
      <c r="T1981" t="s">
        <v>2535</v>
      </c>
    </row>
    <row r="1982" spans="1:20" x14ac:dyDescent="0.2">
      <c r="A1982" s="10" t="s">
        <v>3247</v>
      </c>
      <c r="B1982" s="10" t="s">
        <v>792</v>
      </c>
      <c r="C1982" s="10" t="s">
        <v>793</v>
      </c>
      <c r="D1982" s="11" t="s">
        <v>2388</v>
      </c>
      <c r="E1982" s="10" t="s">
        <v>2718</v>
      </c>
      <c r="F1982" s="10" t="s">
        <v>26</v>
      </c>
      <c r="G1982" s="10">
        <v>772</v>
      </c>
      <c r="H1982" s="10" t="s">
        <v>692</v>
      </c>
      <c r="I1982" s="10" t="s">
        <v>287</v>
      </c>
      <c r="J1982" s="10">
        <v>5.81</v>
      </c>
      <c r="K1982" s="10" t="s">
        <v>34</v>
      </c>
      <c r="L1982" s="10" t="s">
        <v>695</v>
      </c>
      <c r="M1982" s="10">
        <v>5.78125</v>
      </c>
      <c r="N1982" s="10">
        <v>5.84375</v>
      </c>
      <c r="O1982" s="10" t="s">
        <v>692</v>
      </c>
      <c r="P1982" s="12" t="s">
        <v>692</v>
      </c>
      <c r="Q1982" s="11" t="s">
        <v>2270</v>
      </c>
      <c r="R1982" s="11" t="s">
        <v>2273</v>
      </c>
      <c r="S1982" s="11" t="s">
        <v>2274</v>
      </c>
      <c r="T1982" t="s">
        <v>2535</v>
      </c>
    </row>
    <row r="1983" spans="1:20" x14ac:dyDescent="0.2">
      <c r="A1983" s="10" t="s">
        <v>3247</v>
      </c>
      <c r="B1983" s="10" t="s">
        <v>792</v>
      </c>
      <c r="C1983" s="10" t="s">
        <v>793</v>
      </c>
      <c r="D1983" s="11" t="s">
        <v>2388</v>
      </c>
      <c r="E1983" s="10" t="s">
        <v>2718</v>
      </c>
      <c r="F1983" s="10" t="s">
        <v>26</v>
      </c>
      <c r="G1983" s="10">
        <v>772</v>
      </c>
      <c r="H1983" s="10" t="s">
        <v>692</v>
      </c>
      <c r="I1983" s="10" t="s">
        <v>590</v>
      </c>
      <c r="J1983" s="10">
        <v>6.51</v>
      </c>
      <c r="K1983" s="10" t="s">
        <v>34</v>
      </c>
      <c r="L1983" s="10" t="s">
        <v>695</v>
      </c>
      <c r="M1983" s="10">
        <v>6.46875</v>
      </c>
      <c r="N1983" s="10">
        <v>6.53125</v>
      </c>
      <c r="O1983" s="10" t="s">
        <v>692</v>
      </c>
      <c r="P1983" s="12" t="s">
        <v>692</v>
      </c>
      <c r="Q1983" s="11" t="s">
        <v>2270</v>
      </c>
      <c r="R1983" s="11" t="s">
        <v>2273</v>
      </c>
      <c r="S1983" s="11" t="s">
        <v>2274</v>
      </c>
      <c r="T1983" t="s">
        <v>2535</v>
      </c>
    </row>
    <row r="1984" spans="1:20" x14ac:dyDescent="0.2">
      <c r="A1984" s="10" t="s">
        <v>3247</v>
      </c>
      <c r="B1984" s="10" t="s">
        <v>792</v>
      </c>
      <c r="C1984" s="10" t="s">
        <v>793</v>
      </c>
      <c r="D1984" s="11" t="s">
        <v>2388</v>
      </c>
      <c r="E1984" s="10" t="s">
        <v>2718</v>
      </c>
      <c r="F1984" s="10" t="s">
        <v>26</v>
      </c>
      <c r="G1984" s="10">
        <v>772</v>
      </c>
      <c r="H1984" s="10" t="s">
        <v>692</v>
      </c>
      <c r="I1984" s="10" t="s">
        <v>589</v>
      </c>
      <c r="J1984" s="10">
        <v>3.32</v>
      </c>
      <c r="K1984" s="10" t="s">
        <v>34</v>
      </c>
      <c r="L1984" s="10" t="s">
        <v>695</v>
      </c>
      <c r="M1984" s="10">
        <v>3.28125</v>
      </c>
      <c r="N1984" s="10">
        <v>3.34375</v>
      </c>
      <c r="O1984" s="10" t="s">
        <v>692</v>
      </c>
      <c r="P1984" s="12" t="s">
        <v>692</v>
      </c>
      <c r="Q1984" s="11" t="s">
        <v>2270</v>
      </c>
      <c r="R1984" s="11" t="s">
        <v>2273</v>
      </c>
      <c r="S1984" s="11" t="s">
        <v>2274</v>
      </c>
      <c r="T1984" t="s">
        <v>2535</v>
      </c>
    </row>
    <row r="1985" spans="1:20" x14ac:dyDescent="0.2">
      <c r="A1985" s="10" t="s">
        <v>3248</v>
      </c>
      <c r="B1985" s="10" t="s">
        <v>794</v>
      </c>
      <c r="C1985" s="10" t="s">
        <v>795</v>
      </c>
      <c r="D1985" s="11" t="s">
        <v>795</v>
      </c>
      <c r="E1985" s="10" t="s">
        <v>2719</v>
      </c>
      <c r="F1985" s="10" t="s">
        <v>26</v>
      </c>
      <c r="G1985" s="10">
        <v>772</v>
      </c>
      <c r="H1985" s="10" t="s">
        <v>692</v>
      </c>
      <c r="I1985" s="10" t="s">
        <v>375</v>
      </c>
      <c r="J1985" s="10" t="s">
        <v>106</v>
      </c>
      <c r="K1985" s="10" t="s">
        <v>34</v>
      </c>
      <c r="O1985" s="10" t="s">
        <v>692</v>
      </c>
      <c r="P1985" s="12" t="s">
        <v>692</v>
      </c>
      <c r="Q1985" s="11" t="s">
        <v>2270</v>
      </c>
      <c r="R1985" s="11" t="s">
        <v>2273</v>
      </c>
      <c r="S1985" s="11" t="s">
        <v>2274</v>
      </c>
      <c r="T1985" t="s">
        <v>2535</v>
      </c>
    </row>
    <row r="1986" spans="1:20" x14ac:dyDescent="0.2">
      <c r="A1986" s="10" t="s">
        <v>3248</v>
      </c>
      <c r="B1986" s="10" t="s">
        <v>794</v>
      </c>
      <c r="C1986" s="10" t="s">
        <v>795</v>
      </c>
      <c r="D1986" s="11" t="s">
        <v>795</v>
      </c>
      <c r="E1986" s="10" t="s">
        <v>2719</v>
      </c>
      <c r="F1986" s="10" t="s">
        <v>26</v>
      </c>
      <c r="G1986" s="10">
        <v>772</v>
      </c>
      <c r="H1986" s="10" t="s">
        <v>692</v>
      </c>
      <c r="I1986" s="10" t="s">
        <v>797</v>
      </c>
      <c r="J1986" s="10">
        <v>8.625</v>
      </c>
      <c r="K1986" s="10" t="s">
        <v>34</v>
      </c>
      <c r="L1986" s="10" t="s">
        <v>695</v>
      </c>
      <c r="M1986" s="10">
        <v>8.59375</v>
      </c>
      <c r="N1986" s="10">
        <v>8.65625</v>
      </c>
      <c r="O1986" s="10" t="s">
        <v>692</v>
      </c>
      <c r="P1986" s="12" t="s">
        <v>692</v>
      </c>
      <c r="Q1986" s="11" t="s">
        <v>2270</v>
      </c>
      <c r="R1986" s="11" t="s">
        <v>2273</v>
      </c>
      <c r="S1986" s="11" t="s">
        <v>2274</v>
      </c>
      <c r="T1986" t="s">
        <v>2535</v>
      </c>
    </row>
    <row r="1987" spans="1:20" x14ac:dyDescent="0.2">
      <c r="A1987" s="10" t="s">
        <v>3248</v>
      </c>
      <c r="B1987" s="10" t="s">
        <v>794</v>
      </c>
      <c r="C1987" s="10" t="s">
        <v>795</v>
      </c>
      <c r="D1987" s="11" t="s">
        <v>795</v>
      </c>
      <c r="E1987" s="10" t="s">
        <v>2719</v>
      </c>
      <c r="F1987" s="10" t="s">
        <v>26</v>
      </c>
      <c r="G1987" s="10">
        <v>772</v>
      </c>
      <c r="H1987" s="10" t="s">
        <v>692</v>
      </c>
      <c r="I1987" s="10" t="s">
        <v>144</v>
      </c>
      <c r="J1987" s="10">
        <v>2.4E-2</v>
      </c>
      <c r="K1987" s="10" t="s">
        <v>34</v>
      </c>
      <c r="L1987" s="10" t="s">
        <v>76</v>
      </c>
      <c r="M1987" s="10">
        <v>2.3E-2</v>
      </c>
      <c r="N1987" s="10">
        <v>2.5000000000000001E-2</v>
      </c>
      <c r="O1987" s="10" t="s">
        <v>692</v>
      </c>
      <c r="P1987" s="12" t="s">
        <v>692</v>
      </c>
      <c r="Q1987" s="11" t="s">
        <v>2270</v>
      </c>
      <c r="R1987" s="11" t="s">
        <v>2273</v>
      </c>
      <c r="S1987" s="11" t="s">
        <v>2274</v>
      </c>
      <c r="T1987" t="s">
        <v>2535</v>
      </c>
    </row>
    <row r="1988" spans="1:20" x14ac:dyDescent="0.2">
      <c r="A1988" s="10" t="s">
        <v>3248</v>
      </c>
      <c r="B1988" s="10" t="s">
        <v>794</v>
      </c>
      <c r="C1988" s="10" t="s">
        <v>795</v>
      </c>
      <c r="D1988" s="11" t="s">
        <v>795</v>
      </c>
      <c r="E1988" s="10" t="s">
        <v>2719</v>
      </c>
      <c r="F1988" s="10" t="s">
        <v>26</v>
      </c>
      <c r="G1988" s="10">
        <v>772</v>
      </c>
      <c r="H1988" s="10" t="s">
        <v>692</v>
      </c>
      <c r="I1988" s="10" t="s">
        <v>693</v>
      </c>
      <c r="J1988" s="10" t="s">
        <v>798</v>
      </c>
      <c r="O1988" s="10" t="s">
        <v>692</v>
      </c>
      <c r="P1988" s="12" t="s">
        <v>692</v>
      </c>
      <c r="Q1988" s="11" t="s">
        <v>2270</v>
      </c>
      <c r="R1988" s="11" t="s">
        <v>2273</v>
      </c>
      <c r="S1988" s="11" t="s">
        <v>2274</v>
      </c>
      <c r="T1988" t="s">
        <v>2535</v>
      </c>
    </row>
    <row r="1989" spans="1:20" x14ac:dyDescent="0.2">
      <c r="A1989" s="10" t="s">
        <v>3248</v>
      </c>
      <c r="B1989" s="10" t="s">
        <v>794</v>
      </c>
      <c r="C1989" s="10" t="s">
        <v>795</v>
      </c>
      <c r="D1989" s="11" t="s">
        <v>795</v>
      </c>
      <c r="E1989" s="10" t="s">
        <v>2719</v>
      </c>
      <c r="F1989" s="10" t="s">
        <v>26</v>
      </c>
      <c r="G1989" s="10">
        <v>772</v>
      </c>
      <c r="H1989" s="10" t="s">
        <v>692</v>
      </c>
      <c r="I1989" s="10" t="s">
        <v>696</v>
      </c>
      <c r="J1989" s="10" t="s">
        <v>784</v>
      </c>
      <c r="O1989" s="10" t="s">
        <v>692</v>
      </c>
      <c r="P1989" s="12" t="s">
        <v>692</v>
      </c>
      <c r="Q1989" s="11" t="s">
        <v>2270</v>
      </c>
      <c r="R1989" s="11" t="s">
        <v>2273</v>
      </c>
      <c r="S1989" s="11" t="s">
        <v>2274</v>
      </c>
      <c r="T1989" t="s">
        <v>2535</v>
      </c>
    </row>
    <row r="1990" spans="1:20" x14ac:dyDescent="0.2">
      <c r="A1990" s="10" t="s">
        <v>3248</v>
      </c>
      <c r="B1990" s="10" t="s">
        <v>794</v>
      </c>
      <c r="C1990" s="10" t="s">
        <v>795</v>
      </c>
      <c r="D1990" s="11" t="s">
        <v>795</v>
      </c>
      <c r="E1990" s="10" t="s">
        <v>2719</v>
      </c>
      <c r="F1990" s="10" t="s">
        <v>26</v>
      </c>
      <c r="G1990" s="10">
        <v>772</v>
      </c>
      <c r="H1990" s="10" t="s">
        <v>692</v>
      </c>
      <c r="I1990" s="10" t="s">
        <v>796</v>
      </c>
      <c r="J1990" s="10">
        <v>3.5</v>
      </c>
      <c r="K1990" s="10" t="s">
        <v>34</v>
      </c>
      <c r="L1990" s="10" t="s">
        <v>695</v>
      </c>
      <c r="M1990" s="10">
        <v>3.46875</v>
      </c>
      <c r="N1990" s="10">
        <v>3.53125</v>
      </c>
      <c r="O1990" s="10" t="s">
        <v>692</v>
      </c>
      <c r="P1990" s="12" t="s">
        <v>692</v>
      </c>
      <c r="Q1990" s="11" t="s">
        <v>2270</v>
      </c>
      <c r="R1990" s="11" t="s">
        <v>2273</v>
      </c>
      <c r="S1990" s="11" t="s">
        <v>2274</v>
      </c>
      <c r="T1990" t="s">
        <v>2535</v>
      </c>
    </row>
    <row r="1991" spans="1:20" x14ac:dyDescent="0.2">
      <c r="A1991" s="10" t="s">
        <v>3248</v>
      </c>
      <c r="B1991" s="10" t="s">
        <v>794</v>
      </c>
      <c r="C1991" s="10" t="s">
        <v>795</v>
      </c>
      <c r="D1991" s="11" t="s">
        <v>795</v>
      </c>
      <c r="E1991" s="10" t="s">
        <v>2719</v>
      </c>
      <c r="F1991" s="10" t="s">
        <v>26</v>
      </c>
      <c r="G1991" s="10">
        <v>772</v>
      </c>
      <c r="H1991" s="10" t="s">
        <v>692</v>
      </c>
      <c r="I1991" s="10" t="s">
        <v>590</v>
      </c>
      <c r="J1991" s="10">
        <v>5.24</v>
      </c>
      <c r="K1991" s="10" t="s">
        <v>34</v>
      </c>
      <c r="L1991" s="10" t="s">
        <v>695</v>
      </c>
      <c r="M1991" s="10">
        <v>5.21875</v>
      </c>
      <c r="N1991" s="10">
        <v>5.28125</v>
      </c>
      <c r="O1991" s="10" t="s">
        <v>692</v>
      </c>
      <c r="P1991" s="12" t="s">
        <v>692</v>
      </c>
      <c r="Q1991" s="11" t="s">
        <v>2270</v>
      </c>
      <c r="R1991" s="11" t="s">
        <v>2273</v>
      </c>
      <c r="S1991" s="11" t="s">
        <v>2274</v>
      </c>
      <c r="T1991" t="s">
        <v>2535</v>
      </c>
    </row>
    <row r="1992" spans="1:20" x14ac:dyDescent="0.2">
      <c r="A1992" s="10" t="s">
        <v>3248</v>
      </c>
      <c r="B1992" s="10" t="s">
        <v>794</v>
      </c>
      <c r="C1992" s="10" t="s">
        <v>795</v>
      </c>
      <c r="D1992" s="11" t="s">
        <v>795</v>
      </c>
      <c r="E1992" s="10" t="s">
        <v>2719</v>
      </c>
      <c r="F1992" s="10" t="s">
        <v>26</v>
      </c>
      <c r="G1992" s="10">
        <v>772</v>
      </c>
      <c r="H1992" s="10" t="s">
        <v>692</v>
      </c>
      <c r="I1992" s="10" t="s">
        <v>589</v>
      </c>
      <c r="J1992" s="10">
        <v>6.26</v>
      </c>
      <c r="K1992" s="10" t="s">
        <v>34</v>
      </c>
      <c r="L1992" s="10" t="s">
        <v>695</v>
      </c>
      <c r="M1992" s="10">
        <v>6.21875</v>
      </c>
      <c r="N1992" s="10">
        <v>6.28125</v>
      </c>
      <c r="O1992" s="10" t="s">
        <v>692</v>
      </c>
      <c r="P1992" s="12" t="s">
        <v>692</v>
      </c>
      <c r="Q1992" s="11" t="s">
        <v>2270</v>
      </c>
      <c r="R1992" s="11" t="s">
        <v>2273</v>
      </c>
      <c r="S1992" s="11" t="s">
        <v>2274</v>
      </c>
      <c r="T1992" t="s">
        <v>2535</v>
      </c>
    </row>
    <row r="1993" spans="1:20" x14ac:dyDescent="0.2">
      <c r="A1993" s="10" t="s">
        <v>3249</v>
      </c>
      <c r="B1993" s="10" t="s">
        <v>799</v>
      </c>
      <c r="C1993" s="10" t="s">
        <v>800</v>
      </c>
      <c r="D1993" s="11" t="s">
        <v>800</v>
      </c>
      <c r="E1993" s="10" t="s">
        <v>2720</v>
      </c>
      <c r="F1993" s="10" t="s">
        <v>26</v>
      </c>
      <c r="G1993" s="10">
        <v>772</v>
      </c>
      <c r="H1993" s="10" t="s">
        <v>692</v>
      </c>
      <c r="I1993" s="10" t="s">
        <v>51</v>
      </c>
      <c r="J1993" s="10">
        <v>30</v>
      </c>
      <c r="L1993" s="10" t="s">
        <v>52</v>
      </c>
      <c r="O1993" s="10" t="s">
        <v>692</v>
      </c>
      <c r="P1993" s="12" t="s">
        <v>692</v>
      </c>
      <c r="Q1993" s="11" t="s">
        <v>2270</v>
      </c>
      <c r="R1993" s="11" t="s">
        <v>2273</v>
      </c>
      <c r="S1993" s="11" t="s">
        <v>2274</v>
      </c>
      <c r="T1993" t="s">
        <v>2535</v>
      </c>
    </row>
    <row r="1994" spans="1:20" x14ac:dyDescent="0.2">
      <c r="A1994" s="10" t="s">
        <v>3249</v>
      </c>
      <c r="B1994" s="10" t="s">
        <v>799</v>
      </c>
      <c r="C1994" s="10" t="s">
        <v>800</v>
      </c>
      <c r="D1994" s="11" t="s">
        <v>800</v>
      </c>
      <c r="E1994" s="10" t="s">
        <v>2720</v>
      </c>
      <c r="F1994" s="10" t="s">
        <v>26</v>
      </c>
      <c r="G1994" s="10">
        <v>772</v>
      </c>
      <c r="H1994" s="10" t="s">
        <v>692</v>
      </c>
      <c r="I1994" s="10" t="s">
        <v>375</v>
      </c>
      <c r="J1994" s="10" t="s">
        <v>106</v>
      </c>
      <c r="K1994" s="10" t="s">
        <v>34</v>
      </c>
      <c r="O1994" s="10" t="s">
        <v>692</v>
      </c>
      <c r="P1994" s="12" t="s">
        <v>692</v>
      </c>
      <c r="Q1994" s="11" t="s">
        <v>2270</v>
      </c>
      <c r="R1994" s="11" t="s">
        <v>2273</v>
      </c>
      <c r="S1994" s="11" t="s">
        <v>2274</v>
      </c>
      <c r="T1994" t="s">
        <v>2535</v>
      </c>
    </row>
    <row r="1995" spans="1:20" x14ac:dyDescent="0.2">
      <c r="A1995" s="10" t="s">
        <v>3249</v>
      </c>
      <c r="B1995" s="10" t="s">
        <v>799</v>
      </c>
      <c r="C1995" s="10" t="s">
        <v>800</v>
      </c>
      <c r="D1995" s="11" t="s">
        <v>800</v>
      </c>
      <c r="E1995" s="10" t="s">
        <v>2720</v>
      </c>
      <c r="F1995" s="10" t="s">
        <v>26</v>
      </c>
      <c r="G1995" s="10">
        <v>772</v>
      </c>
      <c r="H1995" s="10" t="s">
        <v>692</v>
      </c>
      <c r="I1995" s="10" t="s">
        <v>144</v>
      </c>
      <c r="J1995" s="10">
        <v>1.7000000000000001E-2</v>
      </c>
      <c r="K1995" s="10" t="s">
        <v>34</v>
      </c>
      <c r="L1995" s="10" t="s">
        <v>76</v>
      </c>
      <c r="M1995" s="10">
        <v>1.7000000000000001E-2</v>
      </c>
      <c r="N1995" s="10">
        <v>1.9E-2</v>
      </c>
      <c r="O1995" s="10" t="s">
        <v>692</v>
      </c>
      <c r="P1995" s="12" t="s">
        <v>692</v>
      </c>
      <c r="Q1995" s="11" t="s">
        <v>2270</v>
      </c>
      <c r="R1995" s="11" t="s">
        <v>2273</v>
      </c>
      <c r="S1995" s="11" t="s">
        <v>2274</v>
      </c>
      <c r="T1995" t="s">
        <v>2535</v>
      </c>
    </row>
    <row r="1996" spans="1:20" x14ac:dyDescent="0.2">
      <c r="A1996" s="10" t="s">
        <v>3249</v>
      </c>
      <c r="B1996" s="10" t="s">
        <v>799</v>
      </c>
      <c r="C1996" s="10" t="s">
        <v>800</v>
      </c>
      <c r="D1996" s="11" t="s">
        <v>800</v>
      </c>
      <c r="E1996" s="10" t="s">
        <v>2720</v>
      </c>
      <c r="F1996" s="10" t="s">
        <v>26</v>
      </c>
      <c r="G1996" s="10">
        <v>772</v>
      </c>
      <c r="H1996" s="10" t="s">
        <v>692</v>
      </c>
      <c r="I1996" s="10" t="s">
        <v>693</v>
      </c>
      <c r="J1996" s="10" t="s">
        <v>694</v>
      </c>
      <c r="O1996" s="10" t="s">
        <v>692</v>
      </c>
      <c r="P1996" s="12" t="s">
        <v>692</v>
      </c>
      <c r="Q1996" s="11" t="s">
        <v>2270</v>
      </c>
      <c r="R1996" s="11" t="s">
        <v>2273</v>
      </c>
      <c r="S1996" s="11" t="s">
        <v>2274</v>
      </c>
      <c r="T1996" t="s">
        <v>2535</v>
      </c>
    </row>
    <row r="1997" spans="1:20" x14ac:dyDescent="0.2">
      <c r="A1997" s="10" t="s">
        <v>3249</v>
      </c>
      <c r="B1997" s="10" t="s">
        <v>799</v>
      </c>
      <c r="C1997" s="10" t="s">
        <v>800</v>
      </c>
      <c r="D1997" s="11" t="s">
        <v>800</v>
      </c>
      <c r="E1997" s="10" t="s">
        <v>2720</v>
      </c>
      <c r="F1997" s="10" t="s">
        <v>26</v>
      </c>
      <c r="G1997" s="10">
        <v>772</v>
      </c>
      <c r="H1997" s="10" t="s">
        <v>692</v>
      </c>
      <c r="I1997" s="10" t="s">
        <v>696</v>
      </c>
      <c r="J1997" s="10" t="s">
        <v>702</v>
      </c>
      <c r="O1997" s="10" t="s">
        <v>692</v>
      </c>
      <c r="P1997" s="12" t="s">
        <v>692</v>
      </c>
      <c r="Q1997" s="11" t="s">
        <v>2270</v>
      </c>
      <c r="R1997" s="11" t="s">
        <v>2273</v>
      </c>
      <c r="S1997" s="11" t="s">
        <v>2274</v>
      </c>
      <c r="T1997" t="s">
        <v>2535</v>
      </c>
    </row>
    <row r="1998" spans="1:20" x14ac:dyDescent="0.2">
      <c r="A1998" s="10" t="s">
        <v>3249</v>
      </c>
      <c r="B1998" s="10" t="s">
        <v>799</v>
      </c>
      <c r="C1998" s="10" t="s">
        <v>800</v>
      </c>
      <c r="D1998" s="11" t="s">
        <v>800</v>
      </c>
      <c r="E1998" s="10" t="s">
        <v>2720</v>
      </c>
      <c r="F1998" s="10" t="s">
        <v>26</v>
      </c>
      <c r="G1998" s="10">
        <v>772</v>
      </c>
      <c r="H1998" s="10" t="s">
        <v>692</v>
      </c>
      <c r="I1998" s="10" t="s">
        <v>287</v>
      </c>
      <c r="J1998" s="10">
        <v>6.125</v>
      </c>
      <c r="K1998" s="10" t="s">
        <v>34</v>
      </c>
      <c r="L1998" s="10" t="s">
        <v>695</v>
      </c>
      <c r="M1998" s="10">
        <v>6.09375</v>
      </c>
      <c r="N1998" s="10">
        <v>6.15625</v>
      </c>
      <c r="O1998" s="10" t="s">
        <v>692</v>
      </c>
      <c r="P1998" s="12" t="s">
        <v>692</v>
      </c>
      <c r="Q1998" s="11" t="s">
        <v>2270</v>
      </c>
      <c r="R1998" s="11" t="s">
        <v>2273</v>
      </c>
      <c r="S1998" s="11" t="s">
        <v>2274</v>
      </c>
      <c r="T1998" t="s">
        <v>2535</v>
      </c>
    </row>
    <row r="1999" spans="1:20" x14ac:dyDescent="0.2">
      <c r="A1999" s="10" t="s">
        <v>3249</v>
      </c>
      <c r="B1999" s="10" t="s">
        <v>799</v>
      </c>
      <c r="C1999" s="10" t="s">
        <v>800</v>
      </c>
      <c r="D1999" s="11" t="s">
        <v>800</v>
      </c>
      <c r="E1999" s="10" t="s">
        <v>2720</v>
      </c>
      <c r="F1999" s="10" t="s">
        <v>26</v>
      </c>
      <c r="G1999" s="10">
        <v>772</v>
      </c>
      <c r="H1999" s="10" t="s">
        <v>692</v>
      </c>
      <c r="I1999" s="10" t="s">
        <v>590</v>
      </c>
      <c r="J1999" s="10">
        <v>4</v>
      </c>
      <c r="K1999" s="10" t="s">
        <v>34</v>
      </c>
      <c r="L1999" s="10" t="s">
        <v>695</v>
      </c>
      <c r="M1999" s="10">
        <v>3.96875</v>
      </c>
      <c r="N1999" s="10">
        <v>4.03125</v>
      </c>
      <c r="O1999" s="10" t="s">
        <v>692</v>
      </c>
      <c r="P1999" s="12" t="s">
        <v>692</v>
      </c>
      <c r="Q1999" s="11" t="s">
        <v>2270</v>
      </c>
      <c r="R1999" s="11" t="s">
        <v>2273</v>
      </c>
      <c r="S1999" s="11" t="s">
        <v>2274</v>
      </c>
      <c r="T1999" t="s">
        <v>2535</v>
      </c>
    </row>
    <row r="2000" spans="1:20" x14ac:dyDescent="0.2">
      <c r="A2000" s="10" t="s">
        <v>3249</v>
      </c>
      <c r="B2000" s="10" t="s">
        <v>799</v>
      </c>
      <c r="C2000" s="10" t="s">
        <v>800</v>
      </c>
      <c r="D2000" s="11" t="s">
        <v>800</v>
      </c>
      <c r="E2000" s="10" t="s">
        <v>2720</v>
      </c>
      <c r="F2000" s="10" t="s">
        <v>26</v>
      </c>
      <c r="G2000" s="10">
        <v>772</v>
      </c>
      <c r="H2000" s="10" t="s">
        <v>692</v>
      </c>
      <c r="I2000" s="10" t="s">
        <v>589</v>
      </c>
      <c r="J2000" s="10">
        <v>2.125</v>
      </c>
      <c r="K2000" s="10" t="s">
        <v>34</v>
      </c>
      <c r="L2000" s="10" t="s">
        <v>695</v>
      </c>
      <c r="M2000" s="10">
        <v>2.09375</v>
      </c>
      <c r="N2000" s="10">
        <v>2.15625</v>
      </c>
      <c r="O2000" s="10" t="s">
        <v>692</v>
      </c>
      <c r="P2000" s="12" t="s">
        <v>692</v>
      </c>
      <c r="Q2000" s="11" t="s">
        <v>2270</v>
      </c>
      <c r="R2000" s="11" t="s">
        <v>2273</v>
      </c>
      <c r="S2000" s="11" t="s">
        <v>2274</v>
      </c>
      <c r="T2000" t="s">
        <v>2535</v>
      </c>
    </row>
    <row r="2001" spans="1:20" x14ac:dyDescent="0.2">
      <c r="A2001" s="10" t="s">
        <v>3250</v>
      </c>
      <c r="B2001" s="10" t="s">
        <v>801</v>
      </c>
      <c r="C2001" s="10" t="s">
        <v>802</v>
      </c>
      <c r="D2001" s="11" t="s">
        <v>2389</v>
      </c>
      <c r="E2001" s="10" t="s">
        <v>2721</v>
      </c>
      <c r="F2001" s="10" t="s">
        <v>26</v>
      </c>
      <c r="G2001" s="10">
        <v>772</v>
      </c>
      <c r="H2001" s="10" t="s">
        <v>692</v>
      </c>
      <c r="I2001" s="10" t="s">
        <v>51</v>
      </c>
      <c r="J2001" s="10">
        <v>80</v>
      </c>
      <c r="L2001" s="10" t="s">
        <v>52</v>
      </c>
      <c r="O2001" s="10" t="s">
        <v>692</v>
      </c>
      <c r="P2001" s="12" t="s">
        <v>692</v>
      </c>
      <c r="Q2001" s="11" t="s">
        <v>2270</v>
      </c>
      <c r="R2001" s="11" t="s">
        <v>2273</v>
      </c>
      <c r="S2001" s="11" t="s">
        <v>2274</v>
      </c>
      <c r="T2001" t="s">
        <v>2535</v>
      </c>
    </row>
    <row r="2002" spans="1:20" x14ac:dyDescent="0.2">
      <c r="A2002" s="10" t="s">
        <v>3250</v>
      </c>
      <c r="B2002" s="10" t="s">
        <v>801</v>
      </c>
      <c r="C2002" s="10" t="s">
        <v>802</v>
      </c>
      <c r="D2002" s="11" t="s">
        <v>2389</v>
      </c>
      <c r="E2002" s="10" t="s">
        <v>2721</v>
      </c>
      <c r="F2002" s="10" t="s">
        <v>26</v>
      </c>
      <c r="G2002" s="10">
        <v>772</v>
      </c>
      <c r="H2002" s="10" t="s">
        <v>692</v>
      </c>
      <c r="I2002" s="10" t="s">
        <v>375</v>
      </c>
      <c r="J2002" s="10" t="s">
        <v>106</v>
      </c>
      <c r="K2002" s="10" t="s">
        <v>34</v>
      </c>
      <c r="O2002" s="10" t="s">
        <v>692</v>
      </c>
      <c r="P2002" s="12" t="s">
        <v>692</v>
      </c>
      <c r="Q2002" s="11" t="s">
        <v>2270</v>
      </c>
      <c r="R2002" s="11" t="s">
        <v>2273</v>
      </c>
      <c r="S2002" s="11" t="s">
        <v>2274</v>
      </c>
      <c r="T2002" t="s">
        <v>2535</v>
      </c>
    </row>
    <row r="2003" spans="1:20" x14ac:dyDescent="0.2">
      <c r="A2003" s="10" t="s">
        <v>3250</v>
      </c>
      <c r="B2003" s="10" t="s">
        <v>801</v>
      </c>
      <c r="C2003" s="10" t="s">
        <v>802</v>
      </c>
      <c r="D2003" s="11" t="s">
        <v>2389</v>
      </c>
      <c r="E2003" s="10" t="s">
        <v>2721</v>
      </c>
      <c r="F2003" s="10" t="s">
        <v>26</v>
      </c>
      <c r="G2003" s="10">
        <v>772</v>
      </c>
      <c r="H2003" s="10" t="s">
        <v>692</v>
      </c>
      <c r="I2003" s="10" t="s">
        <v>144</v>
      </c>
      <c r="J2003" s="10">
        <v>1.4999999999999999E-2</v>
      </c>
      <c r="K2003" s="10" t="s">
        <v>34</v>
      </c>
      <c r="L2003" s="10" t="s">
        <v>76</v>
      </c>
      <c r="M2003" s="10">
        <v>1.4999999999999999E-2</v>
      </c>
      <c r="N2003" s="10">
        <v>1.7000000000000001E-2</v>
      </c>
      <c r="O2003" s="10" t="s">
        <v>692</v>
      </c>
      <c r="P2003" s="12" t="s">
        <v>692</v>
      </c>
      <c r="Q2003" s="11" t="s">
        <v>2270</v>
      </c>
      <c r="R2003" s="11" t="s">
        <v>2273</v>
      </c>
      <c r="S2003" s="11" t="s">
        <v>2274</v>
      </c>
      <c r="T2003" t="s">
        <v>2535</v>
      </c>
    </row>
    <row r="2004" spans="1:20" x14ac:dyDescent="0.2">
      <c r="A2004" s="10" t="s">
        <v>3250</v>
      </c>
      <c r="B2004" s="10" t="s">
        <v>801</v>
      </c>
      <c r="C2004" s="10" t="s">
        <v>802</v>
      </c>
      <c r="D2004" s="11" t="s">
        <v>2389</v>
      </c>
      <c r="E2004" s="10" t="s">
        <v>2721</v>
      </c>
      <c r="F2004" s="10" t="s">
        <v>26</v>
      </c>
      <c r="G2004" s="10">
        <v>772</v>
      </c>
      <c r="H2004" s="10" t="s">
        <v>692</v>
      </c>
      <c r="I2004" s="10" t="s">
        <v>693</v>
      </c>
      <c r="J2004" s="10" t="s">
        <v>694</v>
      </c>
      <c r="O2004" s="10" t="s">
        <v>692</v>
      </c>
      <c r="P2004" s="12" t="s">
        <v>692</v>
      </c>
      <c r="Q2004" s="11" t="s">
        <v>2270</v>
      </c>
      <c r="R2004" s="11" t="s">
        <v>2273</v>
      </c>
      <c r="S2004" s="11" t="s">
        <v>2274</v>
      </c>
      <c r="T2004" t="s">
        <v>2535</v>
      </c>
    </row>
    <row r="2005" spans="1:20" x14ac:dyDescent="0.2">
      <c r="A2005" s="10" t="s">
        <v>3250</v>
      </c>
      <c r="B2005" s="10" t="s">
        <v>801</v>
      </c>
      <c r="C2005" s="10" t="s">
        <v>802</v>
      </c>
      <c r="D2005" s="11" t="s">
        <v>2389</v>
      </c>
      <c r="E2005" s="10" t="s">
        <v>2721</v>
      </c>
      <c r="F2005" s="10" t="s">
        <v>26</v>
      </c>
      <c r="G2005" s="10">
        <v>772</v>
      </c>
      <c r="H2005" s="10" t="s">
        <v>692</v>
      </c>
      <c r="I2005" s="10" t="s">
        <v>696</v>
      </c>
      <c r="J2005" s="10" t="s">
        <v>702</v>
      </c>
      <c r="O2005" s="10" t="s">
        <v>692</v>
      </c>
      <c r="P2005" s="12" t="s">
        <v>692</v>
      </c>
      <c r="Q2005" s="11" t="s">
        <v>2270</v>
      </c>
      <c r="R2005" s="11" t="s">
        <v>2273</v>
      </c>
      <c r="S2005" s="11" t="s">
        <v>2274</v>
      </c>
      <c r="T2005" t="s">
        <v>2535</v>
      </c>
    </row>
    <row r="2006" spans="1:20" x14ac:dyDescent="0.2">
      <c r="A2006" s="10" t="s">
        <v>3250</v>
      </c>
      <c r="B2006" s="10" t="s">
        <v>801</v>
      </c>
      <c r="C2006" s="10" t="s">
        <v>802</v>
      </c>
      <c r="D2006" s="11" t="s">
        <v>2389</v>
      </c>
      <c r="E2006" s="10" t="s">
        <v>2721</v>
      </c>
      <c r="F2006" s="10" t="s">
        <v>26</v>
      </c>
      <c r="G2006" s="10">
        <v>772</v>
      </c>
      <c r="H2006" s="10" t="s">
        <v>692</v>
      </c>
      <c r="I2006" s="10" t="s">
        <v>287</v>
      </c>
      <c r="J2006" s="10">
        <v>3.26</v>
      </c>
      <c r="K2006" s="10" t="s">
        <v>34</v>
      </c>
      <c r="L2006" s="10" t="s">
        <v>695</v>
      </c>
      <c r="M2006" s="10">
        <v>3.21875</v>
      </c>
      <c r="N2006" s="10">
        <v>3.28125</v>
      </c>
      <c r="O2006" s="10" t="s">
        <v>692</v>
      </c>
      <c r="P2006" s="12" t="s">
        <v>692</v>
      </c>
      <c r="Q2006" s="11" t="s">
        <v>2270</v>
      </c>
      <c r="R2006" s="11" t="s">
        <v>2273</v>
      </c>
      <c r="S2006" s="11" t="s">
        <v>2274</v>
      </c>
      <c r="T2006" t="s">
        <v>2535</v>
      </c>
    </row>
    <row r="2007" spans="1:20" x14ac:dyDescent="0.2">
      <c r="A2007" s="10" t="s">
        <v>3250</v>
      </c>
      <c r="B2007" s="10" t="s">
        <v>801</v>
      </c>
      <c r="C2007" s="10" t="s">
        <v>802</v>
      </c>
      <c r="D2007" s="11" t="s">
        <v>2389</v>
      </c>
      <c r="E2007" s="10" t="s">
        <v>2721</v>
      </c>
      <c r="F2007" s="10" t="s">
        <v>26</v>
      </c>
      <c r="G2007" s="10">
        <v>772</v>
      </c>
      <c r="H2007" s="10" t="s">
        <v>692</v>
      </c>
      <c r="I2007" s="10" t="s">
        <v>590</v>
      </c>
      <c r="J2007" s="10">
        <v>4.75</v>
      </c>
      <c r="K2007" s="10" t="s">
        <v>34</v>
      </c>
      <c r="L2007" s="10" t="s">
        <v>695</v>
      </c>
      <c r="M2007" s="10">
        <v>4.71875</v>
      </c>
      <c r="N2007" s="10">
        <v>4.78125</v>
      </c>
      <c r="O2007" s="10" t="s">
        <v>692</v>
      </c>
      <c r="P2007" s="12" t="s">
        <v>692</v>
      </c>
      <c r="Q2007" s="11" t="s">
        <v>2270</v>
      </c>
      <c r="R2007" s="11" t="s">
        <v>2273</v>
      </c>
      <c r="S2007" s="11" t="s">
        <v>2274</v>
      </c>
      <c r="T2007" t="s">
        <v>2535</v>
      </c>
    </row>
    <row r="2008" spans="1:20" x14ac:dyDescent="0.2">
      <c r="A2008" s="10" t="s">
        <v>3250</v>
      </c>
      <c r="B2008" s="10" t="s">
        <v>801</v>
      </c>
      <c r="C2008" s="10" t="s">
        <v>802</v>
      </c>
      <c r="D2008" s="11" t="s">
        <v>2389</v>
      </c>
      <c r="E2008" s="10" t="s">
        <v>2721</v>
      </c>
      <c r="F2008" s="10" t="s">
        <v>26</v>
      </c>
      <c r="G2008" s="10">
        <v>772</v>
      </c>
      <c r="H2008" s="10" t="s">
        <v>692</v>
      </c>
      <c r="I2008" s="10" t="s">
        <v>589</v>
      </c>
      <c r="J2008" s="10">
        <v>2.36</v>
      </c>
      <c r="K2008" s="10" t="s">
        <v>34</v>
      </c>
      <c r="L2008" s="10" t="s">
        <v>695</v>
      </c>
      <c r="M2008" s="10">
        <v>2.34375</v>
      </c>
      <c r="N2008" s="10">
        <v>2.40625</v>
      </c>
      <c r="O2008" s="10" t="s">
        <v>45</v>
      </c>
      <c r="P2008" s="12" t="s">
        <v>2226</v>
      </c>
      <c r="Q2008" s="11" t="s">
        <v>2270</v>
      </c>
      <c r="R2008" s="11" t="s">
        <v>2273</v>
      </c>
      <c r="S2008" s="11" t="s">
        <v>2274</v>
      </c>
      <c r="T2008" t="s">
        <v>2535</v>
      </c>
    </row>
    <row r="2009" spans="1:20" x14ac:dyDescent="0.2">
      <c r="A2009" s="10" t="s">
        <v>3251</v>
      </c>
      <c r="B2009" s="10" t="s">
        <v>803</v>
      </c>
      <c r="C2009" s="10" t="s">
        <v>804</v>
      </c>
      <c r="D2009" s="11" t="s">
        <v>804</v>
      </c>
      <c r="E2009" s="10" t="s">
        <v>2717</v>
      </c>
      <c r="F2009" s="10" t="s">
        <v>26</v>
      </c>
      <c r="G2009" s="10">
        <v>743</v>
      </c>
      <c r="H2009" s="10" t="s">
        <v>45</v>
      </c>
      <c r="I2009" s="10" t="s">
        <v>45</v>
      </c>
      <c r="J2009" s="10" t="s">
        <v>46</v>
      </c>
      <c r="O2009" s="10" t="s">
        <v>692</v>
      </c>
      <c r="P2009" s="12" t="s">
        <v>692</v>
      </c>
      <c r="Q2009" s="11" t="s">
        <v>2270</v>
      </c>
      <c r="R2009" s="11" t="s">
        <v>2273</v>
      </c>
      <c r="S2009" s="11" t="s">
        <v>2274</v>
      </c>
      <c r="T2009" t="s">
        <v>2535</v>
      </c>
    </row>
    <row r="2010" spans="1:20" x14ac:dyDescent="0.2">
      <c r="A2010" s="10" t="s">
        <v>3252</v>
      </c>
      <c r="B2010" s="10" t="s">
        <v>805</v>
      </c>
      <c r="C2010" s="10" t="s">
        <v>806</v>
      </c>
      <c r="D2010" s="11" t="s">
        <v>2390</v>
      </c>
      <c r="E2010" s="10" t="s">
        <v>2722</v>
      </c>
      <c r="F2010" s="10" t="s">
        <v>26</v>
      </c>
      <c r="G2010" s="10">
        <v>772</v>
      </c>
      <c r="H2010" s="10" t="s">
        <v>692</v>
      </c>
      <c r="I2010" s="10" t="s">
        <v>375</v>
      </c>
      <c r="J2010" s="10" t="s">
        <v>106</v>
      </c>
      <c r="K2010" s="10" t="s">
        <v>34</v>
      </c>
      <c r="O2010" s="10" t="s">
        <v>692</v>
      </c>
      <c r="P2010" s="12" t="s">
        <v>692</v>
      </c>
      <c r="Q2010" s="11" t="s">
        <v>2270</v>
      </c>
      <c r="R2010" s="11" t="s">
        <v>2273</v>
      </c>
      <c r="S2010" s="11" t="s">
        <v>2274</v>
      </c>
      <c r="T2010" t="s">
        <v>2535</v>
      </c>
    </row>
    <row r="2011" spans="1:20" x14ac:dyDescent="0.2">
      <c r="A2011" s="10" t="s">
        <v>3252</v>
      </c>
      <c r="B2011" s="10" t="s">
        <v>805</v>
      </c>
      <c r="C2011" s="10" t="s">
        <v>806</v>
      </c>
      <c r="D2011" s="11" t="s">
        <v>2390</v>
      </c>
      <c r="E2011" s="10" t="s">
        <v>2722</v>
      </c>
      <c r="F2011" s="10" t="s">
        <v>26</v>
      </c>
      <c r="G2011" s="10">
        <v>772</v>
      </c>
      <c r="H2011" s="10" t="s">
        <v>692</v>
      </c>
      <c r="I2011" s="10" t="s">
        <v>144</v>
      </c>
      <c r="J2011" s="10">
        <v>0.02</v>
      </c>
      <c r="K2011" s="10" t="s">
        <v>34</v>
      </c>
      <c r="L2011" s="10" t="s">
        <v>76</v>
      </c>
      <c r="M2011" s="10">
        <v>1.9E-2</v>
      </c>
      <c r="N2011" s="10">
        <v>2.1000000000000001E-2</v>
      </c>
      <c r="O2011" s="10" t="s">
        <v>692</v>
      </c>
      <c r="P2011" s="12" t="s">
        <v>692</v>
      </c>
      <c r="Q2011" s="11" t="s">
        <v>2270</v>
      </c>
      <c r="R2011" s="11" t="s">
        <v>2273</v>
      </c>
      <c r="S2011" s="11" t="s">
        <v>2274</v>
      </c>
      <c r="T2011" t="s">
        <v>2535</v>
      </c>
    </row>
    <row r="2012" spans="1:20" x14ac:dyDescent="0.2">
      <c r="A2012" s="10" t="s">
        <v>3252</v>
      </c>
      <c r="B2012" s="10" t="s">
        <v>805</v>
      </c>
      <c r="C2012" s="10" t="s">
        <v>806</v>
      </c>
      <c r="D2012" s="11" t="s">
        <v>2390</v>
      </c>
      <c r="E2012" s="10" t="s">
        <v>2722</v>
      </c>
      <c r="F2012" s="10" t="s">
        <v>26</v>
      </c>
      <c r="G2012" s="10">
        <v>772</v>
      </c>
      <c r="H2012" s="10" t="s">
        <v>692</v>
      </c>
      <c r="I2012" s="10" t="s">
        <v>693</v>
      </c>
      <c r="J2012" s="10" t="s">
        <v>694</v>
      </c>
      <c r="O2012" s="10" t="s">
        <v>692</v>
      </c>
      <c r="P2012" s="12" t="s">
        <v>692</v>
      </c>
      <c r="Q2012" s="11" t="s">
        <v>2270</v>
      </c>
      <c r="R2012" s="11" t="s">
        <v>2273</v>
      </c>
      <c r="S2012" s="11" t="s">
        <v>2274</v>
      </c>
      <c r="T2012" t="s">
        <v>2535</v>
      </c>
    </row>
    <row r="2013" spans="1:20" x14ac:dyDescent="0.2">
      <c r="A2013" s="10" t="s">
        <v>3252</v>
      </c>
      <c r="B2013" s="10" t="s">
        <v>805</v>
      </c>
      <c r="C2013" s="10" t="s">
        <v>806</v>
      </c>
      <c r="D2013" s="11" t="s">
        <v>2390</v>
      </c>
      <c r="E2013" s="10" t="s">
        <v>2722</v>
      </c>
      <c r="F2013" s="10" t="s">
        <v>26</v>
      </c>
      <c r="G2013" s="10">
        <v>772</v>
      </c>
      <c r="H2013" s="10" t="s">
        <v>692</v>
      </c>
      <c r="I2013" s="10" t="s">
        <v>696</v>
      </c>
      <c r="J2013" s="10" t="s">
        <v>807</v>
      </c>
      <c r="O2013" s="10" t="s">
        <v>692</v>
      </c>
      <c r="P2013" s="12" t="s">
        <v>692</v>
      </c>
      <c r="Q2013" s="11" t="s">
        <v>2270</v>
      </c>
      <c r="R2013" s="11" t="s">
        <v>2273</v>
      </c>
      <c r="S2013" s="11" t="s">
        <v>2274</v>
      </c>
      <c r="T2013" t="s">
        <v>2535</v>
      </c>
    </row>
    <row r="2014" spans="1:20" x14ac:dyDescent="0.2">
      <c r="A2014" s="10" t="s">
        <v>3252</v>
      </c>
      <c r="B2014" s="10" t="s">
        <v>805</v>
      </c>
      <c r="C2014" s="10" t="s">
        <v>806</v>
      </c>
      <c r="D2014" s="11" t="s">
        <v>2390</v>
      </c>
      <c r="E2014" s="10" t="s">
        <v>2722</v>
      </c>
      <c r="F2014" s="10" t="s">
        <v>26</v>
      </c>
      <c r="G2014" s="10">
        <v>772</v>
      </c>
      <c r="H2014" s="10" t="s">
        <v>692</v>
      </c>
      <c r="I2014" s="10" t="s">
        <v>287</v>
      </c>
      <c r="J2014" s="10">
        <v>6</v>
      </c>
      <c r="K2014" s="10" t="s">
        <v>34</v>
      </c>
      <c r="L2014" s="10" t="s">
        <v>695</v>
      </c>
      <c r="M2014" s="10">
        <v>5.984375</v>
      </c>
      <c r="N2014" s="10">
        <v>6.046875</v>
      </c>
      <c r="O2014" s="10" t="s">
        <v>692</v>
      </c>
      <c r="P2014" s="12" t="s">
        <v>692</v>
      </c>
      <c r="Q2014" s="11" t="s">
        <v>2270</v>
      </c>
      <c r="R2014" s="11" t="s">
        <v>2273</v>
      </c>
      <c r="S2014" s="11" t="s">
        <v>2274</v>
      </c>
      <c r="T2014" t="s">
        <v>2535</v>
      </c>
    </row>
    <row r="2015" spans="1:20" x14ac:dyDescent="0.2">
      <c r="A2015" s="10" t="s">
        <v>3252</v>
      </c>
      <c r="B2015" s="10" t="s">
        <v>805</v>
      </c>
      <c r="C2015" s="10" t="s">
        <v>806</v>
      </c>
      <c r="D2015" s="11" t="s">
        <v>2390</v>
      </c>
      <c r="E2015" s="10" t="s">
        <v>2722</v>
      </c>
      <c r="F2015" s="10" t="s">
        <v>26</v>
      </c>
      <c r="G2015" s="10">
        <v>772</v>
      </c>
      <c r="H2015" s="10" t="s">
        <v>692</v>
      </c>
      <c r="I2015" s="10" t="s">
        <v>590</v>
      </c>
      <c r="J2015" s="10">
        <v>6.14</v>
      </c>
      <c r="K2015" s="10" t="s">
        <v>34</v>
      </c>
      <c r="L2015" s="10" t="s">
        <v>695</v>
      </c>
      <c r="M2015" s="10">
        <v>6.09375</v>
      </c>
      <c r="N2015" s="10">
        <v>6.15625</v>
      </c>
      <c r="O2015" s="10" t="s">
        <v>692</v>
      </c>
      <c r="P2015" s="12" t="s">
        <v>692</v>
      </c>
      <c r="Q2015" s="11" t="s">
        <v>2270</v>
      </c>
      <c r="R2015" s="11" t="s">
        <v>2273</v>
      </c>
      <c r="S2015" s="11" t="s">
        <v>2274</v>
      </c>
      <c r="T2015" t="s">
        <v>2535</v>
      </c>
    </row>
    <row r="2016" spans="1:20" x14ac:dyDescent="0.2">
      <c r="A2016" s="10" t="s">
        <v>3252</v>
      </c>
      <c r="B2016" s="10" t="s">
        <v>805</v>
      </c>
      <c r="C2016" s="10" t="s">
        <v>806</v>
      </c>
      <c r="D2016" s="11" t="s">
        <v>2390</v>
      </c>
      <c r="E2016" s="10" t="s">
        <v>2722</v>
      </c>
      <c r="F2016" s="10" t="s">
        <v>26</v>
      </c>
      <c r="G2016" s="10">
        <v>772</v>
      </c>
      <c r="H2016" s="10" t="s">
        <v>692</v>
      </c>
      <c r="I2016" s="10" t="s">
        <v>589</v>
      </c>
      <c r="J2016" s="10">
        <v>2.44</v>
      </c>
      <c r="K2016" s="10" t="s">
        <v>34</v>
      </c>
      <c r="L2016" s="10" t="s">
        <v>695</v>
      </c>
      <c r="M2016" s="10">
        <v>2.40625</v>
      </c>
      <c r="N2016" s="10">
        <v>2.46875</v>
      </c>
      <c r="O2016" s="10" t="s">
        <v>692</v>
      </c>
      <c r="P2016" s="12" t="s">
        <v>692</v>
      </c>
      <c r="Q2016" s="11" t="s">
        <v>2270</v>
      </c>
      <c r="R2016" s="11" t="s">
        <v>2273</v>
      </c>
      <c r="S2016" s="11" t="s">
        <v>2274</v>
      </c>
      <c r="T2016" t="s">
        <v>2535</v>
      </c>
    </row>
    <row r="2017" spans="1:20" x14ac:dyDescent="0.2">
      <c r="A2017" s="10" t="s">
        <v>3253</v>
      </c>
      <c r="B2017" s="10" t="s">
        <v>808</v>
      </c>
      <c r="C2017" s="10" t="s">
        <v>809</v>
      </c>
      <c r="D2017" s="11" t="s">
        <v>809</v>
      </c>
      <c r="E2017" s="10" t="s">
        <v>2723</v>
      </c>
      <c r="F2017" s="10" t="s">
        <v>26</v>
      </c>
      <c r="G2017" s="10">
        <v>772</v>
      </c>
      <c r="H2017" s="10" t="s">
        <v>692</v>
      </c>
      <c r="I2017" s="10" t="s">
        <v>693</v>
      </c>
      <c r="J2017" s="10" t="s">
        <v>788</v>
      </c>
      <c r="O2017" s="10" t="s">
        <v>692</v>
      </c>
      <c r="P2017" s="12" t="s">
        <v>692</v>
      </c>
      <c r="Q2017" s="11" t="s">
        <v>2270</v>
      </c>
      <c r="R2017" s="11" t="s">
        <v>2273</v>
      </c>
      <c r="S2017" s="11" t="s">
        <v>2274</v>
      </c>
      <c r="T2017" t="s">
        <v>2535</v>
      </c>
    </row>
    <row r="2018" spans="1:20" x14ac:dyDescent="0.2">
      <c r="A2018" s="10" t="s">
        <v>3253</v>
      </c>
      <c r="B2018" s="10" t="s">
        <v>808</v>
      </c>
      <c r="C2018" s="10" t="s">
        <v>809</v>
      </c>
      <c r="D2018" s="11" t="s">
        <v>809</v>
      </c>
      <c r="E2018" s="10" t="s">
        <v>2723</v>
      </c>
      <c r="F2018" s="10" t="s">
        <v>26</v>
      </c>
      <c r="G2018" s="10">
        <v>772</v>
      </c>
      <c r="H2018" s="10" t="s">
        <v>692</v>
      </c>
      <c r="I2018" s="10" t="s">
        <v>375</v>
      </c>
      <c r="J2018" s="10" t="s">
        <v>106</v>
      </c>
      <c r="K2018" s="10" t="s">
        <v>34</v>
      </c>
      <c r="O2018" s="10" t="s">
        <v>692</v>
      </c>
      <c r="P2018" s="12" t="s">
        <v>692</v>
      </c>
      <c r="Q2018" s="11" t="s">
        <v>2270</v>
      </c>
      <c r="R2018" s="11" t="s">
        <v>2273</v>
      </c>
      <c r="S2018" s="11" t="s">
        <v>2274</v>
      </c>
      <c r="T2018" t="s">
        <v>2535</v>
      </c>
    </row>
    <row r="2019" spans="1:20" x14ac:dyDescent="0.2">
      <c r="A2019" s="10" t="s">
        <v>3253</v>
      </c>
      <c r="B2019" s="10" t="s">
        <v>808</v>
      </c>
      <c r="C2019" s="10" t="s">
        <v>809</v>
      </c>
      <c r="D2019" s="11" t="s">
        <v>809</v>
      </c>
      <c r="E2019" s="10" t="s">
        <v>2723</v>
      </c>
      <c r="F2019" s="10" t="s">
        <v>26</v>
      </c>
      <c r="G2019" s="10">
        <v>772</v>
      </c>
      <c r="H2019" s="10" t="s">
        <v>692</v>
      </c>
      <c r="I2019" s="10" t="s">
        <v>144</v>
      </c>
      <c r="J2019" s="10">
        <v>1.4999999999999999E-2</v>
      </c>
      <c r="K2019" s="10" t="s">
        <v>34</v>
      </c>
      <c r="L2019" s="10" t="s">
        <v>76</v>
      </c>
      <c r="M2019" s="10">
        <v>1.4999999999999999E-2</v>
      </c>
      <c r="N2019" s="10">
        <v>1.7000000000000001E-2</v>
      </c>
      <c r="O2019" s="10" t="s">
        <v>692</v>
      </c>
      <c r="P2019" s="12" t="s">
        <v>692</v>
      </c>
      <c r="Q2019" s="11" t="s">
        <v>2270</v>
      </c>
      <c r="R2019" s="11" t="s">
        <v>2273</v>
      </c>
      <c r="S2019" s="11" t="s">
        <v>2274</v>
      </c>
      <c r="T2019" t="s">
        <v>2535</v>
      </c>
    </row>
    <row r="2020" spans="1:20" x14ac:dyDescent="0.2">
      <c r="A2020" s="10" t="s">
        <v>3253</v>
      </c>
      <c r="B2020" s="10" t="s">
        <v>808</v>
      </c>
      <c r="C2020" s="10" t="s">
        <v>809</v>
      </c>
      <c r="D2020" s="11" t="s">
        <v>809</v>
      </c>
      <c r="E2020" s="10" t="s">
        <v>2723</v>
      </c>
      <c r="F2020" s="10" t="s">
        <v>26</v>
      </c>
      <c r="G2020" s="10">
        <v>772</v>
      </c>
      <c r="H2020" s="10" t="s">
        <v>692</v>
      </c>
      <c r="I2020" s="10" t="s">
        <v>696</v>
      </c>
      <c r="J2020" s="10" t="s">
        <v>702</v>
      </c>
      <c r="O2020" s="10" t="s">
        <v>692</v>
      </c>
      <c r="P2020" s="12" t="s">
        <v>692</v>
      </c>
      <c r="Q2020" s="11" t="s">
        <v>2270</v>
      </c>
      <c r="R2020" s="11" t="s">
        <v>2273</v>
      </c>
      <c r="S2020" s="11" t="s">
        <v>2274</v>
      </c>
      <c r="T2020" t="s">
        <v>2535</v>
      </c>
    </row>
    <row r="2021" spans="1:20" x14ac:dyDescent="0.2">
      <c r="A2021" s="10" t="s">
        <v>3253</v>
      </c>
      <c r="B2021" s="10" t="s">
        <v>808</v>
      </c>
      <c r="C2021" s="10" t="s">
        <v>809</v>
      </c>
      <c r="D2021" s="11" t="s">
        <v>809</v>
      </c>
      <c r="E2021" s="10" t="s">
        <v>2723</v>
      </c>
      <c r="F2021" s="10" t="s">
        <v>26</v>
      </c>
      <c r="G2021" s="10">
        <v>772</v>
      </c>
      <c r="H2021" s="10" t="s">
        <v>692</v>
      </c>
      <c r="I2021" s="10" t="s">
        <v>287</v>
      </c>
      <c r="J2021" s="10">
        <v>2.375</v>
      </c>
      <c r="K2021" s="10" t="s">
        <v>34</v>
      </c>
      <c r="L2021" s="10" t="s">
        <v>695</v>
      </c>
      <c r="M2021" s="10">
        <v>2.34375</v>
      </c>
      <c r="N2021" s="10">
        <v>2.40625</v>
      </c>
      <c r="O2021" s="10" t="s">
        <v>692</v>
      </c>
      <c r="P2021" s="12" t="s">
        <v>692</v>
      </c>
      <c r="Q2021" s="11" t="s">
        <v>2270</v>
      </c>
      <c r="R2021" s="11" t="s">
        <v>2273</v>
      </c>
      <c r="S2021" s="11" t="s">
        <v>2274</v>
      </c>
      <c r="T2021" t="s">
        <v>2535</v>
      </c>
    </row>
    <row r="2022" spans="1:20" x14ac:dyDescent="0.2">
      <c r="A2022" s="10" t="s">
        <v>3253</v>
      </c>
      <c r="B2022" s="10" t="s">
        <v>808</v>
      </c>
      <c r="C2022" s="10" t="s">
        <v>809</v>
      </c>
      <c r="D2022" s="11" t="s">
        <v>809</v>
      </c>
      <c r="E2022" s="10" t="s">
        <v>2723</v>
      </c>
      <c r="F2022" s="10" t="s">
        <v>26</v>
      </c>
      <c r="G2022" s="10">
        <v>772</v>
      </c>
      <c r="H2022" s="10" t="s">
        <v>692</v>
      </c>
      <c r="I2022" s="10" t="s">
        <v>590</v>
      </c>
      <c r="J2022" s="10">
        <v>6.125</v>
      </c>
      <c r="K2022" s="10" t="s">
        <v>34</v>
      </c>
      <c r="L2022" s="10" t="s">
        <v>695</v>
      </c>
      <c r="M2022" s="10">
        <v>6.09375</v>
      </c>
      <c r="N2022" s="10">
        <v>6.15625</v>
      </c>
      <c r="O2022" s="10" t="s">
        <v>692</v>
      </c>
      <c r="P2022" s="12" t="s">
        <v>692</v>
      </c>
      <c r="Q2022" s="11" t="s">
        <v>2270</v>
      </c>
      <c r="R2022" s="11" t="s">
        <v>2273</v>
      </c>
      <c r="S2022" s="11" t="s">
        <v>2274</v>
      </c>
      <c r="T2022" t="s">
        <v>2535</v>
      </c>
    </row>
    <row r="2023" spans="1:20" x14ac:dyDescent="0.2">
      <c r="A2023" s="10" t="s">
        <v>3253</v>
      </c>
      <c r="B2023" s="10" t="s">
        <v>808</v>
      </c>
      <c r="C2023" s="10" t="s">
        <v>809</v>
      </c>
      <c r="D2023" s="11" t="s">
        <v>809</v>
      </c>
      <c r="E2023" s="10" t="s">
        <v>2723</v>
      </c>
      <c r="F2023" s="10" t="s">
        <v>26</v>
      </c>
      <c r="G2023" s="10">
        <v>772</v>
      </c>
      <c r="H2023" s="10" t="s">
        <v>692</v>
      </c>
      <c r="I2023" s="10" t="s">
        <v>589</v>
      </c>
      <c r="J2023" s="10">
        <v>2.75</v>
      </c>
      <c r="K2023" s="10" t="s">
        <v>34</v>
      </c>
      <c r="L2023" s="10" t="s">
        <v>695</v>
      </c>
      <c r="M2023" s="10">
        <v>2.71875</v>
      </c>
      <c r="N2023" s="10">
        <v>2.78125</v>
      </c>
      <c r="O2023" s="10" t="s">
        <v>692</v>
      </c>
      <c r="P2023" s="12" t="s">
        <v>692</v>
      </c>
      <c r="Q2023" s="11" t="s">
        <v>2270</v>
      </c>
      <c r="R2023" s="11" t="s">
        <v>2273</v>
      </c>
      <c r="S2023" s="11" t="s">
        <v>2274</v>
      </c>
      <c r="T2023" t="s">
        <v>2535</v>
      </c>
    </row>
    <row r="2024" spans="1:20" x14ac:dyDescent="0.2">
      <c r="A2024" s="10" t="s">
        <v>3254</v>
      </c>
      <c r="B2024" s="10" t="s">
        <v>810</v>
      </c>
      <c r="C2024" s="10" t="s">
        <v>811</v>
      </c>
      <c r="D2024" s="11" t="s">
        <v>2301</v>
      </c>
      <c r="E2024" s="10" t="s">
        <v>2724</v>
      </c>
      <c r="F2024" s="10" t="s">
        <v>26</v>
      </c>
      <c r="G2024" s="10">
        <v>772</v>
      </c>
      <c r="H2024" s="10" t="s">
        <v>692</v>
      </c>
      <c r="I2024" s="10" t="s">
        <v>51</v>
      </c>
      <c r="J2024" s="10">
        <v>125</v>
      </c>
      <c r="L2024" s="10" t="s">
        <v>52</v>
      </c>
      <c r="O2024" s="10" t="s">
        <v>692</v>
      </c>
      <c r="P2024" s="12" t="s">
        <v>692</v>
      </c>
      <c r="Q2024" s="11" t="s">
        <v>2270</v>
      </c>
      <c r="R2024" s="11" t="s">
        <v>2273</v>
      </c>
      <c r="S2024" s="11" t="s">
        <v>2274</v>
      </c>
      <c r="T2024" t="s">
        <v>2535</v>
      </c>
    </row>
    <row r="2025" spans="1:20" x14ac:dyDescent="0.2">
      <c r="A2025" s="10" t="s">
        <v>3254</v>
      </c>
      <c r="B2025" s="10" t="s">
        <v>810</v>
      </c>
      <c r="C2025" s="10" t="s">
        <v>811</v>
      </c>
      <c r="D2025" s="11" t="s">
        <v>2301</v>
      </c>
      <c r="E2025" s="10" t="s">
        <v>2724</v>
      </c>
      <c r="F2025" s="10" t="s">
        <v>26</v>
      </c>
      <c r="G2025" s="10">
        <v>772</v>
      </c>
      <c r="H2025" s="10" t="s">
        <v>692</v>
      </c>
      <c r="I2025" s="10" t="s">
        <v>375</v>
      </c>
      <c r="J2025" s="10" t="s">
        <v>106</v>
      </c>
      <c r="K2025" s="10" t="s">
        <v>34</v>
      </c>
      <c r="O2025" s="10" t="s">
        <v>692</v>
      </c>
      <c r="P2025" s="12" t="s">
        <v>692</v>
      </c>
      <c r="Q2025" s="11" t="s">
        <v>2270</v>
      </c>
      <c r="R2025" s="11" t="s">
        <v>2273</v>
      </c>
      <c r="S2025" s="11" t="s">
        <v>2274</v>
      </c>
      <c r="T2025" t="s">
        <v>2535</v>
      </c>
    </row>
    <row r="2026" spans="1:20" x14ac:dyDescent="0.2">
      <c r="A2026" s="10" t="s">
        <v>3254</v>
      </c>
      <c r="B2026" s="10" t="s">
        <v>810</v>
      </c>
      <c r="C2026" s="10" t="s">
        <v>811</v>
      </c>
      <c r="D2026" s="11" t="s">
        <v>2301</v>
      </c>
      <c r="E2026" s="10" t="s">
        <v>2724</v>
      </c>
      <c r="F2026" s="10" t="s">
        <v>26</v>
      </c>
      <c r="G2026" s="10">
        <v>772</v>
      </c>
      <c r="H2026" s="10" t="s">
        <v>692</v>
      </c>
      <c r="I2026" s="10" t="s">
        <v>814</v>
      </c>
      <c r="J2026" s="10">
        <v>5.1580000000000004</v>
      </c>
      <c r="K2026" s="10" t="s">
        <v>34</v>
      </c>
      <c r="L2026" s="10" t="s">
        <v>695</v>
      </c>
      <c r="M2026" s="10">
        <v>4.6875</v>
      </c>
      <c r="N2026" s="10">
        <v>5.3125</v>
      </c>
      <c r="O2026" s="10" t="s">
        <v>692</v>
      </c>
      <c r="P2026" s="12" t="s">
        <v>692</v>
      </c>
      <c r="Q2026" s="11" t="s">
        <v>2270</v>
      </c>
      <c r="R2026" s="11" t="s">
        <v>2273</v>
      </c>
      <c r="S2026" s="11" t="s">
        <v>2274</v>
      </c>
      <c r="T2026" t="s">
        <v>2535</v>
      </c>
    </row>
    <row r="2027" spans="1:20" x14ac:dyDescent="0.2">
      <c r="A2027" s="10" t="s">
        <v>3254</v>
      </c>
      <c r="B2027" s="10" t="s">
        <v>810</v>
      </c>
      <c r="C2027" s="10" t="s">
        <v>811</v>
      </c>
      <c r="D2027" s="11" t="s">
        <v>2301</v>
      </c>
      <c r="E2027" s="10" t="s">
        <v>2724</v>
      </c>
      <c r="F2027" s="10" t="s">
        <v>26</v>
      </c>
      <c r="G2027" s="10">
        <v>772</v>
      </c>
      <c r="H2027" s="10" t="s">
        <v>692</v>
      </c>
      <c r="I2027" s="10" t="s">
        <v>144</v>
      </c>
      <c r="J2027" s="10">
        <v>1E-3</v>
      </c>
      <c r="K2027" s="10" t="s">
        <v>34</v>
      </c>
      <c r="L2027" s="10" t="s">
        <v>35</v>
      </c>
      <c r="M2027" s="10">
        <v>8.0000000000000004E-4</v>
      </c>
      <c r="N2027" s="10">
        <v>2.8E-3</v>
      </c>
      <c r="O2027" s="10" t="s">
        <v>692</v>
      </c>
      <c r="P2027" s="12" t="s">
        <v>692</v>
      </c>
      <c r="Q2027" s="11" t="s">
        <v>2270</v>
      </c>
      <c r="R2027" s="11" t="s">
        <v>2273</v>
      </c>
      <c r="S2027" s="11" t="s">
        <v>2274</v>
      </c>
      <c r="T2027" t="s">
        <v>2535</v>
      </c>
    </row>
    <row r="2028" spans="1:20" x14ac:dyDescent="0.2">
      <c r="A2028" s="10" t="s">
        <v>3254</v>
      </c>
      <c r="B2028" s="10" t="s">
        <v>810</v>
      </c>
      <c r="C2028" s="10" t="s">
        <v>811</v>
      </c>
      <c r="D2028" s="11" t="s">
        <v>2301</v>
      </c>
      <c r="E2028" s="10" t="s">
        <v>2724</v>
      </c>
      <c r="F2028" s="10" t="s">
        <v>26</v>
      </c>
      <c r="G2028" s="10">
        <v>772</v>
      </c>
      <c r="H2028" s="10" t="s">
        <v>692</v>
      </c>
      <c r="I2028" s="10" t="s">
        <v>693</v>
      </c>
      <c r="J2028" s="10" t="s">
        <v>812</v>
      </c>
      <c r="O2028" s="10" t="s">
        <v>692</v>
      </c>
      <c r="P2028" s="12" t="s">
        <v>692</v>
      </c>
      <c r="Q2028" s="11" t="s">
        <v>2270</v>
      </c>
      <c r="R2028" s="11" t="s">
        <v>2273</v>
      </c>
      <c r="S2028" s="11" t="s">
        <v>2274</v>
      </c>
      <c r="T2028" t="s">
        <v>2535</v>
      </c>
    </row>
    <row r="2029" spans="1:20" x14ac:dyDescent="0.2">
      <c r="A2029" s="10" t="s">
        <v>3254</v>
      </c>
      <c r="B2029" s="10" t="s">
        <v>810</v>
      </c>
      <c r="C2029" s="10" t="s">
        <v>811</v>
      </c>
      <c r="D2029" s="11" t="s">
        <v>2301</v>
      </c>
      <c r="E2029" s="10" t="s">
        <v>2724</v>
      </c>
      <c r="F2029" s="10" t="s">
        <v>26</v>
      </c>
      <c r="G2029" s="10">
        <v>772</v>
      </c>
      <c r="H2029" s="10" t="s">
        <v>692</v>
      </c>
      <c r="I2029" s="10" t="s">
        <v>696</v>
      </c>
      <c r="J2029" s="10" t="s">
        <v>813</v>
      </c>
      <c r="O2029" s="10" t="s">
        <v>692</v>
      </c>
      <c r="P2029" s="12" t="s">
        <v>692</v>
      </c>
      <c r="Q2029" s="11" t="s">
        <v>2270</v>
      </c>
      <c r="R2029" s="11" t="s">
        <v>2273</v>
      </c>
      <c r="S2029" s="11" t="s">
        <v>2274</v>
      </c>
      <c r="T2029" t="s">
        <v>2535</v>
      </c>
    </row>
    <row r="2030" spans="1:20" x14ac:dyDescent="0.2">
      <c r="A2030" s="10" t="s">
        <v>3254</v>
      </c>
      <c r="B2030" s="10" t="s">
        <v>810</v>
      </c>
      <c r="C2030" s="10" t="s">
        <v>811</v>
      </c>
      <c r="D2030" s="11" t="s">
        <v>2301</v>
      </c>
      <c r="E2030" s="10" t="s">
        <v>2724</v>
      </c>
      <c r="F2030" s="10" t="s">
        <v>26</v>
      </c>
      <c r="G2030" s="10">
        <v>772</v>
      </c>
      <c r="H2030" s="10" t="s">
        <v>692</v>
      </c>
      <c r="I2030" s="10" t="s">
        <v>815</v>
      </c>
      <c r="J2030" s="10">
        <v>3.8</v>
      </c>
      <c r="K2030" s="10" t="s">
        <v>34</v>
      </c>
      <c r="L2030" s="10" t="s">
        <v>695</v>
      </c>
      <c r="M2030" s="10">
        <v>3.6875</v>
      </c>
      <c r="N2030" s="10">
        <v>4.3125</v>
      </c>
      <c r="O2030" s="10" t="s">
        <v>692</v>
      </c>
      <c r="P2030" s="12" t="s">
        <v>692</v>
      </c>
      <c r="Q2030" s="11" t="s">
        <v>2270</v>
      </c>
      <c r="R2030" s="11" t="s">
        <v>2273</v>
      </c>
      <c r="S2030" s="11" t="s">
        <v>2274</v>
      </c>
      <c r="T2030" t="s">
        <v>2535</v>
      </c>
    </row>
    <row r="2031" spans="1:20" x14ac:dyDescent="0.2">
      <c r="A2031" s="10" t="s">
        <v>3254</v>
      </c>
      <c r="B2031" s="10" t="s">
        <v>810</v>
      </c>
      <c r="C2031" s="10" t="s">
        <v>811</v>
      </c>
      <c r="D2031" s="11" t="s">
        <v>2301</v>
      </c>
      <c r="E2031" s="10" t="s">
        <v>2724</v>
      </c>
      <c r="F2031" s="10" t="s">
        <v>26</v>
      </c>
      <c r="G2031" s="10">
        <v>772</v>
      </c>
      <c r="H2031" s="10" t="s">
        <v>692</v>
      </c>
      <c r="I2031" s="10" t="s">
        <v>287</v>
      </c>
      <c r="J2031" s="10">
        <v>5.76</v>
      </c>
      <c r="K2031" s="10" t="s">
        <v>34</v>
      </c>
      <c r="L2031" s="10" t="s">
        <v>695</v>
      </c>
      <c r="M2031" s="10">
        <v>5.1875</v>
      </c>
      <c r="N2031" s="10">
        <v>5.8125</v>
      </c>
      <c r="O2031" s="10" t="s">
        <v>692</v>
      </c>
      <c r="P2031" s="12" t="s">
        <v>692</v>
      </c>
      <c r="Q2031" s="11" t="s">
        <v>2270</v>
      </c>
      <c r="R2031" s="11" t="s">
        <v>2273</v>
      </c>
      <c r="S2031" s="11" t="s">
        <v>2274</v>
      </c>
      <c r="T2031" t="s">
        <v>2535</v>
      </c>
    </row>
    <row r="2032" spans="1:20" x14ac:dyDescent="0.2">
      <c r="A2032" s="10" t="s">
        <v>3254</v>
      </c>
      <c r="B2032" s="10" t="s">
        <v>810</v>
      </c>
      <c r="C2032" s="10" t="s">
        <v>811</v>
      </c>
      <c r="D2032" s="11" t="s">
        <v>2301</v>
      </c>
      <c r="E2032" s="10" t="s">
        <v>2724</v>
      </c>
      <c r="F2032" s="10" t="s">
        <v>26</v>
      </c>
      <c r="G2032" s="10">
        <v>772</v>
      </c>
      <c r="H2032" s="10" t="s">
        <v>692</v>
      </c>
      <c r="I2032" s="10" t="s">
        <v>589</v>
      </c>
      <c r="J2032" s="10">
        <v>11.811999999999999</v>
      </c>
      <c r="K2032" s="10" t="s">
        <v>34</v>
      </c>
      <c r="L2032" s="10" t="s">
        <v>695</v>
      </c>
      <c r="M2032" s="10">
        <v>11.6875</v>
      </c>
      <c r="N2032" s="10">
        <v>12.3125</v>
      </c>
      <c r="O2032" s="10" t="s">
        <v>692</v>
      </c>
      <c r="P2032" s="12" t="s">
        <v>692</v>
      </c>
      <c r="Q2032" s="11" t="s">
        <v>2270</v>
      </c>
      <c r="R2032" s="11" t="s">
        <v>2273</v>
      </c>
      <c r="S2032" s="11" t="s">
        <v>2274</v>
      </c>
      <c r="T2032" t="s">
        <v>2535</v>
      </c>
    </row>
    <row r="2033" spans="1:20" x14ac:dyDescent="0.2">
      <c r="A2033" s="10" t="s">
        <v>3255</v>
      </c>
      <c r="B2033" s="10" t="s">
        <v>816</v>
      </c>
      <c r="C2033" s="10" t="s">
        <v>211</v>
      </c>
      <c r="D2033" s="11" t="s">
        <v>2295</v>
      </c>
      <c r="E2033" s="10" t="s">
        <v>2725</v>
      </c>
      <c r="F2033" s="10" t="s">
        <v>26</v>
      </c>
      <c r="G2033" s="10">
        <v>772</v>
      </c>
      <c r="H2033" s="10" t="s">
        <v>692</v>
      </c>
      <c r="I2033" s="10" t="s">
        <v>693</v>
      </c>
      <c r="J2033" s="10" t="s">
        <v>788</v>
      </c>
      <c r="O2033" s="10" t="s">
        <v>692</v>
      </c>
      <c r="P2033" s="12" t="s">
        <v>692</v>
      </c>
      <c r="Q2033" s="11" t="s">
        <v>2270</v>
      </c>
      <c r="R2033" s="11" t="s">
        <v>2273</v>
      </c>
      <c r="S2033" s="11" t="s">
        <v>2274</v>
      </c>
      <c r="T2033" t="s">
        <v>2535</v>
      </c>
    </row>
    <row r="2034" spans="1:20" x14ac:dyDescent="0.2">
      <c r="A2034" s="10" t="s">
        <v>3255</v>
      </c>
      <c r="B2034" s="10" t="s">
        <v>816</v>
      </c>
      <c r="C2034" s="10" t="s">
        <v>211</v>
      </c>
      <c r="D2034" s="11" t="s">
        <v>2295</v>
      </c>
      <c r="E2034" s="10" t="s">
        <v>2725</v>
      </c>
      <c r="F2034" s="10" t="s">
        <v>26</v>
      </c>
      <c r="G2034" s="10">
        <v>772</v>
      </c>
      <c r="H2034" s="10" t="s">
        <v>692</v>
      </c>
      <c r="I2034" s="10" t="s">
        <v>51</v>
      </c>
      <c r="J2034" s="10">
        <v>20</v>
      </c>
      <c r="L2034" s="10" t="s">
        <v>52</v>
      </c>
      <c r="O2034" s="10" t="s">
        <v>692</v>
      </c>
      <c r="P2034" s="12" t="s">
        <v>692</v>
      </c>
      <c r="Q2034" s="11" t="s">
        <v>2270</v>
      </c>
      <c r="R2034" s="11" t="s">
        <v>2273</v>
      </c>
      <c r="S2034" s="11" t="s">
        <v>2274</v>
      </c>
      <c r="T2034" t="s">
        <v>2535</v>
      </c>
    </row>
    <row r="2035" spans="1:20" x14ac:dyDescent="0.2">
      <c r="A2035" s="10" t="s">
        <v>3255</v>
      </c>
      <c r="B2035" s="10" t="s">
        <v>816</v>
      </c>
      <c r="C2035" s="10" t="s">
        <v>211</v>
      </c>
      <c r="D2035" s="11" t="s">
        <v>2295</v>
      </c>
      <c r="E2035" s="10" t="s">
        <v>2725</v>
      </c>
      <c r="F2035" s="10" t="s">
        <v>26</v>
      </c>
      <c r="G2035" s="10">
        <v>772</v>
      </c>
      <c r="H2035" s="10" t="s">
        <v>692</v>
      </c>
      <c r="I2035" s="10" t="s">
        <v>375</v>
      </c>
      <c r="J2035" s="10" t="s">
        <v>106</v>
      </c>
      <c r="K2035" s="10" t="s">
        <v>34</v>
      </c>
      <c r="O2035" s="10" t="s">
        <v>692</v>
      </c>
      <c r="P2035" s="12" t="s">
        <v>692</v>
      </c>
      <c r="Q2035" s="11" t="s">
        <v>2270</v>
      </c>
      <c r="R2035" s="11" t="s">
        <v>2273</v>
      </c>
      <c r="S2035" s="11" t="s">
        <v>2274</v>
      </c>
      <c r="T2035" t="s">
        <v>2535</v>
      </c>
    </row>
    <row r="2036" spans="1:20" x14ac:dyDescent="0.2">
      <c r="A2036" s="10" t="s">
        <v>3255</v>
      </c>
      <c r="B2036" s="10" t="s">
        <v>816</v>
      </c>
      <c r="C2036" s="10" t="s">
        <v>211</v>
      </c>
      <c r="D2036" s="11" t="s">
        <v>2295</v>
      </c>
      <c r="E2036" s="10" t="s">
        <v>2725</v>
      </c>
      <c r="F2036" s="10" t="s">
        <v>26</v>
      </c>
      <c r="G2036" s="10">
        <v>772</v>
      </c>
      <c r="H2036" s="10" t="s">
        <v>692</v>
      </c>
      <c r="I2036" s="10" t="s">
        <v>144</v>
      </c>
      <c r="J2036" s="10">
        <v>1.6899999999999998E-2</v>
      </c>
      <c r="K2036" s="10" t="s">
        <v>34</v>
      </c>
      <c r="L2036" s="10" t="s">
        <v>76</v>
      </c>
      <c r="M2036" s="10">
        <v>1.4999999999999999E-2</v>
      </c>
      <c r="N2036" s="10">
        <v>1.7000000000000001E-2</v>
      </c>
      <c r="O2036" s="10" t="s">
        <v>692</v>
      </c>
      <c r="P2036" s="12" t="s">
        <v>692</v>
      </c>
      <c r="Q2036" s="11" t="s">
        <v>2270</v>
      </c>
      <c r="R2036" s="11" t="s">
        <v>2273</v>
      </c>
      <c r="S2036" s="11" t="s">
        <v>2274</v>
      </c>
      <c r="T2036" t="s">
        <v>2535</v>
      </c>
    </row>
    <row r="2037" spans="1:20" x14ac:dyDescent="0.2">
      <c r="A2037" s="10" t="s">
        <v>3255</v>
      </c>
      <c r="B2037" s="10" t="s">
        <v>816</v>
      </c>
      <c r="C2037" s="10" t="s">
        <v>211</v>
      </c>
      <c r="D2037" s="11" t="s">
        <v>2295</v>
      </c>
      <c r="E2037" s="10" t="s">
        <v>2725</v>
      </c>
      <c r="F2037" s="10" t="s">
        <v>26</v>
      </c>
      <c r="G2037" s="10">
        <v>772</v>
      </c>
      <c r="H2037" s="10" t="s">
        <v>692</v>
      </c>
      <c r="I2037" s="10" t="s">
        <v>696</v>
      </c>
      <c r="J2037" s="10" t="s">
        <v>702</v>
      </c>
      <c r="O2037" s="10" t="s">
        <v>692</v>
      </c>
      <c r="P2037" s="12" t="s">
        <v>692</v>
      </c>
      <c r="Q2037" s="11" t="s">
        <v>2270</v>
      </c>
      <c r="R2037" s="11" t="s">
        <v>2273</v>
      </c>
      <c r="S2037" s="11" t="s">
        <v>2274</v>
      </c>
      <c r="T2037" t="s">
        <v>2535</v>
      </c>
    </row>
    <row r="2038" spans="1:20" x14ac:dyDescent="0.2">
      <c r="A2038" s="10" t="s">
        <v>3255</v>
      </c>
      <c r="B2038" s="10" t="s">
        <v>816</v>
      </c>
      <c r="C2038" s="10" t="s">
        <v>211</v>
      </c>
      <c r="D2038" s="11" t="s">
        <v>2295</v>
      </c>
      <c r="E2038" s="10" t="s">
        <v>2725</v>
      </c>
      <c r="F2038" s="10" t="s">
        <v>26</v>
      </c>
      <c r="G2038" s="10">
        <v>772</v>
      </c>
      <c r="H2038" s="10" t="s">
        <v>692</v>
      </c>
      <c r="I2038" s="10" t="s">
        <v>287</v>
      </c>
      <c r="J2038" s="10">
        <v>3.0625</v>
      </c>
      <c r="K2038" s="10" t="s">
        <v>34</v>
      </c>
      <c r="L2038" s="10" t="s">
        <v>695</v>
      </c>
      <c r="M2038" s="10">
        <v>3.03125</v>
      </c>
      <c r="N2038" s="10">
        <v>3.09375</v>
      </c>
      <c r="O2038" s="10" t="s">
        <v>692</v>
      </c>
      <c r="P2038" s="12" t="s">
        <v>692</v>
      </c>
      <c r="Q2038" s="11" t="s">
        <v>2270</v>
      </c>
      <c r="R2038" s="11" t="s">
        <v>2273</v>
      </c>
      <c r="S2038" s="11" t="s">
        <v>2274</v>
      </c>
      <c r="T2038" t="s">
        <v>2535</v>
      </c>
    </row>
    <row r="2039" spans="1:20" x14ac:dyDescent="0.2">
      <c r="A2039" s="10" t="s">
        <v>3255</v>
      </c>
      <c r="B2039" s="10" t="s">
        <v>816</v>
      </c>
      <c r="C2039" s="10" t="s">
        <v>211</v>
      </c>
      <c r="D2039" s="11" t="s">
        <v>2295</v>
      </c>
      <c r="E2039" s="10" t="s">
        <v>2725</v>
      </c>
      <c r="F2039" s="10" t="s">
        <v>26</v>
      </c>
      <c r="G2039" s="10">
        <v>772</v>
      </c>
      <c r="H2039" s="10" t="s">
        <v>692</v>
      </c>
      <c r="I2039" s="10" t="s">
        <v>590</v>
      </c>
      <c r="J2039" s="10">
        <v>5.0625</v>
      </c>
      <c r="K2039" s="10" t="s">
        <v>34</v>
      </c>
      <c r="L2039" s="10" t="s">
        <v>695</v>
      </c>
      <c r="M2039" s="10">
        <v>5.03125</v>
      </c>
      <c r="N2039" s="10">
        <v>5.09375</v>
      </c>
      <c r="O2039" s="10" t="s">
        <v>692</v>
      </c>
      <c r="P2039" s="12" t="s">
        <v>692</v>
      </c>
      <c r="Q2039" s="11" t="s">
        <v>2270</v>
      </c>
      <c r="R2039" s="11" t="s">
        <v>2273</v>
      </c>
      <c r="S2039" s="11" t="s">
        <v>2274</v>
      </c>
      <c r="T2039" t="s">
        <v>2535</v>
      </c>
    </row>
    <row r="2040" spans="1:20" x14ac:dyDescent="0.2">
      <c r="A2040" s="10" t="s">
        <v>3255</v>
      </c>
      <c r="B2040" s="10" t="s">
        <v>816</v>
      </c>
      <c r="C2040" s="10" t="s">
        <v>211</v>
      </c>
      <c r="D2040" s="11" t="s">
        <v>2295</v>
      </c>
      <c r="E2040" s="10" t="s">
        <v>2725</v>
      </c>
      <c r="F2040" s="10" t="s">
        <v>26</v>
      </c>
      <c r="G2040" s="10">
        <v>772</v>
      </c>
      <c r="H2040" s="10" t="s">
        <v>692</v>
      </c>
      <c r="I2040" s="10" t="s">
        <v>589</v>
      </c>
      <c r="J2040" s="10">
        <v>4.25</v>
      </c>
      <c r="K2040" s="10" t="s">
        <v>34</v>
      </c>
      <c r="L2040" s="10" t="s">
        <v>695</v>
      </c>
      <c r="M2040" s="10">
        <v>4.21875</v>
      </c>
      <c r="N2040" s="10">
        <v>4.28125</v>
      </c>
      <c r="O2040" s="10" t="s">
        <v>692</v>
      </c>
      <c r="P2040" s="12" t="s">
        <v>692</v>
      </c>
      <c r="Q2040" s="11" t="s">
        <v>2270</v>
      </c>
      <c r="R2040" s="11" t="s">
        <v>2273</v>
      </c>
      <c r="S2040" s="11" t="s">
        <v>2274</v>
      </c>
      <c r="T2040" t="s">
        <v>2535</v>
      </c>
    </row>
    <row r="2041" spans="1:20" x14ac:dyDescent="0.2">
      <c r="A2041" s="10" t="s">
        <v>3256</v>
      </c>
      <c r="B2041" s="10" t="s">
        <v>817</v>
      </c>
      <c r="C2041" s="10" t="s">
        <v>818</v>
      </c>
      <c r="D2041" s="11" t="s">
        <v>818</v>
      </c>
      <c r="E2041" s="10" t="s">
        <v>2726</v>
      </c>
      <c r="F2041" s="10" t="s">
        <v>26</v>
      </c>
      <c r="G2041" s="10">
        <v>772</v>
      </c>
      <c r="H2041" s="10" t="s">
        <v>692</v>
      </c>
      <c r="I2041" s="10" t="s">
        <v>375</v>
      </c>
      <c r="J2041" s="10" t="s">
        <v>106</v>
      </c>
      <c r="K2041" s="10" t="s">
        <v>34</v>
      </c>
      <c r="O2041" s="10" t="s">
        <v>692</v>
      </c>
      <c r="P2041" s="12" t="s">
        <v>692</v>
      </c>
      <c r="Q2041" s="11" t="s">
        <v>2270</v>
      </c>
      <c r="R2041" s="11" t="s">
        <v>2273</v>
      </c>
      <c r="S2041" s="11" t="s">
        <v>2274</v>
      </c>
      <c r="T2041" t="s">
        <v>2535</v>
      </c>
    </row>
    <row r="2042" spans="1:20" x14ac:dyDescent="0.2">
      <c r="A2042" s="10" t="s">
        <v>3256</v>
      </c>
      <c r="B2042" s="10" t="s">
        <v>817</v>
      </c>
      <c r="C2042" s="10" t="s">
        <v>818</v>
      </c>
      <c r="D2042" s="11" t="s">
        <v>818</v>
      </c>
      <c r="E2042" s="10" t="s">
        <v>2726</v>
      </c>
      <c r="F2042" s="10" t="s">
        <v>26</v>
      </c>
      <c r="G2042" s="10">
        <v>772</v>
      </c>
      <c r="H2042" s="10" t="s">
        <v>692</v>
      </c>
      <c r="I2042" s="10" t="s">
        <v>144</v>
      </c>
      <c r="J2042" s="10">
        <v>1.9800000000000002E-2</v>
      </c>
      <c r="K2042" s="10" t="s">
        <v>34</v>
      </c>
      <c r="L2042" s="10" t="s">
        <v>76</v>
      </c>
      <c r="M2042" s="10">
        <v>1.9E-2</v>
      </c>
      <c r="N2042" s="10">
        <v>2.1000000000000001E-2</v>
      </c>
      <c r="O2042" s="10" t="s">
        <v>692</v>
      </c>
      <c r="P2042" s="12" t="s">
        <v>692</v>
      </c>
      <c r="Q2042" s="11" t="s">
        <v>2270</v>
      </c>
      <c r="R2042" s="11" t="s">
        <v>2273</v>
      </c>
      <c r="S2042" s="11" t="s">
        <v>2274</v>
      </c>
      <c r="T2042" t="s">
        <v>2535</v>
      </c>
    </row>
    <row r="2043" spans="1:20" x14ac:dyDescent="0.2">
      <c r="A2043" s="10" t="s">
        <v>3256</v>
      </c>
      <c r="B2043" s="10" t="s">
        <v>817</v>
      </c>
      <c r="C2043" s="10" t="s">
        <v>818</v>
      </c>
      <c r="D2043" s="11" t="s">
        <v>818</v>
      </c>
      <c r="E2043" s="10" t="s">
        <v>2726</v>
      </c>
      <c r="F2043" s="10" t="s">
        <v>26</v>
      </c>
      <c r="G2043" s="10">
        <v>772</v>
      </c>
      <c r="H2043" s="10" t="s">
        <v>692</v>
      </c>
      <c r="I2043" s="10" t="s">
        <v>693</v>
      </c>
      <c r="J2043" s="10" t="s">
        <v>819</v>
      </c>
      <c r="O2043" s="10" t="s">
        <v>692</v>
      </c>
      <c r="P2043" s="12" t="s">
        <v>692</v>
      </c>
      <c r="Q2043" s="11" t="s">
        <v>2270</v>
      </c>
      <c r="R2043" s="11" t="s">
        <v>2273</v>
      </c>
      <c r="S2043" s="11" t="s">
        <v>2274</v>
      </c>
      <c r="T2043" t="s">
        <v>2535</v>
      </c>
    </row>
    <row r="2044" spans="1:20" x14ac:dyDescent="0.2">
      <c r="A2044" s="10" t="s">
        <v>3256</v>
      </c>
      <c r="B2044" s="10" t="s">
        <v>817</v>
      </c>
      <c r="C2044" s="10" t="s">
        <v>818</v>
      </c>
      <c r="D2044" s="11" t="s">
        <v>818</v>
      </c>
      <c r="E2044" s="10" t="s">
        <v>2726</v>
      </c>
      <c r="F2044" s="10" t="s">
        <v>26</v>
      </c>
      <c r="G2044" s="10">
        <v>772</v>
      </c>
      <c r="H2044" s="10" t="s">
        <v>692</v>
      </c>
      <c r="I2044" s="10" t="s">
        <v>696</v>
      </c>
      <c r="J2044" s="10" t="s">
        <v>702</v>
      </c>
      <c r="O2044" s="10" t="s">
        <v>692</v>
      </c>
      <c r="P2044" s="12" t="s">
        <v>692</v>
      </c>
      <c r="Q2044" s="11" t="s">
        <v>2270</v>
      </c>
      <c r="R2044" s="11" t="s">
        <v>2273</v>
      </c>
      <c r="S2044" s="11" t="s">
        <v>2274</v>
      </c>
      <c r="T2044" t="s">
        <v>2535</v>
      </c>
    </row>
    <row r="2045" spans="1:20" x14ac:dyDescent="0.2">
      <c r="A2045" s="10" t="s">
        <v>3256</v>
      </c>
      <c r="B2045" s="10" t="s">
        <v>817</v>
      </c>
      <c r="C2045" s="10" t="s">
        <v>818</v>
      </c>
      <c r="D2045" s="11" t="s">
        <v>818</v>
      </c>
      <c r="E2045" s="10" t="s">
        <v>2726</v>
      </c>
      <c r="F2045" s="10" t="s">
        <v>26</v>
      </c>
      <c r="G2045" s="10">
        <v>772</v>
      </c>
      <c r="H2045" s="10" t="s">
        <v>692</v>
      </c>
      <c r="I2045" s="10" t="s">
        <v>287</v>
      </c>
      <c r="J2045" s="10">
        <v>3.0625</v>
      </c>
      <c r="K2045" s="10" t="s">
        <v>34</v>
      </c>
      <c r="L2045" s="10" t="s">
        <v>695</v>
      </c>
      <c r="M2045" s="10">
        <v>3.03125</v>
      </c>
      <c r="N2045" s="10">
        <v>3.09375</v>
      </c>
      <c r="O2045" s="10" t="s">
        <v>692</v>
      </c>
      <c r="P2045" s="12" t="s">
        <v>692</v>
      </c>
      <c r="Q2045" s="11" t="s">
        <v>2270</v>
      </c>
      <c r="R2045" s="11" t="s">
        <v>2273</v>
      </c>
      <c r="S2045" s="11" t="s">
        <v>2274</v>
      </c>
      <c r="T2045" t="s">
        <v>2535</v>
      </c>
    </row>
    <row r="2046" spans="1:20" x14ac:dyDescent="0.2">
      <c r="A2046" s="10" t="s">
        <v>3256</v>
      </c>
      <c r="B2046" s="10" t="s">
        <v>817</v>
      </c>
      <c r="C2046" s="10" t="s">
        <v>818</v>
      </c>
      <c r="D2046" s="11" t="s">
        <v>818</v>
      </c>
      <c r="E2046" s="10" t="s">
        <v>2726</v>
      </c>
      <c r="F2046" s="10" t="s">
        <v>26</v>
      </c>
      <c r="G2046" s="10">
        <v>772</v>
      </c>
      <c r="H2046" s="10" t="s">
        <v>692</v>
      </c>
      <c r="I2046" s="10" t="s">
        <v>590</v>
      </c>
      <c r="J2046" s="10">
        <v>5.0625</v>
      </c>
      <c r="K2046" s="10" t="s">
        <v>34</v>
      </c>
      <c r="L2046" s="10" t="s">
        <v>695</v>
      </c>
      <c r="M2046" s="10">
        <v>5.03125</v>
      </c>
      <c r="N2046" s="10">
        <v>5.09375</v>
      </c>
      <c r="O2046" s="10" t="s">
        <v>692</v>
      </c>
      <c r="P2046" s="12" t="s">
        <v>692</v>
      </c>
      <c r="Q2046" s="11" t="s">
        <v>2270</v>
      </c>
      <c r="R2046" s="11" t="s">
        <v>2273</v>
      </c>
      <c r="S2046" s="11" t="s">
        <v>2274</v>
      </c>
      <c r="T2046" t="s">
        <v>2535</v>
      </c>
    </row>
    <row r="2047" spans="1:20" x14ac:dyDescent="0.2">
      <c r="A2047" s="10" t="s">
        <v>3256</v>
      </c>
      <c r="B2047" s="10" t="s">
        <v>817</v>
      </c>
      <c r="C2047" s="10" t="s">
        <v>818</v>
      </c>
      <c r="D2047" s="11" t="s">
        <v>818</v>
      </c>
      <c r="E2047" s="10" t="s">
        <v>2726</v>
      </c>
      <c r="F2047" s="10" t="s">
        <v>26</v>
      </c>
      <c r="G2047" s="10">
        <v>772</v>
      </c>
      <c r="H2047" s="10" t="s">
        <v>692</v>
      </c>
      <c r="I2047" s="10" t="s">
        <v>589</v>
      </c>
      <c r="J2047" s="10">
        <v>1.75</v>
      </c>
      <c r="K2047" s="10" t="s">
        <v>34</v>
      </c>
      <c r="L2047" s="10" t="s">
        <v>695</v>
      </c>
      <c r="M2047" s="10">
        <v>1.71875</v>
      </c>
      <c r="N2047" s="10">
        <v>1.78125</v>
      </c>
      <c r="O2047" s="10" t="s">
        <v>692</v>
      </c>
      <c r="P2047" s="12" t="s">
        <v>692</v>
      </c>
      <c r="Q2047" s="11" t="s">
        <v>2270</v>
      </c>
      <c r="R2047" s="11" t="s">
        <v>2273</v>
      </c>
      <c r="S2047" s="11" t="s">
        <v>2274</v>
      </c>
      <c r="T2047" t="s">
        <v>2535</v>
      </c>
    </row>
    <row r="2048" spans="1:20" x14ac:dyDescent="0.2">
      <c r="A2048" s="10" t="s">
        <v>3257</v>
      </c>
      <c r="B2048" s="10" t="s">
        <v>820</v>
      </c>
      <c r="C2048" s="10" t="s">
        <v>821</v>
      </c>
      <c r="D2048" s="11" t="s">
        <v>821</v>
      </c>
      <c r="E2048" s="10" t="s">
        <v>2727</v>
      </c>
      <c r="F2048" s="10" t="s">
        <v>26</v>
      </c>
      <c r="G2048" s="10">
        <v>772</v>
      </c>
      <c r="H2048" s="10" t="s">
        <v>692</v>
      </c>
      <c r="I2048" s="10" t="s">
        <v>693</v>
      </c>
      <c r="J2048" s="10" t="s">
        <v>788</v>
      </c>
      <c r="O2048" s="10" t="s">
        <v>692</v>
      </c>
      <c r="P2048" s="12" t="s">
        <v>692</v>
      </c>
      <c r="Q2048" s="11" t="s">
        <v>2270</v>
      </c>
      <c r="R2048" s="11" t="s">
        <v>2273</v>
      </c>
      <c r="S2048" s="11" t="s">
        <v>2274</v>
      </c>
      <c r="T2048" t="s">
        <v>2535</v>
      </c>
    </row>
    <row r="2049" spans="1:20" x14ac:dyDescent="0.2">
      <c r="A2049" s="10" t="s">
        <v>3257</v>
      </c>
      <c r="B2049" s="10" t="s">
        <v>820</v>
      </c>
      <c r="C2049" s="10" t="s">
        <v>821</v>
      </c>
      <c r="D2049" s="11" t="s">
        <v>821</v>
      </c>
      <c r="E2049" s="10" t="s">
        <v>2727</v>
      </c>
      <c r="F2049" s="10" t="s">
        <v>26</v>
      </c>
      <c r="G2049" s="10">
        <v>772</v>
      </c>
      <c r="H2049" s="10" t="s">
        <v>692</v>
      </c>
      <c r="I2049" s="10" t="s">
        <v>375</v>
      </c>
      <c r="J2049" s="10" t="s">
        <v>106</v>
      </c>
      <c r="K2049" s="10" t="s">
        <v>34</v>
      </c>
      <c r="O2049" s="10" t="s">
        <v>692</v>
      </c>
      <c r="P2049" s="12" t="s">
        <v>692</v>
      </c>
      <c r="Q2049" s="11" t="s">
        <v>2270</v>
      </c>
      <c r="R2049" s="11" t="s">
        <v>2273</v>
      </c>
      <c r="S2049" s="11" t="s">
        <v>2274</v>
      </c>
      <c r="T2049" t="s">
        <v>2535</v>
      </c>
    </row>
    <row r="2050" spans="1:20" x14ac:dyDescent="0.2">
      <c r="A2050" s="10" t="s">
        <v>3257</v>
      </c>
      <c r="B2050" s="10" t="s">
        <v>820</v>
      </c>
      <c r="C2050" s="10" t="s">
        <v>821</v>
      </c>
      <c r="D2050" s="11" t="s">
        <v>821</v>
      </c>
      <c r="E2050" s="10" t="s">
        <v>2727</v>
      </c>
      <c r="F2050" s="10" t="s">
        <v>26</v>
      </c>
      <c r="G2050" s="10">
        <v>772</v>
      </c>
      <c r="H2050" s="10" t="s">
        <v>692</v>
      </c>
      <c r="I2050" s="10" t="s">
        <v>144</v>
      </c>
      <c r="J2050" s="10">
        <v>1.4999999999999999E-2</v>
      </c>
      <c r="K2050" s="10" t="s">
        <v>34</v>
      </c>
      <c r="L2050" s="10" t="s">
        <v>76</v>
      </c>
      <c r="M2050" s="10">
        <v>1.4999999999999999E-2</v>
      </c>
      <c r="N2050" s="10">
        <v>1.7000000000000001E-2</v>
      </c>
      <c r="O2050" s="10" t="s">
        <v>692</v>
      </c>
      <c r="P2050" s="12" t="s">
        <v>692</v>
      </c>
      <c r="Q2050" s="11" t="s">
        <v>2270</v>
      </c>
      <c r="R2050" s="11" t="s">
        <v>2273</v>
      </c>
      <c r="S2050" s="11" t="s">
        <v>2274</v>
      </c>
      <c r="T2050" t="s">
        <v>2535</v>
      </c>
    </row>
    <row r="2051" spans="1:20" x14ac:dyDescent="0.2">
      <c r="A2051" s="10" t="s">
        <v>3257</v>
      </c>
      <c r="B2051" s="10" t="s">
        <v>820</v>
      </c>
      <c r="C2051" s="10" t="s">
        <v>821</v>
      </c>
      <c r="D2051" s="11" t="s">
        <v>821</v>
      </c>
      <c r="E2051" s="10" t="s">
        <v>2727</v>
      </c>
      <c r="F2051" s="10" t="s">
        <v>26</v>
      </c>
      <c r="G2051" s="10">
        <v>772</v>
      </c>
      <c r="H2051" s="10" t="s">
        <v>692</v>
      </c>
      <c r="I2051" s="10" t="s">
        <v>696</v>
      </c>
      <c r="J2051" s="10" t="s">
        <v>702</v>
      </c>
      <c r="O2051" s="10" t="s">
        <v>692</v>
      </c>
      <c r="P2051" s="12" t="s">
        <v>692</v>
      </c>
      <c r="Q2051" s="11" t="s">
        <v>2270</v>
      </c>
      <c r="R2051" s="11" t="s">
        <v>2273</v>
      </c>
      <c r="S2051" s="11" t="s">
        <v>2274</v>
      </c>
      <c r="T2051" t="s">
        <v>2535</v>
      </c>
    </row>
    <row r="2052" spans="1:20" x14ac:dyDescent="0.2">
      <c r="A2052" s="10" t="s">
        <v>3257</v>
      </c>
      <c r="B2052" s="10" t="s">
        <v>820</v>
      </c>
      <c r="C2052" s="10" t="s">
        <v>821</v>
      </c>
      <c r="D2052" s="11" t="s">
        <v>821</v>
      </c>
      <c r="E2052" s="10" t="s">
        <v>2727</v>
      </c>
      <c r="F2052" s="10" t="s">
        <v>26</v>
      </c>
      <c r="G2052" s="10">
        <v>772</v>
      </c>
      <c r="H2052" s="10" t="s">
        <v>692</v>
      </c>
      <c r="I2052" s="10" t="s">
        <v>287</v>
      </c>
      <c r="J2052" s="10">
        <v>2.375</v>
      </c>
      <c r="K2052" s="10" t="s">
        <v>34</v>
      </c>
      <c r="L2052" s="10" t="s">
        <v>695</v>
      </c>
      <c r="M2052" s="10">
        <v>2.34375</v>
      </c>
      <c r="N2052" s="10">
        <v>2.40625</v>
      </c>
      <c r="O2052" s="10" t="s">
        <v>692</v>
      </c>
      <c r="P2052" s="12" t="s">
        <v>692</v>
      </c>
      <c r="Q2052" s="11" t="s">
        <v>2270</v>
      </c>
      <c r="R2052" s="11" t="s">
        <v>2273</v>
      </c>
      <c r="S2052" s="11" t="s">
        <v>2274</v>
      </c>
      <c r="T2052" t="s">
        <v>2535</v>
      </c>
    </row>
    <row r="2053" spans="1:20" x14ac:dyDescent="0.2">
      <c r="A2053" s="10" t="s">
        <v>3257</v>
      </c>
      <c r="B2053" s="10" t="s">
        <v>820</v>
      </c>
      <c r="C2053" s="10" t="s">
        <v>821</v>
      </c>
      <c r="D2053" s="11" t="s">
        <v>821</v>
      </c>
      <c r="E2053" s="10" t="s">
        <v>2727</v>
      </c>
      <c r="F2053" s="10" t="s">
        <v>26</v>
      </c>
      <c r="G2053" s="10">
        <v>772</v>
      </c>
      <c r="H2053" s="10" t="s">
        <v>692</v>
      </c>
      <c r="I2053" s="10" t="s">
        <v>590</v>
      </c>
      <c r="J2053" s="10">
        <v>4</v>
      </c>
      <c r="K2053" s="10" t="s">
        <v>34</v>
      </c>
      <c r="L2053" s="10" t="s">
        <v>695</v>
      </c>
      <c r="M2053" s="10">
        <v>3.96875</v>
      </c>
      <c r="N2053" s="10">
        <v>4.03125</v>
      </c>
      <c r="O2053" s="10" t="s">
        <v>692</v>
      </c>
      <c r="P2053" s="12" t="s">
        <v>692</v>
      </c>
      <c r="Q2053" s="11" t="s">
        <v>2270</v>
      </c>
      <c r="R2053" s="11" t="s">
        <v>2273</v>
      </c>
      <c r="S2053" s="11" t="s">
        <v>2274</v>
      </c>
      <c r="T2053" t="s">
        <v>2535</v>
      </c>
    </row>
    <row r="2054" spans="1:20" x14ac:dyDescent="0.2">
      <c r="A2054" s="10" t="s">
        <v>3257</v>
      </c>
      <c r="B2054" s="10" t="s">
        <v>820</v>
      </c>
      <c r="C2054" s="10" t="s">
        <v>821</v>
      </c>
      <c r="D2054" s="11" t="s">
        <v>821</v>
      </c>
      <c r="E2054" s="10" t="s">
        <v>2727</v>
      </c>
      <c r="F2054" s="10" t="s">
        <v>26</v>
      </c>
      <c r="G2054" s="10">
        <v>772</v>
      </c>
      <c r="H2054" s="10" t="s">
        <v>692</v>
      </c>
      <c r="I2054" s="10" t="s">
        <v>589</v>
      </c>
      <c r="J2054" s="10">
        <v>3.125</v>
      </c>
      <c r="K2054" s="10" t="s">
        <v>34</v>
      </c>
      <c r="L2054" s="10" t="s">
        <v>695</v>
      </c>
      <c r="M2054" s="10">
        <v>3.09375</v>
      </c>
      <c r="N2054" s="10">
        <v>3.15625</v>
      </c>
      <c r="O2054" s="10" t="s">
        <v>692</v>
      </c>
      <c r="P2054" s="12" t="s">
        <v>692</v>
      </c>
      <c r="Q2054" s="11" t="s">
        <v>2270</v>
      </c>
      <c r="R2054" s="11" t="s">
        <v>2273</v>
      </c>
      <c r="S2054" s="11" t="s">
        <v>2274</v>
      </c>
      <c r="T2054" t="s">
        <v>2535</v>
      </c>
    </row>
    <row r="2055" spans="1:20" x14ac:dyDescent="0.2">
      <c r="A2055" s="10" t="s">
        <v>3258</v>
      </c>
      <c r="B2055" s="10" t="s">
        <v>822</v>
      </c>
      <c r="C2055" s="10" t="s">
        <v>228</v>
      </c>
      <c r="D2055" s="11" t="s">
        <v>228</v>
      </c>
      <c r="E2055" s="10" t="s">
        <v>2728</v>
      </c>
      <c r="F2055" s="10" t="s">
        <v>26</v>
      </c>
      <c r="G2055" s="10">
        <v>772</v>
      </c>
      <c r="H2055" s="10" t="s">
        <v>692</v>
      </c>
      <c r="I2055" s="10" t="s">
        <v>693</v>
      </c>
      <c r="J2055" s="10" t="s">
        <v>788</v>
      </c>
      <c r="O2055" s="10" t="s">
        <v>692</v>
      </c>
      <c r="P2055" s="12" t="s">
        <v>692</v>
      </c>
      <c r="Q2055" s="11" t="s">
        <v>2270</v>
      </c>
      <c r="R2055" s="11" t="s">
        <v>2273</v>
      </c>
      <c r="S2055" s="11" t="s">
        <v>2274</v>
      </c>
      <c r="T2055" t="s">
        <v>2535</v>
      </c>
    </row>
    <row r="2056" spans="1:20" x14ac:dyDescent="0.2">
      <c r="A2056" s="10" t="s">
        <v>3258</v>
      </c>
      <c r="B2056" s="10" t="s">
        <v>822</v>
      </c>
      <c r="C2056" s="10" t="s">
        <v>228</v>
      </c>
      <c r="D2056" s="11" t="s">
        <v>228</v>
      </c>
      <c r="E2056" s="10" t="s">
        <v>2728</v>
      </c>
      <c r="F2056" s="10" t="s">
        <v>26</v>
      </c>
      <c r="G2056" s="10">
        <v>772</v>
      </c>
      <c r="H2056" s="10" t="s">
        <v>692</v>
      </c>
      <c r="I2056" s="10" t="s">
        <v>51</v>
      </c>
      <c r="J2056" s="10">
        <v>80</v>
      </c>
      <c r="L2056" s="10" t="s">
        <v>52</v>
      </c>
      <c r="O2056" s="10" t="s">
        <v>692</v>
      </c>
      <c r="P2056" s="12" t="s">
        <v>692</v>
      </c>
      <c r="Q2056" s="11" t="s">
        <v>2270</v>
      </c>
      <c r="R2056" s="11" t="s">
        <v>2273</v>
      </c>
      <c r="S2056" s="11" t="s">
        <v>2274</v>
      </c>
      <c r="T2056" t="s">
        <v>2535</v>
      </c>
    </row>
    <row r="2057" spans="1:20" x14ac:dyDescent="0.2">
      <c r="A2057" s="10" t="s">
        <v>3258</v>
      </c>
      <c r="B2057" s="10" t="s">
        <v>822</v>
      </c>
      <c r="C2057" s="10" t="s">
        <v>228</v>
      </c>
      <c r="D2057" s="11" t="s">
        <v>228</v>
      </c>
      <c r="E2057" s="10" t="s">
        <v>2728</v>
      </c>
      <c r="F2057" s="10" t="s">
        <v>26</v>
      </c>
      <c r="G2057" s="10">
        <v>772</v>
      </c>
      <c r="H2057" s="10" t="s">
        <v>692</v>
      </c>
      <c r="I2057" s="10" t="s">
        <v>375</v>
      </c>
      <c r="J2057" s="10" t="s">
        <v>106</v>
      </c>
      <c r="K2057" s="10" t="s">
        <v>34</v>
      </c>
      <c r="O2057" s="10" t="s">
        <v>692</v>
      </c>
      <c r="P2057" s="12" t="s">
        <v>692</v>
      </c>
      <c r="Q2057" s="11" t="s">
        <v>2270</v>
      </c>
      <c r="R2057" s="11" t="s">
        <v>2273</v>
      </c>
      <c r="S2057" s="11" t="s">
        <v>2274</v>
      </c>
      <c r="T2057" t="s">
        <v>2535</v>
      </c>
    </row>
    <row r="2058" spans="1:20" x14ac:dyDescent="0.2">
      <c r="A2058" s="10" t="s">
        <v>3258</v>
      </c>
      <c r="B2058" s="10" t="s">
        <v>822</v>
      </c>
      <c r="C2058" s="10" t="s">
        <v>228</v>
      </c>
      <c r="D2058" s="11" t="s">
        <v>228</v>
      </c>
      <c r="E2058" s="10" t="s">
        <v>2728</v>
      </c>
      <c r="F2058" s="10" t="s">
        <v>26</v>
      </c>
      <c r="G2058" s="10">
        <v>772</v>
      </c>
      <c r="H2058" s="10" t="s">
        <v>692</v>
      </c>
      <c r="I2058" s="10" t="s">
        <v>144</v>
      </c>
      <c r="J2058" s="10">
        <v>1.6E-2</v>
      </c>
      <c r="K2058" s="10" t="s">
        <v>34</v>
      </c>
      <c r="L2058" s="10" t="s">
        <v>76</v>
      </c>
      <c r="M2058" s="10">
        <v>1.4999999999999999E-2</v>
      </c>
      <c r="N2058" s="10">
        <v>1.7000000000000001E-2</v>
      </c>
      <c r="O2058" s="10" t="s">
        <v>692</v>
      </c>
      <c r="P2058" s="12" t="s">
        <v>692</v>
      </c>
      <c r="Q2058" s="11" t="s">
        <v>2270</v>
      </c>
      <c r="R2058" s="11" t="s">
        <v>2273</v>
      </c>
      <c r="S2058" s="11" t="s">
        <v>2274</v>
      </c>
      <c r="T2058" t="s">
        <v>2535</v>
      </c>
    </row>
    <row r="2059" spans="1:20" x14ac:dyDescent="0.2">
      <c r="A2059" s="10" t="s">
        <v>3258</v>
      </c>
      <c r="B2059" s="10" t="s">
        <v>822</v>
      </c>
      <c r="C2059" s="10" t="s">
        <v>228</v>
      </c>
      <c r="D2059" s="11" t="s">
        <v>228</v>
      </c>
      <c r="E2059" s="10" t="s">
        <v>2728</v>
      </c>
      <c r="F2059" s="10" t="s">
        <v>26</v>
      </c>
      <c r="G2059" s="10">
        <v>772</v>
      </c>
      <c r="H2059" s="10" t="s">
        <v>692</v>
      </c>
      <c r="I2059" s="10" t="s">
        <v>696</v>
      </c>
      <c r="J2059" s="10" t="s">
        <v>702</v>
      </c>
      <c r="O2059" s="10" t="s">
        <v>692</v>
      </c>
      <c r="P2059" s="12" t="s">
        <v>692</v>
      </c>
      <c r="Q2059" s="11" t="s">
        <v>2270</v>
      </c>
      <c r="R2059" s="11" t="s">
        <v>2273</v>
      </c>
      <c r="S2059" s="11" t="s">
        <v>2274</v>
      </c>
      <c r="T2059" t="s">
        <v>2535</v>
      </c>
    </row>
    <row r="2060" spans="1:20" x14ac:dyDescent="0.2">
      <c r="A2060" s="10" t="s">
        <v>3258</v>
      </c>
      <c r="B2060" s="10" t="s">
        <v>822</v>
      </c>
      <c r="C2060" s="10" t="s">
        <v>228</v>
      </c>
      <c r="D2060" s="11" t="s">
        <v>228</v>
      </c>
      <c r="E2060" s="10" t="s">
        <v>2728</v>
      </c>
      <c r="F2060" s="10" t="s">
        <v>26</v>
      </c>
      <c r="G2060" s="10">
        <v>772</v>
      </c>
      <c r="H2060" s="10" t="s">
        <v>692</v>
      </c>
      <c r="I2060" s="10" t="s">
        <v>287</v>
      </c>
      <c r="J2060" s="10">
        <v>2.375</v>
      </c>
      <c r="K2060" s="10" t="s">
        <v>34</v>
      </c>
      <c r="L2060" s="10" t="s">
        <v>695</v>
      </c>
      <c r="M2060" s="10">
        <v>2.34375</v>
      </c>
      <c r="N2060" s="10">
        <v>2.40625</v>
      </c>
      <c r="O2060" s="10" t="s">
        <v>692</v>
      </c>
      <c r="P2060" s="12" t="s">
        <v>692</v>
      </c>
      <c r="Q2060" s="11" t="s">
        <v>2270</v>
      </c>
      <c r="R2060" s="11" t="s">
        <v>2273</v>
      </c>
      <c r="S2060" s="11" t="s">
        <v>2274</v>
      </c>
      <c r="T2060" t="s">
        <v>2535</v>
      </c>
    </row>
    <row r="2061" spans="1:20" x14ac:dyDescent="0.2">
      <c r="A2061" s="10" t="s">
        <v>3258</v>
      </c>
      <c r="B2061" s="10" t="s">
        <v>822</v>
      </c>
      <c r="C2061" s="10" t="s">
        <v>228</v>
      </c>
      <c r="D2061" s="11" t="s">
        <v>228</v>
      </c>
      <c r="E2061" s="10" t="s">
        <v>2728</v>
      </c>
      <c r="F2061" s="10" t="s">
        <v>26</v>
      </c>
      <c r="G2061" s="10">
        <v>772</v>
      </c>
      <c r="H2061" s="10" t="s">
        <v>692</v>
      </c>
      <c r="I2061" s="10" t="s">
        <v>590</v>
      </c>
      <c r="J2061" s="10">
        <v>6.09375</v>
      </c>
      <c r="K2061" s="10" t="s">
        <v>34</v>
      </c>
      <c r="L2061" s="10" t="s">
        <v>695</v>
      </c>
      <c r="M2061" s="10">
        <v>6.09375</v>
      </c>
      <c r="N2061" s="10">
        <v>6.15625</v>
      </c>
      <c r="O2061" s="10" t="s">
        <v>692</v>
      </c>
      <c r="P2061" s="12" t="s">
        <v>692</v>
      </c>
      <c r="Q2061" s="11" t="s">
        <v>2270</v>
      </c>
      <c r="R2061" s="11" t="s">
        <v>2273</v>
      </c>
      <c r="S2061" s="11" t="s">
        <v>2274</v>
      </c>
      <c r="T2061" t="s">
        <v>2535</v>
      </c>
    </row>
    <row r="2062" spans="1:20" x14ac:dyDescent="0.2">
      <c r="A2062" s="10" t="s">
        <v>3258</v>
      </c>
      <c r="B2062" s="10" t="s">
        <v>822</v>
      </c>
      <c r="C2062" s="10" t="s">
        <v>228</v>
      </c>
      <c r="D2062" s="11" t="s">
        <v>228</v>
      </c>
      <c r="E2062" s="10" t="s">
        <v>2728</v>
      </c>
      <c r="F2062" s="10" t="s">
        <v>26</v>
      </c>
      <c r="G2062" s="10">
        <v>772</v>
      </c>
      <c r="H2062" s="10" t="s">
        <v>692</v>
      </c>
      <c r="I2062" s="10" t="s">
        <v>589</v>
      </c>
      <c r="J2062" s="10">
        <v>4</v>
      </c>
      <c r="K2062" s="10" t="s">
        <v>34</v>
      </c>
      <c r="L2062" s="10" t="s">
        <v>695</v>
      </c>
      <c r="M2062" s="10">
        <v>3.96875</v>
      </c>
      <c r="N2062" s="10">
        <v>4.03125</v>
      </c>
      <c r="O2062" s="10" t="s">
        <v>692</v>
      </c>
      <c r="P2062" s="12" t="s">
        <v>692</v>
      </c>
      <c r="Q2062" s="11" t="s">
        <v>2270</v>
      </c>
      <c r="R2062" s="11" t="s">
        <v>2273</v>
      </c>
      <c r="S2062" s="11" t="s">
        <v>2274</v>
      </c>
      <c r="T2062" t="s">
        <v>2535</v>
      </c>
    </row>
    <row r="2063" spans="1:20" x14ac:dyDescent="0.2">
      <c r="A2063" s="10" t="s">
        <v>3259</v>
      </c>
      <c r="B2063" s="10" t="s">
        <v>823</v>
      </c>
      <c r="C2063" s="10" t="s">
        <v>824</v>
      </c>
      <c r="D2063" s="11" t="s">
        <v>2393</v>
      </c>
      <c r="E2063" s="10" t="s">
        <v>2729</v>
      </c>
      <c r="F2063" s="10" t="s">
        <v>26</v>
      </c>
      <c r="G2063" s="10">
        <v>772</v>
      </c>
      <c r="H2063" s="10" t="s">
        <v>692</v>
      </c>
      <c r="I2063" s="10" t="s">
        <v>693</v>
      </c>
      <c r="J2063" s="10" t="s">
        <v>788</v>
      </c>
      <c r="O2063" s="10" t="s">
        <v>692</v>
      </c>
      <c r="P2063" s="12" t="s">
        <v>692</v>
      </c>
      <c r="Q2063" s="11" t="s">
        <v>2270</v>
      </c>
      <c r="R2063" s="11" t="s">
        <v>2273</v>
      </c>
      <c r="S2063" s="11" t="s">
        <v>2274</v>
      </c>
      <c r="T2063" t="s">
        <v>2535</v>
      </c>
    </row>
    <row r="2064" spans="1:20" x14ac:dyDescent="0.2">
      <c r="A2064" s="10" t="s">
        <v>3259</v>
      </c>
      <c r="B2064" s="10" t="s">
        <v>823</v>
      </c>
      <c r="C2064" s="10" t="s">
        <v>824</v>
      </c>
      <c r="D2064" s="11" t="s">
        <v>2393</v>
      </c>
      <c r="E2064" s="10" t="s">
        <v>2729</v>
      </c>
      <c r="F2064" s="10" t="s">
        <v>26</v>
      </c>
      <c r="G2064" s="10">
        <v>772</v>
      </c>
      <c r="H2064" s="10" t="s">
        <v>692</v>
      </c>
      <c r="I2064" s="10" t="s">
        <v>51</v>
      </c>
      <c r="J2064" s="10">
        <v>80</v>
      </c>
      <c r="L2064" s="10" t="s">
        <v>52</v>
      </c>
      <c r="O2064" s="10" t="s">
        <v>692</v>
      </c>
      <c r="P2064" s="12" t="s">
        <v>692</v>
      </c>
      <c r="Q2064" s="11" t="s">
        <v>2270</v>
      </c>
      <c r="R2064" s="11" t="s">
        <v>2273</v>
      </c>
      <c r="S2064" s="11" t="s">
        <v>2274</v>
      </c>
      <c r="T2064" t="s">
        <v>2535</v>
      </c>
    </row>
    <row r="2065" spans="1:20" x14ac:dyDescent="0.2">
      <c r="A2065" s="10" t="s">
        <v>3259</v>
      </c>
      <c r="B2065" s="10" t="s">
        <v>823</v>
      </c>
      <c r="C2065" s="10" t="s">
        <v>824</v>
      </c>
      <c r="D2065" s="11" t="s">
        <v>2393</v>
      </c>
      <c r="E2065" s="10" t="s">
        <v>2729</v>
      </c>
      <c r="F2065" s="10" t="s">
        <v>26</v>
      </c>
      <c r="G2065" s="10">
        <v>772</v>
      </c>
      <c r="H2065" s="10" t="s">
        <v>692</v>
      </c>
      <c r="I2065" s="10" t="s">
        <v>375</v>
      </c>
      <c r="J2065" s="10" t="s">
        <v>106</v>
      </c>
      <c r="K2065" s="10" t="s">
        <v>34</v>
      </c>
      <c r="O2065" s="10" t="s">
        <v>692</v>
      </c>
      <c r="P2065" s="12" t="s">
        <v>692</v>
      </c>
      <c r="Q2065" s="11" t="s">
        <v>2270</v>
      </c>
      <c r="R2065" s="11" t="s">
        <v>2273</v>
      </c>
      <c r="S2065" s="11" t="s">
        <v>2274</v>
      </c>
      <c r="T2065" t="s">
        <v>2535</v>
      </c>
    </row>
    <row r="2066" spans="1:20" x14ac:dyDescent="0.2">
      <c r="A2066" s="10" t="s">
        <v>3259</v>
      </c>
      <c r="B2066" s="10" t="s">
        <v>823</v>
      </c>
      <c r="C2066" s="10" t="s">
        <v>824</v>
      </c>
      <c r="D2066" s="11" t="s">
        <v>2393</v>
      </c>
      <c r="E2066" s="10" t="s">
        <v>2729</v>
      </c>
      <c r="F2066" s="10" t="s">
        <v>26</v>
      </c>
      <c r="G2066" s="10">
        <v>772</v>
      </c>
      <c r="H2066" s="10" t="s">
        <v>692</v>
      </c>
      <c r="I2066" s="10" t="s">
        <v>144</v>
      </c>
      <c r="J2066" s="10">
        <v>1.55E-2</v>
      </c>
      <c r="K2066" s="10" t="s">
        <v>34</v>
      </c>
      <c r="L2066" s="10" t="s">
        <v>76</v>
      </c>
      <c r="M2066" s="10">
        <v>1.4999999999999999E-2</v>
      </c>
      <c r="N2066" s="10">
        <v>1.7000000000000001E-2</v>
      </c>
      <c r="O2066" s="10" t="s">
        <v>692</v>
      </c>
      <c r="P2066" s="12" t="s">
        <v>692</v>
      </c>
      <c r="Q2066" s="11" t="s">
        <v>2270</v>
      </c>
      <c r="R2066" s="11" t="s">
        <v>2273</v>
      </c>
      <c r="S2066" s="11" t="s">
        <v>2274</v>
      </c>
      <c r="T2066" t="s">
        <v>2535</v>
      </c>
    </row>
    <row r="2067" spans="1:20" x14ac:dyDescent="0.2">
      <c r="A2067" s="10" t="s">
        <v>3259</v>
      </c>
      <c r="B2067" s="10" t="s">
        <v>823</v>
      </c>
      <c r="C2067" s="10" t="s">
        <v>824</v>
      </c>
      <c r="D2067" s="11" t="s">
        <v>2393</v>
      </c>
      <c r="E2067" s="10" t="s">
        <v>2729</v>
      </c>
      <c r="F2067" s="10" t="s">
        <v>26</v>
      </c>
      <c r="G2067" s="10">
        <v>772</v>
      </c>
      <c r="H2067" s="10" t="s">
        <v>692</v>
      </c>
      <c r="I2067" s="10" t="s">
        <v>696</v>
      </c>
      <c r="J2067" s="10" t="s">
        <v>702</v>
      </c>
      <c r="O2067" s="10" t="s">
        <v>692</v>
      </c>
      <c r="P2067" s="12" t="s">
        <v>692</v>
      </c>
      <c r="Q2067" s="11" t="s">
        <v>2270</v>
      </c>
      <c r="R2067" s="11" t="s">
        <v>2273</v>
      </c>
      <c r="S2067" s="11" t="s">
        <v>2274</v>
      </c>
      <c r="T2067" t="s">
        <v>2535</v>
      </c>
    </row>
    <row r="2068" spans="1:20" x14ac:dyDescent="0.2">
      <c r="A2068" s="10" t="s">
        <v>3259</v>
      </c>
      <c r="B2068" s="10" t="s">
        <v>823</v>
      </c>
      <c r="C2068" s="10" t="s">
        <v>824</v>
      </c>
      <c r="D2068" s="11" t="s">
        <v>2393</v>
      </c>
      <c r="E2068" s="10" t="s">
        <v>2729</v>
      </c>
      <c r="F2068" s="10" t="s">
        <v>26</v>
      </c>
      <c r="G2068" s="10">
        <v>772</v>
      </c>
      <c r="H2068" s="10" t="s">
        <v>692</v>
      </c>
      <c r="I2068" s="10" t="s">
        <v>287</v>
      </c>
      <c r="J2068" s="10">
        <v>5.8125</v>
      </c>
      <c r="K2068" s="10" t="s">
        <v>34</v>
      </c>
      <c r="L2068" s="10" t="s">
        <v>695</v>
      </c>
      <c r="M2068" s="10">
        <v>5.78125</v>
      </c>
      <c r="N2068" s="10">
        <v>5.84375</v>
      </c>
      <c r="O2068" s="10" t="s">
        <v>692</v>
      </c>
      <c r="P2068" s="12" t="s">
        <v>692</v>
      </c>
      <c r="Q2068" s="11" t="s">
        <v>2270</v>
      </c>
      <c r="R2068" s="11" t="s">
        <v>2273</v>
      </c>
      <c r="S2068" s="11" t="s">
        <v>2274</v>
      </c>
      <c r="T2068" t="s">
        <v>2535</v>
      </c>
    </row>
    <row r="2069" spans="1:20" x14ac:dyDescent="0.2">
      <c r="A2069" s="10" t="s">
        <v>3259</v>
      </c>
      <c r="B2069" s="10" t="s">
        <v>823</v>
      </c>
      <c r="C2069" s="10" t="s">
        <v>824</v>
      </c>
      <c r="D2069" s="11" t="s">
        <v>2393</v>
      </c>
      <c r="E2069" s="10" t="s">
        <v>2729</v>
      </c>
      <c r="F2069" s="10" t="s">
        <v>26</v>
      </c>
      <c r="G2069" s="10">
        <v>772</v>
      </c>
      <c r="H2069" s="10" t="s">
        <v>692</v>
      </c>
      <c r="I2069" s="10" t="s">
        <v>590</v>
      </c>
      <c r="J2069" s="10">
        <v>6.5</v>
      </c>
      <c r="K2069" s="10" t="s">
        <v>34</v>
      </c>
      <c r="L2069" s="10" t="s">
        <v>695</v>
      </c>
      <c r="M2069" s="10">
        <v>6.46875</v>
      </c>
      <c r="N2069" s="10">
        <v>6.53125</v>
      </c>
      <c r="O2069" s="10" t="s">
        <v>692</v>
      </c>
      <c r="P2069" s="12" t="s">
        <v>692</v>
      </c>
      <c r="Q2069" s="11" t="s">
        <v>2270</v>
      </c>
      <c r="R2069" s="11" t="s">
        <v>2273</v>
      </c>
      <c r="S2069" s="11" t="s">
        <v>2274</v>
      </c>
      <c r="T2069" t="s">
        <v>2535</v>
      </c>
    </row>
    <row r="2070" spans="1:20" x14ac:dyDescent="0.2">
      <c r="A2070" s="10" t="s">
        <v>3259</v>
      </c>
      <c r="B2070" s="10" t="s">
        <v>823</v>
      </c>
      <c r="C2070" s="10" t="s">
        <v>824</v>
      </c>
      <c r="D2070" s="11" t="s">
        <v>2393</v>
      </c>
      <c r="E2070" s="10" t="s">
        <v>2729</v>
      </c>
      <c r="F2070" s="10" t="s">
        <v>26</v>
      </c>
      <c r="G2070" s="10">
        <v>772</v>
      </c>
      <c r="H2070" s="10" t="s">
        <v>692</v>
      </c>
      <c r="I2070" s="10" t="s">
        <v>589</v>
      </c>
      <c r="J2070" s="10">
        <v>3.3125</v>
      </c>
      <c r="K2070" s="10" t="s">
        <v>34</v>
      </c>
      <c r="L2070" s="10" t="s">
        <v>695</v>
      </c>
      <c r="M2070" s="10">
        <v>3.28125</v>
      </c>
      <c r="N2070" s="10">
        <v>3.34375</v>
      </c>
      <c r="O2070" s="10" t="s">
        <v>692</v>
      </c>
      <c r="P2070" s="12" t="s">
        <v>692</v>
      </c>
      <c r="Q2070" s="11" t="s">
        <v>2270</v>
      </c>
      <c r="R2070" s="11" t="s">
        <v>2273</v>
      </c>
      <c r="S2070" s="11" t="s">
        <v>2274</v>
      </c>
      <c r="T2070" t="s">
        <v>2535</v>
      </c>
    </row>
    <row r="2071" spans="1:20" x14ac:dyDescent="0.2">
      <c r="A2071" s="10" t="s">
        <v>3260</v>
      </c>
      <c r="B2071" s="10" t="s">
        <v>825</v>
      </c>
      <c r="C2071" s="10" t="s">
        <v>826</v>
      </c>
      <c r="D2071" s="11" t="s">
        <v>2394</v>
      </c>
      <c r="E2071" s="10" t="s">
        <v>2730</v>
      </c>
      <c r="F2071" s="10" t="s">
        <v>26</v>
      </c>
      <c r="G2071" s="10">
        <v>772</v>
      </c>
      <c r="H2071" s="10" t="s">
        <v>692</v>
      </c>
      <c r="I2071" s="10" t="s">
        <v>693</v>
      </c>
      <c r="J2071" s="10" t="s">
        <v>788</v>
      </c>
      <c r="O2071" s="10" t="s">
        <v>692</v>
      </c>
      <c r="P2071" s="12" t="s">
        <v>692</v>
      </c>
      <c r="Q2071" s="11" t="s">
        <v>2270</v>
      </c>
      <c r="R2071" s="11" t="s">
        <v>2273</v>
      </c>
      <c r="S2071" s="11" t="s">
        <v>2274</v>
      </c>
      <c r="T2071" t="s">
        <v>2535</v>
      </c>
    </row>
    <row r="2072" spans="1:20" x14ac:dyDescent="0.2">
      <c r="A2072" s="10" t="s">
        <v>3260</v>
      </c>
      <c r="B2072" s="10" t="s">
        <v>825</v>
      </c>
      <c r="C2072" s="10" t="s">
        <v>826</v>
      </c>
      <c r="D2072" s="11" t="s">
        <v>2394</v>
      </c>
      <c r="E2072" s="10" t="s">
        <v>2730</v>
      </c>
      <c r="F2072" s="10" t="s">
        <v>26</v>
      </c>
      <c r="G2072" s="10">
        <v>772</v>
      </c>
      <c r="H2072" s="10" t="s">
        <v>692</v>
      </c>
      <c r="I2072" s="10" t="s">
        <v>51</v>
      </c>
      <c r="J2072" s="10">
        <v>125</v>
      </c>
      <c r="L2072" s="10" t="s">
        <v>52</v>
      </c>
      <c r="O2072" s="10" t="s">
        <v>692</v>
      </c>
      <c r="P2072" s="12" t="s">
        <v>692</v>
      </c>
      <c r="Q2072" s="11" t="s">
        <v>2270</v>
      </c>
      <c r="R2072" s="11" t="s">
        <v>2273</v>
      </c>
      <c r="S2072" s="11" t="s">
        <v>2274</v>
      </c>
      <c r="T2072" t="s">
        <v>2535</v>
      </c>
    </row>
    <row r="2073" spans="1:20" x14ac:dyDescent="0.2">
      <c r="A2073" s="10" t="s">
        <v>3260</v>
      </c>
      <c r="B2073" s="10" t="s">
        <v>825</v>
      </c>
      <c r="C2073" s="10" t="s">
        <v>826</v>
      </c>
      <c r="D2073" s="11" t="s">
        <v>2394</v>
      </c>
      <c r="E2073" s="10" t="s">
        <v>2730</v>
      </c>
      <c r="F2073" s="10" t="s">
        <v>26</v>
      </c>
      <c r="G2073" s="10">
        <v>772</v>
      </c>
      <c r="H2073" s="10" t="s">
        <v>692</v>
      </c>
      <c r="I2073" s="10" t="s">
        <v>375</v>
      </c>
      <c r="J2073" s="10" t="s">
        <v>106</v>
      </c>
      <c r="K2073" s="10" t="s">
        <v>34</v>
      </c>
      <c r="O2073" s="10" t="s">
        <v>692</v>
      </c>
      <c r="P2073" s="12" t="s">
        <v>692</v>
      </c>
      <c r="Q2073" s="11" t="s">
        <v>2270</v>
      </c>
      <c r="R2073" s="11" t="s">
        <v>2273</v>
      </c>
      <c r="S2073" s="11" t="s">
        <v>2274</v>
      </c>
      <c r="T2073" t="s">
        <v>2535</v>
      </c>
    </row>
    <row r="2074" spans="1:20" x14ac:dyDescent="0.2">
      <c r="A2074" s="10" t="s">
        <v>3260</v>
      </c>
      <c r="B2074" s="10" t="s">
        <v>825</v>
      </c>
      <c r="C2074" s="10" t="s">
        <v>826</v>
      </c>
      <c r="D2074" s="11" t="s">
        <v>2394</v>
      </c>
      <c r="E2074" s="10" t="s">
        <v>2730</v>
      </c>
      <c r="F2074" s="10" t="s">
        <v>26</v>
      </c>
      <c r="G2074" s="10">
        <v>772</v>
      </c>
      <c r="H2074" s="10" t="s">
        <v>692</v>
      </c>
      <c r="I2074" s="10" t="s">
        <v>144</v>
      </c>
      <c r="J2074" s="10">
        <v>1.55E-2</v>
      </c>
      <c r="K2074" s="10" t="s">
        <v>34</v>
      </c>
      <c r="L2074" s="10" t="s">
        <v>76</v>
      </c>
      <c r="M2074" s="10">
        <v>1.4999999999999999E-2</v>
      </c>
      <c r="N2074" s="10">
        <v>1.7000000000000001E-2</v>
      </c>
      <c r="O2074" s="10" t="s">
        <v>692</v>
      </c>
      <c r="P2074" s="12" t="s">
        <v>692</v>
      </c>
      <c r="Q2074" s="11" t="s">
        <v>2270</v>
      </c>
      <c r="R2074" s="11" t="s">
        <v>2273</v>
      </c>
      <c r="S2074" s="11" t="s">
        <v>2274</v>
      </c>
      <c r="T2074" t="s">
        <v>2535</v>
      </c>
    </row>
    <row r="2075" spans="1:20" x14ac:dyDescent="0.2">
      <c r="A2075" s="10" t="s">
        <v>3260</v>
      </c>
      <c r="B2075" s="10" t="s">
        <v>825</v>
      </c>
      <c r="C2075" s="10" t="s">
        <v>826</v>
      </c>
      <c r="D2075" s="11" t="s">
        <v>2394</v>
      </c>
      <c r="E2075" s="10" t="s">
        <v>2730</v>
      </c>
      <c r="F2075" s="10" t="s">
        <v>26</v>
      </c>
      <c r="G2075" s="10">
        <v>772</v>
      </c>
      <c r="H2075" s="10" t="s">
        <v>692</v>
      </c>
      <c r="I2075" s="10" t="s">
        <v>696</v>
      </c>
      <c r="J2075" s="10" t="s">
        <v>702</v>
      </c>
      <c r="O2075" s="10" t="s">
        <v>692</v>
      </c>
      <c r="P2075" s="12" t="s">
        <v>692</v>
      </c>
      <c r="Q2075" s="11" t="s">
        <v>2270</v>
      </c>
      <c r="R2075" s="11" t="s">
        <v>2273</v>
      </c>
      <c r="S2075" s="11" t="s">
        <v>2274</v>
      </c>
      <c r="T2075" t="s">
        <v>2535</v>
      </c>
    </row>
    <row r="2076" spans="1:20" x14ac:dyDescent="0.2">
      <c r="A2076" s="10" t="s">
        <v>3260</v>
      </c>
      <c r="B2076" s="10" t="s">
        <v>825</v>
      </c>
      <c r="C2076" s="10" t="s">
        <v>826</v>
      </c>
      <c r="D2076" s="11" t="s">
        <v>2394</v>
      </c>
      <c r="E2076" s="10" t="s">
        <v>2730</v>
      </c>
      <c r="F2076" s="10" t="s">
        <v>26</v>
      </c>
      <c r="G2076" s="10">
        <v>772</v>
      </c>
      <c r="H2076" s="10" t="s">
        <v>692</v>
      </c>
      <c r="I2076" s="10" t="s">
        <v>287</v>
      </c>
      <c r="J2076" s="10">
        <v>2.0699999999999998</v>
      </c>
      <c r="K2076" s="10" t="s">
        <v>34</v>
      </c>
      <c r="L2076" s="10" t="s">
        <v>695</v>
      </c>
      <c r="M2076" s="10">
        <v>2.0625</v>
      </c>
      <c r="N2076" s="10">
        <v>2.125</v>
      </c>
      <c r="O2076" s="10" t="s">
        <v>692</v>
      </c>
      <c r="P2076" s="12" t="s">
        <v>692</v>
      </c>
      <c r="Q2076" s="11" t="s">
        <v>2270</v>
      </c>
      <c r="R2076" s="11" t="s">
        <v>2273</v>
      </c>
      <c r="S2076" s="11" t="s">
        <v>2274</v>
      </c>
      <c r="T2076" t="s">
        <v>2535</v>
      </c>
    </row>
    <row r="2077" spans="1:20" x14ac:dyDescent="0.2">
      <c r="A2077" s="10" t="s">
        <v>3260</v>
      </c>
      <c r="B2077" s="10" t="s">
        <v>825</v>
      </c>
      <c r="C2077" s="10" t="s">
        <v>826</v>
      </c>
      <c r="D2077" s="11" t="s">
        <v>2394</v>
      </c>
      <c r="E2077" s="10" t="s">
        <v>2730</v>
      </c>
      <c r="F2077" s="10" t="s">
        <v>26</v>
      </c>
      <c r="G2077" s="10">
        <v>772</v>
      </c>
      <c r="H2077" s="10" t="s">
        <v>692</v>
      </c>
      <c r="I2077" s="10" t="s">
        <v>590</v>
      </c>
      <c r="J2077" s="10">
        <v>5.13</v>
      </c>
      <c r="K2077" s="10" t="s">
        <v>34</v>
      </c>
      <c r="L2077" s="10" t="s">
        <v>695</v>
      </c>
      <c r="M2077" s="10">
        <v>5.09375</v>
      </c>
      <c r="N2077" s="10">
        <v>5.15625</v>
      </c>
      <c r="O2077" s="10" t="s">
        <v>692</v>
      </c>
      <c r="P2077" s="12" t="s">
        <v>692</v>
      </c>
      <c r="Q2077" s="11" t="s">
        <v>2270</v>
      </c>
      <c r="R2077" s="11" t="s">
        <v>2273</v>
      </c>
      <c r="S2077" s="11" t="s">
        <v>2274</v>
      </c>
      <c r="T2077" t="s">
        <v>2535</v>
      </c>
    </row>
    <row r="2078" spans="1:20" x14ac:dyDescent="0.2">
      <c r="A2078" s="10" t="s">
        <v>3260</v>
      </c>
      <c r="B2078" s="10" t="s">
        <v>825</v>
      </c>
      <c r="C2078" s="10" t="s">
        <v>826</v>
      </c>
      <c r="D2078" s="11" t="s">
        <v>2394</v>
      </c>
      <c r="E2078" s="10" t="s">
        <v>2730</v>
      </c>
      <c r="F2078" s="10" t="s">
        <v>26</v>
      </c>
      <c r="G2078" s="10">
        <v>772</v>
      </c>
      <c r="H2078" s="10" t="s">
        <v>692</v>
      </c>
      <c r="I2078" s="10" t="s">
        <v>589</v>
      </c>
      <c r="J2078" s="10">
        <v>2.2400000000000002</v>
      </c>
      <c r="K2078" s="10" t="s">
        <v>34</v>
      </c>
      <c r="L2078" s="10" t="s">
        <v>695</v>
      </c>
      <c r="M2078" s="10">
        <v>2.21875</v>
      </c>
      <c r="N2078" s="10">
        <v>2.28125</v>
      </c>
      <c r="O2078" s="10" t="s">
        <v>692</v>
      </c>
      <c r="P2078" s="12" t="s">
        <v>692</v>
      </c>
      <c r="Q2078" s="11" t="s">
        <v>2270</v>
      </c>
      <c r="R2078" s="11" t="s">
        <v>2273</v>
      </c>
      <c r="S2078" s="11" t="s">
        <v>2274</v>
      </c>
      <c r="T2078" t="s">
        <v>2535</v>
      </c>
    </row>
    <row r="2079" spans="1:20" x14ac:dyDescent="0.2">
      <c r="A2079" s="10" t="s">
        <v>3261</v>
      </c>
      <c r="B2079" s="10" t="s">
        <v>827</v>
      </c>
      <c r="C2079" s="10" t="s">
        <v>828</v>
      </c>
      <c r="D2079" s="11" t="s">
        <v>2391</v>
      </c>
      <c r="E2079" s="10" t="s">
        <v>2731</v>
      </c>
      <c r="F2079" s="10" t="s">
        <v>26</v>
      </c>
      <c r="G2079" s="10">
        <v>772</v>
      </c>
      <c r="H2079" s="10" t="s">
        <v>692</v>
      </c>
      <c r="I2079" s="10" t="s">
        <v>696</v>
      </c>
      <c r="J2079" s="10" t="s">
        <v>773</v>
      </c>
      <c r="O2079" s="10" t="s">
        <v>692</v>
      </c>
      <c r="P2079" s="12" t="s">
        <v>692</v>
      </c>
      <c r="Q2079" s="11" t="s">
        <v>2270</v>
      </c>
      <c r="R2079" s="11" t="s">
        <v>2273</v>
      </c>
      <c r="S2079" s="11" t="s">
        <v>2274</v>
      </c>
      <c r="T2079" t="s">
        <v>2535</v>
      </c>
    </row>
    <row r="2080" spans="1:20" x14ac:dyDescent="0.2">
      <c r="A2080" s="10" t="s">
        <v>3261</v>
      </c>
      <c r="B2080" s="10" t="s">
        <v>827</v>
      </c>
      <c r="C2080" s="10" t="s">
        <v>828</v>
      </c>
      <c r="D2080" s="11" t="s">
        <v>2391</v>
      </c>
      <c r="E2080" s="10" t="s">
        <v>2731</v>
      </c>
      <c r="F2080" s="10" t="s">
        <v>26</v>
      </c>
      <c r="G2080" s="10">
        <v>772</v>
      </c>
      <c r="H2080" s="10" t="s">
        <v>692</v>
      </c>
      <c r="I2080" s="10" t="s">
        <v>375</v>
      </c>
      <c r="J2080" s="10" t="s">
        <v>106</v>
      </c>
      <c r="K2080" s="10" t="s">
        <v>34</v>
      </c>
      <c r="O2080" s="10" t="s">
        <v>692</v>
      </c>
      <c r="P2080" s="12" t="s">
        <v>692</v>
      </c>
      <c r="Q2080" s="11" t="s">
        <v>2270</v>
      </c>
      <c r="R2080" s="11" t="s">
        <v>2273</v>
      </c>
      <c r="S2080" s="11" t="s">
        <v>2274</v>
      </c>
      <c r="T2080" t="s">
        <v>2535</v>
      </c>
    </row>
    <row r="2081" spans="1:20" x14ac:dyDescent="0.2">
      <c r="A2081" s="10" t="s">
        <v>3261</v>
      </c>
      <c r="B2081" s="10" t="s">
        <v>827</v>
      </c>
      <c r="C2081" s="10" t="s">
        <v>828</v>
      </c>
      <c r="D2081" s="11" t="s">
        <v>2391</v>
      </c>
      <c r="E2081" s="10" t="s">
        <v>2731</v>
      </c>
      <c r="F2081" s="10" t="s">
        <v>26</v>
      </c>
      <c r="G2081" s="10">
        <v>772</v>
      </c>
      <c r="H2081" s="10" t="s">
        <v>692</v>
      </c>
      <c r="I2081" s="10" t="s">
        <v>144</v>
      </c>
      <c r="J2081" s="10">
        <v>2.4E-2</v>
      </c>
      <c r="K2081" s="10" t="s">
        <v>34</v>
      </c>
      <c r="L2081" s="10" t="s">
        <v>76</v>
      </c>
      <c r="M2081" s="10">
        <v>2.3E-2</v>
      </c>
      <c r="N2081" s="10">
        <v>2.5000000000000001E-2</v>
      </c>
      <c r="O2081" s="10" t="s">
        <v>692</v>
      </c>
      <c r="P2081" s="12" t="s">
        <v>692</v>
      </c>
      <c r="Q2081" s="11" t="s">
        <v>2270</v>
      </c>
      <c r="R2081" s="11" t="s">
        <v>2273</v>
      </c>
      <c r="S2081" s="11" t="s">
        <v>2274</v>
      </c>
      <c r="T2081" t="s">
        <v>2535</v>
      </c>
    </row>
    <row r="2082" spans="1:20" x14ac:dyDescent="0.2">
      <c r="A2082" s="10" t="s">
        <v>3261</v>
      </c>
      <c r="B2082" s="10" t="s">
        <v>827</v>
      </c>
      <c r="C2082" s="10" t="s">
        <v>828</v>
      </c>
      <c r="D2082" s="11" t="s">
        <v>2391</v>
      </c>
      <c r="E2082" s="10" t="s">
        <v>2731</v>
      </c>
      <c r="F2082" s="10" t="s">
        <v>26</v>
      </c>
      <c r="G2082" s="10">
        <v>772</v>
      </c>
      <c r="H2082" s="10" t="s">
        <v>692</v>
      </c>
      <c r="I2082" s="10" t="s">
        <v>693</v>
      </c>
      <c r="J2082" s="10" t="s">
        <v>694</v>
      </c>
      <c r="O2082" s="10" t="s">
        <v>692</v>
      </c>
      <c r="P2082" s="12" t="s">
        <v>692</v>
      </c>
      <c r="Q2082" s="11" t="s">
        <v>2270</v>
      </c>
      <c r="R2082" s="11" t="s">
        <v>2273</v>
      </c>
      <c r="S2082" s="11" t="s">
        <v>2274</v>
      </c>
      <c r="T2082" t="s">
        <v>2535</v>
      </c>
    </row>
    <row r="2083" spans="1:20" x14ac:dyDescent="0.2">
      <c r="A2083" s="10" t="s">
        <v>3261</v>
      </c>
      <c r="B2083" s="10" t="s">
        <v>827</v>
      </c>
      <c r="C2083" s="10" t="s">
        <v>828</v>
      </c>
      <c r="D2083" s="11" t="s">
        <v>2391</v>
      </c>
      <c r="E2083" s="10" t="s">
        <v>2731</v>
      </c>
      <c r="F2083" s="10" t="s">
        <v>26</v>
      </c>
      <c r="G2083" s="10">
        <v>772</v>
      </c>
      <c r="H2083" s="10" t="s">
        <v>692</v>
      </c>
      <c r="I2083" s="10" t="s">
        <v>287</v>
      </c>
      <c r="J2083" s="10">
        <v>12</v>
      </c>
      <c r="K2083" s="10" t="s">
        <v>34</v>
      </c>
      <c r="L2083" s="10" t="s">
        <v>695</v>
      </c>
      <c r="M2083" s="10">
        <v>11.96875</v>
      </c>
      <c r="N2083" s="10">
        <v>12.03125</v>
      </c>
      <c r="O2083" s="10" t="s">
        <v>692</v>
      </c>
      <c r="P2083" s="12" t="s">
        <v>692</v>
      </c>
      <c r="Q2083" s="11" t="s">
        <v>2270</v>
      </c>
      <c r="R2083" s="11" t="s">
        <v>2273</v>
      </c>
      <c r="S2083" s="11" t="s">
        <v>2274</v>
      </c>
      <c r="T2083" t="s">
        <v>2535</v>
      </c>
    </row>
    <row r="2084" spans="1:20" x14ac:dyDescent="0.2">
      <c r="A2084" s="10" t="s">
        <v>3261</v>
      </c>
      <c r="B2084" s="10" t="s">
        <v>827</v>
      </c>
      <c r="C2084" s="10" t="s">
        <v>828</v>
      </c>
      <c r="D2084" s="11" t="s">
        <v>2391</v>
      </c>
      <c r="E2084" s="10" t="s">
        <v>2731</v>
      </c>
      <c r="F2084" s="10" t="s">
        <v>26</v>
      </c>
      <c r="G2084" s="10">
        <v>772</v>
      </c>
      <c r="H2084" s="10" t="s">
        <v>692</v>
      </c>
      <c r="I2084" s="10" t="s">
        <v>590</v>
      </c>
      <c r="J2084" s="10">
        <v>4.3899999999999997</v>
      </c>
      <c r="K2084" s="10" t="s">
        <v>34</v>
      </c>
      <c r="L2084" s="10" t="s">
        <v>695</v>
      </c>
      <c r="M2084" s="10">
        <v>4.34375</v>
      </c>
      <c r="N2084" s="10">
        <v>4.40625</v>
      </c>
      <c r="O2084" s="10" t="s">
        <v>692</v>
      </c>
      <c r="P2084" s="12" t="s">
        <v>692</v>
      </c>
      <c r="Q2084" s="11" t="s">
        <v>2270</v>
      </c>
      <c r="R2084" s="11" t="s">
        <v>2273</v>
      </c>
      <c r="S2084" s="11" t="s">
        <v>2274</v>
      </c>
      <c r="T2084" t="s">
        <v>2535</v>
      </c>
    </row>
    <row r="2085" spans="1:20" x14ac:dyDescent="0.2">
      <c r="A2085" s="10" t="s">
        <v>3261</v>
      </c>
      <c r="B2085" s="10" t="s">
        <v>827</v>
      </c>
      <c r="C2085" s="10" t="s">
        <v>828</v>
      </c>
      <c r="D2085" s="11" t="s">
        <v>2391</v>
      </c>
      <c r="E2085" s="10" t="s">
        <v>2731</v>
      </c>
      <c r="F2085" s="10" t="s">
        <v>26</v>
      </c>
      <c r="G2085" s="10">
        <v>772</v>
      </c>
      <c r="H2085" s="10" t="s">
        <v>692</v>
      </c>
      <c r="I2085" s="10" t="s">
        <v>589</v>
      </c>
      <c r="J2085" s="10">
        <v>4.3899999999999997</v>
      </c>
      <c r="K2085" s="10" t="s">
        <v>34</v>
      </c>
      <c r="L2085" s="10" t="s">
        <v>695</v>
      </c>
      <c r="M2085" s="10">
        <v>4.34375</v>
      </c>
      <c r="N2085" s="10">
        <v>4.40625</v>
      </c>
      <c r="O2085" s="10" t="s">
        <v>692</v>
      </c>
      <c r="P2085" s="12" t="s">
        <v>692</v>
      </c>
      <c r="Q2085" s="11" t="s">
        <v>2270</v>
      </c>
      <c r="R2085" s="11" t="s">
        <v>2273</v>
      </c>
      <c r="S2085" s="11" t="s">
        <v>2274</v>
      </c>
      <c r="T2085" t="s">
        <v>2535</v>
      </c>
    </row>
    <row r="2086" spans="1:20" x14ac:dyDescent="0.2">
      <c r="A2086" s="10" t="s">
        <v>3262</v>
      </c>
      <c r="B2086" s="10" t="s">
        <v>829</v>
      </c>
      <c r="C2086" s="10" t="s">
        <v>830</v>
      </c>
      <c r="D2086" s="11" t="s">
        <v>2396</v>
      </c>
      <c r="E2086" s="10" t="s">
        <v>2732</v>
      </c>
      <c r="F2086" s="10" t="s">
        <v>26</v>
      </c>
      <c r="G2086" s="10">
        <v>772</v>
      </c>
      <c r="H2086" s="10" t="s">
        <v>692</v>
      </c>
      <c r="I2086" s="10" t="s">
        <v>375</v>
      </c>
      <c r="J2086" s="10" t="s">
        <v>106</v>
      </c>
      <c r="K2086" s="10" t="s">
        <v>34</v>
      </c>
      <c r="O2086" s="10" t="s">
        <v>692</v>
      </c>
      <c r="P2086" s="12" t="s">
        <v>692</v>
      </c>
      <c r="Q2086" s="11" t="s">
        <v>2270</v>
      </c>
      <c r="R2086" s="11" t="s">
        <v>2273</v>
      </c>
      <c r="S2086" s="11" t="s">
        <v>2274</v>
      </c>
      <c r="T2086" t="s">
        <v>2535</v>
      </c>
    </row>
    <row r="2087" spans="1:20" x14ac:dyDescent="0.2">
      <c r="A2087" s="10" t="s">
        <v>3262</v>
      </c>
      <c r="B2087" s="10" t="s">
        <v>829</v>
      </c>
      <c r="C2087" s="10" t="s">
        <v>830</v>
      </c>
      <c r="D2087" s="11" t="s">
        <v>2396</v>
      </c>
      <c r="E2087" s="10" t="s">
        <v>2732</v>
      </c>
      <c r="F2087" s="10" t="s">
        <v>26</v>
      </c>
      <c r="G2087" s="10">
        <v>772</v>
      </c>
      <c r="H2087" s="10" t="s">
        <v>692</v>
      </c>
      <c r="I2087" s="10" t="s">
        <v>144</v>
      </c>
      <c r="J2087" s="10">
        <v>5.0000000000000001E-4</v>
      </c>
      <c r="K2087" s="10" t="s">
        <v>34</v>
      </c>
      <c r="L2087" s="10" t="s">
        <v>35</v>
      </c>
      <c r="M2087" s="10">
        <v>5.0000000000000001E-4</v>
      </c>
      <c r="N2087" s="10">
        <v>2.5000000000000001E-3</v>
      </c>
      <c r="O2087" s="10" t="s">
        <v>692</v>
      </c>
      <c r="P2087" s="12" t="s">
        <v>692</v>
      </c>
      <c r="Q2087" s="11" t="s">
        <v>2270</v>
      </c>
      <c r="R2087" s="11" t="s">
        <v>2273</v>
      </c>
      <c r="S2087" s="11" t="s">
        <v>2274</v>
      </c>
      <c r="T2087" t="s">
        <v>2535</v>
      </c>
    </row>
    <row r="2088" spans="1:20" x14ac:dyDescent="0.2">
      <c r="A2088" s="10" t="s">
        <v>3262</v>
      </c>
      <c r="B2088" s="10" t="s">
        <v>829</v>
      </c>
      <c r="C2088" s="10" t="s">
        <v>830</v>
      </c>
      <c r="D2088" s="11" t="s">
        <v>2396</v>
      </c>
      <c r="E2088" s="10" t="s">
        <v>2732</v>
      </c>
      <c r="F2088" s="10" t="s">
        <v>26</v>
      </c>
      <c r="G2088" s="10">
        <v>772</v>
      </c>
      <c r="H2088" s="10" t="s">
        <v>692</v>
      </c>
      <c r="I2088" s="10" t="s">
        <v>693</v>
      </c>
      <c r="J2088" s="10" t="s">
        <v>812</v>
      </c>
      <c r="O2088" s="10" t="s">
        <v>692</v>
      </c>
      <c r="P2088" s="12" t="s">
        <v>692</v>
      </c>
      <c r="Q2088" s="11" t="s">
        <v>2270</v>
      </c>
      <c r="R2088" s="11" t="s">
        <v>2273</v>
      </c>
      <c r="S2088" s="11" t="s">
        <v>2274</v>
      </c>
      <c r="T2088" t="s">
        <v>2535</v>
      </c>
    </row>
    <row r="2089" spans="1:20" x14ac:dyDescent="0.2">
      <c r="A2089" s="10" t="s">
        <v>3262</v>
      </c>
      <c r="B2089" s="10" t="s">
        <v>829</v>
      </c>
      <c r="C2089" s="10" t="s">
        <v>830</v>
      </c>
      <c r="D2089" s="11" t="s">
        <v>2396</v>
      </c>
      <c r="E2089" s="10" t="s">
        <v>2732</v>
      </c>
      <c r="F2089" s="10" t="s">
        <v>26</v>
      </c>
      <c r="G2089" s="10">
        <v>772</v>
      </c>
      <c r="H2089" s="10" t="s">
        <v>692</v>
      </c>
      <c r="I2089" s="10" t="s">
        <v>696</v>
      </c>
      <c r="J2089" s="10" t="s">
        <v>832</v>
      </c>
      <c r="O2089" s="10" t="s">
        <v>692</v>
      </c>
      <c r="P2089" s="12" t="s">
        <v>692</v>
      </c>
      <c r="Q2089" s="11" t="s">
        <v>2270</v>
      </c>
      <c r="R2089" s="11" t="s">
        <v>2273</v>
      </c>
      <c r="S2089" s="11" t="s">
        <v>2274</v>
      </c>
      <c r="T2089" t="s">
        <v>2535</v>
      </c>
    </row>
    <row r="2090" spans="1:20" x14ac:dyDescent="0.2">
      <c r="A2090" s="10" t="s">
        <v>3262</v>
      </c>
      <c r="B2090" s="10" t="s">
        <v>829</v>
      </c>
      <c r="C2090" s="10" t="s">
        <v>830</v>
      </c>
      <c r="D2090" s="11" t="s">
        <v>2396</v>
      </c>
      <c r="E2090" s="10" t="s">
        <v>2732</v>
      </c>
      <c r="F2090" s="10" t="s">
        <v>26</v>
      </c>
      <c r="G2090" s="10">
        <v>772</v>
      </c>
      <c r="H2090" s="10" t="s">
        <v>692</v>
      </c>
      <c r="I2090" s="10" t="s">
        <v>590</v>
      </c>
      <c r="J2090" s="10">
        <v>6.5</v>
      </c>
      <c r="K2090" s="10" t="s">
        <v>34</v>
      </c>
      <c r="L2090" s="10" t="s">
        <v>695</v>
      </c>
      <c r="M2090" s="10">
        <v>6.0625</v>
      </c>
      <c r="N2090" s="10">
        <v>6.5</v>
      </c>
      <c r="O2090" s="10" t="s">
        <v>692</v>
      </c>
      <c r="P2090" s="12" t="s">
        <v>692</v>
      </c>
      <c r="Q2090" s="11" t="s">
        <v>2270</v>
      </c>
      <c r="R2090" s="11" t="s">
        <v>2273</v>
      </c>
      <c r="S2090" s="11" t="s">
        <v>2274</v>
      </c>
      <c r="T2090" t="s">
        <v>2535</v>
      </c>
    </row>
    <row r="2091" spans="1:20" x14ac:dyDescent="0.2">
      <c r="A2091" s="10" t="s">
        <v>3262</v>
      </c>
      <c r="B2091" s="10" t="s">
        <v>829</v>
      </c>
      <c r="C2091" s="10" t="s">
        <v>830</v>
      </c>
      <c r="D2091" s="11" t="s">
        <v>2396</v>
      </c>
      <c r="E2091" s="10" t="s">
        <v>2732</v>
      </c>
      <c r="F2091" s="10" t="s">
        <v>26</v>
      </c>
      <c r="G2091" s="10">
        <v>772</v>
      </c>
      <c r="H2091" s="10" t="s">
        <v>692</v>
      </c>
      <c r="I2091" s="10" t="s">
        <v>831</v>
      </c>
      <c r="J2091" s="10">
        <v>2.25</v>
      </c>
      <c r="K2091" s="10" t="s">
        <v>34</v>
      </c>
      <c r="L2091" s="10" t="s">
        <v>695</v>
      </c>
      <c r="M2091" s="10">
        <v>2.21875</v>
      </c>
      <c r="N2091" s="10">
        <v>2.28125</v>
      </c>
      <c r="O2091" s="10" t="s">
        <v>692</v>
      </c>
      <c r="P2091" s="12" t="s">
        <v>692</v>
      </c>
      <c r="Q2091" s="11" t="s">
        <v>2270</v>
      </c>
      <c r="R2091" s="11" t="s">
        <v>2273</v>
      </c>
      <c r="S2091" s="11" t="s">
        <v>2274</v>
      </c>
      <c r="T2091" t="s">
        <v>2535</v>
      </c>
    </row>
    <row r="2092" spans="1:20" x14ac:dyDescent="0.2">
      <c r="A2092" s="10" t="s">
        <v>3262</v>
      </c>
      <c r="B2092" s="10" t="s">
        <v>829</v>
      </c>
      <c r="C2092" s="10" t="s">
        <v>830</v>
      </c>
      <c r="D2092" s="11" t="s">
        <v>2396</v>
      </c>
      <c r="E2092" s="10" t="s">
        <v>2732</v>
      </c>
      <c r="F2092" s="10" t="s">
        <v>26</v>
      </c>
      <c r="G2092" s="10">
        <v>772</v>
      </c>
      <c r="H2092" s="10" t="s">
        <v>692</v>
      </c>
      <c r="I2092" s="10" t="s">
        <v>589</v>
      </c>
      <c r="J2092" s="10">
        <v>8.25</v>
      </c>
      <c r="K2092" s="10" t="s">
        <v>34</v>
      </c>
      <c r="L2092" s="10" t="s">
        <v>695</v>
      </c>
      <c r="M2092" s="10">
        <v>8.25</v>
      </c>
      <c r="N2092" s="10">
        <v>8.5</v>
      </c>
      <c r="O2092" s="10" t="s">
        <v>692</v>
      </c>
      <c r="P2092" s="12" t="s">
        <v>692</v>
      </c>
      <c r="Q2092" s="11" t="s">
        <v>2270</v>
      </c>
      <c r="R2092" s="11" t="s">
        <v>2273</v>
      </c>
      <c r="S2092" s="11" t="s">
        <v>2274</v>
      </c>
      <c r="T2092" t="s">
        <v>2535</v>
      </c>
    </row>
    <row r="2093" spans="1:20" x14ac:dyDescent="0.2">
      <c r="A2093" s="10" t="s">
        <v>3263</v>
      </c>
      <c r="B2093" s="10" t="s">
        <v>833</v>
      </c>
      <c r="C2093" s="10" t="s">
        <v>834</v>
      </c>
      <c r="D2093" s="11" t="s">
        <v>2397</v>
      </c>
      <c r="E2093" s="10" t="s">
        <v>2733</v>
      </c>
      <c r="F2093" s="10" t="s">
        <v>26</v>
      </c>
      <c r="G2093" s="10">
        <v>772</v>
      </c>
      <c r="H2093" s="10" t="s">
        <v>692</v>
      </c>
      <c r="I2093" s="10" t="s">
        <v>375</v>
      </c>
      <c r="J2093" s="10" t="s">
        <v>106</v>
      </c>
      <c r="K2093" s="10" t="s">
        <v>34</v>
      </c>
      <c r="O2093" s="10" t="s">
        <v>692</v>
      </c>
      <c r="P2093" s="12" t="s">
        <v>692</v>
      </c>
      <c r="Q2093" s="11" t="s">
        <v>2270</v>
      </c>
      <c r="R2093" s="11" t="s">
        <v>2273</v>
      </c>
      <c r="S2093" s="11" t="s">
        <v>2274</v>
      </c>
      <c r="T2093" t="s">
        <v>2535</v>
      </c>
    </row>
    <row r="2094" spans="1:20" x14ac:dyDescent="0.2">
      <c r="A2094" s="10" t="s">
        <v>3263</v>
      </c>
      <c r="B2094" s="10" t="s">
        <v>833</v>
      </c>
      <c r="C2094" s="10" t="s">
        <v>834</v>
      </c>
      <c r="D2094" s="11" t="s">
        <v>2397</v>
      </c>
      <c r="E2094" s="10" t="s">
        <v>2733</v>
      </c>
      <c r="F2094" s="10" t="s">
        <v>26</v>
      </c>
      <c r="G2094" s="10">
        <v>772</v>
      </c>
      <c r="H2094" s="10" t="s">
        <v>692</v>
      </c>
      <c r="I2094" s="10" t="s">
        <v>144</v>
      </c>
      <c r="J2094" s="10">
        <v>1.7500000000000002E-2</v>
      </c>
      <c r="K2094" s="10" t="s">
        <v>34</v>
      </c>
      <c r="L2094" s="10" t="s">
        <v>76</v>
      </c>
      <c r="O2094" s="10" t="s">
        <v>692</v>
      </c>
      <c r="P2094" s="12" t="s">
        <v>692</v>
      </c>
      <c r="Q2094" s="11" t="s">
        <v>2270</v>
      </c>
      <c r="R2094" s="11" t="s">
        <v>2273</v>
      </c>
      <c r="S2094" s="11" t="s">
        <v>2274</v>
      </c>
      <c r="T2094" t="s">
        <v>2535</v>
      </c>
    </row>
    <row r="2095" spans="1:20" x14ac:dyDescent="0.2">
      <c r="A2095" s="10" t="s">
        <v>3263</v>
      </c>
      <c r="B2095" s="10" t="s">
        <v>833</v>
      </c>
      <c r="C2095" s="10" t="s">
        <v>834</v>
      </c>
      <c r="D2095" s="11" t="s">
        <v>2397</v>
      </c>
      <c r="E2095" s="10" t="s">
        <v>2733</v>
      </c>
      <c r="F2095" s="10" t="s">
        <v>26</v>
      </c>
      <c r="G2095" s="10">
        <v>772</v>
      </c>
      <c r="H2095" s="10" t="s">
        <v>692</v>
      </c>
      <c r="I2095" s="10" t="s">
        <v>693</v>
      </c>
      <c r="J2095" s="10" t="s">
        <v>835</v>
      </c>
      <c r="O2095" s="10" t="s">
        <v>692</v>
      </c>
      <c r="P2095" s="12" t="s">
        <v>692</v>
      </c>
      <c r="Q2095" s="11" t="s">
        <v>2270</v>
      </c>
      <c r="R2095" s="11" t="s">
        <v>2273</v>
      </c>
      <c r="S2095" s="11" t="s">
        <v>2274</v>
      </c>
      <c r="T2095" t="s">
        <v>2535</v>
      </c>
    </row>
    <row r="2096" spans="1:20" x14ac:dyDescent="0.2">
      <c r="A2096" s="10" t="s">
        <v>3263</v>
      </c>
      <c r="B2096" s="10" t="s">
        <v>833</v>
      </c>
      <c r="C2096" s="10" t="s">
        <v>834</v>
      </c>
      <c r="D2096" s="11" t="s">
        <v>2397</v>
      </c>
      <c r="E2096" s="10" t="s">
        <v>2733</v>
      </c>
      <c r="F2096" s="10" t="s">
        <v>26</v>
      </c>
      <c r="G2096" s="10">
        <v>772</v>
      </c>
      <c r="H2096" s="10" t="s">
        <v>692</v>
      </c>
      <c r="I2096" s="10" t="s">
        <v>696</v>
      </c>
      <c r="J2096" s="10" t="s">
        <v>836</v>
      </c>
      <c r="O2096" s="10" t="s">
        <v>692</v>
      </c>
      <c r="P2096" s="12" t="s">
        <v>692</v>
      </c>
      <c r="Q2096" s="11" t="s">
        <v>2270</v>
      </c>
      <c r="R2096" s="11" t="s">
        <v>2273</v>
      </c>
      <c r="S2096" s="11" t="s">
        <v>2274</v>
      </c>
      <c r="T2096" t="s">
        <v>2535</v>
      </c>
    </row>
    <row r="2097" spans="1:20" x14ac:dyDescent="0.2">
      <c r="A2097" s="10" t="s">
        <v>3263</v>
      </c>
      <c r="B2097" s="10" t="s">
        <v>833</v>
      </c>
      <c r="C2097" s="10" t="s">
        <v>834</v>
      </c>
      <c r="D2097" s="11" t="s">
        <v>2397</v>
      </c>
      <c r="E2097" s="10" t="s">
        <v>2733</v>
      </c>
      <c r="F2097" s="10" t="s">
        <v>26</v>
      </c>
      <c r="G2097" s="10">
        <v>772</v>
      </c>
      <c r="H2097" s="10" t="s">
        <v>692</v>
      </c>
      <c r="I2097" s="10" t="s">
        <v>590</v>
      </c>
      <c r="J2097" s="10">
        <v>15.375</v>
      </c>
      <c r="K2097" s="10" t="s">
        <v>34</v>
      </c>
      <c r="L2097" s="10" t="s">
        <v>695</v>
      </c>
      <c r="M2097" s="10">
        <v>15.34375</v>
      </c>
      <c r="N2097" s="10">
        <v>15.40625</v>
      </c>
      <c r="O2097" s="10" t="s">
        <v>692</v>
      </c>
      <c r="P2097" s="12" t="s">
        <v>692</v>
      </c>
      <c r="Q2097" s="11" t="s">
        <v>2270</v>
      </c>
      <c r="R2097" s="11" t="s">
        <v>2273</v>
      </c>
      <c r="S2097" s="11" t="s">
        <v>2274</v>
      </c>
      <c r="T2097" t="s">
        <v>2535</v>
      </c>
    </row>
    <row r="2098" spans="1:20" x14ac:dyDescent="0.2">
      <c r="A2098" s="10" t="s">
        <v>3263</v>
      </c>
      <c r="B2098" s="10" t="s">
        <v>833</v>
      </c>
      <c r="C2098" s="10" t="s">
        <v>834</v>
      </c>
      <c r="D2098" s="11" t="s">
        <v>2397</v>
      </c>
      <c r="E2098" s="10" t="s">
        <v>2733</v>
      </c>
      <c r="F2098" s="10" t="s">
        <v>26</v>
      </c>
      <c r="G2098" s="10">
        <v>772</v>
      </c>
      <c r="H2098" s="10" t="s">
        <v>692</v>
      </c>
      <c r="I2098" s="10" t="s">
        <v>589</v>
      </c>
      <c r="J2098" s="10">
        <v>5.5</v>
      </c>
      <c r="K2098" s="10" t="s">
        <v>34</v>
      </c>
      <c r="L2098" s="10" t="s">
        <v>695</v>
      </c>
      <c r="M2098" s="10">
        <v>5.46875</v>
      </c>
      <c r="N2098" s="10">
        <v>5.53125</v>
      </c>
      <c r="O2098" s="10" t="s">
        <v>692</v>
      </c>
      <c r="P2098" s="12" t="s">
        <v>692</v>
      </c>
      <c r="Q2098" s="11" t="s">
        <v>2270</v>
      </c>
      <c r="R2098" s="11" t="s">
        <v>2273</v>
      </c>
      <c r="S2098" s="11" t="s">
        <v>2274</v>
      </c>
      <c r="T2098" t="s">
        <v>2535</v>
      </c>
    </row>
    <row r="2099" spans="1:20" x14ac:dyDescent="0.2">
      <c r="A2099" s="10" t="s">
        <v>3264</v>
      </c>
      <c r="B2099" s="10" t="s">
        <v>837</v>
      </c>
      <c r="C2099" s="10" t="s">
        <v>838</v>
      </c>
      <c r="D2099" s="11" t="s">
        <v>2272</v>
      </c>
      <c r="E2099" s="10" t="s">
        <v>2734</v>
      </c>
      <c r="F2099" s="10" t="s">
        <v>26</v>
      </c>
      <c r="G2099" s="10">
        <v>772</v>
      </c>
      <c r="H2099" s="10" t="s">
        <v>692</v>
      </c>
      <c r="I2099" s="10" t="s">
        <v>375</v>
      </c>
      <c r="J2099" s="10" t="s">
        <v>106</v>
      </c>
      <c r="K2099" s="10" t="s">
        <v>34</v>
      </c>
      <c r="O2099" s="10" t="s">
        <v>692</v>
      </c>
      <c r="P2099" s="12" t="s">
        <v>692</v>
      </c>
      <c r="Q2099" s="11" t="s">
        <v>2270</v>
      </c>
      <c r="R2099" s="11" t="s">
        <v>2273</v>
      </c>
      <c r="S2099" s="11" t="s">
        <v>2274</v>
      </c>
      <c r="T2099" t="s">
        <v>2535</v>
      </c>
    </row>
    <row r="2100" spans="1:20" x14ac:dyDescent="0.2">
      <c r="A2100" s="10" t="s">
        <v>3264</v>
      </c>
      <c r="B2100" s="10" t="s">
        <v>837</v>
      </c>
      <c r="C2100" s="10" t="s">
        <v>838</v>
      </c>
      <c r="D2100" s="11" t="s">
        <v>2272</v>
      </c>
      <c r="E2100" s="10" t="s">
        <v>2734</v>
      </c>
      <c r="F2100" s="10" t="s">
        <v>26</v>
      </c>
      <c r="G2100" s="10">
        <v>772</v>
      </c>
      <c r="H2100" s="10" t="s">
        <v>692</v>
      </c>
      <c r="I2100" s="10" t="s">
        <v>144</v>
      </c>
      <c r="J2100" s="10">
        <v>1.8E-3</v>
      </c>
      <c r="K2100" s="10" t="s">
        <v>34</v>
      </c>
      <c r="L2100" s="10" t="s">
        <v>76</v>
      </c>
      <c r="O2100" s="10" t="s">
        <v>692</v>
      </c>
      <c r="P2100" s="12" t="s">
        <v>692</v>
      </c>
      <c r="Q2100" s="11" t="s">
        <v>2270</v>
      </c>
      <c r="R2100" s="11" t="s">
        <v>2273</v>
      </c>
      <c r="S2100" s="11" t="s">
        <v>2274</v>
      </c>
      <c r="T2100" t="s">
        <v>2535</v>
      </c>
    </row>
    <row r="2101" spans="1:20" x14ac:dyDescent="0.2">
      <c r="A2101" s="10" t="s">
        <v>3264</v>
      </c>
      <c r="B2101" s="10" t="s">
        <v>837</v>
      </c>
      <c r="C2101" s="10" t="s">
        <v>838</v>
      </c>
      <c r="D2101" s="11" t="s">
        <v>2272</v>
      </c>
      <c r="E2101" s="10" t="s">
        <v>2734</v>
      </c>
      <c r="F2101" s="10" t="s">
        <v>26</v>
      </c>
      <c r="G2101" s="10">
        <v>772</v>
      </c>
      <c r="H2101" s="10" t="s">
        <v>692</v>
      </c>
      <c r="I2101" s="10" t="s">
        <v>693</v>
      </c>
      <c r="J2101" s="10" t="s">
        <v>839</v>
      </c>
      <c r="O2101" s="10" t="s">
        <v>692</v>
      </c>
      <c r="P2101" s="12" t="s">
        <v>692</v>
      </c>
      <c r="Q2101" s="11" t="s">
        <v>2270</v>
      </c>
      <c r="R2101" s="11" t="s">
        <v>2273</v>
      </c>
      <c r="S2101" s="11" t="s">
        <v>2274</v>
      </c>
      <c r="T2101" t="s">
        <v>2535</v>
      </c>
    </row>
    <row r="2102" spans="1:20" x14ac:dyDescent="0.2">
      <c r="A2102" s="10" t="s">
        <v>3264</v>
      </c>
      <c r="B2102" s="10" t="s">
        <v>837</v>
      </c>
      <c r="C2102" s="10" t="s">
        <v>838</v>
      </c>
      <c r="D2102" s="11" t="s">
        <v>2272</v>
      </c>
      <c r="E2102" s="10" t="s">
        <v>2734</v>
      </c>
      <c r="F2102" s="10" t="s">
        <v>26</v>
      </c>
      <c r="G2102" s="10">
        <v>772</v>
      </c>
      <c r="H2102" s="10" t="s">
        <v>692</v>
      </c>
      <c r="I2102" s="10" t="s">
        <v>696</v>
      </c>
      <c r="J2102" s="10" t="s">
        <v>840</v>
      </c>
      <c r="O2102" s="10" t="s">
        <v>692</v>
      </c>
      <c r="P2102" s="12" t="s">
        <v>692</v>
      </c>
      <c r="Q2102" s="11" t="s">
        <v>2270</v>
      </c>
      <c r="R2102" s="11" t="s">
        <v>2273</v>
      </c>
      <c r="S2102" s="11" t="s">
        <v>2274</v>
      </c>
      <c r="T2102" t="s">
        <v>2535</v>
      </c>
    </row>
    <row r="2103" spans="1:20" x14ac:dyDescent="0.2">
      <c r="A2103" s="10" t="s">
        <v>3264</v>
      </c>
      <c r="B2103" s="10" t="s">
        <v>837</v>
      </c>
      <c r="C2103" s="10" t="s">
        <v>838</v>
      </c>
      <c r="D2103" s="11" t="s">
        <v>2272</v>
      </c>
      <c r="E2103" s="10" t="s">
        <v>2734</v>
      </c>
      <c r="F2103" s="10" t="s">
        <v>26</v>
      </c>
      <c r="G2103" s="10">
        <v>772</v>
      </c>
      <c r="H2103" s="10" t="s">
        <v>692</v>
      </c>
      <c r="I2103" s="10" t="s">
        <v>590</v>
      </c>
      <c r="J2103" s="10">
        <v>11.59375</v>
      </c>
      <c r="K2103" s="10" t="s">
        <v>34</v>
      </c>
      <c r="L2103" s="10" t="s">
        <v>695</v>
      </c>
      <c r="M2103" s="10">
        <v>11.59375</v>
      </c>
      <c r="N2103" s="10">
        <v>11.65625</v>
      </c>
      <c r="O2103" s="10" t="s">
        <v>692</v>
      </c>
      <c r="P2103" s="12" t="s">
        <v>692</v>
      </c>
      <c r="Q2103" s="11" t="s">
        <v>2270</v>
      </c>
      <c r="R2103" s="11" t="s">
        <v>2273</v>
      </c>
      <c r="S2103" s="11" t="s">
        <v>2274</v>
      </c>
      <c r="T2103" t="s">
        <v>2535</v>
      </c>
    </row>
    <row r="2104" spans="1:20" x14ac:dyDescent="0.2">
      <c r="A2104" s="10" t="s">
        <v>3264</v>
      </c>
      <c r="B2104" s="10" t="s">
        <v>837</v>
      </c>
      <c r="C2104" s="10" t="s">
        <v>838</v>
      </c>
      <c r="D2104" s="11" t="s">
        <v>2272</v>
      </c>
      <c r="E2104" s="10" t="s">
        <v>2734</v>
      </c>
      <c r="F2104" s="10" t="s">
        <v>26</v>
      </c>
      <c r="G2104" s="10">
        <v>772</v>
      </c>
      <c r="H2104" s="10" t="s">
        <v>692</v>
      </c>
      <c r="I2104" s="10" t="s">
        <v>589</v>
      </c>
      <c r="J2104" s="10">
        <v>9.46875</v>
      </c>
      <c r="K2104" s="10" t="s">
        <v>34</v>
      </c>
      <c r="L2104" s="10" t="s">
        <v>695</v>
      </c>
      <c r="M2104" s="10">
        <v>9.46875</v>
      </c>
      <c r="N2104" s="10">
        <v>9.53125</v>
      </c>
      <c r="O2104" s="10" t="s">
        <v>692</v>
      </c>
      <c r="P2104" s="12" t="s">
        <v>692</v>
      </c>
      <c r="Q2104" s="11" t="s">
        <v>2270</v>
      </c>
      <c r="R2104" s="11" t="s">
        <v>2273</v>
      </c>
      <c r="S2104" s="11" t="s">
        <v>2274</v>
      </c>
      <c r="T2104" t="s">
        <v>2535</v>
      </c>
    </row>
    <row r="2105" spans="1:20" x14ac:dyDescent="0.2">
      <c r="A2105" s="10" t="s">
        <v>3265</v>
      </c>
      <c r="B2105" s="10" t="s">
        <v>841</v>
      </c>
      <c r="C2105" s="10" t="s">
        <v>842</v>
      </c>
      <c r="D2105" s="11" t="s">
        <v>2398</v>
      </c>
      <c r="E2105" s="10" t="s">
        <v>2735</v>
      </c>
      <c r="F2105" s="10" t="s">
        <v>26</v>
      </c>
      <c r="G2105" s="10">
        <v>772</v>
      </c>
      <c r="H2105" s="10" t="s">
        <v>692</v>
      </c>
      <c r="I2105" s="10" t="s">
        <v>51</v>
      </c>
      <c r="J2105" s="10">
        <v>50</v>
      </c>
      <c r="L2105" s="10" t="s">
        <v>52</v>
      </c>
      <c r="O2105" s="10" t="s">
        <v>692</v>
      </c>
      <c r="P2105" s="12" t="s">
        <v>692</v>
      </c>
      <c r="Q2105" s="11" t="s">
        <v>2270</v>
      </c>
      <c r="R2105" s="11" t="s">
        <v>2273</v>
      </c>
      <c r="S2105" s="11" t="s">
        <v>2274</v>
      </c>
      <c r="T2105" t="s">
        <v>2535</v>
      </c>
    </row>
    <row r="2106" spans="1:20" x14ac:dyDescent="0.2">
      <c r="A2106" s="10" t="s">
        <v>3265</v>
      </c>
      <c r="B2106" s="10" t="s">
        <v>841</v>
      </c>
      <c r="C2106" s="10" t="s">
        <v>842</v>
      </c>
      <c r="D2106" s="11" t="s">
        <v>2398</v>
      </c>
      <c r="E2106" s="10" t="s">
        <v>2735</v>
      </c>
      <c r="F2106" s="10" t="s">
        <v>26</v>
      </c>
      <c r="G2106" s="10">
        <v>772</v>
      </c>
      <c r="H2106" s="10" t="s">
        <v>692</v>
      </c>
      <c r="I2106" s="10" t="s">
        <v>375</v>
      </c>
      <c r="J2106" s="10" t="s">
        <v>106</v>
      </c>
      <c r="K2106" s="10" t="s">
        <v>34</v>
      </c>
      <c r="O2106" s="10" t="s">
        <v>692</v>
      </c>
      <c r="P2106" s="12" t="s">
        <v>692</v>
      </c>
      <c r="Q2106" s="11" t="s">
        <v>2270</v>
      </c>
      <c r="R2106" s="11" t="s">
        <v>2273</v>
      </c>
      <c r="S2106" s="11" t="s">
        <v>2274</v>
      </c>
      <c r="T2106" t="s">
        <v>2535</v>
      </c>
    </row>
    <row r="2107" spans="1:20" x14ac:dyDescent="0.2">
      <c r="A2107" s="10" t="s">
        <v>3265</v>
      </c>
      <c r="B2107" s="10" t="s">
        <v>841</v>
      </c>
      <c r="C2107" s="10" t="s">
        <v>842</v>
      </c>
      <c r="D2107" s="11" t="s">
        <v>2398</v>
      </c>
      <c r="E2107" s="10" t="s">
        <v>2735</v>
      </c>
      <c r="F2107" s="10" t="s">
        <v>26</v>
      </c>
      <c r="G2107" s="10">
        <v>772</v>
      </c>
      <c r="H2107" s="10" t="s">
        <v>692</v>
      </c>
      <c r="I2107" s="10" t="s">
        <v>144</v>
      </c>
      <c r="J2107" s="10">
        <v>1.6E-2</v>
      </c>
      <c r="K2107" s="10" t="s">
        <v>34</v>
      </c>
      <c r="L2107" s="10" t="s">
        <v>76</v>
      </c>
      <c r="M2107" s="10">
        <v>1.4999999999999999E-2</v>
      </c>
      <c r="N2107" s="10">
        <v>1.7000000000000001E-2</v>
      </c>
      <c r="O2107" s="10" t="s">
        <v>692</v>
      </c>
      <c r="P2107" s="12" t="s">
        <v>692</v>
      </c>
      <c r="Q2107" s="11" t="s">
        <v>2270</v>
      </c>
      <c r="R2107" s="11" t="s">
        <v>2273</v>
      </c>
      <c r="S2107" s="11" t="s">
        <v>2274</v>
      </c>
      <c r="T2107" t="s">
        <v>2535</v>
      </c>
    </row>
    <row r="2108" spans="1:20" x14ac:dyDescent="0.2">
      <c r="A2108" s="10" t="s">
        <v>3265</v>
      </c>
      <c r="B2108" s="10" t="s">
        <v>841</v>
      </c>
      <c r="C2108" s="10" t="s">
        <v>842</v>
      </c>
      <c r="D2108" s="11" t="s">
        <v>2398</v>
      </c>
      <c r="E2108" s="10" t="s">
        <v>2735</v>
      </c>
      <c r="F2108" s="10" t="s">
        <v>26</v>
      </c>
      <c r="G2108" s="10">
        <v>772</v>
      </c>
      <c r="H2108" s="10" t="s">
        <v>692</v>
      </c>
      <c r="I2108" s="10" t="s">
        <v>693</v>
      </c>
      <c r="J2108" s="10" t="s">
        <v>843</v>
      </c>
      <c r="O2108" s="10" t="s">
        <v>692</v>
      </c>
      <c r="P2108" s="12" t="s">
        <v>692</v>
      </c>
      <c r="Q2108" s="11" t="s">
        <v>2270</v>
      </c>
      <c r="R2108" s="11" t="s">
        <v>2273</v>
      </c>
      <c r="S2108" s="11" t="s">
        <v>2274</v>
      </c>
      <c r="T2108" t="s">
        <v>2535</v>
      </c>
    </row>
    <row r="2109" spans="1:20" x14ac:dyDescent="0.2">
      <c r="A2109" s="10" t="s">
        <v>3265</v>
      </c>
      <c r="B2109" s="10" t="s">
        <v>841</v>
      </c>
      <c r="C2109" s="10" t="s">
        <v>842</v>
      </c>
      <c r="D2109" s="11" t="s">
        <v>2398</v>
      </c>
      <c r="E2109" s="10" t="s">
        <v>2735</v>
      </c>
      <c r="F2109" s="10" t="s">
        <v>26</v>
      </c>
      <c r="G2109" s="10">
        <v>772</v>
      </c>
      <c r="H2109" s="10" t="s">
        <v>692</v>
      </c>
      <c r="I2109" s="10" t="s">
        <v>696</v>
      </c>
      <c r="J2109" s="10" t="s">
        <v>844</v>
      </c>
      <c r="O2109" s="10" t="s">
        <v>692</v>
      </c>
      <c r="P2109" s="12" t="s">
        <v>692</v>
      </c>
      <c r="Q2109" s="11" t="s">
        <v>2270</v>
      </c>
      <c r="R2109" s="11" t="s">
        <v>2273</v>
      </c>
      <c r="S2109" s="11" t="s">
        <v>2274</v>
      </c>
      <c r="T2109" t="s">
        <v>2535</v>
      </c>
    </row>
    <row r="2110" spans="1:20" x14ac:dyDescent="0.2">
      <c r="A2110" s="10" t="s">
        <v>3265</v>
      </c>
      <c r="B2110" s="10" t="s">
        <v>841</v>
      </c>
      <c r="C2110" s="10" t="s">
        <v>842</v>
      </c>
      <c r="D2110" s="11" t="s">
        <v>2398</v>
      </c>
      <c r="E2110" s="10" t="s">
        <v>2735</v>
      </c>
      <c r="F2110" s="10" t="s">
        <v>26</v>
      </c>
      <c r="G2110" s="10">
        <v>772</v>
      </c>
      <c r="H2110" s="10" t="s">
        <v>692</v>
      </c>
      <c r="I2110" s="10" t="s">
        <v>287</v>
      </c>
      <c r="J2110" s="10">
        <v>2.44</v>
      </c>
      <c r="K2110" s="10" t="s">
        <v>34</v>
      </c>
      <c r="L2110" s="10" t="s">
        <v>695</v>
      </c>
      <c r="M2110" s="10">
        <v>2.40625</v>
      </c>
      <c r="N2110" s="10">
        <v>2.46875</v>
      </c>
      <c r="O2110" s="10" t="s">
        <v>692</v>
      </c>
      <c r="P2110" s="12" t="s">
        <v>692</v>
      </c>
      <c r="Q2110" s="11" t="s">
        <v>2270</v>
      </c>
      <c r="R2110" s="11" t="s">
        <v>2273</v>
      </c>
      <c r="S2110" s="11" t="s">
        <v>2274</v>
      </c>
      <c r="T2110" t="s">
        <v>2535</v>
      </c>
    </row>
    <row r="2111" spans="1:20" x14ac:dyDescent="0.2">
      <c r="A2111" s="10" t="s">
        <v>3265</v>
      </c>
      <c r="B2111" s="10" t="s">
        <v>841</v>
      </c>
      <c r="C2111" s="10" t="s">
        <v>842</v>
      </c>
      <c r="D2111" s="11" t="s">
        <v>2398</v>
      </c>
      <c r="E2111" s="10" t="s">
        <v>2735</v>
      </c>
      <c r="F2111" s="10" t="s">
        <v>26</v>
      </c>
      <c r="G2111" s="10">
        <v>772</v>
      </c>
      <c r="H2111" s="10" t="s">
        <v>692</v>
      </c>
      <c r="I2111" s="10" t="s">
        <v>590</v>
      </c>
      <c r="J2111" s="10">
        <v>3.2</v>
      </c>
      <c r="K2111" s="10" t="s">
        <v>34</v>
      </c>
      <c r="L2111" s="10" t="s">
        <v>695</v>
      </c>
      <c r="M2111" s="10">
        <v>3.1487500000000002</v>
      </c>
      <c r="N2111" s="10">
        <v>3.2112500000000002</v>
      </c>
      <c r="O2111" s="10" t="s">
        <v>692</v>
      </c>
      <c r="P2111" s="12" t="s">
        <v>692</v>
      </c>
      <c r="Q2111" s="11" t="s">
        <v>2270</v>
      </c>
      <c r="R2111" s="11" t="s">
        <v>2273</v>
      </c>
      <c r="S2111" s="11" t="s">
        <v>2274</v>
      </c>
      <c r="T2111" t="s">
        <v>2535</v>
      </c>
    </row>
    <row r="2112" spans="1:20" x14ac:dyDescent="0.2">
      <c r="A2112" s="10" t="s">
        <v>3265</v>
      </c>
      <c r="B2112" s="10" t="s">
        <v>841</v>
      </c>
      <c r="C2112" s="10" t="s">
        <v>842</v>
      </c>
      <c r="D2112" s="11" t="s">
        <v>2398</v>
      </c>
      <c r="E2112" s="10" t="s">
        <v>2735</v>
      </c>
      <c r="F2112" s="10" t="s">
        <v>26</v>
      </c>
      <c r="G2112" s="10">
        <v>772</v>
      </c>
      <c r="H2112" s="10" t="s">
        <v>692</v>
      </c>
      <c r="I2112" s="10" t="s">
        <v>589</v>
      </c>
      <c r="J2112" s="10">
        <v>2.19</v>
      </c>
      <c r="K2112" s="10" t="s">
        <v>34</v>
      </c>
      <c r="L2112" s="10" t="s">
        <v>695</v>
      </c>
      <c r="M2112" s="10">
        <v>2.15625</v>
      </c>
      <c r="N2112" s="10">
        <v>2.21875</v>
      </c>
      <c r="O2112" s="10" t="s">
        <v>692</v>
      </c>
      <c r="P2112" s="12" t="s">
        <v>692</v>
      </c>
      <c r="Q2112" s="11" t="s">
        <v>2270</v>
      </c>
      <c r="R2112" s="11" t="s">
        <v>2273</v>
      </c>
      <c r="S2112" s="11" t="s">
        <v>2274</v>
      </c>
      <c r="T2112" t="s">
        <v>2535</v>
      </c>
    </row>
    <row r="2113" spans="1:20" x14ac:dyDescent="0.2">
      <c r="A2113" s="10" t="s">
        <v>3266</v>
      </c>
      <c r="B2113" s="10" t="s">
        <v>845</v>
      </c>
      <c r="C2113" s="10" t="s">
        <v>276</v>
      </c>
      <c r="D2113" s="11" t="s">
        <v>2308</v>
      </c>
      <c r="E2113" s="10" t="s">
        <v>2736</v>
      </c>
      <c r="F2113" s="10" t="s">
        <v>26</v>
      </c>
      <c r="G2113" s="10">
        <v>772</v>
      </c>
      <c r="H2113" s="10" t="s">
        <v>692</v>
      </c>
      <c r="I2113" s="10" t="s">
        <v>51</v>
      </c>
      <c r="J2113" s="10">
        <v>80</v>
      </c>
      <c r="L2113" s="10" t="s">
        <v>52</v>
      </c>
      <c r="O2113" s="10" t="s">
        <v>692</v>
      </c>
      <c r="P2113" s="12" t="s">
        <v>692</v>
      </c>
      <c r="Q2113" s="11" t="s">
        <v>2270</v>
      </c>
      <c r="R2113" s="11" t="s">
        <v>2273</v>
      </c>
      <c r="S2113" s="11" t="s">
        <v>2274</v>
      </c>
      <c r="T2113" t="s">
        <v>2535</v>
      </c>
    </row>
    <row r="2114" spans="1:20" x14ac:dyDescent="0.2">
      <c r="A2114" s="10" t="s">
        <v>3266</v>
      </c>
      <c r="B2114" s="10" t="s">
        <v>845</v>
      </c>
      <c r="C2114" s="10" t="s">
        <v>276</v>
      </c>
      <c r="D2114" s="11" t="s">
        <v>2308</v>
      </c>
      <c r="E2114" s="10" t="s">
        <v>2736</v>
      </c>
      <c r="F2114" s="10" t="s">
        <v>26</v>
      </c>
      <c r="G2114" s="10">
        <v>772</v>
      </c>
      <c r="H2114" s="10" t="s">
        <v>692</v>
      </c>
      <c r="I2114" s="10" t="s">
        <v>375</v>
      </c>
      <c r="J2114" s="10" t="s">
        <v>106</v>
      </c>
      <c r="K2114" s="10" t="s">
        <v>34</v>
      </c>
      <c r="O2114" s="10" t="s">
        <v>692</v>
      </c>
      <c r="P2114" s="12" t="s">
        <v>692</v>
      </c>
      <c r="Q2114" s="11" t="s">
        <v>2270</v>
      </c>
      <c r="R2114" s="11" t="s">
        <v>2273</v>
      </c>
      <c r="S2114" s="11" t="s">
        <v>2274</v>
      </c>
      <c r="T2114" t="s">
        <v>2535</v>
      </c>
    </row>
    <row r="2115" spans="1:20" x14ac:dyDescent="0.2">
      <c r="A2115" s="10" t="s">
        <v>3266</v>
      </c>
      <c r="B2115" s="10" t="s">
        <v>845</v>
      </c>
      <c r="C2115" s="10" t="s">
        <v>276</v>
      </c>
      <c r="D2115" s="11" t="s">
        <v>2308</v>
      </c>
      <c r="E2115" s="10" t="s">
        <v>2736</v>
      </c>
      <c r="F2115" s="10" t="s">
        <v>26</v>
      </c>
      <c r="G2115" s="10">
        <v>772</v>
      </c>
      <c r="H2115" s="10" t="s">
        <v>692</v>
      </c>
      <c r="I2115" s="10" t="s">
        <v>144</v>
      </c>
      <c r="J2115" s="10">
        <v>1.6E-2</v>
      </c>
      <c r="K2115" s="10" t="s">
        <v>34</v>
      </c>
      <c r="L2115" s="10" t="s">
        <v>76</v>
      </c>
      <c r="M2115" s="10">
        <v>1.4999999999999999E-2</v>
      </c>
      <c r="N2115" s="10">
        <v>1.7000000000000001E-2</v>
      </c>
      <c r="O2115" s="10" t="s">
        <v>692</v>
      </c>
      <c r="P2115" s="12" t="s">
        <v>692</v>
      </c>
      <c r="Q2115" s="11" t="s">
        <v>2270</v>
      </c>
      <c r="R2115" s="11" t="s">
        <v>2273</v>
      </c>
      <c r="S2115" s="11" t="s">
        <v>2274</v>
      </c>
      <c r="T2115" t="s">
        <v>2535</v>
      </c>
    </row>
    <row r="2116" spans="1:20" x14ac:dyDescent="0.2">
      <c r="A2116" s="10" t="s">
        <v>3266</v>
      </c>
      <c r="B2116" s="10" t="s">
        <v>845</v>
      </c>
      <c r="C2116" s="10" t="s">
        <v>276</v>
      </c>
      <c r="D2116" s="11" t="s">
        <v>2308</v>
      </c>
      <c r="E2116" s="10" t="s">
        <v>2736</v>
      </c>
      <c r="F2116" s="10" t="s">
        <v>26</v>
      </c>
      <c r="G2116" s="10">
        <v>772</v>
      </c>
      <c r="H2116" s="10" t="s">
        <v>692</v>
      </c>
      <c r="I2116" s="10" t="s">
        <v>693</v>
      </c>
      <c r="J2116" s="10" t="s">
        <v>843</v>
      </c>
      <c r="O2116" s="10" t="s">
        <v>692</v>
      </c>
      <c r="P2116" s="12" t="s">
        <v>692</v>
      </c>
      <c r="Q2116" s="11" t="s">
        <v>2270</v>
      </c>
      <c r="R2116" s="11" t="s">
        <v>2273</v>
      </c>
      <c r="S2116" s="11" t="s">
        <v>2274</v>
      </c>
      <c r="T2116" t="s">
        <v>2535</v>
      </c>
    </row>
    <row r="2117" spans="1:20" x14ac:dyDescent="0.2">
      <c r="A2117" s="10" t="s">
        <v>3266</v>
      </c>
      <c r="B2117" s="10" t="s">
        <v>845</v>
      </c>
      <c r="C2117" s="10" t="s">
        <v>276</v>
      </c>
      <c r="D2117" s="11" t="s">
        <v>2308</v>
      </c>
      <c r="E2117" s="10" t="s">
        <v>2736</v>
      </c>
      <c r="F2117" s="10" t="s">
        <v>26</v>
      </c>
      <c r="G2117" s="10">
        <v>772</v>
      </c>
      <c r="H2117" s="10" t="s">
        <v>692</v>
      </c>
      <c r="I2117" s="10" t="s">
        <v>696</v>
      </c>
      <c r="J2117" s="10" t="s">
        <v>844</v>
      </c>
      <c r="O2117" s="10" t="s">
        <v>692</v>
      </c>
      <c r="P2117" s="12" t="s">
        <v>692</v>
      </c>
      <c r="Q2117" s="11" t="s">
        <v>2270</v>
      </c>
      <c r="R2117" s="11" t="s">
        <v>2273</v>
      </c>
      <c r="S2117" s="11" t="s">
        <v>2274</v>
      </c>
      <c r="T2117" t="s">
        <v>2535</v>
      </c>
    </row>
    <row r="2118" spans="1:20" x14ac:dyDescent="0.2">
      <c r="A2118" s="10" t="s">
        <v>3266</v>
      </c>
      <c r="B2118" s="10" t="s">
        <v>845</v>
      </c>
      <c r="C2118" s="10" t="s">
        <v>276</v>
      </c>
      <c r="D2118" s="11" t="s">
        <v>2308</v>
      </c>
      <c r="E2118" s="10" t="s">
        <v>2736</v>
      </c>
      <c r="F2118" s="10" t="s">
        <v>26</v>
      </c>
      <c r="G2118" s="10">
        <v>772</v>
      </c>
      <c r="H2118" s="10" t="s">
        <v>692</v>
      </c>
      <c r="I2118" s="10" t="s">
        <v>287</v>
      </c>
      <c r="J2118" s="10">
        <v>2.42</v>
      </c>
      <c r="K2118" s="10" t="s">
        <v>34</v>
      </c>
      <c r="L2118" s="10" t="s">
        <v>695</v>
      </c>
      <c r="M2118" s="10">
        <v>2.40625</v>
      </c>
      <c r="N2118" s="10">
        <v>2.46875</v>
      </c>
      <c r="O2118" s="10" t="s">
        <v>692</v>
      </c>
      <c r="P2118" s="12" t="s">
        <v>692</v>
      </c>
      <c r="Q2118" s="11" t="s">
        <v>2270</v>
      </c>
      <c r="R2118" s="11" t="s">
        <v>2273</v>
      </c>
      <c r="S2118" s="11" t="s">
        <v>2274</v>
      </c>
      <c r="T2118" t="s">
        <v>2535</v>
      </c>
    </row>
    <row r="2119" spans="1:20" x14ac:dyDescent="0.2">
      <c r="A2119" s="10" t="s">
        <v>3266</v>
      </c>
      <c r="B2119" s="10" t="s">
        <v>845</v>
      </c>
      <c r="C2119" s="10" t="s">
        <v>276</v>
      </c>
      <c r="D2119" s="11" t="s">
        <v>2308</v>
      </c>
      <c r="E2119" s="10" t="s">
        <v>2736</v>
      </c>
      <c r="F2119" s="10" t="s">
        <v>26</v>
      </c>
      <c r="G2119" s="10">
        <v>772</v>
      </c>
      <c r="H2119" s="10" t="s">
        <v>692</v>
      </c>
      <c r="I2119" s="10" t="s">
        <v>590</v>
      </c>
      <c r="J2119" s="10">
        <v>3.2</v>
      </c>
      <c r="K2119" s="10" t="s">
        <v>34</v>
      </c>
      <c r="L2119" s="10" t="s">
        <v>695</v>
      </c>
      <c r="M2119" s="10">
        <v>3.1487500000000002</v>
      </c>
      <c r="N2119" s="10">
        <v>3.2112500000000002</v>
      </c>
      <c r="O2119" s="10" t="s">
        <v>692</v>
      </c>
      <c r="P2119" s="12" t="s">
        <v>692</v>
      </c>
      <c r="Q2119" s="11" t="s">
        <v>2270</v>
      </c>
      <c r="R2119" s="11" t="s">
        <v>2273</v>
      </c>
      <c r="S2119" s="11" t="s">
        <v>2274</v>
      </c>
      <c r="T2119" t="s">
        <v>2535</v>
      </c>
    </row>
    <row r="2120" spans="1:20" x14ac:dyDescent="0.2">
      <c r="A2120" s="10" t="s">
        <v>3266</v>
      </c>
      <c r="B2120" s="10" t="s">
        <v>845</v>
      </c>
      <c r="C2120" s="10" t="s">
        <v>276</v>
      </c>
      <c r="D2120" s="11" t="s">
        <v>2308</v>
      </c>
      <c r="E2120" s="10" t="s">
        <v>2736</v>
      </c>
      <c r="F2120" s="10" t="s">
        <v>26</v>
      </c>
      <c r="G2120" s="10">
        <v>772</v>
      </c>
      <c r="H2120" s="10" t="s">
        <v>692</v>
      </c>
      <c r="I2120" s="10" t="s">
        <v>589</v>
      </c>
      <c r="J2120" s="10">
        <v>2.17</v>
      </c>
      <c r="K2120" s="10" t="s">
        <v>34</v>
      </c>
      <c r="L2120" s="10" t="s">
        <v>695</v>
      </c>
      <c r="M2120" s="10">
        <v>2.15625</v>
      </c>
      <c r="N2120" s="10">
        <v>2.21875</v>
      </c>
      <c r="O2120" s="10" t="s">
        <v>692</v>
      </c>
      <c r="P2120" s="12" t="s">
        <v>692</v>
      </c>
      <c r="Q2120" s="11" t="s">
        <v>2270</v>
      </c>
      <c r="R2120" s="11" t="s">
        <v>2273</v>
      </c>
      <c r="S2120" s="11" t="s">
        <v>2274</v>
      </c>
      <c r="T2120" t="s">
        <v>2535</v>
      </c>
    </row>
    <row r="2121" spans="1:20" x14ac:dyDescent="0.2">
      <c r="A2121" s="10" t="s">
        <v>3267</v>
      </c>
      <c r="B2121" s="10" t="s">
        <v>846</v>
      </c>
      <c r="C2121" s="10" t="s">
        <v>284</v>
      </c>
      <c r="D2121" s="11" t="s">
        <v>2310</v>
      </c>
      <c r="E2121" s="10" t="s">
        <v>2737</v>
      </c>
      <c r="F2121" s="10" t="s">
        <v>26</v>
      </c>
      <c r="G2121" s="10">
        <v>772</v>
      </c>
      <c r="H2121" s="10" t="s">
        <v>692</v>
      </c>
      <c r="I2121" s="10" t="s">
        <v>51</v>
      </c>
      <c r="J2121" s="10">
        <v>315</v>
      </c>
      <c r="L2121" s="10" t="s">
        <v>52</v>
      </c>
      <c r="O2121" s="10" t="s">
        <v>692</v>
      </c>
      <c r="P2121" s="12" t="s">
        <v>692</v>
      </c>
      <c r="Q2121" s="11" t="s">
        <v>2270</v>
      </c>
      <c r="R2121" s="11" t="s">
        <v>2273</v>
      </c>
      <c r="S2121" s="11" t="s">
        <v>2274</v>
      </c>
      <c r="T2121" t="s">
        <v>2535</v>
      </c>
    </row>
    <row r="2122" spans="1:20" x14ac:dyDescent="0.2">
      <c r="A2122" s="10" t="s">
        <v>3267</v>
      </c>
      <c r="B2122" s="10" t="s">
        <v>846</v>
      </c>
      <c r="C2122" s="10" t="s">
        <v>284</v>
      </c>
      <c r="D2122" s="11" t="s">
        <v>2310</v>
      </c>
      <c r="E2122" s="10" t="s">
        <v>2737</v>
      </c>
      <c r="F2122" s="10" t="s">
        <v>26</v>
      </c>
      <c r="G2122" s="10">
        <v>772</v>
      </c>
      <c r="H2122" s="10" t="s">
        <v>692</v>
      </c>
      <c r="I2122" s="10" t="s">
        <v>375</v>
      </c>
      <c r="J2122" s="10" t="s">
        <v>106</v>
      </c>
      <c r="K2122" s="10" t="s">
        <v>34</v>
      </c>
      <c r="O2122" s="10" t="s">
        <v>692</v>
      </c>
      <c r="P2122" s="12" t="s">
        <v>692</v>
      </c>
      <c r="Q2122" s="11" t="s">
        <v>2270</v>
      </c>
      <c r="R2122" s="11" t="s">
        <v>2273</v>
      </c>
      <c r="S2122" s="11" t="s">
        <v>2274</v>
      </c>
      <c r="T2122" t="s">
        <v>2535</v>
      </c>
    </row>
    <row r="2123" spans="1:20" x14ac:dyDescent="0.2">
      <c r="A2123" s="10" t="s">
        <v>3267</v>
      </c>
      <c r="B2123" s="10" t="s">
        <v>846</v>
      </c>
      <c r="C2123" s="10" t="s">
        <v>284</v>
      </c>
      <c r="D2123" s="11" t="s">
        <v>2310</v>
      </c>
      <c r="E2123" s="10" t="s">
        <v>2737</v>
      </c>
      <c r="F2123" s="10" t="s">
        <v>26</v>
      </c>
      <c r="G2123" s="10">
        <v>772</v>
      </c>
      <c r="H2123" s="10" t="s">
        <v>692</v>
      </c>
      <c r="I2123" s="10" t="s">
        <v>144</v>
      </c>
      <c r="J2123" s="10">
        <v>1.6E-2</v>
      </c>
      <c r="K2123" s="10" t="s">
        <v>34</v>
      </c>
      <c r="L2123" s="10" t="s">
        <v>76</v>
      </c>
      <c r="M2123" s="10">
        <v>1.4999999999999999E-2</v>
      </c>
      <c r="N2123" s="10">
        <v>1.7000000000000001E-2</v>
      </c>
      <c r="O2123" s="10" t="s">
        <v>692</v>
      </c>
      <c r="P2123" s="12" t="s">
        <v>692</v>
      </c>
      <c r="Q2123" s="11" t="s">
        <v>2270</v>
      </c>
      <c r="R2123" s="11" t="s">
        <v>2273</v>
      </c>
      <c r="S2123" s="11" t="s">
        <v>2274</v>
      </c>
      <c r="T2123" t="s">
        <v>2535</v>
      </c>
    </row>
    <row r="2124" spans="1:20" x14ac:dyDescent="0.2">
      <c r="A2124" s="10" t="s">
        <v>3267</v>
      </c>
      <c r="B2124" s="10" t="s">
        <v>846</v>
      </c>
      <c r="C2124" s="10" t="s">
        <v>284</v>
      </c>
      <c r="D2124" s="11" t="s">
        <v>2310</v>
      </c>
      <c r="E2124" s="10" t="s">
        <v>2737</v>
      </c>
      <c r="F2124" s="10" t="s">
        <v>26</v>
      </c>
      <c r="G2124" s="10">
        <v>772</v>
      </c>
      <c r="H2124" s="10" t="s">
        <v>692</v>
      </c>
      <c r="I2124" s="10" t="s">
        <v>693</v>
      </c>
      <c r="J2124" s="10" t="s">
        <v>843</v>
      </c>
      <c r="O2124" s="10" t="s">
        <v>692</v>
      </c>
      <c r="P2124" s="12" t="s">
        <v>692</v>
      </c>
      <c r="Q2124" s="11" t="s">
        <v>2270</v>
      </c>
      <c r="R2124" s="11" t="s">
        <v>2273</v>
      </c>
      <c r="S2124" s="11" t="s">
        <v>2274</v>
      </c>
      <c r="T2124" t="s">
        <v>2535</v>
      </c>
    </row>
    <row r="2125" spans="1:20" x14ac:dyDescent="0.2">
      <c r="A2125" s="10" t="s">
        <v>3267</v>
      </c>
      <c r="B2125" s="10" t="s">
        <v>846</v>
      </c>
      <c r="C2125" s="10" t="s">
        <v>284</v>
      </c>
      <c r="D2125" s="11" t="s">
        <v>2310</v>
      </c>
      <c r="E2125" s="10" t="s">
        <v>2737</v>
      </c>
      <c r="F2125" s="10" t="s">
        <v>26</v>
      </c>
      <c r="G2125" s="10">
        <v>772</v>
      </c>
      <c r="H2125" s="10" t="s">
        <v>692</v>
      </c>
      <c r="I2125" s="10" t="s">
        <v>696</v>
      </c>
      <c r="J2125" s="10" t="s">
        <v>844</v>
      </c>
      <c r="O2125" s="10" t="s">
        <v>692</v>
      </c>
      <c r="P2125" s="12" t="s">
        <v>692</v>
      </c>
      <c r="Q2125" s="11" t="s">
        <v>2270</v>
      </c>
      <c r="R2125" s="11" t="s">
        <v>2273</v>
      </c>
      <c r="S2125" s="11" t="s">
        <v>2274</v>
      </c>
      <c r="T2125" t="s">
        <v>2535</v>
      </c>
    </row>
    <row r="2126" spans="1:20" x14ac:dyDescent="0.2">
      <c r="A2126" s="10" t="s">
        <v>3267</v>
      </c>
      <c r="B2126" s="10" t="s">
        <v>846</v>
      </c>
      <c r="C2126" s="10" t="s">
        <v>284</v>
      </c>
      <c r="D2126" s="11" t="s">
        <v>2310</v>
      </c>
      <c r="E2126" s="10" t="s">
        <v>2737</v>
      </c>
      <c r="F2126" s="10" t="s">
        <v>26</v>
      </c>
      <c r="G2126" s="10">
        <v>772</v>
      </c>
      <c r="H2126" s="10" t="s">
        <v>692</v>
      </c>
      <c r="I2126" s="10" t="s">
        <v>287</v>
      </c>
      <c r="J2126" s="10">
        <v>2.6875</v>
      </c>
      <c r="K2126" s="10" t="s">
        <v>34</v>
      </c>
      <c r="L2126" s="10" t="s">
        <v>695</v>
      </c>
      <c r="M2126" s="10">
        <v>2.65625</v>
      </c>
      <c r="N2126" s="10">
        <v>2.71875</v>
      </c>
      <c r="O2126" s="10" t="s">
        <v>692</v>
      </c>
      <c r="P2126" s="12" t="s">
        <v>692</v>
      </c>
      <c r="Q2126" s="11" t="s">
        <v>2270</v>
      </c>
      <c r="R2126" s="11" t="s">
        <v>2273</v>
      </c>
      <c r="S2126" s="11" t="s">
        <v>2274</v>
      </c>
      <c r="T2126" t="s">
        <v>2535</v>
      </c>
    </row>
    <row r="2127" spans="1:20" x14ac:dyDescent="0.2">
      <c r="A2127" s="10" t="s">
        <v>3267</v>
      </c>
      <c r="B2127" s="10" t="s">
        <v>846</v>
      </c>
      <c r="C2127" s="10" t="s">
        <v>284</v>
      </c>
      <c r="D2127" s="11" t="s">
        <v>2310</v>
      </c>
      <c r="E2127" s="10" t="s">
        <v>2737</v>
      </c>
      <c r="F2127" s="10" t="s">
        <v>26</v>
      </c>
      <c r="G2127" s="10">
        <v>772</v>
      </c>
      <c r="H2127" s="10" t="s">
        <v>692</v>
      </c>
      <c r="I2127" s="10" t="s">
        <v>590</v>
      </c>
      <c r="J2127" s="10">
        <v>3.1875</v>
      </c>
      <c r="K2127" s="10" t="s">
        <v>34</v>
      </c>
      <c r="L2127" s="10" t="s">
        <v>695</v>
      </c>
      <c r="M2127" s="10">
        <v>3.1487500000000002</v>
      </c>
      <c r="N2127" s="10">
        <v>3.2112500000000002</v>
      </c>
      <c r="O2127" s="10" t="s">
        <v>692</v>
      </c>
      <c r="P2127" s="12" t="s">
        <v>692</v>
      </c>
      <c r="Q2127" s="11" t="s">
        <v>2270</v>
      </c>
      <c r="R2127" s="11" t="s">
        <v>2273</v>
      </c>
      <c r="S2127" s="11" t="s">
        <v>2274</v>
      </c>
      <c r="T2127" t="s">
        <v>2535</v>
      </c>
    </row>
    <row r="2128" spans="1:20" x14ac:dyDescent="0.2">
      <c r="A2128" s="10" t="s">
        <v>3267</v>
      </c>
      <c r="B2128" s="10" t="s">
        <v>846</v>
      </c>
      <c r="C2128" s="10" t="s">
        <v>284</v>
      </c>
      <c r="D2128" s="11" t="s">
        <v>2310</v>
      </c>
      <c r="E2128" s="10" t="s">
        <v>2737</v>
      </c>
      <c r="F2128" s="10" t="s">
        <v>26</v>
      </c>
      <c r="G2128" s="10">
        <v>772</v>
      </c>
      <c r="H2128" s="10" t="s">
        <v>692</v>
      </c>
      <c r="I2128" s="10" t="s">
        <v>589</v>
      </c>
      <c r="J2128" s="10">
        <v>1.4375</v>
      </c>
      <c r="K2128" s="10" t="s">
        <v>34</v>
      </c>
      <c r="L2128" s="10" t="s">
        <v>695</v>
      </c>
      <c r="M2128" s="10">
        <v>1.40625</v>
      </c>
      <c r="N2128" s="10">
        <v>1.46875</v>
      </c>
      <c r="O2128" s="10" t="s">
        <v>692</v>
      </c>
      <c r="P2128" s="12" t="s">
        <v>692</v>
      </c>
      <c r="Q2128" s="11" t="s">
        <v>2270</v>
      </c>
      <c r="R2128" s="11" t="s">
        <v>2273</v>
      </c>
      <c r="S2128" s="11" t="s">
        <v>2274</v>
      </c>
      <c r="T2128" t="s">
        <v>2535</v>
      </c>
    </row>
    <row r="2129" spans="1:20" x14ac:dyDescent="0.2">
      <c r="A2129" s="10" t="s">
        <v>3268</v>
      </c>
      <c r="B2129" s="10" t="s">
        <v>847</v>
      </c>
      <c r="C2129" s="10" t="s">
        <v>848</v>
      </c>
      <c r="D2129" s="11" t="s">
        <v>2395</v>
      </c>
      <c r="E2129" s="10" t="s">
        <v>2738</v>
      </c>
      <c r="F2129" s="10" t="s">
        <v>26</v>
      </c>
      <c r="G2129" s="10">
        <v>772</v>
      </c>
      <c r="H2129" s="10" t="s">
        <v>692</v>
      </c>
      <c r="I2129" s="10" t="s">
        <v>51</v>
      </c>
      <c r="J2129" s="10">
        <v>80</v>
      </c>
      <c r="L2129" s="10" t="s">
        <v>52</v>
      </c>
      <c r="O2129" s="10" t="s">
        <v>692</v>
      </c>
      <c r="P2129" s="12" t="s">
        <v>692</v>
      </c>
      <c r="Q2129" s="11" t="s">
        <v>2270</v>
      </c>
      <c r="R2129" s="11" t="s">
        <v>2273</v>
      </c>
      <c r="S2129" s="11" t="s">
        <v>2274</v>
      </c>
      <c r="T2129" t="s">
        <v>2535</v>
      </c>
    </row>
    <row r="2130" spans="1:20" x14ac:dyDescent="0.2">
      <c r="A2130" s="10" t="s">
        <v>3268</v>
      </c>
      <c r="B2130" s="10" t="s">
        <v>847</v>
      </c>
      <c r="C2130" s="10" t="s">
        <v>848</v>
      </c>
      <c r="D2130" s="11" t="s">
        <v>2395</v>
      </c>
      <c r="E2130" s="10" t="s">
        <v>2738</v>
      </c>
      <c r="F2130" s="10" t="s">
        <v>26</v>
      </c>
      <c r="G2130" s="10">
        <v>772</v>
      </c>
      <c r="H2130" s="10" t="s">
        <v>692</v>
      </c>
      <c r="I2130" s="10" t="s">
        <v>375</v>
      </c>
      <c r="J2130" s="10" t="s">
        <v>106</v>
      </c>
      <c r="K2130" s="10" t="s">
        <v>34</v>
      </c>
      <c r="O2130" s="10" t="s">
        <v>692</v>
      </c>
      <c r="P2130" s="12" t="s">
        <v>692</v>
      </c>
      <c r="Q2130" s="11" t="s">
        <v>2270</v>
      </c>
      <c r="R2130" s="11" t="s">
        <v>2273</v>
      </c>
      <c r="S2130" s="11" t="s">
        <v>2274</v>
      </c>
      <c r="T2130" t="s">
        <v>2535</v>
      </c>
    </row>
    <row r="2131" spans="1:20" x14ac:dyDescent="0.2">
      <c r="A2131" s="10" t="s">
        <v>3268</v>
      </c>
      <c r="B2131" s="10" t="s">
        <v>847</v>
      </c>
      <c r="C2131" s="10" t="s">
        <v>848</v>
      </c>
      <c r="D2131" s="11" t="s">
        <v>2395</v>
      </c>
      <c r="E2131" s="10" t="s">
        <v>2738</v>
      </c>
      <c r="F2131" s="10" t="s">
        <v>26</v>
      </c>
      <c r="G2131" s="10">
        <v>772</v>
      </c>
      <c r="H2131" s="10" t="s">
        <v>692</v>
      </c>
      <c r="I2131" s="10" t="s">
        <v>814</v>
      </c>
      <c r="J2131" s="10">
        <v>5.75</v>
      </c>
      <c r="K2131" s="10" t="s">
        <v>34</v>
      </c>
      <c r="L2131" s="10" t="s">
        <v>695</v>
      </c>
      <c r="M2131" s="10">
        <v>5.6875</v>
      </c>
      <c r="N2131" s="10">
        <v>6.3125</v>
      </c>
      <c r="O2131" s="10" t="s">
        <v>692</v>
      </c>
      <c r="P2131" s="12" t="s">
        <v>692</v>
      </c>
      <c r="Q2131" s="11" t="s">
        <v>2270</v>
      </c>
      <c r="R2131" s="11" t="s">
        <v>2273</v>
      </c>
      <c r="S2131" s="11" t="s">
        <v>2274</v>
      </c>
      <c r="T2131" t="s">
        <v>2535</v>
      </c>
    </row>
    <row r="2132" spans="1:20" x14ac:dyDescent="0.2">
      <c r="A2132" s="10" t="s">
        <v>3268</v>
      </c>
      <c r="B2132" s="10" t="s">
        <v>847</v>
      </c>
      <c r="C2132" s="10" t="s">
        <v>848</v>
      </c>
      <c r="D2132" s="11" t="s">
        <v>2395</v>
      </c>
      <c r="E2132" s="10" t="s">
        <v>2738</v>
      </c>
      <c r="F2132" s="10" t="s">
        <v>26</v>
      </c>
      <c r="G2132" s="10">
        <v>772</v>
      </c>
      <c r="H2132" s="10" t="s">
        <v>692</v>
      </c>
      <c r="I2132" s="10" t="s">
        <v>693</v>
      </c>
      <c r="J2132" s="10" t="s">
        <v>812</v>
      </c>
      <c r="O2132" s="10" t="s">
        <v>692</v>
      </c>
      <c r="P2132" s="12" t="s">
        <v>692</v>
      </c>
      <c r="Q2132" s="11" t="s">
        <v>2270</v>
      </c>
      <c r="R2132" s="11" t="s">
        <v>2273</v>
      </c>
      <c r="S2132" s="11" t="s">
        <v>2274</v>
      </c>
      <c r="T2132" t="s">
        <v>2535</v>
      </c>
    </row>
    <row r="2133" spans="1:20" x14ac:dyDescent="0.2">
      <c r="A2133" s="10" t="s">
        <v>3268</v>
      </c>
      <c r="B2133" s="10" t="s">
        <v>847</v>
      </c>
      <c r="C2133" s="10" t="s">
        <v>848</v>
      </c>
      <c r="D2133" s="11" t="s">
        <v>2395</v>
      </c>
      <c r="E2133" s="10" t="s">
        <v>2738</v>
      </c>
      <c r="F2133" s="10" t="s">
        <v>26</v>
      </c>
      <c r="G2133" s="10">
        <v>772</v>
      </c>
      <c r="H2133" s="10" t="s">
        <v>692</v>
      </c>
      <c r="I2133" s="10" t="s">
        <v>696</v>
      </c>
      <c r="J2133" s="10" t="s">
        <v>813</v>
      </c>
      <c r="O2133" s="10" t="s">
        <v>692</v>
      </c>
      <c r="P2133" s="12" t="s">
        <v>692</v>
      </c>
      <c r="Q2133" s="11" t="s">
        <v>2270</v>
      </c>
      <c r="R2133" s="11" t="s">
        <v>2273</v>
      </c>
      <c r="S2133" s="11" t="s">
        <v>2274</v>
      </c>
      <c r="T2133" t="s">
        <v>2535</v>
      </c>
    </row>
    <row r="2134" spans="1:20" x14ac:dyDescent="0.2">
      <c r="A2134" s="10" t="s">
        <v>3268</v>
      </c>
      <c r="B2134" s="10" t="s">
        <v>847</v>
      </c>
      <c r="C2134" s="10" t="s">
        <v>848</v>
      </c>
      <c r="D2134" s="11" t="s">
        <v>2395</v>
      </c>
      <c r="E2134" s="10" t="s">
        <v>2738</v>
      </c>
      <c r="F2134" s="10" t="s">
        <v>26</v>
      </c>
      <c r="G2134" s="10">
        <v>772</v>
      </c>
      <c r="H2134" s="10" t="s">
        <v>692</v>
      </c>
      <c r="I2134" s="10" t="s">
        <v>815</v>
      </c>
      <c r="J2134" s="10">
        <v>4</v>
      </c>
      <c r="K2134" s="10" t="s">
        <v>34</v>
      </c>
      <c r="L2134" s="10" t="s">
        <v>695</v>
      </c>
      <c r="M2134" s="10">
        <v>3.6875</v>
      </c>
      <c r="N2134" s="10">
        <v>4.3125</v>
      </c>
      <c r="O2134" s="10" t="s">
        <v>692</v>
      </c>
      <c r="P2134" s="12" t="s">
        <v>692</v>
      </c>
      <c r="Q2134" s="11" t="s">
        <v>2270</v>
      </c>
      <c r="R2134" s="11" t="s">
        <v>2273</v>
      </c>
      <c r="S2134" s="11" t="s">
        <v>2274</v>
      </c>
      <c r="T2134" t="s">
        <v>2535</v>
      </c>
    </row>
    <row r="2135" spans="1:20" x14ac:dyDescent="0.2">
      <c r="A2135" s="10" t="s">
        <v>3268</v>
      </c>
      <c r="B2135" s="10" t="s">
        <v>847</v>
      </c>
      <c r="C2135" s="10" t="s">
        <v>848</v>
      </c>
      <c r="D2135" s="11" t="s">
        <v>2395</v>
      </c>
      <c r="E2135" s="10" t="s">
        <v>2738</v>
      </c>
      <c r="F2135" s="10" t="s">
        <v>26</v>
      </c>
      <c r="G2135" s="10">
        <v>772</v>
      </c>
      <c r="H2135" s="10" t="s">
        <v>692</v>
      </c>
      <c r="I2135" s="10" t="s">
        <v>287</v>
      </c>
      <c r="J2135" s="10">
        <v>6.5</v>
      </c>
      <c r="K2135" s="10" t="s">
        <v>34</v>
      </c>
      <c r="L2135" s="10" t="s">
        <v>695</v>
      </c>
      <c r="M2135" s="10">
        <v>6.1875</v>
      </c>
      <c r="N2135" s="10">
        <v>6.8125</v>
      </c>
      <c r="O2135" s="10" t="s">
        <v>692</v>
      </c>
      <c r="P2135" s="12" t="s">
        <v>692</v>
      </c>
      <c r="Q2135" s="11" t="s">
        <v>2270</v>
      </c>
      <c r="R2135" s="11" t="s">
        <v>2273</v>
      </c>
      <c r="S2135" s="11" t="s">
        <v>2274</v>
      </c>
      <c r="T2135" t="s">
        <v>2535</v>
      </c>
    </row>
    <row r="2136" spans="1:20" x14ac:dyDescent="0.2">
      <c r="A2136" s="10" t="s">
        <v>3268</v>
      </c>
      <c r="B2136" s="10" t="s">
        <v>847</v>
      </c>
      <c r="C2136" s="10" t="s">
        <v>848</v>
      </c>
      <c r="D2136" s="11" t="s">
        <v>2395</v>
      </c>
      <c r="E2136" s="10" t="s">
        <v>2738</v>
      </c>
      <c r="F2136" s="10" t="s">
        <v>26</v>
      </c>
      <c r="G2136" s="10">
        <v>772</v>
      </c>
      <c r="H2136" s="10" t="s">
        <v>692</v>
      </c>
      <c r="I2136" s="10" t="s">
        <v>589</v>
      </c>
      <c r="J2136" s="10">
        <v>13.1875</v>
      </c>
      <c r="K2136" s="10" t="s">
        <v>34</v>
      </c>
      <c r="L2136" s="10" t="s">
        <v>695</v>
      </c>
      <c r="M2136" s="10">
        <v>13.1875</v>
      </c>
      <c r="N2136" s="10">
        <v>13.8125</v>
      </c>
      <c r="O2136" s="10" t="s">
        <v>692</v>
      </c>
      <c r="P2136" s="12" t="s">
        <v>692</v>
      </c>
      <c r="Q2136" s="11" t="s">
        <v>2270</v>
      </c>
      <c r="R2136" s="11" t="s">
        <v>2273</v>
      </c>
      <c r="S2136" s="11" t="s">
        <v>2274</v>
      </c>
      <c r="T2136" t="s">
        <v>2535</v>
      </c>
    </row>
    <row r="2137" spans="1:20" x14ac:dyDescent="0.2">
      <c r="A2137" s="10" t="s">
        <v>3269</v>
      </c>
      <c r="B2137" s="10" t="s">
        <v>849</v>
      </c>
      <c r="C2137" s="10" t="s">
        <v>850</v>
      </c>
      <c r="D2137" s="11" t="s">
        <v>2399</v>
      </c>
      <c r="E2137" s="10" t="s">
        <v>2739</v>
      </c>
      <c r="F2137" s="10" t="s">
        <v>26</v>
      </c>
      <c r="G2137" s="10">
        <v>772</v>
      </c>
      <c r="H2137" s="10" t="s">
        <v>692</v>
      </c>
      <c r="I2137" s="10" t="s">
        <v>375</v>
      </c>
      <c r="J2137" s="10" t="s">
        <v>106</v>
      </c>
      <c r="K2137" s="10" t="s">
        <v>34</v>
      </c>
      <c r="O2137" s="10" t="s">
        <v>692</v>
      </c>
      <c r="P2137" s="12" t="s">
        <v>692</v>
      </c>
      <c r="Q2137" s="11" t="s">
        <v>2270</v>
      </c>
      <c r="R2137" s="11" t="s">
        <v>2273</v>
      </c>
      <c r="S2137" s="11" t="s">
        <v>2274</v>
      </c>
      <c r="T2137" t="s">
        <v>2535</v>
      </c>
    </row>
    <row r="2138" spans="1:20" x14ac:dyDescent="0.2">
      <c r="A2138" s="10" t="s">
        <v>3269</v>
      </c>
      <c r="B2138" s="10" t="s">
        <v>849</v>
      </c>
      <c r="C2138" s="10" t="s">
        <v>850</v>
      </c>
      <c r="D2138" s="11" t="s">
        <v>2399</v>
      </c>
      <c r="E2138" s="10" t="s">
        <v>2739</v>
      </c>
      <c r="F2138" s="10" t="s">
        <v>26</v>
      </c>
      <c r="G2138" s="10">
        <v>772</v>
      </c>
      <c r="H2138" s="10" t="s">
        <v>692</v>
      </c>
      <c r="I2138" s="10" t="s">
        <v>144</v>
      </c>
      <c r="J2138" s="10">
        <v>0.02</v>
      </c>
      <c r="K2138" s="10" t="s">
        <v>34</v>
      </c>
      <c r="L2138" s="10" t="s">
        <v>76</v>
      </c>
      <c r="M2138" s="10">
        <v>1.7999999999999999E-2</v>
      </c>
      <c r="N2138" s="10">
        <v>0.02</v>
      </c>
      <c r="O2138" s="10" t="s">
        <v>692</v>
      </c>
      <c r="P2138" s="12" t="s">
        <v>692</v>
      </c>
      <c r="Q2138" s="11" t="s">
        <v>2270</v>
      </c>
      <c r="R2138" s="11" t="s">
        <v>2273</v>
      </c>
      <c r="S2138" s="11" t="s">
        <v>2274</v>
      </c>
      <c r="T2138" t="s">
        <v>2535</v>
      </c>
    </row>
    <row r="2139" spans="1:20" x14ac:dyDescent="0.2">
      <c r="A2139" s="10" t="s">
        <v>3269</v>
      </c>
      <c r="B2139" s="10" t="s">
        <v>849</v>
      </c>
      <c r="C2139" s="10" t="s">
        <v>850</v>
      </c>
      <c r="D2139" s="11" t="s">
        <v>2399</v>
      </c>
      <c r="E2139" s="10" t="s">
        <v>2739</v>
      </c>
      <c r="F2139" s="10" t="s">
        <v>26</v>
      </c>
      <c r="G2139" s="10">
        <v>772</v>
      </c>
      <c r="H2139" s="10" t="s">
        <v>692</v>
      </c>
      <c r="I2139" s="10" t="s">
        <v>693</v>
      </c>
      <c r="J2139" s="10" t="s">
        <v>835</v>
      </c>
      <c r="O2139" s="10" t="s">
        <v>692</v>
      </c>
      <c r="P2139" s="12" t="s">
        <v>692</v>
      </c>
      <c r="Q2139" s="11" t="s">
        <v>2270</v>
      </c>
      <c r="R2139" s="11" t="s">
        <v>2273</v>
      </c>
      <c r="S2139" s="11" t="s">
        <v>2274</v>
      </c>
      <c r="T2139" t="s">
        <v>2535</v>
      </c>
    </row>
    <row r="2140" spans="1:20" x14ac:dyDescent="0.2">
      <c r="A2140" s="10" t="s">
        <v>3269</v>
      </c>
      <c r="B2140" s="10" t="s">
        <v>849</v>
      </c>
      <c r="C2140" s="10" t="s">
        <v>850</v>
      </c>
      <c r="D2140" s="11" t="s">
        <v>2399</v>
      </c>
      <c r="E2140" s="10" t="s">
        <v>2739</v>
      </c>
      <c r="F2140" s="10" t="s">
        <v>26</v>
      </c>
      <c r="G2140" s="10">
        <v>772</v>
      </c>
      <c r="H2140" s="10" t="s">
        <v>692</v>
      </c>
      <c r="I2140" s="10" t="s">
        <v>696</v>
      </c>
      <c r="J2140" s="10" t="s">
        <v>840</v>
      </c>
      <c r="O2140" s="10" t="s">
        <v>692</v>
      </c>
      <c r="P2140" s="12" t="s">
        <v>692</v>
      </c>
      <c r="Q2140" s="11" t="s">
        <v>2270</v>
      </c>
      <c r="R2140" s="11" t="s">
        <v>2273</v>
      </c>
      <c r="S2140" s="11" t="s">
        <v>2274</v>
      </c>
      <c r="T2140" t="s">
        <v>2535</v>
      </c>
    </row>
    <row r="2141" spans="1:20" x14ac:dyDescent="0.2">
      <c r="A2141" s="10" t="s">
        <v>3269</v>
      </c>
      <c r="B2141" s="10" t="s">
        <v>849</v>
      </c>
      <c r="C2141" s="10" t="s">
        <v>850</v>
      </c>
      <c r="D2141" s="11" t="s">
        <v>2399</v>
      </c>
      <c r="E2141" s="10" t="s">
        <v>2739</v>
      </c>
      <c r="F2141" s="10" t="s">
        <v>26</v>
      </c>
      <c r="G2141" s="10">
        <v>772</v>
      </c>
      <c r="H2141" s="10" t="s">
        <v>692</v>
      </c>
      <c r="I2141" s="10" t="s">
        <v>590</v>
      </c>
      <c r="J2141" s="10">
        <v>7</v>
      </c>
      <c r="K2141" s="10" t="s">
        <v>34</v>
      </c>
      <c r="L2141" s="10" t="s">
        <v>695</v>
      </c>
      <c r="M2141" s="10">
        <v>6.96875</v>
      </c>
      <c r="N2141" s="10">
        <v>7.03125</v>
      </c>
      <c r="O2141" s="10" t="s">
        <v>692</v>
      </c>
      <c r="P2141" s="12" t="s">
        <v>692</v>
      </c>
      <c r="Q2141" s="11" t="s">
        <v>2270</v>
      </c>
      <c r="R2141" s="11" t="s">
        <v>2273</v>
      </c>
      <c r="S2141" s="11" t="s">
        <v>2274</v>
      </c>
      <c r="T2141" t="s">
        <v>2535</v>
      </c>
    </row>
    <row r="2142" spans="1:20" x14ac:dyDescent="0.2">
      <c r="A2142" s="10" t="s">
        <v>3269</v>
      </c>
      <c r="B2142" s="10" t="s">
        <v>849</v>
      </c>
      <c r="C2142" s="10" t="s">
        <v>850</v>
      </c>
      <c r="D2142" s="11" t="s">
        <v>2399</v>
      </c>
      <c r="E2142" s="10" t="s">
        <v>2739</v>
      </c>
      <c r="F2142" s="10" t="s">
        <v>26</v>
      </c>
      <c r="G2142" s="10">
        <v>772</v>
      </c>
      <c r="H2142" s="10" t="s">
        <v>692</v>
      </c>
      <c r="I2142" s="10" t="s">
        <v>589</v>
      </c>
      <c r="J2142" s="10">
        <v>12.28</v>
      </c>
      <c r="K2142" s="10" t="s">
        <v>34</v>
      </c>
      <c r="L2142" s="10" t="s">
        <v>695</v>
      </c>
      <c r="M2142" s="10">
        <v>12.21875</v>
      </c>
      <c r="N2142" s="10">
        <v>12.28125</v>
      </c>
      <c r="O2142" s="10" t="s">
        <v>692</v>
      </c>
      <c r="P2142" s="12" t="s">
        <v>692</v>
      </c>
      <c r="Q2142" s="11" t="s">
        <v>2270</v>
      </c>
      <c r="R2142" s="11" t="s">
        <v>2273</v>
      </c>
      <c r="S2142" s="11" t="s">
        <v>2274</v>
      </c>
      <c r="T2142" t="s">
        <v>2535</v>
      </c>
    </row>
    <row r="2143" spans="1:20" x14ac:dyDescent="0.2">
      <c r="A2143" s="10" t="s">
        <v>3270</v>
      </c>
      <c r="B2143" s="10" t="s">
        <v>851</v>
      </c>
      <c r="C2143" s="10" t="s">
        <v>852</v>
      </c>
      <c r="D2143" s="11" t="s">
        <v>2402</v>
      </c>
      <c r="E2143" s="10" t="s">
        <v>2740</v>
      </c>
      <c r="F2143" s="10" t="s">
        <v>26</v>
      </c>
      <c r="G2143" s="10">
        <v>772</v>
      </c>
      <c r="H2143" s="10" t="s">
        <v>692</v>
      </c>
      <c r="I2143" s="10" t="s">
        <v>51</v>
      </c>
      <c r="J2143" s="10">
        <v>500</v>
      </c>
      <c r="L2143" s="10" t="s">
        <v>52</v>
      </c>
      <c r="O2143" s="10" t="s">
        <v>692</v>
      </c>
      <c r="P2143" s="12" t="s">
        <v>692</v>
      </c>
      <c r="Q2143" s="11" t="s">
        <v>2270</v>
      </c>
      <c r="R2143" s="11" t="s">
        <v>2273</v>
      </c>
      <c r="S2143" s="11" t="s">
        <v>2274</v>
      </c>
      <c r="T2143" t="s">
        <v>2535</v>
      </c>
    </row>
    <row r="2144" spans="1:20" x14ac:dyDescent="0.2">
      <c r="A2144" s="10" t="s">
        <v>3270</v>
      </c>
      <c r="B2144" s="10" t="s">
        <v>851</v>
      </c>
      <c r="C2144" s="10" t="s">
        <v>852</v>
      </c>
      <c r="D2144" s="11" t="s">
        <v>2402</v>
      </c>
      <c r="E2144" s="10" t="s">
        <v>2740</v>
      </c>
      <c r="F2144" s="10" t="s">
        <v>26</v>
      </c>
      <c r="G2144" s="10">
        <v>772</v>
      </c>
      <c r="H2144" s="10" t="s">
        <v>692</v>
      </c>
      <c r="I2144" s="10" t="s">
        <v>375</v>
      </c>
      <c r="J2144" s="10" t="s">
        <v>106</v>
      </c>
      <c r="K2144" s="10" t="s">
        <v>34</v>
      </c>
      <c r="O2144" s="10" t="s">
        <v>692</v>
      </c>
      <c r="P2144" s="12" t="s">
        <v>692</v>
      </c>
      <c r="Q2144" s="11" t="s">
        <v>2270</v>
      </c>
      <c r="R2144" s="11" t="s">
        <v>2273</v>
      </c>
      <c r="S2144" s="11" t="s">
        <v>2274</v>
      </c>
      <c r="T2144" t="s">
        <v>2535</v>
      </c>
    </row>
    <row r="2145" spans="1:20" x14ac:dyDescent="0.2">
      <c r="A2145" s="10" t="s">
        <v>3270</v>
      </c>
      <c r="B2145" s="10" t="s">
        <v>851</v>
      </c>
      <c r="C2145" s="10" t="s">
        <v>852</v>
      </c>
      <c r="D2145" s="11" t="s">
        <v>2402</v>
      </c>
      <c r="E2145" s="10" t="s">
        <v>2740</v>
      </c>
      <c r="F2145" s="10" t="s">
        <v>26</v>
      </c>
      <c r="G2145" s="10">
        <v>772</v>
      </c>
      <c r="H2145" s="10" t="s">
        <v>692</v>
      </c>
      <c r="I2145" s="10" t="s">
        <v>693</v>
      </c>
      <c r="J2145" s="10" t="s">
        <v>853</v>
      </c>
      <c r="O2145" s="10" t="s">
        <v>692</v>
      </c>
      <c r="P2145" s="12" t="s">
        <v>692</v>
      </c>
      <c r="Q2145" s="11" t="s">
        <v>2270</v>
      </c>
      <c r="R2145" s="11" t="s">
        <v>2273</v>
      </c>
      <c r="S2145" s="11" t="s">
        <v>2274</v>
      </c>
      <c r="T2145" t="s">
        <v>2535</v>
      </c>
    </row>
    <row r="2146" spans="1:20" x14ac:dyDescent="0.2">
      <c r="A2146" s="10" t="s">
        <v>3270</v>
      </c>
      <c r="B2146" s="10" t="s">
        <v>851</v>
      </c>
      <c r="C2146" s="10" t="s">
        <v>852</v>
      </c>
      <c r="D2146" s="11" t="s">
        <v>2402</v>
      </c>
      <c r="E2146" s="10" t="s">
        <v>2740</v>
      </c>
      <c r="F2146" s="10" t="s">
        <v>26</v>
      </c>
      <c r="G2146" s="10">
        <v>772</v>
      </c>
      <c r="H2146" s="10" t="s">
        <v>692</v>
      </c>
      <c r="I2146" s="10" t="s">
        <v>696</v>
      </c>
      <c r="J2146" s="10" t="s">
        <v>854</v>
      </c>
      <c r="O2146" s="10" t="s">
        <v>692</v>
      </c>
      <c r="P2146" s="12" t="s">
        <v>692</v>
      </c>
      <c r="Q2146" s="11" t="s">
        <v>2270</v>
      </c>
      <c r="R2146" s="11" t="s">
        <v>2273</v>
      </c>
      <c r="S2146" s="11" t="s">
        <v>2274</v>
      </c>
      <c r="T2146" t="s">
        <v>2535</v>
      </c>
    </row>
    <row r="2147" spans="1:20" x14ac:dyDescent="0.2">
      <c r="A2147" s="10" t="s">
        <v>3270</v>
      </c>
      <c r="B2147" s="10" t="s">
        <v>851</v>
      </c>
      <c r="C2147" s="10" t="s">
        <v>852</v>
      </c>
      <c r="D2147" s="11" t="s">
        <v>2402</v>
      </c>
      <c r="E2147" s="10" t="s">
        <v>2740</v>
      </c>
      <c r="F2147" s="10" t="s">
        <v>26</v>
      </c>
      <c r="G2147" s="10">
        <v>772</v>
      </c>
      <c r="H2147" s="10" t="s">
        <v>692</v>
      </c>
      <c r="I2147" s="10" t="s">
        <v>590</v>
      </c>
      <c r="J2147" s="10">
        <v>2.5</v>
      </c>
      <c r="K2147" s="10" t="s">
        <v>34</v>
      </c>
      <c r="L2147" s="10" t="s">
        <v>695</v>
      </c>
      <c r="M2147" s="10">
        <v>2.46875</v>
      </c>
      <c r="N2147" s="10">
        <v>2.53125</v>
      </c>
      <c r="O2147" s="10" t="s">
        <v>692</v>
      </c>
      <c r="P2147" s="12" t="s">
        <v>692</v>
      </c>
      <c r="Q2147" s="11" t="s">
        <v>2270</v>
      </c>
      <c r="R2147" s="11" t="s">
        <v>2273</v>
      </c>
      <c r="S2147" s="11" t="s">
        <v>2274</v>
      </c>
      <c r="T2147" t="s">
        <v>2535</v>
      </c>
    </row>
    <row r="2148" spans="1:20" x14ac:dyDescent="0.2">
      <c r="A2148" s="10" t="s">
        <v>3270</v>
      </c>
      <c r="B2148" s="10" t="s">
        <v>851</v>
      </c>
      <c r="C2148" s="10" t="s">
        <v>852</v>
      </c>
      <c r="D2148" s="11" t="s">
        <v>2402</v>
      </c>
      <c r="E2148" s="10" t="s">
        <v>2740</v>
      </c>
      <c r="F2148" s="10" t="s">
        <v>26</v>
      </c>
      <c r="G2148" s="10">
        <v>772</v>
      </c>
      <c r="H2148" s="10" t="s">
        <v>692</v>
      </c>
      <c r="I2148" s="10" t="s">
        <v>589</v>
      </c>
      <c r="J2148" s="10">
        <v>3.25</v>
      </c>
      <c r="K2148" s="10" t="s">
        <v>34</v>
      </c>
      <c r="L2148" s="10" t="s">
        <v>695</v>
      </c>
      <c r="M2148" s="10">
        <v>3.21875</v>
      </c>
      <c r="N2148" s="10">
        <v>3.28125</v>
      </c>
      <c r="O2148" s="10" t="s">
        <v>692</v>
      </c>
      <c r="P2148" s="12" t="s">
        <v>692</v>
      </c>
      <c r="Q2148" s="11" t="s">
        <v>2270</v>
      </c>
      <c r="R2148" s="11" t="s">
        <v>2273</v>
      </c>
      <c r="S2148" s="11" t="s">
        <v>2274</v>
      </c>
      <c r="T2148" t="s">
        <v>2535</v>
      </c>
    </row>
    <row r="2149" spans="1:20" x14ac:dyDescent="0.2">
      <c r="A2149" s="10" t="s">
        <v>3271</v>
      </c>
      <c r="B2149" s="10" t="s">
        <v>855</v>
      </c>
      <c r="C2149" s="10" t="s">
        <v>856</v>
      </c>
      <c r="D2149" s="11" t="s">
        <v>2403</v>
      </c>
      <c r="E2149" s="10" t="s">
        <v>2741</v>
      </c>
      <c r="F2149" s="10" t="s">
        <v>26</v>
      </c>
      <c r="G2149" s="10">
        <v>772</v>
      </c>
      <c r="H2149" s="10" t="s">
        <v>692</v>
      </c>
      <c r="I2149" s="10" t="s">
        <v>375</v>
      </c>
      <c r="J2149" s="10" t="s">
        <v>106</v>
      </c>
      <c r="K2149" s="10" t="s">
        <v>34</v>
      </c>
      <c r="O2149" s="10" t="s">
        <v>692</v>
      </c>
      <c r="P2149" s="12" t="s">
        <v>692</v>
      </c>
      <c r="Q2149" s="11" t="s">
        <v>2270</v>
      </c>
      <c r="R2149" s="11" t="s">
        <v>2273</v>
      </c>
      <c r="S2149" s="11" t="s">
        <v>2274</v>
      </c>
      <c r="T2149" t="s">
        <v>2535</v>
      </c>
    </row>
    <row r="2150" spans="1:20" x14ac:dyDescent="0.2">
      <c r="A2150" s="10" t="s">
        <v>3271</v>
      </c>
      <c r="B2150" s="10" t="s">
        <v>855</v>
      </c>
      <c r="C2150" s="10" t="s">
        <v>856</v>
      </c>
      <c r="D2150" s="11" t="s">
        <v>2403</v>
      </c>
      <c r="E2150" s="10" t="s">
        <v>2741</v>
      </c>
      <c r="F2150" s="10" t="s">
        <v>26</v>
      </c>
      <c r="G2150" s="10">
        <v>772</v>
      </c>
      <c r="H2150" s="10" t="s">
        <v>692</v>
      </c>
      <c r="I2150" s="10" t="s">
        <v>144</v>
      </c>
      <c r="J2150" s="10">
        <v>1.7500000000000002E-2</v>
      </c>
      <c r="K2150" s="10" t="s">
        <v>34</v>
      </c>
      <c r="L2150" s="10" t="s">
        <v>76</v>
      </c>
      <c r="M2150" s="10">
        <v>1.7000000000000001E-2</v>
      </c>
      <c r="N2150" s="10">
        <v>1.9E-2</v>
      </c>
      <c r="O2150" s="10" t="s">
        <v>692</v>
      </c>
      <c r="P2150" s="12" t="s">
        <v>692</v>
      </c>
      <c r="Q2150" s="11" t="s">
        <v>2270</v>
      </c>
      <c r="R2150" s="11" t="s">
        <v>2273</v>
      </c>
      <c r="S2150" s="11" t="s">
        <v>2274</v>
      </c>
      <c r="T2150" t="s">
        <v>2535</v>
      </c>
    </row>
    <row r="2151" spans="1:20" x14ac:dyDescent="0.2">
      <c r="A2151" s="10" t="s">
        <v>3271</v>
      </c>
      <c r="B2151" s="10" t="s">
        <v>855</v>
      </c>
      <c r="C2151" s="10" t="s">
        <v>856</v>
      </c>
      <c r="D2151" s="11" t="s">
        <v>2403</v>
      </c>
      <c r="E2151" s="10" t="s">
        <v>2741</v>
      </c>
      <c r="F2151" s="10" t="s">
        <v>26</v>
      </c>
      <c r="G2151" s="10">
        <v>772</v>
      </c>
      <c r="H2151" s="10" t="s">
        <v>692</v>
      </c>
      <c r="I2151" s="10" t="s">
        <v>693</v>
      </c>
      <c r="J2151" s="10" t="s">
        <v>694</v>
      </c>
      <c r="O2151" s="10" t="s">
        <v>692</v>
      </c>
      <c r="P2151" s="12" t="s">
        <v>692</v>
      </c>
      <c r="Q2151" s="11" t="s">
        <v>2270</v>
      </c>
      <c r="R2151" s="11" t="s">
        <v>2273</v>
      </c>
      <c r="S2151" s="11" t="s">
        <v>2274</v>
      </c>
      <c r="T2151" t="s">
        <v>2535</v>
      </c>
    </row>
    <row r="2152" spans="1:20" x14ac:dyDescent="0.2">
      <c r="A2152" s="10" t="s">
        <v>3271</v>
      </c>
      <c r="B2152" s="10" t="s">
        <v>855</v>
      </c>
      <c r="C2152" s="10" t="s">
        <v>856</v>
      </c>
      <c r="D2152" s="11" t="s">
        <v>2403</v>
      </c>
      <c r="E2152" s="10" t="s">
        <v>2741</v>
      </c>
      <c r="F2152" s="10" t="s">
        <v>26</v>
      </c>
      <c r="G2152" s="10">
        <v>772</v>
      </c>
      <c r="H2152" s="10" t="s">
        <v>692</v>
      </c>
      <c r="I2152" s="10" t="s">
        <v>696</v>
      </c>
      <c r="J2152" s="10" t="s">
        <v>702</v>
      </c>
      <c r="O2152" s="10" t="s">
        <v>692</v>
      </c>
      <c r="P2152" s="12" t="s">
        <v>692</v>
      </c>
      <c r="Q2152" s="11" t="s">
        <v>2270</v>
      </c>
      <c r="R2152" s="11" t="s">
        <v>2273</v>
      </c>
      <c r="S2152" s="11" t="s">
        <v>2274</v>
      </c>
      <c r="T2152" t="s">
        <v>2535</v>
      </c>
    </row>
    <row r="2153" spans="1:20" x14ac:dyDescent="0.2">
      <c r="A2153" s="10" t="s">
        <v>3271</v>
      </c>
      <c r="B2153" s="10" t="s">
        <v>855</v>
      </c>
      <c r="C2153" s="10" t="s">
        <v>856</v>
      </c>
      <c r="D2153" s="11" t="s">
        <v>2403</v>
      </c>
      <c r="E2153" s="10" t="s">
        <v>2741</v>
      </c>
      <c r="F2153" s="10" t="s">
        <v>26</v>
      </c>
      <c r="G2153" s="10">
        <v>772</v>
      </c>
      <c r="H2153" s="10" t="s">
        <v>692</v>
      </c>
      <c r="I2153" s="10" t="s">
        <v>287</v>
      </c>
      <c r="J2153" s="10">
        <v>6.625</v>
      </c>
      <c r="K2153" s="10" t="s">
        <v>34</v>
      </c>
      <c r="L2153" s="10" t="s">
        <v>695</v>
      </c>
      <c r="M2153" s="10">
        <v>6.59375</v>
      </c>
      <c r="N2153" s="10">
        <v>6.65625</v>
      </c>
      <c r="O2153" s="10" t="s">
        <v>692</v>
      </c>
      <c r="P2153" s="12" t="s">
        <v>692</v>
      </c>
      <c r="Q2153" s="11" t="s">
        <v>2270</v>
      </c>
      <c r="R2153" s="11" t="s">
        <v>2273</v>
      </c>
      <c r="S2153" s="11" t="s">
        <v>2274</v>
      </c>
      <c r="T2153" t="s">
        <v>2535</v>
      </c>
    </row>
    <row r="2154" spans="1:20" x14ac:dyDescent="0.2">
      <c r="A2154" s="10" t="s">
        <v>3271</v>
      </c>
      <c r="B2154" s="10" t="s">
        <v>855</v>
      </c>
      <c r="C2154" s="10" t="s">
        <v>856</v>
      </c>
      <c r="D2154" s="11" t="s">
        <v>2403</v>
      </c>
      <c r="E2154" s="10" t="s">
        <v>2741</v>
      </c>
      <c r="F2154" s="10" t="s">
        <v>26</v>
      </c>
      <c r="G2154" s="10">
        <v>772</v>
      </c>
      <c r="H2154" s="10" t="s">
        <v>692</v>
      </c>
      <c r="I2154" s="10" t="s">
        <v>590</v>
      </c>
      <c r="J2154" s="10">
        <v>7.125</v>
      </c>
      <c r="K2154" s="10" t="s">
        <v>34</v>
      </c>
      <c r="L2154" s="10" t="s">
        <v>695</v>
      </c>
      <c r="M2154" s="10">
        <v>7.09375</v>
      </c>
      <c r="N2154" s="10">
        <v>7.15625</v>
      </c>
      <c r="O2154" s="10" t="s">
        <v>692</v>
      </c>
      <c r="P2154" s="12" t="s">
        <v>692</v>
      </c>
      <c r="Q2154" s="11" t="s">
        <v>2270</v>
      </c>
      <c r="R2154" s="11" t="s">
        <v>2273</v>
      </c>
      <c r="S2154" s="11" t="s">
        <v>2274</v>
      </c>
      <c r="T2154" t="s">
        <v>2535</v>
      </c>
    </row>
    <row r="2155" spans="1:20" x14ac:dyDescent="0.2">
      <c r="A2155" s="10" t="s">
        <v>3271</v>
      </c>
      <c r="B2155" s="10" t="s">
        <v>855</v>
      </c>
      <c r="C2155" s="10" t="s">
        <v>856</v>
      </c>
      <c r="D2155" s="11" t="s">
        <v>2403</v>
      </c>
      <c r="E2155" s="10" t="s">
        <v>2741</v>
      </c>
      <c r="F2155" s="10" t="s">
        <v>26</v>
      </c>
      <c r="G2155" s="10">
        <v>772</v>
      </c>
      <c r="H2155" s="10" t="s">
        <v>692</v>
      </c>
      <c r="I2155" s="10" t="s">
        <v>589</v>
      </c>
      <c r="J2155" s="10">
        <v>3</v>
      </c>
      <c r="K2155" s="10" t="s">
        <v>34</v>
      </c>
      <c r="L2155" s="10" t="s">
        <v>695</v>
      </c>
      <c r="M2155" s="10">
        <v>2.96875</v>
      </c>
      <c r="N2155" s="10">
        <v>3.03125</v>
      </c>
      <c r="O2155" s="10" t="s">
        <v>692</v>
      </c>
      <c r="P2155" s="12" t="s">
        <v>692</v>
      </c>
      <c r="Q2155" s="11" t="s">
        <v>2270</v>
      </c>
      <c r="R2155" s="11" t="s">
        <v>2273</v>
      </c>
      <c r="S2155" s="11" t="s">
        <v>2274</v>
      </c>
      <c r="T2155" t="s">
        <v>2535</v>
      </c>
    </row>
    <row r="2156" spans="1:20" x14ac:dyDescent="0.2">
      <c r="A2156" s="10" t="s">
        <v>3272</v>
      </c>
      <c r="B2156" s="10" t="s">
        <v>857</v>
      </c>
      <c r="C2156" s="10" t="s">
        <v>858</v>
      </c>
      <c r="D2156" s="11" t="s">
        <v>2392</v>
      </c>
      <c r="E2156" s="10" t="s">
        <v>2742</v>
      </c>
      <c r="F2156" s="10" t="s">
        <v>26</v>
      </c>
      <c r="G2156" s="10">
        <v>772</v>
      </c>
      <c r="H2156" s="10" t="s">
        <v>692</v>
      </c>
      <c r="I2156" s="10" t="s">
        <v>51</v>
      </c>
      <c r="J2156" s="10">
        <v>500</v>
      </c>
      <c r="L2156" s="10" t="s">
        <v>52</v>
      </c>
      <c r="O2156" s="10" t="s">
        <v>692</v>
      </c>
      <c r="P2156" s="12" t="s">
        <v>692</v>
      </c>
      <c r="Q2156" s="11" t="s">
        <v>2270</v>
      </c>
      <c r="R2156" s="11" t="s">
        <v>2273</v>
      </c>
      <c r="S2156" s="11" t="s">
        <v>2274</v>
      </c>
      <c r="T2156" t="s">
        <v>2535</v>
      </c>
    </row>
    <row r="2157" spans="1:20" x14ac:dyDescent="0.2">
      <c r="A2157" s="10" t="s">
        <v>3272</v>
      </c>
      <c r="B2157" s="10" t="s">
        <v>857</v>
      </c>
      <c r="C2157" s="10" t="s">
        <v>858</v>
      </c>
      <c r="D2157" s="11" t="s">
        <v>2392</v>
      </c>
      <c r="E2157" s="10" t="s">
        <v>2742</v>
      </c>
      <c r="F2157" s="10" t="s">
        <v>26</v>
      </c>
      <c r="G2157" s="10">
        <v>772</v>
      </c>
      <c r="H2157" s="10" t="s">
        <v>692</v>
      </c>
      <c r="I2157" s="10" t="s">
        <v>375</v>
      </c>
      <c r="J2157" s="10" t="s">
        <v>106</v>
      </c>
      <c r="K2157" s="10" t="s">
        <v>34</v>
      </c>
      <c r="O2157" s="10" t="s">
        <v>692</v>
      </c>
      <c r="P2157" s="12" t="s">
        <v>692</v>
      </c>
      <c r="Q2157" s="11" t="s">
        <v>2270</v>
      </c>
      <c r="R2157" s="11" t="s">
        <v>2273</v>
      </c>
      <c r="S2157" s="11" t="s">
        <v>2274</v>
      </c>
      <c r="T2157" t="s">
        <v>2535</v>
      </c>
    </row>
    <row r="2158" spans="1:20" x14ac:dyDescent="0.2">
      <c r="A2158" s="10" t="s">
        <v>3272</v>
      </c>
      <c r="B2158" s="10" t="s">
        <v>857</v>
      </c>
      <c r="C2158" s="10" t="s">
        <v>858</v>
      </c>
      <c r="D2158" s="11" t="s">
        <v>2392</v>
      </c>
      <c r="E2158" s="10" t="s">
        <v>2742</v>
      </c>
      <c r="F2158" s="10" t="s">
        <v>26</v>
      </c>
      <c r="G2158" s="10">
        <v>772</v>
      </c>
      <c r="H2158" s="10" t="s">
        <v>692</v>
      </c>
      <c r="I2158" s="10" t="s">
        <v>693</v>
      </c>
      <c r="J2158" s="10" t="s">
        <v>853</v>
      </c>
      <c r="O2158" s="10" t="s">
        <v>692</v>
      </c>
      <c r="P2158" s="12" t="s">
        <v>692</v>
      </c>
      <c r="Q2158" s="11" t="s">
        <v>2270</v>
      </c>
      <c r="R2158" s="11" t="s">
        <v>2273</v>
      </c>
      <c r="S2158" s="11" t="s">
        <v>2274</v>
      </c>
      <c r="T2158" t="s">
        <v>2535</v>
      </c>
    </row>
    <row r="2159" spans="1:20" x14ac:dyDescent="0.2">
      <c r="A2159" s="10" t="s">
        <v>3272</v>
      </c>
      <c r="B2159" s="10" t="s">
        <v>857</v>
      </c>
      <c r="C2159" s="10" t="s">
        <v>858</v>
      </c>
      <c r="D2159" s="11" t="s">
        <v>2392</v>
      </c>
      <c r="E2159" s="10" t="s">
        <v>2742</v>
      </c>
      <c r="F2159" s="10" t="s">
        <v>26</v>
      </c>
      <c r="G2159" s="10">
        <v>772</v>
      </c>
      <c r="H2159" s="10" t="s">
        <v>692</v>
      </c>
      <c r="I2159" s="10" t="s">
        <v>696</v>
      </c>
      <c r="J2159" s="10" t="s">
        <v>854</v>
      </c>
      <c r="O2159" s="10" t="s">
        <v>692</v>
      </c>
      <c r="P2159" s="12" t="s">
        <v>692</v>
      </c>
      <c r="Q2159" s="11" t="s">
        <v>2270</v>
      </c>
      <c r="R2159" s="11" t="s">
        <v>2273</v>
      </c>
      <c r="S2159" s="11" t="s">
        <v>2274</v>
      </c>
      <c r="T2159" t="s">
        <v>2535</v>
      </c>
    </row>
    <row r="2160" spans="1:20" x14ac:dyDescent="0.2">
      <c r="A2160" s="10" t="s">
        <v>3272</v>
      </c>
      <c r="B2160" s="10" t="s">
        <v>857</v>
      </c>
      <c r="C2160" s="10" t="s">
        <v>858</v>
      </c>
      <c r="D2160" s="11" t="s">
        <v>2392</v>
      </c>
      <c r="E2160" s="10" t="s">
        <v>2742</v>
      </c>
      <c r="F2160" s="10" t="s">
        <v>26</v>
      </c>
      <c r="G2160" s="10">
        <v>772</v>
      </c>
      <c r="H2160" s="10" t="s">
        <v>692</v>
      </c>
      <c r="I2160" s="10" t="s">
        <v>590</v>
      </c>
      <c r="J2160" s="10">
        <v>5</v>
      </c>
      <c r="K2160" s="10" t="s">
        <v>34</v>
      </c>
      <c r="L2160" s="10" t="s">
        <v>695</v>
      </c>
      <c r="M2160" s="10">
        <v>4.96875</v>
      </c>
      <c r="N2160" s="10">
        <v>5.03125</v>
      </c>
      <c r="O2160" s="10" t="s">
        <v>692</v>
      </c>
      <c r="P2160" s="12" t="s">
        <v>692</v>
      </c>
      <c r="Q2160" s="11" t="s">
        <v>2270</v>
      </c>
      <c r="R2160" s="11" t="s">
        <v>2273</v>
      </c>
      <c r="S2160" s="11" t="s">
        <v>2274</v>
      </c>
      <c r="T2160" t="s">
        <v>2535</v>
      </c>
    </row>
    <row r="2161" spans="1:20" x14ac:dyDescent="0.2">
      <c r="A2161" s="10" t="s">
        <v>3272</v>
      </c>
      <c r="B2161" s="10" t="s">
        <v>857</v>
      </c>
      <c r="C2161" s="10" t="s">
        <v>858</v>
      </c>
      <c r="D2161" s="11" t="s">
        <v>2392</v>
      </c>
      <c r="E2161" s="10" t="s">
        <v>2742</v>
      </c>
      <c r="F2161" s="10" t="s">
        <v>26</v>
      </c>
      <c r="G2161" s="10">
        <v>772</v>
      </c>
      <c r="H2161" s="10" t="s">
        <v>692</v>
      </c>
      <c r="I2161" s="10" t="s">
        <v>589</v>
      </c>
      <c r="J2161" s="10">
        <v>3.21875</v>
      </c>
      <c r="K2161" s="10" t="s">
        <v>34</v>
      </c>
      <c r="L2161" s="10" t="s">
        <v>695</v>
      </c>
      <c r="M2161" s="10">
        <v>3.21875</v>
      </c>
      <c r="N2161" s="10">
        <v>3.28125</v>
      </c>
      <c r="O2161" s="10" t="s">
        <v>692</v>
      </c>
      <c r="P2161" s="12" t="s">
        <v>692</v>
      </c>
      <c r="Q2161" s="11" t="s">
        <v>2270</v>
      </c>
      <c r="R2161" s="11" t="s">
        <v>2273</v>
      </c>
      <c r="S2161" s="11" t="s">
        <v>2274</v>
      </c>
      <c r="T2161" t="s">
        <v>2535</v>
      </c>
    </row>
    <row r="2162" spans="1:20" x14ac:dyDescent="0.2">
      <c r="A2162" s="10" t="s">
        <v>3273</v>
      </c>
      <c r="B2162" s="10" t="s">
        <v>859</v>
      </c>
      <c r="C2162" s="10" t="s">
        <v>860</v>
      </c>
      <c r="D2162" s="11" t="s">
        <v>2404</v>
      </c>
      <c r="E2162" s="10" t="s">
        <v>2743</v>
      </c>
      <c r="F2162" s="10" t="s">
        <v>26</v>
      </c>
      <c r="G2162" s="10">
        <v>772</v>
      </c>
      <c r="H2162" s="10" t="s">
        <v>692</v>
      </c>
      <c r="I2162" s="10" t="s">
        <v>375</v>
      </c>
      <c r="J2162" s="10" t="s">
        <v>106</v>
      </c>
      <c r="K2162" s="10" t="s">
        <v>34</v>
      </c>
      <c r="O2162" s="10" t="s">
        <v>692</v>
      </c>
      <c r="P2162" s="12" t="s">
        <v>692</v>
      </c>
      <c r="Q2162" s="11" t="s">
        <v>2270</v>
      </c>
      <c r="R2162" s="11" t="s">
        <v>2273</v>
      </c>
      <c r="S2162" s="11" t="s">
        <v>2274</v>
      </c>
      <c r="T2162" t="s">
        <v>2535</v>
      </c>
    </row>
    <row r="2163" spans="1:20" x14ac:dyDescent="0.2">
      <c r="A2163" s="10" t="s">
        <v>3273</v>
      </c>
      <c r="B2163" s="10" t="s">
        <v>859</v>
      </c>
      <c r="C2163" s="10" t="s">
        <v>860</v>
      </c>
      <c r="D2163" s="11" t="s">
        <v>2404</v>
      </c>
      <c r="E2163" s="10" t="s">
        <v>2743</v>
      </c>
      <c r="F2163" s="10" t="s">
        <v>26</v>
      </c>
      <c r="G2163" s="10">
        <v>772</v>
      </c>
      <c r="H2163" s="10" t="s">
        <v>692</v>
      </c>
      <c r="I2163" s="10" t="s">
        <v>144</v>
      </c>
      <c r="J2163" s="10">
        <v>1.7000000000000001E-2</v>
      </c>
      <c r="K2163" s="10" t="s">
        <v>34</v>
      </c>
      <c r="L2163" s="10" t="s">
        <v>76</v>
      </c>
      <c r="M2163" s="10">
        <v>1.7000000000000001E-2</v>
      </c>
      <c r="N2163" s="10">
        <v>1.9E-2</v>
      </c>
      <c r="O2163" s="10" t="s">
        <v>692</v>
      </c>
      <c r="P2163" s="12" t="s">
        <v>692</v>
      </c>
      <c r="Q2163" s="11" t="s">
        <v>2270</v>
      </c>
      <c r="R2163" s="11" t="s">
        <v>2273</v>
      </c>
      <c r="S2163" s="11" t="s">
        <v>2274</v>
      </c>
      <c r="T2163" t="s">
        <v>2535</v>
      </c>
    </row>
    <row r="2164" spans="1:20" x14ac:dyDescent="0.2">
      <c r="A2164" s="10" t="s">
        <v>3273</v>
      </c>
      <c r="B2164" s="10" t="s">
        <v>859</v>
      </c>
      <c r="C2164" s="10" t="s">
        <v>860</v>
      </c>
      <c r="D2164" s="11" t="s">
        <v>2404</v>
      </c>
      <c r="E2164" s="10" t="s">
        <v>2743</v>
      </c>
      <c r="F2164" s="10" t="s">
        <v>26</v>
      </c>
      <c r="G2164" s="10">
        <v>772</v>
      </c>
      <c r="H2164" s="10" t="s">
        <v>692</v>
      </c>
      <c r="I2164" s="10" t="s">
        <v>693</v>
      </c>
      <c r="J2164" s="10" t="s">
        <v>694</v>
      </c>
      <c r="O2164" s="10" t="s">
        <v>692</v>
      </c>
      <c r="P2164" s="12" t="s">
        <v>692</v>
      </c>
      <c r="Q2164" s="11" t="s">
        <v>2270</v>
      </c>
      <c r="R2164" s="11" t="s">
        <v>2273</v>
      </c>
      <c r="S2164" s="11" t="s">
        <v>2274</v>
      </c>
      <c r="T2164" t="s">
        <v>2535</v>
      </c>
    </row>
    <row r="2165" spans="1:20" x14ac:dyDescent="0.2">
      <c r="A2165" s="10" t="s">
        <v>3273</v>
      </c>
      <c r="B2165" s="10" t="s">
        <v>859</v>
      </c>
      <c r="C2165" s="10" t="s">
        <v>860</v>
      </c>
      <c r="D2165" s="11" t="s">
        <v>2404</v>
      </c>
      <c r="E2165" s="10" t="s">
        <v>2743</v>
      </c>
      <c r="F2165" s="10" t="s">
        <v>26</v>
      </c>
      <c r="G2165" s="10">
        <v>772</v>
      </c>
      <c r="H2165" s="10" t="s">
        <v>692</v>
      </c>
      <c r="I2165" s="10" t="s">
        <v>696</v>
      </c>
      <c r="J2165" s="10" t="s">
        <v>702</v>
      </c>
      <c r="O2165" s="10" t="s">
        <v>692</v>
      </c>
      <c r="P2165" s="12" t="s">
        <v>692</v>
      </c>
      <c r="Q2165" s="11" t="s">
        <v>2270</v>
      </c>
      <c r="R2165" s="11" t="s">
        <v>2273</v>
      </c>
      <c r="S2165" s="11" t="s">
        <v>2274</v>
      </c>
      <c r="T2165" t="s">
        <v>2535</v>
      </c>
    </row>
    <row r="2166" spans="1:20" x14ac:dyDescent="0.2">
      <c r="A2166" s="10" t="s">
        <v>3273</v>
      </c>
      <c r="B2166" s="10" t="s">
        <v>859</v>
      </c>
      <c r="C2166" s="10" t="s">
        <v>860</v>
      </c>
      <c r="D2166" s="11" t="s">
        <v>2404</v>
      </c>
      <c r="E2166" s="10" t="s">
        <v>2743</v>
      </c>
      <c r="F2166" s="10" t="s">
        <v>26</v>
      </c>
      <c r="G2166" s="10">
        <v>772</v>
      </c>
      <c r="H2166" s="10" t="s">
        <v>692</v>
      </c>
      <c r="I2166" s="10" t="s">
        <v>287</v>
      </c>
      <c r="J2166" s="10">
        <v>8.125</v>
      </c>
      <c r="K2166" s="10" t="s">
        <v>34</v>
      </c>
      <c r="L2166" s="10" t="s">
        <v>695</v>
      </c>
      <c r="M2166" s="10">
        <v>8.09375</v>
      </c>
      <c r="N2166" s="10">
        <v>8.15625</v>
      </c>
      <c r="O2166" s="10" t="s">
        <v>692</v>
      </c>
      <c r="P2166" s="12" t="s">
        <v>692</v>
      </c>
      <c r="Q2166" s="11" t="s">
        <v>2270</v>
      </c>
      <c r="R2166" s="11" t="s">
        <v>2273</v>
      </c>
      <c r="S2166" s="11" t="s">
        <v>2274</v>
      </c>
      <c r="T2166" t="s">
        <v>2535</v>
      </c>
    </row>
    <row r="2167" spans="1:20" x14ac:dyDescent="0.2">
      <c r="A2167" s="10" t="s">
        <v>3273</v>
      </c>
      <c r="B2167" s="10" t="s">
        <v>859</v>
      </c>
      <c r="C2167" s="10" t="s">
        <v>860</v>
      </c>
      <c r="D2167" s="11" t="s">
        <v>2404</v>
      </c>
      <c r="E2167" s="10" t="s">
        <v>2743</v>
      </c>
      <c r="F2167" s="10" t="s">
        <v>26</v>
      </c>
      <c r="G2167" s="10">
        <v>772</v>
      </c>
      <c r="H2167" s="10" t="s">
        <v>692</v>
      </c>
      <c r="I2167" s="10" t="s">
        <v>590</v>
      </c>
      <c r="J2167" s="10">
        <v>6.625</v>
      </c>
      <c r="K2167" s="10" t="s">
        <v>34</v>
      </c>
      <c r="L2167" s="10" t="s">
        <v>695</v>
      </c>
      <c r="M2167" s="10">
        <v>6.59375</v>
      </c>
      <c r="N2167" s="10">
        <v>6.65625</v>
      </c>
      <c r="O2167" s="10" t="s">
        <v>692</v>
      </c>
      <c r="P2167" s="12" t="s">
        <v>692</v>
      </c>
      <c r="Q2167" s="11" t="s">
        <v>2270</v>
      </c>
      <c r="R2167" s="11" t="s">
        <v>2273</v>
      </c>
      <c r="S2167" s="11" t="s">
        <v>2274</v>
      </c>
      <c r="T2167" t="s">
        <v>2535</v>
      </c>
    </row>
    <row r="2168" spans="1:20" x14ac:dyDescent="0.2">
      <c r="A2168" s="10" t="s">
        <v>3273</v>
      </c>
      <c r="B2168" s="10" t="s">
        <v>859</v>
      </c>
      <c r="C2168" s="10" t="s">
        <v>860</v>
      </c>
      <c r="D2168" s="11" t="s">
        <v>2404</v>
      </c>
      <c r="E2168" s="10" t="s">
        <v>2743</v>
      </c>
      <c r="F2168" s="10" t="s">
        <v>26</v>
      </c>
      <c r="G2168" s="10">
        <v>772</v>
      </c>
      <c r="H2168" s="10" t="s">
        <v>692</v>
      </c>
      <c r="I2168" s="10" t="s">
        <v>589</v>
      </c>
      <c r="J2168" s="10">
        <v>4.125</v>
      </c>
      <c r="K2168" s="10" t="s">
        <v>34</v>
      </c>
      <c r="L2168" s="10" t="s">
        <v>695</v>
      </c>
      <c r="M2168" s="10">
        <v>4.09375</v>
      </c>
      <c r="N2168" s="10">
        <v>4.15625</v>
      </c>
      <c r="O2168" s="10" t="s">
        <v>692</v>
      </c>
      <c r="P2168" s="12" t="s">
        <v>692</v>
      </c>
      <c r="Q2168" s="11" t="s">
        <v>2270</v>
      </c>
      <c r="R2168" s="11" t="s">
        <v>2273</v>
      </c>
      <c r="S2168" s="11" t="s">
        <v>2274</v>
      </c>
      <c r="T2168" t="s">
        <v>2535</v>
      </c>
    </row>
    <row r="2169" spans="1:20" x14ac:dyDescent="0.2">
      <c r="A2169" s="10" t="s">
        <v>3274</v>
      </c>
      <c r="B2169" s="10" t="s">
        <v>861</v>
      </c>
      <c r="C2169" s="10" t="s">
        <v>691</v>
      </c>
      <c r="D2169" s="11" t="s">
        <v>691</v>
      </c>
      <c r="E2169" s="10" t="s">
        <v>2744</v>
      </c>
      <c r="F2169" s="10" t="s">
        <v>26</v>
      </c>
      <c r="G2169" s="10">
        <v>743</v>
      </c>
      <c r="H2169" s="10" t="s">
        <v>45</v>
      </c>
      <c r="I2169" s="10" t="s">
        <v>45</v>
      </c>
      <c r="J2169" s="10" t="s">
        <v>46</v>
      </c>
      <c r="O2169" s="10" t="s">
        <v>371</v>
      </c>
      <c r="Q2169" s="11" t="s">
        <v>2270</v>
      </c>
      <c r="R2169" s="11" t="s">
        <v>2273</v>
      </c>
      <c r="S2169" s="11" t="s">
        <v>2275</v>
      </c>
      <c r="T2169" t="s">
        <v>2535</v>
      </c>
    </row>
    <row r="2170" spans="1:20" x14ac:dyDescent="0.2">
      <c r="A2170" s="10" t="s">
        <v>3275</v>
      </c>
      <c r="B2170" s="10" t="s">
        <v>861</v>
      </c>
      <c r="C2170" s="10" t="s">
        <v>691</v>
      </c>
      <c r="D2170" s="11" t="s">
        <v>691</v>
      </c>
      <c r="E2170" s="10" t="s">
        <v>2745</v>
      </c>
      <c r="F2170" s="10" t="s">
        <v>26</v>
      </c>
      <c r="G2170" s="10">
        <v>731</v>
      </c>
      <c r="H2170" s="10" t="s">
        <v>371</v>
      </c>
      <c r="I2170" s="10" t="s">
        <v>51</v>
      </c>
      <c r="J2170" s="10">
        <v>20</v>
      </c>
      <c r="L2170" s="10" t="s">
        <v>52</v>
      </c>
      <c r="O2170" s="10" t="s">
        <v>373</v>
      </c>
      <c r="P2170" s="12" t="s">
        <v>2257</v>
      </c>
      <c r="Q2170" s="11" t="s">
        <v>2270</v>
      </c>
      <c r="R2170" s="11" t="s">
        <v>2273</v>
      </c>
      <c r="S2170" s="11" t="s">
        <v>2275</v>
      </c>
      <c r="T2170" t="s">
        <v>2535</v>
      </c>
    </row>
    <row r="2171" spans="1:20" x14ac:dyDescent="0.2">
      <c r="A2171" s="10" t="s">
        <v>3275</v>
      </c>
      <c r="B2171" s="10" t="s">
        <v>861</v>
      </c>
      <c r="C2171" s="10" t="s">
        <v>691</v>
      </c>
      <c r="D2171" s="11" t="s">
        <v>691</v>
      </c>
      <c r="E2171" s="10" t="s">
        <v>2745</v>
      </c>
      <c r="F2171" s="10" t="s">
        <v>26</v>
      </c>
      <c r="G2171" s="10">
        <v>731</v>
      </c>
      <c r="H2171" s="10" t="s">
        <v>371</v>
      </c>
      <c r="I2171" s="10" t="s">
        <v>375</v>
      </c>
      <c r="J2171" s="10" t="s">
        <v>863</v>
      </c>
      <c r="O2171" s="10" t="s">
        <v>373</v>
      </c>
      <c r="P2171" s="12" t="s">
        <v>2257</v>
      </c>
      <c r="Q2171" s="11" t="s">
        <v>2270</v>
      </c>
      <c r="R2171" s="11" t="s">
        <v>2273</v>
      </c>
      <c r="S2171" s="11" t="s">
        <v>2275</v>
      </c>
      <c r="T2171" t="s">
        <v>2535</v>
      </c>
    </row>
    <row r="2172" spans="1:20" x14ac:dyDescent="0.2">
      <c r="A2172" s="10" t="s">
        <v>3275</v>
      </c>
      <c r="B2172" s="10" t="s">
        <v>861</v>
      </c>
      <c r="C2172" s="10" t="s">
        <v>691</v>
      </c>
      <c r="D2172" s="11" t="s">
        <v>691</v>
      </c>
      <c r="E2172" s="10" t="s">
        <v>2745</v>
      </c>
      <c r="F2172" s="10" t="s">
        <v>26</v>
      </c>
      <c r="G2172" s="10">
        <v>731</v>
      </c>
      <c r="H2172" s="10" t="s">
        <v>371</v>
      </c>
      <c r="I2172" s="10" t="s">
        <v>376</v>
      </c>
      <c r="J2172" s="10">
        <v>32</v>
      </c>
      <c r="K2172" s="10" t="s">
        <v>377</v>
      </c>
      <c r="L2172" s="10" t="s">
        <v>52</v>
      </c>
      <c r="M2172" s="10">
        <v>32</v>
      </c>
      <c r="O2172" s="10" t="s">
        <v>373</v>
      </c>
      <c r="P2172" s="12" t="s">
        <v>2257</v>
      </c>
      <c r="Q2172" s="11" t="s">
        <v>2270</v>
      </c>
      <c r="R2172" s="11" t="s">
        <v>2273</v>
      </c>
      <c r="S2172" s="11" t="s">
        <v>2275</v>
      </c>
      <c r="T2172" t="s">
        <v>2535</v>
      </c>
    </row>
    <row r="2173" spans="1:20" x14ac:dyDescent="0.2">
      <c r="A2173" s="10" t="s">
        <v>3275</v>
      </c>
      <c r="B2173" s="10" t="s">
        <v>861</v>
      </c>
      <c r="C2173" s="10" t="s">
        <v>691</v>
      </c>
      <c r="D2173" s="11" t="s">
        <v>691</v>
      </c>
      <c r="E2173" s="10" t="s">
        <v>2745</v>
      </c>
      <c r="F2173" s="10" t="s">
        <v>26</v>
      </c>
      <c r="G2173" s="10">
        <v>731</v>
      </c>
      <c r="H2173" s="10" t="s">
        <v>371</v>
      </c>
      <c r="I2173" s="10" t="s">
        <v>381</v>
      </c>
      <c r="J2173" s="10" t="s">
        <v>864</v>
      </c>
      <c r="O2173" s="10" t="s">
        <v>373</v>
      </c>
      <c r="P2173" s="12" t="s">
        <v>2257</v>
      </c>
      <c r="Q2173" s="11" t="s">
        <v>2270</v>
      </c>
      <c r="R2173" s="11" t="s">
        <v>2273</v>
      </c>
      <c r="S2173" s="11" t="s">
        <v>2275</v>
      </c>
      <c r="T2173" t="s">
        <v>2535</v>
      </c>
    </row>
    <row r="2174" spans="1:20" x14ac:dyDescent="0.2">
      <c r="A2174" s="10" t="s">
        <v>3275</v>
      </c>
      <c r="B2174" s="10" t="s">
        <v>861</v>
      </c>
      <c r="C2174" s="10" t="s">
        <v>691</v>
      </c>
      <c r="D2174" s="11" t="s">
        <v>691</v>
      </c>
      <c r="E2174" s="10" t="s">
        <v>2745</v>
      </c>
      <c r="F2174" s="10" t="s">
        <v>26</v>
      </c>
      <c r="G2174" s="10">
        <v>731</v>
      </c>
      <c r="H2174" s="10" t="s">
        <v>371</v>
      </c>
      <c r="I2174" s="10" t="s">
        <v>287</v>
      </c>
      <c r="J2174" s="10">
        <v>6.1875</v>
      </c>
      <c r="K2174" s="10" t="s">
        <v>34</v>
      </c>
      <c r="L2174" s="10" t="s">
        <v>35</v>
      </c>
      <c r="M2174" s="10">
        <v>6.0625</v>
      </c>
      <c r="N2174" s="10">
        <v>6.4375</v>
      </c>
      <c r="O2174" s="10" t="s">
        <v>373</v>
      </c>
      <c r="P2174" s="12" t="s">
        <v>2257</v>
      </c>
      <c r="Q2174" s="11" t="s">
        <v>2270</v>
      </c>
      <c r="R2174" s="11" t="s">
        <v>2273</v>
      </c>
      <c r="S2174" s="11" t="s">
        <v>2275</v>
      </c>
      <c r="T2174" t="s">
        <v>2535</v>
      </c>
    </row>
    <row r="2175" spans="1:20" x14ac:dyDescent="0.2">
      <c r="A2175" s="10" t="s">
        <v>3275</v>
      </c>
      <c r="B2175" s="10" t="s">
        <v>861</v>
      </c>
      <c r="C2175" s="10" t="s">
        <v>691</v>
      </c>
      <c r="D2175" s="11" t="s">
        <v>691</v>
      </c>
      <c r="E2175" s="10" t="s">
        <v>2745</v>
      </c>
      <c r="F2175" s="10" t="s">
        <v>26</v>
      </c>
      <c r="G2175" s="10">
        <v>731</v>
      </c>
      <c r="H2175" s="10" t="s">
        <v>371</v>
      </c>
      <c r="I2175" s="10" t="s">
        <v>590</v>
      </c>
      <c r="J2175" s="10">
        <v>8.4375</v>
      </c>
      <c r="K2175" s="10" t="s">
        <v>34</v>
      </c>
      <c r="L2175" s="10" t="s">
        <v>35</v>
      </c>
      <c r="M2175" s="10">
        <v>8.0625</v>
      </c>
      <c r="N2175" s="10">
        <v>8.4375</v>
      </c>
      <c r="O2175" s="10" t="s">
        <v>373</v>
      </c>
      <c r="P2175" s="12" t="s">
        <v>2257</v>
      </c>
      <c r="Q2175" s="11" t="s">
        <v>2270</v>
      </c>
      <c r="R2175" s="11" t="s">
        <v>2273</v>
      </c>
      <c r="S2175" s="11" t="s">
        <v>2275</v>
      </c>
      <c r="T2175" t="s">
        <v>2535</v>
      </c>
    </row>
    <row r="2176" spans="1:20" x14ac:dyDescent="0.2">
      <c r="A2176" s="10" t="s">
        <v>3275</v>
      </c>
      <c r="B2176" s="10" t="s">
        <v>861</v>
      </c>
      <c r="C2176" s="10" t="s">
        <v>691</v>
      </c>
      <c r="D2176" s="11" t="s">
        <v>691</v>
      </c>
      <c r="E2176" s="10" t="s">
        <v>2745</v>
      </c>
      <c r="F2176" s="10" t="s">
        <v>26</v>
      </c>
      <c r="G2176" s="10">
        <v>731</v>
      </c>
      <c r="H2176" s="10" t="s">
        <v>371</v>
      </c>
      <c r="I2176" s="10" t="s">
        <v>380</v>
      </c>
      <c r="J2176" s="10" t="s">
        <v>862</v>
      </c>
      <c r="O2176" s="10" t="s">
        <v>373</v>
      </c>
      <c r="P2176" s="12" t="s">
        <v>2257</v>
      </c>
      <c r="Q2176" s="11" t="s">
        <v>2270</v>
      </c>
      <c r="R2176" s="11" t="s">
        <v>2273</v>
      </c>
      <c r="S2176" s="11" t="s">
        <v>2275</v>
      </c>
      <c r="T2176" t="s">
        <v>2535</v>
      </c>
    </row>
    <row r="2177" spans="1:20" x14ac:dyDescent="0.2">
      <c r="A2177" s="10" t="s">
        <v>3275</v>
      </c>
      <c r="B2177" s="10" t="s">
        <v>861</v>
      </c>
      <c r="C2177" s="10" t="s">
        <v>691</v>
      </c>
      <c r="D2177" s="11" t="s">
        <v>691</v>
      </c>
      <c r="E2177" s="10" t="s">
        <v>2745</v>
      </c>
      <c r="F2177" s="10" t="s">
        <v>26</v>
      </c>
      <c r="G2177" s="10">
        <v>731</v>
      </c>
      <c r="H2177" s="10" t="s">
        <v>371</v>
      </c>
      <c r="I2177" s="10" t="s">
        <v>374</v>
      </c>
      <c r="J2177" s="10" t="s">
        <v>865</v>
      </c>
      <c r="O2177" s="10" t="s">
        <v>373</v>
      </c>
      <c r="P2177" s="12" t="s">
        <v>2257</v>
      </c>
      <c r="Q2177" s="11" t="s">
        <v>2270</v>
      </c>
      <c r="R2177" s="11" t="s">
        <v>2273</v>
      </c>
      <c r="S2177" s="11" t="s">
        <v>2275</v>
      </c>
      <c r="T2177" t="s">
        <v>2535</v>
      </c>
    </row>
    <row r="2178" spans="1:20" x14ac:dyDescent="0.2">
      <c r="A2178" s="10" t="s">
        <v>3275</v>
      </c>
      <c r="B2178" s="10" t="s">
        <v>861</v>
      </c>
      <c r="C2178" s="10" t="s">
        <v>691</v>
      </c>
      <c r="D2178" s="11" t="s">
        <v>691</v>
      </c>
      <c r="E2178" s="10" t="s">
        <v>2745</v>
      </c>
      <c r="F2178" s="10" t="s">
        <v>26</v>
      </c>
      <c r="G2178" s="10">
        <v>731</v>
      </c>
      <c r="H2178" s="10" t="s">
        <v>371</v>
      </c>
      <c r="I2178" s="10" t="s">
        <v>589</v>
      </c>
      <c r="J2178" s="10">
        <v>7.1875</v>
      </c>
      <c r="K2178" s="10" t="s">
        <v>34</v>
      </c>
      <c r="L2178" s="10" t="s">
        <v>35</v>
      </c>
      <c r="M2178" s="10">
        <v>6.8125</v>
      </c>
      <c r="N2178" s="10">
        <v>7.1875</v>
      </c>
      <c r="O2178" s="10" t="s">
        <v>373</v>
      </c>
      <c r="P2178" s="12" t="s">
        <v>2257</v>
      </c>
      <c r="Q2178" s="11" t="s">
        <v>2270</v>
      </c>
      <c r="R2178" s="11" t="s">
        <v>2273</v>
      </c>
      <c r="S2178" s="11" t="s">
        <v>2275</v>
      </c>
      <c r="T2178" t="s">
        <v>2535</v>
      </c>
    </row>
    <row r="2179" spans="1:20" x14ac:dyDescent="0.2">
      <c r="A2179" s="10" t="s">
        <v>3276</v>
      </c>
      <c r="B2179" s="10" t="s">
        <v>866</v>
      </c>
      <c r="C2179" s="10" t="s">
        <v>867</v>
      </c>
      <c r="D2179" s="11" t="s">
        <v>2545</v>
      </c>
      <c r="E2179" s="10" t="s">
        <v>2746</v>
      </c>
      <c r="F2179" s="10" t="s">
        <v>26</v>
      </c>
      <c r="G2179" s="10">
        <v>731</v>
      </c>
      <c r="H2179" s="10" t="s">
        <v>371</v>
      </c>
      <c r="I2179" s="10" t="s">
        <v>375</v>
      </c>
      <c r="J2179" s="10" t="s">
        <v>863</v>
      </c>
      <c r="O2179" s="10" t="s">
        <v>373</v>
      </c>
      <c r="P2179" s="12" t="s">
        <v>2257</v>
      </c>
      <c r="Q2179" s="11" t="s">
        <v>2270</v>
      </c>
      <c r="R2179" s="11" t="s">
        <v>2273</v>
      </c>
      <c r="S2179" s="11" t="s">
        <v>2275</v>
      </c>
      <c r="T2179" t="s">
        <v>2535</v>
      </c>
    </row>
    <row r="2180" spans="1:20" x14ac:dyDescent="0.2">
      <c r="A2180" s="10" t="s">
        <v>3276</v>
      </c>
      <c r="B2180" s="10" t="s">
        <v>866</v>
      </c>
      <c r="C2180" s="10" t="s">
        <v>867</v>
      </c>
      <c r="D2180" s="11" t="s">
        <v>2545</v>
      </c>
      <c r="E2180" s="10" t="s">
        <v>2746</v>
      </c>
      <c r="F2180" s="10" t="s">
        <v>26</v>
      </c>
      <c r="G2180" s="10">
        <v>731</v>
      </c>
      <c r="H2180" s="10" t="s">
        <v>371</v>
      </c>
      <c r="I2180" s="10" t="s">
        <v>376</v>
      </c>
      <c r="J2180" s="10">
        <v>44</v>
      </c>
      <c r="K2180" s="10" t="s">
        <v>377</v>
      </c>
      <c r="L2180" s="10" t="s">
        <v>52</v>
      </c>
      <c r="M2180" s="10">
        <v>44</v>
      </c>
      <c r="O2180" s="10" t="s">
        <v>373</v>
      </c>
      <c r="P2180" s="12" t="s">
        <v>2257</v>
      </c>
      <c r="Q2180" s="11" t="s">
        <v>2270</v>
      </c>
      <c r="R2180" s="11" t="s">
        <v>2273</v>
      </c>
      <c r="S2180" s="11" t="s">
        <v>2275</v>
      </c>
      <c r="T2180" t="s">
        <v>2535</v>
      </c>
    </row>
    <row r="2181" spans="1:20" x14ac:dyDescent="0.2">
      <c r="A2181" s="10" t="s">
        <v>3276</v>
      </c>
      <c r="B2181" s="10" t="s">
        <v>866</v>
      </c>
      <c r="C2181" s="10" t="s">
        <v>867</v>
      </c>
      <c r="D2181" s="11" t="s">
        <v>2545</v>
      </c>
      <c r="E2181" s="10" t="s">
        <v>2746</v>
      </c>
      <c r="F2181" s="10" t="s">
        <v>26</v>
      </c>
      <c r="G2181" s="10">
        <v>731</v>
      </c>
      <c r="H2181" s="10" t="s">
        <v>371</v>
      </c>
      <c r="I2181" s="10" t="s">
        <v>381</v>
      </c>
      <c r="J2181" s="10" t="s">
        <v>864</v>
      </c>
      <c r="O2181" s="10" t="s">
        <v>373</v>
      </c>
      <c r="P2181" s="12" t="s">
        <v>2257</v>
      </c>
      <c r="Q2181" s="11" t="s">
        <v>2270</v>
      </c>
      <c r="R2181" s="11" t="s">
        <v>2273</v>
      </c>
      <c r="S2181" s="11" t="s">
        <v>2275</v>
      </c>
      <c r="T2181" t="s">
        <v>2535</v>
      </c>
    </row>
    <row r="2182" spans="1:20" x14ac:dyDescent="0.2">
      <c r="A2182" s="10" t="s">
        <v>3276</v>
      </c>
      <c r="B2182" s="10" t="s">
        <v>866</v>
      </c>
      <c r="C2182" s="10" t="s">
        <v>867</v>
      </c>
      <c r="D2182" s="11" t="s">
        <v>2545</v>
      </c>
      <c r="E2182" s="10" t="s">
        <v>2746</v>
      </c>
      <c r="F2182" s="10" t="s">
        <v>26</v>
      </c>
      <c r="G2182" s="10">
        <v>731</v>
      </c>
      <c r="H2182" s="10" t="s">
        <v>371</v>
      </c>
      <c r="I2182" s="10" t="s">
        <v>287</v>
      </c>
      <c r="J2182" s="10">
        <v>7.75</v>
      </c>
      <c r="K2182" s="10" t="s">
        <v>34</v>
      </c>
      <c r="L2182" s="10" t="s">
        <v>35</v>
      </c>
      <c r="M2182" s="10">
        <v>7.6875</v>
      </c>
      <c r="N2182" s="10">
        <v>8.0625</v>
      </c>
      <c r="O2182" s="10" t="s">
        <v>373</v>
      </c>
      <c r="P2182" s="12" t="s">
        <v>2257</v>
      </c>
      <c r="Q2182" s="11" t="s">
        <v>2270</v>
      </c>
      <c r="R2182" s="11" t="s">
        <v>2273</v>
      </c>
      <c r="S2182" s="11" t="s">
        <v>2275</v>
      </c>
      <c r="T2182" t="s">
        <v>2535</v>
      </c>
    </row>
    <row r="2183" spans="1:20" x14ac:dyDescent="0.2">
      <c r="A2183" s="10" t="s">
        <v>3276</v>
      </c>
      <c r="B2183" s="10" t="s">
        <v>866</v>
      </c>
      <c r="C2183" s="10" t="s">
        <v>867</v>
      </c>
      <c r="D2183" s="11" t="s">
        <v>2545</v>
      </c>
      <c r="E2183" s="10" t="s">
        <v>2746</v>
      </c>
      <c r="F2183" s="10" t="s">
        <v>26</v>
      </c>
      <c r="G2183" s="10">
        <v>731</v>
      </c>
      <c r="H2183" s="10" t="s">
        <v>371</v>
      </c>
      <c r="I2183" s="10" t="s">
        <v>590</v>
      </c>
      <c r="J2183" s="10">
        <v>12.75</v>
      </c>
      <c r="K2183" s="10" t="s">
        <v>34</v>
      </c>
      <c r="L2183" s="10" t="s">
        <v>35</v>
      </c>
      <c r="M2183" s="10">
        <v>12.5625</v>
      </c>
      <c r="N2183" s="10">
        <v>12.9375</v>
      </c>
      <c r="O2183" s="10" t="s">
        <v>373</v>
      </c>
      <c r="P2183" s="12" t="s">
        <v>2257</v>
      </c>
      <c r="Q2183" s="11" t="s">
        <v>2270</v>
      </c>
      <c r="R2183" s="11" t="s">
        <v>2273</v>
      </c>
      <c r="S2183" s="11" t="s">
        <v>2275</v>
      </c>
      <c r="T2183" t="s">
        <v>2535</v>
      </c>
    </row>
    <row r="2184" spans="1:20" x14ac:dyDescent="0.2">
      <c r="A2184" s="10" t="s">
        <v>3276</v>
      </c>
      <c r="B2184" s="10" t="s">
        <v>866</v>
      </c>
      <c r="C2184" s="10" t="s">
        <v>867</v>
      </c>
      <c r="D2184" s="11" t="s">
        <v>2545</v>
      </c>
      <c r="E2184" s="10" t="s">
        <v>2746</v>
      </c>
      <c r="F2184" s="10" t="s">
        <v>26</v>
      </c>
      <c r="G2184" s="10">
        <v>731</v>
      </c>
      <c r="H2184" s="10" t="s">
        <v>371</v>
      </c>
      <c r="I2184" s="10" t="s">
        <v>380</v>
      </c>
      <c r="J2184" s="10" t="s">
        <v>862</v>
      </c>
      <c r="O2184" s="10" t="s">
        <v>373</v>
      </c>
      <c r="P2184" s="12" t="s">
        <v>2257</v>
      </c>
      <c r="Q2184" s="11" t="s">
        <v>2270</v>
      </c>
      <c r="R2184" s="11" t="s">
        <v>2273</v>
      </c>
      <c r="S2184" s="11" t="s">
        <v>2275</v>
      </c>
      <c r="T2184" t="s">
        <v>2535</v>
      </c>
    </row>
    <row r="2185" spans="1:20" x14ac:dyDescent="0.2">
      <c r="A2185" s="10" t="s">
        <v>3276</v>
      </c>
      <c r="B2185" s="10" t="s">
        <v>866</v>
      </c>
      <c r="C2185" s="10" t="s">
        <v>867</v>
      </c>
      <c r="D2185" s="11" t="s">
        <v>2545</v>
      </c>
      <c r="E2185" s="10" t="s">
        <v>2746</v>
      </c>
      <c r="F2185" s="10" t="s">
        <v>26</v>
      </c>
      <c r="G2185" s="10">
        <v>731</v>
      </c>
      <c r="H2185" s="10" t="s">
        <v>371</v>
      </c>
      <c r="I2185" s="10" t="s">
        <v>374</v>
      </c>
      <c r="J2185" s="10" t="s">
        <v>865</v>
      </c>
      <c r="O2185" s="10" t="s">
        <v>373</v>
      </c>
      <c r="P2185" s="12" t="s">
        <v>2257</v>
      </c>
      <c r="Q2185" s="11" t="s">
        <v>2270</v>
      </c>
      <c r="R2185" s="11" t="s">
        <v>2273</v>
      </c>
      <c r="S2185" s="11" t="s">
        <v>2275</v>
      </c>
      <c r="T2185" t="s">
        <v>2535</v>
      </c>
    </row>
    <row r="2186" spans="1:20" x14ac:dyDescent="0.2">
      <c r="A2186" s="10" t="s">
        <v>3276</v>
      </c>
      <c r="B2186" s="10" t="s">
        <v>866</v>
      </c>
      <c r="C2186" s="10" t="s">
        <v>867</v>
      </c>
      <c r="D2186" s="11" t="s">
        <v>2545</v>
      </c>
      <c r="E2186" s="10" t="s">
        <v>2746</v>
      </c>
      <c r="F2186" s="10" t="s">
        <v>26</v>
      </c>
      <c r="G2186" s="10">
        <v>731</v>
      </c>
      <c r="H2186" s="10" t="s">
        <v>371</v>
      </c>
      <c r="I2186" s="10" t="s">
        <v>589</v>
      </c>
      <c r="J2186" s="10">
        <v>11.5</v>
      </c>
      <c r="K2186" s="10" t="s">
        <v>34</v>
      </c>
      <c r="L2186" s="10" t="s">
        <v>35</v>
      </c>
      <c r="M2186" s="10">
        <v>11.4375</v>
      </c>
      <c r="N2186" s="10">
        <v>11.8125</v>
      </c>
      <c r="O2186" s="10" t="s">
        <v>373</v>
      </c>
      <c r="P2186" s="12" t="s">
        <v>2257</v>
      </c>
      <c r="Q2186" s="11" t="s">
        <v>2270</v>
      </c>
      <c r="R2186" s="11" t="s">
        <v>2273</v>
      </c>
      <c r="S2186" s="11" t="s">
        <v>2275</v>
      </c>
      <c r="T2186" t="s">
        <v>2535</v>
      </c>
    </row>
    <row r="2187" spans="1:20" x14ac:dyDescent="0.2">
      <c r="A2187" s="10" t="s">
        <v>3277</v>
      </c>
      <c r="B2187" s="10" t="s">
        <v>868</v>
      </c>
      <c r="C2187" s="10" t="s">
        <v>869</v>
      </c>
      <c r="D2187" s="11" t="s">
        <v>2546</v>
      </c>
      <c r="E2187" s="10" t="s">
        <v>2747</v>
      </c>
      <c r="F2187" s="10" t="s">
        <v>26</v>
      </c>
      <c r="G2187" s="10">
        <v>731</v>
      </c>
      <c r="H2187" s="10" t="s">
        <v>371</v>
      </c>
      <c r="I2187" s="10" t="s">
        <v>375</v>
      </c>
      <c r="J2187" s="10" t="s">
        <v>863</v>
      </c>
      <c r="O2187" s="10" t="s">
        <v>373</v>
      </c>
      <c r="P2187" s="12" t="s">
        <v>2257</v>
      </c>
      <c r="Q2187" s="11" t="s">
        <v>2270</v>
      </c>
      <c r="R2187" s="11" t="s">
        <v>2273</v>
      </c>
      <c r="S2187" s="11" t="s">
        <v>2275</v>
      </c>
      <c r="T2187" t="s">
        <v>2535</v>
      </c>
    </row>
    <row r="2188" spans="1:20" x14ac:dyDescent="0.2">
      <c r="A2188" s="10" t="s">
        <v>3277</v>
      </c>
      <c r="B2188" s="10" t="s">
        <v>868</v>
      </c>
      <c r="C2188" s="10" t="s">
        <v>869</v>
      </c>
      <c r="D2188" s="11" t="s">
        <v>2546</v>
      </c>
      <c r="E2188" s="10" t="s">
        <v>2747</v>
      </c>
      <c r="F2188" s="10" t="s">
        <v>26</v>
      </c>
      <c r="G2188" s="10">
        <v>731</v>
      </c>
      <c r="H2188" s="10" t="s">
        <v>371</v>
      </c>
      <c r="I2188" s="10" t="s">
        <v>376</v>
      </c>
      <c r="J2188" s="10">
        <v>44</v>
      </c>
      <c r="K2188" s="10" t="s">
        <v>377</v>
      </c>
      <c r="L2188" s="10" t="s">
        <v>52</v>
      </c>
      <c r="M2188" s="10">
        <v>44</v>
      </c>
      <c r="O2188" s="10" t="s">
        <v>373</v>
      </c>
      <c r="P2188" s="12" t="s">
        <v>2257</v>
      </c>
      <c r="Q2188" s="11" t="s">
        <v>2270</v>
      </c>
      <c r="R2188" s="11" t="s">
        <v>2273</v>
      </c>
      <c r="S2188" s="11" t="s">
        <v>2275</v>
      </c>
      <c r="T2188" t="s">
        <v>2535</v>
      </c>
    </row>
    <row r="2189" spans="1:20" x14ac:dyDescent="0.2">
      <c r="A2189" s="10" t="s">
        <v>3277</v>
      </c>
      <c r="B2189" s="10" t="s">
        <v>868</v>
      </c>
      <c r="C2189" s="10" t="s">
        <v>869</v>
      </c>
      <c r="D2189" s="11" t="s">
        <v>2546</v>
      </c>
      <c r="E2189" s="10" t="s">
        <v>2747</v>
      </c>
      <c r="F2189" s="10" t="s">
        <v>26</v>
      </c>
      <c r="G2189" s="10">
        <v>731</v>
      </c>
      <c r="H2189" s="10" t="s">
        <v>371</v>
      </c>
      <c r="I2189" s="10" t="s">
        <v>381</v>
      </c>
      <c r="J2189" s="10" t="s">
        <v>864</v>
      </c>
      <c r="O2189" s="10" t="s">
        <v>373</v>
      </c>
      <c r="P2189" s="12" t="s">
        <v>2257</v>
      </c>
      <c r="Q2189" s="11" t="s">
        <v>2270</v>
      </c>
      <c r="R2189" s="11" t="s">
        <v>2273</v>
      </c>
      <c r="S2189" s="11" t="s">
        <v>2275</v>
      </c>
      <c r="T2189" t="s">
        <v>2535</v>
      </c>
    </row>
    <row r="2190" spans="1:20" x14ac:dyDescent="0.2">
      <c r="A2190" s="10" t="s">
        <v>3277</v>
      </c>
      <c r="B2190" s="10" t="s">
        <v>868</v>
      </c>
      <c r="C2190" s="10" t="s">
        <v>869</v>
      </c>
      <c r="D2190" s="11" t="s">
        <v>2546</v>
      </c>
      <c r="E2190" s="10" t="s">
        <v>2747</v>
      </c>
      <c r="F2190" s="10" t="s">
        <v>26</v>
      </c>
      <c r="G2190" s="10">
        <v>731</v>
      </c>
      <c r="H2190" s="10" t="s">
        <v>371</v>
      </c>
      <c r="I2190" s="10" t="s">
        <v>287</v>
      </c>
      <c r="J2190" s="10">
        <v>14</v>
      </c>
      <c r="K2190" s="10" t="s">
        <v>34</v>
      </c>
      <c r="L2190" s="10" t="s">
        <v>35</v>
      </c>
      <c r="M2190" s="10">
        <v>13.875</v>
      </c>
      <c r="N2190" s="10">
        <v>14.125</v>
      </c>
      <c r="O2190" s="10" t="s">
        <v>373</v>
      </c>
      <c r="P2190" s="12" t="s">
        <v>2257</v>
      </c>
      <c r="Q2190" s="11" t="s">
        <v>2270</v>
      </c>
      <c r="R2190" s="11" t="s">
        <v>2273</v>
      </c>
      <c r="S2190" s="11" t="s">
        <v>2275</v>
      </c>
      <c r="T2190" t="s">
        <v>2535</v>
      </c>
    </row>
    <row r="2191" spans="1:20" x14ac:dyDescent="0.2">
      <c r="A2191" s="10" t="s">
        <v>3277</v>
      </c>
      <c r="B2191" s="10" t="s">
        <v>868</v>
      </c>
      <c r="C2191" s="10" t="s">
        <v>869</v>
      </c>
      <c r="D2191" s="11" t="s">
        <v>2546</v>
      </c>
      <c r="E2191" s="10" t="s">
        <v>2747</v>
      </c>
      <c r="F2191" s="10" t="s">
        <v>26</v>
      </c>
      <c r="G2191" s="10">
        <v>731</v>
      </c>
      <c r="H2191" s="10" t="s">
        <v>371</v>
      </c>
      <c r="I2191" s="10" t="s">
        <v>590</v>
      </c>
      <c r="J2191" s="10">
        <v>18.5</v>
      </c>
      <c r="K2191" s="10" t="s">
        <v>34</v>
      </c>
      <c r="L2191" s="10" t="s">
        <v>35</v>
      </c>
      <c r="M2191" s="10">
        <v>18.375</v>
      </c>
      <c r="N2191" s="10">
        <v>18.625</v>
      </c>
      <c r="O2191" s="10" t="s">
        <v>373</v>
      </c>
      <c r="P2191" s="12" t="s">
        <v>2257</v>
      </c>
      <c r="Q2191" s="11" t="s">
        <v>2270</v>
      </c>
      <c r="R2191" s="11" t="s">
        <v>2273</v>
      </c>
      <c r="S2191" s="11" t="s">
        <v>2275</v>
      </c>
      <c r="T2191" t="s">
        <v>2535</v>
      </c>
    </row>
    <row r="2192" spans="1:20" x14ac:dyDescent="0.2">
      <c r="A2192" s="10" t="s">
        <v>3277</v>
      </c>
      <c r="B2192" s="10" t="s">
        <v>868</v>
      </c>
      <c r="C2192" s="10" t="s">
        <v>869</v>
      </c>
      <c r="D2192" s="11" t="s">
        <v>2546</v>
      </c>
      <c r="E2192" s="10" t="s">
        <v>2747</v>
      </c>
      <c r="F2192" s="10" t="s">
        <v>26</v>
      </c>
      <c r="G2192" s="10">
        <v>731</v>
      </c>
      <c r="H2192" s="10" t="s">
        <v>371</v>
      </c>
      <c r="I2192" s="10" t="s">
        <v>380</v>
      </c>
      <c r="J2192" s="10" t="s">
        <v>862</v>
      </c>
      <c r="O2192" s="10" t="s">
        <v>373</v>
      </c>
      <c r="P2192" s="12" t="s">
        <v>2257</v>
      </c>
      <c r="Q2192" s="11" t="s">
        <v>2270</v>
      </c>
      <c r="R2192" s="11" t="s">
        <v>2273</v>
      </c>
      <c r="S2192" s="11" t="s">
        <v>2275</v>
      </c>
      <c r="T2192" t="s">
        <v>2535</v>
      </c>
    </row>
    <row r="2193" spans="1:20" x14ac:dyDescent="0.2">
      <c r="A2193" s="10" t="s">
        <v>3277</v>
      </c>
      <c r="B2193" s="10" t="s">
        <v>868</v>
      </c>
      <c r="C2193" s="10" t="s">
        <v>869</v>
      </c>
      <c r="D2193" s="11" t="s">
        <v>2546</v>
      </c>
      <c r="E2193" s="10" t="s">
        <v>2747</v>
      </c>
      <c r="F2193" s="10" t="s">
        <v>26</v>
      </c>
      <c r="G2193" s="10">
        <v>731</v>
      </c>
      <c r="H2193" s="10" t="s">
        <v>371</v>
      </c>
      <c r="I2193" s="10" t="s">
        <v>374</v>
      </c>
      <c r="J2193" s="10" t="s">
        <v>870</v>
      </c>
      <c r="O2193" s="10" t="s">
        <v>373</v>
      </c>
      <c r="P2193" s="12" t="s">
        <v>2257</v>
      </c>
      <c r="Q2193" s="11" t="s">
        <v>2270</v>
      </c>
      <c r="R2193" s="11" t="s">
        <v>2273</v>
      </c>
      <c r="S2193" s="11" t="s">
        <v>2275</v>
      </c>
      <c r="T2193" t="s">
        <v>2535</v>
      </c>
    </row>
    <row r="2194" spans="1:20" x14ac:dyDescent="0.2">
      <c r="A2194" s="10" t="s">
        <v>3277</v>
      </c>
      <c r="B2194" s="10" t="s">
        <v>868</v>
      </c>
      <c r="C2194" s="10" t="s">
        <v>869</v>
      </c>
      <c r="D2194" s="11" t="s">
        <v>2546</v>
      </c>
      <c r="E2194" s="10" t="s">
        <v>2747</v>
      </c>
      <c r="F2194" s="10" t="s">
        <v>26</v>
      </c>
      <c r="G2194" s="10">
        <v>731</v>
      </c>
      <c r="H2194" s="10" t="s">
        <v>371</v>
      </c>
      <c r="I2194" s="10" t="s">
        <v>589</v>
      </c>
      <c r="J2194" s="10">
        <v>7.5</v>
      </c>
      <c r="K2194" s="10" t="s">
        <v>34</v>
      </c>
      <c r="L2194" s="10" t="s">
        <v>35</v>
      </c>
      <c r="M2194" s="10">
        <v>7.25</v>
      </c>
      <c r="N2194" s="10">
        <v>7.5</v>
      </c>
      <c r="O2194" s="10" t="s">
        <v>373</v>
      </c>
      <c r="P2194" s="12" t="s">
        <v>2257</v>
      </c>
      <c r="Q2194" s="11" t="s">
        <v>2270</v>
      </c>
      <c r="R2194" s="11" t="s">
        <v>2273</v>
      </c>
      <c r="S2194" s="11" t="s">
        <v>2275</v>
      </c>
      <c r="T2194" t="s">
        <v>2535</v>
      </c>
    </row>
    <row r="2195" spans="1:20" x14ac:dyDescent="0.2">
      <c r="A2195" s="10" t="s">
        <v>3278</v>
      </c>
      <c r="B2195" s="10" t="s">
        <v>871</v>
      </c>
      <c r="C2195" s="10" t="s">
        <v>872</v>
      </c>
      <c r="D2195" s="11" t="s">
        <v>2547</v>
      </c>
      <c r="E2195" s="10" t="s">
        <v>2748</v>
      </c>
      <c r="F2195" s="10" t="s">
        <v>26</v>
      </c>
      <c r="G2195" s="10">
        <v>731</v>
      </c>
      <c r="H2195" s="10" t="s">
        <v>371</v>
      </c>
      <c r="I2195" s="10" t="s">
        <v>51</v>
      </c>
      <c r="J2195" s="10">
        <v>200</v>
      </c>
      <c r="L2195" s="10" t="s">
        <v>52</v>
      </c>
      <c r="O2195" s="10" t="s">
        <v>373</v>
      </c>
      <c r="P2195" s="12" t="s">
        <v>2257</v>
      </c>
      <c r="Q2195" s="11" t="s">
        <v>2270</v>
      </c>
      <c r="R2195" s="11" t="s">
        <v>2273</v>
      </c>
      <c r="S2195" s="11" t="s">
        <v>2275</v>
      </c>
      <c r="T2195" t="s">
        <v>2535</v>
      </c>
    </row>
    <row r="2196" spans="1:20" x14ac:dyDescent="0.2">
      <c r="A2196" s="10" t="s">
        <v>3278</v>
      </c>
      <c r="B2196" s="10" t="s">
        <v>871</v>
      </c>
      <c r="C2196" s="10" t="s">
        <v>872</v>
      </c>
      <c r="D2196" s="11" t="s">
        <v>2547</v>
      </c>
      <c r="E2196" s="10" t="s">
        <v>2748</v>
      </c>
      <c r="F2196" s="10" t="s">
        <v>26</v>
      </c>
      <c r="G2196" s="10">
        <v>731</v>
      </c>
      <c r="H2196" s="10" t="s">
        <v>371</v>
      </c>
      <c r="I2196" s="10" t="s">
        <v>375</v>
      </c>
      <c r="J2196" s="10" t="s">
        <v>863</v>
      </c>
      <c r="O2196" s="10" t="s">
        <v>373</v>
      </c>
      <c r="P2196" s="12" t="s">
        <v>2257</v>
      </c>
      <c r="Q2196" s="11" t="s">
        <v>2270</v>
      </c>
      <c r="R2196" s="11" t="s">
        <v>2273</v>
      </c>
      <c r="S2196" s="11" t="s">
        <v>2275</v>
      </c>
      <c r="T2196" t="s">
        <v>2535</v>
      </c>
    </row>
    <row r="2197" spans="1:20" x14ac:dyDescent="0.2">
      <c r="A2197" s="10" t="s">
        <v>3278</v>
      </c>
      <c r="B2197" s="10" t="s">
        <v>871</v>
      </c>
      <c r="C2197" s="10" t="s">
        <v>872</v>
      </c>
      <c r="D2197" s="11" t="s">
        <v>2547</v>
      </c>
      <c r="E2197" s="10" t="s">
        <v>2748</v>
      </c>
      <c r="F2197" s="10" t="s">
        <v>26</v>
      </c>
      <c r="G2197" s="10">
        <v>731</v>
      </c>
      <c r="H2197" s="10" t="s">
        <v>371</v>
      </c>
      <c r="I2197" s="10" t="s">
        <v>376</v>
      </c>
      <c r="J2197" s="10">
        <v>40</v>
      </c>
      <c r="K2197" s="10" t="s">
        <v>377</v>
      </c>
      <c r="L2197" s="10" t="s">
        <v>52</v>
      </c>
      <c r="M2197" s="10">
        <v>40</v>
      </c>
      <c r="O2197" s="10" t="s">
        <v>373</v>
      </c>
      <c r="P2197" s="12" t="s">
        <v>2257</v>
      </c>
      <c r="Q2197" s="11" t="s">
        <v>2270</v>
      </c>
      <c r="R2197" s="11" t="s">
        <v>2273</v>
      </c>
      <c r="S2197" s="11" t="s">
        <v>2275</v>
      </c>
      <c r="T2197" t="s">
        <v>2535</v>
      </c>
    </row>
    <row r="2198" spans="1:20" x14ac:dyDescent="0.2">
      <c r="A2198" s="10" t="s">
        <v>3278</v>
      </c>
      <c r="B2198" s="10" t="s">
        <v>871</v>
      </c>
      <c r="C2198" s="10" t="s">
        <v>872</v>
      </c>
      <c r="D2198" s="11" t="s">
        <v>2547</v>
      </c>
      <c r="E2198" s="10" t="s">
        <v>2748</v>
      </c>
      <c r="F2198" s="10" t="s">
        <v>26</v>
      </c>
      <c r="G2198" s="10">
        <v>731</v>
      </c>
      <c r="H2198" s="10" t="s">
        <v>371</v>
      </c>
      <c r="I2198" s="10" t="s">
        <v>381</v>
      </c>
      <c r="J2198" s="10" t="s">
        <v>864</v>
      </c>
      <c r="O2198" s="10" t="s">
        <v>373</v>
      </c>
      <c r="P2198" s="12" t="s">
        <v>2257</v>
      </c>
      <c r="Q2198" s="11" t="s">
        <v>2270</v>
      </c>
      <c r="R2198" s="11" t="s">
        <v>2273</v>
      </c>
      <c r="S2198" s="11" t="s">
        <v>2275</v>
      </c>
      <c r="T2198" t="s">
        <v>2535</v>
      </c>
    </row>
    <row r="2199" spans="1:20" x14ac:dyDescent="0.2">
      <c r="A2199" s="10" t="s">
        <v>3278</v>
      </c>
      <c r="B2199" s="10" t="s">
        <v>871</v>
      </c>
      <c r="C2199" s="10" t="s">
        <v>872</v>
      </c>
      <c r="D2199" s="11" t="s">
        <v>2547</v>
      </c>
      <c r="E2199" s="10" t="s">
        <v>2748</v>
      </c>
      <c r="F2199" s="10" t="s">
        <v>26</v>
      </c>
      <c r="G2199" s="10">
        <v>731</v>
      </c>
      <c r="H2199" s="10" t="s">
        <v>371</v>
      </c>
      <c r="I2199" s="10" t="s">
        <v>287</v>
      </c>
      <c r="J2199" s="10">
        <v>6.125</v>
      </c>
      <c r="K2199" s="10" t="s">
        <v>34</v>
      </c>
      <c r="L2199" s="10" t="s">
        <v>35</v>
      </c>
      <c r="M2199" s="10">
        <v>5.9375</v>
      </c>
      <c r="N2199" s="10">
        <v>6.3125</v>
      </c>
      <c r="O2199" s="10" t="s">
        <v>373</v>
      </c>
      <c r="P2199" s="12" t="s">
        <v>2257</v>
      </c>
      <c r="Q2199" s="11" t="s">
        <v>2270</v>
      </c>
      <c r="R2199" s="11" t="s">
        <v>2273</v>
      </c>
      <c r="S2199" s="11" t="s">
        <v>2275</v>
      </c>
      <c r="T2199" t="s">
        <v>2535</v>
      </c>
    </row>
    <row r="2200" spans="1:20" x14ac:dyDescent="0.2">
      <c r="A2200" s="10" t="s">
        <v>3278</v>
      </c>
      <c r="B2200" s="10" t="s">
        <v>871</v>
      </c>
      <c r="C2200" s="10" t="s">
        <v>872</v>
      </c>
      <c r="D2200" s="11" t="s">
        <v>2547</v>
      </c>
      <c r="E2200" s="10" t="s">
        <v>2748</v>
      </c>
      <c r="F2200" s="10" t="s">
        <v>26</v>
      </c>
      <c r="G2200" s="10">
        <v>731</v>
      </c>
      <c r="H2200" s="10" t="s">
        <v>371</v>
      </c>
      <c r="I2200" s="10" t="s">
        <v>590</v>
      </c>
      <c r="J2200" s="10">
        <v>15</v>
      </c>
      <c r="K2200" s="10" t="s">
        <v>34</v>
      </c>
      <c r="L2200" s="10" t="s">
        <v>35</v>
      </c>
      <c r="M2200" s="10">
        <v>14.8125</v>
      </c>
      <c r="N2200" s="10">
        <v>15.1875</v>
      </c>
      <c r="O2200" s="10" t="s">
        <v>373</v>
      </c>
      <c r="P2200" s="12" t="s">
        <v>2257</v>
      </c>
      <c r="Q2200" s="11" t="s">
        <v>2270</v>
      </c>
      <c r="R2200" s="11" t="s">
        <v>2273</v>
      </c>
      <c r="S2200" s="11" t="s">
        <v>2275</v>
      </c>
      <c r="T2200" t="s">
        <v>2535</v>
      </c>
    </row>
    <row r="2201" spans="1:20" x14ac:dyDescent="0.2">
      <c r="A2201" s="10" t="s">
        <v>3278</v>
      </c>
      <c r="B2201" s="10" t="s">
        <v>871</v>
      </c>
      <c r="C2201" s="10" t="s">
        <v>872</v>
      </c>
      <c r="D2201" s="11" t="s">
        <v>2547</v>
      </c>
      <c r="E2201" s="10" t="s">
        <v>2748</v>
      </c>
      <c r="F2201" s="10" t="s">
        <v>26</v>
      </c>
      <c r="G2201" s="10">
        <v>731</v>
      </c>
      <c r="H2201" s="10" t="s">
        <v>371</v>
      </c>
      <c r="I2201" s="10" t="s">
        <v>380</v>
      </c>
      <c r="J2201" s="10" t="s">
        <v>862</v>
      </c>
      <c r="O2201" s="10" t="s">
        <v>373</v>
      </c>
      <c r="P2201" s="12" t="s">
        <v>2257</v>
      </c>
      <c r="Q2201" s="11" t="s">
        <v>2270</v>
      </c>
      <c r="R2201" s="11" t="s">
        <v>2273</v>
      </c>
      <c r="S2201" s="11" t="s">
        <v>2275</v>
      </c>
      <c r="T2201" t="s">
        <v>2535</v>
      </c>
    </row>
    <row r="2202" spans="1:20" x14ac:dyDescent="0.2">
      <c r="A2202" s="10" t="s">
        <v>3278</v>
      </c>
      <c r="B2202" s="10" t="s">
        <v>871</v>
      </c>
      <c r="C2202" s="10" t="s">
        <v>872</v>
      </c>
      <c r="D2202" s="11" t="s">
        <v>2547</v>
      </c>
      <c r="E2202" s="10" t="s">
        <v>2748</v>
      </c>
      <c r="F2202" s="10" t="s">
        <v>26</v>
      </c>
      <c r="G2202" s="10">
        <v>731</v>
      </c>
      <c r="H2202" s="10" t="s">
        <v>371</v>
      </c>
      <c r="I2202" s="10" t="s">
        <v>374</v>
      </c>
      <c r="J2202" s="10" t="s">
        <v>865</v>
      </c>
      <c r="O2202" s="10" t="s">
        <v>373</v>
      </c>
      <c r="P2202" s="12" t="s">
        <v>2257</v>
      </c>
      <c r="Q2202" s="11" t="s">
        <v>2270</v>
      </c>
      <c r="R2202" s="11" t="s">
        <v>2273</v>
      </c>
      <c r="S2202" s="11" t="s">
        <v>2275</v>
      </c>
      <c r="T2202" t="s">
        <v>2535</v>
      </c>
    </row>
    <row r="2203" spans="1:20" x14ac:dyDescent="0.2">
      <c r="A2203" s="10" t="s">
        <v>3278</v>
      </c>
      <c r="B2203" s="10" t="s">
        <v>871</v>
      </c>
      <c r="C2203" s="10" t="s">
        <v>872</v>
      </c>
      <c r="D2203" s="11" t="s">
        <v>2547</v>
      </c>
      <c r="E2203" s="10" t="s">
        <v>2748</v>
      </c>
      <c r="F2203" s="10" t="s">
        <v>26</v>
      </c>
      <c r="G2203" s="10">
        <v>731</v>
      </c>
      <c r="H2203" s="10" t="s">
        <v>371</v>
      </c>
      <c r="I2203" s="10" t="s">
        <v>589</v>
      </c>
      <c r="J2203" s="10">
        <v>11</v>
      </c>
      <c r="K2203" s="10" t="s">
        <v>34</v>
      </c>
      <c r="L2203" s="10" t="s">
        <v>35</v>
      </c>
      <c r="M2203" s="10">
        <v>10.8125</v>
      </c>
      <c r="N2203" s="10">
        <v>11.1875</v>
      </c>
      <c r="O2203" s="10" t="s">
        <v>373</v>
      </c>
      <c r="P2203" s="12" t="s">
        <v>2257</v>
      </c>
      <c r="Q2203" s="11" t="s">
        <v>2270</v>
      </c>
      <c r="R2203" s="11" t="s">
        <v>2273</v>
      </c>
      <c r="S2203" s="11" t="s">
        <v>2275</v>
      </c>
      <c r="T2203" t="s">
        <v>2535</v>
      </c>
    </row>
    <row r="2204" spans="1:20" x14ac:dyDescent="0.2">
      <c r="A2204" s="10" t="s">
        <v>3279</v>
      </c>
      <c r="B2204" s="10" t="s">
        <v>873</v>
      </c>
      <c r="C2204" s="10" t="s">
        <v>874</v>
      </c>
      <c r="D2204" s="11" t="s">
        <v>874</v>
      </c>
      <c r="E2204" s="10" t="s">
        <v>2749</v>
      </c>
      <c r="F2204" s="10" t="s">
        <v>26</v>
      </c>
      <c r="G2204" s="10">
        <v>731</v>
      </c>
      <c r="H2204" s="10" t="s">
        <v>371</v>
      </c>
      <c r="I2204" s="10" t="s">
        <v>51</v>
      </c>
      <c r="J2204" s="10">
        <v>80</v>
      </c>
      <c r="L2204" s="10" t="s">
        <v>52</v>
      </c>
      <c r="O2204" s="10" t="s">
        <v>373</v>
      </c>
      <c r="P2204" s="12" t="s">
        <v>2257</v>
      </c>
      <c r="Q2204" s="11" t="s">
        <v>2270</v>
      </c>
      <c r="R2204" s="11" t="s">
        <v>2273</v>
      </c>
      <c r="S2204" s="11" t="s">
        <v>2275</v>
      </c>
      <c r="T2204" t="s">
        <v>2535</v>
      </c>
    </row>
    <row r="2205" spans="1:20" x14ac:dyDescent="0.2">
      <c r="A2205" s="10" t="s">
        <v>3279</v>
      </c>
      <c r="B2205" s="10" t="s">
        <v>873</v>
      </c>
      <c r="C2205" s="10" t="s">
        <v>874</v>
      </c>
      <c r="D2205" s="11" t="s">
        <v>874</v>
      </c>
      <c r="E2205" s="10" t="s">
        <v>2749</v>
      </c>
      <c r="F2205" s="10" t="s">
        <v>26</v>
      </c>
      <c r="G2205" s="10">
        <v>731</v>
      </c>
      <c r="H2205" s="10" t="s">
        <v>371</v>
      </c>
      <c r="I2205" s="10" t="s">
        <v>375</v>
      </c>
      <c r="J2205" s="10" t="s">
        <v>863</v>
      </c>
      <c r="O2205" s="10" t="s">
        <v>373</v>
      </c>
      <c r="P2205" s="12" t="s">
        <v>2257</v>
      </c>
      <c r="Q2205" s="11" t="s">
        <v>2270</v>
      </c>
      <c r="R2205" s="11" t="s">
        <v>2273</v>
      </c>
      <c r="S2205" s="11" t="s">
        <v>2275</v>
      </c>
      <c r="T2205" t="s">
        <v>2535</v>
      </c>
    </row>
    <row r="2206" spans="1:20" x14ac:dyDescent="0.2">
      <c r="A2206" s="10" t="s">
        <v>3279</v>
      </c>
      <c r="B2206" s="10" t="s">
        <v>873</v>
      </c>
      <c r="C2206" s="10" t="s">
        <v>874</v>
      </c>
      <c r="D2206" s="11" t="s">
        <v>874</v>
      </c>
      <c r="E2206" s="10" t="s">
        <v>2749</v>
      </c>
      <c r="F2206" s="10" t="s">
        <v>26</v>
      </c>
      <c r="G2206" s="10">
        <v>731</v>
      </c>
      <c r="H2206" s="10" t="s">
        <v>371</v>
      </c>
      <c r="I2206" s="10" t="s">
        <v>376</v>
      </c>
      <c r="J2206" s="10">
        <v>32</v>
      </c>
      <c r="K2206" s="10" t="s">
        <v>377</v>
      </c>
      <c r="L2206" s="10" t="s">
        <v>52</v>
      </c>
      <c r="M2206" s="10">
        <v>32</v>
      </c>
      <c r="O2206" s="10" t="s">
        <v>373</v>
      </c>
      <c r="P2206" s="12" t="s">
        <v>2257</v>
      </c>
      <c r="Q2206" s="11" t="s">
        <v>2270</v>
      </c>
      <c r="R2206" s="11" t="s">
        <v>2273</v>
      </c>
      <c r="S2206" s="11" t="s">
        <v>2275</v>
      </c>
      <c r="T2206" t="s">
        <v>2535</v>
      </c>
    </row>
    <row r="2207" spans="1:20" x14ac:dyDescent="0.2">
      <c r="A2207" s="10" t="s">
        <v>3279</v>
      </c>
      <c r="B2207" s="10" t="s">
        <v>873</v>
      </c>
      <c r="C2207" s="10" t="s">
        <v>874</v>
      </c>
      <c r="D2207" s="11" t="s">
        <v>874</v>
      </c>
      <c r="E2207" s="10" t="s">
        <v>2749</v>
      </c>
      <c r="F2207" s="10" t="s">
        <v>26</v>
      </c>
      <c r="G2207" s="10">
        <v>731</v>
      </c>
      <c r="H2207" s="10" t="s">
        <v>371</v>
      </c>
      <c r="I2207" s="10" t="s">
        <v>381</v>
      </c>
      <c r="J2207" s="10" t="s">
        <v>864</v>
      </c>
      <c r="O2207" s="10" t="s">
        <v>373</v>
      </c>
      <c r="P2207" s="12" t="s">
        <v>2257</v>
      </c>
      <c r="Q2207" s="11" t="s">
        <v>2270</v>
      </c>
      <c r="R2207" s="11" t="s">
        <v>2273</v>
      </c>
      <c r="S2207" s="11" t="s">
        <v>2275</v>
      </c>
      <c r="T2207" t="s">
        <v>2535</v>
      </c>
    </row>
    <row r="2208" spans="1:20" x14ac:dyDescent="0.2">
      <c r="A2208" s="10" t="s">
        <v>3279</v>
      </c>
      <c r="B2208" s="10" t="s">
        <v>873</v>
      </c>
      <c r="C2208" s="10" t="s">
        <v>874</v>
      </c>
      <c r="D2208" s="11" t="s">
        <v>874</v>
      </c>
      <c r="E2208" s="10" t="s">
        <v>2749</v>
      </c>
      <c r="F2208" s="10" t="s">
        <v>26</v>
      </c>
      <c r="G2208" s="10">
        <v>731</v>
      </c>
      <c r="H2208" s="10" t="s">
        <v>371</v>
      </c>
      <c r="I2208" s="10" t="s">
        <v>287</v>
      </c>
      <c r="J2208" s="10">
        <v>8.25</v>
      </c>
      <c r="K2208" s="10" t="s">
        <v>34</v>
      </c>
      <c r="L2208" s="10" t="s">
        <v>35</v>
      </c>
      <c r="M2208" s="10">
        <v>8.0625</v>
      </c>
      <c r="N2208" s="10">
        <v>8.4375</v>
      </c>
      <c r="O2208" s="10" t="s">
        <v>373</v>
      </c>
      <c r="P2208" s="12" t="s">
        <v>2257</v>
      </c>
      <c r="Q2208" s="11" t="s">
        <v>2270</v>
      </c>
      <c r="R2208" s="11" t="s">
        <v>2273</v>
      </c>
      <c r="S2208" s="11" t="s">
        <v>2275</v>
      </c>
      <c r="T2208" t="s">
        <v>2535</v>
      </c>
    </row>
    <row r="2209" spans="1:20" x14ac:dyDescent="0.2">
      <c r="A2209" s="10" t="s">
        <v>3279</v>
      </c>
      <c r="B2209" s="10" t="s">
        <v>873</v>
      </c>
      <c r="C2209" s="10" t="s">
        <v>874</v>
      </c>
      <c r="D2209" s="11" t="s">
        <v>874</v>
      </c>
      <c r="E2209" s="10" t="s">
        <v>2749</v>
      </c>
      <c r="F2209" s="10" t="s">
        <v>26</v>
      </c>
      <c r="G2209" s="10">
        <v>731</v>
      </c>
      <c r="H2209" s="10" t="s">
        <v>371</v>
      </c>
      <c r="I2209" s="10" t="s">
        <v>590</v>
      </c>
      <c r="J2209" s="10">
        <v>10</v>
      </c>
      <c r="K2209" s="10" t="s">
        <v>34</v>
      </c>
      <c r="L2209" s="10" t="s">
        <v>35</v>
      </c>
      <c r="M2209" s="10">
        <v>9.8125</v>
      </c>
      <c r="N2209" s="10">
        <v>10.1875</v>
      </c>
      <c r="O2209" s="10" t="s">
        <v>373</v>
      </c>
      <c r="P2209" s="12" t="s">
        <v>2257</v>
      </c>
      <c r="Q2209" s="11" t="s">
        <v>2270</v>
      </c>
      <c r="R2209" s="11" t="s">
        <v>2273</v>
      </c>
      <c r="S2209" s="11" t="s">
        <v>2275</v>
      </c>
      <c r="T2209" t="s">
        <v>2535</v>
      </c>
    </row>
    <row r="2210" spans="1:20" x14ac:dyDescent="0.2">
      <c r="A2210" s="10" t="s">
        <v>3279</v>
      </c>
      <c r="B2210" s="10" t="s">
        <v>873</v>
      </c>
      <c r="C2210" s="10" t="s">
        <v>874</v>
      </c>
      <c r="D2210" s="11" t="s">
        <v>874</v>
      </c>
      <c r="E2210" s="10" t="s">
        <v>2749</v>
      </c>
      <c r="F2210" s="10" t="s">
        <v>26</v>
      </c>
      <c r="G2210" s="10">
        <v>731</v>
      </c>
      <c r="H2210" s="10" t="s">
        <v>371</v>
      </c>
      <c r="I2210" s="10" t="s">
        <v>380</v>
      </c>
      <c r="J2210" s="10" t="s">
        <v>862</v>
      </c>
      <c r="O2210" s="10" t="s">
        <v>373</v>
      </c>
      <c r="P2210" s="12" t="s">
        <v>2257</v>
      </c>
      <c r="Q2210" s="11" t="s">
        <v>2270</v>
      </c>
      <c r="R2210" s="11" t="s">
        <v>2273</v>
      </c>
      <c r="S2210" s="11" t="s">
        <v>2275</v>
      </c>
      <c r="T2210" t="s">
        <v>2535</v>
      </c>
    </row>
    <row r="2211" spans="1:20" x14ac:dyDescent="0.2">
      <c r="A2211" s="10" t="s">
        <v>3279</v>
      </c>
      <c r="B2211" s="10" t="s">
        <v>873</v>
      </c>
      <c r="C2211" s="10" t="s">
        <v>874</v>
      </c>
      <c r="D2211" s="11" t="s">
        <v>874</v>
      </c>
      <c r="E2211" s="10" t="s">
        <v>2749</v>
      </c>
      <c r="F2211" s="10" t="s">
        <v>26</v>
      </c>
      <c r="G2211" s="10">
        <v>731</v>
      </c>
      <c r="H2211" s="10" t="s">
        <v>371</v>
      </c>
      <c r="I2211" s="10" t="s">
        <v>374</v>
      </c>
      <c r="J2211" s="10" t="s">
        <v>865</v>
      </c>
      <c r="O2211" s="10" t="s">
        <v>373</v>
      </c>
      <c r="P2211" s="12" t="s">
        <v>2257</v>
      </c>
      <c r="Q2211" s="11" t="s">
        <v>2270</v>
      </c>
      <c r="R2211" s="11" t="s">
        <v>2273</v>
      </c>
      <c r="S2211" s="11" t="s">
        <v>2275</v>
      </c>
      <c r="T2211" t="s">
        <v>2535</v>
      </c>
    </row>
    <row r="2212" spans="1:20" x14ac:dyDescent="0.2">
      <c r="A2212" s="10" t="s">
        <v>3279</v>
      </c>
      <c r="B2212" s="10" t="s">
        <v>873</v>
      </c>
      <c r="C2212" s="10" t="s">
        <v>874</v>
      </c>
      <c r="D2212" s="11" t="s">
        <v>874</v>
      </c>
      <c r="E2212" s="10" t="s">
        <v>2749</v>
      </c>
      <c r="F2212" s="10" t="s">
        <v>26</v>
      </c>
      <c r="G2212" s="10">
        <v>731</v>
      </c>
      <c r="H2212" s="10" t="s">
        <v>371</v>
      </c>
      <c r="I2212" s="10" t="s">
        <v>589</v>
      </c>
      <c r="J2212" s="10">
        <v>8.375</v>
      </c>
      <c r="K2212" s="10" t="s">
        <v>34</v>
      </c>
      <c r="L2212" s="10" t="s">
        <v>35</v>
      </c>
      <c r="M2212" s="10">
        <v>8.1875</v>
      </c>
      <c r="N2212" s="10">
        <v>8.5625</v>
      </c>
      <c r="O2212" s="10" t="s">
        <v>373</v>
      </c>
      <c r="P2212" s="12" t="s">
        <v>2257</v>
      </c>
      <c r="Q2212" s="11" t="s">
        <v>2270</v>
      </c>
      <c r="R2212" s="11" t="s">
        <v>2273</v>
      </c>
      <c r="S2212" s="11" t="s">
        <v>2275</v>
      </c>
      <c r="T2212" t="s">
        <v>2535</v>
      </c>
    </row>
    <row r="2213" spans="1:20" x14ac:dyDescent="0.2">
      <c r="A2213" s="10" t="s">
        <v>3280</v>
      </c>
      <c r="B2213" s="10" t="s">
        <v>875</v>
      </c>
      <c r="C2213" s="10" t="s">
        <v>876</v>
      </c>
      <c r="D2213" s="11" t="s">
        <v>876</v>
      </c>
      <c r="E2213" s="10" t="s">
        <v>2750</v>
      </c>
      <c r="F2213" s="10" t="s">
        <v>26</v>
      </c>
      <c r="G2213" s="10">
        <v>731</v>
      </c>
      <c r="H2213" s="10" t="s">
        <v>371</v>
      </c>
      <c r="I2213" s="10" t="s">
        <v>51</v>
      </c>
      <c r="J2213" s="10">
        <v>125</v>
      </c>
      <c r="L2213" s="10" t="s">
        <v>52</v>
      </c>
      <c r="O2213" s="10" t="s">
        <v>373</v>
      </c>
      <c r="P2213" s="12" t="s">
        <v>2257</v>
      </c>
      <c r="Q2213" s="11" t="s">
        <v>2270</v>
      </c>
      <c r="R2213" s="11" t="s">
        <v>2273</v>
      </c>
      <c r="S2213" s="11" t="s">
        <v>2275</v>
      </c>
      <c r="T2213" t="s">
        <v>2535</v>
      </c>
    </row>
    <row r="2214" spans="1:20" x14ac:dyDescent="0.2">
      <c r="A2214" s="10" t="s">
        <v>3280</v>
      </c>
      <c r="B2214" s="10" t="s">
        <v>875</v>
      </c>
      <c r="C2214" s="10" t="s">
        <v>876</v>
      </c>
      <c r="D2214" s="11" t="s">
        <v>876</v>
      </c>
      <c r="E2214" s="10" t="s">
        <v>2750</v>
      </c>
      <c r="F2214" s="10" t="s">
        <v>26</v>
      </c>
      <c r="G2214" s="10">
        <v>731</v>
      </c>
      <c r="H2214" s="10" t="s">
        <v>371</v>
      </c>
      <c r="I2214" s="10" t="s">
        <v>375</v>
      </c>
      <c r="J2214" s="10" t="s">
        <v>863</v>
      </c>
      <c r="O2214" s="10" t="s">
        <v>373</v>
      </c>
      <c r="P2214" s="12" t="s">
        <v>2257</v>
      </c>
      <c r="Q2214" s="11" t="s">
        <v>2270</v>
      </c>
      <c r="R2214" s="11" t="s">
        <v>2273</v>
      </c>
      <c r="S2214" s="11" t="s">
        <v>2275</v>
      </c>
      <c r="T2214" t="s">
        <v>2535</v>
      </c>
    </row>
    <row r="2215" spans="1:20" x14ac:dyDescent="0.2">
      <c r="A2215" s="10" t="s">
        <v>3280</v>
      </c>
      <c r="B2215" s="10" t="s">
        <v>875</v>
      </c>
      <c r="C2215" s="10" t="s">
        <v>876</v>
      </c>
      <c r="D2215" s="11" t="s">
        <v>876</v>
      </c>
      <c r="E2215" s="10" t="s">
        <v>2750</v>
      </c>
      <c r="F2215" s="10" t="s">
        <v>26</v>
      </c>
      <c r="G2215" s="10">
        <v>731</v>
      </c>
      <c r="H2215" s="10" t="s">
        <v>371</v>
      </c>
      <c r="I2215" s="10" t="s">
        <v>376</v>
      </c>
      <c r="J2215" s="10">
        <v>44</v>
      </c>
      <c r="K2215" s="10" t="s">
        <v>377</v>
      </c>
      <c r="L2215" s="10" t="s">
        <v>52</v>
      </c>
      <c r="M2215" s="10">
        <v>44</v>
      </c>
      <c r="O2215" s="10" t="s">
        <v>373</v>
      </c>
      <c r="P2215" s="12" t="s">
        <v>2257</v>
      </c>
      <c r="Q2215" s="11" t="s">
        <v>2270</v>
      </c>
      <c r="R2215" s="11" t="s">
        <v>2273</v>
      </c>
      <c r="S2215" s="11" t="s">
        <v>2275</v>
      </c>
      <c r="T2215" t="s">
        <v>2535</v>
      </c>
    </row>
    <row r="2216" spans="1:20" x14ac:dyDescent="0.2">
      <c r="A2216" s="10" t="s">
        <v>3280</v>
      </c>
      <c r="B2216" s="10" t="s">
        <v>875</v>
      </c>
      <c r="C2216" s="10" t="s">
        <v>876</v>
      </c>
      <c r="D2216" s="11" t="s">
        <v>876</v>
      </c>
      <c r="E2216" s="10" t="s">
        <v>2750</v>
      </c>
      <c r="F2216" s="10" t="s">
        <v>26</v>
      </c>
      <c r="G2216" s="10">
        <v>731</v>
      </c>
      <c r="H2216" s="10" t="s">
        <v>371</v>
      </c>
      <c r="I2216" s="10" t="s">
        <v>381</v>
      </c>
      <c r="J2216" s="10" t="s">
        <v>864</v>
      </c>
      <c r="O2216" s="10" t="s">
        <v>373</v>
      </c>
      <c r="P2216" s="12" t="s">
        <v>2257</v>
      </c>
      <c r="Q2216" s="11" t="s">
        <v>2270</v>
      </c>
      <c r="R2216" s="11" t="s">
        <v>2273</v>
      </c>
      <c r="S2216" s="11" t="s">
        <v>2275</v>
      </c>
      <c r="T2216" t="s">
        <v>2535</v>
      </c>
    </row>
    <row r="2217" spans="1:20" x14ac:dyDescent="0.2">
      <c r="A2217" s="10" t="s">
        <v>3280</v>
      </c>
      <c r="B2217" s="10" t="s">
        <v>875</v>
      </c>
      <c r="C2217" s="10" t="s">
        <v>876</v>
      </c>
      <c r="D2217" s="11" t="s">
        <v>876</v>
      </c>
      <c r="E2217" s="10" t="s">
        <v>2750</v>
      </c>
      <c r="F2217" s="10" t="s">
        <v>26</v>
      </c>
      <c r="G2217" s="10">
        <v>731</v>
      </c>
      <c r="H2217" s="10" t="s">
        <v>371</v>
      </c>
      <c r="I2217" s="10" t="s">
        <v>287</v>
      </c>
      <c r="J2217" s="10">
        <v>4.75</v>
      </c>
      <c r="K2217" s="10" t="s">
        <v>34</v>
      </c>
      <c r="L2217" s="10" t="s">
        <v>35</v>
      </c>
      <c r="M2217" s="10">
        <v>4.625</v>
      </c>
      <c r="N2217" s="10">
        <v>4.875</v>
      </c>
      <c r="O2217" s="10" t="s">
        <v>373</v>
      </c>
      <c r="P2217" s="12" t="s">
        <v>2257</v>
      </c>
      <c r="Q2217" s="11" t="s">
        <v>2270</v>
      </c>
      <c r="R2217" s="11" t="s">
        <v>2273</v>
      </c>
      <c r="S2217" s="11" t="s">
        <v>2275</v>
      </c>
      <c r="T2217" t="s">
        <v>2535</v>
      </c>
    </row>
    <row r="2218" spans="1:20" x14ac:dyDescent="0.2">
      <c r="A2218" s="10" t="s">
        <v>3280</v>
      </c>
      <c r="B2218" s="10" t="s">
        <v>875</v>
      </c>
      <c r="C2218" s="10" t="s">
        <v>876</v>
      </c>
      <c r="D2218" s="11" t="s">
        <v>876</v>
      </c>
      <c r="E2218" s="10" t="s">
        <v>2750</v>
      </c>
      <c r="F2218" s="10" t="s">
        <v>26</v>
      </c>
      <c r="G2218" s="10">
        <v>731</v>
      </c>
      <c r="H2218" s="10" t="s">
        <v>371</v>
      </c>
      <c r="I2218" s="10" t="s">
        <v>590</v>
      </c>
      <c r="J2218" s="10">
        <v>9</v>
      </c>
      <c r="K2218" s="10" t="s">
        <v>34</v>
      </c>
      <c r="L2218" s="10" t="s">
        <v>35</v>
      </c>
      <c r="M2218" s="10">
        <v>8.875</v>
      </c>
      <c r="N2218" s="10">
        <v>9.125</v>
      </c>
      <c r="O2218" s="10" t="s">
        <v>373</v>
      </c>
      <c r="P2218" s="12" t="s">
        <v>2257</v>
      </c>
      <c r="Q2218" s="11" t="s">
        <v>2270</v>
      </c>
      <c r="R2218" s="11" t="s">
        <v>2273</v>
      </c>
      <c r="S2218" s="11" t="s">
        <v>2275</v>
      </c>
      <c r="T2218" t="s">
        <v>2535</v>
      </c>
    </row>
    <row r="2219" spans="1:20" x14ac:dyDescent="0.2">
      <c r="A2219" s="10" t="s">
        <v>3280</v>
      </c>
      <c r="B2219" s="10" t="s">
        <v>875</v>
      </c>
      <c r="C2219" s="10" t="s">
        <v>876</v>
      </c>
      <c r="D2219" s="11" t="s">
        <v>876</v>
      </c>
      <c r="E2219" s="10" t="s">
        <v>2750</v>
      </c>
      <c r="F2219" s="10" t="s">
        <v>26</v>
      </c>
      <c r="G2219" s="10">
        <v>731</v>
      </c>
      <c r="H2219" s="10" t="s">
        <v>371</v>
      </c>
      <c r="I2219" s="10" t="s">
        <v>380</v>
      </c>
      <c r="J2219" s="10" t="s">
        <v>862</v>
      </c>
      <c r="O2219" s="10" t="s">
        <v>373</v>
      </c>
      <c r="P2219" s="12" t="s">
        <v>2257</v>
      </c>
      <c r="Q2219" s="11" t="s">
        <v>2270</v>
      </c>
      <c r="R2219" s="11" t="s">
        <v>2273</v>
      </c>
      <c r="S2219" s="11" t="s">
        <v>2275</v>
      </c>
      <c r="T2219" t="s">
        <v>2535</v>
      </c>
    </row>
    <row r="2220" spans="1:20" x14ac:dyDescent="0.2">
      <c r="A2220" s="10" t="s">
        <v>3280</v>
      </c>
      <c r="B2220" s="10" t="s">
        <v>875</v>
      </c>
      <c r="C2220" s="10" t="s">
        <v>876</v>
      </c>
      <c r="D2220" s="11" t="s">
        <v>876</v>
      </c>
      <c r="E2220" s="10" t="s">
        <v>2750</v>
      </c>
      <c r="F2220" s="10" t="s">
        <v>26</v>
      </c>
      <c r="G2220" s="10">
        <v>731</v>
      </c>
      <c r="H2220" s="10" t="s">
        <v>371</v>
      </c>
      <c r="I2220" s="10" t="s">
        <v>374</v>
      </c>
      <c r="J2220" s="10" t="s">
        <v>865</v>
      </c>
      <c r="O2220" s="10" t="s">
        <v>373</v>
      </c>
      <c r="P2220" s="12" t="s">
        <v>2257</v>
      </c>
      <c r="Q2220" s="11" t="s">
        <v>2270</v>
      </c>
      <c r="R2220" s="11" t="s">
        <v>2273</v>
      </c>
      <c r="S2220" s="11" t="s">
        <v>2275</v>
      </c>
      <c r="T2220" t="s">
        <v>2535</v>
      </c>
    </row>
    <row r="2221" spans="1:20" x14ac:dyDescent="0.2">
      <c r="A2221" s="10" t="s">
        <v>3280</v>
      </c>
      <c r="B2221" s="10" t="s">
        <v>875</v>
      </c>
      <c r="C2221" s="10" t="s">
        <v>876</v>
      </c>
      <c r="D2221" s="11" t="s">
        <v>876</v>
      </c>
      <c r="E2221" s="10" t="s">
        <v>2750</v>
      </c>
      <c r="F2221" s="10" t="s">
        <v>26</v>
      </c>
      <c r="G2221" s="10">
        <v>731</v>
      </c>
      <c r="H2221" s="10" t="s">
        <v>371</v>
      </c>
      <c r="I2221" s="10" t="s">
        <v>589</v>
      </c>
      <c r="J2221" s="10">
        <v>9</v>
      </c>
      <c r="K2221" s="10" t="s">
        <v>34</v>
      </c>
      <c r="L2221" s="10" t="s">
        <v>35</v>
      </c>
      <c r="M2221" s="10">
        <v>8.875</v>
      </c>
      <c r="N2221" s="10">
        <v>9.125</v>
      </c>
      <c r="O2221" s="10" t="s">
        <v>373</v>
      </c>
      <c r="P2221" s="12" t="s">
        <v>2257</v>
      </c>
      <c r="Q2221" s="11" t="s">
        <v>2270</v>
      </c>
      <c r="R2221" s="11" t="s">
        <v>2273</v>
      </c>
      <c r="S2221" s="11" t="s">
        <v>2275</v>
      </c>
      <c r="T2221" t="s">
        <v>2535</v>
      </c>
    </row>
    <row r="2222" spans="1:20" x14ac:dyDescent="0.2">
      <c r="A2222" s="10" t="s">
        <v>3281</v>
      </c>
      <c r="B2222" s="10" t="s">
        <v>877</v>
      </c>
      <c r="C2222" s="10" t="s">
        <v>821</v>
      </c>
      <c r="D2222" s="11" t="s">
        <v>821</v>
      </c>
      <c r="E2222" s="10" t="s">
        <v>2751</v>
      </c>
      <c r="F2222" s="10" t="s">
        <v>26</v>
      </c>
      <c r="G2222" s="10">
        <v>731</v>
      </c>
      <c r="H2222" s="10" t="s">
        <v>371</v>
      </c>
      <c r="I2222" s="10" t="s">
        <v>51</v>
      </c>
      <c r="J2222" s="10">
        <v>80</v>
      </c>
      <c r="L2222" s="10" t="s">
        <v>52</v>
      </c>
      <c r="O2222" s="10" t="s">
        <v>373</v>
      </c>
      <c r="P2222" s="12" t="s">
        <v>2257</v>
      </c>
      <c r="Q2222" s="11" t="s">
        <v>2270</v>
      </c>
      <c r="R2222" s="11" t="s">
        <v>2273</v>
      </c>
      <c r="S2222" s="11" t="s">
        <v>2275</v>
      </c>
      <c r="T2222" t="s">
        <v>2535</v>
      </c>
    </row>
    <row r="2223" spans="1:20" x14ac:dyDescent="0.2">
      <c r="A2223" s="10" t="s">
        <v>3281</v>
      </c>
      <c r="B2223" s="10" t="s">
        <v>877</v>
      </c>
      <c r="C2223" s="10" t="s">
        <v>821</v>
      </c>
      <c r="D2223" s="11" t="s">
        <v>821</v>
      </c>
      <c r="E2223" s="10" t="s">
        <v>2751</v>
      </c>
      <c r="F2223" s="10" t="s">
        <v>26</v>
      </c>
      <c r="G2223" s="10">
        <v>731</v>
      </c>
      <c r="H2223" s="10" t="s">
        <v>371</v>
      </c>
      <c r="I2223" s="10" t="s">
        <v>375</v>
      </c>
      <c r="J2223" s="10" t="s">
        <v>863</v>
      </c>
      <c r="O2223" s="10" t="s">
        <v>373</v>
      </c>
      <c r="P2223" s="12" t="s">
        <v>2257</v>
      </c>
      <c r="Q2223" s="11" t="s">
        <v>2270</v>
      </c>
      <c r="R2223" s="11" t="s">
        <v>2273</v>
      </c>
      <c r="S2223" s="11" t="s">
        <v>2275</v>
      </c>
      <c r="T2223" t="s">
        <v>2535</v>
      </c>
    </row>
    <row r="2224" spans="1:20" x14ac:dyDescent="0.2">
      <c r="A2224" s="10" t="s">
        <v>3281</v>
      </c>
      <c r="B2224" s="10" t="s">
        <v>877</v>
      </c>
      <c r="C2224" s="10" t="s">
        <v>821</v>
      </c>
      <c r="D2224" s="11" t="s">
        <v>821</v>
      </c>
      <c r="E2224" s="10" t="s">
        <v>2751</v>
      </c>
      <c r="F2224" s="10" t="s">
        <v>26</v>
      </c>
      <c r="G2224" s="10">
        <v>731</v>
      </c>
      <c r="H2224" s="10" t="s">
        <v>371</v>
      </c>
      <c r="I2224" s="10" t="s">
        <v>376</v>
      </c>
      <c r="J2224" s="10">
        <v>32</v>
      </c>
      <c r="K2224" s="10" t="s">
        <v>377</v>
      </c>
      <c r="L2224" s="10" t="s">
        <v>52</v>
      </c>
      <c r="M2224" s="10">
        <v>32</v>
      </c>
      <c r="O2224" s="10" t="s">
        <v>373</v>
      </c>
      <c r="P2224" s="12" t="s">
        <v>2257</v>
      </c>
      <c r="Q2224" s="11" t="s">
        <v>2270</v>
      </c>
      <c r="R2224" s="11" t="s">
        <v>2273</v>
      </c>
      <c r="S2224" s="11" t="s">
        <v>2275</v>
      </c>
      <c r="T2224" t="s">
        <v>2535</v>
      </c>
    </row>
    <row r="2225" spans="1:20" x14ac:dyDescent="0.2">
      <c r="A2225" s="10" t="s">
        <v>3281</v>
      </c>
      <c r="B2225" s="10" t="s">
        <v>877</v>
      </c>
      <c r="C2225" s="10" t="s">
        <v>821</v>
      </c>
      <c r="D2225" s="11" t="s">
        <v>821</v>
      </c>
      <c r="E2225" s="10" t="s">
        <v>2751</v>
      </c>
      <c r="F2225" s="10" t="s">
        <v>26</v>
      </c>
      <c r="G2225" s="10">
        <v>731</v>
      </c>
      <c r="H2225" s="10" t="s">
        <v>371</v>
      </c>
      <c r="I2225" s="10" t="s">
        <v>381</v>
      </c>
      <c r="J2225" s="10" t="s">
        <v>864</v>
      </c>
      <c r="O2225" s="10" t="s">
        <v>373</v>
      </c>
      <c r="P2225" s="12" t="s">
        <v>2257</v>
      </c>
      <c r="Q2225" s="11" t="s">
        <v>2270</v>
      </c>
      <c r="R2225" s="11" t="s">
        <v>2273</v>
      </c>
      <c r="S2225" s="11" t="s">
        <v>2275</v>
      </c>
      <c r="T2225" t="s">
        <v>2535</v>
      </c>
    </row>
    <row r="2226" spans="1:20" x14ac:dyDescent="0.2">
      <c r="A2226" s="10" t="s">
        <v>3281</v>
      </c>
      <c r="B2226" s="10" t="s">
        <v>877</v>
      </c>
      <c r="C2226" s="10" t="s">
        <v>821</v>
      </c>
      <c r="D2226" s="11" t="s">
        <v>821</v>
      </c>
      <c r="E2226" s="10" t="s">
        <v>2751</v>
      </c>
      <c r="F2226" s="10" t="s">
        <v>26</v>
      </c>
      <c r="G2226" s="10">
        <v>731</v>
      </c>
      <c r="H2226" s="10" t="s">
        <v>371</v>
      </c>
      <c r="I2226" s="10" t="s">
        <v>287</v>
      </c>
      <c r="J2226" s="10">
        <v>5.25</v>
      </c>
      <c r="K2226" s="10" t="s">
        <v>34</v>
      </c>
      <c r="L2226" s="10" t="s">
        <v>35</v>
      </c>
      <c r="M2226" s="10">
        <v>4.9375</v>
      </c>
      <c r="N2226" s="10">
        <v>5.3125</v>
      </c>
      <c r="O2226" s="10" t="s">
        <v>373</v>
      </c>
      <c r="P2226" s="12" t="s">
        <v>2257</v>
      </c>
      <c r="Q2226" s="11" t="s">
        <v>2270</v>
      </c>
      <c r="R2226" s="11" t="s">
        <v>2273</v>
      </c>
      <c r="S2226" s="11" t="s">
        <v>2275</v>
      </c>
      <c r="T2226" t="s">
        <v>2535</v>
      </c>
    </row>
    <row r="2227" spans="1:20" x14ac:dyDescent="0.2">
      <c r="A2227" s="10" t="s">
        <v>3281</v>
      </c>
      <c r="B2227" s="10" t="s">
        <v>877</v>
      </c>
      <c r="C2227" s="10" t="s">
        <v>821</v>
      </c>
      <c r="D2227" s="11" t="s">
        <v>821</v>
      </c>
      <c r="E2227" s="10" t="s">
        <v>2751</v>
      </c>
      <c r="F2227" s="10" t="s">
        <v>26</v>
      </c>
      <c r="G2227" s="10">
        <v>731</v>
      </c>
      <c r="H2227" s="10" t="s">
        <v>371</v>
      </c>
      <c r="I2227" s="10" t="s">
        <v>590</v>
      </c>
      <c r="J2227" s="10">
        <v>16.125</v>
      </c>
      <c r="K2227" s="10" t="s">
        <v>34</v>
      </c>
      <c r="L2227" s="10" t="s">
        <v>35</v>
      </c>
      <c r="M2227" s="10">
        <v>15.8125</v>
      </c>
      <c r="N2227" s="10">
        <v>16.1875</v>
      </c>
      <c r="O2227" s="10" t="s">
        <v>373</v>
      </c>
      <c r="P2227" s="12" t="s">
        <v>2257</v>
      </c>
      <c r="Q2227" s="11" t="s">
        <v>2270</v>
      </c>
      <c r="R2227" s="11" t="s">
        <v>2273</v>
      </c>
      <c r="S2227" s="11" t="s">
        <v>2275</v>
      </c>
      <c r="T2227" t="s">
        <v>2535</v>
      </c>
    </row>
    <row r="2228" spans="1:20" x14ac:dyDescent="0.2">
      <c r="A2228" s="10" t="s">
        <v>3281</v>
      </c>
      <c r="B2228" s="10" t="s">
        <v>877</v>
      </c>
      <c r="C2228" s="10" t="s">
        <v>821</v>
      </c>
      <c r="D2228" s="11" t="s">
        <v>821</v>
      </c>
      <c r="E2228" s="10" t="s">
        <v>2751</v>
      </c>
      <c r="F2228" s="10" t="s">
        <v>26</v>
      </c>
      <c r="G2228" s="10">
        <v>731</v>
      </c>
      <c r="H2228" s="10" t="s">
        <v>371</v>
      </c>
      <c r="I2228" s="10" t="s">
        <v>380</v>
      </c>
      <c r="J2228" s="10" t="s">
        <v>862</v>
      </c>
      <c r="O2228" s="10" t="s">
        <v>373</v>
      </c>
      <c r="P2228" s="12" t="s">
        <v>2257</v>
      </c>
      <c r="Q2228" s="11" t="s">
        <v>2270</v>
      </c>
      <c r="R2228" s="11" t="s">
        <v>2273</v>
      </c>
      <c r="S2228" s="11" t="s">
        <v>2275</v>
      </c>
      <c r="T2228" t="s">
        <v>2535</v>
      </c>
    </row>
    <row r="2229" spans="1:20" x14ac:dyDescent="0.2">
      <c r="A2229" s="10" t="s">
        <v>3281</v>
      </c>
      <c r="B2229" s="10" t="s">
        <v>877</v>
      </c>
      <c r="C2229" s="10" t="s">
        <v>821</v>
      </c>
      <c r="D2229" s="11" t="s">
        <v>821</v>
      </c>
      <c r="E2229" s="10" t="s">
        <v>2751</v>
      </c>
      <c r="F2229" s="10" t="s">
        <v>26</v>
      </c>
      <c r="G2229" s="10">
        <v>731</v>
      </c>
      <c r="H2229" s="10" t="s">
        <v>371</v>
      </c>
      <c r="I2229" s="10" t="s">
        <v>374</v>
      </c>
      <c r="J2229" s="10" t="s">
        <v>865</v>
      </c>
      <c r="O2229" s="10" t="s">
        <v>373</v>
      </c>
      <c r="P2229" s="12" t="s">
        <v>2257</v>
      </c>
      <c r="Q2229" s="11" t="s">
        <v>2270</v>
      </c>
      <c r="R2229" s="11" t="s">
        <v>2273</v>
      </c>
      <c r="S2229" s="11" t="s">
        <v>2275</v>
      </c>
      <c r="T2229" t="s">
        <v>2535</v>
      </c>
    </row>
    <row r="2230" spans="1:20" x14ac:dyDescent="0.2">
      <c r="A2230" s="10" t="s">
        <v>3281</v>
      </c>
      <c r="B2230" s="10" t="s">
        <v>877</v>
      </c>
      <c r="C2230" s="10" t="s">
        <v>821</v>
      </c>
      <c r="D2230" s="11" t="s">
        <v>821</v>
      </c>
      <c r="E2230" s="10" t="s">
        <v>2751</v>
      </c>
      <c r="F2230" s="10" t="s">
        <v>26</v>
      </c>
      <c r="G2230" s="10">
        <v>731</v>
      </c>
      <c r="H2230" s="10" t="s">
        <v>371</v>
      </c>
      <c r="I2230" s="10" t="s">
        <v>589</v>
      </c>
      <c r="J2230" s="10">
        <v>4.25</v>
      </c>
      <c r="K2230" s="10" t="s">
        <v>34</v>
      </c>
      <c r="L2230" s="10" t="s">
        <v>35</v>
      </c>
      <c r="M2230" s="10">
        <v>4.0625</v>
      </c>
      <c r="N2230" s="10">
        <v>4.4375</v>
      </c>
      <c r="O2230" s="10" t="s">
        <v>373</v>
      </c>
      <c r="P2230" s="12" t="s">
        <v>2257</v>
      </c>
      <c r="Q2230" s="11" t="s">
        <v>2270</v>
      </c>
      <c r="R2230" s="11" t="s">
        <v>2273</v>
      </c>
      <c r="S2230" s="11" t="s">
        <v>2275</v>
      </c>
      <c r="T2230" t="s">
        <v>2535</v>
      </c>
    </row>
    <row r="2231" spans="1:20" x14ac:dyDescent="0.2">
      <c r="A2231" s="10" t="s">
        <v>3282</v>
      </c>
      <c r="B2231" s="10" t="s">
        <v>878</v>
      </c>
      <c r="C2231" s="10" t="s">
        <v>879</v>
      </c>
      <c r="D2231" s="11" t="s">
        <v>2405</v>
      </c>
      <c r="E2231" s="10" t="s">
        <v>2752</v>
      </c>
      <c r="F2231" s="10" t="s">
        <v>26</v>
      </c>
      <c r="G2231" s="10">
        <v>731</v>
      </c>
      <c r="H2231" s="10" t="s">
        <v>371</v>
      </c>
      <c r="I2231" s="10" t="s">
        <v>375</v>
      </c>
      <c r="J2231" s="10" t="s">
        <v>863</v>
      </c>
      <c r="O2231" s="10" t="s">
        <v>373</v>
      </c>
      <c r="P2231" s="12" t="s">
        <v>2257</v>
      </c>
      <c r="Q2231" s="11" t="s">
        <v>2270</v>
      </c>
      <c r="R2231" s="11" t="s">
        <v>2273</v>
      </c>
      <c r="S2231" s="11" t="s">
        <v>2275</v>
      </c>
      <c r="T2231" t="s">
        <v>2535</v>
      </c>
    </row>
    <row r="2232" spans="1:20" x14ac:dyDescent="0.2">
      <c r="A2232" s="10" t="s">
        <v>3282</v>
      </c>
      <c r="B2232" s="10" t="s">
        <v>878</v>
      </c>
      <c r="C2232" s="10" t="s">
        <v>879</v>
      </c>
      <c r="D2232" s="11" t="s">
        <v>2405</v>
      </c>
      <c r="E2232" s="10" t="s">
        <v>2752</v>
      </c>
      <c r="F2232" s="10" t="s">
        <v>26</v>
      </c>
      <c r="G2232" s="10">
        <v>731</v>
      </c>
      <c r="H2232" s="10" t="s">
        <v>371</v>
      </c>
      <c r="I2232" s="10" t="s">
        <v>376</v>
      </c>
      <c r="J2232" s="10">
        <v>32</v>
      </c>
      <c r="K2232" s="10" t="s">
        <v>377</v>
      </c>
      <c r="L2232" s="10" t="s">
        <v>52</v>
      </c>
      <c r="M2232" s="10">
        <v>32</v>
      </c>
      <c r="O2232" s="10" t="s">
        <v>373</v>
      </c>
      <c r="P2232" s="12" t="s">
        <v>2257</v>
      </c>
      <c r="Q2232" s="11" t="s">
        <v>2270</v>
      </c>
      <c r="R2232" s="11" t="s">
        <v>2273</v>
      </c>
      <c r="S2232" s="11" t="s">
        <v>2275</v>
      </c>
      <c r="T2232" t="s">
        <v>2535</v>
      </c>
    </row>
    <row r="2233" spans="1:20" x14ac:dyDescent="0.2">
      <c r="A2233" s="10" t="s">
        <v>3282</v>
      </c>
      <c r="B2233" s="10" t="s">
        <v>878</v>
      </c>
      <c r="C2233" s="10" t="s">
        <v>879</v>
      </c>
      <c r="D2233" s="11" t="s">
        <v>2405</v>
      </c>
      <c r="E2233" s="10" t="s">
        <v>2752</v>
      </c>
      <c r="F2233" s="10" t="s">
        <v>26</v>
      </c>
      <c r="G2233" s="10">
        <v>731</v>
      </c>
      <c r="H2233" s="10" t="s">
        <v>371</v>
      </c>
      <c r="I2233" s="10" t="s">
        <v>381</v>
      </c>
      <c r="J2233" s="10" t="s">
        <v>864</v>
      </c>
      <c r="O2233" s="10" t="s">
        <v>373</v>
      </c>
      <c r="P2233" s="12" t="s">
        <v>2257</v>
      </c>
      <c r="Q2233" s="11" t="s">
        <v>2270</v>
      </c>
      <c r="R2233" s="11" t="s">
        <v>2273</v>
      </c>
      <c r="S2233" s="11" t="s">
        <v>2275</v>
      </c>
      <c r="T2233" t="s">
        <v>2535</v>
      </c>
    </row>
    <row r="2234" spans="1:20" x14ac:dyDescent="0.2">
      <c r="A2234" s="10" t="s">
        <v>3282</v>
      </c>
      <c r="B2234" s="10" t="s">
        <v>878</v>
      </c>
      <c r="C2234" s="10" t="s">
        <v>879</v>
      </c>
      <c r="D2234" s="11" t="s">
        <v>2405</v>
      </c>
      <c r="E2234" s="10" t="s">
        <v>2752</v>
      </c>
      <c r="F2234" s="10" t="s">
        <v>26</v>
      </c>
      <c r="G2234" s="10">
        <v>731</v>
      </c>
      <c r="H2234" s="10" t="s">
        <v>371</v>
      </c>
      <c r="I2234" s="10" t="s">
        <v>287</v>
      </c>
      <c r="J2234" s="10">
        <v>11.375</v>
      </c>
      <c r="K2234" s="10" t="s">
        <v>34</v>
      </c>
      <c r="L2234" s="10" t="s">
        <v>35</v>
      </c>
      <c r="M2234" s="10">
        <v>11.0625</v>
      </c>
      <c r="N2234" s="10">
        <v>11.4375</v>
      </c>
      <c r="O2234" s="10" t="s">
        <v>373</v>
      </c>
      <c r="P2234" s="12" t="s">
        <v>2257</v>
      </c>
      <c r="Q2234" s="11" t="s">
        <v>2270</v>
      </c>
      <c r="R2234" s="11" t="s">
        <v>2273</v>
      </c>
      <c r="S2234" s="11" t="s">
        <v>2275</v>
      </c>
      <c r="T2234" t="s">
        <v>2535</v>
      </c>
    </row>
    <row r="2235" spans="1:20" x14ac:dyDescent="0.2">
      <c r="A2235" s="10" t="s">
        <v>3282</v>
      </c>
      <c r="B2235" s="10" t="s">
        <v>878</v>
      </c>
      <c r="C2235" s="10" t="s">
        <v>879</v>
      </c>
      <c r="D2235" s="11" t="s">
        <v>2405</v>
      </c>
      <c r="E2235" s="10" t="s">
        <v>2752</v>
      </c>
      <c r="F2235" s="10" t="s">
        <v>26</v>
      </c>
      <c r="G2235" s="10">
        <v>731</v>
      </c>
      <c r="H2235" s="10" t="s">
        <v>371</v>
      </c>
      <c r="I2235" s="10" t="s">
        <v>590</v>
      </c>
      <c r="J2235" s="10">
        <v>10.625</v>
      </c>
      <c r="K2235" s="10" t="s">
        <v>34</v>
      </c>
      <c r="L2235" s="10" t="s">
        <v>35</v>
      </c>
      <c r="M2235" s="10">
        <v>10.4375</v>
      </c>
      <c r="N2235" s="10">
        <v>10.8125</v>
      </c>
      <c r="O2235" s="10" t="s">
        <v>373</v>
      </c>
      <c r="P2235" s="12" t="s">
        <v>2257</v>
      </c>
      <c r="Q2235" s="11" t="s">
        <v>2270</v>
      </c>
      <c r="R2235" s="11" t="s">
        <v>2273</v>
      </c>
      <c r="S2235" s="11" t="s">
        <v>2275</v>
      </c>
      <c r="T2235" t="s">
        <v>2535</v>
      </c>
    </row>
    <row r="2236" spans="1:20" x14ac:dyDescent="0.2">
      <c r="A2236" s="10" t="s">
        <v>3282</v>
      </c>
      <c r="B2236" s="10" t="s">
        <v>878</v>
      </c>
      <c r="C2236" s="10" t="s">
        <v>879</v>
      </c>
      <c r="D2236" s="11" t="s">
        <v>2405</v>
      </c>
      <c r="E2236" s="10" t="s">
        <v>2752</v>
      </c>
      <c r="F2236" s="10" t="s">
        <v>26</v>
      </c>
      <c r="G2236" s="10">
        <v>731</v>
      </c>
      <c r="H2236" s="10" t="s">
        <v>371</v>
      </c>
      <c r="I2236" s="10" t="s">
        <v>380</v>
      </c>
      <c r="J2236" s="10" t="s">
        <v>862</v>
      </c>
      <c r="O2236" s="10" t="s">
        <v>373</v>
      </c>
      <c r="P2236" s="12" t="s">
        <v>2257</v>
      </c>
      <c r="Q2236" s="11" t="s">
        <v>2270</v>
      </c>
      <c r="R2236" s="11" t="s">
        <v>2273</v>
      </c>
      <c r="S2236" s="11" t="s">
        <v>2275</v>
      </c>
      <c r="T2236" t="s">
        <v>2535</v>
      </c>
    </row>
    <row r="2237" spans="1:20" x14ac:dyDescent="0.2">
      <c r="A2237" s="10" t="s">
        <v>3282</v>
      </c>
      <c r="B2237" s="10" t="s">
        <v>878</v>
      </c>
      <c r="C2237" s="10" t="s">
        <v>879</v>
      </c>
      <c r="D2237" s="11" t="s">
        <v>2405</v>
      </c>
      <c r="E2237" s="10" t="s">
        <v>2752</v>
      </c>
      <c r="F2237" s="10" t="s">
        <v>26</v>
      </c>
      <c r="G2237" s="10">
        <v>731</v>
      </c>
      <c r="H2237" s="10" t="s">
        <v>371</v>
      </c>
      <c r="I2237" s="10" t="s">
        <v>374</v>
      </c>
      <c r="J2237" s="10" t="s">
        <v>865</v>
      </c>
      <c r="O2237" s="10" t="s">
        <v>373</v>
      </c>
      <c r="P2237" s="12" t="s">
        <v>2257</v>
      </c>
      <c r="Q2237" s="11" t="s">
        <v>2270</v>
      </c>
      <c r="R2237" s="11" t="s">
        <v>2273</v>
      </c>
      <c r="S2237" s="11" t="s">
        <v>2275</v>
      </c>
      <c r="T2237" t="s">
        <v>2535</v>
      </c>
    </row>
    <row r="2238" spans="1:20" x14ac:dyDescent="0.2">
      <c r="A2238" s="10" t="s">
        <v>3282</v>
      </c>
      <c r="B2238" s="10" t="s">
        <v>878</v>
      </c>
      <c r="C2238" s="10" t="s">
        <v>879</v>
      </c>
      <c r="D2238" s="11" t="s">
        <v>2405</v>
      </c>
      <c r="E2238" s="10" t="s">
        <v>2752</v>
      </c>
      <c r="F2238" s="10" t="s">
        <v>26</v>
      </c>
      <c r="G2238" s="10">
        <v>731</v>
      </c>
      <c r="H2238" s="10" t="s">
        <v>371</v>
      </c>
      <c r="I2238" s="10" t="s">
        <v>589</v>
      </c>
      <c r="J2238" s="10">
        <v>6.375</v>
      </c>
      <c r="K2238" s="10" t="s">
        <v>34</v>
      </c>
      <c r="L2238" s="10" t="s">
        <v>35</v>
      </c>
      <c r="M2238" s="10">
        <v>6.1875</v>
      </c>
      <c r="N2238" s="10">
        <v>6.5625</v>
      </c>
      <c r="O2238" s="10" t="s">
        <v>373</v>
      </c>
      <c r="P2238" s="12" t="s">
        <v>2257</v>
      </c>
      <c r="Q2238" s="11" t="s">
        <v>2270</v>
      </c>
      <c r="R2238" s="11" t="s">
        <v>2273</v>
      </c>
      <c r="S2238" s="11" t="s">
        <v>2275</v>
      </c>
      <c r="T2238" t="s">
        <v>2535</v>
      </c>
    </row>
    <row r="2239" spans="1:20" x14ac:dyDescent="0.2">
      <c r="A2239" s="10" t="s">
        <v>3283</v>
      </c>
      <c r="B2239" s="10" t="s">
        <v>880</v>
      </c>
      <c r="C2239" s="10" t="s">
        <v>881</v>
      </c>
      <c r="D2239" s="11" t="s">
        <v>881</v>
      </c>
      <c r="E2239" s="10" t="s">
        <v>2753</v>
      </c>
      <c r="F2239" s="10" t="s">
        <v>26</v>
      </c>
      <c r="G2239" s="10">
        <v>731</v>
      </c>
      <c r="H2239" s="10" t="s">
        <v>371</v>
      </c>
      <c r="I2239" s="10" t="s">
        <v>375</v>
      </c>
      <c r="J2239" s="10" t="s">
        <v>863</v>
      </c>
      <c r="O2239" s="10" t="s">
        <v>373</v>
      </c>
      <c r="P2239" s="12" t="s">
        <v>2257</v>
      </c>
      <c r="Q2239" s="11" t="s">
        <v>2270</v>
      </c>
      <c r="R2239" s="11" t="s">
        <v>2273</v>
      </c>
      <c r="S2239" s="11" t="s">
        <v>2275</v>
      </c>
      <c r="T2239" t="s">
        <v>2535</v>
      </c>
    </row>
    <row r="2240" spans="1:20" x14ac:dyDescent="0.2">
      <c r="A2240" s="10" t="s">
        <v>3283</v>
      </c>
      <c r="B2240" s="10" t="s">
        <v>880</v>
      </c>
      <c r="C2240" s="10" t="s">
        <v>881</v>
      </c>
      <c r="D2240" s="11" t="s">
        <v>881</v>
      </c>
      <c r="E2240" s="10" t="s">
        <v>2753</v>
      </c>
      <c r="F2240" s="10" t="s">
        <v>26</v>
      </c>
      <c r="G2240" s="10">
        <v>731</v>
      </c>
      <c r="H2240" s="10" t="s">
        <v>371</v>
      </c>
      <c r="I2240" s="10" t="s">
        <v>376</v>
      </c>
      <c r="J2240" s="10">
        <v>32</v>
      </c>
      <c r="K2240" s="10" t="s">
        <v>377</v>
      </c>
      <c r="L2240" s="10" t="s">
        <v>52</v>
      </c>
      <c r="M2240" s="10">
        <v>32</v>
      </c>
      <c r="O2240" s="10" t="s">
        <v>373</v>
      </c>
      <c r="P2240" s="12" t="s">
        <v>2257</v>
      </c>
      <c r="Q2240" s="11" t="s">
        <v>2270</v>
      </c>
      <c r="R2240" s="11" t="s">
        <v>2273</v>
      </c>
      <c r="S2240" s="11" t="s">
        <v>2275</v>
      </c>
      <c r="T2240" t="s">
        <v>2535</v>
      </c>
    </row>
    <row r="2241" spans="1:20" x14ac:dyDescent="0.2">
      <c r="A2241" s="10" t="s">
        <v>3283</v>
      </c>
      <c r="B2241" s="10" t="s">
        <v>880</v>
      </c>
      <c r="C2241" s="10" t="s">
        <v>881</v>
      </c>
      <c r="D2241" s="11" t="s">
        <v>881</v>
      </c>
      <c r="E2241" s="10" t="s">
        <v>2753</v>
      </c>
      <c r="F2241" s="10" t="s">
        <v>26</v>
      </c>
      <c r="G2241" s="10">
        <v>731</v>
      </c>
      <c r="H2241" s="10" t="s">
        <v>371</v>
      </c>
      <c r="I2241" s="10" t="s">
        <v>381</v>
      </c>
      <c r="J2241" s="10" t="s">
        <v>864</v>
      </c>
      <c r="O2241" s="10" t="s">
        <v>373</v>
      </c>
      <c r="P2241" s="12" t="s">
        <v>2257</v>
      </c>
      <c r="Q2241" s="11" t="s">
        <v>2270</v>
      </c>
      <c r="R2241" s="11" t="s">
        <v>2273</v>
      </c>
      <c r="S2241" s="11" t="s">
        <v>2275</v>
      </c>
      <c r="T2241" t="s">
        <v>2535</v>
      </c>
    </row>
    <row r="2242" spans="1:20" x14ac:dyDescent="0.2">
      <c r="A2242" s="10" t="s">
        <v>3283</v>
      </c>
      <c r="B2242" s="10" t="s">
        <v>880</v>
      </c>
      <c r="C2242" s="10" t="s">
        <v>881</v>
      </c>
      <c r="D2242" s="11" t="s">
        <v>881</v>
      </c>
      <c r="E2242" s="10" t="s">
        <v>2753</v>
      </c>
      <c r="F2242" s="10" t="s">
        <v>26</v>
      </c>
      <c r="G2242" s="10">
        <v>731</v>
      </c>
      <c r="H2242" s="10" t="s">
        <v>371</v>
      </c>
      <c r="I2242" s="10" t="s">
        <v>287</v>
      </c>
      <c r="J2242" s="10">
        <v>6.25</v>
      </c>
      <c r="K2242" s="10" t="s">
        <v>34</v>
      </c>
      <c r="L2242" s="10" t="s">
        <v>35</v>
      </c>
      <c r="M2242" s="10">
        <v>5.9375</v>
      </c>
      <c r="N2242" s="10">
        <v>6.3125</v>
      </c>
      <c r="O2242" s="10" t="s">
        <v>373</v>
      </c>
      <c r="P2242" s="12" t="s">
        <v>2257</v>
      </c>
      <c r="Q2242" s="11" t="s">
        <v>2270</v>
      </c>
      <c r="R2242" s="11" t="s">
        <v>2273</v>
      </c>
      <c r="S2242" s="11" t="s">
        <v>2275</v>
      </c>
      <c r="T2242" t="s">
        <v>2535</v>
      </c>
    </row>
    <row r="2243" spans="1:20" x14ac:dyDescent="0.2">
      <c r="A2243" s="10" t="s">
        <v>3283</v>
      </c>
      <c r="B2243" s="10" t="s">
        <v>880</v>
      </c>
      <c r="C2243" s="10" t="s">
        <v>881</v>
      </c>
      <c r="D2243" s="11" t="s">
        <v>881</v>
      </c>
      <c r="E2243" s="10" t="s">
        <v>2753</v>
      </c>
      <c r="F2243" s="10" t="s">
        <v>26</v>
      </c>
      <c r="G2243" s="10">
        <v>731</v>
      </c>
      <c r="H2243" s="10" t="s">
        <v>371</v>
      </c>
      <c r="I2243" s="10" t="s">
        <v>590</v>
      </c>
      <c r="J2243" s="10">
        <v>13.25</v>
      </c>
      <c r="K2243" s="10" t="s">
        <v>34</v>
      </c>
      <c r="L2243" s="10" t="s">
        <v>35</v>
      </c>
      <c r="M2243" s="10">
        <v>13.0625</v>
      </c>
      <c r="N2243" s="10">
        <v>13.4375</v>
      </c>
      <c r="O2243" s="10" t="s">
        <v>373</v>
      </c>
      <c r="P2243" s="12" t="s">
        <v>2257</v>
      </c>
      <c r="Q2243" s="11" t="s">
        <v>2270</v>
      </c>
      <c r="R2243" s="11" t="s">
        <v>2273</v>
      </c>
      <c r="S2243" s="11" t="s">
        <v>2275</v>
      </c>
      <c r="T2243" t="s">
        <v>2535</v>
      </c>
    </row>
    <row r="2244" spans="1:20" x14ac:dyDescent="0.2">
      <c r="A2244" s="10" t="s">
        <v>3283</v>
      </c>
      <c r="B2244" s="10" t="s">
        <v>880</v>
      </c>
      <c r="C2244" s="10" t="s">
        <v>881</v>
      </c>
      <c r="D2244" s="11" t="s">
        <v>881</v>
      </c>
      <c r="E2244" s="10" t="s">
        <v>2753</v>
      </c>
      <c r="F2244" s="10" t="s">
        <v>26</v>
      </c>
      <c r="G2244" s="10">
        <v>731</v>
      </c>
      <c r="H2244" s="10" t="s">
        <v>371</v>
      </c>
      <c r="I2244" s="10" t="s">
        <v>380</v>
      </c>
      <c r="J2244" s="10" t="s">
        <v>862</v>
      </c>
      <c r="O2244" s="10" t="s">
        <v>373</v>
      </c>
      <c r="P2244" s="12" t="s">
        <v>2257</v>
      </c>
      <c r="Q2244" s="11" t="s">
        <v>2270</v>
      </c>
      <c r="R2244" s="11" t="s">
        <v>2273</v>
      </c>
      <c r="S2244" s="11" t="s">
        <v>2275</v>
      </c>
      <c r="T2244" t="s">
        <v>2535</v>
      </c>
    </row>
    <row r="2245" spans="1:20" x14ac:dyDescent="0.2">
      <c r="A2245" s="10" t="s">
        <v>3283</v>
      </c>
      <c r="B2245" s="10" t="s">
        <v>880</v>
      </c>
      <c r="C2245" s="10" t="s">
        <v>881</v>
      </c>
      <c r="D2245" s="11" t="s">
        <v>881</v>
      </c>
      <c r="E2245" s="10" t="s">
        <v>2753</v>
      </c>
      <c r="F2245" s="10" t="s">
        <v>26</v>
      </c>
      <c r="G2245" s="10">
        <v>731</v>
      </c>
      <c r="H2245" s="10" t="s">
        <v>371</v>
      </c>
      <c r="I2245" s="10" t="s">
        <v>374</v>
      </c>
      <c r="J2245" s="10" t="s">
        <v>865</v>
      </c>
      <c r="O2245" s="10" t="s">
        <v>373</v>
      </c>
      <c r="P2245" s="12" t="s">
        <v>2257</v>
      </c>
      <c r="Q2245" s="11" t="s">
        <v>2270</v>
      </c>
      <c r="R2245" s="11" t="s">
        <v>2273</v>
      </c>
      <c r="S2245" s="11" t="s">
        <v>2275</v>
      </c>
      <c r="T2245" t="s">
        <v>2535</v>
      </c>
    </row>
    <row r="2246" spans="1:20" x14ac:dyDescent="0.2">
      <c r="A2246" s="10" t="s">
        <v>3283</v>
      </c>
      <c r="B2246" s="10" t="s">
        <v>880</v>
      </c>
      <c r="C2246" s="10" t="s">
        <v>881</v>
      </c>
      <c r="D2246" s="11" t="s">
        <v>881</v>
      </c>
      <c r="E2246" s="10" t="s">
        <v>2753</v>
      </c>
      <c r="F2246" s="10" t="s">
        <v>26</v>
      </c>
      <c r="G2246" s="10">
        <v>731</v>
      </c>
      <c r="H2246" s="10" t="s">
        <v>371</v>
      </c>
      <c r="I2246" s="10" t="s">
        <v>589</v>
      </c>
      <c r="J2246" s="10">
        <v>11.875</v>
      </c>
      <c r="K2246" s="10" t="s">
        <v>34</v>
      </c>
      <c r="L2246" s="10" t="s">
        <v>35</v>
      </c>
      <c r="M2246" s="10">
        <v>11.8125</v>
      </c>
      <c r="N2246" s="10">
        <v>12.1875</v>
      </c>
      <c r="O2246" s="10" t="s">
        <v>373</v>
      </c>
      <c r="P2246" s="12" t="s">
        <v>2257</v>
      </c>
      <c r="Q2246" s="11" t="s">
        <v>2270</v>
      </c>
      <c r="R2246" s="11" t="s">
        <v>2273</v>
      </c>
      <c r="S2246" s="11" t="s">
        <v>2275</v>
      </c>
      <c r="T2246" t="s">
        <v>2535</v>
      </c>
    </row>
    <row r="2247" spans="1:20" x14ac:dyDescent="0.2">
      <c r="A2247" s="10" t="s">
        <v>3284</v>
      </c>
      <c r="B2247" s="10" t="s">
        <v>882</v>
      </c>
      <c r="C2247" s="10" t="s">
        <v>883</v>
      </c>
      <c r="D2247" s="11" t="s">
        <v>2408</v>
      </c>
      <c r="E2247" s="10" t="s">
        <v>2754</v>
      </c>
      <c r="F2247" s="10" t="s">
        <v>26</v>
      </c>
      <c r="G2247" s="10">
        <v>731</v>
      </c>
      <c r="H2247" s="10" t="s">
        <v>371</v>
      </c>
      <c r="I2247" s="10" t="s">
        <v>375</v>
      </c>
      <c r="J2247" s="10" t="s">
        <v>863</v>
      </c>
      <c r="O2247" s="10" t="s">
        <v>373</v>
      </c>
      <c r="P2247" s="12" t="s">
        <v>2257</v>
      </c>
      <c r="Q2247" s="11" t="s">
        <v>2270</v>
      </c>
      <c r="R2247" s="11" t="s">
        <v>2273</v>
      </c>
      <c r="S2247" s="11" t="s">
        <v>2275</v>
      </c>
      <c r="T2247" t="s">
        <v>2535</v>
      </c>
    </row>
    <row r="2248" spans="1:20" x14ac:dyDescent="0.2">
      <c r="A2248" s="10" t="s">
        <v>3284</v>
      </c>
      <c r="B2248" s="10" t="s">
        <v>882</v>
      </c>
      <c r="C2248" s="10" t="s">
        <v>883</v>
      </c>
      <c r="D2248" s="11" t="s">
        <v>2408</v>
      </c>
      <c r="E2248" s="10" t="s">
        <v>2754</v>
      </c>
      <c r="F2248" s="10" t="s">
        <v>26</v>
      </c>
      <c r="G2248" s="10">
        <v>731</v>
      </c>
      <c r="H2248" s="10" t="s">
        <v>371</v>
      </c>
      <c r="I2248" s="10" t="s">
        <v>376</v>
      </c>
      <c r="J2248" s="10">
        <v>32</v>
      </c>
      <c r="K2248" s="10" t="s">
        <v>377</v>
      </c>
      <c r="L2248" s="10" t="s">
        <v>52</v>
      </c>
      <c r="M2248" s="10">
        <v>32</v>
      </c>
      <c r="O2248" s="10" t="s">
        <v>373</v>
      </c>
      <c r="P2248" s="12" t="s">
        <v>2257</v>
      </c>
      <c r="Q2248" s="11" t="s">
        <v>2270</v>
      </c>
      <c r="R2248" s="11" t="s">
        <v>2273</v>
      </c>
      <c r="S2248" s="11" t="s">
        <v>2275</v>
      </c>
      <c r="T2248" t="s">
        <v>2535</v>
      </c>
    </row>
    <row r="2249" spans="1:20" x14ac:dyDescent="0.2">
      <c r="A2249" s="10" t="s">
        <v>3284</v>
      </c>
      <c r="B2249" s="10" t="s">
        <v>882</v>
      </c>
      <c r="C2249" s="10" t="s">
        <v>883</v>
      </c>
      <c r="D2249" s="11" t="s">
        <v>2408</v>
      </c>
      <c r="E2249" s="10" t="s">
        <v>2754</v>
      </c>
      <c r="F2249" s="10" t="s">
        <v>26</v>
      </c>
      <c r="G2249" s="10">
        <v>731</v>
      </c>
      <c r="H2249" s="10" t="s">
        <v>371</v>
      </c>
      <c r="I2249" s="10" t="s">
        <v>381</v>
      </c>
      <c r="J2249" s="10" t="s">
        <v>864</v>
      </c>
      <c r="O2249" s="10" t="s">
        <v>373</v>
      </c>
      <c r="P2249" s="12" t="s">
        <v>2257</v>
      </c>
      <c r="Q2249" s="11" t="s">
        <v>2270</v>
      </c>
      <c r="R2249" s="11" t="s">
        <v>2273</v>
      </c>
      <c r="S2249" s="11" t="s">
        <v>2275</v>
      </c>
      <c r="T2249" t="s">
        <v>2535</v>
      </c>
    </row>
    <row r="2250" spans="1:20" x14ac:dyDescent="0.2">
      <c r="A2250" s="10" t="s">
        <v>3284</v>
      </c>
      <c r="B2250" s="10" t="s">
        <v>882</v>
      </c>
      <c r="C2250" s="10" t="s">
        <v>883</v>
      </c>
      <c r="D2250" s="11" t="s">
        <v>2408</v>
      </c>
      <c r="E2250" s="10" t="s">
        <v>2754</v>
      </c>
      <c r="F2250" s="10" t="s">
        <v>26</v>
      </c>
      <c r="G2250" s="10">
        <v>731</v>
      </c>
      <c r="H2250" s="10" t="s">
        <v>371</v>
      </c>
      <c r="I2250" s="10" t="s">
        <v>287</v>
      </c>
      <c r="J2250" s="10">
        <v>9.75</v>
      </c>
      <c r="K2250" s="10" t="s">
        <v>34</v>
      </c>
      <c r="L2250" s="10" t="s">
        <v>35</v>
      </c>
      <c r="M2250" s="10">
        <v>9.5</v>
      </c>
      <c r="N2250" s="10">
        <v>9.875</v>
      </c>
      <c r="O2250" s="10" t="s">
        <v>373</v>
      </c>
      <c r="P2250" s="12" t="s">
        <v>2257</v>
      </c>
      <c r="Q2250" s="11" t="s">
        <v>2270</v>
      </c>
      <c r="R2250" s="11" t="s">
        <v>2273</v>
      </c>
      <c r="S2250" s="11" t="s">
        <v>2275</v>
      </c>
      <c r="T2250" t="s">
        <v>2535</v>
      </c>
    </row>
    <row r="2251" spans="1:20" x14ac:dyDescent="0.2">
      <c r="A2251" s="10" t="s">
        <v>3284</v>
      </c>
      <c r="B2251" s="10" t="s">
        <v>882</v>
      </c>
      <c r="C2251" s="10" t="s">
        <v>883</v>
      </c>
      <c r="D2251" s="11" t="s">
        <v>2408</v>
      </c>
      <c r="E2251" s="10" t="s">
        <v>2754</v>
      </c>
      <c r="F2251" s="10" t="s">
        <v>26</v>
      </c>
      <c r="G2251" s="10">
        <v>731</v>
      </c>
      <c r="H2251" s="10" t="s">
        <v>371</v>
      </c>
      <c r="I2251" s="10" t="s">
        <v>590</v>
      </c>
      <c r="J2251" s="10">
        <v>13.4375</v>
      </c>
      <c r="K2251" s="10" t="s">
        <v>34</v>
      </c>
      <c r="L2251" s="10" t="s">
        <v>35</v>
      </c>
      <c r="M2251" s="10">
        <v>13.25</v>
      </c>
      <c r="N2251" s="10">
        <v>13.625</v>
      </c>
      <c r="O2251" s="10" t="s">
        <v>373</v>
      </c>
      <c r="P2251" s="12" t="s">
        <v>2257</v>
      </c>
      <c r="Q2251" s="11" t="s">
        <v>2270</v>
      </c>
      <c r="R2251" s="11" t="s">
        <v>2273</v>
      </c>
      <c r="S2251" s="11" t="s">
        <v>2275</v>
      </c>
      <c r="T2251" t="s">
        <v>2535</v>
      </c>
    </row>
    <row r="2252" spans="1:20" x14ac:dyDescent="0.2">
      <c r="A2252" s="10" t="s">
        <v>3284</v>
      </c>
      <c r="B2252" s="10" t="s">
        <v>882</v>
      </c>
      <c r="C2252" s="10" t="s">
        <v>883</v>
      </c>
      <c r="D2252" s="11" t="s">
        <v>2408</v>
      </c>
      <c r="E2252" s="10" t="s">
        <v>2754</v>
      </c>
      <c r="F2252" s="10" t="s">
        <v>26</v>
      </c>
      <c r="G2252" s="10">
        <v>731</v>
      </c>
      <c r="H2252" s="10" t="s">
        <v>371</v>
      </c>
      <c r="I2252" s="10" t="s">
        <v>380</v>
      </c>
      <c r="J2252" s="10" t="s">
        <v>862</v>
      </c>
      <c r="O2252" s="10" t="s">
        <v>373</v>
      </c>
      <c r="P2252" s="12" t="s">
        <v>2257</v>
      </c>
      <c r="Q2252" s="11" t="s">
        <v>2270</v>
      </c>
      <c r="R2252" s="11" t="s">
        <v>2273</v>
      </c>
      <c r="S2252" s="11" t="s">
        <v>2275</v>
      </c>
      <c r="T2252" t="s">
        <v>2535</v>
      </c>
    </row>
    <row r="2253" spans="1:20" x14ac:dyDescent="0.2">
      <c r="A2253" s="10" t="s">
        <v>3284</v>
      </c>
      <c r="B2253" s="10" t="s">
        <v>882</v>
      </c>
      <c r="C2253" s="10" t="s">
        <v>883</v>
      </c>
      <c r="D2253" s="11" t="s">
        <v>2408</v>
      </c>
      <c r="E2253" s="10" t="s">
        <v>2754</v>
      </c>
      <c r="F2253" s="10" t="s">
        <v>26</v>
      </c>
      <c r="G2253" s="10">
        <v>731</v>
      </c>
      <c r="H2253" s="10" t="s">
        <v>371</v>
      </c>
      <c r="I2253" s="10" t="s">
        <v>374</v>
      </c>
      <c r="J2253" s="10" t="s">
        <v>865</v>
      </c>
      <c r="O2253" s="10" t="s">
        <v>373</v>
      </c>
      <c r="P2253" s="12" t="s">
        <v>2257</v>
      </c>
      <c r="Q2253" s="11" t="s">
        <v>2270</v>
      </c>
      <c r="R2253" s="11" t="s">
        <v>2273</v>
      </c>
      <c r="S2253" s="11" t="s">
        <v>2275</v>
      </c>
      <c r="T2253" t="s">
        <v>2535</v>
      </c>
    </row>
    <row r="2254" spans="1:20" x14ac:dyDescent="0.2">
      <c r="A2254" s="10" t="s">
        <v>3284</v>
      </c>
      <c r="B2254" s="10" t="s">
        <v>882</v>
      </c>
      <c r="C2254" s="10" t="s">
        <v>883</v>
      </c>
      <c r="D2254" s="11" t="s">
        <v>2408</v>
      </c>
      <c r="E2254" s="10" t="s">
        <v>2754</v>
      </c>
      <c r="F2254" s="10" t="s">
        <v>26</v>
      </c>
      <c r="G2254" s="10">
        <v>731</v>
      </c>
      <c r="H2254" s="10" t="s">
        <v>371</v>
      </c>
      <c r="I2254" s="10" t="s">
        <v>589</v>
      </c>
      <c r="J2254" s="10">
        <v>6.25</v>
      </c>
      <c r="K2254" s="10" t="s">
        <v>34</v>
      </c>
      <c r="L2254" s="10" t="s">
        <v>35</v>
      </c>
      <c r="M2254" s="10">
        <v>6.0625</v>
      </c>
      <c r="N2254" s="10">
        <v>6.4375</v>
      </c>
      <c r="O2254" s="10" t="s">
        <v>373</v>
      </c>
      <c r="P2254" s="12" t="s">
        <v>2257</v>
      </c>
      <c r="Q2254" s="11" t="s">
        <v>2270</v>
      </c>
      <c r="R2254" s="11" t="s">
        <v>2273</v>
      </c>
      <c r="S2254" s="11" t="s">
        <v>2275</v>
      </c>
      <c r="T2254" t="s">
        <v>2535</v>
      </c>
    </row>
    <row r="2255" spans="1:20" x14ac:dyDescent="0.2">
      <c r="A2255" s="10" t="s">
        <v>3285</v>
      </c>
      <c r="B2255" s="10" t="s">
        <v>884</v>
      </c>
      <c r="C2255" s="10" t="s">
        <v>885</v>
      </c>
      <c r="D2255" s="11" t="s">
        <v>2409</v>
      </c>
      <c r="E2255" s="10" t="s">
        <v>2755</v>
      </c>
      <c r="F2255" s="10" t="s">
        <v>26</v>
      </c>
      <c r="G2255" s="10">
        <v>731</v>
      </c>
      <c r="H2255" s="10" t="s">
        <v>371</v>
      </c>
      <c r="I2255" s="10" t="s">
        <v>51</v>
      </c>
      <c r="J2255" s="10">
        <v>125</v>
      </c>
      <c r="L2255" s="10" t="s">
        <v>52</v>
      </c>
      <c r="O2255" s="10" t="s">
        <v>373</v>
      </c>
      <c r="P2255" s="12" t="s">
        <v>2257</v>
      </c>
      <c r="Q2255" s="11" t="s">
        <v>2270</v>
      </c>
      <c r="R2255" s="11" t="s">
        <v>2273</v>
      </c>
      <c r="S2255" s="11" t="s">
        <v>2275</v>
      </c>
      <c r="T2255" t="s">
        <v>2535</v>
      </c>
    </row>
    <row r="2256" spans="1:20" x14ac:dyDescent="0.2">
      <c r="A2256" s="10" t="s">
        <v>3285</v>
      </c>
      <c r="B2256" s="10" t="s">
        <v>884</v>
      </c>
      <c r="C2256" s="10" t="s">
        <v>885</v>
      </c>
      <c r="D2256" s="11" t="s">
        <v>2409</v>
      </c>
      <c r="E2256" s="10" t="s">
        <v>2755</v>
      </c>
      <c r="F2256" s="10" t="s">
        <v>26</v>
      </c>
      <c r="G2256" s="10">
        <v>731</v>
      </c>
      <c r="H2256" s="10" t="s">
        <v>371</v>
      </c>
      <c r="I2256" s="10" t="s">
        <v>375</v>
      </c>
      <c r="J2256" s="10" t="s">
        <v>863</v>
      </c>
      <c r="O2256" s="10" t="s">
        <v>373</v>
      </c>
      <c r="P2256" s="12" t="s">
        <v>2257</v>
      </c>
      <c r="Q2256" s="11" t="s">
        <v>2270</v>
      </c>
      <c r="R2256" s="11" t="s">
        <v>2273</v>
      </c>
      <c r="S2256" s="11" t="s">
        <v>2275</v>
      </c>
      <c r="T2256" t="s">
        <v>2535</v>
      </c>
    </row>
    <row r="2257" spans="1:20" x14ac:dyDescent="0.2">
      <c r="A2257" s="10" t="s">
        <v>3285</v>
      </c>
      <c r="B2257" s="10" t="s">
        <v>884</v>
      </c>
      <c r="C2257" s="10" t="s">
        <v>885</v>
      </c>
      <c r="D2257" s="11" t="s">
        <v>2409</v>
      </c>
      <c r="E2257" s="10" t="s">
        <v>2755</v>
      </c>
      <c r="F2257" s="10" t="s">
        <v>26</v>
      </c>
      <c r="G2257" s="10">
        <v>731</v>
      </c>
      <c r="H2257" s="10" t="s">
        <v>371</v>
      </c>
      <c r="I2257" s="10" t="s">
        <v>376</v>
      </c>
      <c r="J2257" s="10">
        <v>32</v>
      </c>
      <c r="K2257" s="10" t="s">
        <v>377</v>
      </c>
      <c r="L2257" s="10" t="s">
        <v>52</v>
      </c>
      <c r="M2257" s="10">
        <v>32</v>
      </c>
      <c r="O2257" s="10" t="s">
        <v>373</v>
      </c>
      <c r="P2257" s="12" t="s">
        <v>2257</v>
      </c>
      <c r="Q2257" s="11" t="s">
        <v>2270</v>
      </c>
      <c r="R2257" s="11" t="s">
        <v>2273</v>
      </c>
      <c r="S2257" s="11" t="s">
        <v>2275</v>
      </c>
      <c r="T2257" t="s">
        <v>2535</v>
      </c>
    </row>
    <row r="2258" spans="1:20" x14ac:dyDescent="0.2">
      <c r="A2258" s="10" t="s">
        <v>3285</v>
      </c>
      <c r="B2258" s="10" t="s">
        <v>884</v>
      </c>
      <c r="C2258" s="10" t="s">
        <v>885</v>
      </c>
      <c r="D2258" s="11" t="s">
        <v>2409</v>
      </c>
      <c r="E2258" s="10" t="s">
        <v>2755</v>
      </c>
      <c r="F2258" s="10" t="s">
        <v>26</v>
      </c>
      <c r="G2258" s="10">
        <v>731</v>
      </c>
      <c r="H2258" s="10" t="s">
        <v>371</v>
      </c>
      <c r="I2258" s="10" t="s">
        <v>381</v>
      </c>
      <c r="J2258" s="10" t="s">
        <v>864</v>
      </c>
      <c r="O2258" s="10" t="s">
        <v>373</v>
      </c>
      <c r="P2258" s="12" t="s">
        <v>2257</v>
      </c>
      <c r="Q2258" s="11" t="s">
        <v>2270</v>
      </c>
      <c r="R2258" s="11" t="s">
        <v>2273</v>
      </c>
      <c r="S2258" s="11" t="s">
        <v>2275</v>
      </c>
      <c r="T2258" t="s">
        <v>2535</v>
      </c>
    </row>
    <row r="2259" spans="1:20" x14ac:dyDescent="0.2">
      <c r="A2259" s="10" t="s">
        <v>3285</v>
      </c>
      <c r="B2259" s="10" t="s">
        <v>884</v>
      </c>
      <c r="C2259" s="10" t="s">
        <v>885</v>
      </c>
      <c r="D2259" s="11" t="s">
        <v>2409</v>
      </c>
      <c r="E2259" s="10" t="s">
        <v>2755</v>
      </c>
      <c r="F2259" s="10" t="s">
        <v>26</v>
      </c>
      <c r="G2259" s="10">
        <v>731</v>
      </c>
      <c r="H2259" s="10" t="s">
        <v>371</v>
      </c>
      <c r="I2259" s="10" t="s">
        <v>287</v>
      </c>
      <c r="J2259" s="10">
        <v>6.75</v>
      </c>
      <c r="K2259" s="10" t="s">
        <v>34</v>
      </c>
      <c r="L2259" s="10" t="s">
        <v>35</v>
      </c>
      <c r="M2259" s="10">
        <v>6.5625</v>
      </c>
      <c r="N2259" s="10">
        <v>6.9375</v>
      </c>
      <c r="O2259" s="10" t="s">
        <v>373</v>
      </c>
      <c r="P2259" s="12" t="s">
        <v>2257</v>
      </c>
      <c r="Q2259" s="11" t="s">
        <v>2270</v>
      </c>
      <c r="R2259" s="11" t="s">
        <v>2273</v>
      </c>
      <c r="S2259" s="11" t="s">
        <v>2275</v>
      </c>
      <c r="T2259" t="s">
        <v>2535</v>
      </c>
    </row>
    <row r="2260" spans="1:20" x14ac:dyDescent="0.2">
      <c r="A2260" s="10" t="s">
        <v>3285</v>
      </c>
      <c r="B2260" s="10" t="s">
        <v>884</v>
      </c>
      <c r="C2260" s="10" t="s">
        <v>885</v>
      </c>
      <c r="D2260" s="11" t="s">
        <v>2409</v>
      </c>
      <c r="E2260" s="10" t="s">
        <v>2755</v>
      </c>
      <c r="F2260" s="10" t="s">
        <v>26</v>
      </c>
      <c r="G2260" s="10">
        <v>731</v>
      </c>
      <c r="H2260" s="10" t="s">
        <v>371</v>
      </c>
      <c r="I2260" s="10" t="s">
        <v>590</v>
      </c>
      <c r="J2260" s="10">
        <v>12</v>
      </c>
      <c r="K2260" s="10" t="s">
        <v>34</v>
      </c>
      <c r="L2260" s="10" t="s">
        <v>35</v>
      </c>
      <c r="M2260" s="10">
        <v>11.8125</v>
      </c>
      <c r="N2260" s="10">
        <v>12.1875</v>
      </c>
      <c r="O2260" s="10" t="s">
        <v>373</v>
      </c>
      <c r="P2260" s="12" t="s">
        <v>2257</v>
      </c>
      <c r="Q2260" s="11" t="s">
        <v>2270</v>
      </c>
      <c r="R2260" s="11" t="s">
        <v>2273</v>
      </c>
      <c r="S2260" s="11" t="s">
        <v>2275</v>
      </c>
      <c r="T2260" t="s">
        <v>2535</v>
      </c>
    </row>
    <row r="2261" spans="1:20" x14ac:dyDescent="0.2">
      <c r="A2261" s="10" t="s">
        <v>3285</v>
      </c>
      <c r="B2261" s="10" t="s">
        <v>884</v>
      </c>
      <c r="C2261" s="10" t="s">
        <v>885</v>
      </c>
      <c r="D2261" s="11" t="s">
        <v>2409</v>
      </c>
      <c r="E2261" s="10" t="s">
        <v>2755</v>
      </c>
      <c r="F2261" s="10" t="s">
        <v>26</v>
      </c>
      <c r="G2261" s="10">
        <v>731</v>
      </c>
      <c r="H2261" s="10" t="s">
        <v>371</v>
      </c>
      <c r="I2261" s="10" t="s">
        <v>380</v>
      </c>
      <c r="J2261" s="10" t="s">
        <v>862</v>
      </c>
      <c r="O2261" s="10" t="s">
        <v>373</v>
      </c>
      <c r="P2261" s="12" t="s">
        <v>2257</v>
      </c>
      <c r="Q2261" s="11" t="s">
        <v>2270</v>
      </c>
      <c r="R2261" s="11" t="s">
        <v>2273</v>
      </c>
      <c r="S2261" s="11" t="s">
        <v>2275</v>
      </c>
      <c r="T2261" t="s">
        <v>2535</v>
      </c>
    </row>
    <row r="2262" spans="1:20" x14ac:dyDescent="0.2">
      <c r="A2262" s="10" t="s">
        <v>3285</v>
      </c>
      <c r="B2262" s="10" t="s">
        <v>884</v>
      </c>
      <c r="C2262" s="10" t="s">
        <v>885</v>
      </c>
      <c r="D2262" s="11" t="s">
        <v>2409</v>
      </c>
      <c r="E2262" s="10" t="s">
        <v>2755</v>
      </c>
      <c r="F2262" s="10" t="s">
        <v>26</v>
      </c>
      <c r="G2262" s="10">
        <v>731</v>
      </c>
      <c r="H2262" s="10" t="s">
        <v>371</v>
      </c>
      <c r="I2262" s="10" t="s">
        <v>374</v>
      </c>
      <c r="J2262" s="10" t="s">
        <v>865</v>
      </c>
      <c r="O2262" s="10" t="s">
        <v>373</v>
      </c>
      <c r="P2262" s="12" t="s">
        <v>2257</v>
      </c>
      <c r="Q2262" s="11" t="s">
        <v>2270</v>
      </c>
      <c r="R2262" s="11" t="s">
        <v>2273</v>
      </c>
      <c r="S2262" s="11" t="s">
        <v>2275</v>
      </c>
      <c r="T2262" t="s">
        <v>2535</v>
      </c>
    </row>
    <row r="2263" spans="1:20" x14ac:dyDescent="0.2">
      <c r="A2263" s="10" t="s">
        <v>3285</v>
      </c>
      <c r="B2263" s="10" t="s">
        <v>884</v>
      </c>
      <c r="C2263" s="10" t="s">
        <v>885</v>
      </c>
      <c r="D2263" s="11" t="s">
        <v>2409</v>
      </c>
      <c r="E2263" s="10" t="s">
        <v>2755</v>
      </c>
      <c r="F2263" s="10" t="s">
        <v>26</v>
      </c>
      <c r="G2263" s="10">
        <v>731</v>
      </c>
      <c r="H2263" s="10" t="s">
        <v>371</v>
      </c>
      <c r="I2263" s="10" t="s">
        <v>589</v>
      </c>
      <c r="J2263" s="10">
        <v>7.25</v>
      </c>
      <c r="K2263" s="10" t="s">
        <v>34</v>
      </c>
      <c r="L2263" s="10" t="s">
        <v>35</v>
      </c>
      <c r="M2263" s="10">
        <v>7.0625</v>
      </c>
      <c r="N2263" s="10">
        <v>7.4375</v>
      </c>
      <c r="O2263" s="10" t="s">
        <v>373</v>
      </c>
      <c r="P2263" s="12" t="s">
        <v>2257</v>
      </c>
      <c r="Q2263" s="11" t="s">
        <v>2270</v>
      </c>
      <c r="R2263" s="11" t="s">
        <v>2273</v>
      </c>
      <c r="S2263" s="11" t="s">
        <v>2275</v>
      </c>
      <c r="T2263" t="s">
        <v>2535</v>
      </c>
    </row>
    <row r="2264" spans="1:20" x14ac:dyDescent="0.2">
      <c r="A2264" s="10" t="s">
        <v>3286</v>
      </c>
      <c r="B2264" s="10" t="s">
        <v>886</v>
      </c>
      <c r="C2264" s="10" t="s">
        <v>887</v>
      </c>
      <c r="D2264" s="11" t="s">
        <v>887</v>
      </c>
      <c r="E2264" s="10" t="s">
        <v>2756</v>
      </c>
      <c r="F2264" s="10" t="s">
        <v>26</v>
      </c>
      <c r="G2264" s="10">
        <v>731</v>
      </c>
      <c r="H2264" s="10" t="s">
        <v>371</v>
      </c>
      <c r="I2264" s="10" t="s">
        <v>51</v>
      </c>
      <c r="J2264" s="10">
        <v>125</v>
      </c>
      <c r="L2264" s="10" t="s">
        <v>52</v>
      </c>
      <c r="O2264" s="10" t="s">
        <v>373</v>
      </c>
      <c r="P2264" s="12" t="s">
        <v>2257</v>
      </c>
      <c r="Q2264" s="11" t="s">
        <v>2270</v>
      </c>
      <c r="R2264" s="11" t="s">
        <v>2273</v>
      </c>
      <c r="S2264" s="11" t="s">
        <v>2275</v>
      </c>
      <c r="T2264" t="s">
        <v>2535</v>
      </c>
    </row>
    <row r="2265" spans="1:20" x14ac:dyDescent="0.2">
      <c r="A2265" s="10" t="s">
        <v>3286</v>
      </c>
      <c r="B2265" s="10" t="s">
        <v>886</v>
      </c>
      <c r="C2265" s="10" t="s">
        <v>887</v>
      </c>
      <c r="D2265" s="11" t="s">
        <v>887</v>
      </c>
      <c r="E2265" s="10" t="s">
        <v>2756</v>
      </c>
      <c r="F2265" s="10" t="s">
        <v>26</v>
      </c>
      <c r="G2265" s="10">
        <v>731</v>
      </c>
      <c r="H2265" s="10" t="s">
        <v>371</v>
      </c>
      <c r="I2265" s="10" t="s">
        <v>375</v>
      </c>
      <c r="J2265" s="10" t="s">
        <v>863</v>
      </c>
      <c r="O2265" s="10" t="s">
        <v>373</v>
      </c>
      <c r="P2265" s="12" t="s">
        <v>2257</v>
      </c>
      <c r="Q2265" s="11" t="s">
        <v>2270</v>
      </c>
      <c r="R2265" s="11" t="s">
        <v>2273</v>
      </c>
      <c r="S2265" s="11" t="s">
        <v>2275</v>
      </c>
      <c r="T2265" t="s">
        <v>2535</v>
      </c>
    </row>
    <row r="2266" spans="1:20" x14ac:dyDescent="0.2">
      <c r="A2266" s="10" t="s">
        <v>3286</v>
      </c>
      <c r="B2266" s="10" t="s">
        <v>886</v>
      </c>
      <c r="C2266" s="10" t="s">
        <v>887</v>
      </c>
      <c r="D2266" s="11" t="s">
        <v>887</v>
      </c>
      <c r="E2266" s="10" t="s">
        <v>2756</v>
      </c>
      <c r="F2266" s="10" t="s">
        <v>26</v>
      </c>
      <c r="G2266" s="10">
        <v>731</v>
      </c>
      <c r="H2266" s="10" t="s">
        <v>371</v>
      </c>
      <c r="I2266" s="10" t="s">
        <v>376</v>
      </c>
      <c r="J2266" s="10">
        <v>44</v>
      </c>
      <c r="K2266" s="10" t="s">
        <v>377</v>
      </c>
      <c r="L2266" s="10" t="s">
        <v>52</v>
      </c>
      <c r="M2266" s="10">
        <v>44</v>
      </c>
      <c r="O2266" s="10" t="s">
        <v>373</v>
      </c>
      <c r="P2266" s="12" t="s">
        <v>2257</v>
      </c>
      <c r="Q2266" s="11" t="s">
        <v>2270</v>
      </c>
      <c r="R2266" s="11" t="s">
        <v>2273</v>
      </c>
      <c r="S2266" s="11" t="s">
        <v>2275</v>
      </c>
      <c r="T2266" t="s">
        <v>2535</v>
      </c>
    </row>
    <row r="2267" spans="1:20" x14ac:dyDescent="0.2">
      <c r="A2267" s="10" t="s">
        <v>3286</v>
      </c>
      <c r="B2267" s="10" t="s">
        <v>886</v>
      </c>
      <c r="C2267" s="10" t="s">
        <v>887</v>
      </c>
      <c r="D2267" s="11" t="s">
        <v>887</v>
      </c>
      <c r="E2267" s="10" t="s">
        <v>2756</v>
      </c>
      <c r="F2267" s="10" t="s">
        <v>26</v>
      </c>
      <c r="G2267" s="10">
        <v>731</v>
      </c>
      <c r="H2267" s="10" t="s">
        <v>371</v>
      </c>
      <c r="I2267" s="10" t="s">
        <v>381</v>
      </c>
      <c r="J2267" s="10" t="s">
        <v>864</v>
      </c>
      <c r="O2267" s="10" t="s">
        <v>373</v>
      </c>
      <c r="P2267" s="12" t="s">
        <v>2257</v>
      </c>
      <c r="Q2267" s="11" t="s">
        <v>2270</v>
      </c>
      <c r="R2267" s="11" t="s">
        <v>2273</v>
      </c>
      <c r="S2267" s="11" t="s">
        <v>2275</v>
      </c>
      <c r="T2267" t="s">
        <v>2535</v>
      </c>
    </row>
    <row r="2268" spans="1:20" x14ac:dyDescent="0.2">
      <c r="A2268" s="10" t="s">
        <v>3286</v>
      </c>
      <c r="B2268" s="10" t="s">
        <v>886</v>
      </c>
      <c r="C2268" s="10" t="s">
        <v>887</v>
      </c>
      <c r="D2268" s="11" t="s">
        <v>887</v>
      </c>
      <c r="E2268" s="10" t="s">
        <v>2756</v>
      </c>
      <c r="F2268" s="10" t="s">
        <v>26</v>
      </c>
      <c r="G2268" s="10">
        <v>731</v>
      </c>
      <c r="H2268" s="10" t="s">
        <v>371</v>
      </c>
      <c r="I2268" s="10" t="s">
        <v>287</v>
      </c>
      <c r="J2268" s="10">
        <v>12.125</v>
      </c>
      <c r="K2268" s="10" t="s">
        <v>34</v>
      </c>
      <c r="L2268" s="10" t="s">
        <v>35</v>
      </c>
      <c r="M2268" s="10">
        <v>11.8125</v>
      </c>
      <c r="N2268" s="10">
        <v>12.1875</v>
      </c>
      <c r="O2268" s="10" t="s">
        <v>373</v>
      </c>
      <c r="P2268" s="12" t="s">
        <v>2257</v>
      </c>
      <c r="Q2268" s="11" t="s">
        <v>2270</v>
      </c>
      <c r="R2268" s="11" t="s">
        <v>2273</v>
      </c>
      <c r="S2268" s="11" t="s">
        <v>2275</v>
      </c>
      <c r="T2268" t="s">
        <v>2535</v>
      </c>
    </row>
    <row r="2269" spans="1:20" x14ac:dyDescent="0.2">
      <c r="A2269" s="10" t="s">
        <v>3286</v>
      </c>
      <c r="B2269" s="10" t="s">
        <v>886</v>
      </c>
      <c r="C2269" s="10" t="s">
        <v>887</v>
      </c>
      <c r="D2269" s="11" t="s">
        <v>887</v>
      </c>
      <c r="E2269" s="10" t="s">
        <v>2756</v>
      </c>
      <c r="F2269" s="10" t="s">
        <v>26</v>
      </c>
      <c r="G2269" s="10">
        <v>731</v>
      </c>
      <c r="H2269" s="10" t="s">
        <v>371</v>
      </c>
      <c r="I2269" s="10" t="s">
        <v>590</v>
      </c>
      <c r="J2269" s="10">
        <v>15.375</v>
      </c>
      <c r="K2269" s="10" t="s">
        <v>34</v>
      </c>
      <c r="L2269" s="10" t="s">
        <v>35</v>
      </c>
      <c r="M2269" s="10">
        <v>15.3125</v>
      </c>
      <c r="N2269" s="10">
        <v>15.6875</v>
      </c>
      <c r="O2269" s="10" t="s">
        <v>373</v>
      </c>
      <c r="P2269" s="12" t="s">
        <v>2257</v>
      </c>
      <c r="Q2269" s="11" t="s">
        <v>2270</v>
      </c>
      <c r="R2269" s="11" t="s">
        <v>2273</v>
      </c>
      <c r="S2269" s="11" t="s">
        <v>2275</v>
      </c>
      <c r="T2269" t="s">
        <v>2535</v>
      </c>
    </row>
    <row r="2270" spans="1:20" x14ac:dyDescent="0.2">
      <c r="A2270" s="10" t="s">
        <v>3286</v>
      </c>
      <c r="B2270" s="10" t="s">
        <v>886</v>
      </c>
      <c r="C2270" s="10" t="s">
        <v>887</v>
      </c>
      <c r="D2270" s="11" t="s">
        <v>887</v>
      </c>
      <c r="E2270" s="10" t="s">
        <v>2756</v>
      </c>
      <c r="F2270" s="10" t="s">
        <v>26</v>
      </c>
      <c r="G2270" s="10">
        <v>731</v>
      </c>
      <c r="H2270" s="10" t="s">
        <v>371</v>
      </c>
      <c r="I2270" s="10" t="s">
        <v>380</v>
      </c>
      <c r="J2270" s="10" t="s">
        <v>862</v>
      </c>
      <c r="O2270" s="10" t="s">
        <v>373</v>
      </c>
      <c r="P2270" s="12" t="s">
        <v>2257</v>
      </c>
      <c r="Q2270" s="11" t="s">
        <v>2270</v>
      </c>
      <c r="R2270" s="11" t="s">
        <v>2273</v>
      </c>
      <c r="S2270" s="11" t="s">
        <v>2275</v>
      </c>
      <c r="T2270" t="s">
        <v>2535</v>
      </c>
    </row>
    <row r="2271" spans="1:20" x14ac:dyDescent="0.2">
      <c r="A2271" s="10" t="s">
        <v>3286</v>
      </c>
      <c r="B2271" s="10" t="s">
        <v>886</v>
      </c>
      <c r="C2271" s="10" t="s">
        <v>887</v>
      </c>
      <c r="D2271" s="11" t="s">
        <v>887</v>
      </c>
      <c r="E2271" s="10" t="s">
        <v>2756</v>
      </c>
      <c r="F2271" s="10" t="s">
        <v>26</v>
      </c>
      <c r="G2271" s="10">
        <v>731</v>
      </c>
      <c r="H2271" s="10" t="s">
        <v>371</v>
      </c>
      <c r="I2271" s="10" t="s">
        <v>374</v>
      </c>
      <c r="J2271" s="10" t="s">
        <v>865</v>
      </c>
      <c r="O2271" s="10" t="s">
        <v>373</v>
      </c>
      <c r="P2271" s="12" t="s">
        <v>2257</v>
      </c>
      <c r="Q2271" s="11" t="s">
        <v>2270</v>
      </c>
      <c r="R2271" s="11" t="s">
        <v>2273</v>
      </c>
      <c r="S2271" s="11" t="s">
        <v>2275</v>
      </c>
      <c r="T2271" t="s">
        <v>2535</v>
      </c>
    </row>
    <row r="2272" spans="1:20" x14ac:dyDescent="0.2">
      <c r="A2272" s="10" t="s">
        <v>3286</v>
      </c>
      <c r="B2272" s="10" t="s">
        <v>886</v>
      </c>
      <c r="C2272" s="10" t="s">
        <v>887</v>
      </c>
      <c r="D2272" s="11" t="s">
        <v>887</v>
      </c>
      <c r="E2272" s="10" t="s">
        <v>2756</v>
      </c>
      <c r="F2272" s="10" t="s">
        <v>26</v>
      </c>
      <c r="G2272" s="10">
        <v>731</v>
      </c>
      <c r="H2272" s="10" t="s">
        <v>371</v>
      </c>
      <c r="I2272" s="10" t="s">
        <v>589</v>
      </c>
      <c r="J2272" s="10">
        <v>8.875</v>
      </c>
      <c r="K2272" s="10" t="s">
        <v>34</v>
      </c>
      <c r="L2272" s="10" t="s">
        <v>35</v>
      </c>
      <c r="M2272" s="10">
        <v>8.8125</v>
      </c>
      <c r="N2272" s="10">
        <v>9.1875</v>
      </c>
      <c r="O2272" s="10" t="s">
        <v>373</v>
      </c>
      <c r="P2272" s="12" t="s">
        <v>2257</v>
      </c>
      <c r="Q2272" s="11" t="s">
        <v>2270</v>
      </c>
      <c r="R2272" s="11" t="s">
        <v>2273</v>
      </c>
      <c r="S2272" s="11" t="s">
        <v>2275</v>
      </c>
      <c r="T2272" t="s">
        <v>2535</v>
      </c>
    </row>
    <row r="2273" spans="1:20" x14ac:dyDescent="0.2">
      <c r="A2273" s="10" t="s">
        <v>3287</v>
      </c>
      <c r="B2273" s="10" t="s">
        <v>888</v>
      </c>
      <c r="C2273" s="10" t="s">
        <v>889</v>
      </c>
      <c r="D2273" s="11" t="s">
        <v>2412</v>
      </c>
      <c r="E2273" s="10" t="s">
        <v>2757</v>
      </c>
      <c r="F2273" s="10" t="s">
        <v>26</v>
      </c>
      <c r="G2273" s="10">
        <v>731</v>
      </c>
      <c r="H2273" s="10" t="s">
        <v>371</v>
      </c>
      <c r="I2273" s="10" t="s">
        <v>51</v>
      </c>
      <c r="J2273" s="10">
        <v>80</v>
      </c>
      <c r="L2273" s="10" t="s">
        <v>52</v>
      </c>
      <c r="O2273" s="10" t="s">
        <v>373</v>
      </c>
      <c r="P2273" s="12" t="s">
        <v>2257</v>
      </c>
      <c r="Q2273" s="11" t="s">
        <v>2270</v>
      </c>
      <c r="R2273" s="11" t="s">
        <v>2273</v>
      </c>
      <c r="S2273" s="11" t="s">
        <v>2275</v>
      </c>
      <c r="T2273" t="s">
        <v>2535</v>
      </c>
    </row>
    <row r="2274" spans="1:20" x14ac:dyDescent="0.2">
      <c r="A2274" s="10" t="s">
        <v>3287</v>
      </c>
      <c r="B2274" s="10" t="s">
        <v>888</v>
      </c>
      <c r="C2274" s="10" t="s">
        <v>889</v>
      </c>
      <c r="D2274" s="11" t="s">
        <v>2412</v>
      </c>
      <c r="E2274" s="10" t="s">
        <v>2757</v>
      </c>
      <c r="F2274" s="10" t="s">
        <v>26</v>
      </c>
      <c r="G2274" s="10">
        <v>731</v>
      </c>
      <c r="H2274" s="10" t="s">
        <v>371</v>
      </c>
      <c r="I2274" s="10" t="s">
        <v>375</v>
      </c>
      <c r="J2274" s="10" t="s">
        <v>863</v>
      </c>
      <c r="O2274" s="10" t="s">
        <v>373</v>
      </c>
      <c r="P2274" s="12" t="s">
        <v>2257</v>
      </c>
      <c r="Q2274" s="11" t="s">
        <v>2270</v>
      </c>
      <c r="R2274" s="11" t="s">
        <v>2273</v>
      </c>
      <c r="S2274" s="11" t="s">
        <v>2275</v>
      </c>
      <c r="T2274" t="s">
        <v>2535</v>
      </c>
    </row>
    <row r="2275" spans="1:20" x14ac:dyDescent="0.2">
      <c r="A2275" s="10" t="s">
        <v>3287</v>
      </c>
      <c r="B2275" s="10" t="s">
        <v>888</v>
      </c>
      <c r="C2275" s="10" t="s">
        <v>889</v>
      </c>
      <c r="D2275" s="11" t="s">
        <v>2412</v>
      </c>
      <c r="E2275" s="10" t="s">
        <v>2757</v>
      </c>
      <c r="F2275" s="10" t="s">
        <v>26</v>
      </c>
      <c r="G2275" s="10">
        <v>731</v>
      </c>
      <c r="H2275" s="10" t="s">
        <v>371</v>
      </c>
      <c r="I2275" s="10" t="s">
        <v>376</v>
      </c>
      <c r="J2275" s="10">
        <v>32</v>
      </c>
      <c r="K2275" s="10" t="s">
        <v>377</v>
      </c>
      <c r="L2275" s="10" t="s">
        <v>52</v>
      </c>
      <c r="M2275" s="10">
        <v>32</v>
      </c>
      <c r="O2275" s="10" t="s">
        <v>373</v>
      </c>
      <c r="P2275" s="12" t="s">
        <v>2257</v>
      </c>
      <c r="Q2275" s="11" t="s">
        <v>2270</v>
      </c>
      <c r="R2275" s="11" t="s">
        <v>2273</v>
      </c>
      <c r="S2275" s="11" t="s">
        <v>2275</v>
      </c>
      <c r="T2275" t="s">
        <v>2535</v>
      </c>
    </row>
    <row r="2276" spans="1:20" x14ac:dyDescent="0.2">
      <c r="A2276" s="10" t="s">
        <v>3287</v>
      </c>
      <c r="B2276" s="10" t="s">
        <v>888</v>
      </c>
      <c r="C2276" s="10" t="s">
        <v>889</v>
      </c>
      <c r="D2276" s="11" t="s">
        <v>2412</v>
      </c>
      <c r="E2276" s="10" t="s">
        <v>2757</v>
      </c>
      <c r="F2276" s="10" t="s">
        <v>26</v>
      </c>
      <c r="G2276" s="10">
        <v>731</v>
      </c>
      <c r="H2276" s="10" t="s">
        <v>371</v>
      </c>
      <c r="I2276" s="10" t="s">
        <v>381</v>
      </c>
      <c r="J2276" s="10" t="s">
        <v>864</v>
      </c>
      <c r="O2276" s="10" t="s">
        <v>373</v>
      </c>
      <c r="P2276" s="12" t="s">
        <v>2257</v>
      </c>
      <c r="Q2276" s="11" t="s">
        <v>2270</v>
      </c>
      <c r="R2276" s="11" t="s">
        <v>2273</v>
      </c>
      <c r="S2276" s="11" t="s">
        <v>2275</v>
      </c>
      <c r="T2276" t="s">
        <v>2535</v>
      </c>
    </row>
    <row r="2277" spans="1:20" x14ac:dyDescent="0.2">
      <c r="A2277" s="10" t="s">
        <v>3287</v>
      </c>
      <c r="B2277" s="10" t="s">
        <v>888</v>
      </c>
      <c r="C2277" s="10" t="s">
        <v>889</v>
      </c>
      <c r="D2277" s="11" t="s">
        <v>2412</v>
      </c>
      <c r="E2277" s="10" t="s">
        <v>2757</v>
      </c>
      <c r="F2277" s="10" t="s">
        <v>26</v>
      </c>
      <c r="G2277" s="10">
        <v>731</v>
      </c>
      <c r="H2277" s="10" t="s">
        <v>371</v>
      </c>
      <c r="I2277" s="10" t="s">
        <v>287</v>
      </c>
      <c r="J2277" s="10">
        <v>4.1875</v>
      </c>
      <c r="K2277" s="10" t="s">
        <v>34</v>
      </c>
      <c r="L2277" s="10" t="s">
        <v>35</v>
      </c>
      <c r="M2277" s="10">
        <v>3.8125</v>
      </c>
      <c r="N2277" s="10">
        <v>4.1875</v>
      </c>
      <c r="O2277" s="10" t="s">
        <v>373</v>
      </c>
      <c r="P2277" s="12" t="s">
        <v>2257</v>
      </c>
      <c r="Q2277" s="11" t="s">
        <v>2270</v>
      </c>
      <c r="R2277" s="11" t="s">
        <v>2273</v>
      </c>
      <c r="S2277" s="11" t="s">
        <v>2275</v>
      </c>
      <c r="T2277" t="s">
        <v>2535</v>
      </c>
    </row>
    <row r="2278" spans="1:20" x14ac:dyDescent="0.2">
      <c r="A2278" s="10" t="s">
        <v>3287</v>
      </c>
      <c r="B2278" s="10" t="s">
        <v>888</v>
      </c>
      <c r="C2278" s="10" t="s">
        <v>889</v>
      </c>
      <c r="D2278" s="11" t="s">
        <v>2412</v>
      </c>
      <c r="E2278" s="10" t="s">
        <v>2757</v>
      </c>
      <c r="F2278" s="10" t="s">
        <v>26</v>
      </c>
      <c r="G2278" s="10">
        <v>731</v>
      </c>
      <c r="H2278" s="10" t="s">
        <v>371</v>
      </c>
      <c r="I2278" s="10" t="s">
        <v>590</v>
      </c>
      <c r="J2278" s="10">
        <v>13.061999999999999</v>
      </c>
      <c r="K2278" s="10" t="s">
        <v>34</v>
      </c>
      <c r="L2278" s="10" t="s">
        <v>35</v>
      </c>
      <c r="M2278" s="10">
        <v>12.8125</v>
      </c>
      <c r="N2278" s="10">
        <v>13.1875</v>
      </c>
      <c r="O2278" s="10" t="s">
        <v>373</v>
      </c>
      <c r="P2278" s="12" t="s">
        <v>2257</v>
      </c>
      <c r="Q2278" s="11" t="s">
        <v>2270</v>
      </c>
      <c r="R2278" s="11" t="s">
        <v>2273</v>
      </c>
      <c r="S2278" s="11" t="s">
        <v>2275</v>
      </c>
      <c r="T2278" t="s">
        <v>2535</v>
      </c>
    </row>
    <row r="2279" spans="1:20" x14ac:dyDescent="0.2">
      <c r="A2279" s="10" t="s">
        <v>3287</v>
      </c>
      <c r="B2279" s="10" t="s">
        <v>888</v>
      </c>
      <c r="C2279" s="10" t="s">
        <v>889</v>
      </c>
      <c r="D2279" s="11" t="s">
        <v>2412</v>
      </c>
      <c r="E2279" s="10" t="s">
        <v>2757</v>
      </c>
      <c r="F2279" s="10" t="s">
        <v>26</v>
      </c>
      <c r="G2279" s="10">
        <v>731</v>
      </c>
      <c r="H2279" s="10" t="s">
        <v>371</v>
      </c>
      <c r="I2279" s="10" t="s">
        <v>380</v>
      </c>
      <c r="J2279" s="10" t="s">
        <v>862</v>
      </c>
      <c r="O2279" s="10" t="s">
        <v>373</v>
      </c>
      <c r="P2279" s="12" t="s">
        <v>2257</v>
      </c>
      <c r="Q2279" s="11" t="s">
        <v>2270</v>
      </c>
      <c r="R2279" s="11" t="s">
        <v>2273</v>
      </c>
      <c r="S2279" s="11" t="s">
        <v>2275</v>
      </c>
      <c r="T2279" t="s">
        <v>2535</v>
      </c>
    </row>
    <row r="2280" spans="1:20" x14ac:dyDescent="0.2">
      <c r="A2280" s="10" t="s">
        <v>3287</v>
      </c>
      <c r="B2280" s="10" t="s">
        <v>888</v>
      </c>
      <c r="C2280" s="10" t="s">
        <v>889</v>
      </c>
      <c r="D2280" s="11" t="s">
        <v>2412</v>
      </c>
      <c r="E2280" s="10" t="s">
        <v>2757</v>
      </c>
      <c r="F2280" s="10" t="s">
        <v>26</v>
      </c>
      <c r="G2280" s="10">
        <v>731</v>
      </c>
      <c r="H2280" s="10" t="s">
        <v>371</v>
      </c>
      <c r="I2280" s="10" t="s">
        <v>374</v>
      </c>
      <c r="J2280" s="10" t="s">
        <v>865</v>
      </c>
      <c r="O2280" s="10" t="s">
        <v>373</v>
      </c>
      <c r="P2280" s="12" t="s">
        <v>2257</v>
      </c>
      <c r="Q2280" s="11" t="s">
        <v>2270</v>
      </c>
      <c r="R2280" s="11" t="s">
        <v>2273</v>
      </c>
      <c r="S2280" s="11" t="s">
        <v>2275</v>
      </c>
      <c r="T2280" t="s">
        <v>2535</v>
      </c>
    </row>
    <row r="2281" spans="1:20" x14ac:dyDescent="0.2">
      <c r="A2281" s="10" t="s">
        <v>3287</v>
      </c>
      <c r="B2281" s="10" t="s">
        <v>888</v>
      </c>
      <c r="C2281" s="10" t="s">
        <v>889</v>
      </c>
      <c r="D2281" s="11" t="s">
        <v>2412</v>
      </c>
      <c r="E2281" s="10" t="s">
        <v>2757</v>
      </c>
      <c r="F2281" s="10" t="s">
        <v>26</v>
      </c>
      <c r="G2281" s="10">
        <v>731</v>
      </c>
      <c r="H2281" s="10" t="s">
        <v>371</v>
      </c>
      <c r="I2281" s="10" t="s">
        <v>589</v>
      </c>
      <c r="J2281" s="10">
        <v>7.5</v>
      </c>
      <c r="K2281" s="10" t="s">
        <v>34</v>
      </c>
      <c r="L2281" s="10" t="s">
        <v>35</v>
      </c>
      <c r="M2281" s="10">
        <v>7.125</v>
      </c>
      <c r="N2281" s="10">
        <v>7.5</v>
      </c>
      <c r="O2281" s="10" t="s">
        <v>373</v>
      </c>
      <c r="P2281" s="12" t="s">
        <v>2257</v>
      </c>
      <c r="Q2281" s="11" t="s">
        <v>2270</v>
      </c>
      <c r="R2281" s="11" t="s">
        <v>2273</v>
      </c>
      <c r="S2281" s="11" t="s">
        <v>2275</v>
      </c>
      <c r="T2281" t="s">
        <v>2535</v>
      </c>
    </row>
    <row r="2282" spans="1:20" x14ac:dyDescent="0.2">
      <c r="A2282" s="10" t="s">
        <v>3288</v>
      </c>
      <c r="B2282" s="10" t="s">
        <v>890</v>
      </c>
      <c r="C2282" s="10" t="s">
        <v>891</v>
      </c>
      <c r="D2282" s="11" t="s">
        <v>2413</v>
      </c>
      <c r="E2282" s="10" t="s">
        <v>2758</v>
      </c>
      <c r="F2282" s="10" t="s">
        <v>26</v>
      </c>
      <c r="G2282" s="10">
        <v>731</v>
      </c>
      <c r="H2282" s="10" t="s">
        <v>371</v>
      </c>
      <c r="I2282" s="10" t="s">
        <v>375</v>
      </c>
      <c r="J2282" s="10" t="s">
        <v>863</v>
      </c>
      <c r="O2282" s="10" t="s">
        <v>373</v>
      </c>
      <c r="P2282" s="12" t="s">
        <v>2257</v>
      </c>
      <c r="Q2282" s="11" t="s">
        <v>2270</v>
      </c>
      <c r="R2282" s="11" t="s">
        <v>2273</v>
      </c>
      <c r="S2282" s="11" t="s">
        <v>2275</v>
      </c>
      <c r="T2282" t="s">
        <v>2535</v>
      </c>
    </row>
    <row r="2283" spans="1:20" x14ac:dyDescent="0.2">
      <c r="A2283" s="10" t="s">
        <v>3288</v>
      </c>
      <c r="B2283" s="10" t="s">
        <v>890</v>
      </c>
      <c r="C2283" s="10" t="s">
        <v>891</v>
      </c>
      <c r="D2283" s="11" t="s">
        <v>2413</v>
      </c>
      <c r="E2283" s="10" t="s">
        <v>2758</v>
      </c>
      <c r="F2283" s="10" t="s">
        <v>26</v>
      </c>
      <c r="G2283" s="10">
        <v>731</v>
      </c>
      <c r="H2283" s="10" t="s">
        <v>371</v>
      </c>
      <c r="I2283" s="10" t="s">
        <v>376</v>
      </c>
      <c r="J2283" s="10">
        <v>32</v>
      </c>
      <c r="K2283" s="10" t="s">
        <v>377</v>
      </c>
      <c r="L2283" s="10" t="s">
        <v>52</v>
      </c>
      <c r="M2283" s="10">
        <v>32</v>
      </c>
      <c r="O2283" s="10" t="s">
        <v>373</v>
      </c>
      <c r="P2283" s="12" t="s">
        <v>2257</v>
      </c>
      <c r="Q2283" s="11" t="s">
        <v>2270</v>
      </c>
      <c r="R2283" s="11" t="s">
        <v>2273</v>
      </c>
      <c r="S2283" s="11" t="s">
        <v>2275</v>
      </c>
      <c r="T2283" t="s">
        <v>2535</v>
      </c>
    </row>
    <row r="2284" spans="1:20" x14ac:dyDescent="0.2">
      <c r="A2284" s="10" t="s">
        <v>3288</v>
      </c>
      <c r="B2284" s="10" t="s">
        <v>890</v>
      </c>
      <c r="C2284" s="10" t="s">
        <v>891</v>
      </c>
      <c r="D2284" s="11" t="s">
        <v>2413</v>
      </c>
      <c r="E2284" s="10" t="s">
        <v>2758</v>
      </c>
      <c r="F2284" s="10" t="s">
        <v>26</v>
      </c>
      <c r="G2284" s="10">
        <v>731</v>
      </c>
      <c r="H2284" s="10" t="s">
        <v>371</v>
      </c>
      <c r="I2284" s="10" t="s">
        <v>381</v>
      </c>
      <c r="J2284" s="10" t="s">
        <v>864</v>
      </c>
      <c r="O2284" s="10" t="s">
        <v>373</v>
      </c>
      <c r="P2284" s="12" t="s">
        <v>2257</v>
      </c>
      <c r="Q2284" s="11" t="s">
        <v>2270</v>
      </c>
      <c r="R2284" s="11" t="s">
        <v>2273</v>
      </c>
      <c r="S2284" s="11" t="s">
        <v>2275</v>
      </c>
      <c r="T2284" t="s">
        <v>2535</v>
      </c>
    </row>
    <row r="2285" spans="1:20" x14ac:dyDescent="0.2">
      <c r="A2285" s="10" t="s">
        <v>3288</v>
      </c>
      <c r="B2285" s="10" t="s">
        <v>890</v>
      </c>
      <c r="C2285" s="10" t="s">
        <v>891</v>
      </c>
      <c r="D2285" s="11" t="s">
        <v>2413</v>
      </c>
      <c r="E2285" s="10" t="s">
        <v>2758</v>
      </c>
      <c r="F2285" s="10" t="s">
        <v>26</v>
      </c>
      <c r="G2285" s="10">
        <v>731</v>
      </c>
      <c r="H2285" s="10" t="s">
        <v>371</v>
      </c>
      <c r="I2285" s="10" t="s">
        <v>287</v>
      </c>
      <c r="J2285" s="10">
        <v>5.9375</v>
      </c>
      <c r="K2285" s="10" t="s">
        <v>34</v>
      </c>
      <c r="L2285" s="10" t="s">
        <v>35</v>
      </c>
      <c r="M2285" s="10">
        <v>5.5625</v>
      </c>
      <c r="N2285" s="10">
        <v>5.9375</v>
      </c>
      <c r="O2285" s="10" t="s">
        <v>373</v>
      </c>
      <c r="P2285" s="12" t="s">
        <v>2257</v>
      </c>
      <c r="Q2285" s="11" t="s">
        <v>2270</v>
      </c>
      <c r="R2285" s="11" t="s">
        <v>2273</v>
      </c>
      <c r="S2285" s="11" t="s">
        <v>2275</v>
      </c>
      <c r="T2285" t="s">
        <v>2535</v>
      </c>
    </row>
    <row r="2286" spans="1:20" x14ac:dyDescent="0.2">
      <c r="A2286" s="10" t="s">
        <v>3288</v>
      </c>
      <c r="B2286" s="10" t="s">
        <v>890</v>
      </c>
      <c r="C2286" s="10" t="s">
        <v>891</v>
      </c>
      <c r="D2286" s="11" t="s">
        <v>2413</v>
      </c>
      <c r="E2286" s="10" t="s">
        <v>2758</v>
      </c>
      <c r="F2286" s="10" t="s">
        <v>26</v>
      </c>
      <c r="G2286" s="10">
        <v>731</v>
      </c>
      <c r="H2286" s="10" t="s">
        <v>371</v>
      </c>
      <c r="I2286" s="10" t="s">
        <v>590</v>
      </c>
      <c r="J2286" s="10">
        <v>13.25</v>
      </c>
      <c r="K2286" s="10" t="s">
        <v>34</v>
      </c>
      <c r="L2286" s="10" t="s">
        <v>35</v>
      </c>
      <c r="M2286" s="10">
        <v>13.0625</v>
      </c>
      <c r="N2286" s="10">
        <v>13.4375</v>
      </c>
      <c r="O2286" s="10" t="s">
        <v>373</v>
      </c>
      <c r="P2286" s="12" t="s">
        <v>2257</v>
      </c>
      <c r="Q2286" s="11" t="s">
        <v>2270</v>
      </c>
      <c r="R2286" s="11" t="s">
        <v>2273</v>
      </c>
      <c r="S2286" s="11" t="s">
        <v>2275</v>
      </c>
      <c r="T2286" t="s">
        <v>2535</v>
      </c>
    </row>
    <row r="2287" spans="1:20" x14ac:dyDescent="0.2">
      <c r="A2287" s="10" t="s">
        <v>3288</v>
      </c>
      <c r="B2287" s="10" t="s">
        <v>890</v>
      </c>
      <c r="C2287" s="10" t="s">
        <v>891</v>
      </c>
      <c r="D2287" s="11" t="s">
        <v>2413</v>
      </c>
      <c r="E2287" s="10" t="s">
        <v>2758</v>
      </c>
      <c r="F2287" s="10" t="s">
        <v>26</v>
      </c>
      <c r="G2287" s="10">
        <v>731</v>
      </c>
      <c r="H2287" s="10" t="s">
        <v>371</v>
      </c>
      <c r="I2287" s="10" t="s">
        <v>380</v>
      </c>
      <c r="J2287" s="10" t="s">
        <v>862</v>
      </c>
      <c r="O2287" s="10" t="s">
        <v>373</v>
      </c>
      <c r="P2287" s="12" t="s">
        <v>2257</v>
      </c>
      <c r="Q2287" s="11" t="s">
        <v>2270</v>
      </c>
      <c r="R2287" s="11" t="s">
        <v>2273</v>
      </c>
      <c r="S2287" s="11" t="s">
        <v>2275</v>
      </c>
      <c r="T2287" t="s">
        <v>2535</v>
      </c>
    </row>
    <row r="2288" spans="1:20" x14ac:dyDescent="0.2">
      <c r="A2288" s="10" t="s">
        <v>3288</v>
      </c>
      <c r="B2288" s="10" t="s">
        <v>890</v>
      </c>
      <c r="C2288" s="10" t="s">
        <v>891</v>
      </c>
      <c r="D2288" s="11" t="s">
        <v>2413</v>
      </c>
      <c r="E2288" s="10" t="s">
        <v>2758</v>
      </c>
      <c r="F2288" s="10" t="s">
        <v>26</v>
      </c>
      <c r="G2288" s="10">
        <v>731</v>
      </c>
      <c r="H2288" s="10" t="s">
        <v>371</v>
      </c>
      <c r="I2288" s="10" t="s">
        <v>374</v>
      </c>
      <c r="J2288" s="10" t="s">
        <v>865</v>
      </c>
      <c r="O2288" s="10" t="s">
        <v>373</v>
      </c>
      <c r="P2288" s="12" t="s">
        <v>2257</v>
      </c>
      <c r="Q2288" s="11" t="s">
        <v>2270</v>
      </c>
      <c r="R2288" s="11" t="s">
        <v>2273</v>
      </c>
      <c r="S2288" s="11" t="s">
        <v>2275</v>
      </c>
      <c r="T2288" t="s">
        <v>2535</v>
      </c>
    </row>
    <row r="2289" spans="1:20" x14ac:dyDescent="0.2">
      <c r="A2289" s="10" t="s">
        <v>3288</v>
      </c>
      <c r="B2289" s="10" t="s">
        <v>890</v>
      </c>
      <c r="C2289" s="10" t="s">
        <v>891</v>
      </c>
      <c r="D2289" s="11" t="s">
        <v>2413</v>
      </c>
      <c r="E2289" s="10" t="s">
        <v>2758</v>
      </c>
      <c r="F2289" s="10" t="s">
        <v>26</v>
      </c>
      <c r="G2289" s="10">
        <v>731</v>
      </c>
      <c r="H2289" s="10" t="s">
        <v>371</v>
      </c>
      <c r="I2289" s="10" t="s">
        <v>589</v>
      </c>
      <c r="J2289" s="10">
        <v>7.75</v>
      </c>
      <c r="K2289" s="10" t="s">
        <v>34</v>
      </c>
      <c r="L2289" s="10" t="s">
        <v>35</v>
      </c>
      <c r="M2289" s="10">
        <v>7.5625</v>
      </c>
      <c r="N2289" s="10">
        <v>7.9375</v>
      </c>
      <c r="O2289" s="10" t="s">
        <v>373</v>
      </c>
      <c r="P2289" s="12" t="s">
        <v>2257</v>
      </c>
      <c r="Q2289" s="11" t="s">
        <v>2270</v>
      </c>
      <c r="R2289" s="11" t="s">
        <v>2273</v>
      </c>
      <c r="S2289" s="11" t="s">
        <v>2275</v>
      </c>
      <c r="T2289" t="s">
        <v>2535</v>
      </c>
    </row>
    <row r="2290" spans="1:20" x14ac:dyDescent="0.2">
      <c r="A2290" s="10" t="s">
        <v>3289</v>
      </c>
      <c r="B2290" s="10" t="s">
        <v>892</v>
      </c>
      <c r="C2290" s="10" t="s">
        <v>893</v>
      </c>
      <c r="D2290" s="11" t="s">
        <v>893</v>
      </c>
      <c r="E2290" s="10" t="s">
        <v>2759</v>
      </c>
      <c r="F2290" s="10" t="s">
        <v>26</v>
      </c>
      <c r="G2290" s="10">
        <v>731</v>
      </c>
      <c r="H2290" s="10" t="s">
        <v>371</v>
      </c>
      <c r="I2290" s="10" t="s">
        <v>51</v>
      </c>
      <c r="J2290" s="10">
        <v>20</v>
      </c>
      <c r="L2290" s="10" t="s">
        <v>52</v>
      </c>
      <c r="O2290" s="10" t="s">
        <v>373</v>
      </c>
      <c r="P2290" s="12" t="s">
        <v>2257</v>
      </c>
      <c r="Q2290" s="11" t="s">
        <v>2270</v>
      </c>
      <c r="R2290" s="11" t="s">
        <v>2273</v>
      </c>
      <c r="S2290" s="11" t="s">
        <v>2275</v>
      </c>
      <c r="T2290" t="s">
        <v>2535</v>
      </c>
    </row>
    <row r="2291" spans="1:20" x14ac:dyDescent="0.2">
      <c r="A2291" s="10" t="s">
        <v>3289</v>
      </c>
      <c r="B2291" s="10" t="s">
        <v>892</v>
      </c>
      <c r="C2291" s="10" t="s">
        <v>893</v>
      </c>
      <c r="D2291" s="11" t="s">
        <v>893</v>
      </c>
      <c r="E2291" s="10" t="s">
        <v>2759</v>
      </c>
      <c r="F2291" s="10" t="s">
        <v>26</v>
      </c>
      <c r="G2291" s="10">
        <v>731</v>
      </c>
      <c r="H2291" s="10" t="s">
        <v>371</v>
      </c>
      <c r="I2291" s="10" t="s">
        <v>375</v>
      </c>
      <c r="J2291" s="10" t="s">
        <v>863</v>
      </c>
      <c r="O2291" s="10" t="s">
        <v>373</v>
      </c>
      <c r="P2291" s="12" t="s">
        <v>2257</v>
      </c>
      <c r="Q2291" s="11" t="s">
        <v>2270</v>
      </c>
      <c r="R2291" s="11" t="s">
        <v>2273</v>
      </c>
      <c r="S2291" s="11" t="s">
        <v>2275</v>
      </c>
      <c r="T2291" t="s">
        <v>2535</v>
      </c>
    </row>
    <row r="2292" spans="1:20" x14ac:dyDescent="0.2">
      <c r="A2292" s="10" t="s">
        <v>3289</v>
      </c>
      <c r="B2292" s="10" t="s">
        <v>892</v>
      </c>
      <c r="C2292" s="10" t="s">
        <v>893</v>
      </c>
      <c r="D2292" s="11" t="s">
        <v>893</v>
      </c>
      <c r="E2292" s="10" t="s">
        <v>2759</v>
      </c>
      <c r="F2292" s="10" t="s">
        <v>26</v>
      </c>
      <c r="G2292" s="10">
        <v>731</v>
      </c>
      <c r="H2292" s="10" t="s">
        <v>371</v>
      </c>
      <c r="I2292" s="10" t="s">
        <v>376</v>
      </c>
      <c r="J2292" s="10">
        <v>32</v>
      </c>
      <c r="K2292" s="10" t="s">
        <v>377</v>
      </c>
      <c r="L2292" s="10" t="s">
        <v>52</v>
      </c>
      <c r="M2292" s="10">
        <v>32</v>
      </c>
      <c r="O2292" s="10" t="s">
        <v>373</v>
      </c>
      <c r="P2292" s="12" t="s">
        <v>2257</v>
      </c>
      <c r="Q2292" s="11" t="s">
        <v>2270</v>
      </c>
      <c r="R2292" s="11" t="s">
        <v>2273</v>
      </c>
      <c r="S2292" s="11" t="s">
        <v>2275</v>
      </c>
      <c r="T2292" t="s">
        <v>2535</v>
      </c>
    </row>
    <row r="2293" spans="1:20" x14ac:dyDescent="0.2">
      <c r="A2293" s="10" t="s">
        <v>3289</v>
      </c>
      <c r="B2293" s="10" t="s">
        <v>892</v>
      </c>
      <c r="C2293" s="10" t="s">
        <v>893</v>
      </c>
      <c r="D2293" s="11" t="s">
        <v>893</v>
      </c>
      <c r="E2293" s="10" t="s">
        <v>2759</v>
      </c>
      <c r="F2293" s="10" t="s">
        <v>26</v>
      </c>
      <c r="G2293" s="10">
        <v>731</v>
      </c>
      <c r="H2293" s="10" t="s">
        <v>371</v>
      </c>
      <c r="I2293" s="10" t="s">
        <v>381</v>
      </c>
      <c r="J2293" s="10" t="s">
        <v>864</v>
      </c>
      <c r="O2293" s="10" t="s">
        <v>373</v>
      </c>
      <c r="P2293" s="12" t="s">
        <v>2257</v>
      </c>
      <c r="Q2293" s="11" t="s">
        <v>2270</v>
      </c>
      <c r="R2293" s="11" t="s">
        <v>2273</v>
      </c>
      <c r="S2293" s="11" t="s">
        <v>2275</v>
      </c>
      <c r="T2293" t="s">
        <v>2535</v>
      </c>
    </row>
    <row r="2294" spans="1:20" x14ac:dyDescent="0.2">
      <c r="A2294" s="10" t="s">
        <v>3289</v>
      </c>
      <c r="B2294" s="10" t="s">
        <v>892</v>
      </c>
      <c r="C2294" s="10" t="s">
        <v>893</v>
      </c>
      <c r="D2294" s="11" t="s">
        <v>893</v>
      </c>
      <c r="E2294" s="10" t="s">
        <v>2759</v>
      </c>
      <c r="F2294" s="10" t="s">
        <v>26</v>
      </c>
      <c r="G2294" s="10">
        <v>731</v>
      </c>
      <c r="H2294" s="10" t="s">
        <v>371</v>
      </c>
      <c r="I2294" s="10" t="s">
        <v>287</v>
      </c>
      <c r="J2294" s="10">
        <v>10.375</v>
      </c>
      <c r="K2294" s="10" t="s">
        <v>34</v>
      </c>
      <c r="L2294" s="10" t="s">
        <v>35</v>
      </c>
      <c r="M2294" s="10">
        <v>10.375</v>
      </c>
      <c r="N2294" s="10">
        <v>10.625</v>
      </c>
      <c r="O2294" s="10" t="s">
        <v>373</v>
      </c>
      <c r="P2294" s="12" t="s">
        <v>2257</v>
      </c>
      <c r="Q2294" s="11" t="s">
        <v>2270</v>
      </c>
      <c r="R2294" s="11" t="s">
        <v>2273</v>
      </c>
      <c r="S2294" s="11" t="s">
        <v>2275</v>
      </c>
      <c r="T2294" t="s">
        <v>2535</v>
      </c>
    </row>
    <row r="2295" spans="1:20" x14ac:dyDescent="0.2">
      <c r="A2295" s="10" t="s">
        <v>3289</v>
      </c>
      <c r="B2295" s="10" t="s">
        <v>892</v>
      </c>
      <c r="C2295" s="10" t="s">
        <v>893</v>
      </c>
      <c r="D2295" s="11" t="s">
        <v>893</v>
      </c>
      <c r="E2295" s="10" t="s">
        <v>2759</v>
      </c>
      <c r="F2295" s="10" t="s">
        <v>26</v>
      </c>
      <c r="G2295" s="10">
        <v>731</v>
      </c>
      <c r="H2295" s="10" t="s">
        <v>371</v>
      </c>
      <c r="I2295" s="10" t="s">
        <v>590</v>
      </c>
      <c r="J2295" s="10">
        <v>17.5</v>
      </c>
      <c r="K2295" s="10" t="s">
        <v>34</v>
      </c>
      <c r="L2295" s="10" t="s">
        <v>35</v>
      </c>
      <c r="M2295" s="10">
        <v>17.25</v>
      </c>
      <c r="N2295" s="10">
        <v>17.5</v>
      </c>
      <c r="O2295" s="10" t="s">
        <v>373</v>
      </c>
      <c r="P2295" s="12" t="s">
        <v>2257</v>
      </c>
      <c r="Q2295" s="11" t="s">
        <v>2270</v>
      </c>
      <c r="R2295" s="11" t="s">
        <v>2273</v>
      </c>
      <c r="S2295" s="11" t="s">
        <v>2275</v>
      </c>
      <c r="T2295" t="s">
        <v>2535</v>
      </c>
    </row>
    <row r="2296" spans="1:20" x14ac:dyDescent="0.2">
      <c r="A2296" s="10" t="s">
        <v>3289</v>
      </c>
      <c r="B2296" s="10" t="s">
        <v>892</v>
      </c>
      <c r="C2296" s="10" t="s">
        <v>893</v>
      </c>
      <c r="D2296" s="11" t="s">
        <v>893</v>
      </c>
      <c r="E2296" s="10" t="s">
        <v>2759</v>
      </c>
      <c r="F2296" s="10" t="s">
        <v>26</v>
      </c>
      <c r="G2296" s="10">
        <v>731</v>
      </c>
      <c r="H2296" s="10" t="s">
        <v>371</v>
      </c>
      <c r="I2296" s="10" t="s">
        <v>380</v>
      </c>
      <c r="J2296" s="10" t="s">
        <v>862</v>
      </c>
      <c r="O2296" s="10" t="s">
        <v>373</v>
      </c>
      <c r="P2296" s="12" t="s">
        <v>2257</v>
      </c>
      <c r="Q2296" s="11" t="s">
        <v>2270</v>
      </c>
      <c r="R2296" s="11" t="s">
        <v>2273</v>
      </c>
      <c r="S2296" s="11" t="s">
        <v>2275</v>
      </c>
      <c r="T2296" t="s">
        <v>2535</v>
      </c>
    </row>
    <row r="2297" spans="1:20" x14ac:dyDescent="0.2">
      <c r="A2297" s="10" t="s">
        <v>3289</v>
      </c>
      <c r="B2297" s="10" t="s">
        <v>892</v>
      </c>
      <c r="C2297" s="10" t="s">
        <v>893</v>
      </c>
      <c r="D2297" s="11" t="s">
        <v>893</v>
      </c>
      <c r="E2297" s="10" t="s">
        <v>2759</v>
      </c>
      <c r="F2297" s="10" t="s">
        <v>26</v>
      </c>
      <c r="G2297" s="10">
        <v>731</v>
      </c>
      <c r="H2297" s="10" t="s">
        <v>371</v>
      </c>
      <c r="I2297" s="10" t="s">
        <v>374</v>
      </c>
      <c r="J2297" s="10" t="s">
        <v>865</v>
      </c>
      <c r="O2297" s="10" t="s">
        <v>373</v>
      </c>
      <c r="P2297" s="12" t="s">
        <v>2257</v>
      </c>
      <c r="Q2297" s="11" t="s">
        <v>2270</v>
      </c>
      <c r="R2297" s="11" t="s">
        <v>2273</v>
      </c>
      <c r="S2297" s="11" t="s">
        <v>2275</v>
      </c>
      <c r="T2297" t="s">
        <v>2535</v>
      </c>
    </row>
    <row r="2298" spans="1:20" x14ac:dyDescent="0.2">
      <c r="A2298" s="10" t="s">
        <v>3289</v>
      </c>
      <c r="B2298" s="10" t="s">
        <v>892</v>
      </c>
      <c r="C2298" s="10" t="s">
        <v>893</v>
      </c>
      <c r="D2298" s="11" t="s">
        <v>893</v>
      </c>
      <c r="E2298" s="10" t="s">
        <v>2759</v>
      </c>
      <c r="F2298" s="10" t="s">
        <v>26</v>
      </c>
      <c r="G2298" s="10">
        <v>731</v>
      </c>
      <c r="H2298" s="10" t="s">
        <v>371</v>
      </c>
      <c r="I2298" s="10" t="s">
        <v>589</v>
      </c>
      <c r="J2298" s="10">
        <v>11.9375</v>
      </c>
      <c r="K2298" s="10" t="s">
        <v>34</v>
      </c>
      <c r="L2298" s="10" t="s">
        <v>35</v>
      </c>
      <c r="M2298" s="10">
        <v>11.9375</v>
      </c>
      <c r="N2298" s="10">
        <v>12.1875</v>
      </c>
      <c r="O2298" s="10" t="s">
        <v>373</v>
      </c>
      <c r="P2298" s="12" t="s">
        <v>2257</v>
      </c>
      <c r="Q2298" s="11" t="s">
        <v>2270</v>
      </c>
      <c r="R2298" s="11" t="s">
        <v>2273</v>
      </c>
      <c r="S2298" s="11" t="s">
        <v>2275</v>
      </c>
      <c r="T2298" t="s">
        <v>2535</v>
      </c>
    </row>
    <row r="2299" spans="1:20" x14ac:dyDescent="0.2">
      <c r="A2299" s="10" t="s">
        <v>3290</v>
      </c>
      <c r="B2299" s="10" t="s">
        <v>894</v>
      </c>
      <c r="C2299" s="10" t="s">
        <v>895</v>
      </c>
      <c r="D2299" s="11" t="s">
        <v>2414</v>
      </c>
      <c r="E2299" s="10" t="s">
        <v>2760</v>
      </c>
      <c r="F2299" s="10" t="s">
        <v>26</v>
      </c>
      <c r="G2299" s="10">
        <v>731</v>
      </c>
      <c r="H2299" s="10" t="s">
        <v>371</v>
      </c>
      <c r="I2299" s="10" t="s">
        <v>51</v>
      </c>
      <c r="J2299" s="10">
        <v>125</v>
      </c>
      <c r="L2299" s="10" t="s">
        <v>52</v>
      </c>
      <c r="O2299" s="10" t="s">
        <v>373</v>
      </c>
      <c r="P2299" s="12" t="s">
        <v>2257</v>
      </c>
      <c r="Q2299" s="11" t="s">
        <v>2270</v>
      </c>
      <c r="R2299" s="11" t="s">
        <v>2273</v>
      </c>
      <c r="S2299" s="11" t="s">
        <v>2275</v>
      </c>
      <c r="T2299" t="s">
        <v>2535</v>
      </c>
    </row>
    <row r="2300" spans="1:20" x14ac:dyDescent="0.2">
      <c r="A2300" s="10" t="s">
        <v>3290</v>
      </c>
      <c r="B2300" s="10" t="s">
        <v>894</v>
      </c>
      <c r="C2300" s="10" t="s">
        <v>895</v>
      </c>
      <c r="D2300" s="11" t="s">
        <v>2414</v>
      </c>
      <c r="E2300" s="10" t="s">
        <v>2760</v>
      </c>
      <c r="F2300" s="10" t="s">
        <v>26</v>
      </c>
      <c r="G2300" s="10">
        <v>731</v>
      </c>
      <c r="H2300" s="10" t="s">
        <v>371</v>
      </c>
      <c r="I2300" s="10" t="s">
        <v>375</v>
      </c>
      <c r="J2300" s="10" t="s">
        <v>863</v>
      </c>
      <c r="O2300" s="10" t="s">
        <v>373</v>
      </c>
      <c r="P2300" s="12" t="s">
        <v>2257</v>
      </c>
      <c r="Q2300" s="11" t="s">
        <v>2270</v>
      </c>
      <c r="R2300" s="11" t="s">
        <v>2273</v>
      </c>
      <c r="S2300" s="11" t="s">
        <v>2275</v>
      </c>
      <c r="T2300" t="s">
        <v>2535</v>
      </c>
    </row>
    <row r="2301" spans="1:20" x14ac:dyDescent="0.2">
      <c r="A2301" s="10" t="s">
        <v>3290</v>
      </c>
      <c r="B2301" s="10" t="s">
        <v>894</v>
      </c>
      <c r="C2301" s="10" t="s">
        <v>895</v>
      </c>
      <c r="D2301" s="11" t="s">
        <v>2414</v>
      </c>
      <c r="E2301" s="10" t="s">
        <v>2760</v>
      </c>
      <c r="F2301" s="10" t="s">
        <v>26</v>
      </c>
      <c r="G2301" s="10">
        <v>731</v>
      </c>
      <c r="H2301" s="10" t="s">
        <v>371</v>
      </c>
      <c r="I2301" s="10" t="s">
        <v>376</v>
      </c>
      <c r="J2301" s="10">
        <v>32</v>
      </c>
      <c r="K2301" s="10" t="s">
        <v>377</v>
      </c>
      <c r="L2301" s="10" t="s">
        <v>52</v>
      </c>
      <c r="M2301" s="10">
        <v>32</v>
      </c>
      <c r="O2301" s="10" t="s">
        <v>373</v>
      </c>
      <c r="P2301" s="12" t="s">
        <v>2257</v>
      </c>
      <c r="Q2301" s="11" t="s">
        <v>2270</v>
      </c>
      <c r="R2301" s="11" t="s">
        <v>2273</v>
      </c>
      <c r="S2301" s="11" t="s">
        <v>2275</v>
      </c>
      <c r="T2301" t="s">
        <v>2535</v>
      </c>
    </row>
    <row r="2302" spans="1:20" x14ac:dyDescent="0.2">
      <c r="A2302" s="10" t="s">
        <v>3290</v>
      </c>
      <c r="B2302" s="10" t="s">
        <v>894</v>
      </c>
      <c r="C2302" s="10" t="s">
        <v>895</v>
      </c>
      <c r="D2302" s="11" t="s">
        <v>2414</v>
      </c>
      <c r="E2302" s="10" t="s">
        <v>2760</v>
      </c>
      <c r="F2302" s="10" t="s">
        <v>26</v>
      </c>
      <c r="G2302" s="10">
        <v>731</v>
      </c>
      <c r="H2302" s="10" t="s">
        <v>371</v>
      </c>
      <c r="I2302" s="10" t="s">
        <v>381</v>
      </c>
      <c r="J2302" s="10" t="s">
        <v>864</v>
      </c>
      <c r="O2302" s="10" t="s">
        <v>373</v>
      </c>
      <c r="P2302" s="12" t="s">
        <v>2257</v>
      </c>
      <c r="Q2302" s="11" t="s">
        <v>2270</v>
      </c>
      <c r="R2302" s="11" t="s">
        <v>2273</v>
      </c>
      <c r="S2302" s="11" t="s">
        <v>2275</v>
      </c>
      <c r="T2302" t="s">
        <v>2535</v>
      </c>
    </row>
    <row r="2303" spans="1:20" x14ac:dyDescent="0.2">
      <c r="A2303" s="10" t="s">
        <v>3290</v>
      </c>
      <c r="B2303" s="10" t="s">
        <v>894</v>
      </c>
      <c r="C2303" s="10" t="s">
        <v>895</v>
      </c>
      <c r="D2303" s="11" t="s">
        <v>2414</v>
      </c>
      <c r="E2303" s="10" t="s">
        <v>2760</v>
      </c>
      <c r="F2303" s="10" t="s">
        <v>26</v>
      </c>
      <c r="G2303" s="10">
        <v>731</v>
      </c>
      <c r="H2303" s="10" t="s">
        <v>371</v>
      </c>
      <c r="I2303" s="10" t="s">
        <v>287</v>
      </c>
      <c r="J2303" s="10">
        <v>6</v>
      </c>
      <c r="K2303" s="10" t="s">
        <v>34</v>
      </c>
      <c r="L2303" s="10" t="s">
        <v>35</v>
      </c>
      <c r="M2303" s="10">
        <v>5.875</v>
      </c>
      <c r="N2303" s="10">
        <v>6.25</v>
      </c>
      <c r="O2303" s="10" t="s">
        <v>373</v>
      </c>
      <c r="P2303" s="12" t="s">
        <v>2257</v>
      </c>
      <c r="Q2303" s="11" t="s">
        <v>2270</v>
      </c>
      <c r="R2303" s="11" t="s">
        <v>2273</v>
      </c>
      <c r="S2303" s="11" t="s">
        <v>2275</v>
      </c>
      <c r="T2303" t="s">
        <v>2535</v>
      </c>
    </row>
    <row r="2304" spans="1:20" x14ac:dyDescent="0.2">
      <c r="A2304" s="10" t="s">
        <v>3290</v>
      </c>
      <c r="B2304" s="10" t="s">
        <v>894</v>
      </c>
      <c r="C2304" s="10" t="s">
        <v>895</v>
      </c>
      <c r="D2304" s="11" t="s">
        <v>2414</v>
      </c>
      <c r="E2304" s="10" t="s">
        <v>2760</v>
      </c>
      <c r="F2304" s="10" t="s">
        <v>26</v>
      </c>
      <c r="G2304" s="10">
        <v>731</v>
      </c>
      <c r="H2304" s="10" t="s">
        <v>371</v>
      </c>
      <c r="I2304" s="10" t="s">
        <v>590</v>
      </c>
      <c r="J2304" s="10">
        <v>7</v>
      </c>
      <c r="K2304" s="10" t="s">
        <v>34</v>
      </c>
      <c r="L2304" s="10" t="s">
        <v>35</v>
      </c>
      <c r="M2304" s="10">
        <v>6.9375</v>
      </c>
      <c r="N2304" s="10">
        <v>7.3125</v>
      </c>
      <c r="O2304" s="10" t="s">
        <v>373</v>
      </c>
      <c r="P2304" s="12" t="s">
        <v>2257</v>
      </c>
      <c r="Q2304" s="11" t="s">
        <v>2270</v>
      </c>
      <c r="R2304" s="11" t="s">
        <v>2273</v>
      </c>
      <c r="S2304" s="11" t="s">
        <v>2275</v>
      </c>
      <c r="T2304" t="s">
        <v>2535</v>
      </c>
    </row>
    <row r="2305" spans="1:20" x14ac:dyDescent="0.2">
      <c r="A2305" s="10" t="s">
        <v>3290</v>
      </c>
      <c r="B2305" s="10" t="s">
        <v>894</v>
      </c>
      <c r="C2305" s="10" t="s">
        <v>895</v>
      </c>
      <c r="D2305" s="11" t="s">
        <v>2414</v>
      </c>
      <c r="E2305" s="10" t="s">
        <v>2760</v>
      </c>
      <c r="F2305" s="10" t="s">
        <v>26</v>
      </c>
      <c r="G2305" s="10">
        <v>731</v>
      </c>
      <c r="H2305" s="10" t="s">
        <v>371</v>
      </c>
      <c r="I2305" s="10" t="s">
        <v>380</v>
      </c>
      <c r="J2305" s="10" t="s">
        <v>862</v>
      </c>
      <c r="O2305" s="10" t="s">
        <v>373</v>
      </c>
      <c r="P2305" s="12" t="s">
        <v>2257</v>
      </c>
      <c r="Q2305" s="11" t="s">
        <v>2270</v>
      </c>
      <c r="R2305" s="11" t="s">
        <v>2273</v>
      </c>
      <c r="S2305" s="11" t="s">
        <v>2275</v>
      </c>
      <c r="T2305" t="s">
        <v>2535</v>
      </c>
    </row>
    <row r="2306" spans="1:20" x14ac:dyDescent="0.2">
      <c r="A2306" s="10" t="s">
        <v>3290</v>
      </c>
      <c r="B2306" s="10" t="s">
        <v>894</v>
      </c>
      <c r="C2306" s="10" t="s">
        <v>895</v>
      </c>
      <c r="D2306" s="11" t="s">
        <v>2414</v>
      </c>
      <c r="E2306" s="10" t="s">
        <v>2760</v>
      </c>
      <c r="F2306" s="10" t="s">
        <v>26</v>
      </c>
      <c r="G2306" s="10">
        <v>731</v>
      </c>
      <c r="H2306" s="10" t="s">
        <v>371</v>
      </c>
      <c r="I2306" s="10" t="s">
        <v>374</v>
      </c>
      <c r="J2306" s="10" t="s">
        <v>865</v>
      </c>
      <c r="O2306" s="10" t="s">
        <v>373</v>
      </c>
      <c r="P2306" s="12" t="s">
        <v>2257</v>
      </c>
      <c r="Q2306" s="11" t="s">
        <v>2270</v>
      </c>
      <c r="R2306" s="11" t="s">
        <v>2273</v>
      </c>
      <c r="S2306" s="11" t="s">
        <v>2275</v>
      </c>
      <c r="T2306" t="s">
        <v>2535</v>
      </c>
    </row>
    <row r="2307" spans="1:20" x14ac:dyDescent="0.2">
      <c r="A2307" s="10" t="s">
        <v>3290</v>
      </c>
      <c r="B2307" s="10" t="s">
        <v>894</v>
      </c>
      <c r="C2307" s="10" t="s">
        <v>895</v>
      </c>
      <c r="D2307" s="11" t="s">
        <v>2414</v>
      </c>
      <c r="E2307" s="10" t="s">
        <v>2760</v>
      </c>
      <c r="F2307" s="10" t="s">
        <v>26</v>
      </c>
      <c r="G2307" s="10">
        <v>731</v>
      </c>
      <c r="H2307" s="10" t="s">
        <v>371</v>
      </c>
      <c r="I2307" s="10" t="s">
        <v>589</v>
      </c>
      <c r="J2307" s="10">
        <v>7.125</v>
      </c>
      <c r="K2307" s="10" t="s">
        <v>34</v>
      </c>
      <c r="L2307" s="10" t="s">
        <v>35</v>
      </c>
      <c r="M2307" s="10">
        <v>6.8125</v>
      </c>
      <c r="N2307" s="10">
        <v>7.1875</v>
      </c>
      <c r="O2307" s="10" t="s">
        <v>373</v>
      </c>
      <c r="P2307" s="12" t="s">
        <v>2257</v>
      </c>
      <c r="Q2307" s="11" t="s">
        <v>2270</v>
      </c>
      <c r="R2307" s="11" t="s">
        <v>2273</v>
      </c>
      <c r="S2307" s="11" t="s">
        <v>2275</v>
      </c>
      <c r="T2307" t="s">
        <v>2535</v>
      </c>
    </row>
    <row r="2308" spans="1:20" s="13" customFormat="1" x14ac:dyDescent="0.2">
      <c r="A2308" s="10"/>
      <c r="B2308" s="10" t="s">
        <v>896</v>
      </c>
      <c r="C2308" s="10" t="s">
        <v>896</v>
      </c>
      <c r="D2308" s="11"/>
      <c r="E2308" s="10" t="s">
        <v>897</v>
      </c>
      <c r="F2308" s="10" t="s">
        <v>26</v>
      </c>
      <c r="G2308" s="10">
        <v>731</v>
      </c>
      <c r="H2308" s="10" t="s">
        <v>371</v>
      </c>
      <c r="I2308" s="10" t="s">
        <v>375</v>
      </c>
      <c r="J2308" s="10" t="s">
        <v>863</v>
      </c>
      <c r="K2308" s="10"/>
      <c r="L2308" s="10"/>
      <c r="M2308" s="10"/>
      <c r="N2308" s="10"/>
      <c r="O2308" s="10" t="s">
        <v>373</v>
      </c>
      <c r="P2308" s="12" t="s">
        <v>2257</v>
      </c>
      <c r="Q2308" s="11"/>
      <c r="R2308" s="11"/>
      <c r="S2308" s="11"/>
      <c r="T2308" s="13" t="s">
        <v>2537</v>
      </c>
    </row>
    <row r="2309" spans="1:20" s="13" customFormat="1" x14ac:dyDescent="0.2">
      <c r="A2309" s="10"/>
      <c r="B2309" s="10" t="s">
        <v>896</v>
      </c>
      <c r="C2309" s="10" t="s">
        <v>896</v>
      </c>
      <c r="D2309" s="11"/>
      <c r="E2309" s="10" t="s">
        <v>897</v>
      </c>
      <c r="F2309" s="10" t="s">
        <v>26</v>
      </c>
      <c r="G2309" s="10">
        <v>731</v>
      </c>
      <c r="H2309" s="10" t="s">
        <v>371</v>
      </c>
      <c r="I2309" s="10" t="s">
        <v>376</v>
      </c>
      <c r="J2309" s="10">
        <v>32</v>
      </c>
      <c r="K2309" s="10" t="s">
        <v>377</v>
      </c>
      <c r="L2309" s="10" t="s">
        <v>52</v>
      </c>
      <c r="M2309" s="10">
        <v>32</v>
      </c>
      <c r="N2309" s="10"/>
      <c r="O2309" s="10" t="s">
        <v>373</v>
      </c>
      <c r="P2309" s="12" t="s">
        <v>2257</v>
      </c>
      <c r="Q2309" s="11"/>
      <c r="R2309" s="11"/>
      <c r="S2309" s="11"/>
      <c r="T2309" s="13" t="s">
        <v>2537</v>
      </c>
    </row>
    <row r="2310" spans="1:20" s="13" customFormat="1" x14ac:dyDescent="0.2">
      <c r="A2310" s="10"/>
      <c r="B2310" s="10" t="s">
        <v>896</v>
      </c>
      <c r="C2310" s="10" t="s">
        <v>896</v>
      </c>
      <c r="D2310" s="11"/>
      <c r="E2310" s="10" t="s">
        <v>897</v>
      </c>
      <c r="F2310" s="10" t="s">
        <v>26</v>
      </c>
      <c r="G2310" s="10">
        <v>731</v>
      </c>
      <c r="H2310" s="10" t="s">
        <v>371</v>
      </c>
      <c r="I2310" s="10" t="s">
        <v>381</v>
      </c>
      <c r="J2310" s="10" t="s">
        <v>864</v>
      </c>
      <c r="K2310" s="10"/>
      <c r="L2310" s="10"/>
      <c r="M2310" s="10"/>
      <c r="N2310" s="10"/>
      <c r="O2310" s="10" t="s">
        <v>373</v>
      </c>
      <c r="P2310" s="12" t="s">
        <v>2257</v>
      </c>
      <c r="Q2310" s="11"/>
      <c r="R2310" s="11"/>
      <c r="S2310" s="11"/>
      <c r="T2310" s="13" t="s">
        <v>2537</v>
      </c>
    </row>
    <row r="2311" spans="1:20" s="13" customFormat="1" x14ac:dyDescent="0.2">
      <c r="A2311" s="10"/>
      <c r="B2311" s="10" t="s">
        <v>896</v>
      </c>
      <c r="C2311" s="10" t="s">
        <v>896</v>
      </c>
      <c r="D2311" s="11"/>
      <c r="E2311" s="10" t="s">
        <v>897</v>
      </c>
      <c r="F2311" s="10" t="s">
        <v>26</v>
      </c>
      <c r="G2311" s="10">
        <v>731</v>
      </c>
      <c r="H2311" s="10" t="s">
        <v>371</v>
      </c>
      <c r="I2311" s="10" t="s">
        <v>287</v>
      </c>
      <c r="J2311" s="10">
        <v>4</v>
      </c>
      <c r="K2311" s="10" t="s">
        <v>34</v>
      </c>
      <c r="L2311" s="10" t="s">
        <v>35</v>
      </c>
      <c r="M2311" s="10">
        <v>3.9375</v>
      </c>
      <c r="N2311" s="10">
        <v>4.0625</v>
      </c>
      <c r="O2311" s="10" t="s">
        <v>373</v>
      </c>
      <c r="P2311" s="12" t="s">
        <v>2257</v>
      </c>
      <c r="Q2311" s="11"/>
      <c r="R2311" s="11"/>
      <c r="S2311" s="11"/>
      <c r="T2311" s="13" t="s">
        <v>2537</v>
      </c>
    </row>
    <row r="2312" spans="1:20" s="13" customFormat="1" x14ac:dyDescent="0.2">
      <c r="A2312" s="10"/>
      <c r="B2312" s="10" t="s">
        <v>896</v>
      </c>
      <c r="C2312" s="10" t="s">
        <v>896</v>
      </c>
      <c r="D2312" s="11"/>
      <c r="E2312" s="10" t="s">
        <v>897</v>
      </c>
      <c r="F2312" s="10" t="s">
        <v>26</v>
      </c>
      <c r="G2312" s="10">
        <v>731</v>
      </c>
      <c r="H2312" s="10" t="s">
        <v>371</v>
      </c>
      <c r="I2312" s="10" t="s">
        <v>590</v>
      </c>
      <c r="J2312" s="10">
        <v>13</v>
      </c>
      <c r="K2312" s="10" t="s">
        <v>34</v>
      </c>
      <c r="L2312" s="10" t="s">
        <v>35</v>
      </c>
      <c r="M2312" s="10">
        <v>12.9375</v>
      </c>
      <c r="N2312" s="10">
        <v>13.0625</v>
      </c>
      <c r="O2312" s="10" t="s">
        <v>373</v>
      </c>
      <c r="P2312" s="12" t="s">
        <v>2257</v>
      </c>
      <c r="Q2312" s="11"/>
      <c r="R2312" s="11"/>
      <c r="S2312" s="11"/>
      <c r="T2312" s="13" t="s">
        <v>2537</v>
      </c>
    </row>
    <row r="2313" spans="1:20" s="13" customFormat="1" x14ac:dyDescent="0.2">
      <c r="A2313" s="10"/>
      <c r="B2313" s="10" t="s">
        <v>896</v>
      </c>
      <c r="C2313" s="10" t="s">
        <v>896</v>
      </c>
      <c r="D2313" s="11"/>
      <c r="E2313" s="10" t="s">
        <v>897</v>
      </c>
      <c r="F2313" s="10" t="s">
        <v>26</v>
      </c>
      <c r="G2313" s="10">
        <v>731</v>
      </c>
      <c r="H2313" s="10" t="s">
        <v>371</v>
      </c>
      <c r="I2313" s="10" t="s">
        <v>380</v>
      </c>
      <c r="J2313" s="10" t="s">
        <v>862</v>
      </c>
      <c r="K2313" s="10"/>
      <c r="L2313" s="10"/>
      <c r="M2313" s="10"/>
      <c r="N2313" s="10"/>
      <c r="O2313" s="10" t="s">
        <v>373</v>
      </c>
      <c r="P2313" s="12" t="s">
        <v>2257</v>
      </c>
      <c r="Q2313" s="11"/>
      <c r="R2313" s="11"/>
      <c r="S2313" s="11"/>
      <c r="T2313" s="13" t="s">
        <v>2537</v>
      </c>
    </row>
    <row r="2314" spans="1:20" s="13" customFormat="1" x14ac:dyDescent="0.2">
      <c r="A2314" s="10"/>
      <c r="B2314" s="10" t="s">
        <v>896</v>
      </c>
      <c r="C2314" s="10" t="s">
        <v>896</v>
      </c>
      <c r="D2314" s="11"/>
      <c r="E2314" s="10" t="s">
        <v>897</v>
      </c>
      <c r="F2314" s="10" t="s">
        <v>26</v>
      </c>
      <c r="G2314" s="10">
        <v>731</v>
      </c>
      <c r="H2314" s="10" t="s">
        <v>371</v>
      </c>
      <c r="I2314" s="10" t="s">
        <v>374</v>
      </c>
      <c r="J2314" s="10" t="s">
        <v>865</v>
      </c>
      <c r="K2314" s="10"/>
      <c r="L2314" s="10"/>
      <c r="M2314" s="10"/>
      <c r="N2314" s="10"/>
      <c r="O2314" s="10" t="s">
        <v>373</v>
      </c>
      <c r="P2314" s="12" t="s">
        <v>2257</v>
      </c>
      <c r="Q2314" s="11"/>
      <c r="R2314" s="11"/>
      <c r="S2314" s="11"/>
      <c r="T2314" s="13" t="s">
        <v>2537</v>
      </c>
    </row>
    <row r="2315" spans="1:20" s="13" customFormat="1" x14ac:dyDescent="0.2">
      <c r="A2315" s="10"/>
      <c r="B2315" s="10" t="s">
        <v>896</v>
      </c>
      <c r="C2315" s="10" t="s">
        <v>896</v>
      </c>
      <c r="D2315" s="11"/>
      <c r="E2315" s="10" t="s">
        <v>897</v>
      </c>
      <c r="F2315" s="10" t="s">
        <v>26</v>
      </c>
      <c r="G2315" s="10">
        <v>731</v>
      </c>
      <c r="H2315" s="10" t="s">
        <v>371</v>
      </c>
      <c r="I2315" s="10" t="s">
        <v>589</v>
      </c>
      <c r="J2315" s="10">
        <v>7.375</v>
      </c>
      <c r="K2315" s="10" t="s">
        <v>34</v>
      </c>
      <c r="L2315" s="10" t="s">
        <v>35</v>
      </c>
      <c r="M2315" s="10">
        <v>7.25</v>
      </c>
      <c r="N2315" s="10">
        <v>7.375</v>
      </c>
      <c r="O2315" s="10" t="s">
        <v>373</v>
      </c>
      <c r="P2315" s="12" t="s">
        <v>2257</v>
      </c>
      <c r="Q2315" s="11"/>
      <c r="R2315" s="11"/>
      <c r="S2315" s="11"/>
      <c r="T2315" s="13" t="s">
        <v>2537</v>
      </c>
    </row>
    <row r="2316" spans="1:20" x14ac:dyDescent="0.2">
      <c r="A2316" s="10" t="s">
        <v>3291</v>
      </c>
      <c r="B2316" s="10" t="s">
        <v>898</v>
      </c>
      <c r="C2316" s="10" t="s">
        <v>899</v>
      </c>
      <c r="D2316" s="11" t="s">
        <v>2415</v>
      </c>
      <c r="E2316" s="10" t="s">
        <v>2761</v>
      </c>
      <c r="F2316" s="10" t="s">
        <v>26</v>
      </c>
      <c r="G2316" s="10">
        <v>731</v>
      </c>
      <c r="H2316" s="10" t="s">
        <v>371</v>
      </c>
      <c r="I2316" s="10" t="s">
        <v>51</v>
      </c>
      <c r="J2316" s="10">
        <v>125</v>
      </c>
      <c r="L2316" s="10" t="s">
        <v>52</v>
      </c>
      <c r="O2316" s="10" t="s">
        <v>373</v>
      </c>
      <c r="P2316" s="12" t="s">
        <v>2257</v>
      </c>
      <c r="Q2316" s="11" t="s">
        <v>2270</v>
      </c>
      <c r="R2316" s="11" t="s">
        <v>2273</v>
      </c>
      <c r="S2316" s="11" t="s">
        <v>2275</v>
      </c>
      <c r="T2316" t="s">
        <v>2535</v>
      </c>
    </row>
    <row r="2317" spans="1:20" x14ac:dyDescent="0.2">
      <c r="A2317" s="10" t="s">
        <v>3291</v>
      </c>
      <c r="B2317" s="10" t="s">
        <v>898</v>
      </c>
      <c r="C2317" s="10" t="s">
        <v>899</v>
      </c>
      <c r="D2317" s="11" t="s">
        <v>2415</v>
      </c>
      <c r="E2317" s="10" t="s">
        <v>2761</v>
      </c>
      <c r="F2317" s="10" t="s">
        <v>26</v>
      </c>
      <c r="G2317" s="10">
        <v>731</v>
      </c>
      <c r="H2317" s="10" t="s">
        <v>371</v>
      </c>
      <c r="I2317" s="10" t="s">
        <v>375</v>
      </c>
      <c r="J2317" s="10" t="s">
        <v>863</v>
      </c>
      <c r="O2317" s="10" t="s">
        <v>373</v>
      </c>
      <c r="P2317" s="12" t="s">
        <v>2257</v>
      </c>
      <c r="Q2317" s="11" t="s">
        <v>2270</v>
      </c>
      <c r="R2317" s="11" t="s">
        <v>2273</v>
      </c>
      <c r="S2317" s="11" t="s">
        <v>2275</v>
      </c>
      <c r="T2317" t="s">
        <v>2535</v>
      </c>
    </row>
    <row r="2318" spans="1:20" x14ac:dyDescent="0.2">
      <c r="A2318" s="10" t="s">
        <v>3291</v>
      </c>
      <c r="B2318" s="10" t="s">
        <v>898</v>
      </c>
      <c r="C2318" s="10" t="s">
        <v>899</v>
      </c>
      <c r="D2318" s="11" t="s">
        <v>2415</v>
      </c>
      <c r="E2318" s="10" t="s">
        <v>2761</v>
      </c>
      <c r="F2318" s="10" t="s">
        <v>26</v>
      </c>
      <c r="G2318" s="10">
        <v>731</v>
      </c>
      <c r="H2318" s="10" t="s">
        <v>371</v>
      </c>
      <c r="I2318" s="10" t="s">
        <v>376</v>
      </c>
      <c r="J2318" s="10">
        <v>32</v>
      </c>
      <c r="K2318" s="10" t="s">
        <v>377</v>
      </c>
      <c r="L2318" s="10" t="s">
        <v>52</v>
      </c>
      <c r="M2318" s="10">
        <v>32</v>
      </c>
      <c r="O2318" s="10" t="s">
        <v>373</v>
      </c>
      <c r="P2318" s="12" t="s">
        <v>2257</v>
      </c>
      <c r="Q2318" s="11" t="s">
        <v>2270</v>
      </c>
      <c r="R2318" s="11" t="s">
        <v>2273</v>
      </c>
      <c r="S2318" s="11" t="s">
        <v>2275</v>
      </c>
      <c r="T2318" t="s">
        <v>2535</v>
      </c>
    </row>
    <row r="2319" spans="1:20" x14ac:dyDescent="0.2">
      <c r="A2319" s="10" t="s">
        <v>3291</v>
      </c>
      <c r="B2319" s="10" t="s">
        <v>898</v>
      </c>
      <c r="C2319" s="10" t="s">
        <v>899</v>
      </c>
      <c r="D2319" s="11" t="s">
        <v>2415</v>
      </c>
      <c r="E2319" s="10" t="s">
        <v>2761</v>
      </c>
      <c r="F2319" s="10" t="s">
        <v>26</v>
      </c>
      <c r="G2319" s="10">
        <v>731</v>
      </c>
      <c r="H2319" s="10" t="s">
        <v>371</v>
      </c>
      <c r="I2319" s="10" t="s">
        <v>381</v>
      </c>
      <c r="J2319" s="10" t="s">
        <v>864</v>
      </c>
      <c r="O2319" s="10" t="s">
        <v>373</v>
      </c>
      <c r="P2319" s="12" t="s">
        <v>2257</v>
      </c>
      <c r="Q2319" s="11" t="s">
        <v>2270</v>
      </c>
      <c r="R2319" s="11" t="s">
        <v>2273</v>
      </c>
      <c r="S2319" s="11" t="s">
        <v>2275</v>
      </c>
      <c r="T2319" t="s">
        <v>2535</v>
      </c>
    </row>
    <row r="2320" spans="1:20" x14ac:dyDescent="0.2">
      <c r="A2320" s="10" t="s">
        <v>3291</v>
      </c>
      <c r="B2320" s="10" t="s">
        <v>898</v>
      </c>
      <c r="C2320" s="10" t="s">
        <v>899</v>
      </c>
      <c r="D2320" s="11" t="s">
        <v>2415</v>
      </c>
      <c r="E2320" s="10" t="s">
        <v>2761</v>
      </c>
      <c r="F2320" s="10" t="s">
        <v>26</v>
      </c>
      <c r="G2320" s="10">
        <v>731</v>
      </c>
      <c r="H2320" s="10" t="s">
        <v>371</v>
      </c>
      <c r="I2320" s="10" t="s">
        <v>287</v>
      </c>
      <c r="J2320" s="10">
        <v>5.75</v>
      </c>
      <c r="K2320" s="10" t="s">
        <v>34</v>
      </c>
      <c r="L2320" s="10" t="s">
        <v>35</v>
      </c>
      <c r="M2320" s="10">
        <v>5.5625</v>
      </c>
      <c r="N2320" s="10">
        <v>5.9375</v>
      </c>
      <c r="O2320" s="10" t="s">
        <v>373</v>
      </c>
      <c r="P2320" s="12" t="s">
        <v>2257</v>
      </c>
      <c r="Q2320" s="11" t="s">
        <v>2270</v>
      </c>
      <c r="R2320" s="11" t="s">
        <v>2273</v>
      </c>
      <c r="S2320" s="11" t="s">
        <v>2275</v>
      </c>
      <c r="T2320" t="s">
        <v>2535</v>
      </c>
    </row>
    <row r="2321" spans="1:20" x14ac:dyDescent="0.2">
      <c r="A2321" s="10" t="s">
        <v>3291</v>
      </c>
      <c r="B2321" s="10" t="s">
        <v>898</v>
      </c>
      <c r="C2321" s="10" t="s">
        <v>899</v>
      </c>
      <c r="D2321" s="11" t="s">
        <v>2415</v>
      </c>
      <c r="E2321" s="10" t="s">
        <v>2761</v>
      </c>
      <c r="F2321" s="10" t="s">
        <v>26</v>
      </c>
      <c r="G2321" s="10">
        <v>731</v>
      </c>
      <c r="H2321" s="10" t="s">
        <v>371</v>
      </c>
      <c r="I2321" s="10" t="s">
        <v>590</v>
      </c>
      <c r="J2321" s="10">
        <v>13.5</v>
      </c>
      <c r="K2321" s="10" t="s">
        <v>34</v>
      </c>
      <c r="L2321" s="10" t="s">
        <v>35</v>
      </c>
      <c r="M2321" s="10">
        <v>13.25</v>
      </c>
      <c r="N2321" s="10">
        <v>13.625</v>
      </c>
      <c r="O2321" s="10" t="s">
        <v>373</v>
      </c>
      <c r="P2321" s="12" t="s">
        <v>2257</v>
      </c>
      <c r="Q2321" s="11" t="s">
        <v>2270</v>
      </c>
      <c r="R2321" s="11" t="s">
        <v>2273</v>
      </c>
      <c r="S2321" s="11" t="s">
        <v>2275</v>
      </c>
      <c r="T2321" t="s">
        <v>2535</v>
      </c>
    </row>
    <row r="2322" spans="1:20" x14ac:dyDescent="0.2">
      <c r="A2322" s="10" t="s">
        <v>3291</v>
      </c>
      <c r="B2322" s="10" t="s">
        <v>898</v>
      </c>
      <c r="C2322" s="10" t="s">
        <v>899</v>
      </c>
      <c r="D2322" s="11" t="s">
        <v>2415</v>
      </c>
      <c r="E2322" s="10" t="s">
        <v>2761</v>
      </c>
      <c r="F2322" s="10" t="s">
        <v>26</v>
      </c>
      <c r="G2322" s="10">
        <v>731</v>
      </c>
      <c r="H2322" s="10" t="s">
        <v>371</v>
      </c>
      <c r="I2322" s="10" t="s">
        <v>380</v>
      </c>
      <c r="J2322" s="10" t="s">
        <v>862</v>
      </c>
      <c r="O2322" s="10" t="s">
        <v>373</v>
      </c>
      <c r="P2322" s="12" t="s">
        <v>2257</v>
      </c>
      <c r="Q2322" s="11" t="s">
        <v>2270</v>
      </c>
      <c r="R2322" s="11" t="s">
        <v>2273</v>
      </c>
      <c r="S2322" s="11" t="s">
        <v>2275</v>
      </c>
      <c r="T2322" t="s">
        <v>2535</v>
      </c>
    </row>
    <row r="2323" spans="1:20" x14ac:dyDescent="0.2">
      <c r="A2323" s="10" t="s">
        <v>3291</v>
      </c>
      <c r="B2323" s="10" t="s">
        <v>898</v>
      </c>
      <c r="C2323" s="10" t="s">
        <v>899</v>
      </c>
      <c r="D2323" s="11" t="s">
        <v>2415</v>
      </c>
      <c r="E2323" s="10" t="s">
        <v>2761</v>
      </c>
      <c r="F2323" s="10" t="s">
        <v>26</v>
      </c>
      <c r="G2323" s="10">
        <v>731</v>
      </c>
      <c r="H2323" s="10" t="s">
        <v>371</v>
      </c>
      <c r="I2323" s="10" t="s">
        <v>374</v>
      </c>
      <c r="J2323" s="10" t="s">
        <v>865</v>
      </c>
      <c r="O2323" s="10" t="s">
        <v>373</v>
      </c>
      <c r="P2323" s="12" t="s">
        <v>2257</v>
      </c>
      <c r="Q2323" s="11" t="s">
        <v>2270</v>
      </c>
      <c r="R2323" s="11" t="s">
        <v>2273</v>
      </c>
      <c r="S2323" s="11" t="s">
        <v>2275</v>
      </c>
      <c r="T2323" t="s">
        <v>2535</v>
      </c>
    </row>
    <row r="2324" spans="1:20" x14ac:dyDescent="0.2">
      <c r="A2324" s="10" t="s">
        <v>3291</v>
      </c>
      <c r="B2324" s="10" t="s">
        <v>898</v>
      </c>
      <c r="C2324" s="10" t="s">
        <v>899</v>
      </c>
      <c r="D2324" s="11" t="s">
        <v>2415</v>
      </c>
      <c r="E2324" s="10" t="s">
        <v>2761</v>
      </c>
      <c r="F2324" s="10" t="s">
        <v>26</v>
      </c>
      <c r="G2324" s="10">
        <v>731</v>
      </c>
      <c r="H2324" s="10" t="s">
        <v>371</v>
      </c>
      <c r="I2324" s="10" t="s">
        <v>589</v>
      </c>
      <c r="J2324" s="10">
        <v>9.25</v>
      </c>
      <c r="K2324" s="10" t="s">
        <v>34</v>
      </c>
      <c r="L2324" s="10" t="s">
        <v>35</v>
      </c>
      <c r="M2324" s="10">
        <v>9.0625</v>
      </c>
      <c r="N2324" s="10">
        <v>9.4375</v>
      </c>
      <c r="O2324" s="10" t="s">
        <v>373</v>
      </c>
      <c r="P2324" s="12" t="s">
        <v>2257</v>
      </c>
      <c r="Q2324" s="11" t="s">
        <v>2270</v>
      </c>
      <c r="R2324" s="11" t="s">
        <v>2273</v>
      </c>
      <c r="S2324" s="11" t="s">
        <v>2275</v>
      </c>
      <c r="T2324" t="s">
        <v>2535</v>
      </c>
    </row>
    <row r="2325" spans="1:20" x14ac:dyDescent="0.2">
      <c r="A2325" s="10" t="s">
        <v>3292</v>
      </c>
      <c r="B2325" s="10" t="s">
        <v>900</v>
      </c>
      <c r="C2325" s="10" t="s">
        <v>901</v>
      </c>
      <c r="D2325" s="11" t="s">
        <v>2416</v>
      </c>
      <c r="E2325" s="10" t="s">
        <v>2762</v>
      </c>
      <c r="F2325" s="10" t="s">
        <v>26</v>
      </c>
      <c r="G2325" s="10">
        <v>731</v>
      </c>
      <c r="H2325" s="10" t="s">
        <v>371</v>
      </c>
      <c r="I2325" s="10" t="s">
        <v>51</v>
      </c>
      <c r="J2325" s="10">
        <v>125</v>
      </c>
      <c r="L2325" s="10" t="s">
        <v>52</v>
      </c>
      <c r="O2325" s="10" t="s">
        <v>373</v>
      </c>
      <c r="P2325" s="12" t="s">
        <v>2257</v>
      </c>
      <c r="Q2325" s="11" t="s">
        <v>2270</v>
      </c>
      <c r="R2325" s="11" t="s">
        <v>2273</v>
      </c>
      <c r="S2325" s="11" t="s">
        <v>2275</v>
      </c>
      <c r="T2325" t="s">
        <v>2535</v>
      </c>
    </row>
    <row r="2326" spans="1:20" x14ac:dyDescent="0.2">
      <c r="A2326" s="10" t="s">
        <v>3292</v>
      </c>
      <c r="B2326" s="10" t="s">
        <v>900</v>
      </c>
      <c r="C2326" s="10" t="s">
        <v>901</v>
      </c>
      <c r="D2326" s="11" t="s">
        <v>2416</v>
      </c>
      <c r="E2326" s="10" t="s">
        <v>2762</v>
      </c>
      <c r="F2326" s="10" t="s">
        <v>26</v>
      </c>
      <c r="G2326" s="10">
        <v>731</v>
      </c>
      <c r="H2326" s="10" t="s">
        <v>371</v>
      </c>
      <c r="I2326" s="10" t="s">
        <v>375</v>
      </c>
      <c r="J2326" s="10" t="s">
        <v>863</v>
      </c>
      <c r="O2326" s="10" t="s">
        <v>373</v>
      </c>
      <c r="P2326" s="12" t="s">
        <v>2257</v>
      </c>
      <c r="Q2326" s="11" t="s">
        <v>2270</v>
      </c>
      <c r="R2326" s="11" t="s">
        <v>2273</v>
      </c>
      <c r="S2326" s="11" t="s">
        <v>2275</v>
      </c>
      <c r="T2326" t="s">
        <v>2535</v>
      </c>
    </row>
    <row r="2327" spans="1:20" x14ac:dyDescent="0.2">
      <c r="A2327" s="10" t="s">
        <v>3292</v>
      </c>
      <c r="B2327" s="10" t="s">
        <v>900</v>
      </c>
      <c r="C2327" s="10" t="s">
        <v>901</v>
      </c>
      <c r="D2327" s="11" t="s">
        <v>2416</v>
      </c>
      <c r="E2327" s="10" t="s">
        <v>2762</v>
      </c>
      <c r="F2327" s="10" t="s">
        <v>26</v>
      </c>
      <c r="G2327" s="10">
        <v>731</v>
      </c>
      <c r="H2327" s="10" t="s">
        <v>371</v>
      </c>
      <c r="I2327" s="10" t="s">
        <v>376</v>
      </c>
      <c r="J2327" s="10">
        <v>32</v>
      </c>
      <c r="K2327" s="10" t="s">
        <v>377</v>
      </c>
      <c r="L2327" s="10" t="s">
        <v>52</v>
      </c>
      <c r="M2327" s="10">
        <v>32</v>
      </c>
      <c r="O2327" s="10" t="s">
        <v>373</v>
      </c>
      <c r="P2327" s="12" t="s">
        <v>2257</v>
      </c>
      <c r="Q2327" s="11" t="s">
        <v>2270</v>
      </c>
      <c r="R2327" s="11" t="s">
        <v>2273</v>
      </c>
      <c r="S2327" s="11" t="s">
        <v>2275</v>
      </c>
      <c r="T2327" t="s">
        <v>2535</v>
      </c>
    </row>
    <row r="2328" spans="1:20" x14ac:dyDescent="0.2">
      <c r="A2328" s="10" t="s">
        <v>3292</v>
      </c>
      <c r="B2328" s="10" t="s">
        <v>900</v>
      </c>
      <c r="C2328" s="10" t="s">
        <v>901</v>
      </c>
      <c r="D2328" s="11" t="s">
        <v>2416</v>
      </c>
      <c r="E2328" s="10" t="s">
        <v>2762</v>
      </c>
      <c r="F2328" s="10" t="s">
        <v>26</v>
      </c>
      <c r="G2328" s="10">
        <v>731</v>
      </c>
      <c r="H2328" s="10" t="s">
        <v>371</v>
      </c>
      <c r="I2328" s="10" t="s">
        <v>381</v>
      </c>
      <c r="J2328" s="10" t="s">
        <v>864</v>
      </c>
      <c r="O2328" s="10" t="s">
        <v>373</v>
      </c>
      <c r="P2328" s="12" t="s">
        <v>2257</v>
      </c>
      <c r="Q2328" s="11" t="s">
        <v>2270</v>
      </c>
      <c r="R2328" s="11" t="s">
        <v>2273</v>
      </c>
      <c r="S2328" s="11" t="s">
        <v>2275</v>
      </c>
      <c r="T2328" t="s">
        <v>2535</v>
      </c>
    </row>
    <row r="2329" spans="1:20" x14ac:dyDescent="0.2">
      <c r="A2329" s="10" t="s">
        <v>3292</v>
      </c>
      <c r="B2329" s="10" t="s">
        <v>900</v>
      </c>
      <c r="C2329" s="10" t="s">
        <v>901</v>
      </c>
      <c r="D2329" s="11" t="s">
        <v>2416</v>
      </c>
      <c r="E2329" s="10" t="s">
        <v>2762</v>
      </c>
      <c r="F2329" s="10" t="s">
        <v>26</v>
      </c>
      <c r="G2329" s="10">
        <v>731</v>
      </c>
      <c r="H2329" s="10" t="s">
        <v>371</v>
      </c>
      <c r="I2329" s="10" t="s">
        <v>287</v>
      </c>
      <c r="J2329" s="10">
        <v>3.8125</v>
      </c>
      <c r="K2329" s="10" t="s">
        <v>34</v>
      </c>
      <c r="L2329" s="10" t="s">
        <v>35</v>
      </c>
      <c r="M2329" s="10">
        <v>3.5625</v>
      </c>
      <c r="N2329" s="10">
        <v>3.8125</v>
      </c>
      <c r="O2329" s="10" t="s">
        <v>373</v>
      </c>
      <c r="P2329" s="12" t="s">
        <v>2257</v>
      </c>
      <c r="Q2329" s="11" t="s">
        <v>2270</v>
      </c>
      <c r="R2329" s="11" t="s">
        <v>2273</v>
      </c>
      <c r="S2329" s="11" t="s">
        <v>2275</v>
      </c>
      <c r="T2329" t="s">
        <v>2535</v>
      </c>
    </row>
    <row r="2330" spans="1:20" x14ac:dyDescent="0.2">
      <c r="A2330" s="10" t="s">
        <v>3292</v>
      </c>
      <c r="B2330" s="10" t="s">
        <v>900</v>
      </c>
      <c r="C2330" s="10" t="s">
        <v>901</v>
      </c>
      <c r="D2330" s="11" t="s">
        <v>2416</v>
      </c>
      <c r="E2330" s="10" t="s">
        <v>2762</v>
      </c>
      <c r="F2330" s="10" t="s">
        <v>26</v>
      </c>
      <c r="G2330" s="10">
        <v>731</v>
      </c>
      <c r="H2330" s="10" t="s">
        <v>371</v>
      </c>
      <c r="I2330" s="10" t="s">
        <v>590</v>
      </c>
      <c r="J2330" s="10">
        <v>8.5</v>
      </c>
      <c r="K2330" s="10" t="s">
        <v>34</v>
      </c>
      <c r="L2330" s="10" t="s">
        <v>35</v>
      </c>
      <c r="M2330" s="10">
        <v>8.375</v>
      </c>
      <c r="N2330" s="10">
        <v>8.625</v>
      </c>
      <c r="O2330" s="10" t="s">
        <v>373</v>
      </c>
      <c r="P2330" s="12" t="s">
        <v>2257</v>
      </c>
      <c r="Q2330" s="11" t="s">
        <v>2270</v>
      </c>
      <c r="R2330" s="11" t="s">
        <v>2273</v>
      </c>
      <c r="S2330" s="11" t="s">
        <v>2275</v>
      </c>
      <c r="T2330" t="s">
        <v>2535</v>
      </c>
    </row>
    <row r="2331" spans="1:20" x14ac:dyDescent="0.2">
      <c r="A2331" s="10" t="s">
        <v>3292</v>
      </c>
      <c r="B2331" s="10" t="s">
        <v>900</v>
      </c>
      <c r="C2331" s="10" t="s">
        <v>901</v>
      </c>
      <c r="D2331" s="11" t="s">
        <v>2416</v>
      </c>
      <c r="E2331" s="10" t="s">
        <v>2762</v>
      </c>
      <c r="F2331" s="10" t="s">
        <v>26</v>
      </c>
      <c r="G2331" s="10">
        <v>731</v>
      </c>
      <c r="H2331" s="10" t="s">
        <v>371</v>
      </c>
      <c r="I2331" s="10" t="s">
        <v>380</v>
      </c>
      <c r="J2331" s="10" t="s">
        <v>862</v>
      </c>
      <c r="O2331" s="10" t="s">
        <v>373</v>
      </c>
      <c r="P2331" s="12" t="s">
        <v>2257</v>
      </c>
      <c r="Q2331" s="11" t="s">
        <v>2270</v>
      </c>
      <c r="R2331" s="11" t="s">
        <v>2273</v>
      </c>
      <c r="S2331" s="11" t="s">
        <v>2275</v>
      </c>
      <c r="T2331" t="s">
        <v>2535</v>
      </c>
    </row>
    <row r="2332" spans="1:20" x14ac:dyDescent="0.2">
      <c r="A2332" s="10" t="s">
        <v>3292</v>
      </c>
      <c r="B2332" s="10" t="s">
        <v>900</v>
      </c>
      <c r="C2332" s="10" t="s">
        <v>901</v>
      </c>
      <c r="D2332" s="11" t="s">
        <v>2416</v>
      </c>
      <c r="E2332" s="10" t="s">
        <v>2762</v>
      </c>
      <c r="F2332" s="10" t="s">
        <v>26</v>
      </c>
      <c r="G2332" s="10">
        <v>731</v>
      </c>
      <c r="H2332" s="10" t="s">
        <v>371</v>
      </c>
      <c r="I2332" s="10" t="s">
        <v>374</v>
      </c>
      <c r="J2332" s="10" t="s">
        <v>865</v>
      </c>
      <c r="O2332" s="10" t="s">
        <v>373</v>
      </c>
      <c r="P2332" s="12" t="s">
        <v>2257</v>
      </c>
      <c r="Q2332" s="11" t="s">
        <v>2270</v>
      </c>
      <c r="R2332" s="11" t="s">
        <v>2273</v>
      </c>
      <c r="S2332" s="11" t="s">
        <v>2275</v>
      </c>
      <c r="T2332" t="s">
        <v>2535</v>
      </c>
    </row>
    <row r="2333" spans="1:20" x14ac:dyDescent="0.2">
      <c r="A2333" s="10" t="s">
        <v>3292</v>
      </c>
      <c r="B2333" s="10" t="s">
        <v>900</v>
      </c>
      <c r="C2333" s="10" t="s">
        <v>901</v>
      </c>
      <c r="D2333" s="11" t="s">
        <v>2416</v>
      </c>
      <c r="E2333" s="10" t="s">
        <v>2762</v>
      </c>
      <c r="F2333" s="10" t="s">
        <v>26</v>
      </c>
      <c r="G2333" s="10">
        <v>731</v>
      </c>
      <c r="H2333" s="10" t="s">
        <v>371</v>
      </c>
      <c r="I2333" s="10" t="s">
        <v>589</v>
      </c>
      <c r="J2333" s="10">
        <v>5.75</v>
      </c>
      <c r="K2333" s="10" t="s">
        <v>34</v>
      </c>
      <c r="L2333" s="10" t="s">
        <v>35</v>
      </c>
      <c r="M2333" s="10">
        <v>5.625</v>
      </c>
      <c r="N2333" s="10">
        <v>5.875</v>
      </c>
      <c r="O2333" s="10" t="s">
        <v>373</v>
      </c>
      <c r="P2333" s="12" t="s">
        <v>2257</v>
      </c>
      <c r="Q2333" s="11" t="s">
        <v>2270</v>
      </c>
      <c r="R2333" s="11" t="s">
        <v>2273</v>
      </c>
      <c r="S2333" s="11" t="s">
        <v>2275</v>
      </c>
      <c r="T2333" t="s">
        <v>2535</v>
      </c>
    </row>
    <row r="2334" spans="1:20" x14ac:dyDescent="0.2">
      <c r="A2334" s="10" t="s">
        <v>3293</v>
      </c>
      <c r="B2334" s="10" t="s">
        <v>902</v>
      </c>
      <c r="C2334" s="10" t="s">
        <v>903</v>
      </c>
      <c r="D2334" s="11" t="s">
        <v>2417</v>
      </c>
      <c r="E2334" s="10" t="s">
        <v>2763</v>
      </c>
      <c r="F2334" s="10" t="s">
        <v>26</v>
      </c>
      <c r="G2334" s="10">
        <v>731</v>
      </c>
      <c r="H2334" s="10" t="s">
        <v>371</v>
      </c>
      <c r="I2334" s="10" t="s">
        <v>375</v>
      </c>
      <c r="J2334" s="10" t="s">
        <v>863</v>
      </c>
      <c r="O2334" s="10" t="s">
        <v>373</v>
      </c>
      <c r="P2334" s="12" t="s">
        <v>2257</v>
      </c>
      <c r="Q2334" s="11" t="s">
        <v>2270</v>
      </c>
      <c r="R2334" s="11" t="s">
        <v>2273</v>
      </c>
      <c r="S2334" s="11" t="s">
        <v>2275</v>
      </c>
      <c r="T2334" t="s">
        <v>2535</v>
      </c>
    </row>
    <row r="2335" spans="1:20" x14ac:dyDescent="0.2">
      <c r="A2335" s="10" t="s">
        <v>3293</v>
      </c>
      <c r="B2335" s="10" t="s">
        <v>902</v>
      </c>
      <c r="C2335" s="10" t="s">
        <v>903</v>
      </c>
      <c r="D2335" s="11" t="s">
        <v>2417</v>
      </c>
      <c r="E2335" s="10" t="s">
        <v>2763</v>
      </c>
      <c r="F2335" s="10" t="s">
        <v>26</v>
      </c>
      <c r="G2335" s="10">
        <v>731</v>
      </c>
      <c r="H2335" s="10" t="s">
        <v>371</v>
      </c>
      <c r="I2335" s="10" t="s">
        <v>376</v>
      </c>
      <c r="J2335" s="10">
        <v>44</v>
      </c>
      <c r="K2335" s="10" t="s">
        <v>377</v>
      </c>
      <c r="L2335" s="10" t="s">
        <v>52</v>
      </c>
      <c r="M2335" s="10">
        <v>44</v>
      </c>
      <c r="O2335" s="10" t="s">
        <v>373</v>
      </c>
      <c r="P2335" s="12" t="s">
        <v>2257</v>
      </c>
      <c r="Q2335" s="11" t="s">
        <v>2270</v>
      </c>
      <c r="R2335" s="11" t="s">
        <v>2273</v>
      </c>
      <c r="S2335" s="11" t="s">
        <v>2275</v>
      </c>
      <c r="T2335" t="s">
        <v>2535</v>
      </c>
    </row>
    <row r="2336" spans="1:20" x14ac:dyDescent="0.2">
      <c r="A2336" s="10" t="s">
        <v>3293</v>
      </c>
      <c r="B2336" s="10" t="s">
        <v>902</v>
      </c>
      <c r="C2336" s="10" t="s">
        <v>903</v>
      </c>
      <c r="D2336" s="11" t="s">
        <v>2417</v>
      </c>
      <c r="E2336" s="10" t="s">
        <v>2763</v>
      </c>
      <c r="F2336" s="10" t="s">
        <v>26</v>
      </c>
      <c r="G2336" s="10">
        <v>731</v>
      </c>
      <c r="H2336" s="10" t="s">
        <v>371</v>
      </c>
      <c r="I2336" s="10" t="s">
        <v>381</v>
      </c>
      <c r="J2336" s="10" t="s">
        <v>864</v>
      </c>
      <c r="O2336" s="10" t="s">
        <v>373</v>
      </c>
      <c r="P2336" s="12" t="s">
        <v>2257</v>
      </c>
      <c r="Q2336" s="11" t="s">
        <v>2270</v>
      </c>
      <c r="R2336" s="11" t="s">
        <v>2273</v>
      </c>
      <c r="S2336" s="11" t="s">
        <v>2275</v>
      </c>
      <c r="T2336" t="s">
        <v>2535</v>
      </c>
    </row>
    <row r="2337" spans="1:20" x14ac:dyDescent="0.2">
      <c r="A2337" s="10" t="s">
        <v>3293</v>
      </c>
      <c r="B2337" s="10" t="s">
        <v>902</v>
      </c>
      <c r="C2337" s="10" t="s">
        <v>903</v>
      </c>
      <c r="D2337" s="11" t="s">
        <v>2417</v>
      </c>
      <c r="E2337" s="10" t="s">
        <v>2763</v>
      </c>
      <c r="F2337" s="10" t="s">
        <v>26</v>
      </c>
      <c r="G2337" s="10">
        <v>731</v>
      </c>
      <c r="H2337" s="10" t="s">
        <v>371</v>
      </c>
      <c r="I2337" s="10" t="s">
        <v>287</v>
      </c>
      <c r="J2337" s="10">
        <v>7.75</v>
      </c>
      <c r="K2337" s="10" t="s">
        <v>34</v>
      </c>
      <c r="L2337" s="10" t="s">
        <v>35</v>
      </c>
      <c r="M2337" s="10">
        <v>7.5625</v>
      </c>
      <c r="N2337" s="10">
        <v>7.9375</v>
      </c>
      <c r="O2337" s="10" t="s">
        <v>373</v>
      </c>
      <c r="P2337" s="12" t="s">
        <v>2257</v>
      </c>
      <c r="Q2337" s="11" t="s">
        <v>2270</v>
      </c>
      <c r="R2337" s="11" t="s">
        <v>2273</v>
      </c>
      <c r="S2337" s="11" t="s">
        <v>2275</v>
      </c>
      <c r="T2337" t="s">
        <v>2535</v>
      </c>
    </row>
    <row r="2338" spans="1:20" x14ac:dyDescent="0.2">
      <c r="A2338" s="10" t="s">
        <v>3293</v>
      </c>
      <c r="B2338" s="10" t="s">
        <v>902</v>
      </c>
      <c r="C2338" s="10" t="s">
        <v>903</v>
      </c>
      <c r="D2338" s="11" t="s">
        <v>2417</v>
      </c>
      <c r="E2338" s="10" t="s">
        <v>2763</v>
      </c>
      <c r="F2338" s="10" t="s">
        <v>26</v>
      </c>
      <c r="G2338" s="10">
        <v>731</v>
      </c>
      <c r="H2338" s="10" t="s">
        <v>371</v>
      </c>
      <c r="I2338" s="10" t="s">
        <v>590</v>
      </c>
      <c r="J2338" s="10">
        <v>10.625</v>
      </c>
      <c r="K2338" s="10" t="s">
        <v>34</v>
      </c>
      <c r="L2338" s="10" t="s">
        <v>35</v>
      </c>
      <c r="M2338" s="10">
        <v>10.4375</v>
      </c>
      <c r="N2338" s="10">
        <v>10.8125</v>
      </c>
      <c r="O2338" s="10" t="s">
        <v>373</v>
      </c>
      <c r="P2338" s="12" t="s">
        <v>2257</v>
      </c>
      <c r="Q2338" s="11" t="s">
        <v>2270</v>
      </c>
      <c r="R2338" s="11" t="s">
        <v>2273</v>
      </c>
      <c r="S2338" s="11" t="s">
        <v>2275</v>
      </c>
      <c r="T2338" t="s">
        <v>2535</v>
      </c>
    </row>
    <row r="2339" spans="1:20" x14ac:dyDescent="0.2">
      <c r="A2339" s="10" t="s">
        <v>3293</v>
      </c>
      <c r="B2339" s="10" t="s">
        <v>902</v>
      </c>
      <c r="C2339" s="10" t="s">
        <v>903</v>
      </c>
      <c r="D2339" s="11" t="s">
        <v>2417</v>
      </c>
      <c r="E2339" s="10" t="s">
        <v>2763</v>
      </c>
      <c r="F2339" s="10" t="s">
        <v>26</v>
      </c>
      <c r="G2339" s="10">
        <v>731</v>
      </c>
      <c r="H2339" s="10" t="s">
        <v>371</v>
      </c>
      <c r="I2339" s="10" t="s">
        <v>380</v>
      </c>
      <c r="J2339" s="10" t="s">
        <v>862</v>
      </c>
      <c r="O2339" s="10" t="s">
        <v>373</v>
      </c>
      <c r="P2339" s="12" t="s">
        <v>2257</v>
      </c>
      <c r="Q2339" s="11" t="s">
        <v>2270</v>
      </c>
      <c r="R2339" s="11" t="s">
        <v>2273</v>
      </c>
      <c r="S2339" s="11" t="s">
        <v>2275</v>
      </c>
      <c r="T2339" t="s">
        <v>2535</v>
      </c>
    </row>
    <row r="2340" spans="1:20" x14ac:dyDescent="0.2">
      <c r="A2340" s="10" t="s">
        <v>3293</v>
      </c>
      <c r="B2340" s="10" t="s">
        <v>902</v>
      </c>
      <c r="C2340" s="10" t="s">
        <v>903</v>
      </c>
      <c r="D2340" s="11" t="s">
        <v>2417</v>
      </c>
      <c r="E2340" s="10" t="s">
        <v>2763</v>
      </c>
      <c r="F2340" s="10" t="s">
        <v>26</v>
      </c>
      <c r="G2340" s="10">
        <v>731</v>
      </c>
      <c r="H2340" s="10" t="s">
        <v>371</v>
      </c>
      <c r="I2340" s="10" t="s">
        <v>374</v>
      </c>
      <c r="J2340" s="10" t="s">
        <v>865</v>
      </c>
      <c r="O2340" s="10" t="s">
        <v>373</v>
      </c>
      <c r="P2340" s="12" t="s">
        <v>2257</v>
      </c>
      <c r="Q2340" s="11" t="s">
        <v>2270</v>
      </c>
      <c r="R2340" s="11" t="s">
        <v>2273</v>
      </c>
      <c r="S2340" s="11" t="s">
        <v>2275</v>
      </c>
      <c r="T2340" t="s">
        <v>2535</v>
      </c>
    </row>
    <row r="2341" spans="1:20" x14ac:dyDescent="0.2">
      <c r="A2341" s="10" t="s">
        <v>3293</v>
      </c>
      <c r="B2341" s="10" t="s">
        <v>902</v>
      </c>
      <c r="C2341" s="10" t="s">
        <v>903</v>
      </c>
      <c r="D2341" s="11" t="s">
        <v>2417</v>
      </c>
      <c r="E2341" s="10" t="s">
        <v>2763</v>
      </c>
      <c r="F2341" s="10" t="s">
        <v>26</v>
      </c>
      <c r="G2341" s="10">
        <v>731</v>
      </c>
      <c r="H2341" s="10" t="s">
        <v>371</v>
      </c>
      <c r="I2341" s="10" t="s">
        <v>589</v>
      </c>
      <c r="J2341" s="10">
        <v>9.75</v>
      </c>
      <c r="K2341" s="10" t="s">
        <v>34</v>
      </c>
      <c r="L2341" s="10" t="s">
        <v>35</v>
      </c>
      <c r="M2341" s="10">
        <v>9.5625</v>
      </c>
      <c r="N2341" s="10">
        <v>9.9375</v>
      </c>
      <c r="O2341" s="10" t="s">
        <v>373</v>
      </c>
      <c r="P2341" s="12" t="s">
        <v>2257</v>
      </c>
      <c r="Q2341" s="11" t="s">
        <v>2270</v>
      </c>
      <c r="R2341" s="11" t="s">
        <v>2273</v>
      </c>
      <c r="S2341" s="11" t="s">
        <v>2275</v>
      </c>
      <c r="T2341" t="s">
        <v>2535</v>
      </c>
    </row>
    <row r="2342" spans="1:20" x14ac:dyDescent="0.2">
      <c r="A2342" s="10" t="s">
        <v>3294</v>
      </c>
      <c r="B2342" s="10" t="s">
        <v>904</v>
      </c>
      <c r="C2342" s="10" t="s">
        <v>905</v>
      </c>
      <c r="D2342" s="11" t="s">
        <v>2406</v>
      </c>
      <c r="E2342" s="10" t="s">
        <v>2764</v>
      </c>
      <c r="F2342" s="10" t="s">
        <v>26</v>
      </c>
      <c r="G2342" s="10">
        <v>731</v>
      </c>
      <c r="H2342" s="10" t="s">
        <v>371</v>
      </c>
      <c r="I2342" s="10" t="s">
        <v>375</v>
      </c>
      <c r="J2342" s="10" t="s">
        <v>863</v>
      </c>
      <c r="O2342" s="10" t="s">
        <v>373</v>
      </c>
      <c r="P2342" s="12" t="s">
        <v>2257</v>
      </c>
      <c r="Q2342" s="11" t="s">
        <v>2270</v>
      </c>
      <c r="R2342" s="11" t="s">
        <v>2273</v>
      </c>
      <c r="S2342" s="11" t="s">
        <v>2275</v>
      </c>
      <c r="T2342" t="s">
        <v>2535</v>
      </c>
    </row>
    <row r="2343" spans="1:20" x14ac:dyDescent="0.2">
      <c r="A2343" s="10" t="s">
        <v>3294</v>
      </c>
      <c r="B2343" s="10" t="s">
        <v>904</v>
      </c>
      <c r="C2343" s="10" t="s">
        <v>905</v>
      </c>
      <c r="D2343" s="11" t="s">
        <v>2406</v>
      </c>
      <c r="E2343" s="10" t="s">
        <v>2764</v>
      </c>
      <c r="F2343" s="10" t="s">
        <v>26</v>
      </c>
      <c r="G2343" s="10">
        <v>731</v>
      </c>
      <c r="H2343" s="10" t="s">
        <v>371</v>
      </c>
      <c r="I2343" s="10" t="s">
        <v>376</v>
      </c>
      <c r="J2343" s="10">
        <v>32</v>
      </c>
      <c r="K2343" s="10" t="s">
        <v>377</v>
      </c>
      <c r="L2343" s="10" t="s">
        <v>52</v>
      </c>
      <c r="M2343" s="10">
        <v>32</v>
      </c>
      <c r="O2343" s="10" t="s">
        <v>373</v>
      </c>
      <c r="P2343" s="12" t="s">
        <v>2257</v>
      </c>
      <c r="Q2343" s="11" t="s">
        <v>2270</v>
      </c>
      <c r="R2343" s="11" t="s">
        <v>2273</v>
      </c>
      <c r="S2343" s="11" t="s">
        <v>2275</v>
      </c>
      <c r="T2343" t="s">
        <v>2535</v>
      </c>
    </row>
    <row r="2344" spans="1:20" x14ac:dyDescent="0.2">
      <c r="A2344" s="10" t="s">
        <v>3294</v>
      </c>
      <c r="B2344" s="10" t="s">
        <v>904</v>
      </c>
      <c r="C2344" s="10" t="s">
        <v>905</v>
      </c>
      <c r="D2344" s="11" t="s">
        <v>2406</v>
      </c>
      <c r="E2344" s="10" t="s">
        <v>2764</v>
      </c>
      <c r="F2344" s="10" t="s">
        <v>26</v>
      </c>
      <c r="G2344" s="10">
        <v>731</v>
      </c>
      <c r="H2344" s="10" t="s">
        <v>371</v>
      </c>
      <c r="I2344" s="10" t="s">
        <v>381</v>
      </c>
      <c r="J2344" s="10" t="s">
        <v>864</v>
      </c>
      <c r="O2344" s="10" t="s">
        <v>373</v>
      </c>
      <c r="P2344" s="12" t="s">
        <v>2257</v>
      </c>
      <c r="Q2344" s="11" t="s">
        <v>2270</v>
      </c>
      <c r="R2344" s="11" t="s">
        <v>2273</v>
      </c>
      <c r="S2344" s="11" t="s">
        <v>2275</v>
      </c>
      <c r="T2344" t="s">
        <v>2535</v>
      </c>
    </row>
    <row r="2345" spans="1:20" x14ac:dyDescent="0.2">
      <c r="A2345" s="10" t="s">
        <v>3294</v>
      </c>
      <c r="B2345" s="10" t="s">
        <v>904</v>
      </c>
      <c r="C2345" s="10" t="s">
        <v>905</v>
      </c>
      <c r="D2345" s="11" t="s">
        <v>2406</v>
      </c>
      <c r="E2345" s="10" t="s">
        <v>2764</v>
      </c>
      <c r="F2345" s="10" t="s">
        <v>26</v>
      </c>
      <c r="G2345" s="10">
        <v>731</v>
      </c>
      <c r="H2345" s="10" t="s">
        <v>371</v>
      </c>
      <c r="I2345" s="10" t="s">
        <v>287</v>
      </c>
      <c r="J2345" s="10">
        <v>7.75</v>
      </c>
      <c r="K2345" s="10" t="s">
        <v>34</v>
      </c>
      <c r="L2345" s="10" t="s">
        <v>35</v>
      </c>
      <c r="M2345" s="10">
        <v>7.375</v>
      </c>
      <c r="N2345" s="10">
        <v>7.75</v>
      </c>
      <c r="O2345" s="10" t="s">
        <v>373</v>
      </c>
      <c r="P2345" s="12" t="s">
        <v>2257</v>
      </c>
      <c r="Q2345" s="11" t="s">
        <v>2270</v>
      </c>
      <c r="R2345" s="11" t="s">
        <v>2273</v>
      </c>
      <c r="S2345" s="11" t="s">
        <v>2275</v>
      </c>
      <c r="T2345" t="s">
        <v>2535</v>
      </c>
    </row>
    <row r="2346" spans="1:20" x14ac:dyDescent="0.2">
      <c r="A2346" s="10" t="s">
        <v>3294</v>
      </c>
      <c r="B2346" s="10" t="s">
        <v>904</v>
      </c>
      <c r="C2346" s="10" t="s">
        <v>905</v>
      </c>
      <c r="D2346" s="11" t="s">
        <v>2406</v>
      </c>
      <c r="E2346" s="10" t="s">
        <v>2764</v>
      </c>
      <c r="F2346" s="10" t="s">
        <v>26</v>
      </c>
      <c r="G2346" s="10">
        <v>731</v>
      </c>
      <c r="H2346" s="10" t="s">
        <v>371</v>
      </c>
      <c r="I2346" s="10" t="s">
        <v>590</v>
      </c>
      <c r="J2346" s="10">
        <v>16.25</v>
      </c>
      <c r="K2346" s="10" t="s">
        <v>34</v>
      </c>
      <c r="L2346" s="10" t="s">
        <v>35</v>
      </c>
      <c r="M2346" s="10">
        <v>16.125</v>
      </c>
      <c r="N2346" s="10">
        <v>16.5</v>
      </c>
      <c r="O2346" s="10" t="s">
        <v>373</v>
      </c>
      <c r="P2346" s="12" t="s">
        <v>2257</v>
      </c>
      <c r="Q2346" s="11" t="s">
        <v>2270</v>
      </c>
      <c r="R2346" s="11" t="s">
        <v>2273</v>
      </c>
      <c r="S2346" s="11" t="s">
        <v>2275</v>
      </c>
      <c r="T2346" t="s">
        <v>2535</v>
      </c>
    </row>
    <row r="2347" spans="1:20" x14ac:dyDescent="0.2">
      <c r="A2347" s="10" t="s">
        <v>3294</v>
      </c>
      <c r="B2347" s="10" t="s">
        <v>904</v>
      </c>
      <c r="C2347" s="10" t="s">
        <v>905</v>
      </c>
      <c r="D2347" s="11" t="s">
        <v>2406</v>
      </c>
      <c r="E2347" s="10" t="s">
        <v>2764</v>
      </c>
      <c r="F2347" s="10" t="s">
        <v>26</v>
      </c>
      <c r="G2347" s="10">
        <v>731</v>
      </c>
      <c r="H2347" s="10" t="s">
        <v>371</v>
      </c>
      <c r="I2347" s="10" t="s">
        <v>380</v>
      </c>
      <c r="J2347" s="10" t="s">
        <v>862</v>
      </c>
      <c r="O2347" s="10" t="s">
        <v>373</v>
      </c>
      <c r="P2347" s="12" t="s">
        <v>2257</v>
      </c>
      <c r="Q2347" s="11" t="s">
        <v>2270</v>
      </c>
      <c r="R2347" s="11" t="s">
        <v>2273</v>
      </c>
      <c r="S2347" s="11" t="s">
        <v>2275</v>
      </c>
      <c r="T2347" t="s">
        <v>2535</v>
      </c>
    </row>
    <row r="2348" spans="1:20" x14ac:dyDescent="0.2">
      <c r="A2348" s="10" t="s">
        <v>3294</v>
      </c>
      <c r="B2348" s="10" t="s">
        <v>904</v>
      </c>
      <c r="C2348" s="10" t="s">
        <v>905</v>
      </c>
      <c r="D2348" s="11" t="s">
        <v>2406</v>
      </c>
      <c r="E2348" s="10" t="s">
        <v>2764</v>
      </c>
      <c r="F2348" s="10" t="s">
        <v>26</v>
      </c>
      <c r="G2348" s="10">
        <v>731</v>
      </c>
      <c r="H2348" s="10" t="s">
        <v>371</v>
      </c>
      <c r="I2348" s="10" t="s">
        <v>374</v>
      </c>
      <c r="J2348" s="10" t="s">
        <v>865</v>
      </c>
      <c r="O2348" s="10" t="s">
        <v>373</v>
      </c>
      <c r="P2348" s="12" t="s">
        <v>2257</v>
      </c>
      <c r="Q2348" s="11" t="s">
        <v>2270</v>
      </c>
      <c r="R2348" s="11" t="s">
        <v>2273</v>
      </c>
      <c r="S2348" s="11" t="s">
        <v>2275</v>
      </c>
      <c r="T2348" t="s">
        <v>2535</v>
      </c>
    </row>
    <row r="2349" spans="1:20" x14ac:dyDescent="0.2">
      <c r="A2349" s="10" t="s">
        <v>3294</v>
      </c>
      <c r="B2349" s="10" t="s">
        <v>904</v>
      </c>
      <c r="C2349" s="10" t="s">
        <v>905</v>
      </c>
      <c r="D2349" s="11" t="s">
        <v>2406</v>
      </c>
      <c r="E2349" s="10" t="s">
        <v>2764</v>
      </c>
      <c r="F2349" s="10" t="s">
        <v>26</v>
      </c>
      <c r="G2349" s="10">
        <v>731</v>
      </c>
      <c r="H2349" s="10" t="s">
        <v>371</v>
      </c>
      <c r="I2349" s="10" t="s">
        <v>589</v>
      </c>
      <c r="J2349" s="10">
        <v>12.25</v>
      </c>
      <c r="K2349" s="10" t="s">
        <v>34</v>
      </c>
      <c r="L2349" s="10" t="s">
        <v>35</v>
      </c>
      <c r="M2349" s="10">
        <v>12.0625</v>
      </c>
      <c r="N2349" s="10">
        <v>12.4375</v>
      </c>
      <c r="O2349" s="10" t="s">
        <v>373</v>
      </c>
      <c r="P2349" s="12" t="s">
        <v>2257</v>
      </c>
      <c r="Q2349" s="11" t="s">
        <v>2270</v>
      </c>
      <c r="R2349" s="11" t="s">
        <v>2273</v>
      </c>
      <c r="S2349" s="11" t="s">
        <v>2275</v>
      </c>
      <c r="T2349" t="s">
        <v>2535</v>
      </c>
    </row>
    <row r="2350" spans="1:20" x14ac:dyDescent="0.2">
      <c r="A2350" s="10" t="s">
        <v>3295</v>
      </c>
      <c r="B2350" s="10" t="s">
        <v>906</v>
      </c>
      <c r="C2350" s="10" t="s">
        <v>905</v>
      </c>
      <c r="D2350" s="11" t="s">
        <v>2406</v>
      </c>
      <c r="E2350" s="10" t="s">
        <v>2765</v>
      </c>
      <c r="F2350" s="10" t="s">
        <v>26</v>
      </c>
      <c r="G2350" s="10">
        <v>731</v>
      </c>
      <c r="H2350" s="10" t="s">
        <v>371</v>
      </c>
      <c r="I2350" s="10" t="s">
        <v>375</v>
      </c>
      <c r="J2350" s="10" t="s">
        <v>863</v>
      </c>
      <c r="O2350" s="10" t="s">
        <v>373</v>
      </c>
      <c r="P2350" s="12" t="s">
        <v>2257</v>
      </c>
      <c r="Q2350" s="11" t="s">
        <v>2270</v>
      </c>
      <c r="R2350" s="11" t="s">
        <v>2273</v>
      </c>
      <c r="S2350" s="11" t="s">
        <v>2275</v>
      </c>
      <c r="T2350" t="s">
        <v>2535</v>
      </c>
    </row>
    <row r="2351" spans="1:20" x14ac:dyDescent="0.2">
      <c r="A2351" s="10" t="s">
        <v>3295</v>
      </c>
      <c r="B2351" s="10" t="s">
        <v>906</v>
      </c>
      <c r="C2351" s="10" t="s">
        <v>905</v>
      </c>
      <c r="D2351" s="11" t="s">
        <v>2406</v>
      </c>
      <c r="E2351" s="10" t="s">
        <v>2765</v>
      </c>
      <c r="F2351" s="10" t="s">
        <v>26</v>
      </c>
      <c r="G2351" s="10">
        <v>731</v>
      </c>
      <c r="H2351" s="10" t="s">
        <v>371</v>
      </c>
      <c r="I2351" s="10" t="s">
        <v>376</v>
      </c>
      <c r="J2351" s="10">
        <v>44</v>
      </c>
      <c r="K2351" s="10" t="s">
        <v>377</v>
      </c>
      <c r="L2351" s="10" t="s">
        <v>52</v>
      </c>
      <c r="M2351" s="10">
        <v>44</v>
      </c>
      <c r="O2351" s="10" t="s">
        <v>373</v>
      </c>
      <c r="P2351" s="12" t="s">
        <v>2257</v>
      </c>
      <c r="Q2351" s="11" t="s">
        <v>2270</v>
      </c>
      <c r="R2351" s="11" t="s">
        <v>2273</v>
      </c>
      <c r="S2351" s="11" t="s">
        <v>2275</v>
      </c>
      <c r="T2351" t="s">
        <v>2535</v>
      </c>
    </row>
    <row r="2352" spans="1:20" x14ac:dyDescent="0.2">
      <c r="A2352" s="10" t="s">
        <v>3295</v>
      </c>
      <c r="B2352" s="10" t="s">
        <v>906</v>
      </c>
      <c r="C2352" s="10" t="s">
        <v>905</v>
      </c>
      <c r="D2352" s="11" t="s">
        <v>2406</v>
      </c>
      <c r="E2352" s="10" t="s">
        <v>2765</v>
      </c>
      <c r="F2352" s="10" t="s">
        <v>26</v>
      </c>
      <c r="G2352" s="10">
        <v>731</v>
      </c>
      <c r="H2352" s="10" t="s">
        <v>371</v>
      </c>
      <c r="I2352" s="10" t="s">
        <v>381</v>
      </c>
      <c r="J2352" s="10" t="s">
        <v>864</v>
      </c>
      <c r="O2352" s="10" t="s">
        <v>373</v>
      </c>
      <c r="P2352" s="12" t="s">
        <v>2257</v>
      </c>
      <c r="Q2352" s="11" t="s">
        <v>2270</v>
      </c>
      <c r="R2352" s="11" t="s">
        <v>2273</v>
      </c>
      <c r="S2352" s="11" t="s">
        <v>2275</v>
      </c>
      <c r="T2352" t="s">
        <v>2535</v>
      </c>
    </row>
    <row r="2353" spans="1:20" x14ac:dyDescent="0.2">
      <c r="A2353" s="10" t="s">
        <v>3295</v>
      </c>
      <c r="B2353" s="10" t="s">
        <v>906</v>
      </c>
      <c r="C2353" s="10" t="s">
        <v>905</v>
      </c>
      <c r="D2353" s="11" t="s">
        <v>2406</v>
      </c>
      <c r="E2353" s="10" t="s">
        <v>2765</v>
      </c>
      <c r="F2353" s="10" t="s">
        <v>26</v>
      </c>
      <c r="G2353" s="10">
        <v>731</v>
      </c>
      <c r="H2353" s="10" t="s">
        <v>371</v>
      </c>
      <c r="I2353" s="10" t="s">
        <v>287</v>
      </c>
      <c r="J2353" s="10">
        <v>7.75</v>
      </c>
      <c r="K2353" s="10" t="s">
        <v>34</v>
      </c>
      <c r="L2353" s="10" t="s">
        <v>35</v>
      </c>
      <c r="M2353" s="10">
        <v>7.5</v>
      </c>
      <c r="N2353" s="10">
        <v>7.875</v>
      </c>
      <c r="O2353" s="10" t="s">
        <v>373</v>
      </c>
      <c r="P2353" s="12" t="s">
        <v>2257</v>
      </c>
      <c r="Q2353" s="11" t="s">
        <v>2270</v>
      </c>
      <c r="R2353" s="11" t="s">
        <v>2273</v>
      </c>
      <c r="S2353" s="11" t="s">
        <v>2275</v>
      </c>
      <c r="T2353" t="s">
        <v>2535</v>
      </c>
    </row>
    <row r="2354" spans="1:20" x14ac:dyDescent="0.2">
      <c r="A2354" s="10" t="s">
        <v>3295</v>
      </c>
      <c r="B2354" s="10" t="s">
        <v>906</v>
      </c>
      <c r="C2354" s="10" t="s">
        <v>905</v>
      </c>
      <c r="D2354" s="11" t="s">
        <v>2406</v>
      </c>
      <c r="E2354" s="10" t="s">
        <v>2765</v>
      </c>
      <c r="F2354" s="10" t="s">
        <v>26</v>
      </c>
      <c r="G2354" s="10">
        <v>731</v>
      </c>
      <c r="H2354" s="10" t="s">
        <v>371</v>
      </c>
      <c r="I2354" s="10" t="s">
        <v>590</v>
      </c>
      <c r="J2354" s="10">
        <v>15.125</v>
      </c>
      <c r="K2354" s="10" t="s">
        <v>34</v>
      </c>
      <c r="L2354" s="10" t="s">
        <v>35</v>
      </c>
      <c r="M2354" s="10">
        <v>15.0625</v>
      </c>
      <c r="N2354" s="10">
        <v>15.4375</v>
      </c>
      <c r="O2354" s="10" t="s">
        <v>373</v>
      </c>
      <c r="P2354" s="12" t="s">
        <v>2257</v>
      </c>
      <c r="Q2354" s="11" t="s">
        <v>2270</v>
      </c>
      <c r="R2354" s="11" t="s">
        <v>2273</v>
      </c>
      <c r="S2354" s="11" t="s">
        <v>2275</v>
      </c>
      <c r="T2354" t="s">
        <v>2535</v>
      </c>
    </row>
    <row r="2355" spans="1:20" x14ac:dyDescent="0.2">
      <c r="A2355" s="10" t="s">
        <v>3295</v>
      </c>
      <c r="B2355" s="10" t="s">
        <v>906</v>
      </c>
      <c r="C2355" s="10" t="s">
        <v>905</v>
      </c>
      <c r="D2355" s="11" t="s">
        <v>2406</v>
      </c>
      <c r="E2355" s="10" t="s">
        <v>2765</v>
      </c>
      <c r="F2355" s="10" t="s">
        <v>26</v>
      </c>
      <c r="G2355" s="10">
        <v>731</v>
      </c>
      <c r="H2355" s="10" t="s">
        <v>371</v>
      </c>
      <c r="I2355" s="10" t="s">
        <v>380</v>
      </c>
      <c r="J2355" s="10" t="s">
        <v>862</v>
      </c>
      <c r="O2355" s="10" t="s">
        <v>373</v>
      </c>
      <c r="P2355" s="12" t="s">
        <v>2257</v>
      </c>
      <c r="Q2355" s="11" t="s">
        <v>2270</v>
      </c>
      <c r="R2355" s="11" t="s">
        <v>2273</v>
      </c>
      <c r="S2355" s="11" t="s">
        <v>2275</v>
      </c>
      <c r="T2355" t="s">
        <v>2535</v>
      </c>
    </row>
    <row r="2356" spans="1:20" x14ac:dyDescent="0.2">
      <c r="A2356" s="10" t="s">
        <v>3295</v>
      </c>
      <c r="B2356" s="10" t="s">
        <v>906</v>
      </c>
      <c r="C2356" s="10" t="s">
        <v>905</v>
      </c>
      <c r="D2356" s="11" t="s">
        <v>2406</v>
      </c>
      <c r="E2356" s="10" t="s">
        <v>2765</v>
      </c>
      <c r="F2356" s="10" t="s">
        <v>26</v>
      </c>
      <c r="G2356" s="10">
        <v>731</v>
      </c>
      <c r="H2356" s="10" t="s">
        <v>371</v>
      </c>
      <c r="I2356" s="10" t="s">
        <v>374</v>
      </c>
      <c r="J2356" s="10" t="s">
        <v>865</v>
      </c>
      <c r="O2356" s="10" t="s">
        <v>373</v>
      </c>
      <c r="P2356" s="12" t="s">
        <v>2257</v>
      </c>
      <c r="Q2356" s="11" t="s">
        <v>2270</v>
      </c>
      <c r="R2356" s="11" t="s">
        <v>2273</v>
      </c>
      <c r="S2356" s="11" t="s">
        <v>2275</v>
      </c>
      <c r="T2356" t="s">
        <v>2535</v>
      </c>
    </row>
    <row r="2357" spans="1:20" x14ac:dyDescent="0.2">
      <c r="A2357" s="10" t="s">
        <v>3295</v>
      </c>
      <c r="B2357" s="10" t="s">
        <v>906</v>
      </c>
      <c r="C2357" s="10" t="s">
        <v>905</v>
      </c>
      <c r="D2357" s="11" t="s">
        <v>2406</v>
      </c>
      <c r="E2357" s="10" t="s">
        <v>2765</v>
      </c>
      <c r="F2357" s="10" t="s">
        <v>26</v>
      </c>
      <c r="G2357" s="10">
        <v>731</v>
      </c>
      <c r="H2357" s="10" t="s">
        <v>371</v>
      </c>
      <c r="I2357" s="10" t="s">
        <v>589</v>
      </c>
      <c r="J2357" s="10">
        <v>10.5</v>
      </c>
      <c r="K2357" s="10" t="s">
        <v>34</v>
      </c>
      <c r="L2357" s="10" t="s">
        <v>35</v>
      </c>
      <c r="M2357" s="10">
        <v>10.1875</v>
      </c>
      <c r="N2357" s="10">
        <v>10.5625</v>
      </c>
      <c r="O2357" s="10" t="s">
        <v>373</v>
      </c>
      <c r="P2357" s="12" t="s">
        <v>2257</v>
      </c>
      <c r="Q2357" s="11" t="s">
        <v>2270</v>
      </c>
      <c r="R2357" s="11" t="s">
        <v>2273</v>
      </c>
      <c r="S2357" s="11" t="s">
        <v>2275</v>
      </c>
      <c r="T2357" t="s">
        <v>2535</v>
      </c>
    </row>
    <row r="2358" spans="1:20" x14ac:dyDescent="0.2">
      <c r="A2358" s="10" t="s">
        <v>3296</v>
      </c>
      <c r="B2358" s="10" t="s">
        <v>907</v>
      </c>
      <c r="C2358" s="10" t="s">
        <v>908</v>
      </c>
      <c r="D2358" s="11" t="s">
        <v>908</v>
      </c>
      <c r="E2358" s="10" t="s">
        <v>2640</v>
      </c>
      <c r="F2358" s="10" t="s">
        <v>26</v>
      </c>
      <c r="G2358" s="10">
        <v>743</v>
      </c>
      <c r="H2358" s="10" t="s">
        <v>45</v>
      </c>
      <c r="I2358" s="10" t="s">
        <v>45</v>
      </c>
      <c r="J2358" s="10" t="s">
        <v>46</v>
      </c>
      <c r="O2358" s="10" t="s">
        <v>371</v>
      </c>
      <c r="Q2358" s="11" t="s">
        <v>2270</v>
      </c>
      <c r="R2358" s="11" t="s">
        <v>2273</v>
      </c>
      <c r="S2358" s="11" t="s">
        <v>2275</v>
      </c>
      <c r="T2358" t="s">
        <v>2535</v>
      </c>
    </row>
    <row r="2359" spans="1:20" x14ac:dyDescent="0.2">
      <c r="A2359" s="10" t="s">
        <v>3297</v>
      </c>
      <c r="B2359" s="10" t="s">
        <v>911</v>
      </c>
      <c r="C2359" s="10" t="s">
        <v>912</v>
      </c>
      <c r="D2359" s="11" t="s">
        <v>912</v>
      </c>
      <c r="E2359" s="10" t="s">
        <v>2766</v>
      </c>
      <c r="F2359" s="10" t="s">
        <v>26</v>
      </c>
      <c r="G2359" s="10">
        <v>731</v>
      </c>
      <c r="H2359" s="10" t="s">
        <v>371</v>
      </c>
      <c r="I2359" s="10" t="s">
        <v>375</v>
      </c>
      <c r="J2359" s="10" t="s">
        <v>863</v>
      </c>
      <c r="O2359" s="10" t="s">
        <v>373</v>
      </c>
      <c r="P2359" s="12" t="s">
        <v>2257</v>
      </c>
      <c r="Q2359" s="11" t="s">
        <v>2270</v>
      </c>
      <c r="R2359" s="11" t="s">
        <v>2273</v>
      </c>
      <c r="S2359" s="11" t="s">
        <v>2275</v>
      </c>
      <c r="T2359" t="s">
        <v>2535</v>
      </c>
    </row>
    <row r="2360" spans="1:20" x14ac:dyDescent="0.2">
      <c r="A2360" s="10" t="s">
        <v>3297</v>
      </c>
      <c r="B2360" s="10" t="s">
        <v>911</v>
      </c>
      <c r="C2360" s="10" t="s">
        <v>912</v>
      </c>
      <c r="D2360" s="11" t="s">
        <v>912</v>
      </c>
      <c r="E2360" s="10" t="s">
        <v>2766</v>
      </c>
      <c r="F2360" s="10" t="s">
        <v>26</v>
      </c>
      <c r="G2360" s="10">
        <v>731</v>
      </c>
      <c r="H2360" s="10" t="s">
        <v>371</v>
      </c>
      <c r="I2360" s="10" t="s">
        <v>376</v>
      </c>
      <c r="J2360" s="10">
        <v>40</v>
      </c>
      <c r="K2360" s="10" t="s">
        <v>377</v>
      </c>
      <c r="L2360" s="10" t="s">
        <v>52</v>
      </c>
      <c r="M2360" s="10">
        <v>40</v>
      </c>
      <c r="O2360" s="10" t="s">
        <v>373</v>
      </c>
      <c r="P2360" s="12" t="s">
        <v>2257</v>
      </c>
      <c r="Q2360" s="11" t="s">
        <v>2270</v>
      </c>
      <c r="R2360" s="11" t="s">
        <v>2273</v>
      </c>
      <c r="S2360" s="11" t="s">
        <v>2275</v>
      </c>
      <c r="T2360" t="s">
        <v>2535</v>
      </c>
    </row>
    <row r="2361" spans="1:20" x14ac:dyDescent="0.2">
      <c r="A2361" s="10" t="s">
        <v>3297</v>
      </c>
      <c r="B2361" s="10" t="s">
        <v>911</v>
      </c>
      <c r="C2361" s="10" t="s">
        <v>912</v>
      </c>
      <c r="D2361" s="11" t="s">
        <v>912</v>
      </c>
      <c r="E2361" s="10" t="s">
        <v>2766</v>
      </c>
      <c r="F2361" s="10" t="s">
        <v>26</v>
      </c>
      <c r="G2361" s="10">
        <v>731</v>
      </c>
      <c r="H2361" s="10" t="s">
        <v>371</v>
      </c>
      <c r="I2361" s="10" t="s">
        <v>381</v>
      </c>
      <c r="J2361" s="10" t="s">
        <v>864</v>
      </c>
      <c r="O2361" s="10" t="s">
        <v>373</v>
      </c>
      <c r="P2361" s="12" t="s">
        <v>2257</v>
      </c>
      <c r="Q2361" s="11" t="s">
        <v>2270</v>
      </c>
      <c r="R2361" s="11" t="s">
        <v>2273</v>
      </c>
      <c r="S2361" s="11" t="s">
        <v>2275</v>
      </c>
      <c r="T2361" t="s">
        <v>2535</v>
      </c>
    </row>
    <row r="2362" spans="1:20" x14ac:dyDescent="0.2">
      <c r="A2362" s="10" t="s">
        <v>3297</v>
      </c>
      <c r="B2362" s="10" t="s">
        <v>911</v>
      </c>
      <c r="C2362" s="10" t="s">
        <v>912</v>
      </c>
      <c r="D2362" s="11" t="s">
        <v>912</v>
      </c>
      <c r="E2362" s="10" t="s">
        <v>2766</v>
      </c>
      <c r="F2362" s="10" t="s">
        <v>26</v>
      </c>
      <c r="G2362" s="10">
        <v>731</v>
      </c>
      <c r="H2362" s="10" t="s">
        <v>371</v>
      </c>
      <c r="I2362" s="10" t="s">
        <v>287</v>
      </c>
      <c r="J2362" s="10">
        <v>9.625</v>
      </c>
      <c r="K2362" s="10" t="s">
        <v>34</v>
      </c>
      <c r="L2362" s="10" t="s">
        <v>35</v>
      </c>
      <c r="M2362" s="10">
        <v>9.4375</v>
      </c>
      <c r="N2362" s="10">
        <v>9.8125</v>
      </c>
      <c r="O2362" s="10" t="s">
        <v>373</v>
      </c>
      <c r="P2362" s="12" t="s">
        <v>2257</v>
      </c>
      <c r="Q2362" s="11" t="s">
        <v>2270</v>
      </c>
      <c r="R2362" s="11" t="s">
        <v>2273</v>
      </c>
      <c r="S2362" s="11" t="s">
        <v>2275</v>
      </c>
      <c r="T2362" t="s">
        <v>2535</v>
      </c>
    </row>
    <row r="2363" spans="1:20" x14ac:dyDescent="0.2">
      <c r="A2363" s="10" t="s">
        <v>3297</v>
      </c>
      <c r="B2363" s="10" t="s">
        <v>911</v>
      </c>
      <c r="C2363" s="10" t="s">
        <v>912</v>
      </c>
      <c r="D2363" s="11" t="s">
        <v>912</v>
      </c>
      <c r="E2363" s="10" t="s">
        <v>2766</v>
      </c>
      <c r="F2363" s="10" t="s">
        <v>26</v>
      </c>
      <c r="G2363" s="10">
        <v>731</v>
      </c>
      <c r="H2363" s="10" t="s">
        <v>371</v>
      </c>
      <c r="I2363" s="10" t="s">
        <v>590</v>
      </c>
      <c r="J2363" s="10">
        <v>15.375</v>
      </c>
      <c r="K2363" s="10" t="s">
        <v>34</v>
      </c>
      <c r="L2363" s="10" t="s">
        <v>35</v>
      </c>
      <c r="M2363" s="10">
        <v>15.1875</v>
      </c>
      <c r="N2363" s="10">
        <v>15.5625</v>
      </c>
      <c r="O2363" s="10" t="s">
        <v>373</v>
      </c>
      <c r="P2363" s="12" t="s">
        <v>2257</v>
      </c>
      <c r="Q2363" s="11" t="s">
        <v>2270</v>
      </c>
      <c r="R2363" s="11" t="s">
        <v>2273</v>
      </c>
      <c r="S2363" s="11" t="s">
        <v>2275</v>
      </c>
      <c r="T2363" t="s">
        <v>2535</v>
      </c>
    </row>
    <row r="2364" spans="1:20" x14ac:dyDescent="0.2">
      <c r="A2364" s="10" t="s">
        <v>3297</v>
      </c>
      <c r="B2364" s="10" t="s">
        <v>911</v>
      </c>
      <c r="C2364" s="10" t="s">
        <v>912</v>
      </c>
      <c r="D2364" s="11" t="s">
        <v>912</v>
      </c>
      <c r="E2364" s="10" t="s">
        <v>2766</v>
      </c>
      <c r="F2364" s="10" t="s">
        <v>26</v>
      </c>
      <c r="G2364" s="10">
        <v>731</v>
      </c>
      <c r="H2364" s="10" t="s">
        <v>371</v>
      </c>
      <c r="I2364" s="10" t="s">
        <v>380</v>
      </c>
      <c r="J2364" s="10" t="s">
        <v>862</v>
      </c>
      <c r="O2364" s="10" t="s">
        <v>373</v>
      </c>
      <c r="P2364" s="12" t="s">
        <v>2257</v>
      </c>
      <c r="Q2364" s="11" t="s">
        <v>2270</v>
      </c>
      <c r="R2364" s="11" t="s">
        <v>2273</v>
      </c>
      <c r="S2364" s="11" t="s">
        <v>2275</v>
      </c>
      <c r="T2364" t="s">
        <v>2535</v>
      </c>
    </row>
    <row r="2365" spans="1:20" x14ac:dyDescent="0.2">
      <c r="A2365" s="10" t="s">
        <v>3297</v>
      </c>
      <c r="B2365" s="10" t="s">
        <v>911</v>
      </c>
      <c r="C2365" s="10" t="s">
        <v>912</v>
      </c>
      <c r="D2365" s="11" t="s">
        <v>912</v>
      </c>
      <c r="E2365" s="10" t="s">
        <v>2766</v>
      </c>
      <c r="F2365" s="10" t="s">
        <v>26</v>
      </c>
      <c r="G2365" s="10">
        <v>731</v>
      </c>
      <c r="H2365" s="10" t="s">
        <v>371</v>
      </c>
      <c r="I2365" s="10" t="s">
        <v>374</v>
      </c>
      <c r="J2365" s="10" t="s">
        <v>865</v>
      </c>
      <c r="O2365" s="10" t="s">
        <v>373</v>
      </c>
      <c r="P2365" s="12" t="s">
        <v>2257</v>
      </c>
      <c r="Q2365" s="11" t="s">
        <v>2270</v>
      </c>
      <c r="R2365" s="11" t="s">
        <v>2273</v>
      </c>
      <c r="S2365" s="11" t="s">
        <v>2275</v>
      </c>
      <c r="T2365" t="s">
        <v>2535</v>
      </c>
    </row>
    <row r="2366" spans="1:20" x14ac:dyDescent="0.2">
      <c r="A2366" s="10" t="s">
        <v>3297</v>
      </c>
      <c r="B2366" s="10" t="s">
        <v>911</v>
      </c>
      <c r="C2366" s="10" t="s">
        <v>912</v>
      </c>
      <c r="D2366" s="11" t="s">
        <v>912</v>
      </c>
      <c r="E2366" s="10" t="s">
        <v>2766</v>
      </c>
      <c r="F2366" s="10" t="s">
        <v>26</v>
      </c>
      <c r="G2366" s="10">
        <v>731</v>
      </c>
      <c r="H2366" s="10" t="s">
        <v>371</v>
      </c>
      <c r="I2366" s="10" t="s">
        <v>589</v>
      </c>
      <c r="J2366" s="10">
        <v>10.5625</v>
      </c>
      <c r="K2366" s="10" t="s">
        <v>34</v>
      </c>
      <c r="L2366" s="10" t="s">
        <v>35</v>
      </c>
      <c r="M2366" s="10">
        <v>10.375</v>
      </c>
      <c r="N2366" s="10">
        <v>10.75</v>
      </c>
      <c r="O2366" s="10" t="s">
        <v>373</v>
      </c>
      <c r="P2366" s="12" t="s">
        <v>2257</v>
      </c>
      <c r="Q2366" s="11" t="s">
        <v>2270</v>
      </c>
      <c r="R2366" s="11" t="s">
        <v>2273</v>
      </c>
      <c r="S2366" s="11" t="s">
        <v>2275</v>
      </c>
      <c r="T2366" t="s">
        <v>2535</v>
      </c>
    </row>
    <row r="2367" spans="1:20" x14ac:dyDescent="0.2">
      <c r="A2367" s="10" t="s">
        <v>3298</v>
      </c>
      <c r="B2367" s="10" t="s">
        <v>913</v>
      </c>
      <c r="C2367" s="10" t="s">
        <v>914</v>
      </c>
      <c r="D2367" s="11" t="s">
        <v>2408</v>
      </c>
      <c r="E2367" s="10" t="s">
        <v>2767</v>
      </c>
      <c r="F2367" s="10" t="s">
        <v>26</v>
      </c>
      <c r="G2367" s="10">
        <v>731</v>
      </c>
      <c r="H2367" s="10" t="s">
        <v>371</v>
      </c>
      <c r="I2367" s="10" t="s">
        <v>375</v>
      </c>
      <c r="J2367" s="10" t="s">
        <v>863</v>
      </c>
      <c r="O2367" s="10" t="s">
        <v>373</v>
      </c>
      <c r="P2367" s="12" t="s">
        <v>2257</v>
      </c>
      <c r="Q2367" s="11" t="s">
        <v>2270</v>
      </c>
      <c r="R2367" s="11" t="s">
        <v>2273</v>
      </c>
      <c r="S2367" s="11" t="s">
        <v>2275</v>
      </c>
      <c r="T2367" t="s">
        <v>2535</v>
      </c>
    </row>
    <row r="2368" spans="1:20" x14ac:dyDescent="0.2">
      <c r="A2368" s="10" t="s">
        <v>3298</v>
      </c>
      <c r="B2368" s="10" t="s">
        <v>913</v>
      </c>
      <c r="C2368" s="10" t="s">
        <v>914</v>
      </c>
      <c r="D2368" s="11" t="s">
        <v>2408</v>
      </c>
      <c r="E2368" s="10" t="s">
        <v>2767</v>
      </c>
      <c r="F2368" s="10" t="s">
        <v>26</v>
      </c>
      <c r="G2368" s="10">
        <v>731</v>
      </c>
      <c r="H2368" s="10" t="s">
        <v>371</v>
      </c>
      <c r="I2368" s="10" t="s">
        <v>376</v>
      </c>
      <c r="J2368" s="10">
        <v>44</v>
      </c>
      <c r="K2368" s="10" t="s">
        <v>377</v>
      </c>
      <c r="L2368" s="10" t="s">
        <v>52</v>
      </c>
      <c r="M2368" s="10">
        <v>44</v>
      </c>
      <c r="O2368" s="10" t="s">
        <v>373</v>
      </c>
      <c r="P2368" s="12" t="s">
        <v>2257</v>
      </c>
      <c r="Q2368" s="11" t="s">
        <v>2270</v>
      </c>
      <c r="R2368" s="11" t="s">
        <v>2273</v>
      </c>
      <c r="S2368" s="11" t="s">
        <v>2275</v>
      </c>
      <c r="T2368" t="s">
        <v>2535</v>
      </c>
    </row>
    <row r="2369" spans="1:20" x14ac:dyDescent="0.2">
      <c r="A2369" s="10" t="s">
        <v>3298</v>
      </c>
      <c r="B2369" s="10" t="s">
        <v>913</v>
      </c>
      <c r="C2369" s="10" t="s">
        <v>914</v>
      </c>
      <c r="D2369" s="11" t="s">
        <v>2408</v>
      </c>
      <c r="E2369" s="10" t="s">
        <v>2767</v>
      </c>
      <c r="F2369" s="10" t="s">
        <v>26</v>
      </c>
      <c r="G2369" s="10">
        <v>731</v>
      </c>
      <c r="H2369" s="10" t="s">
        <v>371</v>
      </c>
      <c r="I2369" s="10" t="s">
        <v>381</v>
      </c>
      <c r="J2369" s="10" t="s">
        <v>864</v>
      </c>
      <c r="O2369" s="10" t="s">
        <v>373</v>
      </c>
      <c r="P2369" s="12" t="s">
        <v>2257</v>
      </c>
      <c r="Q2369" s="11" t="s">
        <v>2270</v>
      </c>
      <c r="R2369" s="11" t="s">
        <v>2273</v>
      </c>
      <c r="S2369" s="11" t="s">
        <v>2275</v>
      </c>
      <c r="T2369" t="s">
        <v>2535</v>
      </c>
    </row>
    <row r="2370" spans="1:20" x14ac:dyDescent="0.2">
      <c r="A2370" s="10" t="s">
        <v>3298</v>
      </c>
      <c r="B2370" s="10" t="s">
        <v>913</v>
      </c>
      <c r="C2370" s="10" t="s">
        <v>914</v>
      </c>
      <c r="D2370" s="11" t="s">
        <v>2408</v>
      </c>
      <c r="E2370" s="10" t="s">
        <v>2767</v>
      </c>
      <c r="F2370" s="10" t="s">
        <v>26</v>
      </c>
      <c r="G2370" s="10">
        <v>731</v>
      </c>
      <c r="H2370" s="10" t="s">
        <v>371</v>
      </c>
      <c r="I2370" s="10" t="s">
        <v>287</v>
      </c>
      <c r="J2370" s="10">
        <v>15.4375</v>
      </c>
      <c r="K2370" s="10" t="s">
        <v>34</v>
      </c>
      <c r="L2370" s="10" t="s">
        <v>35</v>
      </c>
      <c r="M2370" s="10">
        <v>15.25</v>
      </c>
      <c r="N2370" s="10">
        <v>15.625</v>
      </c>
      <c r="O2370" s="10" t="s">
        <v>373</v>
      </c>
      <c r="P2370" s="12" t="s">
        <v>2257</v>
      </c>
      <c r="Q2370" s="11" t="s">
        <v>2270</v>
      </c>
      <c r="R2370" s="11" t="s">
        <v>2273</v>
      </c>
      <c r="S2370" s="11" t="s">
        <v>2275</v>
      </c>
      <c r="T2370" t="s">
        <v>2535</v>
      </c>
    </row>
    <row r="2371" spans="1:20" x14ac:dyDescent="0.2">
      <c r="A2371" s="10" t="s">
        <v>3298</v>
      </c>
      <c r="B2371" s="10" t="s">
        <v>913</v>
      </c>
      <c r="C2371" s="10" t="s">
        <v>914</v>
      </c>
      <c r="D2371" s="11" t="s">
        <v>2408</v>
      </c>
      <c r="E2371" s="10" t="s">
        <v>2767</v>
      </c>
      <c r="F2371" s="10" t="s">
        <v>26</v>
      </c>
      <c r="G2371" s="10">
        <v>731</v>
      </c>
      <c r="H2371" s="10" t="s">
        <v>371</v>
      </c>
      <c r="I2371" s="10" t="s">
        <v>590</v>
      </c>
      <c r="J2371" s="10">
        <v>15.25</v>
      </c>
      <c r="K2371" s="10" t="s">
        <v>34</v>
      </c>
      <c r="L2371" s="10" t="s">
        <v>35</v>
      </c>
      <c r="M2371" s="10">
        <v>15.0625</v>
      </c>
      <c r="N2371" s="10">
        <v>15.4375</v>
      </c>
      <c r="O2371" s="10" t="s">
        <v>373</v>
      </c>
      <c r="P2371" s="12" t="s">
        <v>2257</v>
      </c>
      <c r="Q2371" s="11" t="s">
        <v>2270</v>
      </c>
      <c r="R2371" s="11" t="s">
        <v>2273</v>
      </c>
      <c r="S2371" s="11" t="s">
        <v>2275</v>
      </c>
      <c r="T2371" t="s">
        <v>2535</v>
      </c>
    </row>
    <row r="2372" spans="1:20" x14ac:dyDescent="0.2">
      <c r="A2372" s="10" t="s">
        <v>3298</v>
      </c>
      <c r="B2372" s="10" t="s">
        <v>913</v>
      </c>
      <c r="C2372" s="10" t="s">
        <v>914</v>
      </c>
      <c r="D2372" s="11" t="s">
        <v>2408</v>
      </c>
      <c r="E2372" s="10" t="s">
        <v>2767</v>
      </c>
      <c r="F2372" s="10" t="s">
        <v>26</v>
      </c>
      <c r="G2372" s="10">
        <v>731</v>
      </c>
      <c r="H2372" s="10" t="s">
        <v>371</v>
      </c>
      <c r="I2372" s="10" t="s">
        <v>380</v>
      </c>
      <c r="J2372" s="10" t="s">
        <v>862</v>
      </c>
      <c r="O2372" s="10" t="s">
        <v>373</v>
      </c>
      <c r="P2372" s="12" t="s">
        <v>2257</v>
      </c>
      <c r="Q2372" s="11" t="s">
        <v>2270</v>
      </c>
      <c r="R2372" s="11" t="s">
        <v>2273</v>
      </c>
      <c r="S2372" s="11" t="s">
        <v>2275</v>
      </c>
      <c r="T2372" t="s">
        <v>2535</v>
      </c>
    </row>
    <row r="2373" spans="1:20" x14ac:dyDescent="0.2">
      <c r="A2373" s="10" t="s">
        <v>3298</v>
      </c>
      <c r="B2373" s="10" t="s">
        <v>913</v>
      </c>
      <c r="C2373" s="10" t="s">
        <v>914</v>
      </c>
      <c r="D2373" s="11" t="s">
        <v>2408</v>
      </c>
      <c r="E2373" s="10" t="s">
        <v>2767</v>
      </c>
      <c r="F2373" s="10" t="s">
        <v>26</v>
      </c>
      <c r="G2373" s="10">
        <v>731</v>
      </c>
      <c r="H2373" s="10" t="s">
        <v>371</v>
      </c>
      <c r="I2373" s="10" t="s">
        <v>374</v>
      </c>
      <c r="J2373" s="10" t="s">
        <v>865</v>
      </c>
      <c r="O2373" s="10" t="s">
        <v>373</v>
      </c>
      <c r="P2373" s="12" t="s">
        <v>2257</v>
      </c>
      <c r="Q2373" s="11" t="s">
        <v>2270</v>
      </c>
      <c r="R2373" s="11" t="s">
        <v>2273</v>
      </c>
      <c r="S2373" s="11" t="s">
        <v>2275</v>
      </c>
      <c r="T2373" t="s">
        <v>2535</v>
      </c>
    </row>
    <row r="2374" spans="1:20" x14ac:dyDescent="0.2">
      <c r="A2374" s="10" t="s">
        <v>3298</v>
      </c>
      <c r="B2374" s="10" t="s">
        <v>913</v>
      </c>
      <c r="C2374" s="10" t="s">
        <v>914</v>
      </c>
      <c r="D2374" s="11" t="s">
        <v>2408</v>
      </c>
      <c r="E2374" s="10" t="s">
        <v>2767</v>
      </c>
      <c r="F2374" s="10" t="s">
        <v>26</v>
      </c>
      <c r="G2374" s="10">
        <v>731</v>
      </c>
      <c r="H2374" s="10" t="s">
        <v>371</v>
      </c>
      <c r="I2374" s="10" t="s">
        <v>589</v>
      </c>
      <c r="J2374" s="10">
        <v>10.375</v>
      </c>
      <c r="K2374" s="10" t="s">
        <v>34</v>
      </c>
      <c r="L2374" s="10" t="s">
        <v>35</v>
      </c>
      <c r="M2374" s="10">
        <v>10.1875</v>
      </c>
      <c r="N2374" s="10">
        <v>10.5625</v>
      </c>
      <c r="O2374" s="10" t="s">
        <v>373</v>
      </c>
      <c r="P2374" s="12" t="s">
        <v>2257</v>
      </c>
      <c r="Q2374" s="11" t="s">
        <v>2270</v>
      </c>
      <c r="R2374" s="11" t="s">
        <v>2273</v>
      </c>
      <c r="S2374" s="11" t="s">
        <v>2275</v>
      </c>
      <c r="T2374" t="s">
        <v>2535</v>
      </c>
    </row>
    <row r="2375" spans="1:20" x14ac:dyDescent="0.2">
      <c r="A2375" s="10" t="s">
        <v>3299</v>
      </c>
      <c r="B2375" s="10" t="s">
        <v>915</v>
      </c>
      <c r="C2375" s="10" t="s">
        <v>916</v>
      </c>
      <c r="D2375" s="11" t="s">
        <v>2418</v>
      </c>
      <c r="E2375" s="10" t="s">
        <v>2766</v>
      </c>
      <c r="F2375" s="10" t="s">
        <v>26</v>
      </c>
      <c r="G2375" s="10">
        <v>731</v>
      </c>
      <c r="H2375" s="10" t="s">
        <v>371</v>
      </c>
      <c r="I2375" s="10" t="s">
        <v>51</v>
      </c>
      <c r="J2375" s="10">
        <v>80</v>
      </c>
      <c r="L2375" s="10" t="s">
        <v>52</v>
      </c>
      <c r="O2375" s="10" t="s">
        <v>373</v>
      </c>
      <c r="P2375" s="12" t="s">
        <v>2257</v>
      </c>
      <c r="Q2375" s="11" t="s">
        <v>2270</v>
      </c>
      <c r="R2375" s="11" t="s">
        <v>2273</v>
      </c>
      <c r="S2375" s="11" t="s">
        <v>2275</v>
      </c>
      <c r="T2375" t="s">
        <v>2535</v>
      </c>
    </row>
    <row r="2376" spans="1:20" x14ac:dyDescent="0.2">
      <c r="A2376" s="10" t="s">
        <v>3300</v>
      </c>
      <c r="B2376" s="10" t="s">
        <v>917</v>
      </c>
      <c r="C2376" s="10" t="s">
        <v>918</v>
      </c>
      <c r="D2376" s="11" t="s">
        <v>918</v>
      </c>
      <c r="E2376" s="10" t="s">
        <v>2768</v>
      </c>
      <c r="F2376" s="10" t="s">
        <v>26</v>
      </c>
      <c r="G2376" s="10">
        <v>731</v>
      </c>
      <c r="H2376" s="10" t="s">
        <v>371</v>
      </c>
      <c r="I2376" s="10" t="s">
        <v>375</v>
      </c>
      <c r="J2376" s="10" t="s">
        <v>863</v>
      </c>
      <c r="O2376" s="10" t="s">
        <v>373</v>
      </c>
      <c r="P2376" s="12" t="s">
        <v>2257</v>
      </c>
      <c r="Q2376" s="11" t="s">
        <v>2270</v>
      </c>
      <c r="R2376" s="11" t="s">
        <v>2273</v>
      </c>
      <c r="S2376" s="11" t="s">
        <v>2275</v>
      </c>
      <c r="T2376" t="s">
        <v>2535</v>
      </c>
    </row>
    <row r="2377" spans="1:20" x14ac:dyDescent="0.2">
      <c r="A2377" s="10" t="s">
        <v>3300</v>
      </c>
      <c r="B2377" s="10" t="s">
        <v>917</v>
      </c>
      <c r="C2377" s="10" t="s">
        <v>918</v>
      </c>
      <c r="D2377" s="11" t="s">
        <v>918</v>
      </c>
      <c r="E2377" s="10" t="s">
        <v>2768</v>
      </c>
      <c r="F2377" s="10" t="s">
        <v>26</v>
      </c>
      <c r="G2377" s="10">
        <v>731</v>
      </c>
      <c r="H2377" s="10" t="s">
        <v>371</v>
      </c>
      <c r="I2377" s="10" t="s">
        <v>376</v>
      </c>
      <c r="J2377" s="10">
        <v>44</v>
      </c>
      <c r="K2377" s="10" t="s">
        <v>377</v>
      </c>
      <c r="L2377" s="10" t="s">
        <v>52</v>
      </c>
      <c r="M2377" s="10">
        <v>44</v>
      </c>
      <c r="O2377" s="10" t="s">
        <v>373</v>
      </c>
      <c r="P2377" s="12" t="s">
        <v>2257</v>
      </c>
      <c r="Q2377" s="11" t="s">
        <v>2270</v>
      </c>
      <c r="R2377" s="11" t="s">
        <v>2273</v>
      </c>
      <c r="S2377" s="11" t="s">
        <v>2275</v>
      </c>
      <c r="T2377" t="s">
        <v>2535</v>
      </c>
    </row>
    <row r="2378" spans="1:20" x14ac:dyDescent="0.2">
      <c r="A2378" s="10" t="s">
        <v>3300</v>
      </c>
      <c r="B2378" s="10" t="s">
        <v>917</v>
      </c>
      <c r="C2378" s="10" t="s">
        <v>918</v>
      </c>
      <c r="D2378" s="11" t="s">
        <v>918</v>
      </c>
      <c r="E2378" s="10" t="s">
        <v>2768</v>
      </c>
      <c r="F2378" s="10" t="s">
        <v>26</v>
      </c>
      <c r="G2378" s="10">
        <v>731</v>
      </c>
      <c r="H2378" s="10" t="s">
        <v>371</v>
      </c>
      <c r="I2378" s="10" t="s">
        <v>381</v>
      </c>
      <c r="J2378" s="10" t="s">
        <v>864</v>
      </c>
      <c r="O2378" s="10" t="s">
        <v>373</v>
      </c>
      <c r="P2378" s="12" t="s">
        <v>2257</v>
      </c>
      <c r="Q2378" s="11" t="s">
        <v>2270</v>
      </c>
      <c r="R2378" s="11" t="s">
        <v>2273</v>
      </c>
      <c r="S2378" s="11" t="s">
        <v>2275</v>
      </c>
      <c r="T2378" t="s">
        <v>2535</v>
      </c>
    </row>
    <row r="2379" spans="1:20" x14ac:dyDescent="0.2">
      <c r="A2379" s="10" t="s">
        <v>3300</v>
      </c>
      <c r="B2379" s="10" t="s">
        <v>917</v>
      </c>
      <c r="C2379" s="10" t="s">
        <v>918</v>
      </c>
      <c r="D2379" s="11" t="s">
        <v>918</v>
      </c>
      <c r="E2379" s="10" t="s">
        <v>2768</v>
      </c>
      <c r="F2379" s="10" t="s">
        <v>26</v>
      </c>
      <c r="G2379" s="10">
        <v>731</v>
      </c>
      <c r="H2379" s="10" t="s">
        <v>371</v>
      </c>
      <c r="I2379" s="10" t="s">
        <v>287</v>
      </c>
      <c r="J2379" s="10">
        <v>9.625</v>
      </c>
      <c r="K2379" s="10" t="s">
        <v>34</v>
      </c>
      <c r="L2379" s="10" t="s">
        <v>35</v>
      </c>
      <c r="M2379" s="10">
        <v>9.4375</v>
      </c>
      <c r="N2379" s="10">
        <v>9.8125</v>
      </c>
      <c r="O2379" s="10" t="s">
        <v>373</v>
      </c>
      <c r="P2379" s="12" t="s">
        <v>2257</v>
      </c>
      <c r="Q2379" s="11" t="s">
        <v>2270</v>
      </c>
      <c r="R2379" s="11" t="s">
        <v>2273</v>
      </c>
      <c r="S2379" s="11" t="s">
        <v>2275</v>
      </c>
      <c r="T2379" t="s">
        <v>2535</v>
      </c>
    </row>
    <row r="2380" spans="1:20" x14ac:dyDescent="0.2">
      <c r="A2380" s="10" t="s">
        <v>3300</v>
      </c>
      <c r="B2380" s="10" t="s">
        <v>917</v>
      </c>
      <c r="C2380" s="10" t="s">
        <v>918</v>
      </c>
      <c r="D2380" s="11" t="s">
        <v>918</v>
      </c>
      <c r="E2380" s="10" t="s">
        <v>2768</v>
      </c>
      <c r="F2380" s="10" t="s">
        <v>26</v>
      </c>
      <c r="G2380" s="10">
        <v>731</v>
      </c>
      <c r="H2380" s="10" t="s">
        <v>371</v>
      </c>
      <c r="I2380" s="10" t="s">
        <v>590</v>
      </c>
      <c r="J2380" s="10">
        <v>15.25</v>
      </c>
      <c r="K2380" s="10" t="s">
        <v>34</v>
      </c>
      <c r="L2380" s="10" t="s">
        <v>35</v>
      </c>
      <c r="M2380" s="10">
        <v>15.1875</v>
      </c>
      <c r="N2380" s="10">
        <v>15.5625</v>
      </c>
      <c r="O2380" s="10" t="s">
        <v>373</v>
      </c>
      <c r="P2380" s="12" t="s">
        <v>2257</v>
      </c>
      <c r="Q2380" s="11" t="s">
        <v>2270</v>
      </c>
      <c r="R2380" s="11" t="s">
        <v>2273</v>
      </c>
      <c r="S2380" s="11" t="s">
        <v>2275</v>
      </c>
      <c r="T2380" t="s">
        <v>2535</v>
      </c>
    </row>
    <row r="2381" spans="1:20" x14ac:dyDescent="0.2">
      <c r="A2381" s="10" t="s">
        <v>3300</v>
      </c>
      <c r="B2381" s="10" t="s">
        <v>917</v>
      </c>
      <c r="C2381" s="10" t="s">
        <v>918</v>
      </c>
      <c r="D2381" s="11" t="s">
        <v>918</v>
      </c>
      <c r="E2381" s="10" t="s">
        <v>2768</v>
      </c>
      <c r="F2381" s="10" t="s">
        <v>26</v>
      </c>
      <c r="G2381" s="10">
        <v>731</v>
      </c>
      <c r="H2381" s="10" t="s">
        <v>371</v>
      </c>
      <c r="I2381" s="10" t="s">
        <v>380</v>
      </c>
      <c r="J2381" s="10" t="s">
        <v>862</v>
      </c>
      <c r="O2381" s="10" t="s">
        <v>373</v>
      </c>
      <c r="P2381" s="12" t="s">
        <v>2257</v>
      </c>
      <c r="Q2381" s="11" t="s">
        <v>2270</v>
      </c>
      <c r="R2381" s="11" t="s">
        <v>2273</v>
      </c>
      <c r="S2381" s="11" t="s">
        <v>2275</v>
      </c>
      <c r="T2381" t="s">
        <v>2535</v>
      </c>
    </row>
    <row r="2382" spans="1:20" x14ac:dyDescent="0.2">
      <c r="A2382" s="10" t="s">
        <v>3300</v>
      </c>
      <c r="B2382" s="10" t="s">
        <v>917</v>
      </c>
      <c r="C2382" s="10" t="s">
        <v>918</v>
      </c>
      <c r="D2382" s="11" t="s">
        <v>918</v>
      </c>
      <c r="E2382" s="10" t="s">
        <v>2768</v>
      </c>
      <c r="F2382" s="10" t="s">
        <v>26</v>
      </c>
      <c r="G2382" s="10">
        <v>731</v>
      </c>
      <c r="H2382" s="10" t="s">
        <v>371</v>
      </c>
      <c r="I2382" s="10" t="s">
        <v>374</v>
      </c>
      <c r="J2382" s="10" t="s">
        <v>865</v>
      </c>
      <c r="O2382" s="10" t="s">
        <v>373</v>
      </c>
      <c r="P2382" s="12" t="s">
        <v>2257</v>
      </c>
      <c r="Q2382" s="11" t="s">
        <v>2270</v>
      </c>
      <c r="R2382" s="11" t="s">
        <v>2273</v>
      </c>
      <c r="S2382" s="11" t="s">
        <v>2275</v>
      </c>
      <c r="T2382" t="s">
        <v>2535</v>
      </c>
    </row>
    <row r="2383" spans="1:20" x14ac:dyDescent="0.2">
      <c r="A2383" s="10" t="s">
        <v>3300</v>
      </c>
      <c r="B2383" s="10" t="s">
        <v>917</v>
      </c>
      <c r="C2383" s="10" t="s">
        <v>918</v>
      </c>
      <c r="D2383" s="11" t="s">
        <v>918</v>
      </c>
      <c r="E2383" s="10" t="s">
        <v>2768</v>
      </c>
      <c r="F2383" s="10" t="s">
        <v>26</v>
      </c>
      <c r="G2383" s="10">
        <v>731</v>
      </c>
      <c r="H2383" s="10" t="s">
        <v>371</v>
      </c>
      <c r="I2383" s="10" t="s">
        <v>589</v>
      </c>
      <c r="J2383" s="10">
        <v>10.436999999999999</v>
      </c>
      <c r="K2383" s="10" t="s">
        <v>34</v>
      </c>
      <c r="L2383" s="10" t="s">
        <v>35</v>
      </c>
      <c r="M2383" s="10">
        <v>10.375</v>
      </c>
      <c r="N2383" s="10">
        <v>10.75</v>
      </c>
      <c r="O2383" s="10" t="s">
        <v>373</v>
      </c>
      <c r="P2383" s="12" t="s">
        <v>2257</v>
      </c>
      <c r="Q2383" s="11" t="s">
        <v>2270</v>
      </c>
      <c r="R2383" s="11" t="s">
        <v>2273</v>
      </c>
      <c r="S2383" s="11" t="s">
        <v>2275</v>
      </c>
      <c r="T2383" t="s">
        <v>2535</v>
      </c>
    </row>
    <row r="2384" spans="1:20" s="13" customFormat="1" x14ac:dyDescent="0.2">
      <c r="A2384" s="10"/>
      <c r="B2384" s="10" t="s">
        <v>921</v>
      </c>
      <c r="C2384" s="10" t="s">
        <v>922</v>
      </c>
      <c r="D2384" s="11"/>
      <c r="E2384" s="10" t="s">
        <v>923</v>
      </c>
      <c r="F2384" s="10" t="s">
        <v>26</v>
      </c>
      <c r="G2384" s="10">
        <v>731</v>
      </c>
      <c r="H2384" s="10" t="s">
        <v>371</v>
      </c>
      <c r="I2384" s="10" t="s">
        <v>51</v>
      </c>
      <c r="J2384" s="10">
        <v>80</v>
      </c>
      <c r="K2384" s="10"/>
      <c r="L2384" s="10" t="s">
        <v>52</v>
      </c>
      <c r="M2384" s="10"/>
      <c r="N2384" s="10"/>
      <c r="O2384" s="10" t="s">
        <v>373</v>
      </c>
      <c r="P2384" s="12" t="s">
        <v>2257</v>
      </c>
      <c r="Q2384" s="11"/>
      <c r="R2384" s="11"/>
      <c r="S2384" s="11"/>
      <c r="T2384" s="13" t="s">
        <v>2537</v>
      </c>
    </row>
    <row r="2385" spans="1:20" s="13" customFormat="1" x14ac:dyDescent="0.2">
      <c r="A2385" s="10"/>
      <c r="B2385" s="10" t="s">
        <v>921</v>
      </c>
      <c r="C2385" s="10" t="s">
        <v>922</v>
      </c>
      <c r="D2385" s="11"/>
      <c r="E2385" s="10" t="s">
        <v>923</v>
      </c>
      <c r="F2385" s="10" t="s">
        <v>26</v>
      </c>
      <c r="G2385" s="10">
        <v>731</v>
      </c>
      <c r="H2385" s="10" t="s">
        <v>371</v>
      </c>
      <c r="I2385" s="10" t="s">
        <v>375</v>
      </c>
      <c r="J2385" s="10" t="s">
        <v>863</v>
      </c>
      <c r="K2385" s="10"/>
      <c r="L2385" s="10"/>
      <c r="M2385" s="10"/>
      <c r="N2385" s="10"/>
      <c r="O2385" s="10" t="s">
        <v>373</v>
      </c>
      <c r="P2385" s="12" t="s">
        <v>2257</v>
      </c>
      <c r="Q2385" s="11"/>
      <c r="R2385" s="11"/>
      <c r="S2385" s="11"/>
      <c r="T2385" s="13" t="s">
        <v>2537</v>
      </c>
    </row>
    <row r="2386" spans="1:20" s="13" customFormat="1" x14ac:dyDescent="0.2">
      <c r="A2386" s="10"/>
      <c r="B2386" s="10" t="s">
        <v>921</v>
      </c>
      <c r="C2386" s="10" t="s">
        <v>922</v>
      </c>
      <c r="D2386" s="11"/>
      <c r="E2386" s="10" t="s">
        <v>923</v>
      </c>
      <c r="F2386" s="10" t="s">
        <v>26</v>
      </c>
      <c r="G2386" s="10">
        <v>731</v>
      </c>
      <c r="H2386" s="10" t="s">
        <v>371</v>
      </c>
      <c r="I2386" s="10" t="s">
        <v>376</v>
      </c>
      <c r="J2386" s="10">
        <v>44</v>
      </c>
      <c r="K2386" s="10" t="s">
        <v>377</v>
      </c>
      <c r="L2386" s="10" t="s">
        <v>52</v>
      </c>
      <c r="M2386" s="10">
        <v>44</v>
      </c>
      <c r="N2386" s="10"/>
      <c r="O2386" s="10" t="s">
        <v>373</v>
      </c>
      <c r="P2386" s="12" t="s">
        <v>2257</v>
      </c>
      <c r="Q2386" s="11"/>
      <c r="R2386" s="11"/>
      <c r="S2386" s="11"/>
      <c r="T2386" s="13" t="s">
        <v>2537</v>
      </c>
    </row>
    <row r="2387" spans="1:20" s="13" customFormat="1" x14ac:dyDescent="0.2">
      <c r="A2387" s="10"/>
      <c r="B2387" s="10" t="s">
        <v>921</v>
      </c>
      <c r="C2387" s="10" t="s">
        <v>922</v>
      </c>
      <c r="D2387" s="11"/>
      <c r="E2387" s="10" t="s">
        <v>923</v>
      </c>
      <c r="F2387" s="10" t="s">
        <v>26</v>
      </c>
      <c r="G2387" s="10">
        <v>731</v>
      </c>
      <c r="H2387" s="10" t="s">
        <v>371</v>
      </c>
      <c r="I2387" s="10" t="s">
        <v>381</v>
      </c>
      <c r="J2387" s="10" t="s">
        <v>864</v>
      </c>
      <c r="K2387" s="10"/>
      <c r="L2387" s="10"/>
      <c r="M2387" s="10"/>
      <c r="N2387" s="10"/>
      <c r="O2387" s="10" t="s">
        <v>373</v>
      </c>
      <c r="P2387" s="12" t="s">
        <v>2257</v>
      </c>
      <c r="Q2387" s="11"/>
      <c r="R2387" s="11"/>
      <c r="S2387" s="11"/>
      <c r="T2387" s="13" t="s">
        <v>2537</v>
      </c>
    </row>
    <row r="2388" spans="1:20" s="13" customFormat="1" x14ac:dyDescent="0.2">
      <c r="A2388" s="10"/>
      <c r="B2388" s="10" t="s">
        <v>921</v>
      </c>
      <c r="C2388" s="10" t="s">
        <v>922</v>
      </c>
      <c r="D2388" s="11"/>
      <c r="E2388" s="10" t="s">
        <v>923</v>
      </c>
      <c r="F2388" s="10" t="s">
        <v>26</v>
      </c>
      <c r="G2388" s="10">
        <v>731</v>
      </c>
      <c r="H2388" s="10" t="s">
        <v>371</v>
      </c>
      <c r="I2388" s="10" t="s">
        <v>287</v>
      </c>
      <c r="J2388" s="10">
        <v>9</v>
      </c>
      <c r="K2388" s="10" t="s">
        <v>34</v>
      </c>
      <c r="L2388" s="10" t="s">
        <v>35</v>
      </c>
      <c r="M2388" s="10">
        <v>8.8125</v>
      </c>
      <c r="N2388" s="10">
        <v>9.1875</v>
      </c>
      <c r="O2388" s="10" t="s">
        <v>373</v>
      </c>
      <c r="P2388" s="12" t="s">
        <v>2257</v>
      </c>
      <c r="Q2388" s="11"/>
      <c r="R2388" s="11"/>
      <c r="S2388" s="11"/>
      <c r="T2388" s="13" t="s">
        <v>2537</v>
      </c>
    </row>
    <row r="2389" spans="1:20" s="13" customFormat="1" x14ac:dyDescent="0.2">
      <c r="A2389" s="10"/>
      <c r="B2389" s="10" t="s">
        <v>921</v>
      </c>
      <c r="C2389" s="10" t="s">
        <v>922</v>
      </c>
      <c r="D2389" s="11"/>
      <c r="E2389" s="10" t="s">
        <v>923</v>
      </c>
      <c r="F2389" s="10" t="s">
        <v>26</v>
      </c>
      <c r="G2389" s="10">
        <v>731</v>
      </c>
      <c r="H2389" s="10" t="s">
        <v>371</v>
      </c>
      <c r="I2389" s="10" t="s">
        <v>590</v>
      </c>
      <c r="J2389" s="10">
        <v>18.75</v>
      </c>
      <c r="K2389" s="10" t="s">
        <v>34</v>
      </c>
      <c r="L2389" s="10" t="s">
        <v>35</v>
      </c>
      <c r="M2389" s="10">
        <v>18.6875</v>
      </c>
      <c r="N2389" s="10">
        <v>19.0625</v>
      </c>
      <c r="O2389" s="10" t="s">
        <v>373</v>
      </c>
      <c r="P2389" s="12" t="s">
        <v>2257</v>
      </c>
      <c r="Q2389" s="11"/>
      <c r="R2389" s="11"/>
      <c r="S2389" s="11"/>
      <c r="T2389" s="13" t="s">
        <v>2537</v>
      </c>
    </row>
    <row r="2390" spans="1:20" s="13" customFormat="1" x14ac:dyDescent="0.2">
      <c r="A2390" s="10"/>
      <c r="B2390" s="10" t="s">
        <v>921</v>
      </c>
      <c r="C2390" s="10" t="s">
        <v>922</v>
      </c>
      <c r="D2390" s="11"/>
      <c r="E2390" s="10" t="s">
        <v>923</v>
      </c>
      <c r="F2390" s="10" t="s">
        <v>26</v>
      </c>
      <c r="G2390" s="10">
        <v>731</v>
      </c>
      <c r="H2390" s="10" t="s">
        <v>371</v>
      </c>
      <c r="I2390" s="10" t="s">
        <v>380</v>
      </c>
      <c r="J2390" s="10" t="s">
        <v>862</v>
      </c>
      <c r="K2390" s="10"/>
      <c r="L2390" s="10"/>
      <c r="M2390" s="10"/>
      <c r="N2390" s="10"/>
      <c r="O2390" s="10" t="s">
        <v>373</v>
      </c>
      <c r="P2390" s="12" t="s">
        <v>2257</v>
      </c>
      <c r="Q2390" s="11"/>
      <c r="R2390" s="11"/>
      <c r="S2390" s="11"/>
      <c r="T2390" s="13" t="s">
        <v>2537</v>
      </c>
    </row>
    <row r="2391" spans="1:20" s="13" customFormat="1" x14ac:dyDescent="0.2">
      <c r="A2391" s="10"/>
      <c r="B2391" s="10" t="s">
        <v>921</v>
      </c>
      <c r="C2391" s="10" t="s">
        <v>922</v>
      </c>
      <c r="D2391" s="11"/>
      <c r="E2391" s="10" t="s">
        <v>923</v>
      </c>
      <c r="F2391" s="10" t="s">
        <v>26</v>
      </c>
      <c r="G2391" s="10">
        <v>731</v>
      </c>
      <c r="H2391" s="10" t="s">
        <v>371</v>
      </c>
      <c r="I2391" s="10" t="s">
        <v>374</v>
      </c>
      <c r="J2391" s="10" t="s">
        <v>865</v>
      </c>
      <c r="K2391" s="10"/>
      <c r="L2391" s="10"/>
      <c r="M2391" s="10"/>
      <c r="N2391" s="10"/>
      <c r="O2391" s="10" t="s">
        <v>373</v>
      </c>
      <c r="P2391" s="12" t="s">
        <v>2257</v>
      </c>
      <c r="Q2391" s="11"/>
      <c r="R2391" s="11"/>
      <c r="S2391" s="11"/>
      <c r="T2391" s="13" t="s">
        <v>2537</v>
      </c>
    </row>
    <row r="2392" spans="1:20" s="13" customFormat="1" x14ac:dyDescent="0.2">
      <c r="A2392" s="10"/>
      <c r="B2392" s="10" t="s">
        <v>921</v>
      </c>
      <c r="C2392" s="10" t="s">
        <v>922</v>
      </c>
      <c r="D2392" s="11"/>
      <c r="E2392" s="10" t="s">
        <v>923</v>
      </c>
      <c r="F2392" s="10" t="s">
        <v>26</v>
      </c>
      <c r="G2392" s="10">
        <v>731</v>
      </c>
      <c r="H2392" s="10" t="s">
        <v>371</v>
      </c>
      <c r="I2392" s="10" t="s">
        <v>589</v>
      </c>
      <c r="J2392" s="10">
        <v>11.625</v>
      </c>
      <c r="K2392" s="10" t="s">
        <v>34</v>
      </c>
      <c r="L2392" s="10" t="s">
        <v>35</v>
      </c>
      <c r="M2392" s="10">
        <v>11.4375</v>
      </c>
      <c r="N2392" s="10">
        <v>11.8125</v>
      </c>
      <c r="O2392" s="10" t="s">
        <v>373</v>
      </c>
      <c r="P2392" s="12" t="s">
        <v>2257</v>
      </c>
      <c r="Q2392" s="11"/>
      <c r="R2392" s="11"/>
      <c r="S2392" s="11"/>
      <c r="T2392" s="13" t="s">
        <v>2537</v>
      </c>
    </row>
    <row r="2393" spans="1:20" x14ac:dyDescent="0.2">
      <c r="A2393" s="10" t="s">
        <v>3301</v>
      </c>
      <c r="B2393" s="10" t="s">
        <v>925</v>
      </c>
      <c r="C2393" s="10" t="s">
        <v>926</v>
      </c>
      <c r="D2393" s="11" t="s">
        <v>2419</v>
      </c>
      <c r="E2393" s="10" t="s">
        <v>2769</v>
      </c>
      <c r="F2393" s="10" t="s">
        <v>26</v>
      </c>
      <c r="G2393" s="10">
        <v>731</v>
      </c>
      <c r="H2393" s="10" t="s">
        <v>371</v>
      </c>
      <c r="I2393" s="10" t="s">
        <v>375</v>
      </c>
      <c r="J2393" s="10" t="s">
        <v>863</v>
      </c>
      <c r="O2393" s="10" t="s">
        <v>373</v>
      </c>
      <c r="P2393" s="12" t="s">
        <v>2257</v>
      </c>
      <c r="Q2393" s="11" t="s">
        <v>2270</v>
      </c>
      <c r="R2393" s="11" t="s">
        <v>2273</v>
      </c>
      <c r="S2393" s="11" t="s">
        <v>2275</v>
      </c>
      <c r="T2393" t="s">
        <v>2535</v>
      </c>
    </row>
    <row r="2394" spans="1:20" x14ac:dyDescent="0.2">
      <c r="A2394" s="10" t="s">
        <v>3301</v>
      </c>
      <c r="B2394" s="10" t="s">
        <v>925</v>
      </c>
      <c r="C2394" s="10" t="s">
        <v>926</v>
      </c>
      <c r="D2394" s="11" t="s">
        <v>2419</v>
      </c>
      <c r="E2394" s="10" t="s">
        <v>2769</v>
      </c>
      <c r="F2394" s="10" t="s">
        <v>26</v>
      </c>
      <c r="G2394" s="10">
        <v>731</v>
      </c>
      <c r="H2394" s="10" t="s">
        <v>371</v>
      </c>
      <c r="I2394" s="10" t="s">
        <v>376</v>
      </c>
      <c r="J2394" s="10">
        <v>44</v>
      </c>
      <c r="K2394" s="10" t="s">
        <v>377</v>
      </c>
      <c r="L2394" s="10" t="s">
        <v>52</v>
      </c>
      <c r="M2394" s="10">
        <v>44</v>
      </c>
      <c r="O2394" s="10" t="s">
        <v>373</v>
      </c>
      <c r="P2394" s="12" t="s">
        <v>2257</v>
      </c>
      <c r="Q2394" s="11" t="s">
        <v>2270</v>
      </c>
      <c r="R2394" s="11" t="s">
        <v>2273</v>
      </c>
      <c r="S2394" s="11" t="s">
        <v>2275</v>
      </c>
      <c r="T2394" t="s">
        <v>2535</v>
      </c>
    </row>
    <row r="2395" spans="1:20" x14ac:dyDescent="0.2">
      <c r="A2395" s="10" t="s">
        <v>3301</v>
      </c>
      <c r="B2395" s="10" t="s">
        <v>925</v>
      </c>
      <c r="C2395" s="10" t="s">
        <v>926</v>
      </c>
      <c r="D2395" s="11" t="s">
        <v>2419</v>
      </c>
      <c r="E2395" s="10" t="s">
        <v>2769</v>
      </c>
      <c r="F2395" s="10" t="s">
        <v>26</v>
      </c>
      <c r="G2395" s="10">
        <v>731</v>
      </c>
      <c r="H2395" s="10" t="s">
        <v>371</v>
      </c>
      <c r="I2395" s="10" t="s">
        <v>381</v>
      </c>
      <c r="J2395" s="10" t="s">
        <v>864</v>
      </c>
      <c r="O2395" s="10" t="s">
        <v>373</v>
      </c>
      <c r="P2395" s="12" t="s">
        <v>2257</v>
      </c>
      <c r="Q2395" s="11" t="s">
        <v>2270</v>
      </c>
      <c r="R2395" s="11" t="s">
        <v>2273</v>
      </c>
      <c r="S2395" s="11" t="s">
        <v>2275</v>
      </c>
      <c r="T2395" t="s">
        <v>2535</v>
      </c>
    </row>
    <row r="2396" spans="1:20" x14ac:dyDescent="0.2">
      <c r="A2396" s="10" t="s">
        <v>3301</v>
      </c>
      <c r="B2396" s="10" t="s">
        <v>925</v>
      </c>
      <c r="C2396" s="10" t="s">
        <v>926</v>
      </c>
      <c r="D2396" s="11" t="s">
        <v>2419</v>
      </c>
      <c r="E2396" s="10" t="s">
        <v>2769</v>
      </c>
      <c r="F2396" s="10" t="s">
        <v>26</v>
      </c>
      <c r="G2396" s="10">
        <v>731</v>
      </c>
      <c r="H2396" s="10" t="s">
        <v>371</v>
      </c>
      <c r="I2396" s="10" t="s">
        <v>287</v>
      </c>
      <c r="J2396" s="10">
        <v>9</v>
      </c>
      <c r="K2396" s="10" t="s">
        <v>34</v>
      </c>
      <c r="L2396" s="10" t="s">
        <v>35</v>
      </c>
      <c r="M2396" s="10">
        <v>8.8125</v>
      </c>
      <c r="N2396" s="10">
        <v>9.1875</v>
      </c>
      <c r="O2396" s="10" t="s">
        <v>373</v>
      </c>
      <c r="P2396" s="12" t="s">
        <v>2257</v>
      </c>
      <c r="Q2396" s="11" t="s">
        <v>2270</v>
      </c>
      <c r="R2396" s="11" t="s">
        <v>2273</v>
      </c>
      <c r="S2396" s="11" t="s">
        <v>2275</v>
      </c>
      <c r="T2396" t="s">
        <v>2535</v>
      </c>
    </row>
    <row r="2397" spans="1:20" x14ac:dyDescent="0.2">
      <c r="A2397" s="10" t="s">
        <v>3301</v>
      </c>
      <c r="B2397" s="10" t="s">
        <v>925</v>
      </c>
      <c r="C2397" s="10" t="s">
        <v>926</v>
      </c>
      <c r="D2397" s="11" t="s">
        <v>2419</v>
      </c>
      <c r="E2397" s="10" t="s">
        <v>2769</v>
      </c>
      <c r="F2397" s="10" t="s">
        <v>26</v>
      </c>
      <c r="G2397" s="10">
        <v>731</v>
      </c>
      <c r="H2397" s="10" t="s">
        <v>371</v>
      </c>
      <c r="I2397" s="10" t="s">
        <v>590</v>
      </c>
      <c r="J2397" s="10">
        <v>15.375</v>
      </c>
      <c r="K2397" s="10" t="s">
        <v>34</v>
      </c>
      <c r="L2397" s="10" t="s">
        <v>35</v>
      </c>
      <c r="M2397" s="10">
        <v>15.1875</v>
      </c>
      <c r="N2397" s="10">
        <v>15.5625</v>
      </c>
      <c r="O2397" s="10" t="s">
        <v>373</v>
      </c>
      <c r="P2397" s="12" t="s">
        <v>2257</v>
      </c>
      <c r="Q2397" s="11" t="s">
        <v>2270</v>
      </c>
      <c r="R2397" s="11" t="s">
        <v>2273</v>
      </c>
      <c r="S2397" s="11" t="s">
        <v>2275</v>
      </c>
      <c r="T2397" t="s">
        <v>2535</v>
      </c>
    </row>
    <row r="2398" spans="1:20" x14ac:dyDescent="0.2">
      <c r="A2398" s="10" t="s">
        <v>3301</v>
      </c>
      <c r="B2398" s="10" t="s">
        <v>925</v>
      </c>
      <c r="C2398" s="10" t="s">
        <v>926</v>
      </c>
      <c r="D2398" s="11" t="s">
        <v>2419</v>
      </c>
      <c r="E2398" s="10" t="s">
        <v>2769</v>
      </c>
      <c r="F2398" s="10" t="s">
        <v>26</v>
      </c>
      <c r="G2398" s="10">
        <v>731</v>
      </c>
      <c r="H2398" s="10" t="s">
        <v>371</v>
      </c>
      <c r="I2398" s="10" t="s">
        <v>380</v>
      </c>
      <c r="J2398" s="10" t="s">
        <v>862</v>
      </c>
      <c r="O2398" s="10" t="s">
        <v>373</v>
      </c>
      <c r="P2398" s="12" t="s">
        <v>2257</v>
      </c>
      <c r="Q2398" s="11" t="s">
        <v>2270</v>
      </c>
      <c r="R2398" s="11" t="s">
        <v>2273</v>
      </c>
      <c r="S2398" s="11" t="s">
        <v>2275</v>
      </c>
      <c r="T2398" t="s">
        <v>2535</v>
      </c>
    </row>
    <row r="2399" spans="1:20" x14ac:dyDescent="0.2">
      <c r="A2399" s="10" t="s">
        <v>3301</v>
      </c>
      <c r="B2399" s="10" t="s">
        <v>925</v>
      </c>
      <c r="C2399" s="10" t="s">
        <v>926</v>
      </c>
      <c r="D2399" s="11" t="s">
        <v>2419</v>
      </c>
      <c r="E2399" s="10" t="s">
        <v>2769</v>
      </c>
      <c r="F2399" s="10" t="s">
        <v>26</v>
      </c>
      <c r="G2399" s="10">
        <v>731</v>
      </c>
      <c r="H2399" s="10" t="s">
        <v>371</v>
      </c>
      <c r="I2399" s="10" t="s">
        <v>374</v>
      </c>
      <c r="J2399" s="10" t="s">
        <v>865</v>
      </c>
      <c r="O2399" s="10" t="s">
        <v>373</v>
      </c>
      <c r="P2399" s="12" t="s">
        <v>2257</v>
      </c>
      <c r="Q2399" s="11" t="s">
        <v>2270</v>
      </c>
      <c r="R2399" s="11" t="s">
        <v>2273</v>
      </c>
      <c r="S2399" s="11" t="s">
        <v>2275</v>
      </c>
      <c r="T2399" t="s">
        <v>2535</v>
      </c>
    </row>
    <row r="2400" spans="1:20" x14ac:dyDescent="0.2">
      <c r="A2400" s="10" t="s">
        <v>3301</v>
      </c>
      <c r="B2400" s="10" t="s">
        <v>925</v>
      </c>
      <c r="C2400" s="10" t="s">
        <v>926</v>
      </c>
      <c r="D2400" s="11" t="s">
        <v>2419</v>
      </c>
      <c r="E2400" s="10" t="s">
        <v>2769</v>
      </c>
      <c r="F2400" s="10" t="s">
        <v>26</v>
      </c>
      <c r="G2400" s="10">
        <v>731</v>
      </c>
      <c r="H2400" s="10" t="s">
        <v>371</v>
      </c>
      <c r="I2400" s="10" t="s">
        <v>589</v>
      </c>
      <c r="J2400" s="10">
        <v>11.375</v>
      </c>
      <c r="K2400" s="10" t="s">
        <v>34</v>
      </c>
      <c r="L2400" s="10" t="s">
        <v>35</v>
      </c>
      <c r="M2400" s="10">
        <v>11.1875</v>
      </c>
      <c r="N2400" s="10">
        <v>11.5625</v>
      </c>
      <c r="O2400" s="10" t="s">
        <v>373</v>
      </c>
      <c r="P2400" s="12" t="s">
        <v>2257</v>
      </c>
      <c r="Q2400" s="11" t="s">
        <v>2270</v>
      </c>
      <c r="R2400" s="11" t="s">
        <v>2273</v>
      </c>
      <c r="S2400" s="11" t="s">
        <v>2275</v>
      </c>
      <c r="T2400" t="s">
        <v>2535</v>
      </c>
    </row>
    <row r="2401" spans="1:20" x14ac:dyDescent="0.2">
      <c r="A2401" s="10" t="s">
        <v>3302</v>
      </c>
      <c r="B2401" s="10" t="s">
        <v>927</v>
      </c>
      <c r="C2401" s="10" t="s">
        <v>928</v>
      </c>
      <c r="D2401" s="11" t="s">
        <v>2420</v>
      </c>
      <c r="E2401" s="10" t="s">
        <v>2770</v>
      </c>
      <c r="F2401" s="10" t="s">
        <v>26</v>
      </c>
      <c r="G2401" s="10">
        <v>731</v>
      </c>
      <c r="H2401" s="10" t="s">
        <v>371</v>
      </c>
      <c r="I2401" s="10" t="s">
        <v>375</v>
      </c>
      <c r="J2401" s="10" t="s">
        <v>863</v>
      </c>
      <c r="O2401" s="10" t="s">
        <v>373</v>
      </c>
      <c r="P2401" s="12" t="s">
        <v>2257</v>
      </c>
      <c r="Q2401" s="11" t="s">
        <v>2270</v>
      </c>
      <c r="R2401" s="11" t="s">
        <v>2273</v>
      </c>
      <c r="S2401" s="11" t="s">
        <v>2275</v>
      </c>
      <c r="T2401" t="s">
        <v>2535</v>
      </c>
    </row>
    <row r="2402" spans="1:20" x14ac:dyDescent="0.2">
      <c r="A2402" s="10" t="s">
        <v>3302</v>
      </c>
      <c r="B2402" s="10" t="s">
        <v>927</v>
      </c>
      <c r="C2402" s="10" t="s">
        <v>928</v>
      </c>
      <c r="D2402" s="11" t="s">
        <v>2420</v>
      </c>
      <c r="E2402" s="10" t="s">
        <v>2770</v>
      </c>
      <c r="F2402" s="10" t="s">
        <v>26</v>
      </c>
      <c r="G2402" s="10">
        <v>731</v>
      </c>
      <c r="H2402" s="10" t="s">
        <v>371</v>
      </c>
      <c r="I2402" s="10" t="s">
        <v>376</v>
      </c>
      <c r="J2402" s="10">
        <v>32</v>
      </c>
      <c r="K2402" s="10" t="s">
        <v>377</v>
      </c>
      <c r="L2402" s="10" t="s">
        <v>52</v>
      </c>
      <c r="M2402" s="10">
        <v>32</v>
      </c>
      <c r="O2402" s="10" t="s">
        <v>373</v>
      </c>
      <c r="P2402" s="12" t="s">
        <v>2257</v>
      </c>
      <c r="Q2402" s="11" t="s">
        <v>2270</v>
      </c>
      <c r="R2402" s="11" t="s">
        <v>2273</v>
      </c>
      <c r="S2402" s="11" t="s">
        <v>2275</v>
      </c>
      <c r="T2402" t="s">
        <v>2535</v>
      </c>
    </row>
    <row r="2403" spans="1:20" x14ac:dyDescent="0.2">
      <c r="A2403" s="10" t="s">
        <v>3302</v>
      </c>
      <c r="B2403" s="10" t="s">
        <v>927</v>
      </c>
      <c r="C2403" s="10" t="s">
        <v>928</v>
      </c>
      <c r="D2403" s="11" t="s">
        <v>2420</v>
      </c>
      <c r="E2403" s="10" t="s">
        <v>2770</v>
      </c>
      <c r="F2403" s="10" t="s">
        <v>26</v>
      </c>
      <c r="G2403" s="10">
        <v>731</v>
      </c>
      <c r="H2403" s="10" t="s">
        <v>371</v>
      </c>
      <c r="I2403" s="10" t="s">
        <v>381</v>
      </c>
      <c r="J2403" s="10" t="s">
        <v>864</v>
      </c>
      <c r="O2403" s="10" t="s">
        <v>373</v>
      </c>
      <c r="P2403" s="12" t="s">
        <v>2257</v>
      </c>
      <c r="Q2403" s="11" t="s">
        <v>2270</v>
      </c>
      <c r="R2403" s="11" t="s">
        <v>2273</v>
      </c>
      <c r="S2403" s="11" t="s">
        <v>2275</v>
      </c>
      <c r="T2403" t="s">
        <v>2535</v>
      </c>
    </row>
    <row r="2404" spans="1:20" x14ac:dyDescent="0.2">
      <c r="A2404" s="10" t="s">
        <v>3302</v>
      </c>
      <c r="B2404" s="10" t="s">
        <v>927</v>
      </c>
      <c r="C2404" s="10" t="s">
        <v>928</v>
      </c>
      <c r="D2404" s="11" t="s">
        <v>2420</v>
      </c>
      <c r="E2404" s="10" t="s">
        <v>2770</v>
      </c>
      <c r="F2404" s="10" t="s">
        <v>26</v>
      </c>
      <c r="G2404" s="10">
        <v>731</v>
      </c>
      <c r="H2404" s="10" t="s">
        <v>371</v>
      </c>
      <c r="I2404" s="10" t="s">
        <v>287</v>
      </c>
      <c r="J2404" s="10">
        <v>13.4375</v>
      </c>
      <c r="K2404" s="10" t="s">
        <v>34</v>
      </c>
      <c r="L2404" s="10" t="s">
        <v>35</v>
      </c>
      <c r="M2404" s="10">
        <v>13.25</v>
      </c>
      <c r="N2404" s="10">
        <v>13.625</v>
      </c>
      <c r="O2404" s="10" t="s">
        <v>373</v>
      </c>
      <c r="P2404" s="12" t="s">
        <v>2257</v>
      </c>
      <c r="Q2404" s="11" t="s">
        <v>2270</v>
      </c>
      <c r="R2404" s="11" t="s">
        <v>2273</v>
      </c>
      <c r="S2404" s="11" t="s">
        <v>2275</v>
      </c>
      <c r="T2404" t="s">
        <v>2535</v>
      </c>
    </row>
    <row r="2405" spans="1:20" x14ac:dyDescent="0.2">
      <c r="A2405" s="10" t="s">
        <v>3302</v>
      </c>
      <c r="B2405" s="10" t="s">
        <v>927</v>
      </c>
      <c r="C2405" s="10" t="s">
        <v>928</v>
      </c>
      <c r="D2405" s="11" t="s">
        <v>2420</v>
      </c>
      <c r="E2405" s="10" t="s">
        <v>2770</v>
      </c>
      <c r="F2405" s="10" t="s">
        <v>26</v>
      </c>
      <c r="G2405" s="10">
        <v>731</v>
      </c>
      <c r="H2405" s="10" t="s">
        <v>371</v>
      </c>
      <c r="I2405" s="10" t="s">
        <v>590</v>
      </c>
      <c r="J2405" s="10">
        <v>15.625</v>
      </c>
      <c r="K2405" s="10" t="s">
        <v>34</v>
      </c>
      <c r="L2405" s="10" t="s">
        <v>35</v>
      </c>
      <c r="M2405" s="10">
        <v>15.4375</v>
      </c>
      <c r="N2405" s="10">
        <v>15.8125</v>
      </c>
      <c r="O2405" s="10" t="s">
        <v>373</v>
      </c>
      <c r="P2405" s="12" t="s">
        <v>2257</v>
      </c>
      <c r="Q2405" s="11" t="s">
        <v>2270</v>
      </c>
      <c r="R2405" s="11" t="s">
        <v>2273</v>
      </c>
      <c r="S2405" s="11" t="s">
        <v>2275</v>
      </c>
      <c r="T2405" t="s">
        <v>2535</v>
      </c>
    </row>
    <row r="2406" spans="1:20" x14ac:dyDescent="0.2">
      <c r="A2406" s="10" t="s">
        <v>3302</v>
      </c>
      <c r="B2406" s="10" t="s">
        <v>927</v>
      </c>
      <c r="C2406" s="10" t="s">
        <v>928</v>
      </c>
      <c r="D2406" s="11" t="s">
        <v>2420</v>
      </c>
      <c r="E2406" s="10" t="s">
        <v>2770</v>
      </c>
      <c r="F2406" s="10" t="s">
        <v>26</v>
      </c>
      <c r="G2406" s="10">
        <v>731</v>
      </c>
      <c r="H2406" s="10" t="s">
        <v>371</v>
      </c>
      <c r="I2406" s="10" t="s">
        <v>380</v>
      </c>
      <c r="J2406" s="10" t="s">
        <v>862</v>
      </c>
      <c r="O2406" s="10" t="s">
        <v>373</v>
      </c>
      <c r="P2406" s="12" t="s">
        <v>2257</v>
      </c>
      <c r="Q2406" s="11" t="s">
        <v>2270</v>
      </c>
      <c r="R2406" s="11" t="s">
        <v>2273</v>
      </c>
      <c r="S2406" s="11" t="s">
        <v>2275</v>
      </c>
      <c r="T2406" t="s">
        <v>2535</v>
      </c>
    </row>
    <row r="2407" spans="1:20" x14ac:dyDescent="0.2">
      <c r="A2407" s="10" t="s">
        <v>3302</v>
      </c>
      <c r="B2407" s="10" t="s">
        <v>927</v>
      </c>
      <c r="C2407" s="10" t="s">
        <v>928</v>
      </c>
      <c r="D2407" s="11" t="s">
        <v>2420</v>
      </c>
      <c r="E2407" s="10" t="s">
        <v>2770</v>
      </c>
      <c r="F2407" s="10" t="s">
        <v>26</v>
      </c>
      <c r="G2407" s="10">
        <v>731</v>
      </c>
      <c r="H2407" s="10" t="s">
        <v>371</v>
      </c>
      <c r="I2407" s="10" t="s">
        <v>374</v>
      </c>
      <c r="J2407" s="10" t="s">
        <v>865</v>
      </c>
      <c r="O2407" s="10" t="s">
        <v>373</v>
      </c>
      <c r="P2407" s="12" t="s">
        <v>2257</v>
      </c>
      <c r="Q2407" s="11" t="s">
        <v>2270</v>
      </c>
      <c r="R2407" s="11" t="s">
        <v>2273</v>
      </c>
      <c r="S2407" s="11" t="s">
        <v>2275</v>
      </c>
      <c r="T2407" t="s">
        <v>2535</v>
      </c>
    </row>
    <row r="2408" spans="1:20" x14ac:dyDescent="0.2">
      <c r="A2408" s="10" t="s">
        <v>3302</v>
      </c>
      <c r="B2408" s="10" t="s">
        <v>927</v>
      </c>
      <c r="C2408" s="10" t="s">
        <v>928</v>
      </c>
      <c r="D2408" s="11" t="s">
        <v>2420</v>
      </c>
      <c r="E2408" s="10" t="s">
        <v>2770</v>
      </c>
      <c r="F2408" s="10" t="s">
        <v>26</v>
      </c>
      <c r="G2408" s="10">
        <v>731</v>
      </c>
      <c r="H2408" s="10" t="s">
        <v>371</v>
      </c>
      <c r="I2408" s="10" t="s">
        <v>589</v>
      </c>
      <c r="J2408" s="10">
        <v>7.25</v>
      </c>
      <c r="K2408" s="10" t="s">
        <v>34</v>
      </c>
      <c r="L2408" s="10" t="s">
        <v>35</v>
      </c>
      <c r="M2408" s="10">
        <v>7.0625</v>
      </c>
      <c r="N2408" s="10">
        <v>7.4375</v>
      </c>
      <c r="O2408" s="10" t="s">
        <v>373</v>
      </c>
      <c r="P2408" s="12" t="s">
        <v>2257</v>
      </c>
      <c r="Q2408" s="11" t="s">
        <v>2270</v>
      </c>
      <c r="R2408" s="11" t="s">
        <v>2273</v>
      </c>
      <c r="S2408" s="11" t="s">
        <v>2275</v>
      </c>
      <c r="T2408" t="s">
        <v>2535</v>
      </c>
    </row>
    <row r="2409" spans="1:20" x14ac:dyDescent="0.2">
      <c r="A2409" s="10" t="s">
        <v>3303</v>
      </c>
      <c r="B2409" s="10" t="s">
        <v>929</v>
      </c>
      <c r="C2409" s="10" t="s">
        <v>930</v>
      </c>
      <c r="D2409" s="11" t="s">
        <v>2421</v>
      </c>
      <c r="E2409" s="10" t="s">
        <v>2771</v>
      </c>
      <c r="F2409" s="10" t="s">
        <v>26</v>
      </c>
      <c r="G2409" s="10">
        <v>731</v>
      </c>
      <c r="H2409" s="10" t="s">
        <v>371</v>
      </c>
      <c r="I2409" s="10" t="s">
        <v>375</v>
      </c>
      <c r="J2409" s="10" t="s">
        <v>863</v>
      </c>
      <c r="O2409" s="10" t="s">
        <v>373</v>
      </c>
      <c r="P2409" s="12" t="s">
        <v>2257</v>
      </c>
      <c r="Q2409" s="11" t="s">
        <v>2270</v>
      </c>
      <c r="R2409" s="11" t="s">
        <v>2273</v>
      </c>
      <c r="S2409" s="11" t="s">
        <v>2275</v>
      </c>
      <c r="T2409" t="s">
        <v>2535</v>
      </c>
    </row>
    <row r="2410" spans="1:20" x14ac:dyDescent="0.2">
      <c r="A2410" s="10" t="s">
        <v>3303</v>
      </c>
      <c r="B2410" s="10" t="s">
        <v>929</v>
      </c>
      <c r="C2410" s="10" t="s">
        <v>930</v>
      </c>
      <c r="D2410" s="11" t="s">
        <v>2421</v>
      </c>
      <c r="E2410" s="10" t="s">
        <v>2771</v>
      </c>
      <c r="F2410" s="10" t="s">
        <v>26</v>
      </c>
      <c r="G2410" s="10">
        <v>731</v>
      </c>
      <c r="H2410" s="10" t="s">
        <v>371</v>
      </c>
      <c r="I2410" s="10" t="s">
        <v>376</v>
      </c>
      <c r="J2410" s="10">
        <v>40</v>
      </c>
      <c r="K2410" s="10" t="s">
        <v>377</v>
      </c>
      <c r="L2410" s="10" t="s">
        <v>52</v>
      </c>
      <c r="M2410" s="10">
        <v>40</v>
      </c>
      <c r="O2410" s="10" t="s">
        <v>373</v>
      </c>
      <c r="P2410" s="12" t="s">
        <v>2257</v>
      </c>
      <c r="Q2410" s="11" t="s">
        <v>2270</v>
      </c>
      <c r="R2410" s="11" t="s">
        <v>2273</v>
      </c>
      <c r="S2410" s="11" t="s">
        <v>2275</v>
      </c>
      <c r="T2410" t="s">
        <v>2535</v>
      </c>
    </row>
    <row r="2411" spans="1:20" x14ac:dyDescent="0.2">
      <c r="A2411" s="10" t="s">
        <v>3303</v>
      </c>
      <c r="B2411" s="10" t="s">
        <v>929</v>
      </c>
      <c r="C2411" s="10" t="s">
        <v>930</v>
      </c>
      <c r="D2411" s="11" t="s">
        <v>2421</v>
      </c>
      <c r="E2411" s="10" t="s">
        <v>2771</v>
      </c>
      <c r="F2411" s="10" t="s">
        <v>26</v>
      </c>
      <c r="G2411" s="10">
        <v>731</v>
      </c>
      <c r="H2411" s="10" t="s">
        <v>371</v>
      </c>
      <c r="I2411" s="10" t="s">
        <v>381</v>
      </c>
      <c r="J2411" s="10" t="s">
        <v>864</v>
      </c>
      <c r="O2411" s="10" t="s">
        <v>373</v>
      </c>
      <c r="P2411" s="12" t="s">
        <v>2257</v>
      </c>
      <c r="Q2411" s="11" t="s">
        <v>2270</v>
      </c>
      <c r="R2411" s="11" t="s">
        <v>2273</v>
      </c>
      <c r="S2411" s="11" t="s">
        <v>2275</v>
      </c>
      <c r="T2411" t="s">
        <v>2535</v>
      </c>
    </row>
    <row r="2412" spans="1:20" x14ac:dyDescent="0.2">
      <c r="A2412" s="10" t="s">
        <v>3303</v>
      </c>
      <c r="B2412" s="10" t="s">
        <v>929</v>
      </c>
      <c r="C2412" s="10" t="s">
        <v>930</v>
      </c>
      <c r="D2412" s="11" t="s">
        <v>2421</v>
      </c>
      <c r="E2412" s="10" t="s">
        <v>2771</v>
      </c>
      <c r="F2412" s="10" t="s">
        <v>26</v>
      </c>
      <c r="G2412" s="10">
        <v>731</v>
      </c>
      <c r="H2412" s="10" t="s">
        <v>371</v>
      </c>
      <c r="I2412" s="10" t="s">
        <v>287</v>
      </c>
      <c r="J2412" s="10">
        <v>8.3125</v>
      </c>
      <c r="K2412" s="10" t="s">
        <v>34</v>
      </c>
      <c r="L2412" s="10" t="s">
        <v>35</v>
      </c>
      <c r="M2412" s="10">
        <v>8.0625</v>
      </c>
      <c r="N2412" s="10">
        <v>8.4375</v>
      </c>
      <c r="O2412" s="10" t="s">
        <v>373</v>
      </c>
      <c r="P2412" s="12" t="s">
        <v>2257</v>
      </c>
      <c r="Q2412" s="11" t="s">
        <v>2270</v>
      </c>
      <c r="R2412" s="11" t="s">
        <v>2273</v>
      </c>
      <c r="S2412" s="11" t="s">
        <v>2275</v>
      </c>
      <c r="T2412" t="s">
        <v>2535</v>
      </c>
    </row>
    <row r="2413" spans="1:20" x14ac:dyDescent="0.2">
      <c r="A2413" s="10" t="s">
        <v>3303</v>
      </c>
      <c r="B2413" s="10" t="s">
        <v>929</v>
      </c>
      <c r="C2413" s="10" t="s">
        <v>930</v>
      </c>
      <c r="D2413" s="11" t="s">
        <v>2421</v>
      </c>
      <c r="E2413" s="10" t="s">
        <v>2771</v>
      </c>
      <c r="F2413" s="10" t="s">
        <v>26</v>
      </c>
      <c r="G2413" s="10">
        <v>731</v>
      </c>
      <c r="H2413" s="10" t="s">
        <v>371</v>
      </c>
      <c r="I2413" s="10" t="s">
        <v>590</v>
      </c>
      <c r="J2413" s="10">
        <v>21.125</v>
      </c>
      <c r="K2413" s="10" t="s">
        <v>34</v>
      </c>
      <c r="L2413" s="10" t="s">
        <v>35</v>
      </c>
      <c r="M2413" s="10">
        <v>20.9375</v>
      </c>
      <c r="N2413" s="10">
        <v>21.3125</v>
      </c>
      <c r="O2413" s="10" t="s">
        <v>373</v>
      </c>
      <c r="P2413" s="12" t="s">
        <v>2257</v>
      </c>
      <c r="Q2413" s="11" t="s">
        <v>2270</v>
      </c>
      <c r="R2413" s="11" t="s">
        <v>2273</v>
      </c>
      <c r="S2413" s="11" t="s">
        <v>2275</v>
      </c>
      <c r="T2413" t="s">
        <v>2535</v>
      </c>
    </row>
    <row r="2414" spans="1:20" x14ac:dyDescent="0.2">
      <c r="A2414" s="10" t="s">
        <v>3303</v>
      </c>
      <c r="B2414" s="10" t="s">
        <v>929</v>
      </c>
      <c r="C2414" s="10" t="s">
        <v>930</v>
      </c>
      <c r="D2414" s="11" t="s">
        <v>2421</v>
      </c>
      <c r="E2414" s="10" t="s">
        <v>2771</v>
      </c>
      <c r="F2414" s="10" t="s">
        <v>26</v>
      </c>
      <c r="G2414" s="10">
        <v>731</v>
      </c>
      <c r="H2414" s="10" t="s">
        <v>371</v>
      </c>
      <c r="I2414" s="10" t="s">
        <v>380</v>
      </c>
      <c r="J2414" s="10" t="s">
        <v>862</v>
      </c>
      <c r="O2414" s="10" t="s">
        <v>373</v>
      </c>
      <c r="P2414" s="12" t="s">
        <v>2257</v>
      </c>
      <c r="Q2414" s="11" t="s">
        <v>2270</v>
      </c>
      <c r="R2414" s="11" t="s">
        <v>2273</v>
      </c>
      <c r="S2414" s="11" t="s">
        <v>2275</v>
      </c>
      <c r="T2414" t="s">
        <v>2535</v>
      </c>
    </row>
    <row r="2415" spans="1:20" x14ac:dyDescent="0.2">
      <c r="A2415" s="10" t="s">
        <v>3303</v>
      </c>
      <c r="B2415" s="10" t="s">
        <v>929</v>
      </c>
      <c r="C2415" s="10" t="s">
        <v>930</v>
      </c>
      <c r="D2415" s="11" t="s">
        <v>2421</v>
      </c>
      <c r="E2415" s="10" t="s">
        <v>2771</v>
      </c>
      <c r="F2415" s="10" t="s">
        <v>26</v>
      </c>
      <c r="G2415" s="10">
        <v>731</v>
      </c>
      <c r="H2415" s="10" t="s">
        <v>371</v>
      </c>
      <c r="I2415" s="10" t="s">
        <v>374</v>
      </c>
      <c r="J2415" s="10" t="s">
        <v>865</v>
      </c>
      <c r="O2415" s="10" t="s">
        <v>373</v>
      </c>
      <c r="P2415" s="12" t="s">
        <v>2257</v>
      </c>
      <c r="Q2415" s="11" t="s">
        <v>2270</v>
      </c>
      <c r="R2415" s="11" t="s">
        <v>2273</v>
      </c>
      <c r="S2415" s="11" t="s">
        <v>2275</v>
      </c>
      <c r="T2415" t="s">
        <v>2535</v>
      </c>
    </row>
    <row r="2416" spans="1:20" x14ac:dyDescent="0.2">
      <c r="A2416" s="10" t="s">
        <v>3303</v>
      </c>
      <c r="B2416" s="10" t="s">
        <v>929</v>
      </c>
      <c r="C2416" s="10" t="s">
        <v>930</v>
      </c>
      <c r="D2416" s="11" t="s">
        <v>2421</v>
      </c>
      <c r="E2416" s="10" t="s">
        <v>2771</v>
      </c>
      <c r="F2416" s="10" t="s">
        <v>26</v>
      </c>
      <c r="G2416" s="10">
        <v>731</v>
      </c>
      <c r="H2416" s="10" t="s">
        <v>371</v>
      </c>
      <c r="I2416" s="10" t="s">
        <v>589</v>
      </c>
      <c r="J2416" s="10">
        <v>13.5625</v>
      </c>
      <c r="K2416" s="10" t="s">
        <v>34</v>
      </c>
      <c r="L2416" s="10" t="s">
        <v>35</v>
      </c>
      <c r="M2416" s="10">
        <v>13.375</v>
      </c>
      <c r="N2416" s="10">
        <v>13.75</v>
      </c>
      <c r="O2416" s="10" t="s">
        <v>373</v>
      </c>
      <c r="P2416" s="12" t="s">
        <v>2257</v>
      </c>
      <c r="Q2416" s="11" t="s">
        <v>2270</v>
      </c>
      <c r="R2416" s="11" t="s">
        <v>2273</v>
      </c>
      <c r="S2416" s="11" t="s">
        <v>2275</v>
      </c>
      <c r="T2416" t="s">
        <v>2535</v>
      </c>
    </row>
    <row r="2417" spans="1:20" x14ac:dyDescent="0.2">
      <c r="A2417" s="10" t="s">
        <v>3304</v>
      </c>
      <c r="B2417" s="10" t="s">
        <v>931</v>
      </c>
      <c r="C2417" s="10" t="s">
        <v>932</v>
      </c>
      <c r="D2417" s="11" t="s">
        <v>2548</v>
      </c>
      <c r="E2417" s="10" t="s">
        <v>2772</v>
      </c>
      <c r="F2417" s="10" t="s">
        <v>26</v>
      </c>
      <c r="G2417" s="10">
        <v>731</v>
      </c>
      <c r="H2417" s="10" t="s">
        <v>371</v>
      </c>
      <c r="I2417" s="10" t="s">
        <v>375</v>
      </c>
      <c r="J2417" s="10" t="s">
        <v>863</v>
      </c>
      <c r="O2417" s="10" t="s">
        <v>373</v>
      </c>
      <c r="P2417" s="12" t="s">
        <v>2257</v>
      </c>
      <c r="Q2417" s="11" t="s">
        <v>2270</v>
      </c>
      <c r="R2417" s="11" t="s">
        <v>2273</v>
      </c>
      <c r="S2417" s="11" t="s">
        <v>2275</v>
      </c>
      <c r="T2417" t="s">
        <v>2535</v>
      </c>
    </row>
    <row r="2418" spans="1:20" x14ac:dyDescent="0.2">
      <c r="A2418" s="10" t="s">
        <v>3304</v>
      </c>
      <c r="B2418" s="10" t="s">
        <v>931</v>
      </c>
      <c r="C2418" s="10" t="s">
        <v>932</v>
      </c>
      <c r="D2418" s="11" t="s">
        <v>2548</v>
      </c>
      <c r="E2418" s="10" t="s">
        <v>2772</v>
      </c>
      <c r="F2418" s="10" t="s">
        <v>26</v>
      </c>
      <c r="G2418" s="10">
        <v>731</v>
      </c>
      <c r="H2418" s="10" t="s">
        <v>371</v>
      </c>
      <c r="I2418" s="10" t="s">
        <v>376</v>
      </c>
      <c r="J2418" s="10">
        <v>32</v>
      </c>
      <c r="K2418" s="10" t="s">
        <v>377</v>
      </c>
      <c r="L2418" s="10" t="s">
        <v>52</v>
      </c>
      <c r="M2418" s="10">
        <v>32</v>
      </c>
      <c r="O2418" s="10" t="s">
        <v>373</v>
      </c>
      <c r="P2418" s="12" t="s">
        <v>2257</v>
      </c>
      <c r="Q2418" s="11" t="s">
        <v>2270</v>
      </c>
      <c r="R2418" s="11" t="s">
        <v>2273</v>
      </c>
      <c r="S2418" s="11" t="s">
        <v>2275</v>
      </c>
      <c r="T2418" t="s">
        <v>2535</v>
      </c>
    </row>
    <row r="2419" spans="1:20" x14ac:dyDescent="0.2">
      <c r="A2419" s="10" t="s">
        <v>3304</v>
      </c>
      <c r="B2419" s="10" t="s">
        <v>931</v>
      </c>
      <c r="C2419" s="10" t="s">
        <v>932</v>
      </c>
      <c r="D2419" s="11" t="s">
        <v>2548</v>
      </c>
      <c r="E2419" s="10" t="s">
        <v>2772</v>
      </c>
      <c r="F2419" s="10" t="s">
        <v>26</v>
      </c>
      <c r="G2419" s="10">
        <v>731</v>
      </c>
      <c r="H2419" s="10" t="s">
        <v>371</v>
      </c>
      <c r="I2419" s="10" t="s">
        <v>381</v>
      </c>
      <c r="J2419" s="10" t="s">
        <v>864</v>
      </c>
      <c r="O2419" s="10" t="s">
        <v>373</v>
      </c>
      <c r="P2419" s="12" t="s">
        <v>2257</v>
      </c>
      <c r="Q2419" s="11" t="s">
        <v>2270</v>
      </c>
      <c r="R2419" s="11" t="s">
        <v>2273</v>
      </c>
      <c r="S2419" s="11" t="s">
        <v>2275</v>
      </c>
      <c r="T2419" t="s">
        <v>2535</v>
      </c>
    </row>
    <row r="2420" spans="1:20" x14ac:dyDescent="0.2">
      <c r="A2420" s="10" t="s">
        <v>3304</v>
      </c>
      <c r="B2420" s="10" t="s">
        <v>931</v>
      </c>
      <c r="C2420" s="10" t="s">
        <v>932</v>
      </c>
      <c r="D2420" s="11" t="s">
        <v>2548</v>
      </c>
      <c r="E2420" s="10" t="s">
        <v>2772</v>
      </c>
      <c r="F2420" s="10" t="s">
        <v>26</v>
      </c>
      <c r="G2420" s="10">
        <v>731</v>
      </c>
      <c r="H2420" s="10" t="s">
        <v>371</v>
      </c>
      <c r="I2420" s="10" t="s">
        <v>287</v>
      </c>
      <c r="J2420" s="10">
        <v>8</v>
      </c>
      <c r="K2420" s="10" t="s">
        <v>34</v>
      </c>
      <c r="L2420" s="10" t="s">
        <v>35</v>
      </c>
      <c r="M2420" s="10">
        <v>7.8125</v>
      </c>
      <c r="N2420" s="10">
        <v>8.1875</v>
      </c>
      <c r="O2420" s="10" t="s">
        <v>373</v>
      </c>
      <c r="P2420" s="12" t="s">
        <v>2257</v>
      </c>
      <c r="Q2420" s="11" t="s">
        <v>2270</v>
      </c>
      <c r="R2420" s="11" t="s">
        <v>2273</v>
      </c>
      <c r="S2420" s="11" t="s">
        <v>2275</v>
      </c>
      <c r="T2420" t="s">
        <v>2535</v>
      </c>
    </row>
    <row r="2421" spans="1:20" x14ac:dyDescent="0.2">
      <c r="A2421" s="10" t="s">
        <v>3304</v>
      </c>
      <c r="B2421" s="10" t="s">
        <v>931</v>
      </c>
      <c r="C2421" s="10" t="s">
        <v>932</v>
      </c>
      <c r="D2421" s="11" t="s">
        <v>2548</v>
      </c>
      <c r="E2421" s="10" t="s">
        <v>2772</v>
      </c>
      <c r="F2421" s="10" t="s">
        <v>26</v>
      </c>
      <c r="G2421" s="10">
        <v>731</v>
      </c>
      <c r="H2421" s="10" t="s">
        <v>371</v>
      </c>
      <c r="I2421" s="10" t="s">
        <v>590</v>
      </c>
      <c r="J2421" s="10">
        <v>12.125</v>
      </c>
      <c r="K2421" s="10" t="s">
        <v>34</v>
      </c>
      <c r="L2421" s="10" t="s">
        <v>35</v>
      </c>
      <c r="M2421" s="10">
        <v>11.8125</v>
      </c>
      <c r="N2421" s="10">
        <v>12.1875</v>
      </c>
      <c r="O2421" s="10" t="s">
        <v>373</v>
      </c>
      <c r="P2421" s="12" t="s">
        <v>2257</v>
      </c>
      <c r="Q2421" s="11" t="s">
        <v>2270</v>
      </c>
      <c r="R2421" s="11" t="s">
        <v>2273</v>
      </c>
      <c r="S2421" s="11" t="s">
        <v>2275</v>
      </c>
      <c r="T2421" t="s">
        <v>2535</v>
      </c>
    </row>
    <row r="2422" spans="1:20" x14ac:dyDescent="0.2">
      <c r="A2422" s="10" t="s">
        <v>3304</v>
      </c>
      <c r="B2422" s="10" t="s">
        <v>931</v>
      </c>
      <c r="C2422" s="10" t="s">
        <v>932</v>
      </c>
      <c r="D2422" s="11" t="s">
        <v>2548</v>
      </c>
      <c r="E2422" s="10" t="s">
        <v>2772</v>
      </c>
      <c r="F2422" s="10" t="s">
        <v>26</v>
      </c>
      <c r="G2422" s="10">
        <v>731</v>
      </c>
      <c r="H2422" s="10" t="s">
        <v>371</v>
      </c>
      <c r="I2422" s="10" t="s">
        <v>380</v>
      </c>
      <c r="J2422" s="10" t="s">
        <v>862</v>
      </c>
      <c r="O2422" s="10" t="s">
        <v>373</v>
      </c>
      <c r="P2422" s="12" t="s">
        <v>2257</v>
      </c>
      <c r="Q2422" s="11" t="s">
        <v>2270</v>
      </c>
      <c r="R2422" s="11" t="s">
        <v>2273</v>
      </c>
      <c r="S2422" s="11" t="s">
        <v>2275</v>
      </c>
      <c r="T2422" t="s">
        <v>2535</v>
      </c>
    </row>
    <row r="2423" spans="1:20" x14ac:dyDescent="0.2">
      <c r="A2423" s="10" t="s">
        <v>3304</v>
      </c>
      <c r="B2423" s="10" t="s">
        <v>931</v>
      </c>
      <c r="C2423" s="10" t="s">
        <v>932</v>
      </c>
      <c r="D2423" s="11" t="s">
        <v>2548</v>
      </c>
      <c r="E2423" s="10" t="s">
        <v>2772</v>
      </c>
      <c r="F2423" s="10" t="s">
        <v>26</v>
      </c>
      <c r="G2423" s="10">
        <v>731</v>
      </c>
      <c r="H2423" s="10" t="s">
        <v>371</v>
      </c>
      <c r="I2423" s="10" t="s">
        <v>374</v>
      </c>
      <c r="J2423" s="10" t="s">
        <v>865</v>
      </c>
      <c r="O2423" s="10" t="s">
        <v>373</v>
      </c>
      <c r="P2423" s="12" t="s">
        <v>2257</v>
      </c>
      <c r="Q2423" s="11" t="s">
        <v>2270</v>
      </c>
      <c r="R2423" s="11" t="s">
        <v>2273</v>
      </c>
      <c r="S2423" s="11" t="s">
        <v>2275</v>
      </c>
      <c r="T2423" t="s">
        <v>2535</v>
      </c>
    </row>
    <row r="2424" spans="1:20" x14ac:dyDescent="0.2">
      <c r="A2424" s="10" t="s">
        <v>3304</v>
      </c>
      <c r="B2424" s="10" t="s">
        <v>931</v>
      </c>
      <c r="C2424" s="10" t="s">
        <v>932</v>
      </c>
      <c r="D2424" s="11" t="s">
        <v>2548</v>
      </c>
      <c r="E2424" s="10" t="s">
        <v>2772</v>
      </c>
      <c r="F2424" s="10" t="s">
        <v>26</v>
      </c>
      <c r="G2424" s="10">
        <v>731</v>
      </c>
      <c r="H2424" s="10" t="s">
        <v>371</v>
      </c>
      <c r="I2424" s="10" t="s">
        <v>589</v>
      </c>
      <c r="J2424" s="10">
        <v>6</v>
      </c>
      <c r="K2424" s="10" t="s">
        <v>34</v>
      </c>
      <c r="L2424" s="10" t="s">
        <v>35</v>
      </c>
      <c r="M2424" s="10">
        <v>5.9375</v>
      </c>
      <c r="N2424" s="10">
        <v>6.3125</v>
      </c>
      <c r="O2424" s="10" t="s">
        <v>373</v>
      </c>
      <c r="P2424" s="12" t="s">
        <v>2257</v>
      </c>
      <c r="Q2424" s="11" t="s">
        <v>2270</v>
      </c>
      <c r="R2424" s="11" t="s">
        <v>2273</v>
      </c>
      <c r="S2424" s="11" t="s">
        <v>2275</v>
      </c>
      <c r="T2424" t="s">
        <v>2535</v>
      </c>
    </row>
    <row r="2425" spans="1:20" x14ac:dyDescent="0.2">
      <c r="A2425" s="10" t="s">
        <v>3305</v>
      </c>
      <c r="B2425" s="10" t="s">
        <v>933</v>
      </c>
      <c r="C2425" s="10" t="s">
        <v>934</v>
      </c>
      <c r="D2425" s="11" t="s">
        <v>934</v>
      </c>
      <c r="E2425" s="10" t="s">
        <v>2773</v>
      </c>
      <c r="F2425" s="10" t="s">
        <v>26</v>
      </c>
      <c r="G2425" s="10">
        <v>731</v>
      </c>
      <c r="H2425" s="10" t="s">
        <v>371</v>
      </c>
      <c r="I2425" s="10" t="s">
        <v>51</v>
      </c>
      <c r="J2425" s="10">
        <v>80</v>
      </c>
      <c r="L2425" s="10" t="s">
        <v>52</v>
      </c>
      <c r="O2425" s="10" t="s">
        <v>373</v>
      </c>
      <c r="P2425" s="12" t="s">
        <v>2257</v>
      </c>
      <c r="Q2425" s="11" t="s">
        <v>2270</v>
      </c>
      <c r="R2425" s="11" t="s">
        <v>2273</v>
      </c>
      <c r="S2425" s="11" t="s">
        <v>2275</v>
      </c>
      <c r="T2425" t="s">
        <v>2535</v>
      </c>
    </row>
    <row r="2426" spans="1:20" x14ac:dyDescent="0.2">
      <c r="A2426" s="10" t="s">
        <v>3305</v>
      </c>
      <c r="B2426" s="10" t="s">
        <v>933</v>
      </c>
      <c r="C2426" s="10" t="s">
        <v>934</v>
      </c>
      <c r="D2426" s="11" t="s">
        <v>934</v>
      </c>
      <c r="E2426" s="10" t="s">
        <v>2773</v>
      </c>
      <c r="F2426" s="10" t="s">
        <v>26</v>
      </c>
      <c r="G2426" s="10">
        <v>731</v>
      </c>
      <c r="H2426" s="10" t="s">
        <v>371</v>
      </c>
      <c r="I2426" s="10" t="s">
        <v>375</v>
      </c>
      <c r="J2426" s="10" t="s">
        <v>863</v>
      </c>
      <c r="O2426" s="10" t="s">
        <v>373</v>
      </c>
      <c r="P2426" s="12" t="s">
        <v>2257</v>
      </c>
      <c r="Q2426" s="11" t="s">
        <v>2270</v>
      </c>
      <c r="R2426" s="11" t="s">
        <v>2273</v>
      </c>
      <c r="S2426" s="11" t="s">
        <v>2275</v>
      </c>
      <c r="T2426" t="s">
        <v>2535</v>
      </c>
    </row>
    <row r="2427" spans="1:20" x14ac:dyDescent="0.2">
      <c r="A2427" s="10" t="s">
        <v>3305</v>
      </c>
      <c r="B2427" s="10" t="s">
        <v>933</v>
      </c>
      <c r="C2427" s="10" t="s">
        <v>934</v>
      </c>
      <c r="D2427" s="11" t="s">
        <v>934</v>
      </c>
      <c r="E2427" s="10" t="s">
        <v>2773</v>
      </c>
      <c r="F2427" s="10" t="s">
        <v>26</v>
      </c>
      <c r="G2427" s="10">
        <v>731</v>
      </c>
      <c r="H2427" s="10" t="s">
        <v>371</v>
      </c>
      <c r="I2427" s="10" t="s">
        <v>376</v>
      </c>
      <c r="J2427" s="10">
        <v>32</v>
      </c>
      <c r="K2427" s="10" t="s">
        <v>377</v>
      </c>
      <c r="L2427" s="10" t="s">
        <v>52</v>
      </c>
      <c r="M2427" s="10">
        <v>32</v>
      </c>
      <c r="O2427" s="10" t="s">
        <v>373</v>
      </c>
      <c r="P2427" s="12" t="s">
        <v>2257</v>
      </c>
      <c r="Q2427" s="11" t="s">
        <v>2270</v>
      </c>
      <c r="R2427" s="11" t="s">
        <v>2273</v>
      </c>
      <c r="S2427" s="11" t="s">
        <v>2275</v>
      </c>
      <c r="T2427" t="s">
        <v>2535</v>
      </c>
    </row>
    <row r="2428" spans="1:20" x14ac:dyDescent="0.2">
      <c r="A2428" s="10" t="s">
        <v>3305</v>
      </c>
      <c r="B2428" s="10" t="s">
        <v>933</v>
      </c>
      <c r="C2428" s="10" t="s">
        <v>934</v>
      </c>
      <c r="D2428" s="11" t="s">
        <v>934</v>
      </c>
      <c r="E2428" s="10" t="s">
        <v>2773</v>
      </c>
      <c r="F2428" s="10" t="s">
        <v>26</v>
      </c>
      <c r="G2428" s="10">
        <v>731</v>
      </c>
      <c r="H2428" s="10" t="s">
        <v>371</v>
      </c>
      <c r="I2428" s="10" t="s">
        <v>381</v>
      </c>
      <c r="J2428" s="10" t="s">
        <v>864</v>
      </c>
      <c r="O2428" s="10" t="s">
        <v>373</v>
      </c>
      <c r="P2428" s="12" t="s">
        <v>2257</v>
      </c>
      <c r="Q2428" s="11" t="s">
        <v>2270</v>
      </c>
      <c r="R2428" s="11" t="s">
        <v>2273</v>
      </c>
      <c r="S2428" s="11" t="s">
        <v>2275</v>
      </c>
      <c r="T2428" t="s">
        <v>2535</v>
      </c>
    </row>
    <row r="2429" spans="1:20" x14ac:dyDescent="0.2">
      <c r="A2429" s="10" t="s">
        <v>3305</v>
      </c>
      <c r="B2429" s="10" t="s">
        <v>933</v>
      </c>
      <c r="C2429" s="10" t="s">
        <v>934</v>
      </c>
      <c r="D2429" s="11" t="s">
        <v>934</v>
      </c>
      <c r="E2429" s="10" t="s">
        <v>2773</v>
      </c>
      <c r="F2429" s="10" t="s">
        <v>26</v>
      </c>
      <c r="G2429" s="10">
        <v>731</v>
      </c>
      <c r="H2429" s="10" t="s">
        <v>371</v>
      </c>
      <c r="I2429" s="10" t="s">
        <v>287</v>
      </c>
      <c r="J2429" s="10">
        <v>4.5</v>
      </c>
      <c r="K2429" s="10" t="s">
        <v>34</v>
      </c>
      <c r="L2429" s="10" t="s">
        <v>35</v>
      </c>
      <c r="M2429" s="10">
        <v>4.375</v>
      </c>
      <c r="N2429" s="10">
        <v>4.625</v>
      </c>
      <c r="O2429" s="10" t="s">
        <v>373</v>
      </c>
      <c r="P2429" s="12" t="s">
        <v>2257</v>
      </c>
      <c r="Q2429" s="11" t="s">
        <v>2270</v>
      </c>
      <c r="R2429" s="11" t="s">
        <v>2273</v>
      </c>
      <c r="S2429" s="11" t="s">
        <v>2275</v>
      </c>
      <c r="T2429" t="s">
        <v>2535</v>
      </c>
    </row>
    <row r="2430" spans="1:20" x14ac:dyDescent="0.2">
      <c r="A2430" s="10" t="s">
        <v>3305</v>
      </c>
      <c r="B2430" s="10" t="s">
        <v>933</v>
      </c>
      <c r="C2430" s="10" t="s">
        <v>934</v>
      </c>
      <c r="D2430" s="11" t="s">
        <v>934</v>
      </c>
      <c r="E2430" s="10" t="s">
        <v>2773</v>
      </c>
      <c r="F2430" s="10" t="s">
        <v>26</v>
      </c>
      <c r="G2430" s="10">
        <v>731</v>
      </c>
      <c r="H2430" s="10" t="s">
        <v>371</v>
      </c>
      <c r="I2430" s="10" t="s">
        <v>590</v>
      </c>
      <c r="J2430" s="10">
        <v>6.625</v>
      </c>
      <c r="K2430" s="10" t="s">
        <v>34</v>
      </c>
      <c r="L2430" s="10" t="s">
        <v>35</v>
      </c>
      <c r="M2430" s="10">
        <v>6.375</v>
      </c>
      <c r="N2430" s="10">
        <v>6.625</v>
      </c>
      <c r="O2430" s="10" t="s">
        <v>373</v>
      </c>
      <c r="P2430" s="12" t="s">
        <v>2257</v>
      </c>
      <c r="Q2430" s="11" t="s">
        <v>2270</v>
      </c>
      <c r="R2430" s="11" t="s">
        <v>2273</v>
      </c>
      <c r="S2430" s="11" t="s">
        <v>2275</v>
      </c>
      <c r="T2430" t="s">
        <v>2535</v>
      </c>
    </row>
    <row r="2431" spans="1:20" x14ac:dyDescent="0.2">
      <c r="A2431" s="10" t="s">
        <v>3305</v>
      </c>
      <c r="B2431" s="10" t="s">
        <v>933</v>
      </c>
      <c r="C2431" s="10" t="s">
        <v>934</v>
      </c>
      <c r="D2431" s="11" t="s">
        <v>934</v>
      </c>
      <c r="E2431" s="10" t="s">
        <v>2773</v>
      </c>
      <c r="F2431" s="10" t="s">
        <v>26</v>
      </c>
      <c r="G2431" s="10">
        <v>731</v>
      </c>
      <c r="H2431" s="10" t="s">
        <v>371</v>
      </c>
      <c r="I2431" s="10" t="s">
        <v>380</v>
      </c>
      <c r="J2431" s="10" t="s">
        <v>18</v>
      </c>
      <c r="O2431" s="10" t="s">
        <v>373</v>
      </c>
      <c r="P2431" s="12" t="s">
        <v>2257</v>
      </c>
      <c r="Q2431" s="11" t="s">
        <v>2270</v>
      </c>
      <c r="R2431" s="11" t="s">
        <v>2273</v>
      </c>
      <c r="S2431" s="11" t="s">
        <v>2275</v>
      </c>
      <c r="T2431" t="s">
        <v>2535</v>
      </c>
    </row>
    <row r="2432" spans="1:20" x14ac:dyDescent="0.2">
      <c r="A2432" s="10" t="s">
        <v>3305</v>
      </c>
      <c r="B2432" s="10" t="s">
        <v>933</v>
      </c>
      <c r="C2432" s="10" t="s">
        <v>934</v>
      </c>
      <c r="D2432" s="11" t="s">
        <v>934</v>
      </c>
      <c r="E2432" s="10" t="s">
        <v>2773</v>
      </c>
      <c r="F2432" s="10" t="s">
        <v>26</v>
      </c>
      <c r="G2432" s="10">
        <v>731</v>
      </c>
      <c r="H2432" s="10" t="s">
        <v>371</v>
      </c>
      <c r="I2432" s="10" t="s">
        <v>374</v>
      </c>
      <c r="J2432" s="10" t="s">
        <v>935</v>
      </c>
      <c r="O2432" s="10" t="s">
        <v>373</v>
      </c>
      <c r="P2432" s="12" t="s">
        <v>2257</v>
      </c>
      <c r="Q2432" s="11" t="s">
        <v>2270</v>
      </c>
      <c r="R2432" s="11" t="s">
        <v>2273</v>
      </c>
      <c r="S2432" s="11" t="s">
        <v>2275</v>
      </c>
      <c r="T2432" t="s">
        <v>2535</v>
      </c>
    </row>
    <row r="2433" spans="1:20" x14ac:dyDescent="0.2">
      <c r="A2433" s="10" t="s">
        <v>3305</v>
      </c>
      <c r="B2433" s="10" t="s">
        <v>933</v>
      </c>
      <c r="C2433" s="10" t="s">
        <v>934</v>
      </c>
      <c r="D2433" s="11" t="s">
        <v>934</v>
      </c>
      <c r="E2433" s="10" t="s">
        <v>2773</v>
      </c>
      <c r="F2433" s="10" t="s">
        <v>26</v>
      </c>
      <c r="G2433" s="10">
        <v>731</v>
      </c>
      <c r="H2433" s="10" t="s">
        <v>371</v>
      </c>
      <c r="I2433" s="10" t="s">
        <v>589</v>
      </c>
      <c r="J2433" s="10">
        <v>9.625</v>
      </c>
      <c r="K2433" s="10" t="s">
        <v>34</v>
      </c>
      <c r="L2433" s="10" t="s">
        <v>35</v>
      </c>
      <c r="M2433" s="10">
        <v>9.5</v>
      </c>
      <c r="N2433" s="10">
        <v>9.75</v>
      </c>
      <c r="O2433" s="10" t="s">
        <v>373</v>
      </c>
      <c r="P2433" s="12" t="s">
        <v>2257</v>
      </c>
      <c r="Q2433" s="11" t="s">
        <v>2270</v>
      </c>
      <c r="R2433" s="11" t="s">
        <v>2273</v>
      </c>
      <c r="S2433" s="11" t="s">
        <v>2275</v>
      </c>
      <c r="T2433" t="s">
        <v>2535</v>
      </c>
    </row>
    <row r="2434" spans="1:20" x14ac:dyDescent="0.2">
      <c r="A2434" s="10" t="s">
        <v>3306</v>
      </c>
      <c r="B2434" s="10" t="s">
        <v>936</v>
      </c>
      <c r="C2434" s="10" t="s">
        <v>937</v>
      </c>
      <c r="D2434" s="11" t="s">
        <v>2383</v>
      </c>
      <c r="E2434" s="10" t="s">
        <v>2774</v>
      </c>
      <c r="F2434" s="10" t="s">
        <v>26</v>
      </c>
      <c r="G2434" s="10">
        <v>731</v>
      </c>
      <c r="H2434" s="10" t="s">
        <v>371</v>
      </c>
      <c r="I2434" s="10" t="s">
        <v>51</v>
      </c>
      <c r="J2434" s="10">
        <v>125</v>
      </c>
      <c r="L2434" s="10" t="s">
        <v>52</v>
      </c>
      <c r="O2434" s="10" t="s">
        <v>373</v>
      </c>
      <c r="P2434" s="12" t="s">
        <v>2257</v>
      </c>
      <c r="Q2434" s="11" t="s">
        <v>2270</v>
      </c>
      <c r="R2434" s="11" t="s">
        <v>2273</v>
      </c>
      <c r="S2434" s="11" t="s">
        <v>2275</v>
      </c>
      <c r="T2434" t="s">
        <v>2535</v>
      </c>
    </row>
    <row r="2435" spans="1:20" x14ac:dyDescent="0.2">
      <c r="A2435" s="10" t="s">
        <v>3306</v>
      </c>
      <c r="B2435" s="10" t="s">
        <v>936</v>
      </c>
      <c r="C2435" s="10" t="s">
        <v>937</v>
      </c>
      <c r="D2435" s="11" t="s">
        <v>2383</v>
      </c>
      <c r="E2435" s="10" t="s">
        <v>2774</v>
      </c>
      <c r="F2435" s="10" t="s">
        <v>26</v>
      </c>
      <c r="G2435" s="10">
        <v>731</v>
      </c>
      <c r="H2435" s="10" t="s">
        <v>371</v>
      </c>
      <c r="I2435" s="10" t="s">
        <v>375</v>
      </c>
      <c r="J2435" s="10" t="s">
        <v>938</v>
      </c>
      <c r="O2435" s="10" t="s">
        <v>373</v>
      </c>
      <c r="P2435" s="12" t="s">
        <v>2257</v>
      </c>
      <c r="Q2435" s="11" t="s">
        <v>2270</v>
      </c>
      <c r="R2435" s="11" t="s">
        <v>2273</v>
      </c>
      <c r="S2435" s="11" t="s">
        <v>2275</v>
      </c>
      <c r="T2435" t="s">
        <v>2535</v>
      </c>
    </row>
    <row r="2436" spans="1:20" x14ac:dyDescent="0.2">
      <c r="A2436" s="10" t="s">
        <v>3306</v>
      </c>
      <c r="B2436" s="10" t="s">
        <v>936</v>
      </c>
      <c r="C2436" s="10" t="s">
        <v>937</v>
      </c>
      <c r="D2436" s="11" t="s">
        <v>2383</v>
      </c>
      <c r="E2436" s="10" t="s">
        <v>2774</v>
      </c>
      <c r="F2436" s="10" t="s">
        <v>26</v>
      </c>
      <c r="G2436" s="10">
        <v>731</v>
      </c>
      <c r="H2436" s="10" t="s">
        <v>371</v>
      </c>
      <c r="I2436" s="10" t="s">
        <v>376</v>
      </c>
      <c r="J2436" s="10">
        <v>32</v>
      </c>
      <c r="K2436" s="10" t="s">
        <v>377</v>
      </c>
      <c r="L2436" s="10" t="s">
        <v>52</v>
      </c>
      <c r="M2436" s="10">
        <v>32</v>
      </c>
      <c r="O2436" s="10" t="s">
        <v>373</v>
      </c>
      <c r="P2436" s="12" t="s">
        <v>2257</v>
      </c>
      <c r="Q2436" s="11" t="s">
        <v>2270</v>
      </c>
      <c r="R2436" s="11" t="s">
        <v>2273</v>
      </c>
      <c r="S2436" s="11" t="s">
        <v>2275</v>
      </c>
      <c r="T2436" t="s">
        <v>2535</v>
      </c>
    </row>
    <row r="2437" spans="1:20" x14ac:dyDescent="0.2">
      <c r="A2437" s="10" t="s">
        <v>3306</v>
      </c>
      <c r="B2437" s="10" t="s">
        <v>936</v>
      </c>
      <c r="C2437" s="10" t="s">
        <v>937</v>
      </c>
      <c r="D2437" s="11" t="s">
        <v>2383</v>
      </c>
      <c r="E2437" s="10" t="s">
        <v>2774</v>
      </c>
      <c r="F2437" s="10" t="s">
        <v>26</v>
      </c>
      <c r="G2437" s="10">
        <v>731</v>
      </c>
      <c r="H2437" s="10" t="s">
        <v>371</v>
      </c>
      <c r="I2437" s="10" t="s">
        <v>381</v>
      </c>
      <c r="J2437" s="10" t="s">
        <v>864</v>
      </c>
      <c r="O2437" s="10" t="s">
        <v>373</v>
      </c>
      <c r="P2437" s="12" t="s">
        <v>2257</v>
      </c>
      <c r="Q2437" s="11" t="s">
        <v>2270</v>
      </c>
      <c r="R2437" s="11" t="s">
        <v>2273</v>
      </c>
      <c r="S2437" s="11" t="s">
        <v>2275</v>
      </c>
      <c r="T2437" t="s">
        <v>2535</v>
      </c>
    </row>
    <row r="2438" spans="1:20" x14ac:dyDescent="0.2">
      <c r="A2438" s="10" t="s">
        <v>3306</v>
      </c>
      <c r="B2438" s="10" t="s">
        <v>936</v>
      </c>
      <c r="C2438" s="10" t="s">
        <v>937</v>
      </c>
      <c r="D2438" s="11" t="s">
        <v>2383</v>
      </c>
      <c r="E2438" s="10" t="s">
        <v>2774</v>
      </c>
      <c r="F2438" s="10" t="s">
        <v>26</v>
      </c>
      <c r="G2438" s="10">
        <v>731</v>
      </c>
      <c r="H2438" s="10" t="s">
        <v>371</v>
      </c>
      <c r="I2438" s="10" t="s">
        <v>287</v>
      </c>
      <c r="J2438" s="10">
        <v>4.75</v>
      </c>
      <c r="K2438" s="10" t="s">
        <v>34</v>
      </c>
      <c r="L2438" s="10" t="s">
        <v>35</v>
      </c>
      <c r="M2438" s="10">
        <v>4.375</v>
      </c>
      <c r="N2438" s="10">
        <v>4.75</v>
      </c>
      <c r="O2438" s="10" t="s">
        <v>373</v>
      </c>
      <c r="P2438" s="12" t="s">
        <v>2257</v>
      </c>
      <c r="Q2438" s="11" t="s">
        <v>2270</v>
      </c>
      <c r="R2438" s="11" t="s">
        <v>2273</v>
      </c>
      <c r="S2438" s="11" t="s">
        <v>2275</v>
      </c>
      <c r="T2438" t="s">
        <v>2535</v>
      </c>
    </row>
    <row r="2439" spans="1:20" x14ac:dyDescent="0.2">
      <c r="A2439" s="10" t="s">
        <v>3306</v>
      </c>
      <c r="B2439" s="10" t="s">
        <v>936</v>
      </c>
      <c r="C2439" s="10" t="s">
        <v>937</v>
      </c>
      <c r="D2439" s="11" t="s">
        <v>2383</v>
      </c>
      <c r="E2439" s="10" t="s">
        <v>2774</v>
      </c>
      <c r="F2439" s="10" t="s">
        <v>26</v>
      </c>
      <c r="G2439" s="10">
        <v>731</v>
      </c>
      <c r="H2439" s="10" t="s">
        <v>371</v>
      </c>
      <c r="I2439" s="10" t="s">
        <v>590</v>
      </c>
      <c r="J2439" s="10">
        <v>11.375</v>
      </c>
      <c r="K2439" s="10" t="s">
        <v>34</v>
      </c>
      <c r="L2439" s="10" t="s">
        <v>35</v>
      </c>
      <c r="M2439" s="10">
        <v>11.0625</v>
      </c>
      <c r="N2439" s="10">
        <v>11.4375</v>
      </c>
      <c r="O2439" s="10" t="s">
        <v>373</v>
      </c>
      <c r="P2439" s="12" t="s">
        <v>2257</v>
      </c>
      <c r="Q2439" s="11" t="s">
        <v>2270</v>
      </c>
      <c r="R2439" s="11" t="s">
        <v>2273</v>
      </c>
      <c r="S2439" s="11" t="s">
        <v>2275</v>
      </c>
      <c r="T2439" t="s">
        <v>2535</v>
      </c>
    </row>
    <row r="2440" spans="1:20" x14ac:dyDescent="0.2">
      <c r="A2440" s="10" t="s">
        <v>3306</v>
      </c>
      <c r="B2440" s="10" t="s">
        <v>936</v>
      </c>
      <c r="C2440" s="10" t="s">
        <v>937</v>
      </c>
      <c r="D2440" s="11" t="s">
        <v>2383</v>
      </c>
      <c r="E2440" s="10" t="s">
        <v>2774</v>
      </c>
      <c r="F2440" s="10" t="s">
        <v>26</v>
      </c>
      <c r="G2440" s="10">
        <v>731</v>
      </c>
      <c r="H2440" s="10" t="s">
        <v>371</v>
      </c>
      <c r="I2440" s="10" t="s">
        <v>380</v>
      </c>
      <c r="J2440" s="10" t="s">
        <v>862</v>
      </c>
      <c r="O2440" s="10" t="s">
        <v>373</v>
      </c>
      <c r="P2440" s="12" t="s">
        <v>2257</v>
      </c>
      <c r="Q2440" s="11" t="s">
        <v>2270</v>
      </c>
      <c r="R2440" s="11" t="s">
        <v>2273</v>
      </c>
      <c r="S2440" s="11" t="s">
        <v>2275</v>
      </c>
      <c r="T2440" t="s">
        <v>2535</v>
      </c>
    </row>
    <row r="2441" spans="1:20" x14ac:dyDescent="0.2">
      <c r="A2441" s="10" t="s">
        <v>3306</v>
      </c>
      <c r="B2441" s="10" t="s">
        <v>936</v>
      </c>
      <c r="C2441" s="10" t="s">
        <v>937</v>
      </c>
      <c r="D2441" s="11" t="s">
        <v>2383</v>
      </c>
      <c r="E2441" s="10" t="s">
        <v>2774</v>
      </c>
      <c r="F2441" s="10" t="s">
        <v>26</v>
      </c>
      <c r="G2441" s="10">
        <v>731</v>
      </c>
      <c r="H2441" s="10" t="s">
        <v>371</v>
      </c>
      <c r="I2441" s="10" t="s">
        <v>374</v>
      </c>
      <c r="J2441" s="10" t="s">
        <v>865</v>
      </c>
      <c r="O2441" s="10" t="s">
        <v>373</v>
      </c>
      <c r="P2441" s="12" t="s">
        <v>2257</v>
      </c>
      <c r="Q2441" s="11" t="s">
        <v>2270</v>
      </c>
      <c r="R2441" s="11" t="s">
        <v>2273</v>
      </c>
      <c r="S2441" s="11" t="s">
        <v>2275</v>
      </c>
      <c r="T2441" t="s">
        <v>2535</v>
      </c>
    </row>
    <row r="2442" spans="1:20" x14ac:dyDescent="0.2">
      <c r="A2442" s="10" t="s">
        <v>3306</v>
      </c>
      <c r="B2442" s="10" t="s">
        <v>936</v>
      </c>
      <c r="C2442" s="10" t="s">
        <v>937</v>
      </c>
      <c r="D2442" s="11" t="s">
        <v>2383</v>
      </c>
      <c r="E2442" s="10" t="s">
        <v>2774</v>
      </c>
      <c r="F2442" s="10" t="s">
        <v>26</v>
      </c>
      <c r="G2442" s="10">
        <v>731</v>
      </c>
      <c r="H2442" s="10" t="s">
        <v>371</v>
      </c>
      <c r="I2442" s="10" t="s">
        <v>589</v>
      </c>
      <c r="J2442" s="10">
        <v>8.5</v>
      </c>
      <c r="K2442" s="10" t="s">
        <v>34</v>
      </c>
      <c r="L2442" s="10" t="s">
        <v>35</v>
      </c>
      <c r="M2442" s="10">
        <v>8.25</v>
      </c>
      <c r="N2442" s="10">
        <v>8.625</v>
      </c>
      <c r="O2442" s="10" t="s">
        <v>373</v>
      </c>
      <c r="P2442" s="12" t="s">
        <v>2257</v>
      </c>
      <c r="Q2442" s="11" t="s">
        <v>2270</v>
      </c>
      <c r="R2442" s="11" t="s">
        <v>2273</v>
      </c>
      <c r="S2442" s="11" t="s">
        <v>2275</v>
      </c>
      <c r="T2442" t="s">
        <v>2535</v>
      </c>
    </row>
    <row r="2443" spans="1:20" x14ac:dyDescent="0.2">
      <c r="A2443" s="10" t="s">
        <v>3307</v>
      </c>
      <c r="B2443" s="10" t="s">
        <v>939</v>
      </c>
      <c r="C2443" s="10" t="s">
        <v>940</v>
      </c>
      <c r="D2443" s="11" t="s">
        <v>940</v>
      </c>
      <c r="E2443" s="10" t="s">
        <v>2775</v>
      </c>
      <c r="F2443" s="10" t="s">
        <v>26</v>
      </c>
      <c r="G2443" s="10">
        <v>731</v>
      </c>
      <c r="H2443" s="10" t="s">
        <v>371</v>
      </c>
      <c r="I2443" s="10" t="s">
        <v>51</v>
      </c>
      <c r="J2443" s="10">
        <v>50</v>
      </c>
      <c r="L2443" s="10" t="s">
        <v>52</v>
      </c>
      <c r="O2443" s="10" t="s">
        <v>373</v>
      </c>
      <c r="P2443" s="12" t="s">
        <v>2257</v>
      </c>
      <c r="Q2443" s="11" t="s">
        <v>2270</v>
      </c>
      <c r="R2443" s="11" t="s">
        <v>2273</v>
      </c>
      <c r="S2443" s="11" t="s">
        <v>2275</v>
      </c>
      <c r="T2443" t="s">
        <v>2535</v>
      </c>
    </row>
    <row r="2444" spans="1:20" x14ac:dyDescent="0.2">
      <c r="A2444" s="10" t="s">
        <v>3307</v>
      </c>
      <c r="B2444" s="10" t="s">
        <v>939</v>
      </c>
      <c r="C2444" s="10" t="s">
        <v>940</v>
      </c>
      <c r="D2444" s="11" t="s">
        <v>940</v>
      </c>
      <c r="E2444" s="10" t="s">
        <v>2775</v>
      </c>
      <c r="F2444" s="10" t="s">
        <v>26</v>
      </c>
      <c r="G2444" s="10">
        <v>731</v>
      </c>
      <c r="H2444" s="10" t="s">
        <v>371</v>
      </c>
      <c r="I2444" s="10" t="s">
        <v>375</v>
      </c>
      <c r="J2444" s="10" t="s">
        <v>863</v>
      </c>
      <c r="O2444" s="10" t="s">
        <v>373</v>
      </c>
      <c r="P2444" s="12" t="s">
        <v>2257</v>
      </c>
      <c r="Q2444" s="11" t="s">
        <v>2270</v>
      </c>
      <c r="R2444" s="11" t="s">
        <v>2273</v>
      </c>
      <c r="S2444" s="11" t="s">
        <v>2275</v>
      </c>
      <c r="T2444" t="s">
        <v>2535</v>
      </c>
    </row>
    <row r="2445" spans="1:20" x14ac:dyDescent="0.2">
      <c r="A2445" s="10" t="s">
        <v>3307</v>
      </c>
      <c r="B2445" s="10" t="s">
        <v>939</v>
      </c>
      <c r="C2445" s="10" t="s">
        <v>940</v>
      </c>
      <c r="D2445" s="11" t="s">
        <v>940</v>
      </c>
      <c r="E2445" s="10" t="s">
        <v>2775</v>
      </c>
      <c r="F2445" s="10" t="s">
        <v>26</v>
      </c>
      <c r="G2445" s="10">
        <v>731</v>
      </c>
      <c r="H2445" s="10" t="s">
        <v>371</v>
      </c>
      <c r="I2445" s="10" t="s">
        <v>376</v>
      </c>
      <c r="J2445" s="10">
        <v>32</v>
      </c>
      <c r="K2445" s="10" t="s">
        <v>377</v>
      </c>
      <c r="L2445" s="10" t="s">
        <v>52</v>
      </c>
      <c r="M2445" s="10">
        <v>32</v>
      </c>
      <c r="O2445" s="10" t="s">
        <v>373</v>
      </c>
      <c r="P2445" s="12" t="s">
        <v>2257</v>
      </c>
      <c r="Q2445" s="11" t="s">
        <v>2270</v>
      </c>
      <c r="R2445" s="11" t="s">
        <v>2273</v>
      </c>
      <c r="S2445" s="11" t="s">
        <v>2275</v>
      </c>
      <c r="T2445" t="s">
        <v>2535</v>
      </c>
    </row>
    <row r="2446" spans="1:20" x14ac:dyDescent="0.2">
      <c r="A2446" s="10" t="s">
        <v>3307</v>
      </c>
      <c r="B2446" s="10" t="s">
        <v>939</v>
      </c>
      <c r="C2446" s="10" t="s">
        <v>940</v>
      </c>
      <c r="D2446" s="11" t="s">
        <v>940</v>
      </c>
      <c r="E2446" s="10" t="s">
        <v>2775</v>
      </c>
      <c r="F2446" s="10" t="s">
        <v>26</v>
      </c>
      <c r="G2446" s="10">
        <v>731</v>
      </c>
      <c r="H2446" s="10" t="s">
        <v>371</v>
      </c>
      <c r="I2446" s="10" t="s">
        <v>381</v>
      </c>
      <c r="J2446" s="10" t="s">
        <v>864</v>
      </c>
      <c r="O2446" s="10" t="s">
        <v>373</v>
      </c>
      <c r="P2446" s="12" t="s">
        <v>2257</v>
      </c>
      <c r="Q2446" s="11" t="s">
        <v>2270</v>
      </c>
      <c r="R2446" s="11" t="s">
        <v>2273</v>
      </c>
      <c r="S2446" s="11" t="s">
        <v>2275</v>
      </c>
      <c r="T2446" t="s">
        <v>2535</v>
      </c>
    </row>
    <row r="2447" spans="1:20" x14ac:dyDescent="0.2">
      <c r="A2447" s="10" t="s">
        <v>3307</v>
      </c>
      <c r="B2447" s="10" t="s">
        <v>939</v>
      </c>
      <c r="C2447" s="10" t="s">
        <v>940</v>
      </c>
      <c r="D2447" s="11" t="s">
        <v>940</v>
      </c>
      <c r="E2447" s="10" t="s">
        <v>2775</v>
      </c>
      <c r="F2447" s="10" t="s">
        <v>26</v>
      </c>
      <c r="G2447" s="10">
        <v>731</v>
      </c>
      <c r="H2447" s="10" t="s">
        <v>371</v>
      </c>
      <c r="I2447" s="10" t="s">
        <v>287</v>
      </c>
      <c r="J2447" s="10">
        <v>8.5</v>
      </c>
      <c r="K2447" s="10" t="s">
        <v>34</v>
      </c>
      <c r="L2447" s="10" t="s">
        <v>35</v>
      </c>
      <c r="M2447" s="10">
        <v>8.3125</v>
      </c>
      <c r="N2447" s="10">
        <v>8.6875</v>
      </c>
      <c r="O2447" s="10" t="s">
        <v>373</v>
      </c>
      <c r="P2447" s="12" t="s">
        <v>2257</v>
      </c>
      <c r="Q2447" s="11" t="s">
        <v>2270</v>
      </c>
      <c r="R2447" s="11" t="s">
        <v>2273</v>
      </c>
      <c r="S2447" s="11" t="s">
        <v>2275</v>
      </c>
      <c r="T2447" t="s">
        <v>2535</v>
      </c>
    </row>
    <row r="2448" spans="1:20" x14ac:dyDescent="0.2">
      <c r="A2448" s="10" t="s">
        <v>3307</v>
      </c>
      <c r="B2448" s="10" t="s">
        <v>939</v>
      </c>
      <c r="C2448" s="10" t="s">
        <v>940</v>
      </c>
      <c r="D2448" s="11" t="s">
        <v>940</v>
      </c>
      <c r="E2448" s="10" t="s">
        <v>2775</v>
      </c>
      <c r="F2448" s="10" t="s">
        <v>26</v>
      </c>
      <c r="G2448" s="10">
        <v>731</v>
      </c>
      <c r="H2448" s="10" t="s">
        <v>371</v>
      </c>
      <c r="I2448" s="10" t="s">
        <v>590</v>
      </c>
      <c r="J2448" s="10">
        <v>11.875</v>
      </c>
      <c r="K2448" s="10" t="s">
        <v>34</v>
      </c>
      <c r="L2448" s="10" t="s">
        <v>35</v>
      </c>
      <c r="M2448" s="10">
        <v>11.625</v>
      </c>
      <c r="N2448" s="10">
        <v>12</v>
      </c>
      <c r="O2448" s="10" t="s">
        <v>373</v>
      </c>
      <c r="P2448" s="12" t="s">
        <v>2257</v>
      </c>
      <c r="Q2448" s="11" t="s">
        <v>2270</v>
      </c>
      <c r="R2448" s="11" t="s">
        <v>2273</v>
      </c>
      <c r="S2448" s="11" t="s">
        <v>2275</v>
      </c>
      <c r="T2448" t="s">
        <v>2535</v>
      </c>
    </row>
    <row r="2449" spans="1:20" x14ac:dyDescent="0.2">
      <c r="A2449" s="10" t="s">
        <v>3307</v>
      </c>
      <c r="B2449" s="10" t="s">
        <v>939</v>
      </c>
      <c r="C2449" s="10" t="s">
        <v>940</v>
      </c>
      <c r="D2449" s="11" t="s">
        <v>940</v>
      </c>
      <c r="E2449" s="10" t="s">
        <v>2775</v>
      </c>
      <c r="F2449" s="10" t="s">
        <v>26</v>
      </c>
      <c r="G2449" s="10">
        <v>731</v>
      </c>
      <c r="H2449" s="10" t="s">
        <v>371</v>
      </c>
      <c r="I2449" s="10" t="s">
        <v>380</v>
      </c>
      <c r="J2449" s="10" t="s">
        <v>862</v>
      </c>
      <c r="O2449" s="10" t="s">
        <v>373</v>
      </c>
      <c r="P2449" s="12" t="s">
        <v>2257</v>
      </c>
      <c r="Q2449" s="11" t="s">
        <v>2270</v>
      </c>
      <c r="R2449" s="11" t="s">
        <v>2273</v>
      </c>
      <c r="S2449" s="11" t="s">
        <v>2275</v>
      </c>
      <c r="T2449" t="s">
        <v>2535</v>
      </c>
    </row>
    <row r="2450" spans="1:20" x14ac:dyDescent="0.2">
      <c r="A2450" s="10" t="s">
        <v>3307</v>
      </c>
      <c r="B2450" s="10" t="s">
        <v>939</v>
      </c>
      <c r="C2450" s="10" t="s">
        <v>940</v>
      </c>
      <c r="D2450" s="11" t="s">
        <v>940</v>
      </c>
      <c r="E2450" s="10" t="s">
        <v>2775</v>
      </c>
      <c r="F2450" s="10" t="s">
        <v>26</v>
      </c>
      <c r="G2450" s="10">
        <v>731</v>
      </c>
      <c r="H2450" s="10" t="s">
        <v>371</v>
      </c>
      <c r="I2450" s="10" t="s">
        <v>374</v>
      </c>
      <c r="J2450" s="10" t="s">
        <v>865</v>
      </c>
      <c r="O2450" s="10" t="s">
        <v>373</v>
      </c>
      <c r="P2450" s="12" t="s">
        <v>2257</v>
      </c>
      <c r="Q2450" s="11" t="s">
        <v>2270</v>
      </c>
      <c r="R2450" s="11" t="s">
        <v>2273</v>
      </c>
      <c r="S2450" s="11" t="s">
        <v>2275</v>
      </c>
      <c r="T2450" t="s">
        <v>2535</v>
      </c>
    </row>
    <row r="2451" spans="1:20" x14ac:dyDescent="0.2">
      <c r="A2451" s="10" t="s">
        <v>3307</v>
      </c>
      <c r="B2451" s="10" t="s">
        <v>939</v>
      </c>
      <c r="C2451" s="10" t="s">
        <v>940</v>
      </c>
      <c r="D2451" s="11" t="s">
        <v>940</v>
      </c>
      <c r="E2451" s="10" t="s">
        <v>2775</v>
      </c>
      <c r="F2451" s="10" t="s">
        <v>26</v>
      </c>
      <c r="G2451" s="10">
        <v>731</v>
      </c>
      <c r="H2451" s="10" t="s">
        <v>371</v>
      </c>
      <c r="I2451" s="10" t="s">
        <v>589</v>
      </c>
      <c r="J2451" s="10">
        <v>9.5</v>
      </c>
      <c r="K2451" s="10" t="s">
        <v>34</v>
      </c>
      <c r="L2451" s="10" t="s">
        <v>35</v>
      </c>
      <c r="M2451" s="10">
        <v>9.1875</v>
      </c>
      <c r="N2451" s="10">
        <v>9.5625</v>
      </c>
      <c r="O2451" s="10" t="s">
        <v>373</v>
      </c>
      <c r="P2451" s="12" t="s">
        <v>2257</v>
      </c>
      <c r="Q2451" s="11" t="s">
        <v>2270</v>
      </c>
      <c r="R2451" s="11" t="s">
        <v>2273</v>
      </c>
      <c r="S2451" s="11" t="s">
        <v>2275</v>
      </c>
      <c r="T2451" t="s">
        <v>2535</v>
      </c>
    </row>
    <row r="2452" spans="1:20" x14ac:dyDescent="0.2">
      <c r="A2452" s="10" t="s">
        <v>3308</v>
      </c>
      <c r="B2452" s="10" t="s">
        <v>941</v>
      </c>
      <c r="C2452" s="10" t="s">
        <v>691</v>
      </c>
      <c r="D2452" s="11" t="s">
        <v>691</v>
      </c>
      <c r="E2452" s="10" t="s">
        <v>2776</v>
      </c>
      <c r="F2452" s="10" t="s">
        <v>26</v>
      </c>
      <c r="G2452" s="10">
        <v>731</v>
      </c>
      <c r="H2452" s="10" t="s">
        <v>371</v>
      </c>
      <c r="I2452" s="10" t="s">
        <v>51</v>
      </c>
      <c r="J2452" s="10">
        <v>50</v>
      </c>
      <c r="L2452" s="10" t="s">
        <v>52</v>
      </c>
      <c r="O2452" s="10" t="s">
        <v>373</v>
      </c>
      <c r="P2452" s="12" t="s">
        <v>2257</v>
      </c>
      <c r="Q2452" s="11" t="s">
        <v>2270</v>
      </c>
      <c r="R2452" s="11" t="s">
        <v>2273</v>
      </c>
      <c r="S2452" s="11" t="s">
        <v>2275</v>
      </c>
      <c r="T2452" t="s">
        <v>2535</v>
      </c>
    </row>
    <row r="2453" spans="1:20" x14ac:dyDescent="0.2">
      <c r="A2453" s="10" t="s">
        <v>3308</v>
      </c>
      <c r="B2453" s="10" t="s">
        <v>941</v>
      </c>
      <c r="C2453" s="10" t="s">
        <v>691</v>
      </c>
      <c r="D2453" s="11" t="s">
        <v>691</v>
      </c>
      <c r="E2453" s="10" t="s">
        <v>2776</v>
      </c>
      <c r="F2453" s="10" t="s">
        <v>26</v>
      </c>
      <c r="G2453" s="10">
        <v>731</v>
      </c>
      <c r="H2453" s="10" t="s">
        <v>371</v>
      </c>
      <c r="I2453" s="10" t="s">
        <v>375</v>
      </c>
      <c r="J2453" s="10" t="s">
        <v>863</v>
      </c>
      <c r="O2453" s="10" t="s">
        <v>373</v>
      </c>
      <c r="P2453" s="12" t="s">
        <v>2257</v>
      </c>
      <c r="Q2453" s="11" t="s">
        <v>2270</v>
      </c>
      <c r="R2453" s="11" t="s">
        <v>2273</v>
      </c>
      <c r="S2453" s="11" t="s">
        <v>2275</v>
      </c>
      <c r="T2453" t="s">
        <v>2535</v>
      </c>
    </row>
    <row r="2454" spans="1:20" x14ac:dyDescent="0.2">
      <c r="A2454" s="10" t="s">
        <v>3308</v>
      </c>
      <c r="B2454" s="10" t="s">
        <v>941</v>
      </c>
      <c r="C2454" s="10" t="s">
        <v>691</v>
      </c>
      <c r="D2454" s="11" t="s">
        <v>691</v>
      </c>
      <c r="E2454" s="10" t="s">
        <v>2776</v>
      </c>
      <c r="F2454" s="10" t="s">
        <v>26</v>
      </c>
      <c r="G2454" s="10">
        <v>731</v>
      </c>
      <c r="H2454" s="10" t="s">
        <v>371</v>
      </c>
      <c r="I2454" s="10" t="s">
        <v>376</v>
      </c>
      <c r="J2454" s="10">
        <v>32</v>
      </c>
      <c r="K2454" s="10" t="s">
        <v>377</v>
      </c>
      <c r="L2454" s="10" t="s">
        <v>52</v>
      </c>
      <c r="M2454" s="10">
        <v>32</v>
      </c>
      <c r="O2454" s="10" t="s">
        <v>373</v>
      </c>
      <c r="P2454" s="12" t="s">
        <v>2257</v>
      </c>
      <c r="Q2454" s="11" t="s">
        <v>2270</v>
      </c>
      <c r="R2454" s="11" t="s">
        <v>2273</v>
      </c>
      <c r="S2454" s="11" t="s">
        <v>2275</v>
      </c>
      <c r="T2454" t="s">
        <v>2535</v>
      </c>
    </row>
    <row r="2455" spans="1:20" x14ac:dyDescent="0.2">
      <c r="A2455" s="10" t="s">
        <v>3308</v>
      </c>
      <c r="B2455" s="10" t="s">
        <v>941</v>
      </c>
      <c r="C2455" s="10" t="s">
        <v>691</v>
      </c>
      <c r="D2455" s="11" t="s">
        <v>691</v>
      </c>
      <c r="E2455" s="10" t="s">
        <v>2776</v>
      </c>
      <c r="F2455" s="10" t="s">
        <v>26</v>
      </c>
      <c r="G2455" s="10">
        <v>731</v>
      </c>
      <c r="H2455" s="10" t="s">
        <v>371</v>
      </c>
      <c r="I2455" s="10" t="s">
        <v>381</v>
      </c>
      <c r="J2455" s="10" t="s">
        <v>864</v>
      </c>
      <c r="O2455" s="10" t="s">
        <v>373</v>
      </c>
      <c r="P2455" s="12" t="s">
        <v>2257</v>
      </c>
      <c r="Q2455" s="11" t="s">
        <v>2270</v>
      </c>
      <c r="R2455" s="11" t="s">
        <v>2273</v>
      </c>
      <c r="S2455" s="11" t="s">
        <v>2275</v>
      </c>
      <c r="T2455" t="s">
        <v>2535</v>
      </c>
    </row>
    <row r="2456" spans="1:20" x14ac:dyDescent="0.2">
      <c r="A2456" s="10" t="s">
        <v>3308</v>
      </c>
      <c r="B2456" s="10" t="s">
        <v>941</v>
      </c>
      <c r="C2456" s="10" t="s">
        <v>691</v>
      </c>
      <c r="D2456" s="11" t="s">
        <v>691</v>
      </c>
      <c r="E2456" s="10" t="s">
        <v>2776</v>
      </c>
      <c r="F2456" s="10" t="s">
        <v>26</v>
      </c>
      <c r="G2456" s="10">
        <v>731</v>
      </c>
      <c r="H2456" s="10" t="s">
        <v>371</v>
      </c>
      <c r="I2456" s="10" t="s">
        <v>287</v>
      </c>
      <c r="J2456" s="10">
        <v>7.8125</v>
      </c>
      <c r="K2456" s="10" t="s">
        <v>34</v>
      </c>
      <c r="L2456" s="10" t="s">
        <v>35</v>
      </c>
      <c r="M2456" s="10">
        <v>7.5004999999999997</v>
      </c>
      <c r="N2456" s="10">
        <v>7.8754999999999997</v>
      </c>
      <c r="O2456" s="10" t="s">
        <v>373</v>
      </c>
      <c r="P2456" s="12" t="s">
        <v>2257</v>
      </c>
      <c r="Q2456" s="11" t="s">
        <v>2270</v>
      </c>
      <c r="R2456" s="11" t="s">
        <v>2273</v>
      </c>
      <c r="S2456" s="11" t="s">
        <v>2275</v>
      </c>
      <c r="T2456" t="s">
        <v>2535</v>
      </c>
    </row>
    <row r="2457" spans="1:20" x14ac:dyDescent="0.2">
      <c r="A2457" s="10" t="s">
        <v>3308</v>
      </c>
      <c r="B2457" s="10" t="s">
        <v>941</v>
      </c>
      <c r="C2457" s="10" t="s">
        <v>691</v>
      </c>
      <c r="D2457" s="11" t="s">
        <v>691</v>
      </c>
      <c r="E2457" s="10" t="s">
        <v>2776</v>
      </c>
      <c r="F2457" s="10" t="s">
        <v>26</v>
      </c>
      <c r="G2457" s="10">
        <v>731</v>
      </c>
      <c r="H2457" s="10" t="s">
        <v>371</v>
      </c>
      <c r="I2457" s="10" t="s">
        <v>590</v>
      </c>
      <c r="J2457" s="10">
        <v>11.75</v>
      </c>
      <c r="K2457" s="10" t="s">
        <v>34</v>
      </c>
      <c r="L2457" s="10" t="s">
        <v>35</v>
      </c>
      <c r="M2457" s="10">
        <v>11.5625</v>
      </c>
      <c r="N2457" s="10">
        <v>11.9375</v>
      </c>
      <c r="O2457" s="10" t="s">
        <v>373</v>
      </c>
      <c r="P2457" s="12" t="s">
        <v>2257</v>
      </c>
      <c r="Q2457" s="11" t="s">
        <v>2270</v>
      </c>
      <c r="R2457" s="11" t="s">
        <v>2273</v>
      </c>
      <c r="S2457" s="11" t="s">
        <v>2275</v>
      </c>
      <c r="T2457" t="s">
        <v>2535</v>
      </c>
    </row>
    <row r="2458" spans="1:20" x14ac:dyDescent="0.2">
      <c r="A2458" s="10" t="s">
        <v>3308</v>
      </c>
      <c r="B2458" s="10" t="s">
        <v>941</v>
      </c>
      <c r="C2458" s="10" t="s">
        <v>691</v>
      </c>
      <c r="D2458" s="11" t="s">
        <v>691</v>
      </c>
      <c r="E2458" s="10" t="s">
        <v>2776</v>
      </c>
      <c r="F2458" s="10" t="s">
        <v>26</v>
      </c>
      <c r="G2458" s="10">
        <v>731</v>
      </c>
      <c r="H2458" s="10" t="s">
        <v>371</v>
      </c>
      <c r="I2458" s="10" t="s">
        <v>380</v>
      </c>
      <c r="J2458" s="10" t="s">
        <v>862</v>
      </c>
      <c r="O2458" s="10" t="s">
        <v>373</v>
      </c>
      <c r="P2458" s="12" t="s">
        <v>2257</v>
      </c>
      <c r="Q2458" s="11" t="s">
        <v>2270</v>
      </c>
      <c r="R2458" s="11" t="s">
        <v>2273</v>
      </c>
      <c r="S2458" s="11" t="s">
        <v>2275</v>
      </c>
      <c r="T2458" t="s">
        <v>2535</v>
      </c>
    </row>
    <row r="2459" spans="1:20" x14ac:dyDescent="0.2">
      <c r="A2459" s="10" t="s">
        <v>3308</v>
      </c>
      <c r="B2459" s="10" t="s">
        <v>941</v>
      </c>
      <c r="C2459" s="10" t="s">
        <v>691</v>
      </c>
      <c r="D2459" s="11" t="s">
        <v>691</v>
      </c>
      <c r="E2459" s="10" t="s">
        <v>2776</v>
      </c>
      <c r="F2459" s="10" t="s">
        <v>26</v>
      </c>
      <c r="G2459" s="10">
        <v>731</v>
      </c>
      <c r="H2459" s="10" t="s">
        <v>371</v>
      </c>
      <c r="I2459" s="10" t="s">
        <v>374</v>
      </c>
      <c r="J2459" s="10" t="s">
        <v>865</v>
      </c>
      <c r="O2459" s="10" t="s">
        <v>373</v>
      </c>
      <c r="P2459" s="12" t="s">
        <v>2257</v>
      </c>
      <c r="Q2459" s="11" t="s">
        <v>2270</v>
      </c>
      <c r="R2459" s="11" t="s">
        <v>2273</v>
      </c>
      <c r="S2459" s="11" t="s">
        <v>2275</v>
      </c>
      <c r="T2459" t="s">
        <v>2535</v>
      </c>
    </row>
    <row r="2460" spans="1:20" x14ac:dyDescent="0.2">
      <c r="A2460" s="10" t="s">
        <v>3308</v>
      </c>
      <c r="B2460" s="10" t="s">
        <v>941</v>
      </c>
      <c r="C2460" s="10" t="s">
        <v>691</v>
      </c>
      <c r="D2460" s="11" t="s">
        <v>691</v>
      </c>
      <c r="E2460" s="10" t="s">
        <v>2776</v>
      </c>
      <c r="F2460" s="10" t="s">
        <v>26</v>
      </c>
      <c r="G2460" s="10">
        <v>731</v>
      </c>
      <c r="H2460" s="10" t="s">
        <v>371</v>
      </c>
      <c r="I2460" s="10" t="s">
        <v>589</v>
      </c>
      <c r="J2460" s="10">
        <v>9.625</v>
      </c>
      <c r="K2460" s="10" t="s">
        <v>34</v>
      </c>
      <c r="L2460" s="10" t="s">
        <v>35</v>
      </c>
      <c r="M2460" s="10">
        <v>9.4375</v>
      </c>
      <c r="N2460" s="10">
        <v>9.8125</v>
      </c>
      <c r="O2460" s="10" t="s">
        <v>373</v>
      </c>
      <c r="P2460" s="12" t="s">
        <v>2257</v>
      </c>
      <c r="Q2460" s="11" t="s">
        <v>2270</v>
      </c>
      <c r="R2460" s="11" t="s">
        <v>2273</v>
      </c>
      <c r="S2460" s="11" t="s">
        <v>2275</v>
      </c>
      <c r="T2460" t="s">
        <v>2535</v>
      </c>
    </row>
    <row r="2461" spans="1:20" x14ac:dyDescent="0.2">
      <c r="A2461" s="10" t="s">
        <v>3309</v>
      </c>
      <c r="B2461" s="10" t="s">
        <v>942</v>
      </c>
      <c r="C2461" s="10" t="s">
        <v>691</v>
      </c>
      <c r="D2461" s="11" t="s">
        <v>691</v>
      </c>
      <c r="E2461" s="10" t="s">
        <v>2777</v>
      </c>
      <c r="F2461" s="10" t="s">
        <v>26</v>
      </c>
      <c r="G2461" s="10">
        <v>731</v>
      </c>
      <c r="H2461" s="10" t="s">
        <v>371</v>
      </c>
      <c r="I2461" s="10" t="s">
        <v>51</v>
      </c>
      <c r="J2461" s="10">
        <v>80</v>
      </c>
      <c r="L2461" s="10" t="s">
        <v>52</v>
      </c>
      <c r="O2461" s="10" t="s">
        <v>373</v>
      </c>
      <c r="P2461" s="12" t="s">
        <v>2257</v>
      </c>
      <c r="Q2461" s="11" t="s">
        <v>2270</v>
      </c>
      <c r="R2461" s="11" t="s">
        <v>2273</v>
      </c>
      <c r="S2461" s="11" t="s">
        <v>2275</v>
      </c>
      <c r="T2461" t="s">
        <v>2535</v>
      </c>
    </row>
    <row r="2462" spans="1:20" x14ac:dyDescent="0.2">
      <c r="A2462" s="10" t="s">
        <v>3309</v>
      </c>
      <c r="B2462" s="10" t="s">
        <v>942</v>
      </c>
      <c r="C2462" s="10" t="s">
        <v>691</v>
      </c>
      <c r="D2462" s="11" t="s">
        <v>691</v>
      </c>
      <c r="E2462" s="10" t="s">
        <v>2777</v>
      </c>
      <c r="F2462" s="10" t="s">
        <v>26</v>
      </c>
      <c r="G2462" s="10">
        <v>731</v>
      </c>
      <c r="H2462" s="10" t="s">
        <v>371</v>
      </c>
      <c r="I2462" s="10" t="s">
        <v>375</v>
      </c>
      <c r="J2462" s="10" t="s">
        <v>863</v>
      </c>
      <c r="O2462" s="10" t="s">
        <v>373</v>
      </c>
      <c r="P2462" s="12" t="s">
        <v>2257</v>
      </c>
      <c r="Q2462" s="11" t="s">
        <v>2270</v>
      </c>
      <c r="R2462" s="11" t="s">
        <v>2273</v>
      </c>
      <c r="S2462" s="11" t="s">
        <v>2275</v>
      </c>
      <c r="T2462" t="s">
        <v>2535</v>
      </c>
    </row>
    <row r="2463" spans="1:20" x14ac:dyDescent="0.2">
      <c r="A2463" s="10" t="s">
        <v>3309</v>
      </c>
      <c r="B2463" s="10" t="s">
        <v>942</v>
      </c>
      <c r="C2463" s="10" t="s">
        <v>691</v>
      </c>
      <c r="D2463" s="11" t="s">
        <v>691</v>
      </c>
      <c r="E2463" s="10" t="s">
        <v>2777</v>
      </c>
      <c r="F2463" s="10" t="s">
        <v>26</v>
      </c>
      <c r="G2463" s="10">
        <v>731</v>
      </c>
      <c r="H2463" s="10" t="s">
        <v>371</v>
      </c>
      <c r="I2463" s="10" t="s">
        <v>376</v>
      </c>
      <c r="J2463" s="10">
        <v>32</v>
      </c>
      <c r="K2463" s="10" t="s">
        <v>377</v>
      </c>
      <c r="L2463" s="10" t="s">
        <v>52</v>
      </c>
      <c r="M2463" s="10">
        <v>32</v>
      </c>
      <c r="O2463" s="10" t="s">
        <v>373</v>
      </c>
      <c r="P2463" s="12" t="s">
        <v>2257</v>
      </c>
      <c r="Q2463" s="11" t="s">
        <v>2270</v>
      </c>
      <c r="R2463" s="11" t="s">
        <v>2273</v>
      </c>
      <c r="S2463" s="11" t="s">
        <v>2275</v>
      </c>
      <c r="T2463" t="s">
        <v>2535</v>
      </c>
    </row>
    <row r="2464" spans="1:20" x14ac:dyDescent="0.2">
      <c r="A2464" s="10" t="s">
        <v>3309</v>
      </c>
      <c r="B2464" s="10" t="s">
        <v>942</v>
      </c>
      <c r="C2464" s="10" t="s">
        <v>691</v>
      </c>
      <c r="D2464" s="11" t="s">
        <v>691</v>
      </c>
      <c r="E2464" s="10" t="s">
        <v>2777</v>
      </c>
      <c r="F2464" s="10" t="s">
        <v>26</v>
      </c>
      <c r="G2464" s="10">
        <v>731</v>
      </c>
      <c r="H2464" s="10" t="s">
        <v>371</v>
      </c>
      <c r="I2464" s="10" t="s">
        <v>381</v>
      </c>
      <c r="J2464" s="10" t="s">
        <v>864</v>
      </c>
      <c r="O2464" s="10" t="s">
        <v>373</v>
      </c>
      <c r="P2464" s="12" t="s">
        <v>2257</v>
      </c>
      <c r="Q2464" s="11" t="s">
        <v>2270</v>
      </c>
      <c r="R2464" s="11" t="s">
        <v>2273</v>
      </c>
      <c r="S2464" s="11" t="s">
        <v>2275</v>
      </c>
      <c r="T2464" t="s">
        <v>2535</v>
      </c>
    </row>
    <row r="2465" spans="1:20" x14ac:dyDescent="0.2">
      <c r="A2465" s="10" t="s">
        <v>3309</v>
      </c>
      <c r="B2465" s="10" t="s">
        <v>942</v>
      </c>
      <c r="C2465" s="10" t="s">
        <v>691</v>
      </c>
      <c r="D2465" s="11" t="s">
        <v>691</v>
      </c>
      <c r="E2465" s="10" t="s">
        <v>2777</v>
      </c>
      <c r="F2465" s="10" t="s">
        <v>26</v>
      </c>
      <c r="G2465" s="10">
        <v>731</v>
      </c>
      <c r="H2465" s="10" t="s">
        <v>371</v>
      </c>
      <c r="I2465" s="10" t="s">
        <v>287</v>
      </c>
      <c r="J2465" s="10">
        <v>8.0625</v>
      </c>
      <c r="K2465" s="10" t="s">
        <v>34</v>
      </c>
      <c r="L2465" s="10" t="s">
        <v>35</v>
      </c>
      <c r="M2465" s="10">
        <v>8.0625</v>
      </c>
      <c r="N2465" s="10">
        <v>8.4375</v>
      </c>
      <c r="O2465" s="10" t="s">
        <v>373</v>
      </c>
      <c r="P2465" s="12" t="s">
        <v>2257</v>
      </c>
      <c r="Q2465" s="11" t="s">
        <v>2270</v>
      </c>
      <c r="R2465" s="11" t="s">
        <v>2273</v>
      </c>
      <c r="S2465" s="11" t="s">
        <v>2275</v>
      </c>
      <c r="T2465" t="s">
        <v>2535</v>
      </c>
    </row>
    <row r="2466" spans="1:20" x14ac:dyDescent="0.2">
      <c r="A2466" s="10" t="s">
        <v>3309</v>
      </c>
      <c r="B2466" s="10" t="s">
        <v>942</v>
      </c>
      <c r="C2466" s="10" t="s">
        <v>691</v>
      </c>
      <c r="D2466" s="11" t="s">
        <v>691</v>
      </c>
      <c r="E2466" s="10" t="s">
        <v>2777</v>
      </c>
      <c r="F2466" s="10" t="s">
        <v>26</v>
      </c>
      <c r="G2466" s="10">
        <v>731</v>
      </c>
      <c r="H2466" s="10" t="s">
        <v>371</v>
      </c>
      <c r="I2466" s="10" t="s">
        <v>590</v>
      </c>
      <c r="J2466" s="10">
        <v>7.5625</v>
      </c>
      <c r="K2466" s="10" t="s">
        <v>34</v>
      </c>
      <c r="L2466" s="10" t="s">
        <v>35</v>
      </c>
      <c r="M2466" s="10">
        <v>7.5625</v>
      </c>
      <c r="N2466" s="10">
        <v>7.9375</v>
      </c>
      <c r="O2466" s="10" t="s">
        <v>373</v>
      </c>
      <c r="P2466" s="12" t="s">
        <v>2257</v>
      </c>
      <c r="Q2466" s="11" t="s">
        <v>2270</v>
      </c>
      <c r="R2466" s="11" t="s">
        <v>2273</v>
      </c>
      <c r="S2466" s="11" t="s">
        <v>2275</v>
      </c>
      <c r="T2466" t="s">
        <v>2535</v>
      </c>
    </row>
    <row r="2467" spans="1:20" x14ac:dyDescent="0.2">
      <c r="A2467" s="10" t="s">
        <v>3309</v>
      </c>
      <c r="B2467" s="10" t="s">
        <v>942</v>
      </c>
      <c r="C2467" s="10" t="s">
        <v>691</v>
      </c>
      <c r="D2467" s="11" t="s">
        <v>691</v>
      </c>
      <c r="E2467" s="10" t="s">
        <v>2777</v>
      </c>
      <c r="F2467" s="10" t="s">
        <v>26</v>
      </c>
      <c r="G2467" s="10">
        <v>731</v>
      </c>
      <c r="H2467" s="10" t="s">
        <v>371</v>
      </c>
      <c r="I2467" s="10" t="s">
        <v>380</v>
      </c>
      <c r="J2467" s="10" t="s">
        <v>862</v>
      </c>
      <c r="O2467" s="10" t="s">
        <v>373</v>
      </c>
      <c r="P2467" s="12" t="s">
        <v>2257</v>
      </c>
      <c r="Q2467" s="11" t="s">
        <v>2270</v>
      </c>
      <c r="R2467" s="11" t="s">
        <v>2273</v>
      </c>
      <c r="S2467" s="11" t="s">
        <v>2275</v>
      </c>
      <c r="T2467" t="s">
        <v>2535</v>
      </c>
    </row>
    <row r="2468" spans="1:20" x14ac:dyDescent="0.2">
      <c r="A2468" s="10" t="s">
        <v>3309</v>
      </c>
      <c r="B2468" s="10" t="s">
        <v>942</v>
      </c>
      <c r="C2468" s="10" t="s">
        <v>691</v>
      </c>
      <c r="D2468" s="11" t="s">
        <v>691</v>
      </c>
      <c r="E2468" s="10" t="s">
        <v>2777</v>
      </c>
      <c r="F2468" s="10" t="s">
        <v>26</v>
      </c>
      <c r="G2468" s="10">
        <v>731</v>
      </c>
      <c r="H2468" s="10" t="s">
        <v>371</v>
      </c>
      <c r="I2468" s="10" t="s">
        <v>374</v>
      </c>
      <c r="J2468" s="10" t="s">
        <v>865</v>
      </c>
      <c r="O2468" s="10" t="s">
        <v>373</v>
      </c>
      <c r="P2468" s="12" t="s">
        <v>2257</v>
      </c>
      <c r="Q2468" s="11" t="s">
        <v>2270</v>
      </c>
      <c r="R2468" s="11" t="s">
        <v>2273</v>
      </c>
      <c r="S2468" s="11" t="s">
        <v>2275</v>
      </c>
      <c r="T2468" t="s">
        <v>2535</v>
      </c>
    </row>
    <row r="2469" spans="1:20" x14ac:dyDescent="0.2">
      <c r="A2469" s="10" t="s">
        <v>3309</v>
      </c>
      <c r="B2469" s="10" t="s">
        <v>942</v>
      </c>
      <c r="C2469" s="10" t="s">
        <v>691</v>
      </c>
      <c r="D2469" s="11" t="s">
        <v>691</v>
      </c>
      <c r="E2469" s="10" t="s">
        <v>2777</v>
      </c>
      <c r="F2469" s="10" t="s">
        <v>26</v>
      </c>
      <c r="G2469" s="10">
        <v>731</v>
      </c>
      <c r="H2469" s="10" t="s">
        <v>371</v>
      </c>
      <c r="I2469" s="10" t="s">
        <v>589</v>
      </c>
      <c r="J2469" s="10">
        <v>6.375</v>
      </c>
      <c r="K2469" s="10" t="s">
        <v>34</v>
      </c>
      <c r="L2469" s="10" t="s">
        <v>35</v>
      </c>
      <c r="M2469" s="10">
        <v>6.0625</v>
      </c>
      <c r="N2469" s="10">
        <v>6.4375</v>
      </c>
      <c r="O2469" s="10" t="s">
        <v>373</v>
      </c>
      <c r="P2469" s="12" t="s">
        <v>2257</v>
      </c>
      <c r="Q2469" s="11" t="s">
        <v>2270</v>
      </c>
      <c r="R2469" s="11" t="s">
        <v>2273</v>
      </c>
      <c r="S2469" s="11" t="s">
        <v>2275</v>
      </c>
      <c r="T2469" t="s">
        <v>2535</v>
      </c>
    </row>
    <row r="2470" spans="1:20" x14ac:dyDescent="0.2">
      <c r="A2470" s="10" t="s">
        <v>3310</v>
      </c>
      <c r="B2470" s="10" t="s">
        <v>943</v>
      </c>
      <c r="C2470" s="10" t="s">
        <v>781</v>
      </c>
      <c r="D2470" s="11" t="s">
        <v>2543</v>
      </c>
      <c r="E2470" s="10" t="s">
        <v>2778</v>
      </c>
      <c r="F2470" s="10" t="s">
        <v>26</v>
      </c>
      <c r="G2470" s="10">
        <v>731</v>
      </c>
      <c r="H2470" s="10" t="s">
        <v>371</v>
      </c>
      <c r="I2470" s="10" t="s">
        <v>51</v>
      </c>
      <c r="J2470" s="10">
        <v>50</v>
      </c>
      <c r="L2470" s="10" t="s">
        <v>52</v>
      </c>
      <c r="O2470" s="10" t="s">
        <v>373</v>
      </c>
      <c r="P2470" s="12" t="s">
        <v>2257</v>
      </c>
      <c r="Q2470" s="11" t="s">
        <v>2270</v>
      </c>
      <c r="R2470" s="11" t="s">
        <v>2273</v>
      </c>
      <c r="S2470" s="11" t="s">
        <v>2275</v>
      </c>
      <c r="T2470" t="s">
        <v>2535</v>
      </c>
    </row>
    <row r="2471" spans="1:20" x14ac:dyDescent="0.2">
      <c r="A2471" s="10" t="s">
        <v>3310</v>
      </c>
      <c r="B2471" s="10" t="s">
        <v>943</v>
      </c>
      <c r="C2471" s="10" t="s">
        <v>781</v>
      </c>
      <c r="D2471" s="11" t="s">
        <v>2543</v>
      </c>
      <c r="E2471" s="10" t="s">
        <v>2778</v>
      </c>
      <c r="F2471" s="10" t="s">
        <v>26</v>
      </c>
      <c r="G2471" s="10">
        <v>731</v>
      </c>
      <c r="H2471" s="10" t="s">
        <v>371</v>
      </c>
      <c r="I2471" s="10" t="s">
        <v>375</v>
      </c>
      <c r="J2471" s="10" t="s">
        <v>863</v>
      </c>
      <c r="O2471" s="10" t="s">
        <v>373</v>
      </c>
      <c r="P2471" s="12" t="s">
        <v>2257</v>
      </c>
      <c r="Q2471" s="11" t="s">
        <v>2270</v>
      </c>
      <c r="R2471" s="11" t="s">
        <v>2273</v>
      </c>
      <c r="S2471" s="11" t="s">
        <v>2275</v>
      </c>
      <c r="T2471" t="s">
        <v>2535</v>
      </c>
    </row>
    <row r="2472" spans="1:20" x14ac:dyDescent="0.2">
      <c r="A2472" s="10" t="s">
        <v>3310</v>
      </c>
      <c r="B2472" s="10" t="s">
        <v>943</v>
      </c>
      <c r="C2472" s="10" t="s">
        <v>781</v>
      </c>
      <c r="D2472" s="11" t="s">
        <v>2543</v>
      </c>
      <c r="E2472" s="10" t="s">
        <v>2778</v>
      </c>
      <c r="F2472" s="10" t="s">
        <v>26</v>
      </c>
      <c r="G2472" s="10">
        <v>731</v>
      </c>
      <c r="H2472" s="10" t="s">
        <v>371</v>
      </c>
      <c r="I2472" s="10" t="s">
        <v>376</v>
      </c>
      <c r="J2472" s="10">
        <v>32</v>
      </c>
      <c r="K2472" s="10" t="s">
        <v>377</v>
      </c>
      <c r="L2472" s="10" t="s">
        <v>52</v>
      </c>
      <c r="M2472" s="10">
        <v>32</v>
      </c>
      <c r="O2472" s="10" t="s">
        <v>373</v>
      </c>
      <c r="P2472" s="12" t="s">
        <v>2257</v>
      </c>
      <c r="Q2472" s="11" t="s">
        <v>2270</v>
      </c>
      <c r="R2472" s="11" t="s">
        <v>2273</v>
      </c>
      <c r="S2472" s="11" t="s">
        <v>2275</v>
      </c>
      <c r="T2472" t="s">
        <v>2535</v>
      </c>
    </row>
    <row r="2473" spans="1:20" x14ac:dyDescent="0.2">
      <c r="A2473" s="10" t="s">
        <v>3310</v>
      </c>
      <c r="B2473" s="10" t="s">
        <v>943</v>
      </c>
      <c r="C2473" s="10" t="s">
        <v>781</v>
      </c>
      <c r="D2473" s="11" t="s">
        <v>2543</v>
      </c>
      <c r="E2473" s="10" t="s">
        <v>2778</v>
      </c>
      <c r="F2473" s="10" t="s">
        <v>26</v>
      </c>
      <c r="G2473" s="10">
        <v>731</v>
      </c>
      <c r="H2473" s="10" t="s">
        <v>371</v>
      </c>
      <c r="I2473" s="10" t="s">
        <v>381</v>
      </c>
      <c r="J2473" s="10" t="s">
        <v>864</v>
      </c>
      <c r="O2473" s="10" t="s">
        <v>373</v>
      </c>
      <c r="P2473" s="12" t="s">
        <v>2257</v>
      </c>
      <c r="Q2473" s="11" t="s">
        <v>2270</v>
      </c>
      <c r="R2473" s="11" t="s">
        <v>2273</v>
      </c>
      <c r="S2473" s="11" t="s">
        <v>2275</v>
      </c>
      <c r="T2473" t="s">
        <v>2535</v>
      </c>
    </row>
    <row r="2474" spans="1:20" x14ac:dyDescent="0.2">
      <c r="A2474" s="10" t="s">
        <v>3310</v>
      </c>
      <c r="B2474" s="10" t="s">
        <v>943</v>
      </c>
      <c r="C2474" s="10" t="s">
        <v>781</v>
      </c>
      <c r="D2474" s="11" t="s">
        <v>2543</v>
      </c>
      <c r="E2474" s="10" t="s">
        <v>2778</v>
      </c>
      <c r="F2474" s="10" t="s">
        <v>26</v>
      </c>
      <c r="G2474" s="10">
        <v>731</v>
      </c>
      <c r="H2474" s="10" t="s">
        <v>371</v>
      </c>
      <c r="I2474" s="10" t="s">
        <v>287</v>
      </c>
      <c r="J2474" s="10">
        <v>7.75</v>
      </c>
      <c r="K2474" s="10" t="s">
        <v>34</v>
      </c>
      <c r="L2474" s="10" t="s">
        <v>35</v>
      </c>
      <c r="M2474" s="10">
        <v>7.5625</v>
      </c>
      <c r="N2474" s="10">
        <v>7.9375</v>
      </c>
      <c r="O2474" s="10" t="s">
        <v>373</v>
      </c>
      <c r="P2474" s="12" t="s">
        <v>2257</v>
      </c>
      <c r="Q2474" s="11" t="s">
        <v>2270</v>
      </c>
      <c r="R2474" s="11" t="s">
        <v>2273</v>
      </c>
      <c r="S2474" s="11" t="s">
        <v>2275</v>
      </c>
      <c r="T2474" t="s">
        <v>2535</v>
      </c>
    </row>
    <row r="2475" spans="1:20" x14ac:dyDescent="0.2">
      <c r="A2475" s="10" t="s">
        <v>3310</v>
      </c>
      <c r="B2475" s="10" t="s">
        <v>943</v>
      </c>
      <c r="C2475" s="10" t="s">
        <v>781</v>
      </c>
      <c r="D2475" s="11" t="s">
        <v>2543</v>
      </c>
      <c r="E2475" s="10" t="s">
        <v>2778</v>
      </c>
      <c r="F2475" s="10" t="s">
        <v>26</v>
      </c>
      <c r="G2475" s="10">
        <v>731</v>
      </c>
      <c r="H2475" s="10" t="s">
        <v>371</v>
      </c>
      <c r="I2475" s="10" t="s">
        <v>590</v>
      </c>
      <c r="J2475" s="10">
        <v>9.5625</v>
      </c>
      <c r="K2475" s="10" t="s">
        <v>34</v>
      </c>
      <c r="L2475" s="10" t="s">
        <v>35</v>
      </c>
      <c r="M2475" s="10">
        <v>9.3755000000000006</v>
      </c>
      <c r="N2475" s="10">
        <v>9.7505000000000006</v>
      </c>
      <c r="O2475" s="10" t="s">
        <v>373</v>
      </c>
      <c r="P2475" s="12" t="s">
        <v>2257</v>
      </c>
      <c r="Q2475" s="11" t="s">
        <v>2270</v>
      </c>
      <c r="R2475" s="11" t="s">
        <v>2273</v>
      </c>
      <c r="S2475" s="11" t="s">
        <v>2275</v>
      </c>
      <c r="T2475" t="s">
        <v>2535</v>
      </c>
    </row>
    <row r="2476" spans="1:20" x14ac:dyDescent="0.2">
      <c r="A2476" s="10" t="s">
        <v>3310</v>
      </c>
      <c r="B2476" s="10" t="s">
        <v>943</v>
      </c>
      <c r="C2476" s="10" t="s">
        <v>781</v>
      </c>
      <c r="D2476" s="11" t="s">
        <v>2543</v>
      </c>
      <c r="E2476" s="10" t="s">
        <v>2778</v>
      </c>
      <c r="F2476" s="10" t="s">
        <v>26</v>
      </c>
      <c r="G2476" s="10">
        <v>731</v>
      </c>
      <c r="H2476" s="10" t="s">
        <v>371</v>
      </c>
      <c r="I2476" s="10" t="s">
        <v>380</v>
      </c>
      <c r="J2476" s="10" t="s">
        <v>862</v>
      </c>
      <c r="O2476" s="10" t="s">
        <v>373</v>
      </c>
      <c r="P2476" s="12" t="s">
        <v>2257</v>
      </c>
      <c r="Q2476" s="11" t="s">
        <v>2270</v>
      </c>
      <c r="R2476" s="11" t="s">
        <v>2273</v>
      </c>
      <c r="S2476" s="11" t="s">
        <v>2275</v>
      </c>
      <c r="T2476" t="s">
        <v>2535</v>
      </c>
    </row>
    <row r="2477" spans="1:20" x14ac:dyDescent="0.2">
      <c r="A2477" s="10" t="s">
        <v>3310</v>
      </c>
      <c r="B2477" s="10" t="s">
        <v>943</v>
      </c>
      <c r="C2477" s="10" t="s">
        <v>781</v>
      </c>
      <c r="D2477" s="11" t="s">
        <v>2543</v>
      </c>
      <c r="E2477" s="10" t="s">
        <v>2778</v>
      </c>
      <c r="F2477" s="10" t="s">
        <v>26</v>
      </c>
      <c r="G2477" s="10">
        <v>731</v>
      </c>
      <c r="H2477" s="10" t="s">
        <v>371</v>
      </c>
      <c r="I2477" s="10" t="s">
        <v>374</v>
      </c>
      <c r="J2477" s="10" t="s">
        <v>865</v>
      </c>
      <c r="O2477" s="10" t="s">
        <v>373</v>
      </c>
      <c r="P2477" s="12" t="s">
        <v>2257</v>
      </c>
      <c r="Q2477" s="11" t="s">
        <v>2270</v>
      </c>
      <c r="R2477" s="11" t="s">
        <v>2273</v>
      </c>
      <c r="S2477" s="11" t="s">
        <v>2275</v>
      </c>
      <c r="T2477" t="s">
        <v>2535</v>
      </c>
    </row>
    <row r="2478" spans="1:20" x14ac:dyDescent="0.2">
      <c r="A2478" s="10" t="s">
        <v>3310</v>
      </c>
      <c r="B2478" s="10" t="s">
        <v>943</v>
      </c>
      <c r="C2478" s="10" t="s">
        <v>781</v>
      </c>
      <c r="D2478" s="11" t="s">
        <v>2543</v>
      </c>
      <c r="E2478" s="10" t="s">
        <v>2778</v>
      </c>
      <c r="F2478" s="10" t="s">
        <v>26</v>
      </c>
      <c r="G2478" s="10">
        <v>731</v>
      </c>
      <c r="H2478" s="10" t="s">
        <v>371</v>
      </c>
      <c r="I2478" s="10" t="s">
        <v>589</v>
      </c>
      <c r="J2478" s="10">
        <v>9.1880000000000006</v>
      </c>
      <c r="K2478" s="10" t="s">
        <v>34</v>
      </c>
      <c r="L2478" s="10" t="s">
        <v>35</v>
      </c>
      <c r="M2478" s="10">
        <v>9.0005000000000006</v>
      </c>
      <c r="N2478" s="10">
        <v>9.3755000000000006</v>
      </c>
      <c r="O2478" s="10" t="s">
        <v>373</v>
      </c>
      <c r="P2478" s="12" t="s">
        <v>2257</v>
      </c>
      <c r="Q2478" s="11" t="s">
        <v>2270</v>
      </c>
      <c r="R2478" s="11" t="s">
        <v>2273</v>
      </c>
      <c r="S2478" s="11" t="s">
        <v>2275</v>
      </c>
      <c r="T2478" t="s">
        <v>2535</v>
      </c>
    </row>
    <row r="2479" spans="1:20" x14ac:dyDescent="0.2">
      <c r="A2479" s="10" t="s">
        <v>3311</v>
      </c>
      <c r="B2479" s="10" t="s">
        <v>944</v>
      </c>
      <c r="C2479" s="10" t="s">
        <v>872</v>
      </c>
      <c r="D2479" s="11" t="s">
        <v>2547</v>
      </c>
      <c r="E2479" s="10" t="s">
        <v>2779</v>
      </c>
      <c r="F2479" s="10" t="s">
        <v>26</v>
      </c>
      <c r="G2479" s="10">
        <v>731</v>
      </c>
      <c r="H2479" s="10" t="s">
        <v>371</v>
      </c>
      <c r="I2479" s="10" t="s">
        <v>51</v>
      </c>
      <c r="J2479" s="10">
        <v>80</v>
      </c>
      <c r="L2479" s="10" t="s">
        <v>52</v>
      </c>
      <c r="O2479" s="10" t="s">
        <v>373</v>
      </c>
      <c r="P2479" s="12" t="s">
        <v>2257</v>
      </c>
      <c r="Q2479" s="11" t="s">
        <v>2270</v>
      </c>
      <c r="R2479" s="11" t="s">
        <v>2273</v>
      </c>
      <c r="S2479" s="11" t="s">
        <v>2275</v>
      </c>
      <c r="T2479" t="s">
        <v>2535</v>
      </c>
    </row>
    <row r="2480" spans="1:20" x14ac:dyDescent="0.2">
      <c r="A2480" s="10" t="s">
        <v>3311</v>
      </c>
      <c r="B2480" s="10" t="s">
        <v>944</v>
      </c>
      <c r="C2480" s="10" t="s">
        <v>872</v>
      </c>
      <c r="D2480" s="11" t="s">
        <v>2547</v>
      </c>
      <c r="E2480" s="10" t="s">
        <v>2779</v>
      </c>
      <c r="F2480" s="10" t="s">
        <v>26</v>
      </c>
      <c r="G2480" s="10">
        <v>731</v>
      </c>
      <c r="H2480" s="10" t="s">
        <v>371</v>
      </c>
      <c r="I2480" s="10" t="s">
        <v>375</v>
      </c>
      <c r="J2480" s="10" t="s">
        <v>863</v>
      </c>
      <c r="O2480" s="10" t="s">
        <v>373</v>
      </c>
      <c r="P2480" s="12" t="s">
        <v>2257</v>
      </c>
      <c r="Q2480" s="11" t="s">
        <v>2270</v>
      </c>
      <c r="R2480" s="11" t="s">
        <v>2273</v>
      </c>
      <c r="S2480" s="11" t="s">
        <v>2275</v>
      </c>
      <c r="T2480" t="s">
        <v>2535</v>
      </c>
    </row>
    <row r="2481" spans="1:20" x14ac:dyDescent="0.2">
      <c r="A2481" s="10" t="s">
        <v>3311</v>
      </c>
      <c r="B2481" s="10" t="s">
        <v>944</v>
      </c>
      <c r="C2481" s="10" t="s">
        <v>872</v>
      </c>
      <c r="D2481" s="11" t="s">
        <v>2547</v>
      </c>
      <c r="E2481" s="10" t="s">
        <v>2779</v>
      </c>
      <c r="F2481" s="10" t="s">
        <v>26</v>
      </c>
      <c r="G2481" s="10">
        <v>731</v>
      </c>
      <c r="H2481" s="10" t="s">
        <v>371</v>
      </c>
      <c r="I2481" s="10" t="s">
        <v>376</v>
      </c>
      <c r="J2481" s="10">
        <v>40</v>
      </c>
      <c r="K2481" s="10" t="s">
        <v>377</v>
      </c>
      <c r="L2481" s="10" t="s">
        <v>52</v>
      </c>
      <c r="M2481" s="10">
        <v>40</v>
      </c>
      <c r="O2481" s="10" t="s">
        <v>373</v>
      </c>
      <c r="P2481" s="12" t="s">
        <v>2257</v>
      </c>
      <c r="Q2481" s="11" t="s">
        <v>2270</v>
      </c>
      <c r="R2481" s="11" t="s">
        <v>2273</v>
      </c>
      <c r="S2481" s="11" t="s">
        <v>2275</v>
      </c>
      <c r="T2481" t="s">
        <v>2535</v>
      </c>
    </row>
    <row r="2482" spans="1:20" x14ac:dyDescent="0.2">
      <c r="A2482" s="10" t="s">
        <v>3311</v>
      </c>
      <c r="B2482" s="10" t="s">
        <v>944</v>
      </c>
      <c r="C2482" s="10" t="s">
        <v>872</v>
      </c>
      <c r="D2482" s="11" t="s">
        <v>2547</v>
      </c>
      <c r="E2482" s="10" t="s">
        <v>2779</v>
      </c>
      <c r="F2482" s="10" t="s">
        <v>26</v>
      </c>
      <c r="G2482" s="10">
        <v>731</v>
      </c>
      <c r="H2482" s="10" t="s">
        <v>371</v>
      </c>
      <c r="I2482" s="10" t="s">
        <v>381</v>
      </c>
      <c r="J2482" s="10" t="s">
        <v>864</v>
      </c>
      <c r="O2482" s="10" t="s">
        <v>373</v>
      </c>
      <c r="P2482" s="12" t="s">
        <v>2257</v>
      </c>
      <c r="Q2482" s="11" t="s">
        <v>2270</v>
      </c>
      <c r="R2482" s="11" t="s">
        <v>2273</v>
      </c>
      <c r="S2482" s="11" t="s">
        <v>2275</v>
      </c>
      <c r="T2482" t="s">
        <v>2535</v>
      </c>
    </row>
    <row r="2483" spans="1:20" x14ac:dyDescent="0.2">
      <c r="A2483" s="10" t="s">
        <v>3311</v>
      </c>
      <c r="B2483" s="10" t="s">
        <v>944</v>
      </c>
      <c r="C2483" s="10" t="s">
        <v>872</v>
      </c>
      <c r="D2483" s="11" t="s">
        <v>2547</v>
      </c>
      <c r="E2483" s="10" t="s">
        <v>2779</v>
      </c>
      <c r="F2483" s="10" t="s">
        <v>26</v>
      </c>
      <c r="G2483" s="10">
        <v>731</v>
      </c>
      <c r="H2483" s="10" t="s">
        <v>371</v>
      </c>
      <c r="I2483" s="10" t="s">
        <v>287</v>
      </c>
      <c r="J2483" s="10">
        <v>6.125</v>
      </c>
      <c r="K2483" s="10" t="s">
        <v>34</v>
      </c>
      <c r="L2483" s="10" t="s">
        <v>35</v>
      </c>
      <c r="M2483" s="10">
        <v>5.9375</v>
      </c>
      <c r="N2483" s="10">
        <v>6.3125</v>
      </c>
      <c r="O2483" s="10" t="s">
        <v>373</v>
      </c>
      <c r="P2483" s="12" t="s">
        <v>2257</v>
      </c>
      <c r="Q2483" s="11" t="s">
        <v>2270</v>
      </c>
      <c r="R2483" s="11" t="s">
        <v>2273</v>
      </c>
      <c r="S2483" s="11" t="s">
        <v>2275</v>
      </c>
      <c r="T2483" t="s">
        <v>2535</v>
      </c>
    </row>
    <row r="2484" spans="1:20" x14ac:dyDescent="0.2">
      <c r="A2484" s="10" t="s">
        <v>3311</v>
      </c>
      <c r="B2484" s="10" t="s">
        <v>944</v>
      </c>
      <c r="C2484" s="10" t="s">
        <v>872</v>
      </c>
      <c r="D2484" s="11" t="s">
        <v>2547</v>
      </c>
      <c r="E2484" s="10" t="s">
        <v>2779</v>
      </c>
      <c r="F2484" s="10" t="s">
        <v>26</v>
      </c>
      <c r="G2484" s="10">
        <v>731</v>
      </c>
      <c r="H2484" s="10" t="s">
        <v>371</v>
      </c>
      <c r="I2484" s="10" t="s">
        <v>590</v>
      </c>
      <c r="J2484" s="10">
        <v>14.75</v>
      </c>
      <c r="K2484" s="10" t="s">
        <v>34</v>
      </c>
      <c r="L2484" s="10" t="s">
        <v>35</v>
      </c>
      <c r="M2484" s="10">
        <v>14.5625</v>
      </c>
      <c r="N2484" s="10">
        <v>14.9375</v>
      </c>
      <c r="O2484" s="10" t="s">
        <v>373</v>
      </c>
      <c r="P2484" s="12" t="s">
        <v>2257</v>
      </c>
      <c r="Q2484" s="11" t="s">
        <v>2270</v>
      </c>
      <c r="R2484" s="11" t="s">
        <v>2273</v>
      </c>
      <c r="S2484" s="11" t="s">
        <v>2275</v>
      </c>
      <c r="T2484" t="s">
        <v>2535</v>
      </c>
    </row>
    <row r="2485" spans="1:20" x14ac:dyDescent="0.2">
      <c r="A2485" s="10" t="s">
        <v>3311</v>
      </c>
      <c r="B2485" s="10" t="s">
        <v>944</v>
      </c>
      <c r="C2485" s="10" t="s">
        <v>872</v>
      </c>
      <c r="D2485" s="11" t="s">
        <v>2547</v>
      </c>
      <c r="E2485" s="10" t="s">
        <v>2779</v>
      </c>
      <c r="F2485" s="10" t="s">
        <v>26</v>
      </c>
      <c r="G2485" s="10">
        <v>731</v>
      </c>
      <c r="H2485" s="10" t="s">
        <v>371</v>
      </c>
      <c r="I2485" s="10" t="s">
        <v>380</v>
      </c>
      <c r="J2485" s="10" t="s">
        <v>862</v>
      </c>
      <c r="O2485" s="10" t="s">
        <v>373</v>
      </c>
      <c r="P2485" s="12" t="s">
        <v>2257</v>
      </c>
      <c r="Q2485" s="11" t="s">
        <v>2270</v>
      </c>
      <c r="R2485" s="11" t="s">
        <v>2273</v>
      </c>
      <c r="S2485" s="11" t="s">
        <v>2275</v>
      </c>
      <c r="T2485" t="s">
        <v>2535</v>
      </c>
    </row>
    <row r="2486" spans="1:20" x14ac:dyDescent="0.2">
      <c r="A2486" s="10" t="s">
        <v>3311</v>
      </c>
      <c r="B2486" s="10" t="s">
        <v>944</v>
      </c>
      <c r="C2486" s="10" t="s">
        <v>872</v>
      </c>
      <c r="D2486" s="11" t="s">
        <v>2547</v>
      </c>
      <c r="E2486" s="10" t="s">
        <v>2779</v>
      </c>
      <c r="F2486" s="10" t="s">
        <v>26</v>
      </c>
      <c r="G2486" s="10">
        <v>731</v>
      </c>
      <c r="H2486" s="10" t="s">
        <v>371</v>
      </c>
      <c r="I2486" s="10" t="s">
        <v>374</v>
      </c>
      <c r="J2486" s="10" t="s">
        <v>865</v>
      </c>
      <c r="O2486" s="10" t="s">
        <v>373</v>
      </c>
      <c r="P2486" s="12" t="s">
        <v>2257</v>
      </c>
      <c r="Q2486" s="11" t="s">
        <v>2270</v>
      </c>
      <c r="R2486" s="11" t="s">
        <v>2273</v>
      </c>
      <c r="S2486" s="11" t="s">
        <v>2275</v>
      </c>
      <c r="T2486" t="s">
        <v>2535</v>
      </c>
    </row>
    <row r="2487" spans="1:20" x14ac:dyDescent="0.2">
      <c r="A2487" s="10" t="s">
        <v>3311</v>
      </c>
      <c r="B2487" s="10" t="s">
        <v>944</v>
      </c>
      <c r="C2487" s="10" t="s">
        <v>872</v>
      </c>
      <c r="D2487" s="11" t="s">
        <v>2547</v>
      </c>
      <c r="E2487" s="10" t="s">
        <v>2779</v>
      </c>
      <c r="F2487" s="10" t="s">
        <v>26</v>
      </c>
      <c r="G2487" s="10">
        <v>731</v>
      </c>
      <c r="H2487" s="10" t="s">
        <v>371</v>
      </c>
      <c r="I2487" s="10" t="s">
        <v>589</v>
      </c>
      <c r="J2487" s="10">
        <v>9.375</v>
      </c>
      <c r="K2487" s="10" t="s">
        <v>34</v>
      </c>
      <c r="L2487" s="10" t="s">
        <v>35</v>
      </c>
      <c r="M2487" s="10">
        <v>9.1875</v>
      </c>
      <c r="N2487" s="10">
        <v>9.5625</v>
      </c>
      <c r="O2487" s="10" t="s">
        <v>373</v>
      </c>
      <c r="P2487" s="12" t="s">
        <v>2257</v>
      </c>
      <c r="Q2487" s="11" t="s">
        <v>2270</v>
      </c>
      <c r="R2487" s="11" t="s">
        <v>2273</v>
      </c>
      <c r="S2487" s="11" t="s">
        <v>2275</v>
      </c>
      <c r="T2487" t="s">
        <v>2535</v>
      </c>
    </row>
    <row r="2488" spans="1:20" x14ac:dyDescent="0.2">
      <c r="A2488" s="10" t="s">
        <v>3312</v>
      </c>
      <c r="B2488" s="10" t="s">
        <v>945</v>
      </c>
      <c r="C2488" s="10" t="s">
        <v>946</v>
      </c>
      <c r="D2488" s="11" t="s">
        <v>2423</v>
      </c>
      <c r="E2488" s="10" t="s">
        <v>2780</v>
      </c>
      <c r="F2488" s="10" t="s">
        <v>26</v>
      </c>
      <c r="G2488" s="10">
        <v>731</v>
      </c>
      <c r="H2488" s="10" t="s">
        <v>371</v>
      </c>
      <c r="I2488" s="10" t="s">
        <v>375</v>
      </c>
      <c r="J2488" s="10" t="s">
        <v>863</v>
      </c>
      <c r="O2488" s="10" t="s">
        <v>373</v>
      </c>
      <c r="P2488" s="12" t="s">
        <v>2257</v>
      </c>
      <c r="Q2488" s="11" t="s">
        <v>2270</v>
      </c>
      <c r="R2488" s="11" t="s">
        <v>2273</v>
      </c>
      <c r="S2488" s="11" t="s">
        <v>2275</v>
      </c>
      <c r="T2488" t="s">
        <v>2535</v>
      </c>
    </row>
    <row r="2489" spans="1:20" x14ac:dyDescent="0.2">
      <c r="A2489" s="10" t="s">
        <v>3312</v>
      </c>
      <c r="B2489" s="10" t="s">
        <v>945</v>
      </c>
      <c r="C2489" s="10" t="s">
        <v>946</v>
      </c>
      <c r="D2489" s="11" t="s">
        <v>2423</v>
      </c>
      <c r="E2489" s="10" t="s">
        <v>2780</v>
      </c>
      <c r="F2489" s="10" t="s">
        <v>26</v>
      </c>
      <c r="G2489" s="10">
        <v>731</v>
      </c>
      <c r="H2489" s="10" t="s">
        <v>371</v>
      </c>
      <c r="I2489" s="10" t="s">
        <v>376</v>
      </c>
      <c r="J2489" s="10">
        <v>32</v>
      </c>
      <c r="K2489" s="10" t="s">
        <v>377</v>
      </c>
      <c r="L2489" s="10" t="s">
        <v>52</v>
      </c>
      <c r="M2489" s="10">
        <v>32</v>
      </c>
      <c r="O2489" s="10" t="s">
        <v>373</v>
      </c>
      <c r="P2489" s="12" t="s">
        <v>2257</v>
      </c>
      <c r="Q2489" s="11" t="s">
        <v>2270</v>
      </c>
      <c r="R2489" s="11" t="s">
        <v>2273</v>
      </c>
      <c r="S2489" s="11" t="s">
        <v>2275</v>
      </c>
      <c r="T2489" t="s">
        <v>2535</v>
      </c>
    </row>
    <row r="2490" spans="1:20" x14ac:dyDescent="0.2">
      <c r="A2490" s="10" t="s">
        <v>3312</v>
      </c>
      <c r="B2490" s="10" t="s">
        <v>945</v>
      </c>
      <c r="C2490" s="10" t="s">
        <v>946</v>
      </c>
      <c r="D2490" s="11" t="s">
        <v>2423</v>
      </c>
      <c r="E2490" s="10" t="s">
        <v>2780</v>
      </c>
      <c r="F2490" s="10" t="s">
        <v>26</v>
      </c>
      <c r="G2490" s="10">
        <v>731</v>
      </c>
      <c r="H2490" s="10" t="s">
        <v>371</v>
      </c>
      <c r="I2490" s="10" t="s">
        <v>381</v>
      </c>
      <c r="J2490" s="10" t="s">
        <v>864</v>
      </c>
      <c r="O2490" s="10" t="s">
        <v>373</v>
      </c>
      <c r="P2490" s="12" t="s">
        <v>2257</v>
      </c>
      <c r="Q2490" s="11" t="s">
        <v>2270</v>
      </c>
      <c r="R2490" s="11" t="s">
        <v>2273</v>
      </c>
      <c r="S2490" s="11" t="s">
        <v>2275</v>
      </c>
      <c r="T2490" t="s">
        <v>2535</v>
      </c>
    </row>
    <row r="2491" spans="1:20" x14ac:dyDescent="0.2">
      <c r="A2491" s="10" t="s">
        <v>3312</v>
      </c>
      <c r="B2491" s="10" t="s">
        <v>945</v>
      </c>
      <c r="C2491" s="10" t="s">
        <v>946</v>
      </c>
      <c r="D2491" s="11" t="s">
        <v>2423</v>
      </c>
      <c r="E2491" s="10" t="s">
        <v>2780</v>
      </c>
      <c r="F2491" s="10" t="s">
        <v>26</v>
      </c>
      <c r="G2491" s="10">
        <v>731</v>
      </c>
      <c r="H2491" s="10" t="s">
        <v>371</v>
      </c>
      <c r="I2491" s="10" t="s">
        <v>287</v>
      </c>
      <c r="J2491" s="10">
        <v>5.3125</v>
      </c>
      <c r="K2491" s="10" t="s">
        <v>34</v>
      </c>
      <c r="L2491" s="10" t="s">
        <v>35</v>
      </c>
      <c r="M2491" s="10">
        <v>5.125</v>
      </c>
      <c r="N2491" s="10">
        <v>5.5</v>
      </c>
      <c r="O2491" s="10" t="s">
        <v>373</v>
      </c>
      <c r="P2491" s="12" t="s">
        <v>2257</v>
      </c>
      <c r="Q2491" s="11" t="s">
        <v>2270</v>
      </c>
      <c r="R2491" s="11" t="s">
        <v>2273</v>
      </c>
      <c r="S2491" s="11" t="s">
        <v>2275</v>
      </c>
      <c r="T2491" t="s">
        <v>2535</v>
      </c>
    </row>
    <row r="2492" spans="1:20" x14ac:dyDescent="0.2">
      <c r="A2492" s="10" t="s">
        <v>3312</v>
      </c>
      <c r="B2492" s="10" t="s">
        <v>945</v>
      </c>
      <c r="C2492" s="10" t="s">
        <v>946</v>
      </c>
      <c r="D2492" s="11" t="s">
        <v>2423</v>
      </c>
      <c r="E2492" s="10" t="s">
        <v>2780</v>
      </c>
      <c r="F2492" s="10" t="s">
        <v>26</v>
      </c>
      <c r="G2492" s="10">
        <v>731</v>
      </c>
      <c r="H2492" s="10" t="s">
        <v>371</v>
      </c>
      <c r="I2492" s="10" t="s">
        <v>590</v>
      </c>
      <c r="J2492" s="10">
        <v>11.875</v>
      </c>
      <c r="K2492" s="10" t="s">
        <v>34</v>
      </c>
      <c r="L2492" s="10" t="s">
        <v>35</v>
      </c>
      <c r="M2492" s="10">
        <v>11.6875</v>
      </c>
      <c r="N2492" s="10">
        <v>12.0625</v>
      </c>
      <c r="O2492" s="10" t="s">
        <v>373</v>
      </c>
      <c r="P2492" s="12" t="s">
        <v>2257</v>
      </c>
      <c r="Q2492" s="11" t="s">
        <v>2270</v>
      </c>
      <c r="R2492" s="11" t="s">
        <v>2273</v>
      </c>
      <c r="S2492" s="11" t="s">
        <v>2275</v>
      </c>
      <c r="T2492" t="s">
        <v>2535</v>
      </c>
    </row>
    <row r="2493" spans="1:20" x14ac:dyDescent="0.2">
      <c r="A2493" s="10" t="s">
        <v>3312</v>
      </c>
      <c r="B2493" s="10" t="s">
        <v>945</v>
      </c>
      <c r="C2493" s="10" t="s">
        <v>946</v>
      </c>
      <c r="D2493" s="11" t="s">
        <v>2423</v>
      </c>
      <c r="E2493" s="10" t="s">
        <v>2780</v>
      </c>
      <c r="F2493" s="10" t="s">
        <v>26</v>
      </c>
      <c r="G2493" s="10">
        <v>731</v>
      </c>
      <c r="H2493" s="10" t="s">
        <v>371</v>
      </c>
      <c r="I2493" s="10" t="s">
        <v>380</v>
      </c>
      <c r="J2493" s="10" t="s">
        <v>862</v>
      </c>
      <c r="O2493" s="10" t="s">
        <v>373</v>
      </c>
      <c r="P2493" s="12" t="s">
        <v>2257</v>
      </c>
      <c r="Q2493" s="11" t="s">
        <v>2270</v>
      </c>
      <c r="R2493" s="11" t="s">
        <v>2273</v>
      </c>
      <c r="S2493" s="11" t="s">
        <v>2275</v>
      </c>
      <c r="T2493" t="s">
        <v>2535</v>
      </c>
    </row>
    <row r="2494" spans="1:20" x14ac:dyDescent="0.2">
      <c r="A2494" s="10" t="s">
        <v>3312</v>
      </c>
      <c r="B2494" s="10" t="s">
        <v>945</v>
      </c>
      <c r="C2494" s="10" t="s">
        <v>946</v>
      </c>
      <c r="D2494" s="11" t="s">
        <v>2423</v>
      </c>
      <c r="E2494" s="10" t="s">
        <v>2780</v>
      </c>
      <c r="F2494" s="10" t="s">
        <v>26</v>
      </c>
      <c r="G2494" s="10">
        <v>731</v>
      </c>
      <c r="H2494" s="10" t="s">
        <v>371</v>
      </c>
      <c r="I2494" s="10" t="s">
        <v>374</v>
      </c>
      <c r="J2494" s="10" t="s">
        <v>865</v>
      </c>
      <c r="O2494" s="10" t="s">
        <v>373</v>
      </c>
      <c r="P2494" s="12" t="s">
        <v>2257</v>
      </c>
      <c r="Q2494" s="11" t="s">
        <v>2270</v>
      </c>
      <c r="R2494" s="11" t="s">
        <v>2273</v>
      </c>
      <c r="S2494" s="11" t="s">
        <v>2275</v>
      </c>
      <c r="T2494" t="s">
        <v>2535</v>
      </c>
    </row>
    <row r="2495" spans="1:20" x14ac:dyDescent="0.2">
      <c r="A2495" s="10" t="s">
        <v>3312</v>
      </c>
      <c r="B2495" s="10" t="s">
        <v>945</v>
      </c>
      <c r="C2495" s="10" t="s">
        <v>946</v>
      </c>
      <c r="D2495" s="11" t="s">
        <v>2423</v>
      </c>
      <c r="E2495" s="10" t="s">
        <v>2780</v>
      </c>
      <c r="F2495" s="10" t="s">
        <v>26</v>
      </c>
      <c r="G2495" s="10">
        <v>731</v>
      </c>
      <c r="H2495" s="10" t="s">
        <v>371</v>
      </c>
      <c r="I2495" s="10" t="s">
        <v>589</v>
      </c>
      <c r="J2495" s="10">
        <v>6.25</v>
      </c>
      <c r="K2495" s="10" t="s">
        <v>34</v>
      </c>
      <c r="L2495" s="10" t="s">
        <v>35</v>
      </c>
      <c r="M2495" s="10">
        <v>6.0625</v>
      </c>
      <c r="N2495" s="10">
        <v>6.4375</v>
      </c>
      <c r="O2495" s="10" t="s">
        <v>373</v>
      </c>
      <c r="P2495" s="12" t="s">
        <v>2257</v>
      </c>
      <c r="Q2495" s="11" t="s">
        <v>2270</v>
      </c>
      <c r="R2495" s="11" t="s">
        <v>2273</v>
      </c>
      <c r="S2495" s="11" t="s">
        <v>2275</v>
      </c>
      <c r="T2495" t="s">
        <v>2535</v>
      </c>
    </row>
    <row r="2496" spans="1:20" x14ac:dyDescent="0.2">
      <c r="A2496" s="10" t="s">
        <v>3313</v>
      </c>
      <c r="B2496" s="10" t="s">
        <v>949</v>
      </c>
      <c r="C2496" s="10" t="s">
        <v>950</v>
      </c>
      <c r="D2496" s="11" t="s">
        <v>2407</v>
      </c>
      <c r="E2496" s="10" t="s">
        <v>2781</v>
      </c>
      <c r="F2496" s="10" t="s">
        <v>26</v>
      </c>
      <c r="G2496" s="10">
        <v>731</v>
      </c>
      <c r="H2496" s="10" t="s">
        <v>371</v>
      </c>
      <c r="I2496" s="10" t="s">
        <v>375</v>
      </c>
      <c r="J2496" s="10" t="s">
        <v>863</v>
      </c>
      <c r="O2496" s="10" t="s">
        <v>373</v>
      </c>
      <c r="P2496" s="12" t="s">
        <v>2257</v>
      </c>
      <c r="Q2496" s="11" t="s">
        <v>2270</v>
      </c>
      <c r="R2496" s="11" t="s">
        <v>2273</v>
      </c>
      <c r="S2496" s="11" t="s">
        <v>2275</v>
      </c>
      <c r="T2496" t="s">
        <v>2535</v>
      </c>
    </row>
    <row r="2497" spans="1:20" x14ac:dyDescent="0.2">
      <c r="A2497" s="10" t="s">
        <v>3313</v>
      </c>
      <c r="B2497" s="10" t="s">
        <v>949</v>
      </c>
      <c r="C2497" s="10" t="s">
        <v>950</v>
      </c>
      <c r="D2497" s="11" t="s">
        <v>2407</v>
      </c>
      <c r="E2497" s="10" t="s">
        <v>2781</v>
      </c>
      <c r="F2497" s="10" t="s">
        <v>26</v>
      </c>
      <c r="G2497" s="10">
        <v>731</v>
      </c>
      <c r="H2497" s="10" t="s">
        <v>371</v>
      </c>
      <c r="I2497" s="10" t="s">
        <v>27</v>
      </c>
      <c r="J2497" s="10" t="s">
        <v>28</v>
      </c>
      <c r="O2497" s="10" t="s">
        <v>373</v>
      </c>
      <c r="P2497" s="12" t="s">
        <v>2257</v>
      </c>
      <c r="Q2497" s="11" t="s">
        <v>2270</v>
      </c>
      <c r="R2497" s="11" t="s">
        <v>2273</v>
      </c>
      <c r="S2497" s="11" t="s">
        <v>2275</v>
      </c>
      <c r="T2497" t="s">
        <v>2535</v>
      </c>
    </row>
    <row r="2498" spans="1:20" x14ac:dyDescent="0.2">
      <c r="A2498" s="10" t="s">
        <v>3313</v>
      </c>
      <c r="B2498" s="10" t="s">
        <v>949</v>
      </c>
      <c r="C2498" s="10" t="s">
        <v>950</v>
      </c>
      <c r="D2498" s="11" t="s">
        <v>2407</v>
      </c>
      <c r="E2498" s="10" t="s">
        <v>2781</v>
      </c>
      <c r="F2498" s="10" t="s">
        <v>26</v>
      </c>
      <c r="G2498" s="10">
        <v>731</v>
      </c>
      <c r="H2498" s="10" t="s">
        <v>371</v>
      </c>
      <c r="I2498" s="10" t="s">
        <v>376</v>
      </c>
      <c r="J2498" s="10">
        <v>44</v>
      </c>
      <c r="K2498" s="10" t="s">
        <v>377</v>
      </c>
      <c r="L2498" s="10" t="s">
        <v>52</v>
      </c>
      <c r="M2498" s="10">
        <v>44</v>
      </c>
      <c r="O2498" s="10" t="s">
        <v>373</v>
      </c>
      <c r="P2498" s="12" t="s">
        <v>2257</v>
      </c>
      <c r="Q2498" s="11" t="s">
        <v>2270</v>
      </c>
      <c r="R2498" s="11" t="s">
        <v>2273</v>
      </c>
      <c r="S2498" s="11" t="s">
        <v>2275</v>
      </c>
      <c r="T2498" t="s">
        <v>2535</v>
      </c>
    </row>
    <row r="2499" spans="1:20" x14ac:dyDescent="0.2">
      <c r="A2499" s="10" t="s">
        <v>3313</v>
      </c>
      <c r="B2499" s="10" t="s">
        <v>949</v>
      </c>
      <c r="C2499" s="10" t="s">
        <v>950</v>
      </c>
      <c r="D2499" s="11" t="s">
        <v>2407</v>
      </c>
      <c r="E2499" s="10" t="s">
        <v>2781</v>
      </c>
      <c r="F2499" s="10" t="s">
        <v>26</v>
      </c>
      <c r="G2499" s="10">
        <v>731</v>
      </c>
      <c r="H2499" s="10" t="s">
        <v>371</v>
      </c>
      <c r="I2499" s="10" t="s">
        <v>381</v>
      </c>
      <c r="J2499" s="10" t="s">
        <v>864</v>
      </c>
      <c r="O2499" s="10" t="s">
        <v>373</v>
      </c>
      <c r="P2499" s="12" t="s">
        <v>2257</v>
      </c>
      <c r="Q2499" s="11" t="s">
        <v>2270</v>
      </c>
      <c r="R2499" s="11" t="s">
        <v>2273</v>
      </c>
      <c r="S2499" s="11" t="s">
        <v>2275</v>
      </c>
      <c r="T2499" t="s">
        <v>2535</v>
      </c>
    </row>
    <row r="2500" spans="1:20" x14ac:dyDescent="0.2">
      <c r="A2500" s="10" t="s">
        <v>3313</v>
      </c>
      <c r="B2500" s="10" t="s">
        <v>949</v>
      </c>
      <c r="C2500" s="10" t="s">
        <v>950</v>
      </c>
      <c r="D2500" s="11" t="s">
        <v>2407</v>
      </c>
      <c r="E2500" s="10" t="s">
        <v>2781</v>
      </c>
      <c r="F2500" s="10" t="s">
        <v>26</v>
      </c>
      <c r="G2500" s="10">
        <v>731</v>
      </c>
      <c r="H2500" s="10" t="s">
        <v>371</v>
      </c>
      <c r="I2500" s="10" t="s">
        <v>287</v>
      </c>
      <c r="J2500" s="10">
        <v>15.25</v>
      </c>
      <c r="K2500" s="10" t="s">
        <v>34</v>
      </c>
      <c r="L2500" s="10" t="s">
        <v>35</v>
      </c>
      <c r="M2500" s="10">
        <v>15</v>
      </c>
      <c r="N2500" s="10">
        <v>15.375</v>
      </c>
      <c r="O2500" s="10" t="s">
        <v>373</v>
      </c>
      <c r="P2500" s="12" t="s">
        <v>2257</v>
      </c>
      <c r="Q2500" s="11" t="s">
        <v>2270</v>
      </c>
      <c r="R2500" s="11" t="s">
        <v>2273</v>
      </c>
      <c r="S2500" s="11" t="s">
        <v>2275</v>
      </c>
      <c r="T2500" t="s">
        <v>2535</v>
      </c>
    </row>
    <row r="2501" spans="1:20" x14ac:dyDescent="0.2">
      <c r="A2501" s="10" t="s">
        <v>3313</v>
      </c>
      <c r="B2501" s="10" t="s">
        <v>949</v>
      </c>
      <c r="C2501" s="10" t="s">
        <v>950</v>
      </c>
      <c r="D2501" s="11" t="s">
        <v>2407</v>
      </c>
      <c r="E2501" s="10" t="s">
        <v>2781</v>
      </c>
      <c r="F2501" s="10" t="s">
        <v>26</v>
      </c>
      <c r="G2501" s="10">
        <v>731</v>
      </c>
      <c r="H2501" s="10" t="s">
        <v>371</v>
      </c>
      <c r="I2501" s="10" t="s">
        <v>590</v>
      </c>
      <c r="J2501" s="10">
        <v>15.125</v>
      </c>
      <c r="K2501" s="10" t="s">
        <v>34</v>
      </c>
      <c r="L2501" s="10" t="s">
        <v>35</v>
      </c>
      <c r="M2501" s="10">
        <v>15</v>
      </c>
      <c r="N2501" s="10">
        <v>15.375</v>
      </c>
      <c r="O2501" s="10" t="s">
        <v>373</v>
      </c>
      <c r="P2501" s="12" t="s">
        <v>2257</v>
      </c>
      <c r="Q2501" s="11" t="s">
        <v>2270</v>
      </c>
      <c r="R2501" s="11" t="s">
        <v>2273</v>
      </c>
      <c r="S2501" s="11" t="s">
        <v>2275</v>
      </c>
      <c r="T2501" t="s">
        <v>2535</v>
      </c>
    </row>
    <row r="2502" spans="1:20" x14ac:dyDescent="0.2">
      <c r="A2502" s="10" t="s">
        <v>3313</v>
      </c>
      <c r="B2502" s="10" t="s">
        <v>949</v>
      </c>
      <c r="C2502" s="10" t="s">
        <v>950</v>
      </c>
      <c r="D2502" s="11" t="s">
        <v>2407</v>
      </c>
      <c r="E2502" s="10" t="s">
        <v>2781</v>
      </c>
      <c r="F2502" s="10" t="s">
        <v>26</v>
      </c>
      <c r="G2502" s="10">
        <v>731</v>
      </c>
      <c r="H2502" s="10" t="s">
        <v>371</v>
      </c>
      <c r="I2502" s="10" t="s">
        <v>380</v>
      </c>
      <c r="J2502" s="10" t="s">
        <v>862</v>
      </c>
      <c r="O2502" s="10" t="s">
        <v>373</v>
      </c>
      <c r="P2502" s="12" t="s">
        <v>2257</v>
      </c>
      <c r="Q2502" s="11" t="s">
        <v>2270</v>
      </c>
      <c r="R2502" s="11" t="s">
        <v>2273</v>
      </c>
      <c r="S2502" s="11" t="s">
        <v>2275</v>
      </c>
      <c r="T2502" t="s">
        <v>2535</v>
      </c>
    </row>
    <row r="2503" spans="1:20" x14ac:dyDescent="0.2">
      <c r="A2503" s="10" t="s">
        <v>3313</v>
      </c>
      <c r="B2503" s="10" t="s">
        <v>949</v>
      </c>
      <c r="C2503" s="10" t="s">
        <v>950</v>
      </c>
      <c r="D2503" s="11" t="s">
        <v>2407</v>
      </c>
      <c r="E2503" s="10" t="s">
        <v>2781</v>
      </c>
      <c r="F2503" s="10" t="s">
        <v>26</v>
      </c>
      <c r="G2503" s="10">
        <v>731</v>
      </c>
      <c r="H2503" s="10" t="s">
        <v>371</v>
      </c>
      <c r="I2503" s="10" t="s">
        <v>374</v>
      </c>
      <c r="J2503" s="10" t="s">
        <v>865</v>
      </c>
      <c r="O2503" s="10" t="s">
        <v>373</v>
      </c>
      <c r="P2503" s="12" t="s">
        <v>2257</v>
      </c>
      <c r="Q2503" s="11" t="s">
        <v>2270</v>
      </c>
      <c r="R2503" s="11" t="s">
        <v>2273</v>
      </c>
      <c r="S2503" s="11" t="s">
        <v>2275</v>
      </c>
      <c r="T2503" t="s">
        <v>2535</v>
      </c>
    </row>
    <row r="2504" spans="1:20" x14ac:dyDescent="0.2">
      <c r="A2504" s="10" t="s">
        <v>3313</v>
      </c>
      <c r="B2504" s="10" t="s">
        <v>949</v>
      </c>
      <c r="C2504" s="10" t="s">
        <v>950</v>
      </c>
      <c r="D2504" s="11" t="s">
        <v>2407</v>
      </c>
      <c r="E2504" s="10" t="s">
        <v>2781</v>
      </c>
      <c r="F2504" s="10" t="s">
        <v>26</v>
      </c>
      <c r="G2504" s="10">
        <v>731</v>
      </c>
      <c r="H2504" s="10" t="s">
        <v>371</v>
      </c>
      <c r="I2504" s="10" t="s">
        <v>589</v>
      </c>
      <c r="J2504" s="10">
        <v>10.25</v>
      </c>
      <c r="K2504" s="10" t="s">
        <v>34</v>
      </c>
      <c r="L2504" s="10" t="s">
        <v>35</v>
      </c>
      <c r="M2504" s="10">
        <v>10</v>
      </c>
      <c r="N2504" s="10">
        <v>10.375</v>
      </c>
      <c r="O2504" s="10" t="s">
        <v>373</v>
      </c>
      <c r="P2504" s="12" t="s">
        <v>2257</v>
      </c>
      <c r="Q2504" s="11" t="s">
        <v>2270</v>
      </c>
      <c r="R2504" s="11" t="s">
        <v>2273</v>
      </c>
      <c r="S2504" s="11" t="s">
        <v>2275</v>
      </c>
      <c r="T2504" t="s">
        <v>2535</v>
      </c>
    </row>
    <row r="2505" spans="1:20" x14ac:dyDescent="0.2">
      <c r="A2505" s="10" t="s">
        <v>3314</v>
      </c>
      <c r="B2505" s="10" t="s">
        <v>952</v>
      </c>
      <c r="C2505" s="10" t="s">
        <v>883</v>
      </c>
      <c r="D2505" s="11" t="s">
        <v>2408</v>
      </c>
      <c r="E2505" s="10" t="s">
        <v>2782</v>
      </c>
      <c r="F2505" s="10" t="s">
        <v>26</v>
      </c>
      <c r="G2505" s="10">
        <v>731</v>
      </c>
      <c r="H2505" s="10" t="s">
        <v>371</v>
      </c>
      <c r="I2505" s="10" t="s">
        <v>375</v>
      </c>
      <c r="J2505" s="10" t="s">
        <v>863</v>
      </c>
      <c r="O2505" s="10" t="s">
        <v>373</v>
      </c>
      <c r="P2505" s="12" t="s">
        <v>2257</v>
      </c>
      <c r="Q2505" s="11" t="s">
        <v>2270</v>
      </c>
      <c r="R2505" s="11" t="s">
        <v>2273</v>
      </c>
      <c r="S2505" s="11" t="s">
        <v>2275</v>
      </c>
      <c r="T2505" t="s">
        <v>2535</v>
      </c>
    </row>
    <row r="2506" spans="1:20" x14ac:dyDescent="0.2">
      <c r="A2506" s="10" t="s">
        <v>3314</v>
      </c>
      <c r="B2506" s="10" t="s">
        <v>952</v>
      </c>
      <c r="C2506" s="10" t="s">
        <v>883</v>
      </c>
      <c r="D2506" s="11" t="s">
        <v>2408</v>
      </c>
      <c r="E2506" s="10" t="s">
        <v>2782</v>
      </c>
      <c r="F2506" s="10" t="s">
        <v>26</v>
      </c>
      <c r="G2506" s="10">
        <v>731</v>
      </c>
      <c r="H2506" s="10" t="s">
        <v>371</v>
      </c>
      <c r="I2506" s="10" t="s">
        <v>376</v>
      </c>
      <c r="J2506" s="10">
        <v>44</v>
      </c>
      <c r="K2506" s="10" t="s">
        <v>377</v>
      </c>
      <c r="L2506" s="10" t="s">
        <v>52</v>
      </c>
      <c r="M2506" s="10">
        <v>44</v>
      </c>
      <c r="O2506" s="10" t="s">
        <v>373</v>
      </c>
      <c r="P2506" s="12" t="s">
        <v>2257</v>
      </c>
      <c r="Q2506" s="11" t="s">
        <v>2270</v>
      </c>
      <c r="R2506" s="11" t="s">
        <v>2273</v>
      </c>
      <c r="S2506" s="11" t="s">
        <v>2275</v>
      </c>
      <c r="T2506" t="s">
        <v>2535</v>
      </c>
    </row>
    <row r="2507" spans="1:20" x14ac:dyDescent="0.2">
      <c r="A2507" s="10" t="s">
        <v>3314</v>
      </c>
      <c r="B2507" s="10" t="s">
        <v>952</v>
      </c>
      <c r="C2507" s="10" t="s">
        <v>883</v>
      </c>
      <c r="D2507" s="11" t="s">
        <v>2408</v>
      </c>
      <c r="E2507" s="10" t="s">
        <v>2782</v>
      </c>
      <c r="F2507" s="10" t="s">
        <v>26</v>
      </c>
      <c r="G2507" s="10">
        <v>731</v>
      </c>
      <c r="H2507" s="10" t="s">
        <v>371</v>
      </c>
      <c r="I2507" s="10" t="s">
        <v>381</v>
      </c>
      <c r="J2507" s="10" t="s">
        <v>864</v>
      </c>
      <c r="O2507" s="10" t="s">
        <v>373</v>
      </c>
      <c r="P2507" s="12" t="s">
        <v>2257</v>
      </c>
      <c r="Q2507" s="11" t="s">
        <v>2270</v>
      </c>
      <c r="R2507" s="11" t="s">
        <v>2273</v>
      </c>
      <c r="S2507" s="11" t="s">
        <v>2275</v>
      </c>
      <c r="T2507" t="s">
        <v>2535</v>
      </c>
    </row>
    <row r="2508" spans="1:20" x14ac:dyDescent="0.2">
      <c r="A2508" s="10" t="s">
        <v>3314</v>
      </c>
      <c r="B2508" s="10" t="s">
        <v>952</v>
      </c>
      <c r="C2508" s="10" t="s">
        <v>883</v>
      </c>
      <c r="D2508" s="11" t="s">
        <v>2408</v>
      </c>
      <c r="E2508" s="10" t="s">
        <v>2782</v>
      </c>
      <c r="F2508" s="10" t="s">
        <v>26</v>
      </c>
      <c r="G2508" s="10">
        <v>731</v>
      </c>
      <c r="H2508" s="10" t="s">
        <v>371</v>
      </c>
      <c r="I2508" s="10" t="s">
        <v>287</v>
      </c>
      <c r="J2508" s="10">
        <v>15.4375</v>
      </c>
      <c r="K2508" s="10" t="s">
        <v>34</v>
      </c>
      <c r="L2508" s="10" t="s">
        <v>35</v>
      </c>
      <c r="M2508" s="10">
        <v>15.25</v>
      </c>
      <c r="N2508" s="10">
        <v>15.625</v>
      </c>
      <c r="O2508" s="10" t="s">
        <v>373</v>
      </c>
      <c r="P2508" s="12" t="s">
        <v>2257</v>
      </c>
      <c r="Q2508" s="11" t="s">
        <v>2270</v>
      </c>
      <c r="R2508" s="11" t="s">
        <v>2273</v>
      </c>
      <c r="S2508" s="11" t="s">
        <v>2275</v>
      </c>
      <c r="T2508" t="s">
        <v>2535</v>
      </c>
    </row>
    <row r="2509" spans="1:20" x14ac:dyDescent="0.2">
      <c r="A2509" s="10" t="s">
        <v>3314</v>
      </c>
      <c r="B2509" s="10" t="s">
        <v>952</v>
      </c>
      <c r="C2509" s="10" t="s">
        <v>883</v>
      </c>
      <c r="D2509" s="11" t="s">
        <v>2408</v>
      </c>
      <c r="E2509" s="10" t="s">
        <v>2782</v>
      </c>
      <c r="F2509" s="10" t="s">
        <v>26</v>
      </c>
      <c r="G2509" s="10">
        <v>731</v>
      </c>
      <c r="H2509" s="10" t="s">
        <v>371</v>
      </c>
      <c r="I2509" s="10" t="s">
        <v>590</v>
      </c>
      <c r="J2509" s="10">
        <v>15.25</v>
      </c>
      <c r="K2509" s="10" t="s">
        <v>34</v>
      </c>
      <c r="L2509" s="10" t="s">
        <v>35</v>
      </c>
      <c r="M2509" s="10">
        <v>15.0625</v>
      </c>
      <c r="N2509" s="10">
        <v>15.4375</v>
      </c>
      <c r="O2509" s="10" t="s">
        <v>373</v>
      </c>
      <c r="P2509" s="12" t="s">
        <v>2257</v>
      </c>
      <c r="Q2509" s="11" t="s">
        <v>2270</v>
      </c>
      <c r="R2509" s="11" t="s">
        <v>2273</v>
      </c>
      <c r="S2509" s="11" t="s">
        <v>2275</v>
      </c>
      <c r="T2509" t="s">
        <v>2535</v>
      </c>
    </row>
    <row r="2510" spans="1:20" x14ac:dyDescent="0.2">
      <c r="A2510" s="10" t="s">
        <v>3314</v>
      </c>
      <c r="B2510" s="10" t="s">
        <v>952</v>
      </c>
      <c r="C2510" s="10" t="s">
        <v>883</v>
      </c>
      <c r="D2510" s="11" t="s">
        <v>2408</v>
      </c>
      <c r="E2510" s="10" t="s">
        <v>2782</v>
      </c>
      <c r="F2510" s="10" t="s">
        <v>26</v>
      </c>
      <c r="G2510" s="10">
        <v>731</v>
      </c>
      <c r="H2510" s="10" t="s">
        <v>371</v>
      </c>
      <c r="I2510" s="10" t="s">
        <v>380</v>
      </c>
      <c r="J2510" s="10" t="s">
        <v>862</v>
      </c>
      <c r="O2510" s="10" t="s">
        <v>373</v>
      </c>
      <c r="P2510" s="12" t="s">
        <v>2257</v>
      </c>
      <c r="Q2510" s="11" t="s">
        <v>2270</v>
      </c>
      <c r="R2510" s="11" t="s">
        <v>2273</v>
      </c>
      <c r="S2510" s="11" t="s">
        <v>2275</v>
      </c>
      <c r="T2510" t="s">
        <v>2535</v>
      </c>
    </row>
    <row r="2511" spans="1:20" x14ac:dyDescent="0.2">
      <c r="A2511" s="10" t="s">
        <v>3314</v>
      </c>
      <c r="B2511" s="10" t="s">
        <v>952</v>
      </c>
      <c r="C2511" s="10" t="s">
        <v>883</v>
      </c>
      <c r="D2511" s="11" t="s">
        <v>2408</v>
      </c>
      <c r="E2511" s="10" t="s">
        <v>2782</v>
      </c>
      <c r="F2511" s="10" t="s">
        <v>26</v>
      </c>
      <c r="G2511" s="10">
        <v>731</v>
      </c>
      <c r="H2511" s="10" t="s">
        <v>371</v>
      </c>
      <c r="I2511" s="10" t="s">
        <v>374</v>
      </c>
      <c r="J2511" s="10" t="s">
        <v>865</v>
      </c>
      <c r="O2511" s="10" t="s">
        <v>373</v>
      </c>
      <c r="P2511" s="12" t="s">
        <v>2257</v>
      </c>
      <c r="Q2511" s="11" t="s">
        <v>2270</v>
      </c>
      <c r="R2511" s="11" t="s">
        <v>2273</v>
      </c>
      <c r="S2511" s="11" t="s">
        <v>2275</v>
      </c>
      <c r="T2511" t="s">
        <v>2535</v>
      </c>
    </row>
    <row r="2512" spans="1:20" x14ac:dyDescent="0.2">
      <c r="A2512" s="10" t="s">
        <v>3314</v>
      </c>
      <c r="B2512" s="10" t="s">
        <v>952</v>
      </c>
      <c r="C2512" s="10" t="s">
        <v>883</v>
      </c>
      <c r="D2512" s="11" t="s">
        <v>2408</v>
      </c>
      <c r="E2512" s="10" t="s">
        <v>2782</v>
      </c>
      <c r="F2512" s="10" t="s">
        <v>26</v>
      </c>
      <c r="G2512" s="10">
        <v>731</v>
      </c>
      <c r="H2512" s="10" t="s">
        <v>371</v>
      </c>
      <c r="I2512" s="10" t="s">
        <v>589</v>
      </c>
      <c r="J2512" s="10">
        <v>10.375</v>
      </c>
      <c r="K2512" s="10" t="s">
        <v>34</v>
      </c>
      <c r="L2512" s="10" t="s">
        <v>35</v>
      </c>
      <c r="M2512" s="10">
        <v>10.1875</v>
      </c>
      <c r="N2512" s="10">
        <v>10.5625</v>
      </c>
      <c r="O2512" s="10" t="s">
        <v>373</v>
      </c>
      <c r="P2512" s="12" t="s">
        <v>2257</v>
      </c>
      <c r="Q2512" s="11" t="s">
        <v>2270</v>
      </c>
      <c r="R2512" s="11" t="s">
        <v>2273</v>
      </c>
      <c r="S2512" s="11" t="s">
        <v>2275</v>
      </c>
      <c r="T2512" t="s">
        <v>2535</v>
      </c>
    </row>
    <row r="2513" spans="1:20" x14ac:dyDescent="0.2">
      <c r="A2513" s="10" t="s">
        <v>3315</v>
      </c>
      <c r="B2513" s="10" t="s">
        <v>953</v>
      </c>
      <c r="C2513" s="10" t="s">
        <v>954</v>
      </c>
      <c r="D2513" s="11" t="s">
        <v>2407</v>
      </c>
      <c r="E2513" s="10" t="s">
        <v>2783</v>
      </c>
      <c r="F2513" s="10" t="s">
        <v>26</v>
      </c>
      <c r="G2513" s="10">
        <v>731</v>
      </c>
      <c r="H2513" s="10" t="s">
        <v>371</v>
      </c>
      <c r="I2513" s="10" t="s">
        <v>51</v>
      </c>
      <c r="J2513" s="10">
        <v>80</v>
      </c>
      <c r="L2513" s="10" t="s">
        <v>52</v>
      </c>
      <c r="O2513" s="10" t="s">
        <v>373</v>
      </c>
      <c r="P2513" s="12" t="s">
        <v>2257</v>
      </c>
      <c r="Q2513" s="11" t="s">
        <v>2270</v>
      </c>
      <c r="R2513" s="11" t="s">
        <v>2273</v>
      </c>
      <c r="S2513" s="11" t="s">
        <v>2275</v>
      </c>
      <c r="T2513" t="s">
        <v>2535</v>
      </c>
    </row>
    <row r="2514" spans="1:20" x14ac:dyDescent="0.2">
      <c r="A2514" s="10" t="s">
        <v>3315</v>
      </c>
      <c r="B2514" s="10" t="s">
        <v>953</v>
      </c>
      <c r="C2514" s="10" t="s">
        <v>954</v>
      </c>
      <c r="D2514" s="11" t="s">
        <v>2407</v>
      </c>
      <c r="E2514" s="10" t="s">
        <v>2783</v>
      </c>
      <c r="F2514" s="10" t="s">
        <v>26</v>
      </c>
      <c r="G2514" s="10">
        <v>731</v>
      </c>
      <c r="H2514" s="10" t="s">
        <v>371</v>
      </c>
      <c r="I2514" s="10" t="s">
        <v>375</v>
      </c>
      <c r="J2514" s="10" t="s">
        <v>863</v>
      </c>
      <c r="O2514" s="10" t="s">
        <v>373</v>
      </c>
      <c r="P2514" s="12" t="s">
        <v>2257</v>
      </c>
      <c r="Q2514" s="11" t="s">
        <v>2270</v>
      </c>
      <c r="R2514" s="11" t="s">
        <v>2273</v>
      </c>
      <c r="S2514" s="11" t="s">
        <v>2275</v>
      </c>
      <c r="T2514" t="s">
        <v>2535</v>
      </c>
    </row>
    <row r="2515" spans="1:20" x14ac:dyDescent="0.2">
      <c r="A2515" s="10" t="s">
        <v>3315</v>
      </c>
      <c r="B2515" s="10" t="s">
        <v>953</v>
      </c>
      <c r="C2515" s="10" t="s">
        <v>954</v>
      </c>
      <c r="D2515" s="11" t="s">
        <v>2407</v>
      </c>
      <c r="E2515" s="10" t="s">
        <v>2783</v>
      </c>
      <c r="F2515" s="10" t="s">
        <v>26</v>
      </c>
      <c r="G2515" s="10">
        <v>731</v>
      </c>
      <c r="H2515" s="10" t="s">
        <v>371</v>
      </c>
      <c r="I2515" s="10" t="s">
        <v>376</v>
      </c>
      <c r="J2515" s="10">
        <v>32</v>
      </c>
      <c r="K2515" s="10" t="s">
        <v>377</v>
      </c>
      <c r="L2515" s="10" t="s">
        <v>52</v>
      </c>
      <c r="M2515" s="10">
        <v>32</v>
      </c>
      <c r="O2515" s="10" t="s">
        <v>373</v>
      </c>
      <c r="P2515" s="12" t="s">
        <v>2257</v>
      </c>
      <c r="Q2515" s="11" t="s">
        <v>2270</v>
      </c>
      <c r="R2515" s="11" t="s">
        <v>2273</v>
      </c>
      <c r="S2515" s="11" t="s">
        <v>2275</v>
      </c>
      <c r="T2515" t="s">
        <v>2535</v>
      </c>
    </row>
    <row r="2516" spans="1:20" x14ac:dyDescent="0.2">
      <c r="A2516" s="10" t="s">
        <v>3315</v>
      </c>
      <c r="B2516" s="10" t="s">
        <v>953</v>
      </c>
      <c r="C2516" s="10" t="s">
        <v>954</v>
      </c>
      <c r="D2516" s="11" t="s">
        <v>2407</v>
      </c>
      <c r="E2516" s="10" t="s">
        <v>2783</v>
      </c>
      <c r="F2516" s="10" t="s">
        <v>26</v>
      </c>
      <c r="G2516" s="10">
        <v>731</v>
      </c>
      <c r="H2516" s="10" t="s">
        <v>371</v>
      </c>
      <c r="I2516" s="10" t="s">
        <v>381</v>
      </c>
      <c r="J2516" s="10" t="s">
        <v>864</v>
      </c>
      <c r="O2516" s="10" t="s">
        <v>373</v>
      </c>
      <c r="P2516" s="12" t="s">
        <v>2257</v>
      </c>
      <c r="Q2516" s="11" t="s">
        <v>2270</v>
      </c>
      <c r="R2516" s="11" t="s">
        <v>2273</v>
      </c>
      <c r="S2516" s="11" t="s">
        <v>2275</v>
      </c>
      <c r="T2516" t="s">
        <v>2535</v>
      </c>
    </row>
    <row r="2517" spans="1:20" x14ac:dyDescent="0.2">
      <c r="A2517" s="10" t="s">
        <v>3315</v>
      </c>
      <c r="B2517" s="10" t="s">
        <v>953</v>
      </c>
      <c r="C2517" s="10" t="s">
        <v>954</v>
      </c>
      <c r="D2517" s="11" t="s">
        <v>2407</v>
      </c>
      <c r="E2517" s="10" t="s">
        <v>2783</v>
      </c>
      <c r="F2517" s="10" t="s">
        <v>26</v>
      </c>
      <c r="G2517" s="10">
        <v>731</v>
      </c>
      <c r="H2517" s="10" t="s">
        <v>371</v>
      </c>
      <c r="I2517" s="10" t="s">
        <v>287</v>
      </c>
      <c r="J2517" s="10">
        <v>12.25</v>
      </c>
      <c r="K2517" s="10" t="s">
        <v>34</v>
      </c>
      <c r="L2517" s="10" t="s">
        <v>35</v>
      </c>
      <c r="M2517" s="10">
        <v>12.0625</v>
      </c>
      <c r="N2517" s="10">
        <v>12.4375</v>
      </c>
      <c r="O2517" s="10" t="s">
        <v>373</v>
      </c>
      <c r="P2517" s="12" t="s">
        <v>2257</v>
      </c>
      <c r="Q2517" s="11" t="s">
        <v>2270</v>
      </c>
      <c r="R2517" s="11" t="s">
        <v>2273</v>
      </c>
      <c r="S2517" s="11" t="s">
        <v>2275</v>
      </c>
      <c r="T2517" t="s">
        <v>2535</v>
      </c>
    </row>
    <row r="2518" spans="1:20" x14ac:dyDescent="0.2">
      <c r="A2518" s="10" t="s">
        <v>3315</v>
      </c>
      <c r="B2518" s="10" t="s">
        <v>953</v>
      </c>
      <c r="C2518" s="10" t="s">
        <v>954</v>
      </c>
      <c r="D2518" s="11" t="s">
        <v>2407</v>
      </c>
      <c r="E2518" s="10" t="s">
        <v>2783</v>
      </c>
      <c r="F2518" s="10" t="s">
        <v>26</v>
      </c>
      <c r="G2518" s="10">
        <v>731</v>
      </c>
      <c r="H2518" s="10" t="s">
        <v>371</v>
      </c>
      <c r="I2518" s="10" t="s">
        <v>590</v>
      </c>
      <c r="J2518" s="10">
        <v>13.5</v>
      </c>
      <c r="K2518" s="10" t="s">
        <v>34</v>
      </c>
      <c r="L2518" s="10" t="s">
        <v>35</v>
      </c>
      <c r="M2518" s="10">
        <v>13.4375</v>
      </c>
      <c r="N2518" s="10">
        <v>13.8125</v>
      </c>
      <c r="O2518" s="10" t="s">
        <v>373</v>
      </c>
      <c r="P2518" s="12" t="s">
        <v>2257</v>
      </c>
      <c r="Q2518" s="11" t="s">
        <v>2270</v>
      </c>
      <c r="R2518" s="11" t="s">
        <v>2273</v>
      </c>
      <c r="S2518" s="11" t="s">
        <v>2275</v>
      </c>
      <c r="T2518" t="s">
        <v>2535</v>
      </c>
    </row>
    <row r="2519" spans="1:20" x14ac:dyDescent="0.2">
      <c r="A2519" s="10" t="s">
        <v>3315</v>
      </c>
      <c r="B2519" s="10" t="s">
        <v>953</v>
      </c>
      <c r="C2519" s="10" t="s">
        <v>954</v>
      </c>
      <c r="D2519" s="11" t="s">
        <v>2407</v>
      </c>
      <c r="E2519" s="10" t="s">
        <v>2783</v>
      </c>
      <c r="F2519" s="10" t="s">
        <v>26</v>
      </c>
      <c r="G2519" s="10">
        <v>731</v>
      </c>
      <c r="H2519" s="10" t="s">
        <v>371</v>
      </c>
      <c r="I2519" s="10" t="s">
        <v>380</v>
      </c>
      <c r="J2519" s="10" t="s">
        <v>862</v>
      </c>
      <c r="O2519" s="10" t="s">
        <v>373</v>
      </c>
      <c r="P2519" s="12" t="s">
        <v>2257</v>
      </c>
      <c r="Q2519" s="11" t="s">
        <v>2270</v>
      </c>
      <c r="R2519" s="11" t="s">
        <v>2273</v>
      </c>
      <c r="S2519" s="11" t="s">
        <v>2275</v>
      </c>
      <c r="T2519" t="s">
        <v>2535</v>
      </c>
    </row>
    <row r="2520" spans="1:20" x14ac:dyDescent="0.2">
      <c r="A2520" s="10" t="s">
        <v>3315</v>
      </c>
      <c r="B2520" s="10" t="s">
        <v>953</v>
      </c>
      <c r="C2520" s="10" t="s">
        <v>954</v>
      </c>
      <c r="D2520" s="11" t="s">
        <v>2407</v>
      </c>
      <c r="E2520" s="10" t="s">
        <v>2783</v>
      </c>
      <c r="F2520" s="10" t="s">
        <v>26</v>
      </c>
      <c r="G2520" s="10">
        <v>731</v>
      </c>
      <c r="H2520" s="10" t="s">
        <v>371</v>
      </c>
      <c r="I2520" s="10" t="s">
        <v>374</v>
      </c>
      <c r="J2520" s="10" t="s">
        <v>865</v>
      </c>
      <c r="O2520" s="10" t="s">
        <v>373</v>
      </c>
      <c r="P2520" s="12" t="s">
        <v>2257</v>
      </c>
      <c r="Q2520" s="11" t="s">
        <v>2270</v>
      </c>
      <c r="R2520" s="11" t="s">
        <v>2273</v>
      </c>
      <c r="S2520" s="11" t="s">
        <v>2275</v>
      </c>
      <c r="T2520" t="s">
        <v>2535</v>
      </c>
    </row>
    <row r="2521" spans="1:20" x14ac:dyDescent="0.2">
      <c r="A2521" s="10" t="s">
        <v>3315</v>
      </c>
      <c r="B2521" s="10" t="s">
        <v>953</v>
      </c>
      <c r="C2521" s="10" t="s">
        <v>954</v>
      </c>
      <c r="D2521" s="11" t="s">
        <v>2407</v>
      </c>
      <c r="E2521" s="10" t="s">
        <v>2783</v>
      </c>
      <c r="F2521" s="10" t="s">
        <v>26</v>
      </c>
      <c r="G2521" s="10">
        <v>731</v>
      </c>
      <c r="H2521" s="10" t="s">
        <v>371</v>
      </c>
      <c r="I2521" s="10" t="s">
        <v>589</v>
      </c>
      <c r="J2521" s="10">
        <v>4.375</v>
      </c>
      <c r="K2521" s="10" t="s">
        <v>34</v>
      </c>
      <c r="L2521" s="10" t="s">
        <v>35</v>
      </c>
      <c r="M2521" s="10">
        <v>4.3125</v>
      </c>
      <c r="N2521" s="10">
        <v>4.6875</v>
      </c>
      <c r="O2521" s="10" t="s">
        <v>373</v>
      </c>
      <c r="P2521" s="12" t="s">
        <v>2257</v>
      </c>
      <c r="Q2521" s="11" t="s">
        <v>2270</v>
      </c>
      <c r="R2521" s="11" t="s">
        <v>2273</v>
      </c>
      <c r="S2521" s="11" t="s">
        <v>2275</v>
      </c>
      <c r="T2521" t="s">
        <v>2535</v>
      </c>
    </row>
    <row r="2522" spans="1:20" x14ac:dyDescent="0.2">
      <c r="A2522" s="10" t="s">
        <v>3316</v>
      </c>
      <c r="B2522" s="10" t="s">
        <v>955</v>
      </c>
      <c r="C2522" s="10" t="s">
        <v>937</v>
      </c>
      <c r="D2522" s="11" t="s">
        <v>2383</v>
      </c>
      <c r="E2522" s="10" t="s">
        <v>2784</v>
      </c>
      <c r="F2522" s="10" t="s">
        <v>26</v>
      </c>
      <c r="G2522" s="10">
        <v>731</v>
      </c>
      <c r="H2522" s="10" t="s">
        <v>371</v>
      </c>
      <c r="I2522" s="10" t="s">
        <v>51</v>
      </c>
      <c r="J2522" s="10">
        <v>10</v>
      </c>
      <c r="L2522" s="10" t="s">
        <v>52</v>
      </c>
      <c r="O2522" s="10" t="s">
        <v>373</v>
      </c>
      <c r="P2522" s="12" t="s">
        <v>2257</v>
      </c>
      <c r="Q2522" s="11" t="s">
        <v>2270</v>
      </c>
      <c r="R2522" s="11" t="s">
        <v>2273</v>
      </c>
      <c r="S2522" s="11" t="s">
        <v>2275</v>
      </c>
      <c r="T2522" t="s">
        <v>2535</v>
      </c>
    </row>
    <row r="2523" spans="1:20" x14ac:dyDescent="0.2">
      <c r="A2523" s="10" t="s">
        <v>3316</v>
      </c>
      <c r="B2523" s="10" t="s">
        <v>955</v>
      </c>
      <c r="C2523" s="10" t="s">
        <v>937</v>
      </c>
      <c r="D2523" s="11" t="s">
        <v>2383</v>
      </c>
      <c r="E2523" s="10" t="s">
        <v>2784</v>
      </c>
      <c r="F2523" s="10" t="s">
        <v>26</v>
      </c>
      <c r="G2523" s="10">
        <v>731</v>
      </c>
      <c r="H2523" s="10" t="s">
        <v>371</v>
      </c>
      <c r="I2523" s="10" t="s">
        <v>375</v>
      </c>
      <c r="J2523" s="10" t="s">
        <v>863</v>
      </c>
      <c r="O2523" s="10" t="s">
        <v>373</v>
      </c>
      <c r="P2523" s="12" t="s">
        <v>2257</v>
      </c>
      <c r="Q2523" s="11" t="s">
        <v>2270</v>
      </c>
      <c r="R2523" s="11" t="s">
        <v>2273</v>
      </c>
      <c r="S2523" s="11" t="s">
        <v>2275</v>
      </c>
      <c r="T2523" t="s">
        <v>2535</v>
      </c>
    </row>
    <row r="2524" spans="1:20" x14ac:dyDescent="0.2">
      <c r="A2524" s="10" t="s">
        <v>3316</v>
      </c>
      <c r="B2524" s="10" t="s">
        <v>955</v>
      </c>
      <c r="C2524" s="10" t="s">
        <v>937</v>
      </c>
      <c r="D2524" s="11" t="s">
        <v>2383</v>
      </c>
      <c r="E2524" s="10" t="s">
        <v>2784</v>
      </c>
      <c r="F2524" s="10" t="s">
        <v>26</v>
      </c>
      <c r="G2524" s="10">
        <v>731</v>
      </c>
      <c r="H2524" s="10" t="s">
        <v>371</v>
      </c>
      <c r="I2524" s="10" t="s">
        <v>376</v>
      </c>
      <c r="J2524" s="10">
        <v>32</v>
      </c>
      <c r="K2524" s="10" t="s">
        <v>377</v>
      </c>
      <c r="L2524" s="10" t="s">
        <v>52</v>
      </c>
      <c r="M2524" s="10">
        <v>32</v>
      </c>
      <c r="O2524" s="10" t="s">
        <v>373</v>
      </c>
      <c r="P2524" s="12" t="s">
        <v>2257</v>
      </c>
      <c r="Q2524" s="11" t="s">
        <v>2270</v>
      </c>
      <c r="R2524" s="11" t="s">
        <v>2273</v>
      </c>
      <c r="S2524" s="11" t="s">
        <v>2275</v>
      </c>
      <c r="T2524" t="s">
        <v>2535</v>
      </c>
    </row>
    <row r="2525" spans="1:20" x14ac:dyDescent="0.2">
      <c r="A2525" s="10" t="s">
        <v>3316</v>
      </c>
      <c r="B2525" s="10" t="s">
        <v>955</v>
      </c>
      <c r="C2525" s="10" t="s">
        <v>937</v>
      </c>
      <c r="D2525" s="11" t="s">
        <v>2383</v>
      </c>
      <c r="E2525" s="10" t="s">
        <v>2784</v>
      </c>
      <c r="F2525" s="10" t="s">
        <v>26</v>
      </c>
      <c r="G2525" s="10">
        <v>731</v>
      </c>
      <c r="H2525" s="10" t="s">
        <v>371</v>
      </c>
      <c r="I2525" s="10" t="s">
        <v>381</v>
      </c>
      <c r="J2525" s="10" t="s">
        <v>864</v>
      </c>
      <c r="O2525" s="10" t="s">
        <v>373</v>
      </c>
      <c r="P2525" s="12" t="s">
        <v>2257</v>
      </c>
      <c r="Q2525" s="11" t="s">
        <v>2270</v>
      </c>
      <c r="R2525" s="11" t="s">
        <v>2273</v>
      </c>
      <c r="S2525" s="11" t="s">
        <v>2275</v>
      </c>
      <c r="T2525" t="s">
        <v>2535</v>
      </c>
    </row>
    <row r="2526" spans="1:20" x14ac:dyDescent="0.2">
      <c r="A2526" s="10" t="s">
        <v>3316</v>
      </c>
      <c r="B2526" s="10" t="s">
        <v>955</v>
      </c>
      <c r="C2526" s="10" t="s">
        <v>937</v>
      </c>
      <c r="D2526" s="11" t="s">
        <v>2383</v>
      </c>
      <c r="E2526" s="10" t="s">
        <v>2784</v>
      </c>
      <c r="F2526" s="10" t="s">
        <v>26</v>
      </c>
      <c r="G2526" s="10">
        <v>731</v>
      </c>
      <c r="H2526" s="10" t="s">
        <v>371</v>
      </c>
      <c r="I2526" s="10" t="s">
        <v>287</v>
      </c>
      <c r="J2526" s="10">
        <v>4.5</v>
      </c>
      <c r="K2526" s="10" t="s">
        <v>34</v>
      </c>
      <c r="L2526" s="10" t="s">
        <v>35</v>
      </c>
      <c r="M2526" s="10">
        <v>4.4375</v>
      </c>
      <c r="N2526" s="10">
        <v>4.8125</v>
      </c>
      <c r="O2526" s="10" t="s">
        <v>373</v>
      </c>
      <c r="P2526" s="12" t="s">
        <v>2257</v>
      </c>
      <c r="Q2526" s="11" t="s">
        <v>2270</v>
      </c>
      <c r="R2526" s="11" t="s">
        <v>2273</v>
      </c>
      <c r="S2526" s="11" t="s">
        <v>2275</v>
      </c>
      <c r="T2526" t="s">
        <v>2535</v>
      </c>
    </row>
    <row r="2527" spans="1:20" x14ac:dyDescent="0.2">
      <c r="A2527" s="10" t="s">
        <v>3316</v>
      </c>
      <c r="B2527" s="10" t="s">
        <v>955</v>
      </c>
      <c r="C2527" s="10" t="s">
        <v>937</v>
      </c>
      <c r="D2527" s="11" t="s">
        <v>2383</v>
      </c>
      <c r="E2527" s="10" t="s">
        <v>2784</v>
      </c>
      <c r="F2527" s="10" t="s">
        <v>26</v>
      </c>
      <c r="G2527" s="10">
        <v>731</v>
      </c>
      <c r="H2527" s="10" t="s">
        <v>371</v>
      </c>
      <c r="I2527" s="10" t="s">
        <v>590</v>
      </c>
      <c r="J2527" s="10">
        <v>11.3125</v>
      </c>
      <c r="K2527" s="10" t="s">
        <v>34</v>
      </c>
      <c r="L2527" s="10" t="s">
        <v>35</v>
      </c>
      <c r="M2527" s="10">
        <v>11.125</v>
      </c>
      <c r="N2527" s="10">
        <v>11.5</v>
      </c>
      <c r="O2527" s="10" t="s">
        <v>373</v>
      </c>
      <c r="P2527" s="12" t="s">
        <v>2257</v>
      </c>
      <c r="Q2527" s="11" t="s">
        <v>2270</v>
      </c>
      <c r="R2527" s="11" t="s">
        <v>2273</v>
      </c>
      <c r="S2527" s="11" t="s">
        <v>2275</v>
      </c>
      <c r="T2527" t="s">
        <v>2535</v>
      </c>
    </row>
    <row r="2528" spans="1:20" x14ac:dyDescent="0.2">
      <c r="A2528" s="10" t="s">
        <v>3316</v>
      </c>
      <c r="B2528" s="10" t="s">
        <v>955</v>
      </c>
      <c r="C2528" s="10" t="s">
        <v>937</v>
      </c>
      <c r="D2528" s="11" t="s">
        <v>2383</v>
      </c>
      <c r="E2528" s="10" t="s">
        <v>2784</v>
      </c>
      <c r="F2528" s="10" t="s">
        <v>26</v>
      </c>
      <c r="G2528" s="10">
        <v>731</v>
      </c>
      <c r="H2528" s="10" t="s">
        <v>371</v>
      </c>
      <c r="I2528" s="10" t="s">
        <v>380</v>
      </c>
      <c r="J2528" s="10" t="s">
        <v>862</v>
      </c>
      <c r="O2528" s="10" t="s">
        <v>373</v>
      </c>
      <c r="P2528" s="12" t="s">
        <v>2257</v>
      </c>
      <c r="Q2528" s="11" t="s">
        <v>2270</v>
      </c>
      <c r="R2528" s="11" t="s">
        <v>2273</v>
      </c>
      <c r="S2528" s="11" t="s">
        <v>2275</v>
      </c>
      <c r="T2528" t="s">
        <v>2535</v>
      </c>
    </row>
    <row r="2529" spans="1:20" x14ac:dyDescent="0.2">
      <c r="A2529" s="10" t="s">
        <v>3316</v>
      </c>
      <c r="B2529" s="10" t="s">
        <v>955</v>
      </c>
      <c r="C2529" s="10" t="s">
        <v>937</v>
      </c>
      <c r="D2529" s="11" t="s">
        <v>2383</v>
      </c>
      <c r="E2529" s="10" t="s">
        <v>2784</v>
      </c>
      <c r="F2529" s="10" t="s">
        <v>26</v>
      </c>
      <c r="G2529" s="10">
        <v>731</v>
      </c>
      <c r="H2529" s="10" t="s">
        <v>371</v>
      </c>
      <c r="I2529" s="10" t="s">
        <v>374</v>
      </c>
      <c r="J2529" s="10" t="s">
        <v>865</v>
      </c>
      <c r="O2529" s="10" t="s">
        <v>373</v>
      </c>
      <c r="P2529" s="12" t="s">
        <v>2257</v>
      </c>
      <c r="Q2529" s="11" t="s">
        <v>2270</v>
      </c>
      <c r="R2529" s="11" t="s">
        <v>2273</v>
      </c>
      <c r="S2529" s="11" t="s">
        <v>2275</v>
      </c>
      <c r="T2529" t="s">
        <v>2535</v>
      </c>
    </row>
    <row r="2530" spans="1:20" x14ac:dyDescent="0.2">
      <c r="A2530" s="10" t="s">
        <v>3316</v>
      </c>
      <c r="B2530" s="10" t="s">
        <v>955</v>
      </c>
      <c r="C2530" s="10" t="s">
        <v>937</v>
      </c>
      <c r="D2530" s="11" t="s">
        <v>2383</v>
      </c>
      <c r="E2530" s="10" t="s">
        <v>2784</v>
      </c>
      <c r="F2530" s="10" t="s">
        <v>26</v>
      </c>
      <c r="G2530" s="10">
        <v>731</v>
      </c>
      <c r="H2530" s="10" t="s">
        <v>371</v>
      </c>
      <c r="I2530" s="10" t="s">
        <v>589</v>
      </c>
      <c r="J2530" s="10">
        <v>8.25</v>
      </c>
      <c r="K2530" s="10" t="s">
        <v>34</v>
      </c>
      <c r="L2530" s="10" t="s">
        <v>35</v>
      </c>
      <c r="M2530" s="10">
        <v>8.25</v>
      </c>
      <c r="N2530" s="10">
        <v>8.625</v>
      </c>
      <c r="O2530" s="10" t="s">
        <v>373</v>
      </c>
      <c r="P2530" s="12" t="s">
        <v>2257</v>
      </c>
      <c r="Q2530" s="11" t="s">
        <v>2270</v>
      </c>
      <c r="R2530" s="11" t="s">
        <v>2273</v>
      </c>
      <c r="S2530" s="11" t="s">
        <v>2275</v>
      </c>
      <c r="T2530" t="s">
        <v>2535</v>
      </c>
    </row>
    <row r="2531" spans="1:20" x14ac:dyDescent="0.2">
      <c r="A2531" s="10" t="s">
        <v>3317</v>
      </c>
      <c r="B2531" s="10" t="s">
        <v>956</v>
      </c>
      <c r="C2531" s="10" t="s">
        <v>957</v>
      </c>
      <c r="D2531" s="11" t="s">
        <v>2422</v>
      </c>
      <c r="E2531" s="10" t="s">
        <v>2785</v>
      </c>
      <c r="F2531" s="10" t="s">
        <v>26</v>
      </c>
      <c r="G2531" s="10">
        <v>731</v>
      </c>
      <c r="H2531" s="10" t="s">
        <v>371</v>
      </c>
      <c r="I2531" s="10" t="s">
        <v>51</v>
      </c>
      <c r="J2531" s="10">
        <v>32</v>
      </c>
      <c r="L2531" s="10" t="s">
        <v>52</v>
      </c>
      <c r="O2531" s="10" t="s">
        <v>373</v>
      </c>
      <c r="P2531" s="12" t="s">
        <v>2257</v>
      </c>
      <c r="Q2531" s="11" t="s">
        <v>2270</v>
      </c>
      <c r="R2531" s="11" t="s">
        <v>2273</v>
      </c>
      <c r="S2531" s="11" t="s">
        <v>2275</v>
      </c>
      <c r="T2531" t="s">
        <v>2535</v>
      </c>
    </row>
    <row r="2532" spans="1:20" x14ac:dyDescent="0.2">
      <c r="A2532" s="10" t="s">
        <v>3317</v>
      </c>
      <c r="B2532" s="10" t="s">
        <v>956</v>
      </c>
      <c r="C2532" s="10" t="s">
        <v>957</v>
      </c>
      <c r="D2532" s="11" t="s">
        <v>2422</v>
      </c>
      <c r="E2532" s="10" t="s">
        <v>2785</v>
      </c>
      <c r="F2532" s="10" t="s">
        <v>26</v>
      </c>
      <c r="G2532" s="10">
        <v>731</v>
      </c>
      <c r="H2532" s="10" t="s">
        <v>371</v>
      </c>
      <c r="I2532" s="10" t="s">
        <v>375</v>
      </c>
      <c r="J2532" s="10" t="s">
        <v>863</v>
      </c>
      <c r="O2532" s="10" t="s">
        <v>373</v>
      </c>
      <c r="P2532" s="12" t="s">
        <v>2257</v>
      </c>
      <c r="Q2532" s="11" t="s">
        <v>2270</v>
      </c>
      <c r="R2532" s="11" t="s">
        <v>2273</v>
      </c>
      <c r="S2532" s="11" t="s">
        <v>2275</v>
      </c>
      <c r="T2532" t="s">
        <v>2535</v>
      </c>
    </row>
    <row r="2533" spans="1:20" x14ac:dyDescent="0.2">
      <c r="A2533" s="10" t="s">
        <v>3317</v>
      </c>
      <c r="B2533" s="10" t="s">
        <v>956</v>
      </c>
      <c r="C2533" s="10" t="s">
        <v>957</v>
      </c>
      <c r="D2533" s="11" t="s">
        <v>2422</v>
      </c>
      <c r="E2533" s="10" t="s">
        <v>2785</v>
      </c>
      <c r="F2533" s="10" t="s">
        <v>26</v>
      </c>
      <c r="G2533" s="10">
        <v>731</v>
      </c>
      <c r="H2533" s="10" t="s">
        <v>371</v>
      </c>
      <c r="I2533" s="10" t="s">
        <v>376</v>
      </c>
      <c r="J2533" s="10">
        <v>44</v>
      </c>
      <c r="K2533" s="10" t="s">
        <v>377</v>
      </c>
      <c r="L2533" s="10" t="s">
        <v>52</v>
      </c>
      <c r="M2533" s="10">
        <v>44</v>
      </c>
      <c r="O2533" s="10" t="s">
        <v>373</v>
      </c>
      <c r="P2533" s="12" t="s">
        <v>2257</v>
      </c>
      <c r="Q2533" s="11" t="s">
        <v>2270</v>
      </c>
      <c r="R2533" s="11" t="s">
        <v>2273</v>
      </c>
      <c r="S2533" s="11" t="s">
        <v>2275</v>
      </c>
      <c r="T2533" t="s">
        <v>2535</v>
      </c>
    </row>
    <row r="2534" spans="1:20" x14ac:dyDescent="0.2">
      <c r="A2534" s="10" t="s">
        <v>3317</v>
      </c>
      <c r="B2534" s="10" t="s">
        <v>956</v>
      </c>
      <c r="C2534" s="10" t="s">
        <v>957</v>
      </c>
      <c r="D2534" s="11" t="s">
        <v>2422</v>
      </c>
      <c r="E2534" s="10" t="s">
        <v>2785</v>
      </c>
      <c r="F2534" s="10" t="s">
        <v>26</v>
      </c>
      <c r="G2534" s="10">
        <v>731</v>
      </c>
      <c r="H2534" s="10" t="s">
        <v>371</v>
      </c>
      <c r="I2534" s="10" t="s">
        <v>381</v>
      </c>
      <c r="J2534" s="10" t="s">
        <v>864</v>
      </c>
      <c r="O2534" s="10" t="s">
        <v>373</v>
      </c>
      <c r="P2534" s="12" t="s">
        <v>2257</v>
      </c>
      <c r="Q2534" s="11" t="s">
        <v>2270</v>
      </c>
      <c r="R2534" s="11" t="s">
        <v>2273</v>
      </c>
      <c r="S2534" s="11" t="s">
        <v>2275</v>
      </c>
      <c r="T2534" t="s">
        <v>2535</v>
      </c>
    </row>
    <row r="2535" spans="1:20" x14ac:dyDescent="0.2">
      <c r="A2535" s="10" t="s">
        <v>3317</v>
      </c>
      <c r="B2535" s="10" t="s">
        <v>956</v>
      </c>
      <c r="C2535" s="10" t="s">
        <v>957</v>
      </c>
      <c r="D2535" s="11" t="s">
        <v>2422</v>
      </c>
      <c r="E2535" s="10" t="s">
        <v>2785</v>
      </c>
      <c r="F2535" s="10" t="s">
        <v>26</v>
      </c>
      <c r="G2535" s="10">
        <v>731</v>
      </c>
      <c r="H2535" s="10" t="s">
        <v>371</v>
      </c>
      <c r="I2535" s="10" t="s">
        <v>287</v>
      </c>
      <c r="J2535" s="10">
        <v>10.25</v>
      </c>
      <c r="K2535" s="10" t="s">
        <v>34</v>
      </c>
      <c r="L2535" s="10" t="s">
        <v>35</v>
      </c>
      <c r="M2535" s="10">
        <v>10.0625</v>
      </c>
      <c r="N2535" s="10">
        <v>10.4375</v>
      </c>
      <c r="O2535" s="10" t="s">
        <v>373</v>
      </c>
      <c r="P2535" s="12" t="s">
        <v>2257</v>
      </c>
      <c r="Q2535" s="11" t="s">
        <v>2270</v>
      </c>
      <c r="R2535" s="11" t="s">
        <v>2273</v>
      </c>
      <c r="S2535" s="11" t="s">
        <v>2275</v>
      </c>
      <c r="T2535" t="s">
        <v>2535</v>
      </c>
    </row>
    <row r="2536" spans="1:20" x14ac:dyDescent="0.2">
      <c r="A2536" s="10" t="s">
        <v>3317</v>
      </c>
      <c r="B2536" s="10" t="s">
        <v>956</v>
      </c>
      <c r="C2536" s="10" t="s">
        <v>957</v>
      </c>
      <c r="D2536" s="11" t="s">
        <v>2422</v>
      </c>
      <c r="E2536" s="10" t="s">
        <v>2785</v>
      </c>
      <c r="F2536" s="10" t="s">
        <v>26</v>
      </c>
      <c r="G2536" s="10">
        <v>731</v>
      </c>
      <c r="H2536" s="10" t="s">
        <v>371</v>
      </c>
      <c r="I2536" s="10" t="s">
        <v>590</v>
      </c>
      <c r="J2536" s="10">
        <v>18</v>
      </c>
      <c r="K2536" s="10" t="s">
        <v>34</v>
      </c>
      <c r="L2536" s="10" t="s">
        <v>35</v>
      </c>
      <c r="M2536" s="10">
        <v>17.8125</v>
      </c>
      <c r="N2536" s="10">
        <v>18.1875</v>
      </c>
      <c r="O2536" s="10" t="s">
        <v>373</v>
      </c>
      <c r="P2536" s="12" t="s">
        <v>2257</v>
      </c>
      <c r="Q2536" s="11" t="s">
        <v>2270</v>
      </c>
      <c r="R2536" s="11" t="s">
        <v>2273</v>
      </c>
      <c r="S2536" s="11" t="s">
        <v>2275</v>
      </c>
      <c r="T2536" t="s">
        <v>2535</v>
      </c>
    </row>
    <row r="2537" spans="1:20" x14ac:dyDescent="0.2">
      <c r="A2537" s="10" t="s">
        <v>3317</v>
      </c>
      <c r="B2537" s="10" t="s">
        <v>956</v>
      </c>
      <c r="C2537" s="10" t="s">
        <v>957</v>
      </c>
      <c r="D2537" s="11" t="s">
        <v>2422</v>
      </c>
      <c r="E2537" s="10" t="s">
        <v>2785</v>
      </c>
      <c r="F2537" s="10" t="s">
        <v>26</v>
      </c>
      <c r="G2537" s="10">
        <v>731</v>
      </c>
      <c r="H2537" s="10" t="s">
        <v>371</v>
      </c>
      <c r="I2537" s="10" t="s">
        <v>380</v>
      </c>
      <c r="J2537" s="10" t="s">
        <v>862</v>
      </c>
      <c r="O2537" s="10" t="s">
        <v>373</v>
      </c>
      <c r="P2537" s="12" t="s">
        <v>2257</v>
      </c>
      <c r="Q2537" s="11" t="s">
        <v>2270</v>
      </c>
      <c r="R2537" s="11" t="s">
        <v>2273</v>
      </c>
      <c r="S2537" s="11" t="s">
        <v>2275</v>
      </c>
      <c r="T2537" t="s">
        <v>2535</v>
      </c>
    </row>
    <row r="2538" spans="1:20" x14ac:dyDescent="0.2">
      <c r="A2538" s="10" t="s">
        <v>3317</v>
      </c>
      <c r="B2538" s="10" t="s">
        <v>956</v>
      </c>
      <c r="C2538" s="10" t="s">
        <v>957</v>
      </c>
      <c r="D2538" s="11" t="s">
        <v>2422</v>
      </c>
      <c r="E2538" s="10" t="s">
        <v>2785</v>
      </c>
      <c r="F2538" s="10" t="s">
        <v>26</v>
      </c>
      <c r="G2538" s="10">
        <v>731</v>
      </c>
      <c r="H2538" s="10" t="s">
        <v>371</v>
      </c>
      <c r="I2538" s="10" t="s">
        <v>374</v>
      </c>
      <c r="J2538" s="10" t="s">
        <v>865</v>
      </c>
      <c r="O2538" s="10" t="s">
        <v>373</v>
      </c>
      <c r="P2538" s="12" t="s">
        <v>2257</v>
      </c>
      <c r="Q2538" s="11" t="s">
        <v>2270</v>
      </c>
      <c r="R2538" s="11" t="s">
        <v>2273</v>
      </c>
      <c r="S2538" s="11" t="s">
        <v>2275</v>
      </c>
      <c r="T2538" t="s">
        <v>2535</v>
      </c>
    </row>
    <row r="2539" spans="1:20" x14ac:dyDescent="0.2">
      <c r="A2539" s="10" t="s">
        <v>3317</v>
      </c>
      <c r="B2539" s="10" t="s">
        <v>956</v>
      </c>
      <c r="C2539" s="10" t="s">
        <v>957</v>
      </c>
      <c r="D2539" s="11" t="s">
        <v>2422</v>
      </c>
      <c r="E2539" s="10" t="s">
        <v>2785</v>
      </c>
      <c r="F2539" s="10" t="s">
        <v>26</v>
      </c>
      <c r="G2539" s="10">
        <v>731</v>
      </c>
      <c r="H2539" s="10" t="s">
        <v>371</v>
      </c>
      <c r="I2539" s="10" t="s">
        <v>589</v>
      </c>
      <c r="J2539" s="10">
        <v>8.25</v>
      </c>
      <c r="K2539" s="10" t="s">
        <v>34</v>
      </c>
      <c r="L2539" s="10" t="s">
        <v>35</v>
      </c>
      <c r="M2539" s="10">
        <v>8.0625</v>
      </c>
      <c r="N2539" s="10">
        <v>8.4375</v>
      </c>
      <c r="O2539" s="10" t="s">
        <v>373</v>
      </c>
      <c r="P2539" s="12" t="s">
        <v>2257</v>
      </c>
      <c r="Q2539" s="11" t="s">
        <v>2270</v>
      </c>
      <c r="R2539" s="11" t="s">
        <v>2273</v>
      </c>
      <c r="S2539" s="11" t="s">
        <v>2275</v>
      </c>
      <c r="T2539" t="s">
        <v>2535</v>
      </c>
    </row>
    <row r="2540" spans="1:20" x14ac:dyDescent="0.2">
      <c r="A2540" s="10" t="s">
        <v>3318</v>
      </c>
      <c r="B2540" s="10" t="s">
        <v>958</v>
      </c>
      <c r="C2540" s="10" t="s">
        <v>173</v>
      </c>
      <c r="D2540" s="11" t="s">
        <v>173</v>
      </c>
      <c r="E2540" s="10" t="s">
        <v>2786</v>
      </c>
      <c r="F2540" s="10" t="s">
        <v>26</v>
      </c>
      <c r="G2540" s="10">
        <v>731</v>
      </c>
      <c r="H2540" s="10" t="s">
        <v>371</v>
      </c>
      <c r="I2540" s="10" t="s">
        <v>375</v>
      </c>
      <c r="J2540" s="10" t="s">
        <v>863</v>
      </c>
      <c r="O2540" s="10" t="s">
        <v>373</v>
      </c>
      <c r="P2540" s="12" t="s">
        <v>2257</v>
      </c>
      <c r="Q2540" s="11" t="s">
        <v>2270</v>
      </c>
      <c r="R2540" s="11" t="s">
        <v>2273</v>
      </c>
      <c r="S2540" s="11" t="s">
        <v>2275</v>
      </c>
      <c r="T2540" t="s">
        <v>2535</v>
      </c>
    </row>
    <row r="2541" spans="1:20" x14ac:dyDescent="0.2">
      <c r="A2541" s="10" t="s">
        <v>3318</v>
      </c>
      <c r="B2541" s="10" t="s">
        <v>958</v>
      </c>
      <c r="C2541" s="10" t="s">
        <v>173</v>
      </c>
      <c r="D2541" s="11" t="s">
        <v>173</v>
      </c>
      <c r="E2541" s="10" t="s">
        <v>2786</v>
      </c>
      <c r="F2541" s="10" t="s">
        <v>26</v>
      </c>
      <c r="G2541" s="10">
        <v>731</v>
      </c>
      <c r="H2541" s="10" t="s">
        <v>371</v>
      </c>
      <c r="I2541" s="10" t="s">
        <v>376</v>
      </c>
      <c r="J2541" s="10">
        <v>44</v>
      </c>
      <c r="K2541" s="10" t="s">
        <v>377</v>
      </c>
      <c r="L2541" s="10" t="s">
        <v>52</v>
      </c>
      <c r="M2541" s="10">
        <v>44</v>
      </c>
      <c r="O2541" s="10" t="s">
        <v>373</v>
      </c>
      <c r="P2541" s="12" t="s">
        <v>2257</v>
      </c>
      <c r="Q2541" s="11" t="s">
        <v>2270</v>
      </c>
      <c r="R2541" s="11" t="s">
        <v>2273</v>
      </c>
      <c r="S2541" s="11" t="s">
        <v>2275</v>
      </c>
      <c r="T2541" t="s">
        <v>2535</v>
      </c>
    </row>
    <row r="2542" spans="1:20" x14ac:dyDescent="0.2">
      <c r="A2542" s="10" t="s">
        <v>3318</v>
      </c>
      <c r="B2542" s="10" t="s">
        <v>958</v>
      </c>
      <c r="C2542" s="10" t="s">
        <v>173</v>
      </c>
      <c r="D2542" s="11" t="s">
        <v>173</v>
      </c>
      <c r="E2542" s="10" t="s">
        <v>2786</v>
      </c>
      <c r="F2542" s="10" t="s">
        <v>26</v>
      </c>
      <c r="G2542" s="10">
        <v>731</v>
      </c>
      <c r="H2542" s="10" t="s">
        <v>371</v>
      </c>
      <c r="I2542" s="10" t="s">
        <v>381</v>
      </c>
      <c r="J2542" s="10" t="s">
        <v>864</v>
      </c>
      <c r="O2542" s="10" t="s">
        <v>373</v>
      </c>
      <c r="P2542" s="12" t="s">
        <v>2257</v>
      </c>
      <c r="Q2542" s="11" t="s">
        <v>2270</v>
      </c>
      <c r="R2542" s="11" t="s">
        <v>2273</v>
      </c>
      <c r="S2542" s="11" t="s">
        <v>2275</v>
      </c>
      <c r="T2542" t="s">
        <v>2535</v>
      </c>
    </row>
    <row r="2543" spans="1:20" x14ac:dyDescent="0.2">
      <c r="A2543" s="10" t="s">
        <v>3318</v>
      </c>
      <c r="B2543" s="10" t="s">
        <v>958</v>
      </c>
      <c r="C2543" s="10" t="s">
        <v>173</v>
      </c>
      <c r="D2543" s="11" t="s">
        <v>173</v>
      </c>
      <c r="E2543" s="10" t="s">
        <v>2786</v>
      </c>
      <c r="F2543" s="10" t="s">
        <v>26</v>
      </c>
      <c r="G2543" s="10">
        <v>731</v>
      </c>
      <c r="H2543" s="10" t="s">
        <v>371</v>
      </c>
      <c r="I2543" s="10" t="s">
        <v>287</v>
      </c>
      <c r="J2543" s="10">
        <v>7.1875</v>
      </c>
      <c r="K2543" s="10" t="s">
        <v>34</v>
      </c>
      <c r="L2543" s="10" t="s">
        <v>35</v>
      </c>
      <c r="M2543" s="10">
        <v>6.8125</v>
      </c>
      <c r="N2543" s="10">
        <v>7.1875</v>
      </c>
      <c r="O2543" s="10" t="s">
        <v>373</v>
      </c>
      <c r="P2543" s="12" t="s">
        <v>2257</v>
      </c>
      <c r="Q2543" s="11" t="s">
        <v>2270</v>
      </c>
      <c r="R2543" s="11" t="s">
        <v>2273</v>
      </c>
      <c r="S2543" s="11" t="s">
        <v>2275</v>
      </c>
      <c r="T2543" t="s">
        <v>2535</v>
      </c>
    </row>
    <row r="2544" spans="1:20" x14ac:dyDescent="0.2">
      <c r="A2544" s="10" t="s">
        <v>3318</v>
      </c>
      <c r="B2544" s="10" t="s">
        <v>958</v>
      </c>
      <c r="C2544" s="10" t="s">
        <v>173</v>
      </c>
      <c r="D2544" s="11" t="s">
        <v>173</v>
      </c>
      <c r="E2544" s="10" t="s">
        <v>2786</v>
      </c>
      <c r="F2544" s="10" t="s">
        <v>26</v>
      </c>
      <c r="G2544" s="10">
        <v>731</v>
      </c>
      <c r="H2544" s="10" t="s">
        <v>371</v>
      </c>
      <c r="I2544" s="10" t="s">
        <v>590</v>
      </c>
      <c r="J2544" s="10">
        <v>16.75</v>
      </c>
      <c r="K2544" s="10" t="s">
        <v>34</v>
      </c>
      <c r="L2544" s="10" t="s">
        <v>35</v>
      </c>
      <c r="M2544" s="10">
        <v>16.4375</v>
      </c>
      <c r="N2544" s="10">
        <v>16.8125</v>
      </c>
      <c r="O2544" s="10" t="s">
        <v>373</v>
      </c>
      <c r="P2544" s="12" t="s">
        <v>2257</v>
      </c>
      <c r="Q2544" s="11" t="s">
        <v>2270</v>
      </c>
      <c r="R2544" s="11" t="s">
        <v>2273</v>
      </c>
      <c r="S2544" s="11" t="s">
        <v>2275</v>
      </c>
      <c r="T2544" t="s">
        <v>2535</v>
      </c>
    </row>
    <row r="2545" spans="1:20" x14ac:dyDescent="0.2">
      <c r="A2545" s="10" t="s">
        <v>3318</v>
      </c>
      <c r="B2545" s="10" t="s">
        <v>958</v>
      </c>
      <c r="C2545" s="10" t="s">
        <v>173</v>
      </c>
      <c r="D2545" s="11" t="s">
        <v>173</v>
      </c>
      <c r="E2545" s="10" t="s">
        <v>2786</v>
      </c>
      <c r="F2545" s="10" t="s">
        <v>26</v>
      </c>
      <c r="G2545" s="10">
        <v>731</v>
      </c>
      <c r="H2545" s="10" t="s">
        <v>371</v>
      </c>
      <c r="I2545" s="10" t="s">
        <v>380</v>
      </c>
      <c r="J2545" s="10" t="s">
        <v>862</v>
      </c>
      <c r="O2545" s="10" t="s">
        <v>373</v>
      </c>
      <c r="P2545" s="12" t="s">
        <v>2257</v>
      </c>
      <c r="Q2545" s="11" t="s">
        <v>2270</v>
      </c>
      <c r="R2545" s="11" t="s">
        <v>2273</v>
      </c>
      <c r="S2545" s="11" t="s">
        <v>2275</v>
      </c>
      <c r="T2545" t="s">
        <v>2535</v>
      </c>
    </row>
    <row r="2546" spans="1:20" x14ac:dyDescent="0.2">
      <c r="A2546" s="10" t="s">
        <v>3318</v>
      </c>
      <c r="B2546" s="10" t="s">
        <v>958</v>
      </c>
      <c r="C2546" s="10" t="s">
        <v>173</v>
      </c>
      <c r="D2546" s="11" t="s">
        <v>173</v>
      </c>
      <c r="E2546" s="10" t="s">
        <v>2786</v>
      </c>
      <c r="F2546" s="10" t="s">
        <v>26</v>
      </c>
      <c r="G2546" s="10">
        <v>731</v>
      </c>
      <c r="H2546" s="10" t="s">
        <v>371</v>
      </c>
      <c r="I2546" s="10" t="s">
        <v>374</v>
      </c>
      <c r="J2546" s="10" t="s">
        <v>865</v>
      </c>
      <c r="O2546" s="10" t="s">
        <v>373</v>
      </c>
      <c r="P2546" s="12" t="s">
        <v>2257</v>
      </c>
      <c r="Q2546" s="11" t="s">
        <v>2270</v>
      </c>
      <c r="R2546" s="11" t="s">
        <v>2273</v>
      </c>
      <c r="S2546" s="11" t="s">
        <v>2275</v>
      </c>
      <c r="T2546" t="s">
        <v>2535</v>
      </c>
    </row>
    <row r="2547" spans="1:20" x14ac:dyDescent="0.2">
      <c r="A2547" s="10" t="s">
        <v>3318</v>
      </c>
      <c r="B2547" s="10" t="s">
        <v>958</v>
      </c>
      <c r="C2547" s="10" t="s">
        <v>173</v>
      </c>
      <c r="D2547" s="11" t="s">
        <v>173</v>
      </c>
      <c r="E2547" s="10" t="s">
        <v>2786</v>
      </c>
      <c r="F2547" s="10" t="s">
        <v>26</v>
      </c>
      <c r="G2547" s="10">
        <v>731</v>
      </c>
      <c r="H2547" s="10" t="s">
        <v>371</v>
      </c>
      <c r="I2547" s="10" t="s">
        <v>589</v>
      </c>
      <c r="J2547" s="10">
        <v>9.5</v>
      </c>
      <c r="K2547" s="10" t="s">
        <v>34</v>
      </c>
      <c r="L2547" s="10" t="s">
        <v>35</v>
      </c>
      <c r="M2547" s="10">
        <v>9.1875</v>
      </c>
      <c r="N2547" s="10">
        <v>9.5625</v>
      </c>
      <c r="O2547" s="10" t="s">
        <v>373</v>
      </c>
      <c r="P2547" s="12" t="s">
        <v>2257</v>
      </c>
      <c r="Q2547" s="11" t="s">
        <v>2270</v>
      </c>
      <c r="R2547" s="11" t="s">
        <v>2273</v>
      </c>
      <c r="S2547" s="11" t="s">
        <v>2275</v>
      </c>
      <c r="T2547" t="s">
        <v>2535</v>
      </c>
    </row>
    <row r="2548" spans="1:20" x14ac:dyDescent="0.2">
      <c r="A2548" s="10" t="s">
        <v>3319</v>
      </c>
      <c r="B2548" s="10" t="s">
        <v>960</v>
      </c>
      <c r="C2548" s="10" t="s">
        <v>961</v>
      </c>
      <c r="D2548" s="11" t="s">
        <v>2425</v>
      </c>
      <c r="E2548" s="10" t="s">
        <v>2768</v>
      </c>
      <c r="F2548" s="10" t="s">
        <v>26</v>
      </c>
      <c r="G2548" s="10">
        <v>743</v>
      </c>
      <c r="H2548" s="10" t="s">
        <v>45</v>
      </c>
      <c r="I2548" s="10" t="s">
        <v>45</v>
      </c>
      <c r="O2548" s="10" t="s">
        <v>371</v>
      </c>
      <c r="Q2548" s="11" t="s">
        <v>2270</v>
      </c>
      <c r="R2548" s="11" t="s">
        <v>2273</v>
      </c>
      <c r="S2548" s="11" t="s">
        <v>2275</v>
      </c>
      <c r="T2548" t="s">
        <v>2535</v>
      </c>
    </row>
    <row r="2549" spans="1:20" x14ac:dyDescent="0.2">
      <c r="A2549" s="10" t="s">
        <v>3320</v>
      </c>
      <c r="B2549" s="10" t="s">
        <v>962</v>
      </c>
      <c r="C2549" s="10" t="s">
        <v>963</v>
      </c>
      <c r="D2549" s="11" t="s">
        <v>963</v>
      </c>
      <c r="E2549" s="10" t="s">
        <v>2787</v>
      </c>
      <c r="F2549" s="10" t="s">
        <v>26</v>
      </c>
      <c r="G2549" s="10">
        <v>731</v>
      </c>
      <c r="H2549" s="10" t="s">
        <v>371</v>
      </c>
      <c r="I2549" s="10" t="s">
        <v>51</v>
      </c>
      <c r="J2549" s="10">
        <v>125</v>
      </c>
      <c r="L2549" s="10" t="s">
        <v>52</v>
      </c>
      <c r="O2549" s="10" t="s">
        <v>373</v>
      </c>
      <c r="P2549" s="12" t="s">
        <v>2257</v>
      </c>
      <c r="Q2549" s="11" t="s">
        <v>2270</v>
      </c>
      <c r="R2549" s="11" t="s">
        <v>2273</v>
      </c>
      <c r="S2549" s="11" t="s">
        <v>2275</v>
      </c>
      <c r="T2549" t="s">
        <v>2535</v>
      </c>
    </row>
    <row r="2550" spans="1:20" x14ac:dyDescent="0.2">
      <c r="A2550" s="10" t="s">
        <v>3320</v>
      </c>
      <c r="B2550" s="10" t="s">
        <v>962</v>
      </c>
      <c r="C2550" s="10" t="s">
        <v>963</v>
      </c>
      <c r="D2550" s="11" t="s">
        <v>963</v>
      </c>
      <c r="E2550" s="10" t="s">
        <v>2787</v>
      </c>
      <c r="F2550" s="10" t="s">
        <v>26</v>
      </c>
      <c r="G2550" s="10">
        <v>731</v>
      </c>
      <c r="H2550" s="10" t="s">
        <v>371</v>
      </c>
      <c r="I2550" s="10" t="s">
        <v>375</v>
      </c>
      <c r="J2550" s="10" t="s">
        <v>863</v>
      </c>
      <c r="O2550" s="10" t="s">
        <v>373</v>
      </c>
      <c r="P2550" s="12" t="s">
        <v>2257</v>
      </c>
      <c r="Q2550" s="11" t="s">
        <v>2270</v>
      </c>
      <c r="R2550" s="11" t="s">
        <v>2273</v>
      </c>
      <c r="S2550" s="11" t="s">
        <v>2275</v>
      </c>
      <c r="T2550" t="s">
        <v>2535</v>
      </c>
    </row>
    <row r="2551" spans="1:20" x14ac:dyDescent="0.2">
      <c r="A2551" s="10" t="s">
        <v>3320</v>
      </c>
      <c r="B2551" s="10" t="s">
        <v>962</v>
      </c>
      <c r="C2551" s="10" t="s">
        <v>963</v>
      </c>
      <c r="D2551" s="11" t="s">
        <v>963</v>
      </c>
      <c r="E2551" s="10" t="s">
        <v>2787</v>
      </c>
      <c r="F2551" s="10" t="s">
        <v>26</v>
      </c>
      <c r="G2551" s="10">
        <v>731</v>
      </c>
      <c r="H2551" s="10" t="s">
        <v>371</v>
      </c>
      <c r="I2551" s="10" t="s">
        <v>376</v>
      </c>
      <c r="J2551" s="10">
        <v>32</v>
      </c>
      <c r="K2551" s="10" t="s">
        <v>377</v>
      </c>
      <c r="L2551" s="10" t="s">
        <v>52</v>
      </c>
      <c r="M2551" s="10">
        <v>32</v>
      </c>
      <c r="O2551" s="10" t="s">
        <v>373</v>
      </c>
      <c r="P2551" s="12" t="s">
        <v>2257</v>
      </c>
      <c r="Q2551" s="11" t="s">
        <v>2270</v>
      </c>
      <c r="R2551" s="11" t="s">
        <v>2273</v>
      </c>
      <c r="S2551" s="11" t="s">
        <v>2275</v>
      </c>
      <c r="T2551" t="s">
        <v>2535</v>
      </c>
    </row>
    <row r="2552" spans="1:20" x14ac:dyDescent="0.2">
      <c r="A2552" s="10" t="s">
        <v>3320</v>
      </c>
      <c r="B2552" s="10" t="s">
        <v>962</v>
      </c>
      <c r="C2552" s="10" t="s">
        <v>963</v>
      </c>
      <c r="D2552" s="11" t="s">
        <v>963</v>
      </c>
      <c r="E2552" s="10" t="s">
        <v>2787</v>
      </c>
      <c r="F2552" s="10" t="s">
        <v>26</v>
      </c>
      <c r="G2552" s="10">
        <v>731</v>
      </c>
      <c r="H2552" s="10" t="s">
        <v>371</v>
      </c>
      <c r="I2552" s="10" t="s">
        <v>381</v>
      </c>
      <c r="J2552" s="10" t="s">
        <v>864</v>
      </c>
      <c r="O2552" s="10" t="s">
        <v>373</v>
      </c>
      <c r="P2552" s="12" t="s">
        <v>2257</v>
      </c>
      <c r="Q2552" s="11" t="s">
        <v>2270</v>
      </c>
      <c r="R2552" s="11" t="s">
        <v>2273</v>
      </c>
      <c r="S2552" s="11" t="s">
        <v>2275</v>
      </c>
      <c r="T2552" t="s">
        <v>2535</v>
      </c>
    </row>
    <row r="2553" spans="1:20" x14ac:dyDescent="0.2">
      <c r="A2553" s="10" t="s">
        <v>3320</v>
      </c>
      <c r="B2553" s="10" t="s">
        <v>962</v>
      </c>
      <c r="C2553" s="10" t="s">
        <v>963</v>
      </c>
      <c r="D2553" s="11" t="s">
        <v>963</v>
      </c>
      <c r="E2553" s="10" t="s">
        <v>2787</v>
      </c>
      <c r="F2553" s="10" t="s">
        <v>26</v>
      </c>
      <c r="G2553" s="10">
        <v>731</v>
      </c>
      <c r="H2553" s="10" t="s">
        <v>371</v>
      </c>
      <c r="I2553" s="10" t="s">
        <v>287</v>
      </c>
      <c r="J2553" s="10">
        <v>10.375</v>
      </c>
      <c r="K2553" s="10" t="s">
        <v>34</v>
      </c>
      <c r="L2553" s="10" t="s">
        <v>35</v>
      </c>
      <c r="M2553" s="10">
        <v>10.1875</v>
      </c>
      <c r="N2553" s="10">
        <v>10.5625</v>
      </c>
      <c r="O2553" s="10" t="s">
        <v>373</v>
      </c>
      <c r="P2553" s="12" t="s">
        <v>2257</v>
      </c>
      <c r="Q2553" s="11" t="s">
        <v>2270</v>
      </c>
      <c r="R2553" s="11" t="s">
        <v>2273</v>
      </c>
      <c r="S2553" s="11" t="s">
        <v>2275</v>
      </c>
      <c r="T2553" t="s">
        <v>2535</v>
      </c>
    </row>
    <row r="2554" spans="1:20" x14ac:dyDescent="0.2">
      <c r="A2554" s="10" t="s">
        <v>3320</v>
      </c>
      <c r="B2554" s="10" t="s">
        <v>962</v>
      </c>
      <c r="C2554" s="10" t="s">
        <v>963</v>
      </c>
      <c r="D2554" s="11" t="s">
        <v>963</v>
      </c>
      <c r="E2554" s="10" t="s">
        <v>2787</v>
      </c>
      <c r="F2554" s="10" t="s">
        <v>26</v>
      </c>
      <c r="G2554" s="10">
        <v>731</v>
      </c>
      <c r="H2554" s="10" t="s">
        <v>371</v>
      </c>
      <c r="I2554" s="10" t="s">
        <v>590</v>
      </c>
      <c r="J2554" s="10">
        <v>11</v>
      </c>
      <c r="K2554" s="10" t="s">
        <v>34</v>
      </c>
      <c r="L2554" s="10" t="s">
        <v>35</v>
      </c>
      <c r="M2554" s="10">
        <v>10.9375</v>
      </c>
      <c r="N2554" s="10">
        <v>11.3125</v>
      </c>
      <c r="O2554" s="10" t="s">
        <v>373</v>
      </c>
      <c r="P2554" s="12" t="s">
        <v>2257</v>
      </c>
      <c r="Q2554" s="11" t="s">
        <v>2270</v>
      </c>
      <c r="R2554" s="11" t="s">
        <v>2273</v>
      </c>
      <c r="S2554" s="11" t="s">
        <v>2275</v>
      </c>
      <c r="T2554" t="s">
        <v>2535</v>
      </c>
    </row>
    <row r="2555" spans="1:20" x14ac:dyDescent="0.2">
      <c r="A2555" s="10" t="s">
        <v>3320</v>
      </c>
      <c r="B2555" s="10" t="s">
        <v>962</v>
      </c>
      <c r="C2555" s="10" t="s">
        <v>963</v>
      </c>
      <c r="D2555" s="11" t="s">
        <v>963</v>
      </c>
      <c r="E2555" s="10" t="s">
        <v>2787</v>
      </c>
      <c r="F2555" s="10" t="s">
        <v>26</v>
      </c>
      <c r="G2555" s="10">
        <v>731</v>
      </c>
      <c r="H2555" s="10" t="s">
        <v>371</v>
      </c>
      <c r="I2555" s="10" t="s">
        <v>380</v>
      </c>
      <c r="J2555" s="10" t="s">
        <v>862</v>
      </c>
      <c r="O2555" s="10" t="s">
        <v>373</v>
      </c>
      <c r="P2555" s="12" t="s">
        <v>2257</v>
      </c>
      <c r="Q2555" s="11" t="s">
        <v>2270</v>
      </c>
      <c r="R2555" s="11" t="s">
        <v>2273</v>
      </c>
      <c r="S2555" s="11" t="s">
        <v>2275</v>
      </c>
      <c r="T2555" t="s">
        <v>2535</v>
      </c>
    </row>
    <row r="2556" spans="1:20" x14ac:dyDescent="0.2">
      <c r="A2556" s="10" t="s">
        <v>3320</v>
      </c>
      <c r="B2556" s="10" t="s">
        <v>962</v>
      </c>
      <c r="C2556" s="10" t="s">
        <v>963</v>
      </c>
      <c r="D2556" s="11" t="s">
        <v>963</v>
      </c>
      <c r="E2556" s="10" t="s">
        <v>2787</v>
      </c>
      <c r="F2556" s="10" t="s">
        <v>26</v>
      </c>
      <c r="G2556" s="10">
        <v>731</v>
      </c>
      <c r="H2556" s="10" t="s">
        <v>371</v>
      </c>
      <c r="I2556" s="10" t="s">
        <v>374</v>
      </c>
      <c r="J2556" s="10" t="s">
        <v>865</v>
      </c>
      <c r="O2556" s="10" t="s">
        <v>373</v>
      </c>
      <c r="P2556" s="12" t="s">
        <v>2257</v>
      </c>
      <c r="Q2556" s="11" t="s">
        <v>2270</v>
      </c>
      <c r="R2556" s="11" t="s">
        <v>2273</v>
      </c>
      <c r="S2556" s="11" t="s">
        <v>2275</v>
      </c>
      <c r="T2556" t="s">
        <v>2535</v>
      </c>
    </row>
    <row r="2557" spans="1:20" x14ac:dyDescent="0.2">
      <c r="A2557" s="10" t="s">
        <v>3320</v>
      </c>
      <c r="B2557" s="10" t="s">
        <v>962</v>
      </c>
      <c r="C2557" s="10" t="s">
        <v>963</v>
      </c>
      <c r="D2557" s="11" t="s">
        <v>963</v>
      </c>
      <c r="E2557" s="10" t="s">
        <v>2787</v>
      </c>
      <c r="F2557" s="10" t="s">
        <v>26</v>
      </c>
      <c r="G2557" s="10">
        <v>731</v>
      </c>
      <c r="H2557" s="10" t="s">
        <v>371</v>
      </c>
      <c r="I2557" s="10" t="s">
        <v>589</v>
      </c>
      <c r="J2557" s="10">
        <v>6.25</v>
      </c>
      <c r="K2557" s="10" t="s">
        <v>34</v>
      </c>
      <c r="L2557" s="10" t="s">
        <v>35</v>
      </c>
      <c r="M2557" s="10">
        <v>6.1875</v>
      </c>
      <c r="N2557" s="10">
        <v>6.5625</v>
      </c>
      <c r="O2557" s="10" t="s">
        <v>373</v>
      </c>
      <c r="P2557" s="12" t="s">
        <v>2257</v>
      </c>
      <c r="Q2557" s="11" t="s">
        <v>2270</v>
      </c>
      <c r="R2557" s="11" t="s">
        <v>2273</v>
      </c>
      <c r="S2557" s="11" t="s">
        <v>2275</v>
      </c>
      <c r="T2557" t="s">
        <v>2535</v>
      </c>
    </row>
    <row r="2558" spans="1:20" x14ac:dyDescent="0.2">
      <c r="A2558" s="10" t="s">
        <v>3321</v>
      </c>
      <c r="B2558" s="10" t="s">
        <v>964</v>
      </c>
      <c r="C2558" s="10" t="s">
        <v>965</v>
      </c>
      <c r="D2558" s="11" t="s">
        <v>2427</v>
      </c>
      <c r="E2558" s="10" t="s">
        <v>2788</v>
      </c>
      <c r="F2558" s="10" t="s">
        <v>26</v>
      </c>
      <c r="G2558" s="10">
        <v>731</v>
      </c>
      <c r="H2558" s="10" t="s">
        <v>371</v>
      </c>
      <c r="I2558" s="10" t="s">
        <v>375</v>
      </c>
      <c r="J2558" s="10" t="s">
        <v>863</v>
      </c>
      <c r="O2558" s="10" t="s">
        <v>373</v>
      </c>
      <c r="P2558" s="12" t="s">
        <v>2257</v>
      </c>
      <c r="Q2558" s="11" t="s">
        <v>2270</v>
      </c>
      <c r="R2558" s="11" t="s">
        <v>2273</v>
      </c>
      <c r="S2558" s="11" t="s">
        <v>2275</v>
      </c>
      <c r="T2558" t="s">
        <v>2535</v>
      </c>
    </row>
    <row r="2559" spans="1:20" x14ac:dyDescent="0.2">
      <c r="A2559" s="10" t="s">
        <v>3321</v>
      </c>
      <c r="B2559" s="10" t="s">
        <v>964</v>
      </c>
      <c r="C2559" s="10" t="s">
        <v>965</v>
      </c>
      <c r="D2559" s="11" t="s">
        <v>2427</v>
      </c>
      <c r="E2559" s="10" t="s">
        <v>2788</v>
      </c>
      <c r="F2559" s="10" t="s">
        <v>26</v>
      </c>
      <c r="G2559" s="10">
        <v>731</v>
      </c>
      <c r="H2559" s="10" t="s">
        <v>371</v>
      </c>
      <c r="I2559" s="10" t="s">
        <v>376</v>
      </c>
      <c r="J2559" s="10">
        <v>44</v>
      </c>
      <c r="K2559" s="10" t="s">
        <v>377</v>
      </c>
      <c r="L2559" s="10" t="s">
        <v>52</v>
      </c>
      <c r="M2559" s="10">
        <v>44</v>
      </c>
      <c r="O2559" s="10" t="s">
        <v>373</v>
      </c>
      <c r="P2559" s="12" t="s">
        <v>2257</v>
      </c>
      <c r="Q2559" s="11" t="s">
        <v>2270</v>
      </c>
      <c r="R2559" s="11" t="s">
        <v>2273</v>
      </c>
      <c r="S2559" s="11" t="s">
        <v>2275</v>
      </c>
      <c r="T2559" t="s">
        <v>2535</v>
      </c>
    </row>
    <row r="2560" spans="1:20" x14ac:dyDescent="0.2">
      <c r="A2560" s="10" t="s">
        <v>3321</v>
      </c>
      <c r="B2560" s="10" t="s">
        <v>964</v>
      </c>
      <c r="C2560" s="10" t="s">
        <v>965</v>
      </c>
      <c r="D2560" s="11" t="s">
        <v>2427</v>
      </c>
      <c r="E2560" s="10" t="s">
        <v>2788</v>
      </c>
      <c r="F2560" s="10" t="s">
        <v>26</v>
      </c>
      <c r="G2560" s="10">
        <v>731</v>
      </c>
      <c r="H2560" s="10" t="s">
        <v>371</v>
      </c>
      <c r="I2560" s="10" t="s">
        <v>381</v>
      </c>
      <c r="J2560" s="10" t="s">
        <v>864</v>
      </c>
      <c r="O2560" s="10" t="s">
        <v>373</v>
      </c>
      <c r="P2560" s="12" t="s">
        <v>2257</v>
      </c>
      <c r="Q2560" s="11" t="s">
        <v>2270</v>
      </c>
      <c r="R2560" s="11" t="s">
        <v>2273</v>
      </c>
      <c r="S2560" s="11" t="s">
        <v>2275</v>
      </c>
      <c r="T2560" t="s">
        <v>2535</v>
      </c>
    </row>
    <row r="2561" spans="1:20" x14ac:dyDescent="0.2">
      <c r="A2561" s="10" t="s">
        <v>3321</v>
      </c>
      <c r="B2561" s="10" t="s">
        <v>964</v>
      </c>
      <c r="C2561" s="10" t="s">
        <v>965</v>
      </c>
      <c r="D2561" s="11" t="s">
        <v>2427</v>
      </c>
      <c r="E2561" s="10" t="s">
        <v>2788</v>
      </c>
      <c r="F2561" s="10" t="s">
        <v>26</v>
      </c>
      <c r="G2561" s="10">
        <v>731</v>
      </c>
      <c r="H2561" s="10" t="s">
        <v>371</v>
      </c>
      <c r="I2561" s="10" t="s">
        <v>287</v>
      </c>
      <c r="J2561" s="10">
        <v>10.5</v>
      </c>
      <c r="K2561" s="10" t="s">
        <v>34</v>
      </c>
      <c r="L2561" s="10" t="s">
        <v>35</v>
      </c>
      <c r="M2561" s="10">
        <v>10.3125</v>
      </c>
      <c r="N2561" s="10">
        <v>10.6875</v>
      </c>
      <c r="O2561" s="10" t="s">
        <v>373</v>
      </c>
      <c r="P2561" s="12" t="s">
        <v>2257</v>
      </c>
      <c r="Q2561" s="11" t="s">
        <v>2270</v>
      </c>
      <c r="R2561" s="11" t="s">
        <v>2273</v>
      </c>
      <c r="S2561" s="11" t="s">
        <v>2275</v>
      </c>
      <c r="T2561" t="s">
        <v>2535</v>
      </c>
    </row>
    <row r="2562" spans="1:20" x14ac:dyDescent="0.2">
      <c r="A2562" s="10" t="s">
        <v>3321</v>
      </c>
      <c r="B2562" s="10" t="s">
        <v>964</v>
      </c>
      <c r="C2562" s="10" t="s">
        <v>965</v>
      </c>
      <c r="D2562" s="11" t="s">
        <v>2427</v>
      </c>
      <c r="E2562" s="10" t="s">
        <v>2788</v>
      </c>
      <c r="F2562" s="10" t="s">
        <v>26</v>
      </c>
      <c r="G2562" s="10">
        <v>731</v>
      </c>
      <c r="H2562" s="10" t="s">
        <v>371</v>
      </c>
      <c r="I2562" s="10" t="s">
        <v>590</v>
      </c>
      <c r="J2562" s="10">
        <v>21</v>
      </c>
      <c r="K2562" s="10" t="s">
        <v>34</v>
      </c>
      <c r="L2562" s="10" t="s">
        <v>35</v>
      </c>
      <c r="M2562" s="10">
        <v>20.8125</v>
      </c>
      <c r="N2562" s="10">
        <v>21.1875</v>
      </c>
      <c r="O2562" s="10" t="s">
        <v>373</v>
      </c>
      <c r="P2562" s="12" t="s">
        <v>2257</v>
      </c>
      <c r="Q2562" s="11" t="s">
        <v>2270</v>
      </c>
      <c r="R2562" s="11" t="s">
        <v>2273</v>
      </c>
      <c r="S2562" s="11" t="s">
        <v>2275</v>
      </c>
      <c r="T2562" t="s">
        <v>2535</v>
      </c>
    </row>
    <row r="2563" spans="1:20" x14ac:dyDescent="0.2">
      <c r="A2563" s="10" t="s">
        <v>3321</v>
      </c>
      <c r="B2563" s="10" t="s">
        <v>964</v>
      </c>
      <c r="C2563" s="10" t="s">
        <v>965</v>
      </c>
      <c r="D2563" s="11" t="s">
        <v>2427</v>
      </c>
      <c r="E2563" s="10" t="s">
        <v>2788</v>
      </c>
      <c r="F2563" s="10" t="s">
        <v>26</v>
      </c>
      <c r="G2563" s="10">
        <v>731</v>
      </c>
      <c r="H2563" s="10" t="s">
        <v>371</v>
      </c>
      <c r="I2563" s="10" t="s">
        <v>380</v>
      </c>
      <c r="J2563" s="10" t="s">
        <v>862</v>
      </c>
      <c r="O2563" s="10" t="s">
        <v>373</v>
      </c>
      <c r="P2563" s="12" t="s">
        <v>2257</v>
      </c>
      <c r="Q2563" s="11" t="s">
        <v>2270</v>
      </c>
      <c r="R2563" s="11" t="s">
        <v>2273</v>
      </c>
      <c r="S2563" s="11" t="s">
        <v>2275</v>
      </c>
      <c r="T2563" t="s">
        <v>2535</v>
      </c>
    </row>
    <row r="2564" spans="1:20" x14ac:dyDescent="0.2">
      <c r="A2564" s="10" t="s">
        <v>3321</v>
      </c>
      <c r="B2564" s="10" t="s">
        <v>964</v>
      </c>
      <c r="C2564" s="10" t="s">
        <v>965</v>
      </c>
      <c r="D2564" s="11" t="s">
        <v>2427</v>
      </c>
      <c r="E2564" s="10" t="s">
        <v>2788</v>
      </c>
      <c r="F2564" s="10" t="s">
        <v>26</v>
      </c>
      <c r="G2564" s="10">
        <v>731</v>
      </c>
      <c r="H2564" s="10" t="s">
        <v>371</v>
      </c>
      <c r="I2564" s="10" t="s">
        <v>374</v>
      </c>
      <c r="J2564" s="10" t="s">
        <v>865</v>
      </c>
      <c r="O2564" s="10" t="s">
        <v>373</v>
      </c>
      <c r="P2564" s="12" t="s">
        <v>2257</v>
      </c>
      <c r="Q2564" s="11" t="s">
        <v>2270</v>
      </c>
      <c r="R2564" s="11" t="s">
        <v>2273</v>
      </c>
      <c r="S2564" s="11" t="s">
        <v>2275</v>
      </c>
      <c r="T2564" t="s">
        <v>2535</v>
      </c>
    </row>
    <row r="2565" spans="1:20" x14ac:dyDescent="0.2">
      <c r="A2565" s="10" t="s">
        <v>3321</v>
      </c>
      <c r="B2565" s="10" t="s">
        <v>964</v>
      </c>
      <c r="C2565" s="10" t="s">
        <v>965</v>
      </c>
      <c r="D2565" s="11" t="s">
        <v>2427</v>
      </c>
      <c r="E2565" s="10" t="s">
        <v>2788</v>
      </c>
      <c r="F2565" s="10" t="s">
        <v>26</v>
      </c>
      <c r="G2565" s="10">
        <v>731</v>
      </c>
      <c r="H2565" s="10" t="s">
        <v>371</v>
      </c>
      <c r="I2565" s="10" t="s">
        <v>589</v>
      </c>
      <c r="J2565" s="10">
        <v>12.625</v>
      </c>
      <c r="K2565" s="10" t="s">
        <v>34</v>
      </c>
      <c r="L2565" s="10" t="s">
        <v>35</v>
      </c>
      <c r="M2565" s="10">
        <v>12.3125</v>
      </c>
      <c r="N2565" s="10">
        <v>12.6875</v>
      </c>
      <c r="O2565" s="10" t="s">
        <v>373</v>
      </c>
      <c r="P2565" s="12" t="s">
        <v>2257</v>
      </c>
      <c r="Q2565" s="11" t="s">
        <v>2270</v>
      </c>
      <c r="R2565" s="11" t="s">
        <v>2273</v>
      </c>
      <c r="S2565" s="11" t="s">
        <v>2275</v>
      </c>
      <c r="T2565" t="s">
        <v>2535</v>
      </c>
    </row>
    <row r="2566" spans="1:20" x14ac:dyDescent="0.2">
      <c r="A2566" s="10" t="s">
        <v>3322</v>
      </c>
      <c r="B2566" s="10" t="s">
        <v>966</v>
      </c>
      <c r="C2566" s="10" t="s">
        <v>967</v>
      </c>
      <c r="D2566" s="11" t="s">
        <v>2424</v>
      </c>
      <c r="E2566" s="10" t="s">
        <v>2768</v>
      </c>
      <c r="F2566" s="10" t="s">
        <v>26</v>
      </c>
      <c r="G2566" s="10">
        <v>731</v>
      </c>
      <c r="H2566" s="10" t="s">
        <v>371</v>
      </c>
      <c r="I2566" s="10" t="s">
        <v>51</v>
      </c>
      <c r="J2566" s="10">
        <v>125</v>
      </c>
      <c r="L2566" s="10" t="s">
        <v>52</v>
      </c>
      <c r="O2566" s="10" t="s">
        <v>373</v>
      </c>
      <c r="P2566" s="12" t="s">
        <v>2257</v>
      </c>
      <c r="Q2566" s="11" t="s">
        <v>2270</v>
      </c>
      <c r="R2566" s="11" t="s">
        <v>2273</v>
      </c>
      <c r="S2566" s="11" t="s">
        <v>2275</v>
      </c>
      <c r="T2566" t="s">
        <v>2535</v>
      </c>
    </row>
    <row r="2567" spans="1:20" x14ac:dyDescent="0.2">
      <c r="A2567" s="10" t="s">
        <v>3323</v>
      </c>
      <c r="B2567" s="10" t="s">
        <v>968</v>
      </c>
      <c r="C2567" s="10" t="s">
        <v>969</v>
      </c>
      <c r="D2567" s="11" t="s">
        <v>2426</v>
      </c>
      <c r="E2567" s="10" t="s">
        <v>2789</v>
      </c>
      <c r="F2567" s="10" t="s">
        <v>26</v>
      </c>
      <c r="G2567" s="10">
        <v>731</v>
      </c>
      <c r="H2567" s="10" t="s">
        <v>371</v>
      </c>
      <c r="I2567" s="10" t="s">
        <v>51</v>
      </c>
      <c r="J2567" s="10">
        <v>50</v>
      </c>
      <c r="L2567" s="10" t="s">
        <v>52</v>
      </c>
      <c r="O2567" s="10" t="s">
        <v>373</v>
      </c>
      <c r="P2567" s="12" t="s">
        <v>2257</v>
      </c>
      <c r="Q2567" s="11" t="s">
        <v>2270</v>
      </c>
      <c r="R2567" s="11" t="s">
        <v>2273</v>
      </c>
      <c r="S2567" s="11" t="s">
        <v>2275</v>
      </c>
      <c r="T2567" t="s">
        <v>2535</v>
      </c>
    </row>
    <row r="2568" spans="1:20" x14ac:dyDescent="0.2">
      <c r="A2568" s="10" t="s">
        <v>3323</v>
      </c>
      <c r="B2568" s="10" t="s">
        <v>968</v>
      </c>
      <c r="C2568" s="10" t="s">
        <v>969</v>
      </c>
      <c r="D2568" s="11" t="s">
        <v>2426</v>
      </c>
      <c r="E2568" s="10" t="s">
        <v>2789</v>
      </c>
      <c r="F2568" s="10" t="s">
        <v>26</v>
      </c>
      <c r="G2568" s="10">
        <v>731</v>
      </c>
      <c r="H2568" s="10" t="s">
        <v>371</v>
      </c>
      <c r="I2568" s="10" t="s">
        <v>375</v>
      </c>
      <c r="J2568" s="10" t="s">
        <v>863</v>
      </c>
      <c r="O2568" s="10" t="s">
        <v>373</v>
      </c>
      <c r="P2568" s="12" t="s">
        <v>2257</v>
      </c>
      <c r="Q2568" s="11" t="s">
        <v>2270</v>
      </c>
      <c r="R2568" s="11" t="s">
        <v>2273</v>
      </c>
      <c r="S2568" s="11" t="s">
        <v>2275</v>
      </c>
      <c r="T2568" t="s">
        <v>2535</v>
      </c>
    </row>
    <row r="2569" spans="1:20" x14ac:dyDescent="0.2">
      <c r="A2569" s="10" t="s">
        <v>3323</v>
      </c>
      <c r="B2569" s="10" t="s">
        <v>968</v>
      </c>
      <c r="C2569" s="10" t="s">
        <v>969</v>
      </c>
      <c r="D2569" s="11" t="s">
        <v>2426</v>
      </c>
      <c r="E2569" s="10" t="s">
        <v>2789</v>
      </c>
      <c r="F2569" s="10" t="s">
        <v>26</v>
      </c>
      <c r="G2569" s="10">
        <v>731</v>
      </c>
      <c r="H2569" s="10" t="s">
        <v>371</v>
      </c>
      <c r="I2569" s="10" t="s">
        <v>376</v>
      </c>
      <c r="J2569" s="10">
        <v>32</v>
      </c>
      <c r="K2569" s="10" t="s">
        <v>377</v>
      </c>
      <c r="L2569" s="10" t="s">
        <v>52</v>
      </c>
      <c r="M2569" s="10">
        <v>32</v>
      </c>
      <c r="O2569" s="10" t="s">
        <v>373</v>
      </c>
      <c r="P2569" s="12" t="s">
        <v>2257</v>
      </c>
      <c r="Q2569" s="11" t="s">
        <v>2270</v>
      </c>
      <c r="R2569" s="11" t="s">
        <v>2273</v>
      </c>
      <c r="S2569" s="11" t="s">
        <v>2275</v>
      </c>
      <c r="T2569" t="s">
        <v>2535</v>
      </c>
    </row>
    <row r="2570" spans="1:20" x14ac:dyDescent="0.2">
      <c r="A2570" s="10" t="s">
        <v>3323</v>
      </c>
      <c r="B2570" s="10" t="s">
        <v>968</v>
      </c>
      <c r="C2570" s="10" t="s">
        <v>969</v>
      </c>
      <c r="D2570" s="11" t="s">
        <v>2426</v>
      </c>
      <c r="E2570" s="10" t="s">
        <v>2789</v>
      </c>
      <c r="F2570" s="10" t="s">
        <v>26</v>
      </c>
      <c r="G2570" s="10">
        <v>731</v>
      </c>
      <c r="H2570" s="10" t="s">
        <v>371</v>
      </c>
      <c r="I2570" s="10" t="s">
        <v>381</v>
      </c>
      <c r="J2570" s="10" t="s">
        <v>864</v>
      </c>
      <c r="O2570" s="10" t="s">
        <v>373</v>
      </c>
      <c r="P2570" s="12" t="s">
        <v>2257</v>
      </c>
      <c r="Q2570" s="11" t="s">
        <v>2270</v>
      </c>
      <c r="R2570" s="11" t="s">
        <v>2273</v>
      </c>
      <c r="S2570" s="11" t="s">
        <v>2275</v>
      </c>
      <c r="T2570" t="s">
        <v>2535</v>
      </c>
    </row>
    <row r="2571" spans="1:20" x14ac:dyDescent="0.2">
      <c r="A2571" s="10" t="s">
        <v>3323</v>
      </c>
      <c r="B2571" s="10" t="s">
        <v>968</v>
      </c>
      <c r="C2571" s="10" t="s">
        <v>969</v>
      </c>
      <c r="D2571" s="11" t="s">
        <v>2426</v>
      </c>
      <c r="E2571" s="10" t="s">
        <v>2789</v>
      </c>
      <c r="F2571" s="10" t="s">
        <v>26</v>
      </c>
      <c r="G2571" s="10">
        <v>731</v>
      </c>
      <c r="H2571" s="10" t="s">
        <v>371</v>
      </c>
      <c r="I2571" s="10" t="s">
        <v>287</v>
      </c>
      <c r="J2571" s="10">
        <v>9.75</v>
      </c>
      <c r="K2571" s="10" t="s">
        <v>34</v>
      </c>
      <c r="L2571" s="10" t="s">
        <v>35</v>
      </c>
      <c r="M2571" s="10">
        <v>9.4375</v>
      </c>
      <c r="N2571" s="10">
        <v>9.8125</v>
      </c>
      <c r="O2571" s="10" t="s">
        <v>373</v>
      </c>
      <c r="P2571" s="12" t="s">
        <v>2257</v>
      </c>
      <c r="Q2571" s="11" t="s">
        <v>2270</v>
      </c>
      <c r="R2571" s="11" t="s">
        <v>2273</v>
      </c>
      <c r="S2571" s="11" t="s">
        <v>2275</v>
      </c>
      <c r="T2571" t="s">
        <v>2535</v>
      </c>
    </row>
    <row r="2572" spans="1:20" x14ac:dyDescent="0.2">
      <c r="A2572" s="10" t="s">
        <v>3323</v>
      </c>
      <c r="B2572" s="10" t="s">
        <v>968</v>
      </c>
      <c r="C2572" s="10" t="s">
        <v>969</v>
      </c>
      <c r="D2572" s="11" t="s">
        <v>2426</v>
      </c>
      <c r="E2572" s="10" t="s">
        <v>2789</v>
      </c>
      <c r="F2572" s="10" t="s">
        <v>26</v>
      </c>
      <c r="G2572" s="10">
        <v>731</v>
      </c>
      <c r="H2572" s="10" t="s">
        <v>371</v>
      </c>
      <c r="I2572" s="10" t="s">
        <v>590</v>
      </c>
      <c r="J2572" s="10">
        <v>15.25</v>
      </c>
      <c r="K2572" s="10" t="s">
        <v>34</v>
      </c>
      <c r="L2572" s="10" t="s">
        <v>35</v>
      </c>
      <c r="M2572" s="10">
        <v>15</v>
      </c>
      <c r="N2572" s="10">
        <v>15.375</v>
      </c>
      <c r="O2572" s="10" t="s">
        <v>373</v>
      </c>
      <c r="P2572" s="12" t="s">
        <v>2257</v>
      </c>
      <c r="Q2572" s="11" t="s">
        <v>2270</v>
      </c>
      <c r="R2572" s="11" t="s">
        <v>2273</v>
      </c>
      <c r="S2572" s="11" t="s">
        <v>2275</v>
      </c>
      <c r="T2572" t="s">
        <v>2535</v>
      </c>
    </row>
    <row r="2573" spans="1:20" x14ac:dyDescent="0.2">
      <c r="A2573" s="10" t="s">
        <v>3323</v>
      </c>
      <c r="B2573" s="10" t="s">
        <v>968</v>
      </c>
      <c r="C2573" s="10" t="s">
        <v>969</v>
      </c>
      <c r="D2573" s="11" t="s">
        <v>2426</v>
      </c>
      <c r="E2573" s="10" t="s">
        <v>2789</v>
      </c>
      <c r="F2573" s="10" t="s">
        <v>26</v>
      </c>
      <c r="G2573" s="10">
        <v>731</v>
      </c>
      <c r="H2573" s="10" t="s">
        <v>371</v>
      </c>
      <c r="I2573" s="10" t="s">
        <v>380</v>
      </c>
      <c r="J2573" s="10" t="s">
        <v>862</v>
      </c>
      <c r="O2573" s="10" t="s">
        <v>373</v>
      </c>
      <c r="P2573" s="12" t="s">
        <v>2257</v>
      </c>
      <c r="Q2573" s="11" t="s">
        <v>2270</v>
      </c>
      <c r="R2573" s="11" t="s">
        <v>2273</v>
      </c>
      <c r="S2573" s="11" t="s">
        <v>2275</v>
      </c>
      <c r="T2573" t="s">
        <v>2535</v>
      </c>
    </row>
    <row r="2574" spans="1:20" x14ac:dyDescent="0.2">
      <c r="A2574" s="10" t="s">
        <v>3323</v>
      </c>
      <c r="B2574" s="10" t="s">
        <v>968</v>
      </c>
      <c r="C2574" s="10" t="s">
        <v>969</v>
      </c>
      <c r="D2574" s="11" t="s">
        <v>2426</v>
      </c>
      <c r="E2574" s="10" t="s">
        <v>2789</v>
      </c>
      <c r="F2574" s="10" t="s">
        <v>26</v>
      </c>
      <c r="G2574" s="10">
        <v>731</v>
      </c>
      <c r="H2574" s="10" t="s">
        <v>371</v>
      </c>
      <c r="I2574" s="10" t="s">
        <v>374</v>
      </c>
      <c r="J2574" s="10" t="s">
        <v>865</v>
      </c>
      <c r="O2574" s="10" t="s">
        <v>373</v>
      </c>
      <c r="P2574" s="12" t="s">
        <v>2257</v>
      </c>
      <c r="Q2574" s="11" t="s">
        <v>2270</v>
      </c>
      <c r="R2574" s="11" t="s">
        <v>2273</v>
      </c>
      <c r="S2574" s="11" t="s">
        <v>2275</v>
      </c>
      <c r="T2574" t="s">
        <v>2535</v>
      </c>
    </row>
    <row r="2575" spans="1:20" x14ac:dyDescent="0.2">
      <c r="A2575" s="10" t="s">
        <v>3323</v>
      </c>
      <c r="B2575" s="10" t="s">
        <v>968</v>
      </c>
      <c r="C2575" s="10" t="s">
        <v>969</v>
      </c>
      <c r="D2575" s="11" t="s">
        <v>2426</v>
      </c>
      <c r="E2575" s="10" t="s">
        <v>2789</v>
      </c>
      <c r="F2575" s="10" t="s">
        <v>26</v>
      </c>
      <c r="G2575" s="10">
        <v>731</v>
      </c>
      <c r="H2575" s="10" t="s">
        <v>371</v>
      </c>
      <c r="I2575" s="10" t="s">
        <v>589</v>
      </c>
      <c r="J2575" s="10">
        <v>10.25</v>
      </c>
      <c r="K2575" s="10" t="s">
        <v>34</v>
      </c>
      <c r="L2575" s="10" t="s">
        <v>35</v>
      </c>
      <c r="M2575" s="10">
        <v>10</v>
      </c>
      <c r="N2575" s="10">
        <v>10.375</v>
      </c>
      <c r="O2575" s="10" t="s">
        <v>373</v>
      </c>
      <c r="P2575" s="12" t="s">
        <v>2257</v>
      </c>
      <c r="Q2575" s="11" t="s">
        <v>2270</v>
      </c>
      <c r="R2575" s="11" t="s">
        <v>2273</v>
      </c>
      <c r="S2575" s="11" t="s">
        <v>2275</v>
      </c>
      <c r="T2575" t="s">
        <v>2535</v>
      </c>
    </row>
    <row r="2576" spans="1:20" x14ac:dyDescent="0.2">
      <c r="A2576" s="10" t="s">
        <v>3324</v>
      </c>
      <c r="B2576" s="10" t="s">
        <v>970</v>
      </c>
      <c r="C2576" s="10" t="s">
        <v>971</v>
      </c>
      <c r="D2576" s="11" t="s">
        <v>971</v>
      </c>
      <c r="E2576" s="10" t="s">
        <v>2790</v>
      </c>
      <c r="F2576" s="10" t="s">
        <v>26</v>
      </c>
      <c r="G2576" s="10">
        <v>731</v>
      </c>
      <c r="H2576" s="10" t="s">
        <v>371</v>
      </c>
      <c r="I2576" s="10" t="s">
        <v>51</v>
      </c>
      <c r="J2576" s="10">
        <v>50</v>
      </c>
      <c r="L2576" s="10" t="s">
        <v>52</v>
      </c>
      <c r="O2576" s="10" t="s">
        <v>373</v>
      </c>
      <c r="P2576" s="12" t="s">
        <v>2257</v>
      </c>
      <c r="Q2576" s="11" t="s">
        <v>2270</v>
      </c>
      <c r="R2576" s="11" t="s">
        <v>2273</v>
      </c>
      <c r="S2576" s="11" t="s">
        <v>2275</v>
      </c>
      <c r="T2576" t="s">
        <v>2535</v>
      </c>
    </row>
    <row r="2577" spans="1:20" x14ac:dyDescent="0.2">
      <c r="A2577" s="10" t="s">
        <v>3324</v>
      </c>
      <c r="B2577" s="10" t="s">
        <v>970</v>
      </c>
      <c r="C2577" s="10" t="s">
        <v>971</v>
      </c>
      <c r="D2577" s="11" t="s">
        <v>971</v>
      </c>
      <c r="E2577" s="10" t="s">
        <v>2790</v>
      </c>
      <c r="F2577" s="10" t="s">
        <v>26</v>
      </c>
      <c r="G2577" s="10">
        <v>731</v>
      </c>
      <c r="H2577" s="10" t="s">
        <v>371</v>
      </c>
      <c r="I2577" s="10" t="s">
        <v>375</v>
      </c>
      <c r="J2577" s="10" t="s">
        <v>863</v>
      </c>
      <c r="O2577" s="10" t="s">
        <v>373</v>
      </c>
      <c r="P2577" s="12" t="s">
        <v>2257</v>
      </c>
      <c r="Q2577" s="11" t="s">
        <v>2270</v>
      </c>
      <c r="R2577" s="11" t="s">
        <v>2273</v>
      </c>
      <c r="S2577" s="11" t="s">
        <v>2275</v>
      </c>
      <c r="T2577" t="s">
        <v>2535</v>
      </c>
    </row>
    <row r="2578" spans="1:20" x14ac:dyDescent="0.2">
      <c r="A2578" s="10" t="s">
        <v>3324</v>
      </c>
      <c r="B2578" s="10" t="s">
        <v>970</v>
      </c>
      <c r="C2578" s="10" t="s">
        <v>971</v>
      </c>
      <c r="D2578" s="11" t="s">
        <v>971</v>
      </c>
      <c r="E2578" s="10" t="s">
        <v>2790</v>
      </c>
      <c r="F2578" s="10" t="s">
        <v>26</v>
      </c>
      <c r="G2578" s="10">
        <v>731</v>
      </c>
      <c r="H2578" s="10" t="s">
        <v>371</v>
      </c>
      <c r="I2578" s="10" t="s">
        <v>376</v>
      </c>
      <c r="J2578" s="10">
        <v>32</v>
      </c>
      <c r="K2578" s="10" t="s">
        <v>377</v>
      </c>
      <c r="L2578" s="10" t="s">
        <v>52</v>
      </c>
      <c r="M2578" s="10">
        <v>32</v>
      </c>
      <c r="O2578" s="10" t="s">
        <v>373</v>
      </c>
      <c r="P2578" s="12" t="s">
        <v>2257</v>
      </c>
      <c r="Q2578" s="11" t="s">
        <v>2270</v>
      </c>
      <c r="R2578" s="11" t="s">
        <v>2273</v>
      </c>
      <c r="S2578" s="11" t="s">
        <v>2275</v>
      </c>
      <c r="T2578" t="s">
        <v>2535</v>
      </c>
    </row>
    <row r="2579" spans="1:20" x14ac:dyDescent="0.2">
      <c r="A2579" s="10" t="s">
        <v>3324</v>
      </c>
      <c r="B2579" s="10" t="s">
        <v>970</v>
      </c>
      <c r="C2579" s="10" t="s">
        <v>971</v>
      </c>
      <c r="D2579" s="11" t="s">
        <v>971</v>
      </c>
      <c r="E2579" s="10" t="s">
        <v>2790</v>
      </c>
      <c r="F2579" s="10" t="s">
        <v>26</v>
      </c>
      <c r="G2579" s="10">
        <v>731</v>
      </c>
      <c r="H2579" s="10" t="s">
        <v>371</v>
      </c>
      <c r="I2579" s="10" t="s">
        <v>381</v>
      </c>
      <c r="J2579" s="10" t="s">
        <v>864</v>
      </c>
      <c r="O2579" s="10" t="s">
        <v>373</v>
      </c>
      <c r="P2579" s="12" t="s">
        <v>2257</v>
      </c>
      <c r="Q2579" s="11" t="s">
        <v>2270</v>
      </c>
      <c r="R2579" s="11" t="s">
        <v>2273</v>
      </c>
      <c r="S2579" s="11" t="s">
        <v>2275</v>
      </c>
      <c r="T2579" t="s">
        <v>2535</v>
      </c>
    </row>
    <row r="2580" spans="1:20" x14ac:dyDescent="0.2">
      <c r="A2580" s="10" t="s">
        <v>3324</v>
      </c>
      <c r="B2580" s="10" t="s">
        <v>970</v>
      </c>
      <c r="C2580" s="10" t="s">
        <v>971</v>
      </c>
      <c r="D2580" s="11" t="s">
        <v>971</v>
      </c>
      <c r="E2580" s="10" t="s">
        <v>2790</v>
      </c>
      <c r="F2580" s="10" t="s">
        <v>26</v>
      </c>
      <c r="G2580" s="10">
        <v>731</v>
      </c>
      <c r="H2580" s="10" t="s">
        <v>371</v>
      </c>
      <c r="I2580" s="10" t="s">
        <v>287</v>
      </c>
      <c r="J2580" s="10">
        <v>5.125</v>
      </c>
      <c r="K2580" s="10" t="s">
        <v>34</v>
      </c>
      <c r="L2580" s="10" t="s">
        <v>35</v>
      </c>
      <c r="M2580" s="10">
        <v>4.8125</v>
      </c>
      <c r="N2580" s="10">
        <v>5.1875</v>
      </c>
      <c r="O2580" s="10" t="s">
        <v>373</v>
      </c>
      <c r="P2580" s="12" t="s">
        <v>2257</v>
      </c>
      <c r="Q2580" s="11" t="s">
        <v>2270</v>
      </c>
      <c r="R2580" s="11" t="s">
        <v>2273</v>
      </c>
      <c r="S2580" s="11" t="s">
        <v>2275</v>
      </c>
      <c r="T2580" t="s">
        <v>2535</v>
      </c>
    </row>
    <row r="2581" spans="1:20" x14ac:dyDescent="0.2">
      <c r="A2581" s="10" t="s">
        <v>3324</v>
      </c>
      <c r="B2581" s="10" t="s">
        <v>970</v>
      </c>
      <c r="C2581" s="10" t="s">
        <v>971</v>
      </c>
      <c r="D2581" s="11" t="s">
        <v>971</v>
      </c>
      <c r="E2581" s="10" t="s">
        <v>2790</v>
      </c>
      <c r="F2581" s="10" t="s">
        <v>26</v>
      </c>
      <c r="G2581" s="10">
        <v>731</v>
      </c>
      <c r="H2581" s="10" t="s">
        <v>371</v>
      </c>
      <c r="I2581" s="10" t="s">
        <v>590</v>
      </c>
      <c r="J2581" s="10">
        <v>14.75</v>
      </c>
      <c r="K2581" s="10" t="s">
        <v>34</v>
      </c>
      <c r="L2581" s="10" t="s">
        <v>35</v>
      </c>
      <c r="M2581" s="10">
        <v>14.4375</v>
      </c>
      <c r="N2581" s="10">
        <v>14.8125</v>
      </c>
      <c r="O2581" s="10" t="s">
        <v>373</v>
      </c>
      <c r="P2581" s="12" t="s">
        <v>2257</v>
      </c>
      <c r="Q2581" s="11" t="s">
        <v>2270</v>
      </c>
      <c r="R2581" s="11" t="s">
        <v>2273</v>
      </c>
      <c r="S2581" s="11" t="s">
        <v>2275</v>
      </c>
      <c r="T2581" t="s">
        <v>2535</v>
      </c>
    </row>
    <row r="2582" spans="1:20" x14ac:dyDescent="0.2">
      <c r="A2582" s="10" t="s">
        <v>3324</v>
      </c>
      <c r="B2582" s="10" t="s">
        <v>970</v>
      </c>
      <c r="C2582" s="10" t="s">
        <v>971</v>
      </c>
      <c r="D2582" s="11" t="s">
        <v>971</v>
      </c>
      <c r="E2582" s="10" t="s">
        <v>2790</v>
      </c>
      <c r="F2582" s="10" t="s">
        <v>26</v>
      </c>
      <c r="G2582" s="10">
        <v>731</v>
      </c>
      <c r="H2582" s="10" t="s">
        <v>371</v>
      </c>
      <c r="I2582" s="10" t="s">
        <v>380</v>
      </c>
      <c r="J2582" s="10" t="s">
        <v>862</v>
      </c>
      <c r="O2582" s="10" t="s">
        <v>373</v>
      </c>
      <c r="P2582" s="12" t="s">
        <v>2257</v>
      </c>
      <c r="Q2582" s="11" t="s">
        <v>2270</v>
      </c>
      <c r="R2582" s="11" t="s">
        <v>2273</v>
      </c>
      <c r="S2582" s="11" t="s">
        <v>2275</v>
      </c>
      <c r="T2582" t="s">
        <v>2535</v>
      </c>
    </row>
    <row r="2583" spans="1:20" x14ac:dyDescent="0.2">
      <c r="A2583" s="10" t="s">
        <v>3324</v>
      </c>
      <c r="B2583" s="10" t="s">
        <v>970</v>
      </c>
      <c r="C2583" s="10" t="s">
        <v>971</v>
      </c>
      <c r="D2583" s="11" t="s">
        <v>971</v>
      </c>
      <c r="E2583" s="10" t="s">
        <v>2790</v>
      </c>
      <c r="F2583" s="10" t="s">
        <v>26</v>
      </c>
      <c r="G2583" s="10">
        <v>731</v>
      </c>
      <c r="H2583" s="10" t="s">
        <v>371</v>
      </c>
      <c r="I2583" s="10" t="s">
        <v>374</v>
      </c>
      <c r="J2583" s="10" t="s">
        <v>972</v>
      </c>
      <c r="O2583" s="10" t="s">
        <v>373</v>
      </c>
      <c r="P2583" s="12" t="s">
        <v>2257</v>
      </c>
      <c r="Q2583" s="11" t="s">
        <v>2270</v>
      </c>
      <c r="R2583" s="11" t="s">
        <v>2273</v>
      </c>
      <c r="S2583" s="11" t="s">
        <v>2275</v>
      </c>
      <c r="T2583" t="s">
        <v>2535</v>
      </c>
    </row>
    <row r="2584" spans="1:20" x14ac:dyDescent="0.2">
      <c r="A2584" s="10" t="s">
        <v>3324</v>
      </c>
      <c r="B2584" s="10" t="s">
        <v>970</v>
      </c>
      <c r="C2584" s="10" t="s">
        <v>971</v>
      </c>
      <c r="D2584" s="11" t="s">
        <v>971</v>
      </c>
      <c r="E2584" s="10" t="s">
        <v>2790</v>
      </c>
      <c r="F2584" s="10" t="s">
        <v>26</v>
      </c>
      <c r="G2584" s="10">
        <v>731</v>
      </c>
      <c r="H2584" s="10" t="s">
        <v>371</v>
      </c>
      <c r="I2584" s="10" t="s">
        <v>589</v>
      </c>
      <c r="J2584" s="10">
        <v>6.3440000000000003</v>
      </c>
      <c r="K2584" s="10" t="s">
        <v>34</v>
      </c>
      <c r="L2584" s="10" t="s">
        <v>35</v>
      </c>
      <c r="M2584" s="10">
        <v>6.1875</v>
      </c>
      <c r="N2584" s="10">
        <v>6.5625</v>
      </c>
      <c r="O2584" s="10" t="s">
        <v>373</v>
      </c>
      <c r="P2584" s="12" t="s">
        <v>2257</v>
      </c>
      <c r="Q2584" s="11" t="s">
        <v>2270</v>
      </c>
      <c r="R2584" s="11" t="s">
        <v>2273</v>
      </c>
      <c r="S2584" s="11" t="s">
        <v>2275</v>
      </c>
      <c r="T2584" t="s">
        <v>2535</v>
      </c>
    </row>
    <row r="2585" spans="1:20" x14ac:dyDescent="0.2">
      <c r="A2585" s="10" t="s">
        <v>3325</v>
      </c>
      <c r="B2585" s="10" t="s">
        <v>973</v>
      </c>
      <c r="C2585" s="10" t="s">
        <v>974</v>
      </c>
      <c r="D2585" s="11" t="s">
        <v>974</v>
      </c>
      <c r="E2585" s="10" t="s">
        <v>2791</v>
      </c>
      <c r="F2585" s="10" t="s">
        <v>26</v>
      </c>
      <c r="G2585" s="10">
        <v>731</v>
      </c>
      <c r="H2585" s="10" t="s">
        <v>371</v>
      </c>
      <c r="I2585" s="10" t="s">
        <v>51</v>
      </c>
      <c r="J2585" s="10">
        <v>80</v>
      </c>
      <c r="L2585" s="10" t="s">
        <v>52</v>
      </c>
      <c r="O2585" s="10" t="s">
        <v>373</v>
      </c>
      <c r="P2585" s="12" t="s">
        <v>2257</v>
      </c>
      <c r="Q2585" s="11" t="s">
        <v>2270</v>
      </c>
      <c r="R2585" s="11" t="s">
        <v>2273</v>
      </c>
      <c r="S2585" s="11" t="s">
        <v>2275</v>
      </c>
      <c r="T2585" t="s">
        <v>2535</v>
      </c>
    </row>
    <row r="2586" spans="1:20" x14ac:dyDescent="0.2">
      <c r="A2586" s="10" t="s">
        <v>3325</v>
      </c>
      <c r="B2586" s="10" t="s">
        <v>973</v>
      </c>
      <c r="C2586" s="10" t="s">
        <v>974</v>
      </c>
      <c r="D2586" s="11" t="s">
        <v>974</v>
      </c>
      <c r="E2586" s="10" t="s">
        <v>2791</v>
      </c>
      <c r="F2586" s="10" t="s">
        <v>26</v>
      </c>
      <c r="G2586" s="10">
        <v>731</v>
      </c>
      <c r="H2586" s="10" t="s">
        <v>371</v>
      </c>
      <c r="I2586" s="10" t="s">
        <v>375</v>
      </c>
      <c r="J2586" s="10" t="s">
        <v>863</v>
      </c>
      <c r="O2586" s="10" t="s">
        <v>373</v>
      </c>
      <c r="P2586" s="12" t="s">
        <v>2257</v>
      </c>
      <c r="Q2586" s="11" t="s">
        <v>2270</v>
      </c>
      <c r="R2586" s="11" t="s">
        <v>2273</v>
      </c>
      <c r="S2586" s="11" t="s">
        <v>2275</v>
      </c>
      <c r="T2586" t="s">
        <v>2535</v>
      </c>
    </row>
    <row r="2587" spans="1:20" x14ac:dyDescent="0.2">
      <c r="A2587" s="10" t="s">
        <v>3325</v>
      </c>
      <c r="B2587" s="10" t="s">
        <v>973</v>
      </c>
      <c r="C2587" s="10" t="s">
        <v>974</v>
      </c>
      <c r="D2587" s="11" t="s">
        <v>974</v>
      </c>
      <c r="E2587" s="10" t="s">
        <v>2791</v>
      </c>
      <c r="F2587" s="10" t="s">
        <v>26</v>
      </c>
      <c r="G2587" s="10">
        <v>731</v>
      </c>
      <c r="H2587" s="10" t="s">
        <v>371</v>
      </c>
      <c r="I2587" s="10" t="s">
        <v>376</v>
      </c>
      <c r="J2587" s="10">
        <v>44</v>
      </c>
      <c r="K2587" s="10" t="s">
        <v>377</v>
      </c>
      <c r="L2587" s="10" t="s">
        <v>52</v>
      </c>
      <c r="M2587" s="10">
        <v>44</v>
      </c>
      <c r="O2587" s="10" t="s">
        <v>373</v>
      </c>
      <c r="P2587" s="12" t="s">
        <v>2257</v>
      </c>
      <c r="Q2587" s="11" t="s">
        <v>2270</v>
      </c>
      <c r="R2587" s="11" t="s">
        <v>2273</v>
      </c>
      <c r="S2587" s="11" t="s">
        <v>2275</v>
      </c>
      <c r="T2587" t="s">
        <v>2535</v>
      </c>
    </row>
    <row r="2588" spans="1:20" x14ac:dyDescent="0.2">
      <c r="A2588" s="10" t="s">
        <v>3325</v>
      </c>
      <c r="B2588" s="10" t="s">
        <v>973</v>
      </c>
      <c r="C2588" s="10" t="s">
        <v>974</v>
      </c>
      <c r="D2588" s="11" t="s">
        <v>974</v>
      </c>
      <c r="E2588" s="10" t="s">
        <v>2791</v>
      </c>
      <c r="F2588" s="10" t="s">
        <v>26</v>
      </c>
      <c r="G2588" s="10">
        <v>731</v>
      </c>
      <c r="H2588" s="10" t="s">
        <v>371</v>
      </c>
      <c r="I2588" s="10" t="s">
        <v>381</v>
      </c>
      <c r="J2588" s="10" t="s">
        <v>864</v>
      </c>
      <c r="O2588" s="10" t="s">
        <v>373</v>
      </c>
      <c r="P2588" s="12" t="s">
        <v>2257</v>
      </c>
      <c r="Q2588" s="11" t="s">
        <v>2270</v>
      </c>
      <c r="R2588" s="11" t="s">
        <v>2273</v>
      </c>
      <c r="S2588" s="11" t="s">
        <v>2275</v>
      </c>
      <c r="T2588" t="s">
        <v>2535</v>
      </c>
    </row>
    <row r="2589" spans="1:20" x14ac:dyDescent="0.2">
      <c r="A2589" s="10" t="s">
        <v>3325</v>
      </c>
      <c r="B2589" s="10" t="s">
        <v>973</v>
      </c>
      <c r="C2589" s="10" t="s">
        <v>974</v>
      </c>
      <c r="D2589" s="11" t="s">
        <v>974</v>
      </c>
      <c r="E2589" s="10" t="s">
        <v>2791</v>
      </c>
      <c r="F2589" s="10" t="s">
        <v>26</v>
      </c>
      <c r="G2589" s="10">
        <v>731</v>
      </c>
      <c r="H2589" s="10" t="s">
        <v>371</v>
      </c>
      <c r="I2589" s="10" t="s">
        <v>287</v>
      </c>
      <c r="J2589" s="10">
        <v>7</v>
      </c>
      <c r="K2589" s="10" t="s">
        <v>34</v>
      </c>
      <c r="L2589" s="10" t="s">
        <v>35</v>
      </c>
      <c r="M2589" s="10">
        <v>6.8125</v>
      </c>
      <c r="N2589" s="10">
        <v>7.1875</v>
      </c>
      <c r="O2589" s="10" t="s">
        <v>373</v>
      </c>
      <c r="P2589" s="12" t="s">
        <v>2257</v>
      </c>
      <c r="Q2589" s="11" t="s">
        <v>2270</v>
      </c>
      <c r="R2589" s="11" t="s">
        <v>2273</v>
      </c>
      <c r="S2589" s="11" t="s">
        <v>2275</v>
      </c>
      <c r="T2589" t="s">
        <v>2535</v>
      </c>
    </row>
    <row r="2590" spans="1:20" x14ac:dyDescent="0.2">
      <c r="A2590" s="10" t="s">
        <v>3325</v>
      </c>
      <c r="B2590" s="10" t="s">
        <v>973</v>
      </c>
      <c r="C2590" s="10" t="s">
        <v>974</v>
      </c>
      <c r="D2590" s="11" t="s">
        <v>974</v>
      </c>
      <c r="E2590" s="10" t="s">
        <v>2791</v>
      </c>
      <c r="F2590" s="10" t="s">
        <v>26</v>
      </c>
      <c r="G2590" s="10">
        <v>731</v>
      </c>
      <c r="H2590" s="10" t="s">
        <v>371</v>
      </c>
      <c r="I2590" s="10" t="s">
        <v>590</v>
      </c>
      <c r="J2590" s="10">
        <v>16.625</v>
      </c>
      <c r="K2590" s="10" t="s">
        <v>34</v>
      </c>
      <c r="L2590" s="10" t="s">
        <v>35</v>
      </c>
      <c r="M2590" s="10">
        <v>16.4375</v>
      </c>
      <c r="N2590" s="10">
        <v>16.8125</v>
      </c>
      <c r="O2590" s="10" t="s">
        <v>373</v>
      </c>
      <c r="P2590" s="12" t="s">
        <v>2257</v>
      </c>
      <c r="Q2590" s="11" t="s">
        <v>2270</v>
      </c>
      <c r="R2590" s="11" t="s">
        <v>2273</v>
      </c>
      <c r="S2590" s="11" t="s">
        <v>2275</v>
      </c>
      <c r="T2590" t="s">
        <v>2535</v>
      </c>
    </row>
    <row r="2591" spans="1:20" x14ac:dyDescent="0.2">
      <c r="A2591" s="10" t="s">
        <v>3325</v>
      </c>
      <c r="B2591" s="10" t="s">
        <v>973</v>
      </c>
      <c r="C2591" s="10" t="s">
        <v>974</v>
      </c>
      <c r="D2591" s="11" t="s">
        <v>974</v>
      </c>
      <c r="E2591" s="10" t="s">
        <v>2791</v>
      </c>
      <c r="F2591" s="10" t="s">
        <v>26</v>
      </c>
      <c r="G2591" s="10">
        <v>731</v>
      </c>
      <c r="H2591" s="10" t="s">
        <v>371</v>
      </c>
      <c r="I2591" s="10" t="s">
        <v>380</v>
      </c>
      <c r="J2591" s="10" t="s">
        <v>862</v>
      </c>
      <c r="O2591" s="10" t="s">
        <v>373</v>
      </c>
      <c r="P2591" s="12" t="s">
        <v>2257</v>
      </c>
      <c r="Q2591" s="11" t="s">
        <v>2270</v>
      </c>
      <c r="R2591" s="11" t="s">
        <v>2273</v>
      </c>
      <c r="S2591" s="11" t="s">
        <v>2275</v>
      </c>
      <c r="T2591" t="s">
        <v>2535</v>
      </c>
    </row>
    <row r="2592" spans="1:20" x14ac:dyDescent="0.2">
      <c r="A2592" s="10" t="s">
        <v>3325</v>
      </c>
      <c r="B2592" s="10" t="s">
        <v>973</v>
      </c>
      <c r="C2592" s="10" t="s">
        <v>974</v>
      </c>
      <c r="D2592" s="11" t="s">
        <v>974</v>
      </c>
      <c r="E2592" s="10" t="s">
        <v>2791</v>
      </c>
      <c r="F2592" s="10" t="s">
        <v>26</v>
      </c>
      <c r="G2592" s="10">
        <v>731</v>
      </c>
      <c r="H2592" s="10" t="s">
        <v>371</v>
      </c>
      <c r="I2592" s="10" t="s">
        <v>374</v>
      </c>
      <c r="J2592" s="10" t="s">
        <v>865</v>
      </c>
      <c r="O2592" s="10" t="s">
        <v>373</v>
      </c>
      <c r="P2592" s="12" t="s">
        <v>2257</v>
      </c>
      <c r="Q2592" s="11" t="s">
        <v>2270</v>
      </c>
      <c r="R2592" s="11" t="s">
        <v>2273</v>
      </c>
      <c r="S2592" s="11" t="s">
        <v>2275</v>
      </c>
      <c r="T2592" t="s">
        <v>2535</v>
      </c>
    </row>
    <row r="2593" spans="1:20" x14ac:dyDescent="0.2">
      <c r="A2593" s="10" t="s">
        <v>3325</v>
      </c>
      <c r="B2593" s="10" t="s">
        <v>973</v>
      </c>
      <c r="C2593" s="10" t="s">
        <v>974</v>
      </c>
      <c r="D2593" s="11" t="s">
        <v>974</v>
      </c>
      <c r="E2593" s="10" t="s">
        <v>2791</v>
      </c>
      <c r="F2593" s="10" t="s">
        <v>26</v>
      </c>
      <c r="G2593" s="10">
        <v>731</v>
      </c>
      <c r="H2593" s="10" t="s">
        <v>371</v>
      </c>
      <c r="I2593" s="10" t="s">
        <v>589</v>
      </c>
      <c r="J2593" s="10">
        <v>8.5</v>
      </c>
      <c r="K2593" s="10" t="s">
        <v>34</v>
      </c>
      <c r="L2593" s="10" t="s">
        <v>35</v>
      </c>
      <c r="M2593" s="10">
        <v>8.4375</v>
      </c>
      <c r="N2593" s="10">
        <v>8.8125</v>
      </c>
      <c r="O2593" s="10" t="s">
        <v>373</v>
      </c>
      <c r="P2593" s="12" t="s">
        <v>2257</v>
      </c>
      <c r="Q2593" s="11" t="s">
        <v>2270</v>
      </c>
      <c r="R2593" s="11" t="s">
        <v>2273</v>
      </c>
      <c r="S2593" s="11" t="s">
        <v>2275</v>
      </c>
      <c r="T2593" t="s">
        <v>2535</v>
      </c>
    </row>
    <row r="2594" spans="1:20" x14ac:dyDescent="0.2">
      <c r="A2594" s="10" t="s">
        <v>3326</v>
      </c>
      <c r="B2594" s="10" t="s">
        <v>975</v>
      </c>
      <c r="C2594" s="10" t="s">
        <v>976</v>
      </c>
      <c r="D2594" s="11" t="s">
        <v>976</v>
      </c>
      <c r="E2594" s="10" t="s">
        <v>2792</v>
      </c>
      <c r="F2594" s="10" t="s">
        <v>26</v>
      </c>
      <c r="G2594" s="10">
        <v>731</v>
      </c>
      <c r="H2594" s="10" t="s">
        <v>371</v>
      </c>
      <c r="I2594" s="10" t="s">
        <v>375</v>
      </c>
      <c r="J2594" s="10" t="s">
        <v>863</v>
      </c>
      <c r="O2594" s="10" t="s">
        <v>373</v>
      </c>
      <c r="P2594" s="12" t="s">
        <v>2257</v>
      </c>
      <c r="Q2594" s="11" t="s">
        <v>2270</v>
      </c>
      <c r="R2594" s="11" t="s">
        <v>2273</v>
      </c>
      <c r="S2594" s="11" t="s">
        <v>2275</v>
      </c>
      <c r="T2594" t="s">
        <v>2535</v>
      </c>
    </row>
    <row r="2595" spans="1:20" x14ac:dyDescent="0.2">
      <c r="A2595" s="10" t="s">
        <v>3326</v>
      </c>
      <c r="B2595" s="10" t="s">
        <v>975</v>
      </c>
      <c r="C2595" s="10" t="s">
        <v>976</v>
      </c>
      <c r="D2595" s="11" t="s">
        <v>976</v>
      </c>
      <c r="E2595" s="10" t="s">
        <v>2792</v>
      </c>
      <c r="F2595" s="10" t="s">
        <v>26</v>
      </c>
      <c r="G2595" s="10">
        <v>731</v>
      </c>
      <c r="H2595" s="10" t="s">
        <v>371</v>
      </c>
      <c r="I2595" s="10" t="s">
        <v>376</v>
      </c>
      <c r="J2595" s="10">
        <v>44</v>
      </c>
      <c r="K2595" s="10" t="s">
        <v>377</v>
      </c>
      <c r="L2595" s="10" t="s">
        <v>52</v>
      </c>
      <c r="M2595" s="10">
        <v>44</v>
      </c>
      <c r="O2595" s="10" t="s">
        <v>373</v>
      </c>
      <c r="P2595" s="12" t="s">
        <v>2257</v>
      </c>
      <c r="Q2595" s="11" t="s">
        <v>2270</v>
      </c>
      <c r="R2595" s="11" t="s">
        <v>2273</v>
      </c>
      <c r="S2595" s="11" t="s">
        <v>2275</v>
      </c>
      <c r="T2595" t="s">
        <v>2535</v>
      </c>
    </row>
    <row r="2596" spans="1:20" x14ac:dyDescent="0.2">
      <c r="A2596" s="10" t="s">
        <v>3326</v>
      </c>
      <c r="B2596" s="10" t="s">
        <v>975</v>
      </c>
      <c r="C2596" s="10" t="s">
        <v>976</v>
      </c>
      <c r="D2596" s="11" t="s">
        <v>976</v>
      </c>
      <c r="E2596" s="10" t="s">
        <v>2792</v>
      </c>
      <c r="F2596" s="10" t="s">
        <v>26</v>
      </c>
      <c r="G2596" s="10">
        <v>731</v>
      </c>
      <c r="H2596" s="10" t="s">
        <v>371</v>
      </c>
      <c r="I2596" s="10" t="s">
        <v>381</v>
      </c>
      <c r="J2596" s="10" t="s">
        <v>864</v>
      </c>
      <c r="O2596" s="10" t="s">
        <v>373</v>
      </c>
      <c r="P2596" s="12" t="s">
        <v>2257</v>
      </c>
      <c r="Q2596" s="11" t="s">
        <v>2270</v>
      </c>
      <c r="R2596" s="11" t="s">
        <v>2273</v>
      </c>
      <c r="S2596" s="11" t="s">
        <v>2275</v>
      </c>
      <c r="T2596" t="s">
        <v>2535</v>
      </c>
    </row>
    <row r="2597" spans="1:20" x14ac:dyDescent="0.2">
      <c r="A2597" s="10" t="s">
        <v>3326</v>
      </c>
      <c r="B2597" s="10" t="s">
        <v>975</v>
      </c>
      <c r="C2597" s="10" t="s">
        <v>976</v>
      </c>
      <c r="D2597" s="11" t="s">
        <v>976</v>
      </c>
      <c r="E2597" s="10" t="s">
        <v>2792</v>
      </c>
      <c r="F2597" s="10" t="s">
        <v>26</v>
      </c>
      <c r="G2597" s="10">
        <v>731</v>
      </c>
      <c r="H2597" s="10" t="s">
        <v>371</v>
      </c>
      <c r="I2597" s="10" t="s">
        <v>287</v>
      </c>
      <c r="J2597" s="10">
        <v>5.5</v>
      </c>
      <c r="K2597" s="10" t="s">
        <v>34</v>
      </c>
      <c r="L2597" s="10" t="s">
        <v>35</v>
      </c>
      <c r="M2597" s="10">
        <v>5.3125</v>
      </c>
      <c r="N2597" s="10">
        <v>5.6875</v>
      </c>
      <c r="O2597" s="10" t="s">
        <v>373</v>
      </c>
      <c r="P2597" s="12" t="s">
        <v>2257</v>
      </c>
      <c r="Q2597" s="11" t="s">
        <v>2270</v>
      </c>
      <c r="R2597" s="11" t="s">
        <v>2273</v>
      </c>
      <c r="S2597" s="11" t="s">
        <v>2275</v>
      </c>
      <c r="T2597" t="s">
        <v>2535</v>
      </c>
    </row>
    <row r="2598" spans="1:20" x14ac:dyDescent="0.2">
      <c r="A2598" s="10" t="s">
        <v>3326</v>
      </c>
      <c r="B2598" s="10" t="s">
        <v>975</v>
      </c>
      <c r="C2598" s="10" t="s">
        <v>976</v>
      </c>
      <c r="D2598" s="11" t="s">
        <v>976</v>
      </c>
      <c r="E2598" s="10" t="s">
        <v>2792</v>
      </c>
      <c r="F2598" s="10" t="s">
        <v>26</v>
      </c>
      <c r="G2598" s="10">
        <v>731</v>
      </c>
      <c r="H2598" s="10" t="s">
        <v>371</v>
      </c>
      <c r="I2598" s="10" t="s">
        <v>590</v>
      </c>
      <c r="J2598" s="10">
        <v>16.5</v>
      </c>
      <c r="K2598" s="10" t="s">
        <v>34</v>
      </c>
      <c r="L2598" s="10" t="s">
        <v>35</v>
      </c>
      <c r="M2598" s="10">
        <v>16.3125</v>
      </c>
      <c r="N2598" s="10">
        <v>16.6875</v>
      </c>
      <c r="O2598" s="10" t="s">
        <v>373</v>
      </c>
      <c r="P2598" s="12" t="s">
        <v>2257</v>
      </c>
      <c r="Q2598" s="11" t="s">
        <v>2270</v>
      </c>
      <c r="R2598" s="11" t="s">
        <v>2273</v>
      </c>
      <c r="S2598" s="11" t="s">
        <v>2275</v>
      </c>
      <c r="T2598" t="s">
        <v>2535</v>
      </c>
    </row>
    <row r="2599" spans="1:20" x14ac:dyDescent="0.2">
      <c r="A2599" s="10" t="s">
        <v>3326</v>
      </c>
      <c r="B2599" s="10" t="s">
        <v>975</v>
      </c>
      <c r="C2599" s="10" t="s">
        <v>976</v>
      </c>
      <c r="D2599" s="11" t="s">
        <v>976</v>
      </c>
      <c r="E2599" s="10" t="s">
        <v>2792</v>
      </c>
      <c r="F2599" s="10" t="s">
        <v>26</v>
      </c>
      <c r="G2599" s="10">
        <v>731</v>
      </c>
      <c r="H2599" s="10" t="s">
        <v>371</v>
      </c>
      <c r="I2599" s="10" t="s">
        <v>380</v>
      </c>
      <c r="J2599" s="10" t="s">
        <v>862</v>
      </c>
      <c r="O2599" s="10" t="s">
        <v>373</v>
      </c>
      <c r="P2599" s="12" t="s">
        <v>2257</v>
      </c>
      <c r="Q2599" s="11" t="s">
        <v>2270</v>
      </c>
      <c r="R2599" s="11" t="s">
        <v>2273</v>
      </c>
      <c r="S2599" s="11" t="s">
        <v>2275</v>
      </c>
      <c r="T2599" t="s">
        <v>2535</v>
      </c>
    </row>
    <row r="2600" spans="1:20" x14ac:dyDescent="0.2">
      <c r="A2600" s="10" t="s">
        <v>3326</v>
      </c>
      <c r="B2600" s="10" t="s">
        <v>975</v>
      </c>
      <c r="C2600" s="10" t="s">
        <v>976</v>
      </c>
      <c r="D2600" s="11" t="s">
        <v>976</v>
      </c>
      <c r="E2600" s="10" t="s">
        <v>2792</v>
      </c>
      <c r="F2600" s="10" t="s">
        <v>26</v>
      </c>
      <c r="G2600" s="10">
        <v>731</v>
      </c>
      <c r="H2600" s="10" t="s">
        <v>371</v>
      </c>
      <c r="I2600" s="10" t="s">
        <v>374</v>
      </c>
      <c r="J2600" s="10" t="s">
        <v>865</v>
      </c>
      <c r="O2600" s="10" t="s">
        <v>373</v>
      </c>
      <c r="P2600" s="12" t="s">
        <v>2257</v>
      </c>
      <c r="Q2600" s="11" t="s">
        <v>2270</v>
      </c>
      <c r="R2600" s="11" t="s">
        <v>2273</v>
      </c>
      <c r="S2600" s="11" t="s">
        <v>2275</v>
      </c>
      <c r="T2600" t="s">
        <v>2535</v>
      </c>
    </row>
    <row r="2601" spans="1:20" x14ac:dyDescent="0.2">
      <c r="A2601" s="10" t="s">
        <v>3326</v>
      </c>
      <c r="B2601" s="10" t="s">
        <v>975</v>
      </c>
      <c r="C2601" s="10" t="s">
        <v>976</v>
      </c>
      <c r="D2601" s="11" t="s">
        <v>976</v>
      </c>
      <c r="E2601" s="10" t="s">
        <v>2792</v>
      </c>
      <c r="F2601" s="10" t="s">
        <v>26</v>
      </c>
      <c r="G2601" s="10">
        <v>731</v>
      </c>
      <c r="H2601" s="10" t="s">
        <v>371</v>
      </c>
      <c r="I2601" s="10" t="s">
        <v>589</v>
      </c>
      <c r="J2601" s="10">
        <v>10.875</v>
      </c>
      <c r="K2601" s="10" t="s">
        <v>34</v>
      </c>
      <c r="L2601" s="10" t="s">
        <v>35</v>
      </c>
      <c r="M2601" s="10">
        <v>10.6875</v>
      </c>
      <c r="N2601" s="10">
        <v>11.0625</v>
      </c>
      <c r="O2601" s="10" t="s">
        <v>373</v>
      </c>
      <c r="P2601" s="12" t="s">
        <v>2257</v>
      </c>
      <c r="Q2601" s="11" t="s">
        <v>2270</v>
      </c>
      <c r="R2601" s="11" t="s">
        <v>2273</v>
      </c>
      <c r="S2601" s="11" t="s">
        <v>2275</v>
      </c>
      <c r="T2601" t="s">
        <v>2535</v>
      </c>
    </row>
    <row r="2602" spans="1:20" x14ac:dyDescent="0.2">
      <c r="A2602" s="10" t="s">
        <v>3327</v>
      </c>
      <c r="B2602" s="10" t="s">
        <v>977</v>
      </c>
      <c r="C2602" s="10" t="s">
        <v>978</v>
      </c>
      <c r="D2602" s="11" t="s">
        <v>978</v>
      </c>
      <c r="E2602" s="10" t="s">
        <v>2793</v>
      </c>
      <c r="F2602" s="10" t="s">
        <v>26</v>
      </c>
      <c r="G2602" s="10">
        <v>731</v>
      </c>
      <c r="H2602" s="10" t="s">
        <v>371</v>
      </c>
      <c r="I2602" s="10" t="s">
        <v>51</v>
      </c>
      <c r="J2602" s="10">
        <v>80</v>
      </c>
      <c r="L2602" s="10" t="s">
        <v>52</v>
      </c>
      <c r="O2602" s="10" t="s">
        <v>373</v>
      </c>
      <c r="P2602" s="12" t="s">
        <v>2257</v>
      </c>
      <c r="Q2602" s="11" t="s">
        <v>2270</v>
      </c>
      <c r="R2602" s="11" t="s">
        <v>2273</v>
      </c>
      <c r="S2602" s="11" t="s">
        <v>2275</v>
      </c>
      <c r="T2602" t="s">
        <v>2535</v>
      </c>
    </row>
    <row r="2603" spans="1:20" x14ac:dyDescent="0.2">
      <c r="A2603" s="10" t="s">
        <v>3327</v>
      </c>
      <c r="B2603" s="10" t="s">
        <v>977</v>
      </c>
      <c r="C2603" s="10" t="s">
        <v>978</v>
      </c>
      <c r="D2603" s="11" t="s">
        <v>978</v>
      </c>
      <c r="E2603" s="10" t="s">
        <v>2793</v>
      </c>
      <c r="F2603" s="10" t="s">
        <v>26</v>
      </c>
      <c r="G2603" s="10">
        <v>731</v>
      </c>
      <c r="H2603" s="10" t="s">
        <v>371</v>
      </c>
      <c r="I2603" s="10" t="s">
        <v>375</v>
      </c>
      <c r="J2603" s="10" t="s">
        <v>863</v>
      </c>
      <c r="O2603" s="10" t="s">
        <v>373</v>
      </c>
      <c r="P2603" s="12" t="s">
        <v>2257</v>
      </c>
      <c r="Q2603" s="11" t="s">
        <v>2270</v>
      </c>
      <c r="R2603" s="11" t="s">
        <v>2273</v>
      </c>
      <c r="S2603" s="11" t="s">
        <v>2275</v>
      </c>
      <c r="T2603" t="s">
        <v>2535</v>
      </c>
    </row>
    <row r="2604" spans="1:20" x14ac:dyDescent="0.2">
      <c r="A2604" s="10" t="s">
        <v>3327</v>
      </c>
      <c r="B2604" s="10" t="s">
        <v>977</v>
      </c>
      <c r="C2604" s="10" t="s">
        <v>978</v>
      </c>
      <c r="D2604" s="11" t="s">
        <v>978</v>
      </c>
      <c r="E2604" s="10" t="s">
        <v>2793</v>
      </c>
      <c r="F2604" s="10" t="s">
        <v>26</v>
      </c>
      <c r="G2604" s="10">
        <v>731</v>
      </c>
      <c r="H2604" s="10" t="s">
        <v>371</v>
      </c>
      <c r="I2604" s="10" t="s">
        <v>376</v>
      </c>
      <c r="J2604" s="10">
        <v>32</v>
      </c>
      <c r="K2604" s="10" t="s">
        <v>377</v>
      </c>
      <c r="L2604" s="10" t="s">
        <v>52</v>
      </c>
      <c r="M2604" s="10">
        <v>32</v>
      </c>
      <c r="O2604" s="10" t="s">
        <v>373</v>
      </c>
      <c r="P2604" s="12" t="s">
        <v>2257</v>
      </c>
      <c r="Q2604" s="11" t="s">
        <v>2270</v>
      </c>
      <c r="R2604" s="11" t="s">
        <v>2273</v>
      </c>
      <c r="S2604" s="11" t="s">
        <v>2275</v>
      </c>
      <c r="T2604" t="s">
        <v>2535</v>
      </c>
    </row>
    <row r="2605" spans="1:20" x14ac:dyDescent="0.2">
      <c r="A2605" s="10" t="s">
        <v>3327</v>
      </c>
      <c r="B2605" s="10" t="s">
        <v>977</v>
      </c>
      <c r="C2605" s="10" t="s">
        <v>978</v>
      </c>
      <c r="D2605" s="11" t="s">
        <v>978</v>
      </c>
      <c r="E2605" s="10" t="s">
        <v>2793</v>
      </c>
      <c r="F2605" s="10" t="s">
        <v>26</v>
      </c>
      <c r="G2605" s="10">
        <v>731</v>
      </c>
      <c r="H2605" s="10" t="s">
        <v>371</v>
      </c>
      <c r="I2605" s="10" t="s">
        <v>381</v>
      </c>
      <c r="J2605" s="10" t="s">
        <v>864</v>
      </c>
      <c r="O2605" s="10" t="s">
        <v>373</v>
      </c>
      <c r="P2605" s="12" t="s">
        <v>2257</v>
      </c>
      <c r="Q2605" s="11" t="s">
        <v>2270</v>
      </c>
      <c r="R2605" s="11" t="s">
        <v>2273</v>
      </c>
      <c r="S2605" s="11" t="s">
        <v>2275</v>
      </c>
      <c r="T2605" t="s">
        <v>2535</v>
      </c>
    </row>
    <row r="2606" spans="1:20" x14ac:dyDescent="0.2">
      <c r="A2606" s="10" t="s">
        <v>3327</v>
      </c>
      <c r="B2606" s="10" t="s">
        <v>977</v>
      </c>
      <c r="C2606" s="10" t="s">
        <v>978</v>
      </c>
      <c r="D2606" s="11" t="s">
        <v>978</v>
      </c>
      <c r="E2606" s="10" t="s">
        <v>2793</v>
      </c>
      <c r="F2606" s="10" t="s">
        <v>26</v>
      </c>
      <c r="G2606" s="10">
        <v>731</v>
      </c>
      <c r="H2606" s="10" t="s">
        <v>371</v>
      </c>
      <c r="I2606" s="10" t="s">
        <v>287</v>
      </c>
      <c r="J2606" s="10">
        <v>5</v>
      </c>
      <c r="K2606" s="10" t="s">
        <v>34</v>
      </c>
      <c r="L2606" s="10" t="s">
        <v>35</v>
      </c>
      <c r="M2606" s="10">
        <v>4.8125</v>
      </c>
      <c r="N2606" s="10">
        <v>5.1875</v>
      </c>
      <c r="O2606" s="10" t="s">
        <v>373</v>
      </c>
      <c r="P2606" s="12" t="s">
        <v>2257</v>
      </c>
      <c r="Q2606" s="11" t="s">
        <v>2270</v>
      </c>
      <c r="R2606" s="11" t="s">
        <v>2273</v>
      </c>
      <c r="S2606" s="11" t="s">
        <v>2275</v>
      </c>
      <c r="T2606" t="s">
        <v>2535</v>
      </c>
    </row>
    <row r="2607" spans="1:20" x14ac:dyDescent="0.2">
      <c r="A2607" s="10" t="s">
        <v>3327</v>
      </c>
      <c r="B2607" s="10" t="s">
        <v>977</v>
      </c>
      <c r="C2607" s="10" t="s">
        <v>978</v>
      </c>
      <c r="D2607" s="11" t="s">
        <v>978</v>
      </c>
      <c r="E2607" s="10" t="s">
        <v>2793</v>
      </c>
      <c r="F2607" s="10" t="s">
        <v>26</v>
      </c>
      <c r="G2607" s="10">
        <v>731</v>
      </c>
      <c r="H2607" s="10" t="s">
        <v>371</v>
      </c>
      <c r="I2607" s="10" t="s">
        <v>590</v>
      </c>
      <c r="J2607" s="10">
        <v>14.75</v>
      </c>
      <c r="K2607" s="10" t="s">
        <v>34</v>
      </c>
      <c r="L2607" s="10" t="s">
        <v>35</v>
      </c>
      <c r="M2607" s="10">
        <v>14.4375</v>
      </c>
      <c r="N2607" s="10">
        <v>14.8125</v>
      </c>
      <c r="O2607" s="10" t="s">
        <v>373</v>
      </c>
      <c r="P2607" s="12" t="s">
        <v>2257</v>
      </c>
      <c r="Q2607" s="11" t="s">
        <v>2270</v>
      </c>
      <c r="R2607" s="11" t="s">
        <v>2273</v>
      </c>
      <c r="S2607" s="11" t="s">
        <v>2275</v>
      </c>
      <c r="T2607" t="s">
        <v>2535</v>
      </c>
    </row>
    <row r="2608" spans="1:20" x14ac:dyDescent="0.2">
      <c r="A2608" s="10" t="s">
        <v>3327</v>
      </c>
      <c r="B2608" s="10" t="s">
        <v>977</v>
      </c>
      <c r="C2608" s="10" t="s">
        <v>978</v>
      </c>
      <c r="D2608" s="11" t="s">
        <v>978</v>
      </c>
      <c r="E2608" s="10" t="s">
        <v>2793</v>
      </c>
      <c r="F2608" s="10" t="s">
        <v>26</v>
      </c>
      <c r="G2608" s="10">
        <v>731</v>
      </c>
      <c r="H2608" s="10" t="s">
        <v>371</v>
      </c>
      <c r="I2608" s="10" t="s">
        <v>380</v>
      </c>
      <c r="J2608" s="10" t="s">
        <v>862</v>
      </c>
      <c r="O2608" s="10" t="s">
        <v>373</v>
      </c>
      <c r="P2608" s="12" t="s">
        <v>2257</v>
      </c>
      <c r="Q2608" s="11" t="s">
        <v>2270</v>
      </c>
      <c r="R2608" s="11" t="s">
        <v>2273</v>
      </c>
      <c r="S2608" s="11" t="s">
        <v>2275</v>
      </c>
      <c r="T2608" t="s">
        <v>2535</v>
      </c>
    </row>
    <row r="2609" spans="1:20" x14ac:dyDescent="0.2">
      <c r="A2609" s="10" t="s">
        <v>3327</v>
      </c>
      <c r="B2609" s="10" t="s">
        <v>977</v>
      </c>
      <c r="C2609" s="10" t="s">
        <v>978</v>
      </c>
      <c r="D2609" s="11" t="s">
        <v>978</v>
      </c>
      <c r="E2609" s="10" t="s">
        <v>2793</v>
      </c>
      <c r="F2609" s="10" t="s">
        <v>26</v>
      </c>
      <c r="G2609" s="10">
        <v>731</v>
      </c>
      <c r="H2609" s="10" t="s">
        <v>371</v>
      </c>
      <c r="I2609" s="10" t="s">
        <v>374</v>
      </c>
      <c r="J2609" s="10" t="s">
        <v>972</v>
      </c>
      <c r="O2609" s="10" t="s">
        <v>373</v>
      </c>
      <c r="P2609" s="12" t="s">
        <v>2257</v>
      </c>
      <c r="Q2609" s="11" t="s">
        <v>2270</v>
      </c>
      <c r="R2609" s="11" t="s">
        <v>2273</v>
      </c>
      <c r="S2609" s="11" t="s">
        <v>2275</v>
      </c>
      <c r="T2609" t="s">
        <v>2535</v>
      </c>
    </row>
    <row r="2610" spans="1:20" x14ac:dyDescent="0.2">
      <c r="A2610" s="10" t="s">
        <v>3327</v>
      </c>
      <c r="B2610" s="10" t="s">
        <v>977</v>
      </c>
      <c r="C2610" s="10" t="s">
        <v>978</v>
      </c>
      <c r="D2610" s="11" t="s">
        <v>978</v>
      </c>
      <c r="E2610" s="10" t="s">
        <v>2793</v>
      </c>
      <c r="F2610" s="10" t="s">
        <v>26</v>
      </c>
      <c r="G2610" s="10">
        <v>731</v>
      </c>
      <c r="H2610" s="10" t="s">
        <v>371</v>
      </c>
      <c r="I2610" s="10" t="s">
        <v>589</v>
      </c>
      <c r="J2610" s="10">
        <v>6.25</v>
      </c>
      <c r="K2610" s="10" t="s">
        <v>34</v>
      </c>
      <c r="L2610" s="10" t="s">
        <v>35</v>
      </c>
      <c r="M2610" s="10">
        <v>6.1875</v>
      </c>
      <c r="N2610" s="10">
        <v>6.5625</v>
      </c>
      <c r="O2610" s="10" t="s">
        <v>373</v>
      </c>
      <c r="P2610" s="12" t="s">
        <v>2257</v>
      </c>
      <c r="Q2610" s="11" t="s">
        <v>2270</v>
      </c>
      <c r="R2610" s="11" t="s">
        <v>2273</v>
      </c>
      <c r="S2610" s="11" t="s">
        <v>2275</v>
      </c>
      <c r="T2610" t="s">
        <v>2535</v>
      </c>
    </row>
    <row r="2611" spans="1:20" x14ac:dyDescent="0.2">
      <c r="A2611" s="10" t="s">
        <v>3328</v>
      </c>
      <c r="B2611" s="10" t="s">
        <v>979</v>
      </c>
      <c r="C2611" s="10" t="s">
        <v>980</v>
      </c>
      <c r="D2611" s="11" t="s">
        <v>980</v>
      </c>
      <c r="E2611" s="10" t="s">
        <v>2794</v>
      </c>
      <c r="F2611" s="10" t="s">
        <v>26</v>
      </c>
      <c r="G2611" s="10">
        <v>731</v>
      </c>
      <c r="H2611" s="10" t="s">
        <v>371</v>
      </c>
      <c r="I2611" s="10" t="s">
        <v>51</v>
      </c>
      <c r="J2611" s="10">
        <v>50</v>
      </c>
      <c r="L2611" s="10" t="s">
        <v>52</v>
      </c>
      <c r="O2611" s="10" t="s">
        <v>373</v>
      </c>
      <c r="P2611" s="12" t="s">
        <v>2257</v>
      </c>
      <c r="Q2611" s="11" t="s">
        <v>2270</v>
      </c>
      <c r="R2611" s="11" t="s">
        <v>2273</v>
      </c>
      <c r="S2611" s="11" t="s">
        <v>2275</v>
      </c>
      <c r="T2611" t="s">
        <v>2535</v>
      </c>
    </row>
    <row r="2612" spans="1:20" x14ac:dyDescent="0.2">
      <c r="A2612" s="10" t="s">
        <v>3328</v>
      </c>
      <c r="B2612" s="10" t="s">
        <v>979</v>
      </c>
      <c r="C2612" s="10" t="s">
        <v>980</v>
      </c>
      <c r="D2612" s="11" t="s">
        <v>980</v>
      </c>
      <c r="E2612" s="10" t="s">
        <v>2794</v>
      </c>
      <c r="F2612" s="10" t="s">
        <v>26</v>
      </c>
      <c r="G2612" s="10">
        <v>731</v>
      </c>
      <c r="H2612" s="10" t="s">
        <v>371</v>
      </c>
      <c r="I2612" s="10" t="s">
        <v>375</v>
      </c>
      <c r="J2612" s="10" t="s">
        <v>863</v>
      </c>
      <c r="O2612" s="10" t="s">
        <v>373</v>
      </c>
      <c r="P2612" s="12" t="s">
        <v>2257</v>
      </c>
      <c r="Q2612" s="11" t="s">
        <v>2270</v>
      </c>
      <c r="R2612" s="11" t="s">
        <v>2273</v>
      </c>
      <c r="S2612" s="11" t="s">
        <v>2275</v>
      </c>
      <c r="T2612" t="s">
        <v>2535</v>
      </c>
    </row>
    <row r="2613" spans="1:20" x14ac:dyDescent="0.2">
      <c r="A2613" s="10" t="s">
        <v>3328</v>
      </c>
      <c r="B2613" s="10" t="s">
        <v>979</v>
      </c>
      <c r="C2613" s="10" t="s">
        <v>980</v>
      </c>
      <c r="D2613" s="11" t="s">
        <v>980</v>
      </c>
      <c r="E2613" s="10" t="s">
        <v>2794</v>
      </c>
      <c r="F2613" s="10" t="s">
        <v>26</v>
      </c>
      <c r="G2613" s="10">
        <v>731</v>
      </c>
      <c r="H2613" s="10" t="s">
        <v>371</v>
      </c>
      <c r="I2613" s="10" t="s">
        <v>376</v>
      </c>
      <c r="J2613" s="10">
        <v>32</v>
      </c>
      <c r="K2613" s="10" t="s">
        <v>377</v>
      </c>
      <c r="L2613" s="10" t="s">
        <v>52</v>
      </c>
      <c r="M2613" s="10">
        <v>32</v>
      </c>
      <c r="O2613" s="10" t="s">
        <v>373</v>
      </c>
      <c r="P2613" s="12" t="s">
        <v>2257</v>
      </c>
      <c r="Q2613" s="11" t="s">
        <v>2270</v>
      </c>
      <c r="R2613" s="11" t="s">
        <v>2273</v>
      </c>
      <c r="S2613" s="11" t="s">
        <v>2275</v>
      </c>
      <c r="T2613" t="s">
        <v>2535</v>
      </c>
    </row>
    <row r="2614" spans="1:20" x14ac:dyDescent="0.2">
      <c r="A2614" s="10" t="s">
        <v>3328</v>
      </c>
      <c r="B2614" s="10" t="s">
        <v>979</v>
      </c>
      <c r="C2614" s="10" t="s">
        <v>980</v>
      </c>
      <c r="D2614" s="11" t="s">
        <v>980</v>
      </c>
      <c r="E2614" s="10" t="s">
        <v>2794</v>
      </c>
      <c r="F2614" s="10" t="s">
        <v>26</v>
      </c>
      <c r="G2614" s="10">
        <v>731</v>
      </c>
      <c r="H2614" s="10" t="s">
        <v>371</v>
      </c>
      <c r="I2614" s="10" t="s">
        <v>381</v>
      </c>
      <c r="J2614" s="10" t="s">
        <v>864</v>
      </c>
      <c r="O2614" s="10" t="s">
        <v>373</v>
      </c>
      <c r="P2614" s="12" t="s">
        <v>2257</v>
      </c>
      <c r="Q2614" s="11" t="s">
        <v>2270</v>
      </c>
      <c r="R2614" s="11" t="s">
        <v>2273</v>
      </c>
      <c r="S2614" s="11" t="s">
        <v>2275</v>
      </c>
      <c r="T2614" t="s">
        <v>2535</v>
      </c>
    </row>
    <row r="2615" spans="1:20" x14ac:dyDescent="0.2">
      <c r="A2615" s="10" t="s">
        <v>3328</v>
      </c>
      <c r="B2615" s="10" t="s">
        <v>979</v>
      </c>
      <c r="C2615" s="10" t="s">
        <v>980</v>
      </c>
      <c r="D2615" s="11" t="s">
        <v>980</v>
      </c>
      <c r="E2615" s="10" t="s">
        <v>2794</v>
      </c>
      <c r="F2615" s="10" t="s">
        <v>26</v>
      </c>
      <c r="G2615" s="10">
        <v>731</v>
      </c>
      <c r="H2615" s="10" t="s">
        <v>371</v>
      </c>
      <c r="I2615" s="10" t="s">
        <v>287</v>
      </c>
      <c r="J2615" s="10">
        <v>12.4375</v>
      </c>
      <c r="K2615" s="10" t="s">
        <v>34</v>
      </c>
      <c r="L2615" s="10" t="s">
        <v>35</v>
      </c>
      <c r="M2615" s="10">
        <v>12.25</v>
      </c>
      <c r="N2615" s="10">
        <v>12.625</v>
      </c>
      <c r="O2615" s="10" t="s">
        <v>373</v>
      </c>
      <c r="P2615" s="12" t="s">
        <v>2257</v>
      </c>
      <c r="Q2615" s="11" t="s">
        <v>2270</v>
      </c>
      <c r="R2615" s="11" t="s">
        <v>2273</v>
      </c>
      <c r="S2615" s="11" t="s">
        <v>2275</v>
      </c>
      <c r="T2615" t="s">
        <v>2535</v>
      </c>
    </row>
    <row r="2616" spans="1:20" x14ac:dyDescent="0.2">
      <c r="A2616" s="10" t="s">
        <v>3328</v>
      </c>
      <c r="B2616" s="10" t="s">
        <v>979</v>
      </c>
      <c r="C2616" s="10" t="s">
        <v>980</v>
      </c>
      <c r="D2616" s="11" t="s">
        <v>980</v>
      </c>
      <c r="E2616" s="10" t="s">
        <v>2794</v>
      </c>
      <c r="F2616" s="10" t="s">
        <v>26</v>
      </c>
      <c r="G2616" s="10">
        <v>731</v>
      </c>
      <c r="H2616" s="10" t="s">
        <v>371</v>
      </c>
      <c r="I2616" s="10" t="s">
        <v>590</v>
      </c>
      <c r="J2616" s="10">
        <v>13.25</v>
      </c>
      <c r="K2616" s="10" t="s">
        <v>34</v>
      </c>
      <c r="L2616" s="10" t="s">
        <v>35</v>
      </c>
      <c r="M2616" s="10">
        <v>13.0625</v>
      </c>
      <c r="N2616" s="10">
        <v>13.4375</v>
      </c>
      <c r="O2616" s="10" t="s">
        <v>373</v>
      </c>
      <c r="P2616" s="12" t="s">
        <v>2257</v>
      </c>
      <c r="Q2616" s="11" t="s">
        <v>2270</v>
      </c>
      <c r="R2616" s="11" t="s">
        <v>2273</v>
      </c>
      <c r="S2616" s="11" t="s">
        <v>2275</v>
      </c>
      <c r="T2616" t="s">
        <v>2535</v>
      </c>
    </row>
    <row r="2617" spans="1:20" x14ac:dyDescent="0.2">
      <c r="A2617" s="10" t="s">
        <v>3328</v>
      </c>
      <c r="B2617" s="10" t="s">
        <v>979</v>
      </c>
      <c r="C2617" s="10" t="s">
        <v>980</v>
      </c>
      <c r="D2617" s="11" t="s">
        <v>980</v>
      </c>
      <c r="E2617" s="10" t="s">
        <v>2794</v>
      </c>
      <c r="F2617" s="10" t="s">
        <v>26</v>
      </c>
      <c r="G2617" s="10">
        <v>731</v>
      </c>
      <c r="H2617" s="10" t="s">
        <v>371</v>
      </c>
      <c r="I2617" s="10" t="s">
        <v>380</v>
      </c>
      <c r="J2617" s="10" t="s">
        <v>862</v>
      </c>
      <c r="O2617" s="10" t="s">
        <v>373</v>
      </c>
      <c r="P2617" s="12" t="s">
        <v>2257</v>
      </c>
      <c r="Q2617" s="11" t="s">
        <v>2270</v>
      </c>
      <c r="R2617" s="11" t="s">
        <v>2273</v>
      </c>
      <c r="S2617" s="11" t="s">
        <v>2275</v>
      </c>
      <c r="T2617" t="s">
        <v>2535</v>
      </c>
    </row>
    <row r="2618" spans="1:20" x14ac:dyDescent="0.2">
      <c r="A2618" s="10" t="s">
        <v>3328</v>
      </c>
      <c r="B2618" s="10" t="s">
        <v>979</v>
      </c>
      <c r="C2618" s="10" t="s">
        <v>980</v>
      </c>
      <c r="D2618" s="11" t="s">
        <v>980</v>
      </c>
      <c r="E2618" s="10" t="s">
        <v>2794</v>
      </c>
      <c r="F2618" s="10" t="s">
        <v>26</v>
      </c>
      <c r="G2618" s="10">
        <v>731</v>
      </c>
      <c r="H2618" s="10" t="s">
        <v>371</v>
      </c>
      <c r="I2618" s="10" t="s">
        <v>374</v>
      </c>
      <c r="J2618" s="10" t="s">
        <v>865</v>
      </c>
      <c r="O2618" s="10" t="s">
        <v>373</v>
      </c>
      <c r="P2618" s="12" t="s">
        <v>2257</v>
      </c>
      <c r="Q2618" s="11" t="s">
        <v>2270</v>
      </c>
      <c r="R2618" s="11" t="s">
        <v>2273</v>
      </c>
      <c r="S2618" s="11" t="s">
        <v>2275</v>
      </c>
      <c r="T2618" t="s">
        <v>2535</v>
      </c>
    </row>
    <row r="2619" spans="1:20" x14ac:dyDescent="0.2">
      <c r="A2619" s="10" t="s">
        <v>3328</v>
      </c>
      <c r="B2619" s="10" t="s">
        <v>979</v>
      </c>
      <c r="C2619" s="10" t="s">
        <v>980</v>
      </c>
      <c r="D2619" s="11" t="s">
        <v>980</v>
      </c>
      <c r="E2619" s="10" t="s">
        <v>2794</v>
      </c>
      <c r="F2619" s="10" t="s">
        <v>26</v>
      </c>
      <c r="G2619" s="10">
        <v>731</v>
      </c>
      <c r="H2619" s="10" t="s">
        <v>371</v>
      </c>
      <c r="I2619" s="10" t="s">
        <v>589</v>
      </c>
      <c r="J2619" s="10">
        <v>12</v>
      </c>
      <c r="K2619" s="10" t="s">
        <v>34</v>
      </c>
      <c r="L2619" s="10" t="s">
        <v>35</v>
      </c>
      <c r="M2619" s="10">
        <v>11.8125</v>
      </c>
      <c r="N2619" s="10">
        <v>12.1875</v>
      </c>
      <c r="O2619" s="10" t="s">
        <v>373</v>
      </c>
      <c r="P2619" s="12" t="s">
        <v>2257</v>
      </c>
      <c r="Q2619" s="11" t="s">
        <v>2270</v>
      </c>
      <c r="R2619" s="11" t="s">
        <v>2273</v>
      </c>
      <c r="S2619" s="11" t="s">
        <v>2275</v>
      </c>
      <c r="T2619" t="s">
        <v>2535</v>
      </c>
    </row>
    <row r="2620" spans="1:20" x14ac:dyDescent="0.2">
      <c r="A2620" s="10" t="s">
        <v>3329</v>
      </c>
      <c r="B2620" s="10" t="s">
        <v>981</v>
      </c>
      <c r="C2620" s="10" t="s">
        <v>982</v>
      </c>
      <c r="D2620" s="11" t="s">
        <v>2429</v>
      </c>
      <c r="E2620" s="10" t="s">
        <v>2795</v>
      </c>
      <c r="F2620" s="10" t="s">
        <v>26</v>
      </c>
      <c r="G2620" s="10">
        <v>731</v>
      </c>
      <c r="H2620" s="10" t="s">
        <v>371</v>
      </c>
      <c r="I2620" s="10" t="s">
        <v>375</v>
      </c>
      <c r="J2620" s="10" t="s">
        <v>863</v>
      </c>
      <c r="O2620" s="10" t="s">
        <v>373</v>
      </c>
      <c r="P2620" s="12" t="s">
        <v>2257</v>
      </c>
      <c r="Q2620" s="11" t="s">
        <v>2270</v>
      </c>
      <c r="R2620" s="11" t="s">
        <v>2273</v>
      </c>
      <c r="S2620" s="11" t="s">
        <v>2275</v>
      </c>
      <c r="T2620" t="s">
        <v>2535</v>
      </c>
    </row>
    <row r="2621" spans="1:20" x14ac:dyDescent="0.2">
      <c r="A2621" s="10" t="s">
        <v>3329</v>
      </c>
      <c r="B2621" s="10" t="s">
        <v>981</v>
      </c>
      <c r="C2621" s="10" t="s">
        <v>982</v>
      </c>
      <c r="D2621" s="11" t="s">
        <v>2429</v>
      </c>
      <c r="E2621" s="10" t="s">
        <v>2795</v>
      </c>
      <c r="F2621" s="10" t="s">
        <v>26</v>
      </c>
      <c r="G2621" s="10">
        <v>731</v>
      </c>
      <c r="H2621" s="10" t="s">
        <v>371</v>
      </c>
      <c r="I2621" s="10" t="s">
        <v>376</v>
      </c>
      <c r="J2621" s="10">
        <v>29</v>
      </c>
      <c r="K2621" s="10" t="s">
        <v>377</v>
      </c>
      <c r="L2621" s="10" t="s">
        <v>52</v>
      </c>
      <c r="M2621" s="10">
        <v>29</v>
      </c>
      <c r="O2621" s="10" t="s">
        <v>373</v>
      </c>
      <c r="P2621" s="12" t="s">
        <v>2257</v>
      </c>
      <c r="Q2621" s="11" t="s">
        <v>2270</v>
      </c>
      <c r="R2621" s="11" t="s">
        <v>2273</v>
      </c>
      <c r="S2621" s="11" t="s">
        <v>2275</v>
      </c>
      <c r="T2621" t="s">
        <v>2535</v>
      </c>
    </row>
    <row r="2622" spans="1:20" x14ac:dyDescent="0.2">
      <c r="A2622" s="10" t="s">
        <v>3329</v>
      </c>
      <c r="B2622" s="10" t="s">
        <v>981</v>
      </c>
      <c r="C2622" s="10" t="s">
        <v>982</v>
      </c>
      <c r="D2622" s="11" t="s">
        <v>2429</v>
      </c>
      <c r="E2622" s="10" t="s">
        <v>2795</v>
      </c>
      <c r="F2622" s="10" t="s">
        <v>26</v>
      </c>
      <c r="G2622" s="10">
        <v>731</v>
      </c>
      <c r="H2622" s="10" t="s">
        <v>371</v>
      </c>
      <c r="I2622" s="10" t="s">
        <v>381</v>
      </c>
      <c r="J2622" s="10" t="s">
        <v>864</v>
      </c>
      <c r="O2622" s="10" t="s">
        <v>373</v>
      </c>
      <c r="P2622" s="12" t="s">
        <v>2257</v>
      </c>
      <c r="Q2622" s="11" t="s">
        <v>2270</v>
      </c>
      <c r="R2622" s="11" t="s">
        <v>2273</v>
      </c>
      <c r="S2622" s="11" t="s">
        <v>2275</v>
      </c>
      <c r="T2622" t="s">
        <v>2535</v>
      </c>
    </row>
    <row r="2623" spans="1:20" x14ac:dyDescent="0.2">
      <c r="A2623" s="10" t="s">
        <v>3329</v>
      </c>
      <c r="B2623" s="10" t="s">
        <v>981</v>
      </c>
      <c r="C2623" s="10" t="s">
        <v>982</v>
      </c>
      <c r="D2623" s="11" t="s">
        <v>2429</v>
      </c>
      <c r="E2623" s="10" t="s">
        <v>2795</v>
      </c>
      <c r="F2623" s="10" t="s">
        <v>26</v>
      </c>
      <c r="G2623" s="10">
        <v>731</v>
      </c>
      <c r="H2623" s="10" t="s">
        <v>371</v>
      </c>
      <c r="I2623" s="10" t="s">
        <v>287</v>
      </c>
      <c r="J2623" s="10">
        <v>11.875</v>
      </c>
      <c r="K2623" s="10" t="s">
        <v>34</v>
      </c>
      <c r="L2623" s="10" t="s">
        <v>35</v>
      </c>
      <c r="M2623" s="10">
        <v>11.5625</v>
      </c>
      <c r="N2623" s="10">
        <v>11.9375</v>
      </c>
      <c r="O2623" s="10" t="s">
        <v>373</v>
      </c>
      <c r="P2623" s="12" t="s">
        <v>2257</v>
      </c>
      <c r="Q2623" s="11" t="s">
        <v>2270</v>
      </c>
      <c r="R2623" s="11" t="s">
        <v>2273</v>
      </c>
      <c r="S2623" s="11" t="s">
        <v>2275</v>
      </c>
      <c r="T2623" t="s">
        <v>2535</v>
      </c>
    </row>
    <row r="2624" spans="1:20" x14ac:dyDescent="0.2">
      <c r="A2624" s="10" t="s">
        <v>3329</v>
      </c>
      <c r="B2624" s="10" t="s">
        <v>981</v>
      </c>
      <c r="C2624" s="10" t="s">
        <v>982</v>
      </c>
      <c r="D2624" s="11" t="s">
        <v>2429</v>
      </c>
      <c r="E2624" s="10" t="s">
        <v>2795</v>
      </c>
      <c r="F2624" s="10" t="s">
        <v>26</v>
      </c>
      <c r="G2624" s="10">
        <v>731</v>
      </c>
      <c r="H2624" s="10" t="s">
        <v>371</v>
      </c>
      <c r="I2624" s="10" t="s">
        <v>590</v>
      </c>
      <c r="J2624" s="10">
        <v>17.125</v>
      </c>
      <c r="K2624" s="10" t="s">
        <v>34</v>
      </c>
      <c r="L2624" s="10" t="s">
        <v>35</v>
      </c>
      <c r="M2624" s="10">
        <v>16.9375</v>
      </c>
      <c r="N2624" s="10">
        <v>17.3125</v>
      </c>
      <c r="O2624" s="10" t="s">
        <v>373</v>
      </c>
      <c r="P2624" s="12" t="s">
        <v>2257</v>
      </c>
      <c r="Q2624" s="11" t="s">
        <v>2270</v>
      </c>
      <c r="R2624" s="11" t="s">
        <v>2273</v>
      </c>
      <c r="S2624" s="11" t="s">
        <v>2275</v>
      </c>
      <c r="T2624" t="s">
        <v>2535</v>
      </c>
    </row>
    <row r="2625" spans="1:20" x14ac:dyDescent="0.2">
      <c r="A2625" s="10" t="s">
        <v>3329</v>
      </c>
      <c r="B2625" s="10" t="s">
        <v>981</v>
      </c>
      <c r="C2625" s="10" t="s">
        <v>982</v>
      </c>
      <c r="D2625" s="11" t="s">
        <v>2429</v>
      </c>
      <c r="E2625" s="10" t="s">
        <v>2795</v>
      </c>
      <c r="F2625" s="10" t="s">
        <v>26</v>
      </c>
      <c r="G2625" s="10">
        <v>731</v>
      </c>
      <c r="H2625" s="10" t="s">
        <v>371</v>
      </c>
      <c r="I2625" s="10" t="s">
        <v>380</v>
      </c>
      <c r="J2625" s="10" t="s">
        <v>862</v>
      </c>
      <c r="O2625" s="10" t="s">
        <v>373</v>
      </c>
      <c r="P2625" s="12" t="s">
        <v>2257</v>
      </c>
      <c r="Q2625" s="11" t="s">
        <v>2270</v>
      </c>
      <c r="R2625" s="11" t="s">
        <v>2273</v>
      </c>
      <c r="S2625" s="11" t="s">
        <v>2275</v>
      </c>
      <c r="T2625" t="s">
        <v>2535</v>
      </c>
    </row>
    <row r="2626" spans="1:20" x14ac:dyDescent="0.2">
      <c r="A2626" s="10" t="s">
        <v>3329</v>
      </c>
      <c r="B2626" s="10" t="s">
        <v>981</v>
      </c>
      <c r="C2626" s="10" t="s">
        <v>982</v>
      </c>
      <c r="D2626" s="11" t="s">
        <v>2429</v>
      </c>
      <c r="E2626" s="10" t="s">
        <v>2795</v>
      </c>
      <c r="F2626" s="10" t="s">
        <v>26</v>
      </c>
      <c r="G2626" s="10">
        <v>731</v>
      </c>
      <c r="H2626" s="10" t="s">
        <v>371</v>
      </c>
      <c r="I2626" s="10" t="s">
        <v>374</v>
      </c>
      <c r="J2626" s="10" t="s">
        <v>865</v>
      </c>
      <c r="O2626" s="10" t="s">
        <v>373</v>
      </c>
      <c r="P2626" s="12" t="s">
        <v>2257</v>
      </c>
      <c r="Q2626" s="11" t="s">
        <v>2270</v>
      </c>
      <c r="R2626" s="11" t="s">
        <v>2273</v>
      </c>
      <c r="S2626" s="11" t="s">
        <v>2275</v>
      </c>
      <c r="T2626" t="s">
        <v>2535</v>
      </c>
    </row>
    <row r="2627" spans="1:20" x14ac:dyDescent="0.2">
      <c r="A2627" s="10" t="s">
        <v>3329</v>
      </c>
      <c r="B2627" s="10" t="s">
        <v>981</v>
      </c>
      <c r="C2627" s="10" t="s">
        <v>982</v>
      </c>
      <c r="D2627" s="11" t="s">
        <v>2429</v>
      </c>
      <c r="E2627" s="10" t="s">
        <v>2795</v>
      </c>
      <c r="F2627" s="10" t="s">
        <v>26</v>
      </c>
      <c r="G2627" s="10">
        <v>731</v>
      </c>
      <c r="H2627" s="10" t="s">
        <v>371</v>
      </c>
      <c r="I2627" s="10" t="s">
        <v>589</v>
      </c>
      <c r="J2627" s="10">
        <v>6.75</v>
      </c>
      <c r="K2627" s="10" t="s">
        <v>34</v>
      </c>
      <c r="L2627" s="10" t="s">
        <v>35</v>
      </c>
      <c r="M2627" s="10">
        <v>6.5</v>
      </c>
      <c r="N2627" s="10">
        <v>6.875</v>
      </c>
      <c r="O2627" s="10" t="s">
        <v>373</v>
      </c>
      <c r="P2627" s="12" t="s">
        <v>2257</v>
      </c>
      <c r="Q2627" s="11" t="s">
        <v>2270</v>
      </c>
      <c r="R2627" s="11" t="s">
        <v>2273</v>
      </c>
      <c r="S2627" s="11" t="s">
        <v>2275</v>
      </c>
      <c r="T2627" t="s">
        <v>2535</v>
      </c>
    </row>
    <row r="2628" spans="1:20" x14ac:dyDescent="0.2">
      <c r="A2628" s="10" t="s">
        <v>3330</v>
      </c>
      <c r="B2628" s="10" t="s">
        <v>983</v>
      </c>
      <c r="C2628" s="10" t="s">
        <v>984</v>
      </c>
      <c r="D2628" s="11" t="s">
        <v>984</v>
      </c>
      <c r="E2628" s="10" t="s">
        <v>2796</v>
      </c>
      <c r="F2628" s="10" t="s">
        <v>26</v>
      </c>
      <c r="G2628" s="10">
        <v>731</v>
      </c>
      <c r="H2628" s="10" t="s">
        <v>371</v>
      </c>
      <c r="I2628" s="10" t="s">
        <v>375</v>
      </c>
      <c r="J2628" s="10" t="s">
        <v>863</v>
      </c>
      <c r="O2628" s="10" t="s">
        <v>373</v>
      </c>
      <c r="P2628" s="12" t="s">
        <v>2257</v>
      </c>
      <c r="Q2628" s="11" t="s">
        <v>2270</v>
      </c>
      <c r="R2628" s="11" t="s">
        <v>2273</v>
      </c>
      <c r="S2628" s="11" t="s">
        <v>2275</v>
      </c>
      <c r="T2628" t="s">
        <v>2535</v>
      </c>
    </row>
    <row r="2629" spans="1:20" x14ac:dyDescent="0.2">
      <c r="A2629" s="10" t="s">
        <v>3330</v>
      </c>
      <c r="B2629" s="10" t="s">
        <v>983</v>
      </c>
      <c r="C2629" s="10" t="s">
        <v>984</v>
      </c>
      <c r="D2629" s="11" t="s">
        <v>984</v>
      </c>
      <c r="E2629" s="10" t="s">
        <v>2796</v>
      </c>
      <c r="F2629" s="10" t="s">
        <v>26</v>
      </c>
      <c r="G2629" s="10">
        <v>731</v>
      </c>
      <c r="H2629" s="10" t="s">
        <v>371</v>
      </c>
      <c r="I2629" s="10" t="s">
        <v>376</v>
      </c>
      <c r="J2629" s="10">
        <v>40</v>
      </c>
      <c r="K2629" s="10" t="s">
        <v>377</v>
      </c>
      <c r="L2629" s="10" t="s">
        <v>52</v>
      </c>
      <c r="M2629" s="10">
        <v>40</v>
      </c>
      <c r="O2629" s="10" t="s">
        <v>373</v>
      </c>
      <c r="P2629" s="12" t="s">
        <v>2257</v>
      </c>
      <c r="Q2629" s="11" t="s">
        <v>2270</v>
      </c>
      <c r="R2629" s="11" t="s">
        <v>2273</v>
      </c>
      <c r="S2629" s="11" t="s">
        <v>2275</v>
      </c>
      <c r="T2629" t="s">
        <v>2535</v>
      </c>
    </row>
    <row r="2630" spans="1:20" x14ac:dyDescent="0.2">
      <c r="A2630" s="10" t="s">
        <v>3330</v>
      </c>
      <c r="B2630" s="10" t="s">
        <v>983</v>
      </c>
      <c r="C2630" s="10" t="s">
        <v>984</v>
      </c>
      <c r="D2630" s="11" t="s">
        <v>984</v>
      </c>
      <c r="E2630" s="10" t="s">
        <v>2796</v>
      </c>
      <c r="F2630" s="10" t="s">
        <v>26</v>
      </c>
      <c r="G2630" s="10">
        <v>731</v>
      </c>
      <c r="H2630" s="10" t="s">
        <v>371</v>
      </c>
      <c r="I2630" s="10" t="s">
        <v>381</v>
      </c>
      <c r="J2630" s="10" t="s">
        <v>864</v>
      </c>
      <c r="O2630" s="10" t="s">
        <v>373</v>
      </c>
      <c r="P2630" s="12" t="s">
        <v>2257</v>
      </c>
      <c r="Q2630" s="11" t="s">
        <v>2270</v>
      </c>
      <c r="R2630" s="11" t="s">
        <v>2273</v>
      </c>
      <c r="S2630" s="11" t="s">
        <v>2275</v>
      </c>
      <c r="T2630" t="s">
        <v>2535</v>
      </c>
    </row>
    <row r="2631" spans="1:20" x14ac:dyDescent="0.2">
      <c r="A2631" s="10" t="s">
        <v>3330</v>
      </c>
      <c r="B2631" s="10" t="s">
        <v>983</v>
      </c>
      <c r="C2631" s="10" t="s">
        <v>984</v>
      </c>
      <c r="D2631" s="11" t="s">
        <v>984</v>
      </c>
      <c r="E2631" s="10" t="s">
        <v>2796</v>
      </c>
      <c r="F2631" s="10" t="s">
        <v>26</v>
      </c>
      <c r="G2631" s="10">
        <v>731</v>
      </c>
      <c r="H2631" s="10" t="s">
        <v>371</v>
      </c>
      <c r="I2631" s="10" t="s">
        <v>287</v>
      </c>
      <c r="J2631" s="10">
        <v>6.3120000000000003</v>
      </c>
      <c r="K2631" s="10" t="s">
        <v>34</v>
      </c>
      <c r="L2631" s="10" t="s">
        <v>35</v>
      </c>
      <c r="M2631" s="10">
        <v>6</v>
      </c>
      <c r="N2631" s="10">
        <v>6.375</v>
      </c>
      <c r="O2631" s="10" t="s">
        <v>373</v>
      </c>
      <c r="P2631" s="12" t="s">
        <v>2257</v>
      </c>
      <c r="Q2631" s="11" t="s">
        <v>2270</v>
      </c>
      <c r="R2631" s="11" t="s">
        <v>2273</v>
      </c>
      <c r="S2631" s="11" t="s">
        <v>2275</v>
      </c>
      <c r="T2631" t="s">
        <v>2535</v>
      </c>
    </row>
    <row r="2632" spans="1:20" x14ac:dyDescent="0.2">
      <c r="A2632" s="10" t="s">
        <v>3330</v>
      </c>
      <c r="B2632" s="10" t="s">
        <v>983</v>
      </c>
      <c r="C2632" s="10" t="s">
        <v>984</v>
      </c>
      <c r="D2632" s="11" t="s">
        <v>984</v>
      </c>
      <c r="E2632" s="10" t="s">
        <v>2796</v>
      </c>
      <c r="F2632" s="10" t="s">
        <v>26</v>
      </c>
      <c r="G2632" s="10">
        <v>731</v>
      </c>
      <c r="H2632" s="10" t="s">
        <v>371</v>
      </c>
      <c r="I2632" s="10" t="s">
        <v>590</v>
      </c>
      <c r="J2632" s="10">
        <v>16.5</v>
      </c>
      <c r="K2632" s="10" t="s">
        <v>34</v>
      </c>
      <c r="L2632" s="10" t="s">
        <v>35</v>
      </c>
      <c r="M2632" s="10">
        <v>16.3125</v>
      </c>
      <c r="N2632" s="10">
        <v>16.6875</v>
      </c>
      <c r="O2632" s="10" t="s">
        <v>373</v>
      </c>
      <c r="P2632" s="12" t="s">
        <v>2257</v>
      </c>
      <c r="Q2632" s="11" t="s">
        <v>2270</v>
      </c>
      <c r="R2632" s="11" t="s">
        <v>2273</v>
      </c>
      <c r="S2632" s="11" t="s">
        <v>2275</v>
      </c>
      <c r="T2632" t="s">
        <v>2535</v>
      </c>
    </row>
    <row r="2633" spans="1:20" x14ac:dyDescent="0.2">
      <c r="A2633" s="10" t="s">
        <v>3330</v>
      </c>
      <c r="B2633" s="10" t="s">
        <v>983</v>
      </c>
      <c r="C2633" s="10" t="s">
        <v>984</v>
      </c>
      <c r="D2633" s="11" t="s">
        <v>984</v>
      </c>
      <c r="E2633" s="10" t="s">
        <v>2796</v>
      </c>
      <c r="F2633" s="10" t="s">
        <v>26</v>
      </c>
      <c r="G2633" s="10">
        <v>731</v>
      </c>
      <c r="H2633" s="10" t="s">
        <v>371</v>
      </c>
      <c r="I2633" s="10" t="s">
        <v>380</v>
      </c>
      <c r="J2633" s="10" t="s">
        <v>862</v>
      </c>
      <c r="O2633" s="10" t="s">
        <v>373</v>
      </c>
      <c r="P2633" s="12" t="s">
        <v>2257</v>
      </c>
      <c r="Q2633" s="11" t="s">
        <v>2270</v>
      </c>
      <c r="R2633" s="11" t="s">
        <v>2273</v>
      </c>
      <c r="S2633" s="11" t="s">
        <v>2275</v>
      </c>
      <c r="T2633" t="s">
        <v>2535</v>
      </c>
    </row>
    <row r="2634" spans="1:20" x14ac:dyDescent="0.2">
      <c r="A2634" s="10" t="s">
        <v>3330</v>
      </c>
      <c r="B2634" s="10" t="s">
        <v>983</v>
      </c>
      <c r="C2634" s="10" t="s">
        <v>984</v>
      </c>
      <c r="D2634" s="11" t="s">
        <v>984</v>
      </c>
      <c r="E2634" s="10" t="s">
        <v>2796</v>
      </c>
      <c r="F2634" s="10" t="s">
        <v>26</v>
      </c>
      <c r="G2634" s="10">
        <v>731</v>
      </c>
      <c r="H2634" s="10" t="s">
        <v>371</v>
      </c>
      <c r="I2634" s="10" t="s">
        <v>374</v>
      </c>
      <c r="J2634" s="10" t="s">
        <v>865</v>
      </c>
      <c r="O2634" s="10" t="s">
        <v>373</v>
      </c>
      <c r="P2634" s="12" t="s">
        <v>2257</v>
      </c>
      <c r="Q2634" s="11" t="s">
        <v>2270</v>
      </c>
      <c r="R2634" s="11" t="s">
        <v>2273</v>
      </c>
      <c r="S2634" s="11" t="s">
        <v>2275</v>
      </c>
      <c r="T2634" t="s">
        <v>2535</v>
      </c>
    </row>
    <row r="2635" spans="1:20" x14ac:dyDescent="0.2">
      <c r="A2635" s="10" t="s">
        <v>3330</v>
      </c>
      <c r="B2635" s="10" t="s">
        <v>983</v>
      </c>
      <c r="C2635" s="10" t="s">
        <v>984</v>
      </c>
      <c r="D2635" s="11" t="s">
        <v>984</v>
      </c>
      <c r="E2635" s="10" t="s">
        <v>2796</v>
      </c>
      <c r="F2635" s="10" t="s">
        <v>26</v>
      </c>
      <c r="G2635" s="10">
        <v>731</v>
      </c>
      <c r="H2635" s="10" t="s">
        <v>371</v>
      </c>
      <c r="I2635" s="10" t="s">
        <v>589</v>
      </c>
      <c r="J2635" s="10">
        <v>12.25</v>
      </c>
      <c r="K2635" s="10" t="s">
        <v>34</v>
      </c>
      <c r="L2635" s="10" t="s">
        <v>35</v>
      </c>
      <c r="M2635" s="10">
        <v>12.125</v>
      </c>
      <c r="N2635" s="10">
        <v>12.5</v>
      </c>
      <c r="O2635" s="10" t="s">
        <v>373</v>
      </c>
      <c r="P2635" s="12" t="s">
        <v>2257</v>
      </c>
      <c r="Q2635" s="11" t="s">
        <v>2270</v>
      </c>
      <c r="R2635" s="11" t="s">
        <v>2273</v>
      </c>
      <c r="S2635" s="11" t="s">
        <v>2275</v>
      </c>
      <c r="T2635" t="s">
        <v>2535</v>
      </c>
    </row>
    <row r="2636" spans="1:20" x14ac:dyDescent="0.2">
      <c r="A2636" s="10" t="s">
        <v>3331</v>
      </c>
      <c r="B2636" s="10" t="s">
        <v>985</v>
      </c>
      <c r="C2636" s="10" t="s">
        <v>984</v>
      </c>
      <c r="D2636" s="11" t="s">
        <v>984</v>
      </c>
      <c r="E2636" s="10" t="s">
        <v>2797</v>
      </c>
      <c r="F2636" s="10" t="s">
        <v>26</v>
      </c>
      <c r="G2636" s="10">
        <v>731</v>
      </c>
      <c r="H2636" s="10" t="s">
        <v>371</v>
      </c>
      <c r="I2636" s="10" t="s">
        <v>51</v>
      </c>
      <c r="J2636" s="10">
        <v>50</v>
      </c>
      <c r="L2636" s="10" t="s">
        <v>52</v>
      </c>
      <c r="O2636" s="10" t="s">
        <v>373</v>
      </c>
      <c r="P2636" s="12" t="s">
        <v>2257</v>
      </c>
      <c r="Q2636" s="11" t="s">
        <v>2270</v>
      </c>
      <c r="R2636" s="11" t="s">
        <v>2273</v>
      </c>
      <c r="S2636" s="11" t="s">
        <v>2275</v>
      </c>
      <c r="T2636" t="s">
        <v>2535</v>
      </c>
    </row>
    <row r="2637" spans="1:20" x14ac:dyDescent="0.2">
      <c r="A2637" s="10" t="s">
        <v>3331</v>
      </c>
      <c r="B2637" s="10" t="s">
        <v>985</v>
      </c>
      <c r="C2637" s="10" t="s">
        <v>984</v>
      </c>
      <c r="D2637" s="11" t="s">
        <v>984</v>
      </c>
      <c r="E2637" s="10" t="s">
        <v>2797</v>
      </c>
      <c r="F2637" s="10" t="s">
        <v>26</v>
      </c>
      <c r="G2637" s="10">
        <v>731</v>
      </c>
      <c r="H2637" s="10" t="s">
        <v>371</v>
      </c>
      <c r="I2637" s="10" t="s">
        <v>375</v>
      </c>
      <c r="J2637" s="10" t="s">
        <v>863</v>
      </c>
      <c r="O2637" s="10" t="s">
        <v>373</v>
      </c>
      <c r="P2637" s="12" t="s">
        <v>2257</v>
      </c>
      <c r="Q2637" s="11" t="s">
        <v>2270</v>
      </c>
      <c r="R2637" s="11" t="s">
        <v>2273</v>
      </c>
      <c r="S2637" s="11" t="s">
        <v>2275</v>
      </c>
      <c r="T2637" t="s">
        <v>2535</v>
      </c>
    </row>
    <row r="2638" spans="1:20" x14ac:dyDescent="0.2">
      <c r="A2638" s="10" t="s">
        <v>3331</v>
      </c>
      <c r="B2638" s="10" t="s">
        <v>985</v>
      </c>
      <c r="C2638" s="10" t="s">
        <v>984</v>
      </c>
      <c r="D2638" s="11" t="s">
        <v>984</v>
      </c>
      <c r="E2638" s="10" t="s">
        <v>2797</v>
      </c>
      <c r="F2638" s="10" t="s">
        <v>26</v>
      </c>
      <c r="G2638" s="10">
        <v>731</v>
      </c>
      <c r="H2638" s="10" t="s">
        <v>371</v>
      </c>
      <c r="I2638" s="10" t="s">
        <v>376</v>
      </c>
      <c r="J2638" s="10">
        <v>32</v>
      </c>
      <c r="K2638" s="10" t="s">
        <v>377</v>
      </c>
      <c r="L2638" s="10" t="s">
        <v>52</v>
      </c>
      <c r="M2638" s="10">
        <v>32</v>
      </c>
      <c r="O2638" s="10" t="s">
        <v>373</v>
      </c>
      <c r="P2638" s="12" t="s">
        <v>2257</v>
      </c>
      <c r="Q2638" s="11" t="s">
        <v>2270</v>
      </c>
      <c r="R2638" s="11" t="s">
        <v>2273</v>
      </c>
      <c r="S2638" s="11" t="s">
        <v>2275</v>
      </c>
      <c r="T2638" t="s">
        <v>2535</v>
      </c>
    </row>
    <row r="2639" spans="1:20" x14ac:dyDescent="0.2">
      <c r="A2639" s="10" t="s">
        <v>3331</v>
      </c>
      <c r="B2639" s="10" t="s">
        <v>985</v>
      </c>
      <c r="C2639" s="10" t="s">
        <v>984</v>
      </c>
      <c r="D2639" s="11" t="s">
        <v>984</v>
      </c>
      <c r="E2639" s="10" t="s">
        <v>2797</v>
      </c>
      <c r="F2639" s="10" t="s">
        <v>26</v>
      </c>
      <c r="G2639" s="10">
        <v>731</v>
      </c>
      <c r="H2639" s="10" t="s">
        <v>371</v>
      </c>
      <c r="I2639" s="10" t="s">
        <v>381</v>
      </c>
      <c r="J2639" s="10" t="s">
        <v>864</v>
      </c>
      <c r="O2639" s="10" t="s">
        <v>373</v>
      </c>
      <c r="P2639" s="12" t="s">
        <v>2257</v>
      </c>
      <c r="Q2639" s="11" t="s">
        <v>2270</v>
      </c>
      <c r="R2639" s="11" t="s">
        <v>2273</v>
      </c>
      <c r="S2639" s="11" t="s">
        <v>2275</v>
      </c>
      <c r="T2639" t="s">
        <v>2535</v>
      </c>
    </row>
    <row r="2640" spans="1:20" x14ac:dyDescent="0.2">
      <c r="A2640" s="10" t="s">
        <v>3331</v>
      </c>
      <c r="B2640" s="10" t="s">
        <v>985</v>
      </c>
      <c r="C2640" s="10" t="s">
        <v>984</v>
      </c>
      <c r="D2640" s="11" t="s">
        <v>984</v>
      </c>
      <c r="E2640" s="10" t="s">
        <v>2797</v>
      </c>
      <c r="F2640" s="10" t="s">
        <v>26</v>
      </c>
      <c r="G2640" s="10">
        <v>731</v>
      </c>
      <c r="H2640" s="10" t="s">
        <v>371</v>
      </c>
      <c r="I2640" s="10" t="s">
        <v>287</v>
      </c>
      <c r="J2640" s="10">
        <v>5.25</v>
      </c>
      <c r="K2640" s="10" t="s">
        <v>34</v>
      </c>
      <c r="L2640" s="10" t="s">
        <v>35</v>
      </c>
      <c r="M2640" s="10">
        <v>5</v>
      </c>
      <c r="N2640" s="10">
        <v>5.375</v>
      </c>
      <c r="O2640" s="10" t="s">
        <v>373</v>
      </c>
      <c r="P2640" s="12" t="s">
        <v>2257</v>
      </c>
      <c r="Q2640" s="11" t="s">
        <v>2270</v>
      </c>
      <c r="R2640" s="11" t="s">
        <v>2273</v>
      </c>
      <c r="S2640" s="11" t="s">
        <v>2275</v>
      </c>
      <c r="T2640" t="s">
        <v>2535</v>
      </c>
    </row>
    <row r="2641" spans="1:20" x14ac:dyDescent="0.2">
      <c r="A2641" s="10" t="s">
        <v>3331</v>
      </c>
      <c r="B2641" s="10" t="s">
        <v>985</v>
      </c>
      <c r="C2641" s="10" t="s">
        <v>984</v>
      </c>
      <c r="D2641" s="11" t="s">
        <v>984</v>
      </c>
      <c r="E2641" s="10" t="s">
        <v>2797</v>
      </c>
      <c r="F2641" s="10" t="s">
        <v>26</v>
      </c>
      <c r="G2641" s="10">
        <v>731</v>
      </c>
      <c r="H2641" s="10" t="s">
        <v>371</v>
      </c>
      <c r="I2641" s="10" t="s">
        <v>590</v>
      </c>
      <c r="J2641" s="10">
        <v>15.75</v>
      </c>
      <c r="K2641" s="10" t="s">
        <v>34</v>
      </c>
      <c r="L2641" s="10" t="s">
        <v>35</v>
      </c>
      <c r="M2641" s="10">
        <v>15.5625</v>
      </c>
      <c r="N2641" s="10">
        <v>15.9375</v>
      </c>
      <c r="O2641" s="10" t="s">
        <v>373</v>
      </c>
      <c r="P2641" s="12" t="s">
        <v>2257</v>
      </c>
      <c r="Q2641" s="11" t="s">
        <v>2270</v>
      </c>
      <c r="R2641" s="11" t="s">
        <v>2273</v>
      </c>
      <c r="S2641" s="11" t="s">
        <v>2275</v>
      </c>
      <c r="T2641" t="s">
        <v>2535</v>
      </c>
    </row>
    <row r="2642" spans="1:20" x14ac:dyDescent="0.2">
      <c r="A2642" s="10" t="s">
        <v>3331</v>
      </c>
      <c r="B2642" s="10" t="s">
        <v>985</v>
      </c>
      <c r="C2642" s="10" t="s">
        <v>984</v>
      </c>
      <c r="D2642" s="11" t="s">
        <v>984</v>
      </c>
      <c r="E2642" s="10" t="s">
        <v>2797</v>
      </c>
      <c r="F2642" s="10" t="s">
        <v>26</v>
      </c>
      <c r="G2642" s="10">
        <v>731</v>
      </c>
      <c r="H2642" s="10" t="s">
        <v>371</v>
      </c>
      <c r="I2642" s="10" t="s">
        <v>380</v>
      </c>
      <c r="J2642" s="10" t="s">
        <v>862</v>
      </c>
      <c r="O2642" s="10" t="s">
        <v>373</v>
      </c>
      <c r="P2642" s="12" t="s">
        <v>2257</v>
      </c>
      <c r="Q2642" s="11" t="s">
        <v>2270</v>
      </c>
      <c r="R2642" s="11" t="s">
        <v>2273</v>
      </c>
      <c r="S2642" s="11" t="s">
        <v>2275</v>
      </c>
      <c r="T2642" t="s">
        <v>2535</v>
      </c>
    </row>
    <row r="2643" spans="1:20" x14ac:dyDescent="0.2">
      <c r="A2643" s="10" t="s">
        <v>3331</v>
      </c>
      <c r="B2643" s="10" t="s">
        <v>985</v>
      </c>
      <c r="C2643" s="10" t="s">
        <v>984</v>
      </c>
      <c r="D2643" s="11" t="s">
        <v>984</v>
      </c>
      <c r="E2643" s="10" t="s">
        <v>2797</v>
      </c>
      <c r="F2643" s="10" t="s">
        <v>26</v>
      </c>
      <c r="G2643" s="10">
        <v>731</v>
      </c>
      <c r="H2643" s="10" t="s">
        <v>371</v>
      </c>
      <c r="I2643" s="10" t="s">
        <v>374</v>
      </c>
      <c r="J2643" s="10" t="s">
        <v>865</v>
      </c>
      <c r="O2643" s="10" t="s">
        <v>373</v>
      </c>
      <c r="P2643" s="12" t="s">
        <v>2257</v>
      </c>
      <c r="Q2643" s="11" t="s">
        <v>2270</v>
      </c>
      <c r="R2643" s="11" t="s">
        <v>2273</v>
      </c>
      <c r="S2643" s="11" t="s">
        <v>2275</v>
      </c>
      <c r="T2643" t="s">
        <v>2535</v>
      </c>
    </row>
    <row r="2644" spans="1:20" x14ac:dyDescent="0.2">
      <c r="A2644" s="10" t="s">
        <v>3331</v>
      </c>
      <c r="B2644" s="10" t="s">
        <v>985</v>
      </c>
      <c r="C2644" s="10" t="s">
        <v>984</v>
      </c>
      <c r="D2644" s="11" t="s">
        <v>984</v>
      </c>
      <c r="E2644" s="10" t="s">
        <v>2797</v>
      </c>
      <c r="F2644" s="10" t="s">
        <v>26</v>
      </c>
      <c r="G2644" s="10">
        <v>731</v>
      </c>
      <c r="H2644" s="10" t="s">
        <v>371</v>
      </c>
      <c r="I2644" s="10" t="s">
        <v>589</v>
      </c>
      <c r="J2644" s="10">
        <v>8.625</v>
      </c>
      <c r="K2644" s="10" t="s">
        <v>34</v>
      </c>
      <c r="L2644" s="10" t="s">
        <v>35</v>
      </c>
      <c r="M2644" s="10">
        <v>8.4375</v>
      </c>
      <c r="N2644" s="10">
        <v>8.8125</v>
      </c>
      <c r="O2644" s="10" t="s">
        <v>373</v>
      </c>
      <c r="P2644" s="12" t="s">
        <v>2257</v>
      </c>
      <c r="Q2644" s="11" t="s">
        <v>2270</v>
      </c>
      <c r="R2644" s="11" t="s">
        <v>2273</v>
      </c>
      <c r="S2644" s="11" t="s">
        <v>2275</v>
      </c>
      <c r="T2644" t="s">
        <v>2535</v>
      </c>
    </row>
    <row r="2645" spans="1:20" x14ac:dyDescent="0.2">
      <c r="A2645" s="10" t="s">
        <v>3332</v>
      </c>
      <c r="B2645" s="10" t="s">
        <v>986</v>
      </c>
      <c r="C2645" s="10" t="s">
        <v>987</v>
      </c>
      <c r="D2645" s="11" t="s">
        <v>2430</v>
      </c>
      <c r="E2645" s="10" t="s">
        <v>2744</v>
      </c>
      <c r="F2645" s="10" t="s">
        <v>26</v>
      </c>
      <c r="G2645" s="10">
        <v>743</v>
      </c>
      <c r="H2645" s="10" t="s">
        <v>45</v>
      </c>
      <c r="I2645" s="10" t="s">
        <v>45</v>
      </c>
      <c r="J2645" s="10" t="s">
        <v>46</v>
      </c>
      <c r="O2645" s="10" t="s">
        <v>371</v>
      </c>
      <c r="Q2645" s="11" t="s">
        <v>2270</v>
      </c>
      <c r="R2645" s="11" t="s">
        <v>2273</v>
      </c>
      <c r="S2645" s="11" t="s">
        <v>2275</v>
      </c>
      <c r="T2645" t="s">
        <v>2535</v>
      </c>
    </row>
    <row r="2646" spans="1:20" x14ac:dyDescent="0.2">
      <c r="A2646" s="10" t="s">
        <v>3333</v>
      </c>
      <c r="B2646" s="10" t="s">
        <v>986</v>
      </c>
      <c r="C2646" s="10" t="s">
        <v>987</v>
      </c>
      <c r="D2646" s="11" t="s">
        <v>2430</v>
      </c>
      <c r="E2646" s="10" t="s">
        <v>2798</v>
      </c>
      <c r="F2646" s="10" t="s">
        <v>26</v>
      </c>
      <c r="G2646" s="10">
        <v>731</v>
      </c>
      <c r="H2646" s="10" t="s">
        <v>371</v>
      </c>
      <c r="I2646" s="10" t="s">
        <v>375</v>
      </c>
      <c r="J2646" s="10" t="s">
        <v>863</v>
      </c>
      <c r="O2646" s="10" t="s">
        <v>373</v>
      </c>
      <c r="P2646" s="12" t="s">
        <v>2257</v>
      </c>
      <c r="Q2646" s="11" t="s">
        <v>2270</v>
      </c>
      <c r="R2646" s="11" t="s">
        <v>2273</v>
      </c>
      <c r="S2646" s="11" t="s">
        <v>2275</v>
      </c>
      <c r="T2646" t="s">
        <v>2535</v>
      </c>
    </row>
    <row r="2647" spans="1:20" x14ac:dyDescent="0.2">
      <c r="A2647" s="10" t="s">
        <v>3333</v>
      </c>
      <c r="B2647" s="10" t="s">
        <v>986</v>
      </c>
      <c r="C2647" s="10" t="s">
        <v>987</v>
      </c>
      <c r="D2647" s="11" t="s">
        <v>2430</v>
      </c>
      <c r="E2647" s="10" t="s">
        <v>2798</v>
      </c>
      <c r="F2647" s="10" t="s">
        <v>26</v>
      </c>
      <c r="G2647" s="10">
        <v>731</v>
      </c>
      <c r="H2647" s="10" t="s">
        <v>371</v>
      </c>
      <c r="I2647" s="10" t="s">
        <v>376</v>
      </c>
      <c r="J2647" s="10">
        <v>44</v>
      </c>
      <c r="K2647" s="10" t="s">
        <v>377</v>
      </c>
      <c r="L2647" s="10" t="s">
        <v>52</v>
      </c>
      <c r="M2647" s="10">
        <v>44</v>
      </c>
      <c r="O2647" s="10" t="s">
        <v>373</v>
      </c>
      <c r="P2647" s="12" t="s">
        <v>2257</v>
      </c>
      <c r="Q2647" s="11" t="s">
        <v>2270</v>
      </c>
      <c r="R2647" s="11" t="s">
        <v>2273</v>
      </c>
      <c r="S2647" s="11" t="s">
        <v>2275</v>
      </c>
      <c r="T2647" t="s">
        <v>2535</v>
      </c>
    </row>
    <row r="2648" spans="1:20" x14ac:dyDescent="0.2">
      <c r="A2648" s="10" t="s">
        <v>3333</v>
      </c>
      <c r="B2648" s="10" t="s">
        <v>986</v>
      </c>
      <c r="C2648" s="10" t="s">
        <v>987</v>
      </c>
      <c r="D2648" s="11" t="s">
        <v>2430</v>
      </c>
      <c r="E2648" s="10" t="s">
        <v>2798</v>
      </c>
      <c r="F2648" s="10" t="s">
        <v>26</v>
      </c>
      <c r="G2648" s="10">
        <v>731</v>
      </c>
      <c r="H2648" s="10" t="s">
        <v>371</v>
      </c>
      <c r="I2648" s="10" t="s">
        <v>381</v>
      </c>
      <c r="J2648" s="10" t="s">
        <v>864</v>
      </c>
      <c r="O2648" s="10" t="s">
        <v>373</v>
      </c>
      <c r="P2648" s="12" t="s">
        <v>2257</v>
      </c>
      <c r="Q2648" s="11" t="s">
        <v>2270</v>
      </c>
      <c r="R2648" s="11" t="s">
        <v>2273</v>
      </c>
      <c r="S2648" s="11" t="s">
        <v>2275</v>
      </c>
      <c r="T2648" t="s">
        <v>2535</v>
      </c>
    </row>
    <row r="2649" spans="1:20" x14ac:dyDescent="0.2">
      <c r="A2649" s="10" t="s">
        <v>3333</v>
      </c>
      <c r="B2649" s="10" t="s">
        <v>986</v>
      </c>
      <c r="C2649" s="10" t="s">
        <v>987</v>
      </c>
      <c r="D2649" s="11" t="s">
        <v>2430</v>
      </c>
      <c r="E2649" s="10" t="s">
        <v>2798</v>
      </c>
      <c r="F2649" s="10" t="s">
        <v>26</v>
      </c>
      <c r="G2649" s="10">
        <v>731</v>
      </c>
      <c r="H2649" s="10" t="s">
        <v>371</v>
      </c>
      <c r="I2649" s="10" t="s">
        <v>287</v>
      </c>
      <c r="J2649" s="10">
        <v>10.875</v>
      </c>
      <c r="K2649" s="10" t="s">
        <v>34</v>
      </c>
      <c r="L2649" s="10" t="s">
        <v>35</v>
      </c>
      <c r="M2649" s="10">
        <v>10.5625</v>
      </c>
      <c r="N2649" s="10">
        <v>10.9375</v>
      </c>
      <c r="O2649" s="10" t="s">
        <v>373</v>
      </c>
      <c r="P2649" s="12" t="s">
        <v>2257</v>
      </c>
      <c r="Q2649" s="11" t="s">
        <v>2270</v>
      </c>
      <c r="R2649" s="11" t="s">
        <v>2273</v>
      </c>
      <c r="S2649" s="11" t="s">
        <v>2275</v>
      </c>
      <c r="T2649" t="s">
        <v>2535</v>
      </c>
    </row>
    <row r="2650" spans="1:20" x14ac:dyDescent="0.2">
      <c r="A2650" s="10" t="s">
        <v>3333</v>
      </c>
      <c r="B2650" s="10" t="s">
        <v>986</v>
      </c>
      <c r="C2650" s="10" t="s">
        <v>987</v>
      </c>
      <c r="D2650" s="11" t="s">
        <v>2430</v>
      </c>
      <c r="E2650" s="10" t="s">
        <v>2798</v>
      </c>
      <c r="F2650" s="10" t="s">
        <v>26</v>
      </c>
      <c r="G2650" s="10">
        <v>731</v>
      </c>
      <c r="H2650" s="10" t="s">
        <v>371</v>
      </c>
      <c r="I2650" s="10" t="s">
        <v>590</v>
      </c>
      <c r="J2650" s="10">
        <v>16.9375</v>
      </c>
      <c r="K2650" s="10" t="s">
        <v>34</v>
      </c>
      <c r="L2650" s="10" t="s">
        <v>35</v>
      </c>
      <c r="M2650" s="10">
        <v>16.5625</v>
      </c>
      <c r="N2650" s="10">
        <v>16.9375</v>
      </c>
      <c r="O2650" s="10" t="s">
        <v>373</v>
      </c>
      <c r="P2650" s="12" t="s">
        <v>2257</v>
      </c>
      <c r="Q2650" s="11" t="s">
        <v>2270</v>
      </c>
      <c r="R2650" s="11" t="s">
        <v>2273</v>
      </c>
      <c r="S2650" s="11" t="s">
        <v>2275</v>
      </c>
      <c r="T2650" t="s">
        <v>2535</v>
      </c>
    </row>
    <row r="2651" spans="1:20" x14ac:dyDescent="0.2">
      <c r="A2651" s="10" t="s">
        <v>3333</v>
      </c>
      <c r="B2651" s="10" t="s">
        <v>986</v>
      </c>
      <c r="C2651" s="10" t="s">
        <v>987</v>
      </c>
      <c r="D2651" s="11" t="s">
        <v>2430</v>
      </c>
      <c r="E2651" s="10" t="s">
        <v>2798</v>
      </c>
      <c r="F2651" s="10" t="s">
        <v>26</v>
      </c>
      <c r="G2651" s="10">
        <v>731</v>
      </c>
      <c r="H2651" s="10" t="s">
        <v>371</v>
      </c>
      <c r="I2651" s="10" t="s">
        <v>380</v>
      </c>
      <c r="J2651" s="10" t="s">
        <v>862</v>
      </c>
      <c r="O2651" s="10" t="s">
        <v>373</v>
      </c>
      <c r="P2651" s="12" t="s">
        <v>2257</v>
      </c>
      <c r="Q2651" s="11" t="s">
        <v>2270</v>
      </c>
      <c r="R2651" s="11" t="s">
        <v>2273</v>
      </c>
      <c r="S2651" s="11" t="s">
        <v>2275</v>
      </c>
      <c r="T2651" t="s">
        <v>2535</v>
      </c>
    </row>
    <row r="2652" spans="1:20" x14ac:dyDescent="0.2">
      <c r="A2652" s="10" t="s">
        <v>3333</v>
      </c>
      <c r="B2652" s="10" t="s">
        <v>986</v>
      </c>
      <c r="C2652" s="10" t="s">
        <v>987</v>
      </c>
      <c r="D2652" s="11" t="s">
        <v>2430</v>
      </c>
      <c r="E2652" s="10" t="s">
        <v>2798</v>
      </c>
      <c r="F2652" s="10" t="s">
        <v>26</v>
      </c>
      <c r="G2652" s="10">
        <v>731</v>
      </c>
      <c r="H2652" s="10" t="s">
        <v>371</v>
      </c>
      <c r="I2652" s="10" t="s">
        <v>374</v>
      </c>
      <c r="J2652" s="10" t="s">
        <v>865</v>
      </c>
      <c r="O2652" s="10" t="s">
        <v>373</v>
      </c>
      <c r="P2652" s="12" t="s">
        <v>2257</v>
      </c>
      <c r="Q2652" s="11" t="s">
        <v>2270</v>
      </c>
      <c r="R2652" s="11" t="s">
        <v>2273</v>
      </c>
      <c r="S2652" s="11" t="s">
        <v>2275</v>
      </c>
      <c r="T2652" t="s">
        <v>2535</v>
      </c>
    </row>
    <row r="2653" spans="1:20" x14ac:dyDescent="0.2">
      <c r="A2653" s="10" t="s">
        <v>3333</v>
      </c>
      <c r="B2653" s="10" t="s">
        <v>986</v>
      </c>
      <c r="C2653" s="10" t="s">
        <v>987</v>
      </c>
      <c r="D2653" s="11" t="s">
        <v>2430</v>
      </c>
      <c r="E2653" s="10" t="s">
        <v>2798</v>
      </c>
      <c r="F2653" s="10" t="s">
        <v>26</v>
      </c>
      <c r="G2653" s="10">
        <v>731</v>
      </c>
      <c r="H2653" s="10" t="s">
        <v>371</v>
      </c>
      <c r="I2653" s="10" t="s">
        <v>589</v>
      </c>
      <c r="J2653" s="10">
        <v>8.1875</v>
      </c>
      <c r="K2653" s="10" t="s">
        <v>34</v>
      </c>
      <c r="L2653" s="10" t="s">
        <v>35</v>
      </c>
      <c r="M2653" s="10">
        <v>7.9375</v>
      </c>
      <c r="N2653" s="10">
        <v>8.3125</v>
      </c>
      <c r="O2653" s="10" t="s">
        <v>373</v>
      </c>
      <c r="P2653" s="12" t="s">
        <v>2257</v>
      </c>
      <c r="Q2653" s="11" t="s">
        <v>2270</v>
      </c>
      <c r="R2653" s="11" t="s">
        <v>2273</v>
      </c>
      <c r="S2653" s="11" t="s">
        <v>2275</v>
      </c>
      <c r="T2653" t="s">
        <v>2535</v>
      </c>
    </row>
    <row r="2654" spans="1:20" x14ac:dyDescent="0.2">
      <c r="A2654" s="10" t="s">
        <v>3334</v>
      </c>
      <c r="B2654" s="10" t="s">
        <v>988</v>
      </c>
      <c r="C2654" s="10" t="s">
        <v>989</v>
      </c>
      <c r="D2654" s="11" t="s">
        <v>2428</v>
      </c>
      <c r="E2654" s="10" t="s">
        <v>2799</v>
      </c>
      <c r="F2654" s="10" t="s">
        <v>26</v>
      </c>
      <c r="G2654" s="10">
        <v>731</v>
      </c>
      <c r="H2654" s="10" t="s">
        <v>371</v>
      </c>
      <c r="I2654" s="10" t="s">
        <v>375</v>
      </c>
      <c r="J2654" s="10" t="s">
        <v>863</v>
      </c>
      <c r="O2654" s="10" t="s">
        <v>373</v>
      </c>
      <c r="P2654" s="12" t="s">
        <v>2257</v>
      </c>
      <c r="Q2654" s="11" t="s">
        <v>2270</v>
      </c>
      <c r="R2654" s="11" t="s">
        <v>2273</v>
      </c>
      <c r="S2654" s="11" t="s">
        <v>2275</v>
      </c>
      <c r="T2654" t="s">
        <v>2535</v>
      </c>
    </row>
    <row r="2655" spans="1:20" x14ac:dyDescent="0.2">
      <c r="A2655" s="10" t="s">
        <v>3334</v>
      </c>
      <c r="B2655" s="10" t="s">
        <v>988</v>
      </c>
      <c r="C2655" s="10" t="s">
        <v>989</v>
      </c>
      <c r="D2655" s="11" t="s">
        <v>2428</v>
      </c>
      <c r="E2655" s="10" t="s">
        <v>2799</v>
      </c>
      <c r="F2655" s="10" t="s">
        <v>26</v>
      </c>
      <c r="G2655" s="10">
        <v>731</v>
      </c>
      <c r="H2655" s="10" t="s">
        <v>371</v>
      </c>
      <c r="I2655" s="10" t="s">
        <v>376</v>
      </c>
      <c r="J2655" s="10">
        <v>29</v>
      </c>
      <c r="K2655" s="10" t="s">
        <v>377</v>
      </c>
      <c r="L2655" s="10" t="s">
        <v>52</v>
      </c>
      <c r="M2655" s="10">
        <v>29</v>
      </c>
      <c r="O2655" s="10" t="s">
        <v>373</v>
      </c>
      <c r="P2655" s="12" t="s">
        <v>2257</v>
      </c>
      <c r="Q2655" s="11" t="s">
        <v>2270</v>
      </c>
      <c r="R2655" s="11" t="s">
        <v>2273</v>
      </c>
      <c r="S2655" s="11" t="s">
        <v>2275</v>
      </c>
      <c r="T2655" t="s">
        <v>2535</v>
      </c>
    </row>
    <row r="2656" spans="1:20" x14ac:dyDescent="0.2">
      <c r="A2656" s="10" t="s">
        <v>3334</v>
      </c>
      <c r="B2656" s="10" t="s">
        <v>988</v>
      </c>
      <c r="C2656" s="10" t="s">
        <v>989</v>
      </c>
      <c r="D2656" s="11" t="s">
        <v>2428</v>
      </c>
      <c r="E2656" s="10" t="s">
        <v>2799</v>
      </c>
      <c r="F2656" s="10" t="s">
        <v>26</v>
      </c>
      <c r="G2656" s="10">
        <v>731</v>
      </c>
      <c r="H2656" s="10" t="s">
        <v>371</v>
      </c>
      <c r="I2656" s="10" t="s">
        <v>381</v>
      </c>
      <c r="J2656" s="10" t="s">
        <v>864</v>
      </c>
      <c r="O2656" s="10" t="s">
        <v>373</v>
      </c>
      <c r="P2656" s="12" t="s">
        <v>2257</v>
      </c>
      <c r="Q2656" s="11" t="s">
        <v>2270</v>
      </c>
      <c r="R2656" s="11" t="s">
        <v>2273</v>
      </c>
      <c r="S2656" s="11" t="s">
        <v>2275</v>
      </c>
      <c r="T2656" t="s">
        <v>2535</v>
      </c>
    </row>
    <row r="2657" spans="1:20" x14ac:dyDescent="0.2">
      <c r="A2657" s="10" t="s">
        <v>3334</v>
      </c>
      <c r="B2657" s="10" t="s">
        <v>988</v>
      </c>
      <c r="C2657" s="10" t="s">
        <v>989</v>
      </c>
      <c r="D2657" s="11" t="s">
        <v>2428</v>
      </c>
      <c r="E2657" s="10" t="s">
        <v>2799</v>
      </c>
      <c r="F2657" s="10" t="s">
        <v>26</v>
      </c>
      <c r="G2657" s="10">
        <v>731</v>
      </c>
      <c r="H2657" s="10" t="s">
        <v>371</v>
      </c>
      <c r="I2657" s="10" t="s">
        <v>287</v>
      </c>
      <c r="J2657" s="10">
        <v>4.75</v>
      </c>
      <c r="K2657" s="10" t="s">
        <v>34</v>
      </c>
      <c r="L2657" s="10" t="s">
        <v>35</v>
      </c>
      <c r="M2657" s="10">
        <v>4.4375</v>
      </c>
      <c r="N2657" s="10">
        <v>4.8125</v>
      </c>
      <c r="O2657" s="10" t="s">
        <v>373</v>
      </c>
      <c r="P2657" s="12" t="s">
        <v>2257</v>
      </c>
      <c r="Q2657" s="11" t="s">
        <v>2270</v>
      </c>
      <c r="R2657" s="11" t="s">
        <v>2273</v>
      </c>
      <c r="S2657" s="11" t="s">
        <v>2275</v>
      </c>
      <c r="T2657" t="s">
        <v>2535</v>
      </c>
    </row>
    <row r="2658" spans="1:20" x14ac:dyDescent="0.2">
      <c r="A2658" s="10" t="s">
        <v>3334</v>
      </c>
      <c r="B2658" s="10" t="s">
        <v>988</v>
      </c>
      <c r="C2658" s="10" t="s">
        <v>989</v>
      </c>
      <c r="D2658" s="11" t="s">
        <v>2428</v>
      </c>
      <c r="E2658" s="10" t="s">
        <v>2799</v>
      </c>
      <c r="F2658" s="10" t="s">
        <v>26</v>
      </c>
      <c r="G2658" s="10">
        <v>731</v>
      </c>
      <c r="H2658" s="10" t="s">
        <v>371</v>
      </c>
      <c r="I2658" s="10" t="s">
        <v>590</v>
      </c>
      <c r="J2658" s="10">
        <v>12.436999999999999</v>
      </c>
      <c r="K2658" s="10" t="s">
        <v>34</v>
      </c>
      <c r="L2658" s="10" t="s">
        <v>35</v>
      </c>
      <c r="M2658" s="10">
        <v>12.1875</v>
      </c>
      <c r="N2658" s="10">
        <v>12.5625</v>
      </c>
      <c r="O2658" s="10" t="s">
        <v>373</v>
      </c>
      <c r="P2658" s="12" t="s">
        <v>2257</v>
      </c>
      <c r="Q2658" s="11" t="s">
        <v>2270</v>
      </c>
      <c r="R2658" s="11" t="s">
        <v>2273</v>
      </c>
      <c r="S2658" s="11" t="s">
        <v>2275</v>
      </c>
      <c r="T2658" t="s">
        <v>2535</v>
      </c>
    </row>
    <row r="2659" spans="1:20" x14ac:dyDescent="0.2">
      <c r="A2659" s="10" t="s">
        <v>3334</v>
      </c>
      <c r="B2659" s="10" t="s">
        <v>988</v>
      </c>
      <c r="C2659" s="10" t="s">
        <v>989</v>
      </c>
      <c r="D2659" s="11" t="s">
        <v>2428</v>
      </c>
      <c r="E2659" s="10" t="s">
        <v>2799</v>
      </c>
      <c r="F2659" s="10" t="s">
        <v>26</v>
      </c>
      <c r="G2659" s="10">
        <v>731</v>
      </c>
      <c r="H2659" s="10" t="s">
        <v>371</v>
      </c>
      <c r="I2659" s="10" t="s">
        <v>380</v>
      </c>
      <c r="J2659" s="10" t="s">
        <v>862</v>
      </c>
      <c r="O2659" s="10" t="s">
        <v>373</v>
      </c>
      <c r="P2659" s="12" t="s">
        <v>2257</v>
      </c>
      <c r="Q2659" s="11" t="s">
        <v>2270</v>
      </c>
      <c r="R2659" s="11" t="s">
        <v>2273</v>
      </c>
      <c r="S2659" s="11" t="s">
        <v>2275</v>
      </c>
      <c r="T2659" t="s">
        <v>2535</v>
      </c>
    </row>
    <row r="2660" spans="1:20" x14ac:dyDescent="0.2">
      <c r="A2660" s="10" t="s">
        <v>3334</v>
      </c>
      <c r="B2660" s="10" t="s">
        <v>988</v>
      </c>
      <c r="C2660" s="10" t="s">
        <v>989</v>
      </c>
      <c r="D2660" s="11" t="s">
        <v>2428</v>
      </c>
      <c r="E2660" s="10" t="s">
        <v>2799</v>
      </c>
      <c r="F2660" s="10" t="s">
        <v>26</v>
      </c>
      <c r="G2660" s="10">
        <v>731</v>
      </c>
      <c r="H2660" s="10" t="s">
        <v>371</v>
      </c>
      <c r="I2660" s="10" t="s">
        <v>374</v>
      </c>
      <c r="J2660" s="10" t="s">
        <v>865</v>
      </c>
      <c r="O2660" s="10" t="s">
        <v>373</v>
      </c>
      <c r="P2660" s="12" t="s">
        <v>2257</v>
      </c>
      <c r="Q2660" s="11" t="s">
        <v>2270</v>
      </c>
      <c r="R2660" s="11" t="s">
        <v>2273</v>
      </c>
      <c r="S2660" s="11" t="s">
        <v>2275</v>
      </c>
      <c r="T2660" t="s">
        <v>2535</v>
      </c>
    </row>
    <row r="2661" spans="1:20" x14ac:dyDescent="0.2">
      <c r="A2661" s="10" t="s">
        <v>3334</v>
      </c>
      <c r="B2661" s="10" t="s">
        <v>988</v>
      </c>
      <c r="C2661" s="10" t="s">
        <v>989</v>
      </c>
      <c r="D2661" s="11" t="s">
        <v>2428</v>
      </c>
      <c r="E2661" s="10" t="s">
        <v>2799</v>
      </c>
      <c r="F2661" s="10" t="s">
        <v>26</v>
      </c>
      <c r="G2661" s="10">
        <v>731</v>
      </c>
      <c r="H2661" s="10" t="s">
        <v>371</v>
      </c>
      <c r="I2661" s="10" t="s">
        <v>589</v>
      </c>
      <c r="J2661" s="10">
        <v>5.5</v>
      </c>
      <c r="K2661" s="10" t="s">
        <v>34</v>
      </c>
      <c r="L2661" s="10" t="s">
        <v>35</v>
      </c>
      <c r="M2661" s="10">
        <v>5.3125</v>
      </c>
      <c r="N2661" s="10">
        <v>5.6875</v>
      </c>
      <c r="O2661" s="10" t="s">
        <v>373</v>
      </c>
      <c r="P2661" s="12" t="s">
        <v>2257</v>
      </c>
      <c r="Q2661" s="11" t="s">
        <v>2270</v>
      </c>
      <c r="R2661" s="11" t="s">
        <v>2273</v>
      </c>
      <c r="S2661" s="11" t="s">
        <v>2275</v>
      </c>
      <c r="T2661" t="s">
        <v>2535</v>
      </c>
    </row>
    <row r="2662" spans="1:20" x14ac:dyDescent="0.2">
      <c r="A2662" s="10" t="s">
        <v>3335</v>
      </c>
      <c r="B2662" s="10" t="s">
        <v>990</v>
      </c>
      <c r="C2662" s="10" t="s">
        <v>991</v>
      </c>
      <c r="D2662" s="11" t="s">
        <v>991</v>
      </c>
      <c r="E2662" s="10" t="s">
        <v>2800</v>
      </c>
      <c r="F2662" s="10" t="s">
        <v>26</v>
      </c>
      <c r="G2662" s="10">
        <v>731</v>
      </c>
      <c r="H2662" s="10" t="s">
        <v>371</v>
      </c>
      <c r="I2662" s="10" t="s">
        <v>375</v>
      </c>
      <c r="J2662" s="10" t="s">
        <v>863</v>
      </c>
      <c r="O2662" s="10" t="s">
        <v>373</v>
      </c>
      <c r="P2662" s="12" t="s">
        <v>2257</v>
      </c>
      <c r="Q2662" s="11" t="s">
        <v>2270</v>
      </c>
      <c r="R2662" s="11" t="s">
        <v>2273</v>
      </c>
      <c r="S2662" s="11" t="s">
        <v>2275</v>
      </c>
      <c r="T2662" t="s">
        <v>2535</v>
      </c>
    </row>
    <row r="2663" spans="1:20" x14ac:dyDescent="0.2">
      <c r="A2663" s="10" t="s">
        <v>3335</v>
      </c>
      <c r="B2663" s="10" t="s">
        <v>990</v>
      </c>
      <c r="C2663" s="10" t="s">
        <v>991</v>
      </c>
      <c r="D2663" s="11" t="s">
        <v>991</v>
      </c>
      <c r="E2663" s="10" t="s">
        <v>2800</v>
      </c>
      <c r="F2663" s="10" t="s">
        <v>26</v>
      </c>
      <c r="G2663" s="10">
        <v>731</v>
      </c>
      <c r="H2663" s="10" t="s">
        <v>371</v>
      </c>
      <c r="I2663" s="10" t="s">
        <v>376</v>
      </c>
      <c r="J2663" s="10">
        <v>44</v>
      </c>
      <c r="K2663" s="10" t="s">
        <v>377</v>
      </c>
      <c r="L2663" s="10" t="s">
        <v>52</v>
      </c>
      <c r="M2663" s="10">
        <v>44</v>
      </c>
      <c r="O2663" s="10" t="s">
        <v>373</v>
      </c>
      <c r="P2663" s="12" t="s">
        <v>2257</v>
      </c>
      <c r="Q2663" s="11" t="s">
        <v>2270</v>
      </c>
      <c r="R2663" s="11" t="s">
        <v>2273</v>
      </c>
      <c r="S2663" s="11" t="s">
        <v>2275</v>
      </c>
      <c r="T2663" t="s">
        <v>2535</v>
      </c>
    </row>
    <row r="2664" spans="1:20" x14ac:dyDescent="0.2">
      <c r="A2664" s="10" t="s">
        <v>3335</v>
      </c>
      <c r="B2664" s="10" t="s">
        <v>990</v>
      </c>
      <c r="C2664" s="10" t="s">
        <v>991</v>
      </c>
      <c r="D2664" s="11" t="s">
        <v>991</v>
      </c>
      <c r="E2664" s="10" t="s">
        <v>2800</v>
      </c>
      <c r="F2664" s="10" t="s">
        <v>26</v>
      </c>
      <c r="G2664" s="10">
        <v>731</v>
      </c>
      <c r="H2664" s="10" t="s">
        <v>371</v>
      </c>
      <c r="I2664" s="10" t="s">
        <v>381</v>
      </c>
      <c r="J2664" s="10" t="s">
        <v>864</v>
      </c>
      <c r="O2664" s="10" t="s">
        <v>373</v>
      </c>
      <c r="P2664" s="12" t="s">
        <v>2257</v>
      </c>
      <c r="Q2664" s="11" t="s">
        <v>2270</v>
      </c>
      <c r="R2664" s="11" t="s">
        <v>2273</v>
      </c>
      <c r="S2664" s="11" t="s">
        <v>2275</v>
      </c>
      <c r="T2664" t="s">
        <v>2535</v>
      </c>
    </row>
    <row r="2665" spans="1:20" x14ac:dyDescent="0.2">
      <c r="A2665" s="10" t="s">
        <v>3335</v>
      </c>
      <c r="B2665" s="10" t="s">
        <v>990</v>
      </c>
      <c r="C2665" s="10" t="s">
        <v>991</v>
      </c>
      <c r="D2665" s="11" t="s">
        <v>991</v>
      </c>
      <c r="E2665" s="10" t="s">
        <v>2800</v>
      </c>
      <c r="F2665" s="10" t="s">
        <v>26</v>
      </c>
      <c r="G2665" s="10">
        <v>731</v>
      </c>
      <c r="H2665" s="10" t="s">
        <v>371</v>
      </c>
      <c r="I2665" s="10" t="s">
        <v>287</v>
      </c>
      <c r="J2665" s="10">
        <v>6</v>
      </c>
      <c r="K2665" s="10" t="s">
        <v>34</v>
      </c>
      <c r="L2665" s="10" t="s">
        <v>35</v>
      </c>
      <c r="M2665" s="10">
        <v>6</v>
      </c>
      <c r="N2665" s="10">
        <v>6.375</v>
      </c>
      <c r="O2665" s="10" t="s">
        <v>373</v>
      </c>
      <c r="P2665" s="12" t="s">
        <v>2257</v>
      </c>
      <c r="Q2665" s="11" t="s">
        <v>2270</v>
      </c>
      <c r="R2665" s="11" t="s">
        <v>2273</v>
      </c>
      <c r="S2665" s="11" t="s">
        <v>2275</v>
      </c>
      <c r="T2665" t="s">
        <v>2535</v>
      </c>
    </row>
    <row r="2666" spans="1:20" x14ac:dyDescent="0.2">
      <c r="A2666" s="10" t="s">
        <v>3335</v>
      </c>
      <c r="B2666" s="10" t="s">
        <v>990</v>
      </c>
      <c r="C2666" s="10" t="s">
        <v>991</v>
      </c>
      <c r="D2666" s="11" t="s">
        <v>991</v>
      </c>
      <c r="E2666" s="10" t="s">
        <v>2800</v>
      </c>
      <c r="F2666" s="10" t="s">
        <v>26</v>
      </c>
      <c r="G2666" s="10">
        <v>731</v>
      </c>
      <c r="H2666" s="10" t="s">
        <v>371</v>
      </c>
      <c r="I2666" s="10" t="s">
        <v>590</v>
      </c>
      <c r="J2666" s="10">
        <v>15.625</v>
      </c>
      <c r="K2666" s="10" t="s">
        <v>34</v>
      </c>
      <c r="L2666" s="10" t="s">
        <v>35</v>
      </c>
      <c r="M2666" s="10">
        <v>15.4375</v>
      </c>
      <c r="N2666" s="10">
        <v>15.8125</v>
      </c>
      <c r="O2666" s="10" t="s">
        <v>373</v>
      </c>
      <c r="P2666" s="12" t="s">
        <v>2257</v>
      </c>
      <c r="Q2666" s="11" t="s">
        <v>2270</v>
      </c>
      <c r="R2666" s="11" t="s">
        <v>2273</v>
      </c>
      <c r="S2666" s="11" t="s">
        <v>2275</v>
      </c>
      <c r="T2666" t="s">
        <v>2535</v>
      </c>
    </row>
    <row r="2667" spans="1:20" x14ac:dyDescent="0.2">
      <c r="A2667" s="10" t="s">
        <v>3335</v>
      </c>
      <c r="B2667" s="10" t="s">
        <v>990</v>
      </c>
      <c r="C2667" s="10" t="s">
        <v>991</v>
      </c>
      <c r="D2667" s="11" t="s">
        <v>991</v>
      </c>
      <c r="E2667" s="10" t="s">
        <v>2800</v>
      </c>
      <c r="F2667" s="10" t="s">
        <v>26</v>
      </c>
      <c r="G2667" s="10">
        <v>731</v>
      </c>
      <c r="H2667" s="10" t="s">
        <v>371</v>
      </c>
      <c r="I2667" s="10" t="s">
        <v>380</v>
      </c>
      <c r="J2667" s="10" t="s">
        <v>862</v>
      </c>
      <c r="O2667" s="10" t="s">
        <v>373</v>
      </c>
      <c r="P2667" s="12" t="s">
        <v>2257</v>
      </c>
      <c r="Q2667" s="11" t="s">
        <v>2270</v>
      </c>
      <c r="R2667" s="11" t="s">
        <v>2273</v>
      </c>
      <c r="S2667" s="11" t="s">
        <v>2275</v>
      </c>
      <c r="T2667" t="s">
        <v>2535</v>
      </c>
    </row>
    <row r="2668" spans="1:20" x14ac:dyDescent="0.2">
      <c r="A2668" s="10" t="s">
        <v>3335</v>
      </c>
      <c r="B2668" s="10" t="s">
        <v>990</v>
      </c>
      <c r="C2668" s="10" t="s">
        <v>991</v>
      </c>
      <c r="D2668" s="11" t="s">
        <v>991</v>
      </c>
      <c r="E2668" s="10" t="s">
        <v>2800</v>
      </c>
      <c r="F2668" s="10" t="s">
        <v>26</v>
      </c>
      <c r="G2668" s="10">
        <v>731</v>
      </c>
      <c r="H2668" s="10" t="s">
        <v>371</v>
      </c>
      <c r="I2668" s="10" t="s">
        <v>374</v>
      </c>
      <c r="J2668" s="10" t="s">
        <v>865</v>
      </c>
      <c r="O2668" s="10" t="s">
        <v>373</v>
      </c>
      <c r="P2668" s="12" t="s">
        <v>2257</v>
      </c>
      <c r="Q2668" s="11" t="s">
        <v>2270</v>
      </c>
      <c r="R2668" s="11" t="s">
        <v>2273</v>
      </c>
      <c r="S2668" s="11" t="s">
        <v>2275</v>
      </c>
      <c r="T2668" t="s">
        <v>2535</v>
      </c>
    </row>
    <row r="2669" spans="1:20" x14ac:dyDescent="0.2">
      <c r="A2669" s="10" t="s">
        <v>3335</v>
      </c>
      <c r="B2669" s="10" t="s">
        <v>990</v>
      </c>
      <c r="C2669" s="10" t="s">
        <v>991</v>
      </c>
      <c r="D2669" s="11" t="s">
        <v>991</v>
      </c>
      <c r="E2669" s="10" t="s">
        <v>2800</v>
      </c>
      <c r="F2669" s="10" t="s">
        <v>26</v>
      </c>
      <c r="G2669" s="10">
        <v>731</v>
      </c>
      <c r="H2669" s="10" t="s">
        <v>371</v>
      </c>
      <c r="I2669" s="10" t="s">
        <v>589</v>
      </c>
      <c r="J2669" s="10">
        <v>12.5625</v>
      </c>
      <c r="K2669" s="10" t="s">
        <v>34</v>
      </c>
      <c r="L2669" s="10" t="s">
        <v>35</v>
      </c>
      <c r="M2669" s="10">
        <v>12.3125</v>
      </c>
      <c r="N2669" s="10">
        <v>12.6875</v>
      </c>
      <c r="O2669" s="10" t="s">
        <v>373</v>
      </c>
      <c r="P2669" s="12" t="s">
        <v>2257</v>
      </c>
      <c r="Q2669" s="11" t="s">
        <v>2270</v>
      </c>
      <c r="R2669" s="11" t="s">
        <v>2273</v>
      </c>
      <c r="S2669" s="11" t="s">
        <v>2275</v>
      </c>
      <c r="T2669" t="s">
        <v>2535</v>
      </c>
    </row>
    <row r="2670" spans="1:20" x14ac:dyDescent="0.2">
      <c r="A2670" s="10" t="s">
        <v>3336</v>
      </c>
      <c r="B2670" s="10" t="s">
        <v>992</v>
      </c>
      <c r="C2670" s="10" t="s">
        <v>993</v>
      </c>
      <c r="D2670" s="11" t="s">
        <v>2549</v>
      </c>
      <c r="E2670" s="10" t="s">
        <v>2801</v>
      </c>
      <c r="F2670" s="10" t="s">
        <v>26</v>
      </c>
      <c r="G2670" s="10">
        <v>731</v>
      </c>
      <c r="H2670" s="10" t="s">
        <v>371</v>
      </c>
      <c r="I2670" s="10" t="s">
        <v>51</v>
      </c>
      <c r="J2670" s="10">
        <v>80</v>
      </c>
      <c r="L2670" s="10" t="s">
        <v>52</v>
      </c>
      <c r="O2670" s="10" t="s">
        <v>373</v>
      </c>
      <c r="P2670" s="12" t="s">
        <v>2257</v>
      </c>
      <c r="Q2670" s="11" t="s">
        <v>2270</v>
      </c>
      <c r="R2670" s="11" t="s">
        <v>2273</v>
      </c>
      <c r="S2670" s="11" t="s">
        <v>2275</v>
      </c>
      <c r="T2670" t="s">
        <v>2535</v>
      </c>
    </row>
    <row r="2671" spans="1:20" x14ac:dyDescent="0.2">
      <c r="A2671" s="10" t="s">
        <v>3336</v>
      </c>
      <c r="B2671" s="10" t="s">
        <v>992</v>
      </c>
      <c r="C2671" s="10" t="s">
        <v>993</v>
      </c>
      <c r="D2671" s="11" t="s">
        <v>2549</v>
      </c>
      <c r="E2671" s="10" t="s">
        <v>2801</v>
      </c>
      <c r="F2671" s="10" t="s">
        <v>26</v>
      </c>
      <c r="G2671" s="10">
        <v>731</v>
      </c>
      <c r="H2671" s="10" t="s">
        <v>371</v>
      </c>
      <c r="I2671" s="10" t="s">
        <v>375</v>
      </c>
      <c r="J2671" s="10" t="s">
        <v>863</v>
      </c>
      <c r="O2671" s="10" t="s">
        <v>373</v>
      </c>
      <c r="P2671" s="12" t="s">
        <v>2257</v>
      </c>
      <c r="Q2671" s="11" t="s">
        <v>2270</v>
      </c>
      <c r="R2671" s="11" t="s">
        <v>2273</v>
      </c>
      <c r="S2671" s="11" t="s">
        <v>2275</v>
      </c>
      <c r="T2671" t="s">
        <v>2535</v>
      </c>
    </row>
    <row r="2672" spans="1:20" x14ac:dyDescent="0.2">
      <c r="A2672" s="10" t="s">
        <v>3336</v>
      </c>
      <c r="B2672" s="10" t="s">
        <v>992</v>
      </c>
      <c r="C2672" s="10" t="s">
        <v>993</v>
      </c>
      <c r="D2672" s="11" t="s">
        <v>2549</v>
      </c>
      <c r="E2672" s="10" t="s">
        <v>2801</v>
      </c>
      <c r="F2672" s="10" t="s">
        <v>26</v>
      </c>
      <c r="G2672" s="10">
        <v>731</v>
      </c>
      <c r="H2672" s="10" t="s">
        <v>371</v>
      </c>
      <c r="I2672" s="10" t="s">
        <v>376</v>
      </c>
      <c r="J2672" s="10">
        <v>32</v>
      </c>
      <c r="K2672" s="10" t="s">
        <v>377</v>
      </c>
      <c r="L2672" s="10" t="s">
        <v>52</v>
      </c>
      <c r="M2672" s="10">
        <v>32</v>
      </c>
      <c r="O2672" s="10" t="s">
        <v>373</v>
      </c>
      <c r="P2672" s="12" t="s">
        <v>2257</v>
      </c>
      <c r="Q2672" s="11" t="s">
        <v>2270</v>
      </c>
      <c r="R2672" s="11" t="s">
        <v>2273</v>
      </c>
      <c r="S2672" s="11" t="s">
        <v>2275</v>
      </c>
      <c r="T2672" t="s">
        <v>2535</v>
      </c>
    </row>
    <row r="2673" spans="1:20" x14ac:dyDescent="0.2">
      <c r="A2673" s="10" t="s">
        <v>3336</v>
      </c>
      <c r="B2673" s="10" t="s">
        <v>992</v>
      </c>
      <c r="C2673" s="10" t="s">
        <v>993</v>
      </c>
      <c r="D2673" s="11" t="s">
        <v>2549</v>
      </c>
      <c r="E2673" s="10" t="s">
        <v>2801</v>
      </c>
      <c r="F2673" s="10" t="s">
        <v>26</v>
      </c>
      <c r="G2673" s="10">
        <v>731</v>
      </c>
      <c r="H2673" s="10" t="s">
        <v>371</v>
      </c>
      <c r="I2673" s="10" t="s">
        <v>381</v>
      </c>
      <c r="J2673" s="10" t="s">
        <v>864</v>
      </c>
      <c r="O2673" s="10" t="s">
        <v>373</v>
      </c>
      <c r="P2673" s="12" t="s">
        <v>2257</v>
      </c>
      <c r="Q2673" s="11" t="s">
        <v>2270</v>
      </c>
      <c r="R2673" s="11" t="s">
        <v>2273</v>
      </c>
      <c r="S2673" s="11" t="s">
        <v>2275</v>
      </c>
      <c r="T2673" t="s">
        <v>2535</v>
      </c>
    </row>
    <row r="2674" spans="1:20" x14ac:dyDescent="0.2">
      <c r="A2674" s="10" t="s">
        <v>3336</v>
      </c>
      <c r="B2674" s="10" t="s">
        <v>992</v>
      </c>
      <c r="C2674" s="10" t="s">
        <v>993</v>
      </c>
      <c r="D2674" s="11" t="s">
        <v>2549</v>
      </c>
      <c r="E2674" s="10" t="s">
        <v>2801</v>
      </c>
      <c r="F2674" s="10" t="s">
        <v>26</v>
      </c>
      <c r="G2674" s="10">
        <v>731</v>
      </c>
      <c r="H2674" s="10" t="s">
        <v>371</v>
      </c>
      <c r="I2674" s="10" t="s">
        <v>287</v>
      </c>
      <c r="J2674" s="10">
        <v>12.625</v>
      </c>
      <c r="K2674" s="10" t="s">
        <v>34</v>
      </c>
      <c r="L2674" s="10" t="s">
        <v>35</v>
      </c>
      <c r="M2674" s="10">
        <v>12.4375</v>
      </c>
      <c r="N2674" s="10">
        <v>12.8125</v>
      </c>
      <c r="O2674" s="10" t="s">
        <v>373</v>
      </c>
      <c r="P2674" s="12" t="s">
        <v>2257</v>
      </c>
      <c r="Q2674" s="11" t="s">
        <v>2270</v>
      </c>
      <c r="R2674" s="11" t="s">
        <v>2273</v>
      </c>
      <c r="S2674" s="11" t="s">
        <v>2275</v>
      </c>
      <c r="T2674" t="s">
        <v>2535</v>
      </c>
    </row>
    <row r="2675" spans="1:20" x14ac:dyDescent="0.2">
      <c r="A2675" s="10" t="s">
        <v>3336</v>
      </c>
      <c r="B2675" s="10" t="s">
        <v>992</v>
      </c>
      <c r="C2675" s="10" t="s">
        <v>993</v>
      </c>
      <c r="D2675" s="11" t="s">
        <v>2549</v>
      </c>
      <c r="E2675" s="10" t="s">
        <v>2801</v>
      </c>
      <c r="F2675" s="10" t="s">
        <v>26</v>
      </c>
      <c r="G2675" s="10">
        <v>731</v>
      </c>
      <c r="H2675" s="10" t="s">
        <v>371</v>
      </c>
      <c r="I2675" s="10" t="s">
        <v>590</v>
      </c>
      <c r="J2675" s="10">
        <v>11.875</v>
      </c>
      <c r="K2675" s="10" t="s">
        <v>34</v>
      </c>
      <c r="L2675" s="10" t="s">
        <v>35</v>
      </c>
      <c r="M2675" s="10">
        <v>11.6875</v>
      </c>
      <c r="N2675" s="10">
        <v>12.0625</v>
      </c>
      <c r="O2675" s="10" t="s">
        <v>373</v>
      </c>
      <c r="P2675" s="12" t="s">
        <v>2257</v>
      </c>
      <c r="Q2675" s="11" t="s">
        <v>2270</v>
      </c>
      <c r="R2675" s="11" t="s">
        <v>2273</v>
      </c>
      <c r="S2675" s="11" t="s">
        <v>2275</v>
      </c>
      <c r="T2675" t="s">
        <v>2535</v>
      </c>
    </row>
    <row r="2676" spans="1:20" x14ac:dyDescent="0.2">
      <c r="A2676" s="10" t="s">
        <v>3336</v>
      </c>
      <c r="B2676" s="10" t="s">
        <v>992</v>
      </c>
      <c r="C2676" s="10" t="s">
        <v>993</v>
      </c>
      <c r="D2676" s="11" t="s">
        <v>2549</v>
      </c>
      <c r="E2676" s="10" t="s">
        <v>2801</v>
      </c>
      <c r="F2676" s="10" t="s">
        <v>26</v>
      </c>
      <c r="G2676" s="10">
        <v>731</v>
      </c>
      <c r="H2676" s="10" t="s">
        <v>371</v>
      </c>
      <c r="I2676" s="10" t="s">
        <v>380</v>
      </c>
      <c r="J2676" s="10" t="s">
        <v>862</v>
      </c>
      <c r="O2676" s="10" t="s">
        <v>373</v>
      </c>
      <c r="P2676" s="12" t="s">
        <v>2257</v>
      </c>
      <c r="Q2676" s="11" t="s">
        <v>2270</v>
      </c>
      <c r="R2676" s="11" t="s">
        <v>2273</v>
      </c>
      <c r="S2676" s="11" t="s">
        <v>2275</v>
      </c>
      <c r="T2676" t="s">
        <v>2535</v>
      </c>
    </row>
    <row r="2677" spans="1:20" x14ac:dyDescent="0.2">
      <c r="A2677" s="10" t="s">
        <v>3336</v>
      </c>
      <c r="B2677" s="10" t="s">
        <v>992</v>
      </c>
      <c r="C2677" s="10" t="s">
        <v>993</v>
      </c>
      <c r="D2677" s="11" t="s">
        <v>2549</v>
      </c>
      <c r="E2677" s="10" t="s">
        <v>2801</v>
      </c>
      <c r="F2677" s="10" t="s">
        <v>26</v>
      </c>
      <c r="G2677" s="10">
        <v>731</v>
      </c>
      <c r="H2677" s="10" t="s">
        <v>371</v>
      </c>
      <c r="I2677" s="10" t="s">
        <v>374</v>
      </c>
      <c r="J2677" s="10" t="s">
        <v>865</v>
      </c>
      <c r="O2677" s="10" t="s">
        <v>373</v>
      </c>
      <c r="P2677" s="12" t="s">
        <v>2257</v>
      </c>
      <c r="Q2677" s="11" t="s">
        <v>2270</v>
      </c>
      <c r="R2677" s="11" t="s">
        <v>2273</v>
      </c>
      <c r="S2677" s="11" t="s">
        <v>2275</v>
      </c>
      <c r="T2677" t="s">
        <v>2535</v>
      </c>
    </row>
    <row r="2678" spans="1:20" x14ac:dyDescent="0.2">
      <c r="A2678" s="10" t="s">
        <v>3336</v>
      </c>
      <c r="B2678" s="10" t="s">
        <v>992</v>
      </c>
      <c r="C2678" s="10" t="s">
        <v>993</v>
      </c>
      <c r="D2678" s="11" t="s">
        <v>2549</v>
      </c>
      <c r="E2678" s="10" t="s">
        <v>2801</v>
      </c>
      <c r="F2678" s="10" t="s">
        <v>26</v>
      </c>
      <c r="G2678" s="10">
        <v>731</v>
      </c>
      <c r="H2678" s="10" t="s">
        <v>371</v>
      </c>
      <c r="I2678" s="10" t="s">
        <v>589</v>
      </c>
      <c r="J2678" s="10">
        <v>7.75</v>
      </c>
      <c r="K2678" s="10" t="s">
        <v>34</v>
      </c>
      <c r="L2678" s="10" t="s">
        <v>35</v>
      </c>
      <c r="M2678" s="10">
        <v>7.5625</v>
      </c>
      <c r="N2678" s="10">
        <v>7.9375</v>
      </c>
      <c r="O2678" s="10" t="s">
        <v>373</v>
      </c>
      <c r="P2678" s="12" t="s">
        <v>2257</v>
      </c>
      <c r="Q2678" s="11" t="s">
        <v>2270</v>
      </c>
      <c r="R2678" s="11" t="s">
        <v>2273</v>
      </c>
      <c r="S2678" s="11" t="s">
        <v>2275</v>
      </c>
      <c r="T2678" t="s">
        <v>2535</v>
      </c>
    </row>
    <row r="2679" spans="1:20" x14ac:dyDescent="0.2">
      <c r="A2679" s="10" t="s">
        <v>3337</v>
      </c>
      <c r="B2679" s="10" t="s">
        <v>994</v>
      </c>
      <c r="C2679" s="10" t="s">
        <v>995</v>
      </c>
      <c r="D2679" s="11" t="s">
        <v>991</v>
      </c>
      <c r="E2679" s="10" t="s">
        <v>2802</v>
      </c>
      <c r="F2679" s="10" t="s">
        <v>26</v>
      </c>
      <c r="G2679" s="10">
        <v>731</v>
      </c>
      <c r="H2679" s="10" t="s">
        <v>371</v>
      </c>
      <c r="I2679" s="10" t="s">
        <v>51</v>
      </c>
      <c r="J2679" s="10">
        <v>80</v>
      </c>
      <c r="L2679" s="10" t="s">
        <v>52</v>
      </c>
      <c r="O2679" s="10" t="s">
        <v>373</v>
      </c>
      <c r="P2679" s="12" t="s">
        <v>2257</v>
      </c>
      <c r="Q2679" s="11" t="s">
        <v>2270</v>
      </c>
      <c r="R2679" s="11" t="s">
        <v>2273</v>
      </c>
      <c r="S2679" s="11" t="s">
        <v>2275</v>
      </c>
      <c r="T2679" t="s">
        <v>2535</v>
      </c>
    </row>
    <row r="2680" spans="1:20" x14ac:dyDescent="0.2">
      <c r="A2680" s="10" t="s">
        <v>3337</v>
      </c>
      <c r="B2680" s="10" t="s">
        <v>994</v>
      </c>
      <c r="C2680" s="10" t="s">
        <v>995</v>
      </c>
      <c r="D2680" s="11" t="s">
        <v>991</v>
      </c>
      <c r="E2680" s="10" t="s">
        <v>2802</v>
      </c>
      <c r="F2680" s="10" t="s">
        <v>26</v>
      </c>
      <c r="G2680" s="10">
        <v>731</v>
      </c>
      <c r="H2680" s="10" t="s">
        <v>371</v>
      </c>
      <c r="I2680" s="10" t="s">
        <v>375</v>
      </c>
      <c r="J2680" s="10" t="s">
        <v>863</v>
      </c>
      <c r="O2680" s="10" t="s">
        <v>373</v>
      </c>
      <c r="P2680" s="12" t="s">
        <v>2257</v>
      </c>
      <c r="Q2680" s="11" t="s">
        <v>2270</v>
      </c>
      <c r="R2680" s="11" t="s">
        <v>2273</v>
      </c>
      <c r="S2680" s="11" t="s">
        <v>2275</v>
      </c>
      <c r="T2680" t="s">
        <v>2535</v>
      </c>
    </row>
    <row r="2681" spans="1:20" x14ac:dyDescent="0.2">
      <c r="A2681" s="10" t="s">
        <v>3337</v>
      </c>
      <c r="B2681" s="10" t="s">
        <v>994</v>
      </c>
      <c r="C2681" s="10" t="s">
        <v>995</v>
      </c>
      <c r="D2681" s="11" t="s">
        <v>991</v>
      </c>
      <c r="E2681" s="10" t="s">
        <v>2802</v>
      </c>
      <c r="F2681" s="10" t="s">
        <v>26</v>
      </c>
      <c r="G2681" s="10">
        <v>731</v>
      </c>
      <c r="H2681" s="10" t="s">
        <v>371</v>
      </c>
      <c r="I2681" s="10" t="s">
        <v>376</v>
      </c>
      <c r="J2681" s="10">
        <v>32</v>
      </c>
      <c r="K2681" s="10" t="s">
        <v>377</v>
      </c>
      <c r="L2681" s="10" t="s">
        <v>52</v>
      </c>
      <c r="M2681" s="10">
        <v>32</v>
      </c>
      <c r="O2681" s="10" t="s">
        <v>373</v>
      </c>
      <c r="P2681" s="12" t="s">
        <v>2257</v>
      </c>
      <c r="Q2681" s="11" t="s">
        <v>2270</v>
      </c>
      <c r="R2681" s="11" t="s">
        <v>2273</v>
      </c>
      <c r="S2681" s="11" t="s">
        <v>2275</v>
      </c>
      <c r="T2681" t="s">
        <v>2535</v>
      </c>
    </row>
    <row r="2682" spans="1:20" x14ac:dyDescent="0.2">
      <c r="A2682" s="10" t="s">
        <v>3337</v>
      </c>
      <c r="B2682" s="10" t="s">
        <v>994</v>
      </c>
      <c r="C2682" s="10" t="s">
        <v>995</v>
      </c>
      <c r="D2682" s="11" t="s">
        <v>991</v>
      </c>
      <c r="E2682" s="10" t="s">
        <v>2802</v>
      </c>
      <c r="F2682" s="10" t="s">
        <v>26</v>
      </c>
      <c r="G2682" s="10">
        <v>731</v>
      </c>
      <c r="H2682" s="10" t="s">
        <v>371</v>
      </c>
      <c r="I2682" s="10" t="s">
        <v>381</v>
      </c>
      <c r="J2682" s="10" t="s">
        <v>864</v>
      </c>
      <c r="O2682" s="10" t="s">
        <v>373</v>
      </c>
      <c r="P2682" s="12" t="s">
        <v>2257</v>
      </c>
      <c r="Q2682" s="11" t="s">
        <v>2270</v>
      </c>
      <c r="R2682" s="11" t="s">
        <v>2273</v>
      </c>
      <c r="S2682" s="11" t="s">
        <v>2275</v>
      </c>
      <c r="T2682" t="s">
        <v>2535</v>
      </c>
    </row>
    <row r="2683" spans="1:20" x14ac:dyDescent="0.2">
      <c r="A2683" s="10" t="s">
        <v>3337</v>
      </c>
      <c r="B2683" s="10" t="s">
        <v>994</v>
      </c>
      <c r="C2683" s="10" t="s">
        <v>995</v>
      </c>
      <c r="D2683" s="11" t="s">
        <v>991</v>
      </c>
      <c r="E2683" s="10" t="s">
        <v>2802</v>
      </c>
      <c r="F2683" s="10" t="s">
        <v>26</v>
      </c>
      <c r="G2683" s="10">
        <v>731</v>
      </c>
      <c r="H2683" s="10" t="s">
        <v>371</v>
      </c>
      <c r="I2683" s="10" t="s">
        <v>287</v>
      </c>
      <c r="J2683" s="10">
        <v>14.25</v>
      </c>
      <c r="K2683" s="10" t="s">
        <v>34</v>
      </c>
      <c r="L2683" s="10" t="s">
        <v>35</v>
      </c>
      <c r="M2683" s="10">
        <v>13.9375</v>
      </c>
      <c r="N2683" s="10">
        <v>14.3125</v>
      </c>
      <c r="O2683" s="10" t="s">
        <v>373</v>
      </c>
      <c r="P2683" s="12" t="s">
        <v>2257</v>
      </c>
      <c r="Q2683" s="11" t="s">
        <v>2270</v>
      </c>
      <c r="R2683" s="11" t="s">
        <v>2273</v>
      </c>
      <c r="S2683" s="11" t="s">
        <v>2275</v>
      </c>
      <c r="T2683" t="s">
        <v>2535</v>
      </c>
    </row>
    <row r="2684" spans="1:20" x14ac:dyDescent="0.2">
      <c r="A2684" s="10" t="s">
        <v>3337</v>
      </c>
      <c r="B2684" s="10" t="s">
        <v>994</v>
      </c>
      <c r="C2684" s="10" t="s">
        <v>995</v>
      </c>
      <c r="D2684" s="11" t="s">
        <v>991</v>
      </c>
      <c r="E2684" s="10" t="s">
        <v>2802</v>
      </c>
      <c r="F2684" s="10" t="s">
        <v>26</v>
      </c>
      <c r="G2684" s="10">
        <v>731</v>
      </c>
      <c r="H2684" s="10" t="s">
        <v>371</v>
      </c>
      <c r="I2684" s="10" t="s">
        <v>590</v>
      </c>
      <c r="J2684" s="10">
        <v>19.5</v>
      </c>
      <c r="K2684" s="10" t="s">
        <v>34</v>
      </c>
      <c r="L2684" s="10" t="s">
        <v>35</v>
      </c>
      <c r="M2684" s="10">
        <v>19.1875</v>
      </c>
      <c r="N2684" s="10">
        <v>19.5625</v>
      </c>
      <c r="O2684" s="10" t="s">
        <v>373</v>
      </c>
      <c r="P2684" s="12" t="s">
        <v>2257</v>
      </c>
      <c r="Q2684" s="11" t="s">
        <v>2270</v>
      </c>
      <c r="R2684" s="11" t="s">
        <v>2273</v>
      </c>
      <c r="S2684" s="11" t="s">
        <v>2275</v>
      </c>
      <c r="T2684" t="s">
        <v>2535</v>
      </c>
    </row>
    <row r="2685" spans="1:20" x14ac:dyDescent="0.2">
      <c r="A2685" s="10" t="s">
        <v>3337</v>
      </c>
      <c r="B2685" s="10" t="s">
        <v>994</v>
      </c>
      <c r="C2685" s="10" t="s">
        <v>995</v>
      </c>
      <c r="D2685" s="11" t="s">
        <v>991</v>
      </c>
      <c r="E2685" s="10" t="s">
        <v>2802</v>
      </c>
      <c r="F2685" s="10" t="s">
        <v>26</v>
      </c>
      <c r="G2685" s="10">
        <v>731</v>
      </c>
      <c r="H2685" s="10" t="s">
        <v>371</v>
      </c>
      <c r="I2685" s="10" t="s">
        <v>380</v>
      </c>
      <c r="J2685" s="10" t="s">
        <v>862</v>
      </c>
      <c r="O2685" s="10" t="s">
        <v>373</v>
      </c>
      <c r="P2685" s="12" t="s">
        <v>2257</v>
      </c>
      <c r="Q2685" s="11" t="s">
        <v>2270</v>
      </c>
      <c r="R2685" s="11" t="s">
        <v>2273</v>
      </c>
      <c r="S2685" s="11" t="s">
        <v>2275</v>
      </c>
      <c r="T2685" t="s">
        <v>2535</v>
      </c>
    </row>
    <row r="2686" spans="1:20" x14ac:dyDescent="0.2">
      <c r="A2686" s="10" t="s">
        <v>3337</v>
      </c>
      <c r="B2686" s="10" t="s">
        <v>994</v>
      </c>
      <c r="C2686" s="10" t="s">
        <v>995</v>
      </c>
      <c r="D2686" s="11" t="s">
        <v>991</v>
      </c>
      <c r="E2686" s="10" t="s">
        <v>2802</v>
      </c>
      <c r="F2686" s="10" t="s">
        <v>26</v>
      </c>
      <c r="G2686" s="10">
        <v>731</v>
      </c>
      <c r="H2686" s="10" t="s">
        <v>371</v>
      </c>
      <c r="I2686" s="10" t="s">
        <v>374</v>
      </c>
      <c r="J2686" s="10" t="s">
        <v>996</v>
      </c>
      <c r="O2686" s="10" t="s">
        <v>373</v>
      </c>
      <c r="P2686" s="12" t="s">
        <v>2257</v>
      </c>
      <c r="Q2686" s="11" t="s">
        <v>2270</v>
      </c>
      <c r="R2686" s="11" t="s">
        <v>2273</v>
      </c>
      <c r="S2686" s="11" t="s">
        <v>2275</v>
      </c>
      <c r="T2686" t="s">
        <v>2535</v>
      </c>
    </row>
    <row r="2687" spans="1:20" x14ac:dyDescent="0.2">
      <c r="A2687" s="10" t="s">
        <v>3337</v>
      </c>
      <c r="B2687" s="10" t="s">
        <v>994</v>
      </c>
      <c r="C2687" s="10" t="s">
        <v>995</v>
      </c>
      <c r="D2687" s="11" t="s">
        <v>991</v>
      </c>
      <c r="E2687" s="10" t="s">
        <v>2802</v>
      </c>
      <c r="F2687" s="10" t="s">
        <v>26</v>
      </c>
      <c r="G2687" s="10">
        <v>731</v>
      </c>
      <c r="H2687" s="10" t="s">
        <v>371</v>
      </c>
      <c r="I2687" s="10" t="s">
        <v>589</v>
      </c>
      <c r="J2687" s="10">
        <v>8.25</v>
      </c>
      <c r="K2687" s="10" t="s">
        <v>34</v>
      </c>
      <c r="L2687" s="10" t="s">
        <v>35</v>
      </c>
      <c r="M2687" s="10">
        <v>8.0625</v>
      </c>
      <c r="N2687" s="10">
        <v>8.4375</v>
      </c>
      <c r="O2687" s="10" t="s">
        <v>373</v>
      </c>
      <c r="P2687" s="12" t="s">
        <v>2257</v>
      </c>
      <c r="Q2687" s="11" t="s">
        <v>2270</v>
      </c>
      <c r="R2687" s="11" t="s">
        <v>2273</v>
      </c>
      <c r="S2687" s="11" t="s">
        <v>2275</v>
      </c>
      <c r="T2687" t="s">
        <v>2535</v>
      </c>
    </row>
    <row r="2688" spans="1:20" x14ac:dyDescent="0.2">
      <c r="A2688" s="10" t="s">
        <v>3338</v>
      </c>
      <c r="B2688" s="10" t="s">
        <v>997</v>
      </c>
      <c r="C2688" s="10" t="s">
        <v>998</v>
      </c>
      <c r="D2688" s="11" t="s">
        <v>998</v>
      </c>
      <c r="E2688" s="10" t="s">
        <v>2803</v>
      </c>
      <c r="F2688" s="10" t="s">
        <v>26</v>
      </c>
      <c r="G2688" s="10">
        <v>731</v>
      </c>
      <c r="H2688" s="10" t="s">
        <v>371</v>
      </c>
      <c r="I2688" s="10" t="s">
        <v>51</v>
      </c>
      <c r="J2688" s="10">
        <v>80</v>
      </c>
      <c r="L2688" s="10" t="s">
        <v>52</v>
      </c>
      <c r="O2688" s="10" t="s">
        <v>373</v>
      </c>
      <c r="P2688" s="12" t="s">
        <v>2257</v>
      </c>
      <c r="Q2688" s="11" t="s">
        <v>2270</v>
      </c>
      <c r="R2688" s="11" t="s">
        <v>2273</v>
      </c>
      <c r="S2688" s="11" t="s">
        <v>2275</v>
      </c>
      <c r="T2688" t="s">
        <v>2535</v>
      </c>
    </row>
    <row r="2689" spans="1:20" x14ac:dyDescent="0.2">
      <c r="A2689" s="10" t="s">
        <v>3338</v>
      </c>
      <c r="B2689" s="10" t="s">
        <v>997</v>
      </c>
      <c r="C2689" s="10" t="s">
        <v>998</v>
      </c>
      <c r="D2689" s="11" t="s">
        <v>998</v>
      </c>
      <c r="E2689" s="10" t="s">
        <v>2803</v>
      </c>
      <c r="F2689" s="10" t="s">
        <v>26</v>
      </c>
      <c r="G2689" s="10">
        <v>731</v>
      </c>
      <c r="H2689" s="10" t="s">
        <v>371</v>
      </c>
      <c r="I2689" s="10" t="s">
        <v>375</v>
      </c>
      <c r="J2689" s="10" t="s">
        <v>863</v>
      </c>
      <c r="O2689" s="10" t="s">
        <v>373</v>
      </c>
      <c r="P2689" s="12" t="s">
        <v>2257</v>
      </c>
      <c r="Q2689" s="11" t="s">
        <v>2270</v>
      </c>
      <c r="R2689" s="11" t="s">
        <v>2273</v>
      </c>
      <c r="S2689" s="11" t="s">
        <v>2275</v>
      </c>
      <c r="T2689" t="s">
        <v>2535</v>
      </c>
    </row>
    <row r="2690" spans="1:20" x14ac:dyDescent="0.2">
      <c r="A2690" s="10" t="s">
        <v>3338</v>
      </c>
      <c r="B2690" s="10" t="s">
        <v>997</v>
      </c>
      <c r="C2690" s="10" t="s">
        <v>998</v>
      </c>
      <c r="D2690" s="11" t="s">
        <v>998</v>
      </c>
      <c r="E2690" s="10" t="s">
        <v>2803</v>
      </c>
      <c r="F2690" s="10" t="s">
        <v>26</v>
      </c>
      <c r="G2690" s="10">
        <v>731</v>
      </c>
      <c r="H2690" s="10" t="s">
        <v>371</v>
      </c>
      <c r="I2690" s="10" t="s">
        <v>376</v>
      </c>
      <c r="J2690" s="10">
        <v>32</v>
      </c>
      <c r="K2690" s="10" t="s">
        <v>377</v>
      </c>
      <c r="L2690" s="10" t="s">
        <v>52</v>
      </c>
      <c r="M2690" s="10">
        <v>32</v>
      </c>
      <c r="O2690" s="10" t="s">
        <v>373</v>
      </c>
      <c r="P2690" s="12" t="s">
        <v>2257</v>
      </c>
      <c r="Q2690" s="11" t="s">
        <v>2270</v>
      </c>
      <c r="R2690" s="11" t="s">
        <v>2273</v>
      </c>
      <c r="S2690" s="11" t="s">
        <v>2275</v>
      </c>
      <c r="T2690" t="s">
        <v>2535</v>
      </c>
    </row>
    <row r="2691" spans="1:20" x14ac:dyDescent="0.2">
      <c r="A2691" s="10" t="s">
        <v>3338</v>
      </c>
      <c r="B2691" s="10" t="s">
        <v>997</v>
      </c>
      <c r="C2691" s="10" t="s">
        <v>998</v>
      </c>
      <c r="D2691" s="11" t="s">
        <v>998</v>
      </c>
      <c r="E2691" s="10" t="s">
        <v>2803</v>
      </c>
      <c r="F2691" s="10" t="s">
        <v>26</v>
      </c>
      <c r="G2691" s="10">
        <v>731</v>
      </c>
      <c r="H2691" s="10" t="s">
        <v>371</v>
      </c>
      <c r="I2691" s="10" t="s">
        <v>381</v>
      </c>
      <c r="J2691" s="10" t="s">
        <v>864</v>
      </c>
      <c r="O2691" s="10" t="s">
        <v>373</v>
      </c>
      <c r="P2691" s="12" t="s">
        <v>2257</v>
      </c>
      <c r="Q2691" s="11" t="s">
        <v>2270</v>
      </c>
      <c r="R2691" s="11" t="s">
        <v>2273</v>
      </c>
      <c r="S2691" s="11" t="s">
        <v>2275</v>
      </c>
      <c r="T2691" t="s">
        <v>2535</v>
      </c>
    </row>
    <row r="2692" spans="1:20" x14ac:dyDescent="0.2">
      <c r="A2692" s="10" t="s">
        <v>3338</v>
      </c>
      <c r="B2692" s="10" t="s">
        <v>997</v>
      </c>
      <c r="C2692" s="10" t="s">
        <v>998</v>
      </c>
      <c r="D2692" s="11" t="s">
        <v>998</v>
      </c>
      <c r="E2692" s="10" t="s">
        <v>2803</v>
      </c>
      <c r="F2692" s="10" t="s">
        <v>26</v>
      </c>
      <c r="G2692" s="10">
        <v>731</v>
      </c>
      <c r="H2692" s="10" t="s">
        <v>371</v>
      </c>
      <c r="I2692" s="10" t="s">
        <v>287</v>
      </c>
      <c r="J2692" s="10">
        <v>5.875</v>
      </c>
      <c r="K2692" s="10" t="s">
        <v>34</v>
      </c>
      <c r="L2692" s="10" t="s">
        <v>35</v>
      </c>
      <c r="M2692" s="10">
        <v>5.5625</v>
      </c>
      <c r="N2692" s="10">
        <v>5.9375</v>
      </c>
      <c r="O2692" s="10" t="s">
        <v>373</v>
      </c>
      <c r="P2692" s="12" t="s">
        <v>2257</v>
      </c>
      <c r="Q2692" s="11" t="s">
        <v>2270</v>
      </c>
      <c r="R2692" s="11" t="s">
        <v>2273</v>
      </c>
      <c r="S2692" s="11" t="s">
        <v>2275</v>
      </c>
      <c r="T2692" t="s">
        <v>2535</v>
      </c>
    </row>
    <row r="2693" spans="1:20" x14ac:dyDescent="0.2">
      <c r="A2693" s="10" t="s">
        <v>3338</v>
      </c>
      <c r="B2693" s="10" t="s">
        <v>997</v>
      </c>
      <c r="C2693" s="10" t="s">
        <v>998</v>
      </c>
      <c r="D2693" s="11" t="s">
        <v>998</v>
      </c>
      <c r="E2693" s="10" t="s">
        <v>2803</v>
      </c>
      <c r="F2693" s="10" t="s">
        <v>26</v>
      </c>
      <c r="G2693" s="10">
        <v>731</v>
      </c>
      <c r="H2693" s="10" t="s">
        <v>371</v>
      </c>
      <c r="I2693" s="10" t="s">
        <v>590</v>
      </c>
      <c r="J2693" s="10">
        <v>12.5</v>
      </c>
      <c r="K2693" s="10" t="s">
        <v>34</v>
      </c>
      <c r="L2693" s="10" t="s">
        <v>35</v>
      </c>
      <c r="M2693" s="10">
        <v>12.1875</v>
      </c>
      <c r="N2693" s="10">
        <v>12.5625</v>
      </c>
      <c r="O2693" s="10" t="s">
        <v>373</v>
      </c>
      <c r="P2693" s="12" t="s">
        <v>2257</v>
      </c>
      <c r="Q2693" s="11" t="s">
        <v>2270</v>
      </c>
      <c r="R2693" s="11" t="s">
        <v>2273</v>
      </c>
      <c r="S2693" s="11" t="s">
        <v>2275</v>
      </c>
      <c r="T2693" t="s">
        <v>2535</v>
      </c>
    </row>
    <row r="2694" spans="1:20" x14ac:dyDescent="0.2">
      <c r="A2694" s="10" t="s">
        <v>3338</v>
      </c>
      <c r="B2694" s="10" t="s">
        <v>997</v>
      </c>
      <c r="C2694" s="10" t="s">
        <v>998</v>
      </c>
      <c r="D2694" s="11" t="s">
        <v>998</v>
      </c>
      <c r="E2694" s="10" t="s">
        <v>2803</v>
      </c>
      <c r="F2694" s="10" t="s">
        <v>26</v>
      </c>
      <c r="G2694" s="10">
        <v>731</v>
      </c>
      <c r="H2694" s="10" t="s">
        <v>371</v>
      </c>
      <c r="I2694" s="10" t="s">
        <v>380</v>
      </c>
      <c r="J2694" s="10" t="s">
        <v>862</v>
      </c>
      <c r="O2694" s="10" t="s">
        <v>373</v>
      </c>
      <c r="P2694" s="12" t="s">
        <v>2257</v>
      </c>
      <c r="Q2694" s="11" t="s">
        <v>2270</v>
      </c>
      <c r="R2694" s="11" t="s">
        <v>2273</v>
      </c>
      <c r="S2694" s="11" t="s">
        <v>2275</v>
      </c>
      <c r="T2694" t="s">
        <v>2535</v>
      </c>
    </row>
    <row r="2695" spans="1:20" x14ac:dyDescent="0.2">
      <c r="A2695" s="10" t="s">
        <v>3338</v>
      </c>
      <c r="B2695" s="10" t="s">
        <v>997</v>
      </c>
      <c r="C2695" s="10" t="s">
        <v>998</v>
      </c>
      <c r="D2695" s="11" t="s">
        <v>998</v>
      </c>
      <c r="E2695" s="10" t="s">
        <v>2803</v>
      </c>
      <c r="F2695" s="10" t="s">
        <v>26</v>
      </c>
      <c r="G2695" s="10">
        <v>731</v>
      </c>
      <c r="H2695" s="10" t="s">
        <v>371</v>
      </c>
      <c r="I2695" s="10" t="s">
        <v>374</v>
      </c>
      <c r="J2695" s="10" t="s">
        <v>865</v>
      </c>
      <c r="O2695" s="10" t="s">
        <v>373</v>
      </c>
      <c r="P2695" s="12" t="s">
        <v>2257</v>
      </c>
      <c r="Q2695" s="11" t="s">
        <v>2270</v>
      </c>
      <c r="R2695" s="11" t="s">
        <v>2273</v>
      </c>
      <c r="S2695" s="11" t="s">
        <v>2275</v>
      </c>
      <c r="T2695" t="s">
        <v>2535</v>
      </c>
    </row>
    <row r="2696" spans="1:20" x14ac:dyDescent="0.2">
      <c r="A2696" s="10" t="s">
        <v>3338</v>
      </c>
      <c r="B2696" s="10" t="s">
        <v>997</v>
      </c>
      <c r="C2696" s="10" t="s">
        <v>998</v>
      </c>
      <c r="D2696" s="11" t="s">
        <v>998</v>
      </c>
      <c r="E2696" s="10" t="s">
        <v>2803</v>
      </c>
      <c r="F2696" s="10" t="s">
        <v>26</v>
      </c>
      <c r="G2696" s="10">
        <v>731</v>
      </c>
      <c r="H2696" s="10" t="s">
        <v>371</v>
      </c>
      <c r="I2696" s="10" t="s">
        <v>589</v>
      </c>
      <c r="J2696" s="10">
        <v>10.75</v>
      </c>
      <c r="K2696" s="10" t="s">
        <v>34</v>
      </c>
      <c r="L2696" s="10" t="s">
        <v>35</v>
      </c>
      <c r="M2696" s="10">
        <v>10.5625</v>
      </c>
      <c r="N2696" s="10">
        <v>10.9375</v>
      </c>
      <c r="O2696" s="10" t="s">
        <v>373</v>
      </c>
      <c r="P2696" s="12" t="s">
        <v>2257</v>
      </c>
      <c r="Q2696" s="11" t="s">
        <v>2270</v>
      </c>
      <c r="R2696" s="11" t="s">
        <v>2273</v>
      </c>
      <c r="S2696" s="11" t="s">
        <v>2275</v>
      </c>
      <c r="T2696" t="s">
        <v>2535</v>
      </c>
    </row>
    <row r="2697" spans="1:20" x14ac:dyDescent="0.2">
      <c r="A2697" s="10" t="s">
        <v>3339</v>
      </c>
      <c r="B2697" s="10" t="s">
        <v>999</v>
      </c>
      <c r="C2697" s="10" t="s">
        <v>1000</v>
      </c>
      <c r="D2697" s="11" t="s">
        <v>1000</v>
      </c>
      <c r="E2697" s="10" t="s">
        <v>2804</v>
      </c>
      <c r="F2697" s="10" t="s">
        <v>26</v>
      </c>
      <c r="G2697" s="10">
        <v>731</v>
      </c>
      <c r="H2697" s="10" t="s">
        <v>371</v>
      </c>
      <c r="I2697" s="10" t="s">
        <v>375</v>
      </c>
      <c r="J2697" s="10" t="s">
        <v>863</v>
      </c>
      <c r="O2697" s="10" t="s">
        <v>373</v>
      </c>
      <c r="P2697" s="12" t="s">
        <v>2257</v>
      </c>
      <c r="Q2697" s="11" t="s">
        <v>2270</v>
      </c>
      <c r="R2697" s="11" t="s">
        <v>2273</v>
      </c>
      <c r="S2697" s="11" t="s">
        <v>2275</v>
      </c>
      <c r="T2697" t="s">
        <v>2535</v>
      </c>
    </row>
    <row r="2698" spans="1:20" x14ac:dyDescent="0.2">
      <c r="A2698" s="10" t="s">
        <v>3339</v>
      </c>
      <c r="B2698" s="10" t="s">
        <v>999</v>
      </c>
      <c r="C2698" s="10" t="s">
        <v>1000</v>
      </c>
      <c r="D2698" s="11" t="s">
        <v>1000</v>
      </c>
      <c r="E2698" s="10" t="s">
        <v>2804</v>
      </c>
      <c r="F2698" s="10" t="s">
        <v>26</v>
      </c>
      <c r="G2698" s="10">
        <v>731</v>
      </c>
      <c r="H2698" s="10" t="s">
        <v>371</v>
      </c>
      <c r="I2698" s="10" t="s">
        <v>376</v>
      </c>
      <c r="J2698" s="10">
        <v>32</v>
      </c>
      <c r="K2698" s="10" t="s">
        <v>377</v>
      </c>
      <c r="L2698" s="10" t="s">
        <v>52</v>
      </c>
      <c r="M2698" s="10">
        <v>32</v>
      </c>
      <c r="O2698" s="10" t="s">
        <v>373</v>
      </c>
      <c r="P2698" s="12" t="s">
        <v>2257</v>
      </c>
      <c r="Q2698" s="11" t="s">
        <v>2270</v>
      </c>
      <c r="R2698" s="11" t="s">
        <v>2273</v>
      </c>
      <c r="S2698" s="11" t="s">
        <v>2275</v>
      </c>
      <c r="T2698" t="s">
        <v>2535</v>
      </c>
    </row>
    <row r="2699" spans="1:20" x14ac:dyDescent="0.2">
      <c r="A2699" s="10" t="s">
        <v>3339</v>
      </c>
      <c r="B2699" s="10" t="s">
        <v>999</v>
      </c>
      <c r="C2699" s="10" t="s">
        <v>1000</v>
      </c>
      <c r="D2699" s="11" t="s">
        <v>1000</v>
      </c>
      <c r="E2699" s="10" t="s">
        <v>2804</v>
      </c>
      <c r="F2699" s="10" t="s">
        <v>26</v>
      </c>
      <c r="G2699" s="10">
        <v>731</v>
      </c>
      <c r="H2699" s="10" t="s">
        <v>371</v>
      </c>
      <c r="I2699" s="10" t="s">
        <v>381</v>
      </c>
      <c r="J2699" s="10" t="s">
        <v>864</v>
      </c>
      <c r="O2699" s="10" t="s">
        <v>373</v>
      </c>
      <c r="P2699" s="12" t="s">
        <v>2257</v>
      </c>
      <c r="Q2699" s="11" t="s">
        <v>2270</v>
      </c>
      <c r="R2699" s="11" t="s">
        <v>2273</v>
      </c>
      <c r="S2699" s="11" t="s">
        <v>2275</v>
      </c>
      <c r="T2699" t="s">
        <v>2535</v>
      </c>
    </row>
    <row r="2700" spans="1:20" x14ac:dyDescent="0.2">
      <c r="A2700" s="10" t="s">
        <v>3339</v>
      </c>
      <c r="B2700" s="10" t="s">
        <v>999</v>
      </c>
      <c r="C2700" s="10" t="s">
        <v>1000</v>
      </c>
      <c r="D2700" s="11" t="s">
        <v>1000</v>
      </c>
      <c r="E2700" s="10" t="s">
        <v>2804</v>
      </c>
      <c r="F2700" s="10" t="s">
        <v>26</v>
      </c>
      <c r="G2700" s="10">
        <v>731</v>
      </c>
      <c r="H2700" s="10" t="s">
        <v>371</v>
      </c>
      <c r="I2700" s="10" t="s">
        <v>287</v>
      </c>
      <c r="J2700" s="10">
        <v>5</v>
      </c>
      <c r="K2700" s="10" t="s">
        <v>34</v>
      </c>
      <c r="L2700" s="10" t="s">
        <v>35</v>
      </c>
      <c r="M2700" s="10">
        <v>4.8125</v>
      </c>
      <c r="N2700" s="10">
        <v>5.1875</v>
      </c>
      <c r="O2700" s="10" t="s">
        <v>373</v>
      </c>
      <c r="P2700" s="12" t="s">
        <v>2257</v>
      </c>
      <c r="Q2700" s="11" t="s">
        <v>2270</v>
      </c>
      <c r="R2700" s="11" t="s">
        <v>2273</v>
      </c>
      <c r="S2700" s="11" t="s">
        <v>2275</v>
      </c>
      <c r="T2700" t="s">
        <v>2535</v>
      </c>
    </row>
    <row r="2701" spans="1:20" x14ac:dyDescent="0.2">
      <c r="A2701" s="10" t="s">
        <v>3339</v>
      </c>
      <c r="B2701" s="10" t="s">
        <v>999</v>
      </c>
      <c r="C2701" s="10" t="s">
        <v>1000</v>
      </c>
      <c r="D2701" s="11" t="s">
        <v>1000</v>
      </c>
      <c r="E2701" s="10" t="s">
        <v>2804</v>
      </c>
      <c r="F2701" s="10" t="s">
        <v>26</v>
      </c>
      <c r="G2701" s="10">
        <v>731</v>
      </c>
      <c r="H2701" s="10" t="s">
        <v>371</v>
      </c>
      <c r="I2701" s="10" t="s">
        <v>590</v>
      </c>
      <c r="J2701" s="10">
        <v>14.625</v>
      </c>
      <c r="K2701" s="10" t="s">
        <v>34</v>
      </c>
      <c r="L2701" s="10" t="s">
        <v>35</v>
      </c>
      <c r="M2701" s="10">
        <v>14.4375</v>
      </c>
      <c r="N2701" s="10">
        <v>14.8125</v>
      </c>
      <c r="O2701" s="10" t="s">
        <v>373</v>
      </c>
      <c r="P2701" s="12" t="s">
        <v>2257</v>
      </c>
      <c r="Q2701" s="11" t="s">
        <v>2270</v>
      </c>
      <c r="R2701" s="11" t="s">
        <v>2273</v>
      </c>
      <c r="S2701" s="11" t="s">
        <v>2275</v>
      </c>
      <c r="T2701" t="s">
        <v>2535</v>
      </c>
    </row>
    <row r="2702" spans="1:20" x14ac:dyDescent="0.2">
      <c r="A2702" s="10" t="s">
        <v>3339</v>
      </c>
      <c r="B2702" s="10" t="s">
        <v>999</v>
      </c>
      <c r="C2702" s="10" t="s">
        <v>1000</v>
      </c>
      <c r="D2702" s="11" t="s">
        <v>1000</v>
      </c>
      <c r="E2702" s="10" t="s">
        <v>2804</v>
      </c>
      <c r="F2702" s="10" t="s">
        <v>26</v>
      </c>
      <c r="G2702" s="10">
        <v>731</v>
      </c>
      <c r="H2702" s="10" t="s">
        <v>371</v>
      </c>
      <c r="I2702" s="10" t="s">
        <v>380</v>
      </c>
      <c r="J2702" s="10" t="s">
        <v>862</v>
      </c>
      <c r="O2702" s="10" t="s">
        <v>373</v>
      </c>
      <c r="P2702" s="12" t="s">
        <v>2257</v>
      </c>
      <c r="Q2702" s="11" t="s">
        <v>2270</v>
      </c>
      <c r="R2702" s="11" t="s">
        <v>2273</v>
      </c>
      <c r="S2702" s="11" t="s">
        <v>2275</v>
      </c>
      <c r="T2702" t="s">
        <v>2535</v>
      </c>
    </row>
    <row r="2703" spans="1:20" x14ac:dyDescent="0.2">
      <c r="A2703" s="10" t="s">
        <v>3339</v>
      </c>
      <c r="B2703" s="10" t="s">
        <v>999</v>
      </c>
      <c r="C2703" s="10" t="s">
        <v>1000</v>
      </c>
      <c r="D2703" s="11" t="s">
        <v>1000</v>
      </c>
      <c r="E2703" s="10" t="s">
        <v>2804</v>
      </c>
      <c r="F2703" s="10" t="s">
        <v>26</v>
      </c>
      <c r="G2703" s="10">
        <v>731</v>
      </c>
      <c r="H2703" s="10" t="s">
        <v>371</v>
      </c>
      <c r="I2703" s="10" t="s">
        <v>374</v>
      </c>
      <c r="J2703" s="10" t="s">
        <v>865</v>
      </c>
      <c r="O2703" s="10" t="s">
        <v>373</v>
      </c>
      <c r="P2703" s="12" t="s">
        <v>2257</v>
      </c>
      <c r="Q2703" s="11" t="s">
        <v>2270</v>
      </c>
      <c r="R2703" s="11" t="s">
        <v>2273</v>
      </c>
      <c r="S2703" s="11" t="s">
        <v>2275</v>
      </c>
      <c r="T2703" t="s">
        <v>2535</v>
      </c>
    </row>
    <row r="2704" spans="1:20" x14ac:dyDescent="0.2">
      <c r="A2704" s="10" t="s">
        <v>3339</v>
      </c>
      <c r="B2704" s="10" t="s">
        <v>999</v>
      </c>
      <c r="C2704" s="10" t="s">
        <v>1000</v>
      </c>
      <c r="D2704" s="11" t="s">
        <v>1000</v>
      </c>
      <c r="E2704" s="10" t="s">
        <v>2804</v>
      </c>
      <c r="F2704" s="10" t="s">
        <v>26</v>
      </c>
      <c r="G2704" s="10">
        <v>731</v>
      </c>
      <c r="H2704" s="10" t="s">
        <v>371</v>
      </c>
      <c r="I2704" s="10" t="s">
        <v>589</v>
      </c>
      <c r="J2704" s="10">
        <v>6.375</v>
      </c>
      <c r="K2704" s="10" t="s">
        <v>34</v>
      </c>
      <c r="L2704" s="10" t="s">
        <v>35</v>
      </c>
      <c r="M2704" s="10">
        <v>6.1875</v>
      </c>
      <c r="N2704" s="10">
        <v>6.5625</v>
      </c>
      <c r="O2704" s="10" t="s">
        <v>373</v>
      </c>
      <c r="P2704" s="12" t="s">
        <v>2257</v>
      </c>
      <c r="Q2704" s="11" t="s">
        <v>2270</v>
      </c>
      <c r="R2704" s="11" t="s">
        <v>2273</v>
      </c>
      <c r="S2704" s="11" t="s">
        <v>2275</v>
      </c>
      <c r="T2704" t="s">
        <v>2535</v>
      </c>
    </row>
    <row r="2705" spans="1:20" x14ac:dyDescent="0.2">
      <c r="A2705" s="10" t="s">
        <v>3340</v>
      </c>
      <c r="B2705" s="10" t="s">
        <v>1001</v>
      </c>
      <c r="C2705" s="10" t="s">
        <v>1002</v>
      </c>
      <c r="D2705" s="11" t="s">
        <v>2431</v>
      </c>
      <c r="E2705" s="10" t="s">
        <v>2805</v>
      </c>
      <c r="F2705" s="10" t="s">
        <v>26</v>
      </c>
      <c r="G2705" s="10">
        <v>731</v>
      </c>
      <c r="H2705" s="10" t="s">
        <v>371</v>
      </c>
      <c r="I2705" s="10" t="s">
        <v>381</v>
      </c>
      <c r="J2705" s="10" t="s">
        <v>864</v>
      </c>
      <c r="O2705" s="10" t="s">
        <v>373</v>
      </c>
      <c r="P2705" s="12" t="s">
        <v>2257</v>
      </c>
      <c r="Q2705" s="11" t="s">
        <v>2270</v>
      </c>
      <c r="R2705" s="11" t="s">
        <v>2273</v>
      </c>
      <c r="S2705" s="11" t="s">
        <v>2275</v>
      </c>
      <c r="T2705" t="s">
        <v>2535</v>
      </c>
    </row>
    <row r="2706" spans="1:20" x14ac:dyDescent="0.2">
      <c r="A2706" s="10" t="s">
        <v>3340</v>
      </c>
      <c r="B2706" s="10" t="s">
        <v>1001</v>
      </c>
      <c r="C2706" s="10" t="s">
        <v>1002</v>
      </c>
      <c r="D2706" s="11" t="s">
        <v>2431</v>
      </c>
      <c r="E2706" s="10" t="s">
        <v>2805</v>
      </c>
      <c r="F2706" s="10" t="s">
        <v>26</v>
      </c>
      <c r="G2706" s="10">
        <v>731</v>
      </c>
      <c r="H2706" s="10" t="s">
        <v>371</v>
      </c>
      <c r="I2706" s="10" t="s">
        <v>590</v>
      </c>
      <c r="J2706" s="10">
        <v>14.5</v>
      </c>
      <c r="K2706" s="10" t="s">
        <v>34</v>
      </c>
      <c r="L2706" s="10" t="s">
        <v>35</v>
      </c>
      <c r="M2706" s="10">
        <v>14.3125</v>
      </c>
      <c r="N2706" s="10">
        <v>14.6875</v>
      </c>
      <c r="O2706" s="10" t="s">
        <v>373</v>
      </c>
      <c r="P2706" s="12" t="s">
        <v>2257</v>
      </c>
      <c r="Q2706" s="11" t="s">
        <v>2270</v>
      </c>
      <c r="R2706" s="11" t="s">
        <v>2273</v>
      </c>
      <c r="S2706" s="11" t="s">
        <v>2275</v>
      </c>
      <c r="T2706" t="s">
        <v>2535</v>
      </c>
    </row>
    <row r="2707" spans="1:20" x14ac:dyDescent="0.2">
      <c r="A2707" s="10" t="s">
        <v>3340</v>
      </c>
      <c r="B2707" s="10" t="s">
        <v>1001</v>
      </c>
      <c r="C2707" s="10" t="s">
        <v>1002</v>
      </c>
      <c r="D2707" s="11" t="s">
        <v>2431</v>
      </c>
      <c r="E2707" s="10" t="s">
        <v>2805</v>
      </c>
      <c r="F2707" s="10" t="s">
        <v>26</v>
      </c>
      <c r="G2707" s="10">
        <v>731</v>
      </c>
      <c r="H2707" s="10" t="s">
        <v>371</v>
      </c>
      <c r="I2707" s="10" t="s">
        <v>374</v>
      </c>
      <c r="J2707" s="10" t="s">
        <v>836</v>
      </c>
      <c r="O2707" s="10" t="s">
        <v>373</v>
      </c>
      <c r="P2707" s="12" t="s">
        <v>2257</v>
      </c>
      <c r="Q2707" s="11" t="s">
        <v>2270</v>
      </c>
      <c r="R2707" s="11" t="s">
        <v>2273</v>
      </c>
      <c r="S2707" s="11" t="s">
        <v>2275</v>
      </c>
      <c r="T2707" t="s">
        <v>2535</v>
      </c>
    </row>
    <row r="2708" spans="1:20" x14ac:dyDescent="0.2">
      <c r="A2708" s="10" t="s">
        <v>3340</v>
      </c>
      <c r="B2708" s="10" t="s">
        <v>1001</v>
      </c>
      <c r="C2708" s="10" t="s">
        <v>1002</v>
      </c>
      <c r="D2708" s="11" t="s">
        <v>2431</v>
      </c>
      <c r="E2708" s="10" t="s">
        <v>2805</v>
      </c>
      <c r="F2708" s="10" t="s">
        <v>26</v>
      </c>
      <c r="G2708" s="10">
        <v>731</v>
      </c>
      <c r="H2708" s="10" t="s">
        <v>371</v>
      </c>
      <c r="I2708" s="10" t="s">
        <v>589</v>
      </c>
      <c r="J2708" s="10">
        <v>6.4370000000000003</v>
      </c>
      <c r="K2708" s="10" t="s">
        <v>34</v>
      </c>
      <c r="L2708" s="10" t="s">
        <v>35</v>
      </c>
      <c r="M2708" s="10">
        <v>6.0625</v>
      </c>
      <c r="N2708" s="10">
        <v>6.4375</v>
      </c>
      <c r="O2708" s="10" t="s">
        <v>373</v>
      </c>
      <c r="P2708" s="12" t="s">
        <v>2257</v>
      </c>
      <c r="Q2708" s="11" t="s">
        <v>2270</v>
      </c>
      <c r="R2708" s="11" t="s">
        <v>2273</v>
      </c>
      <c r="S2708" s="11" t="s">
        <v>2275</v>
      </c>
      <c r="T2708" t="s">
        <v>2535</v>
      </c>
    </row>
    <row r="2709" spans="1:20" x14ac:dyDescent="0.2">
      <c r="A2709" s="10" t="s">
        <v>3341</v>
      </c>
      <c r="B2709" s="10" t="s">
        <v>1003</v>
      </c>
      <c r="C2709" s="10" t="s">
        <v>1004</v>
      </c>
      <c r="D2709" s="11" t="s">
        <v>2432</v>
      </c>
      <c r="E2709" s="10" t="s">
        <v>2806</v>
      </c>
      <c r="F2709" s="10" t="s">
        <v>26</v>
      </c>
      <c r="G2709" s="10">
        <v>731</v>
      </c>
      <c r="H2709" s="10" t="s">
        <v>371</v>
      </c>
      <c r="I2709" s="10" t="s">
        <v>375</v>
      </c>
      <c r="J2709" s="10" t="s">
        <v>863</v>
      </c>
      <c r="O2709" s="10" t="s">
        <v>373</v>
      </c>
      <c r="P2709" s="12" t="s">
        <v>2257</v>
      </c>
      <c r="Q2709" s="11" t="s">
        <v>2270</v>
      </c>
      <c r="R2709" s="11" t="s">
        <v>2273</v>
      </c>
      <c r="S2709" s="11" t="s">
        <v>2275</v>
      </c>
      <c r="T2709" t="s">
        <v>2535</v>
      </c>
    </row>
    <row r="2710" spans="1:20" x14ac:dyDescent="0.2">
      <c r="A2710" s="10" t="s">
        <v>3341</v>
      </c>
      <c r="B2710" s="10" t="s">
        <v>1003</v>
      </c>
      <c r="C2710" s="10" t="s">
        <v>1004</v>
      </c>
      <c r="D2710" s="11" t="s">
        <v>2432</v>
      </c>
      <c r="E2710" s="10" t="s">
        <v>2806</v>
      </c>
      <c r="F2710" s="10" t="s">
        <v>26</v>
      </c>
      <c r="G2710" s="10">
        <v>731</v>
      </c>
      <c r="H2710" s="10" t="s">
        <v>371</v>
      </c>
      <c r="I2710" s="10" t="s">
        <v>376</v>
      </c>
      <c r="J2710" s="10">
        <v>32</v>
      </c>
      <c r="K2710" s="10" t="s">
        <v>377</v>
      </c>
      <c r="L2710" s="10" t="s">
        <v>52</v>
      </c>
      <c r="M2710" s="10">
        <v>32</v>
      </c>
      <c r="O2710" s="10" t="s">
        <v>373</v>
      </c>
      <c r="P2710" s="12" t="s">
        <v>2257</v>
      </c>
      <c r="Q2710" s="11" t="s">
        <v>2270</v>
      </c>
      <c r="R2710" s="11" t="s">
        <v>2273</v>
      </c>
      <c r="S2710" s="11" t="s">
        <v>2275</v>
      </c>
      <c r="T2710" t="s">
        <v>2535</v>
      </c>
    </row>
    <row r="2711" spans="1:20" x14ac:dyDescent="0.2">
      <c r="A2711" s="10" t="s">
        <v>3341</v>
      </c>
      <c r="B2711" s="10" t="s">
        <v>1003</v>
      </c>
      <c r="C2711" s="10" t="s">
        <v>1004</v>
      </c>
      <c r="D2711" s="11" t="s">
        <v>2432</v>
      </c>
      <c r="E2711" s="10" t="s">
        <v>2806</v>
      </c>
      <c r="F2711" s="10" t="s">
        <v>26</v>
      </c>
      <c r="G2711" s="10">
        <v>731</v>
      </c>
      <c r="H2711" s="10" t="s">
        <v>371</v>
      </c>
      <c r="I2711" s="10" t="s">
        <v>381</v>
      </c>
      <c r="J2711" s="10" t="s">
        <v>864</v>
      </c>
      <c r="O2711" s="10" t="s">
        <v>373</v>
      </c>
      <c r="P2711" s="12" t="s">
        <v>2257</v>
      </c>
      <c r="Q2711" s="11" t="s">
        <v>2270</v>
      </c>
      <c r="R2711" s="11" t="s">
        <v>2273</v>
      </c>
      <c r="S2711" s="11" t="s">
        <v>2275</v>
      </c>
      <c r="T2711" t="s">
        <v>2535</v>
      </c>
    </row>
    <row r="2712" spans="1:20" x14ac:dyDescent="0.2">
      <c r="A2712" s="10" t="s">
        <v>3341</v>
      </c>
      <c r="B2712" s="10" t="s">
        <v>1003</v>
      </c>
      <c r="C2712" s="10" t="s">
        <v>1004</v>
      </c>
      <c r="D2712" s="11" t="s">
        <v>2432</v>
      </c>
      <c r="E2712" s="10" t="s">
        <v>2806</v>
      </c>
      <c r="F2712" s="10" t="s">
        <v>26</v>
      </c>
      <c r="G2712" s="10">
        <v>731</v>
      </c>
      <c r="H2712" s="10" t="s">
        <v>371</v>
      </c>
      <c r="I2712" s="10" t="s">
        <v>287</v>
      </c>
      <c r="J2712" s="10">
        <v>10.5</v>
      </c>
      <c r="K2712" s="10" t="s">
        <v>34</v>
      </c>
      <c r="L2712" s="10" t="s">
        <v>35</v>
      </c>
      <c r="M2712" s="10">
        <v>10.1875</v>
      </c>
      <c r="N2712" s="10">
        <v>10.5625</v>
      </c>
      <c r="O2712" s="10" t="s">
        <v>373</v>
      </c>
      <c r="P2712" s="12" t="s">
        <v>2257</v>
      </c>
      <c r="Q2712" s="11" t="s">
        <v>2270</v>
      </c>
      <c r="R2712" s="11" t="s">
        <v>2273</v>
      </c>
      <c r="S2712" s="11" t="s">
        <v>2275</v>
      </c>
      <c r="T2712" t="s">
        <v>2535</v>
      </c>
    </row>
    <row r="2713" spans="1:20" x14ac:dyDescent="0.2">
      <c r="A2713" s="10" t="s">
        <v>3341</v>
      </c>
      <c r="B2713" s="10" t="s">
        <v>1003</v>
      </c>
      <c r="C2713" s="10" t="s">
        <v>1004</v>
      </c>
      <c r="D2713" s="11" t="s">
        <v>2432</v>
      </c>
      <c r="E2713" s="10" t="s">
        <v>2806</v>
      </c>
      <c r="F2713" s="10" t="s">
        <v>26</v>
      </c>
      <c r="G2713" s="10">
        <v>731</v>
      </c>
      <c r="H2713" s="10" t="s">
        <v>371</v>
      </c>
      <c r="I2713" s="10" t="s">
        <v>590</v>
      </c>
      <c r="J2713" s="10">
        <v>11.125</v>
      </c>
      <c r="K2713" s="10" t="s">
        <v>34</v>
      </c>
      <c r="L2713" s="10" t="s">
        <v>35</v>
      </c>
      <c r="M2713" s="10">
        <v>10.9375</v>
      </c>
      <c r="N2713" s="10">
        <v>11.3125</v>
      </c>
      <c r="O2713" s="10" t="s">
        <v>373</v>
      </c>
      <c r="P2713" s="12" t="s">
        <v>2257</v>
      </c>
      <c r="Q2713" s="11" t="s">
        <v>2270</v>
      </c>
      <c r="R2713" s="11" t="s">
        <v>2273</v>
      </c>
      <c r="S2713" s="11" t="s">
        <v>2275</v>
      </c>
      <c r="T2713" t="s">
        <v>2535</v>
      </c>
    </row>
    <row r="2714" spans="1:20" x14ac:dyDescent="0.2">
      <c r="A2714" s="10" t="s">
        <v>3341</v>
      </c>
      <c r="B2714" s="10" t="s">
        <v>1003</v>
      </c>
      <c r="C2714" s="10" t="s">
        <v>1004</v>
      </c>
      <c r="D2714" s="11" t="s">
        <v>2432</v>
      </c>
      <c r="E2714" s="10" t="s">
        <v>2806</v>
      </c>
      <c r="F2714" s="10" t="s">
        <v>26</v>
      </c>
      <c r="G2714" s="10">
        <v>731</v>
      </c>
      <c r="H2714" s="10" t="s">
        <v>371</v>
      </c>
      <c r="I2714" s="10" t="s">
        <v>380</v>
      </c>
      <c r="J2714" s="10" t="s">
        <v>862</v>
      </c>
      <c r="O2714" s="10" t="s">
        <v>373</v>
      </c>
      <c r="P2714" s="12" t="s">
        <v>2257</v>
      </c>
      <c r="Q2714" s="11" t="s">
        <v>2270</v>
      </c>
      <c r="R2714" s="11" t="s">
        <v>2273</v>
      </c>
      <c r="S2714" s="11" t="s">
        <v>2275</v>
      </c>
      <c r="T2714" t="s">
        <v>2535</v>
      </c>
    </row>
    <row r="2715" spans="1:20" x14ac:dyDescent="0.2">
      <c r="A2715" s="10" t="s">
        <v>3341</v>
      </c>
      <c r="B2715" s="10" t="s">
        <v>1003</v>
      </c>
      <c r="C2715" s="10" t="s">
        <v>1004</v>
      </c>
      <c r="D2715" s="11" t="s">
        <v>2432</v>
      </c>
      <c r="E2715" s="10" t="s">
        <v>2806</v>
      </c>
      <c r="F2715" s="10" t="s">
        <v>26</v>
      </c>
      <c r="G2715" s="10">
        <v>731</v>
      </c>
      <c r="H2715" s="10" t="s">
        <v>371</v>
      </c>
      <c r="I2715" s="10" t="s">
        <v>374</v>
      </c>
      <c r="J2715" s="10" t="s">
        <v>865</v>
      </c>
      <c r="O2715" s="10" t="s">
        <v>373</v>
      </c>
      <c r="P2715" s="12" t="s">
        <v>2257</v>
      </c>
      <c r="Q2715" s="11" t="s">
        <v>2270</v>
      </c>
      <c r="R2715" s="11" t="s">
        <v>2273</v>
      </c>
      <c r="S2715" s="11" t="s">
        <v>2275</v>
      </c>
      <c r="T2715" t="s">
        <v>2535</v>
      </c>
    </row>
    <row r="2716" spans="1:20" x14ac:dyDescent="0.2">
      <c r="A2716" s="10" t="s">
        <v>3341</v>
      </c>
      <c r="B2716" s="10" t="s">
        <v>1003</v>
      </c>
      <c r="C2716" s="10" t="s">
        <v>1004</v>
      </c>
      <c r="D2716" s="11" t="s">
        <v>2432</v>
      </c>
      <c r="E2716" s="10" t="s">
        <v>2806</v>
      </c>
      <c r="F2716" s="10" t="s">
        <v>26</v>
      </c>
      <c r="G2716" s="10">
        <v>731</v>
      </c>
      <c r="H2716" s="10" t="s">
        <v>371</v>
      </c>
      <c r="I2716" s="10" t="s">
        <v>589</v>
      </c>
      <c r="J2716" s="10">
        <v>6.375</v>
      </c>
      <c r="K2716" s="10" t="s">
        <v>34</v>
      </c>
      <c r="L2716" s="10" t="s">
        <v>35</v>
      </c>
      <c r="M2716" s="10">
        <v>6.1875</v>
      </c>
      <c r="N2716" s="10">
        <v>6.5625</v>
      </c>
      <c r="O2716" s="10" t="s">
        <v>373</v>
      </c>
      <c r="P2716" s="12" t="s">
        <v>2257</v>
      </c>
      <c r="Q2716" s="11" t="s">
        <v>2270</v>
      </c>
      <c r="R2716" s="11" t="s">
        <v>2273</v>
      </c>
      <c r="S2716" s="11" t="s">
        <v>2275</v>
      </c>
      <c r="T2716" t="s">
        <v>2535</v>
      </c>
    </row>
    <row r="2717" spans="1:20" x14ac:dyDescent="0.2">
      <c r="A2717" s="10" t="s">
        <v>3342</v>
      </c>
      <c r="B2717" s="10" t="s">
        <v>1005</v>
      </c>
      <c r="C2717" s="10" t="s">
        <v>1006</v>
      </c>
      <c r="D2717" s="11" t="s">
        <v>1006</v>
      </c>
      <c r="E2717" s="10" t="s">
        <v>2807</v>
      </c>
      <c r="F2717" s="10" t="s">
        <v>26</v>
      </c>
      <c r="G2717" s="10">
        <v>731</v>
      </c>
      <c r="H2717" s="10" t="s">
        <v>371</v>
      </c>
      <c r="I2717" s="10" t="s">
        <v>51</v>
      </c>
      <c r="J2717" s="10">
        <v>80</v>
      </c>
      <c r="L2717" s="10" t="s">
        <v>52</v>
      </c>
      <c r="O2717" s="10" t="s">
        <v>373</v>
      </c>
      <c r="P2717" s="12" t="s">
        <v>2257</v>
      </c>
      <c r="Q2717" s="11" t="s">
        <v>2270</v>
      </c>
      <c r="R2717" s="11" t="s">
        <v>2273</v>
      </c>
      <c r="S2717" s="11" t="s">
        <v>2275</v>
      </c>
      <c r="T2717" t="s">
        <v>2535</v>
      </c>
    </row>
    <row r="2718" spans="1:20" x14ac:dyDescent="0.2">
      <c r="A2718" s="10" t="s">
        <v>3342</v>
      </c>
      <c r="B2718" s="10" t="s">
        <v>1005</v>
      </c>
      <c r="C2718" s="10" t="s">
        <v>1006</v>
      </c>
      <c r="D2718" s="11" t="s">
        <v>1006</v>
      </c>
      <c r="E2718" s="10" t="s">
        <v>2807</v>
      </c>
      <c r="F2718" s="10" t="s">
        <v>26</v>
      </c>
      <c r="G2718" s="10">
        <v>731</v>
      </c>
      <c r="H2718" s="10" t="s">
        <v>371</v>
      </c>
      <c r="I2718" s="10" t="s">
        <v>375</v>
      </c>
      <c r="J2718" s="10" t="s">
        <v>863</v>
      </c>
      <c r="O2718" s="10" t="s">
        <v>373</v>
      </c>
      <c r="P2718" s="12" t="s">
        <v>2257</v>
      </c>
      <c r="Q2718" s="11" t="s">
        <v>2270</v>
      </c>
      <c r="R2718" s="11" t="s">
        <v>2273</v>
      </c>
      <c r="S2718" s="11" t="s">
        <v>2275</v>
      </c>
      <c r="T2718" t="s">
        <v>2535</v>
      </c>
    </row>
    <row r="2719" spans="1:20" x14ac:dyDescent="0.2">
      <c r="A2719" s="10" t="s">
        <v>3342</v>
      </c>
      <c r="B2719" s="10" t="s">
        <v>1005</v>
      </c>
      <c r="C2719" s="10" t="s">
        <v>1006</v>
      </c>
      <c r="D2719" s="11" t="s">
        <v>1006</v>
      </c>
      <c r="E2719" s="10" t="s">
        <v>2807</v>
      </c>
      <c r="F2719" s="10" t="s">
        <v>26</v>
      </c>
      <c r="G2719" s="10">
        <v>731</v>
      </c>
      <c r="H2719" s="10" t="s">
        <v>371</v>
      </c>
      <c r="I2719" s="10" t="s">
        <v>376</v>
      </c>
      <c r="J2719" s="10">
        <v>32</v>
      </c>
      <c r="K2719" s="10" t="s">
        <v>377</v>
      </c>
      <c r="L2719" s="10" t="s">
        <v>52</v>
      </c>
      <c r="M2719" s="10">
        <v>32</v>
      </c>
      <c r="O2719" s="10" t="s">
        <v>373</v>
      </c>
      <c r="P2719" s="12" t="s">
        <v>2257</v>
      </c>
      <c r="Q2719" s="11" t="s">
        <v>2270</v>
      </c>
      <c r="R2719" s="11" t="s">
        <v>2273</v>
      </c>
      <c r="S2719" s="11" t="s">
        <v>2275</v>
      </c>
      <c r="T2719" t="s">
        <v>2535</v>
      </c>
    </row>
    <row r="2720" spans="1:20" x14ac:dyDescent="0.2">
      <c r="A2720" s="10" t="s">
        <v>3342</v>
      </c>
      <c r="B2720" s="10" t="s">
        <v>1005</v>
      </c>
      <c r="C2720" s="10" t="s">
        <v>1006</v>
      </c>
      <c r="D2720" s="11" t="s">
        <v>1006</v>
      </c>
      <c r="E2720" s="10" t="s">
        <v>2807</v>
      </c>
      <c r="F2720" s="10" t="s">
        <v>26</v>
      </c>
      <c r="G2720" s="10">
        <v>731</v>
      </c>
      <c r="H2720" s="10" t="s">
        <v>371</v>
      </c>
      <c r="I2720" s="10" t="s">
        <v>381</v>
      </c>
      <c r="J2720" s="10" t="s">
        <v>864</v>
      </c>
      <c r="O2720" s="10" t="s">
        <v>373</v>
      </c>
      <c r="P2720" s="12" t="s">
        <v>2257</v>
      </c>
      <c r="Q2720" s="11" t="s">
        <v>2270</v>
      </c>
      <c r="R2720" s="11" t="s">
        <v>2273</v>
      </c>
      <c r="S2720" s="11" t="s">
        <v>2275</v>
      </c>
      <c r="T2720" t="s">
        <v>2535</v>
      </c>
    </row>
    <row r="2721" spans="1:20" x14ac:dyDescent="0.2">
      <c r="A2721" s="10" t="s">
        <v>3342</v>
      </c>
      <c r="B2721" s="10" t="s">
        <v>1005</v>
      </c>
      <c r="C2721" s="10" t="s">
        <v>1006</v>
      </c>
      <c r="D2721" s="11" t="s">
        <v>1006</v>
      </c>
      <c r="E2721" s="10" t="s">
        <v>2807</v>
      </c>
      <c r="F2721" s="10" t="s">
        <v>26</v>
      </c>
      <c r="G2721" s="10">
        <v>731</v>
      </c>
      <c r="H2721" s="10" t="s">
        <v>371</v>
      </c>
      <c r="I2721" s="10" t="s">
        <v>287</v>
      </c>
      <c r="J2721" s="10">
        <v>4.75</v>
      </c>
      <c r="K2721" s="10" t="s">
        <v>34</v>
      </c>
      <c r="L2721" s="10" t="s">
        <v>35</v>
      </c>
      <c r="M2721" s="10">
        <v>4.5</v>
      </c>
      <c r="N2721" s="10">
        <v>4.875</v>
      </c>
      <c r="O2721" s="10" t="s">
        <v>373</v>
      </c>
      <c r="P2721" s="12" t="s">
        <v>2257</v>
      </c>
      <c r="Q2721" s="11" t="s">
        <v>2270</v>
      </c>
      <c r="R2721" s="11" t="s">
        <v>2273</v>
      </c>
      <c r="S2721" s="11" t="s">
        <v>2275</v>
      </c>
      <c r="T2721" t="s">
        <v>2535</v>
      </c>
    </row>
    <row r="2722" spans="1:20" x14ac:dyDescent="0.2">
      <c r="A2722" s="10" t="s">
        <v>3342</v>
      </c>
      <c r="B2722" s="10" t="s">
        <v>1005</v>
      </c>
      <c r="C2722" s="10" t="s">
        <v>1006</v>
      </c>
      <c r="D2722" s="11" t="s">
        <v>1006</v>
      </c>
      <c r="E2722" s="10" t="s">
        <v>2807</v>
      </c>
      <c r="F2722" s="10" t="s">
        <v>26</v>
      </c>
      <c r="G2722" s="10">
        <v>731</v>
      </c>
      <c r="H2722" s="10" t="s">
        <v>371</v>
      </c>
      <c r="I2722" s="10" t="s">
        <v>590</v>
      </c>
      <c r="J2722" s="10">
        <v>8.25</v>
      </c>
      <c r="K2722" s="10" t="s">
        <v>34</v>
      </c>
      <c r="L2722" s="10" t="s">
        <v>35</v>
      </c>
      <c r="M2722" s="10">
        <v>8.0625</v>
      </c>
      <c r="N2722" s="10">
        <v>8.4375</v>
      </c>
      <c r="O2722" s="10" t="s">
        <v>373</v>
      </c>
      <c r="P2722" s="12" t="s">
        <v>2257</v>
      </c>
      <c r="Q2722" s="11" t="s">
        <v>2270</v>
      </c>
      <c r="R2722" s="11" t="s">
        <v>2273</v>
      </c>
      <c r="S2722" s="11" t="s">
        <v>2275</v>
      </c>
      <c r="T2722" t="s">
        <v>2535</v>
      </c>
    </row>
    <row r="2723" spans="1:20" x14ac:dyDescent="0.2">
      <c r="A2723" s="10" t="s">
        <v>3342</v>
      </c>
      <c r="B2723" s="10" t="s">
        <v>1005</v>
      </c>
      <c r="C2723" s="10" t="s">
        <v>1006</v>
      </c>
      <c r="D2723" s="11" t="s">
        <v>1006</v>
      </c>
      <c r="E2723" s="10" t="s">
        <v>2807</v>
      </c>
      <c r="F2723" s="10" t="s">
        <v>26</v>
      </c>
      <c r="G2723" s="10">
        <v>731</v>
      </c>
      <c r="H2723" s="10" t="s">
        <v>371</v>
      </c>
      <c r="I2723" s="10" t="s">
        <v>380</v>
      </c>
      <c r="J2723" s="10" t="s">
        <v>862</v>
      </c>
      <c r="O2723" s="10" t="s">
        <v>373</v>
      </c>
      <c r="P2723" s="12" t="s">
        <v>2257</v>
      </c>
      <c r="Q2723" s="11" t="s">
        <v>2270</v>
      </c>
      <c r="R2723" s="11" t="s">
        <v>2273</v>
      </c>
      <c r="S2723" s="11" t="s">
        <v>2275</v>
      </c>
      <c r="T2723" t="s">
        <v>2535</v>
      </c>
    </row>
    <row r="2724" spans="1:20" x14ac:dyDescent="0.2">
      <c r="A2724" s="10" t="s">
        <v>3342</v>
      </c>
      <c r="B2724" s="10" t="s">
        <v>1005</v>
      </c>
      <c r="C2724" s="10" t="s">
        <v>1006</v>
      </c>
      <c r="D2724" s="11" t="s">
        <v>1006</v>
      </c>
      <c r="E2724" s="10" t="s">
        <v>2807</v>
      </c>
      <c r="F2724" s="10" t="s">
        <v>26</v>
      </c>
      <c r="G2724" s="10">
        <v>731</v>
      </c>
      <c r="H2724" s="10" t="s">
        <v>371</v>
      </c>
      <c r="I2724" s="10" t="s">
        <v>374</v>
      </c>
      <c r="J2724" s="10" t="s">
        <v>865</v>
      </c>
      <c r="O2724" s="10" t="s">
        <v>373</v>
      </c>
      <c r="P2724" s="12" t="s">
        <v>2257</v>
      </c>
      <c r="Q2724" s="11" t="s">
        <v>2270</v>
      </c>
      <c r="R2724" s="11" t="s">
        <v>2273</v>
      </c>
      <c r="S2724" s="11" t="s">
        <v>2275</v>
      </c>
      <c r="T2724" t="s">
        <v>2535</v>
      </c>
    </row>
    <row r="2725" spans="1:20" x14ac:dyDescent="0.2">
      <c r="A2725" s="10" t="s">
        <v>3342</v>
      </c>
      <c r="B2725" s="10" t="s">
        <v>1005</v>
      </c>
      <c r="C2725" s="10" t="s">
        <v>1006</v>
      </c>
      <c r="D2725" s="11" t="s">
        <v>1006</v>
      </c>
      <c r="E2725" s="10" t="s">
        <v>2807</v>
      </c>
      <c r="F2725" s="10" t="s">
        <v>26</v>
      </c>
      <c r="G2725" s="10">
        <v>731</v>
      </c>
      <c r="H2725" s="10" t="s">
        <v>371</v>
      </c>
      <c r="I2725" s="10" t="s">
        <v>589</v>
      </c>
      <c r="J2725" s="10">
        <v>6.25</v>
      </c>
      <c r="K2725" s="10" t="s">
        <v>34</v>
      </c>
      <c r="L2725" s="10" t="s">
        <v>35</v>
      </c>
      <c r="M2725" s="10">
        <v>6.0625</v>
      </c>
      <c r="N2725" s="10">
        <v>6.4375</v>
      </c>
      <c r="O2725" s="10" t="s">
        <v>373</v>
      </c>
      <c r="P2725" s="12" t="s">
        <v>2257</v>
      </c>
      <c r="Q2725" s="11" t="s">
        <v>2270</v>
      </c>
      <c r="R2725" s="11" t="s">
        <v>2273</v>
      </c>
      <c r="S2725" s="11" t="s">
        <v>2275</v>
      </c>
      <c r="T2725" t="s">
        <v>2535</v>
      </c>
    </row>
    <row r="2726" spans="1:20" x14ac:dyDescent="0.2">
      <c r="A2726" s="10" t="s">
        <v>3343</v>
      </c>
      <c r="B2726" s="10" t="s">
        <v>1007</v>
      </c>
      <c r="C2726" s="10" t="s">
        <v>1008</v>
      </c>
      <c r="D2726" s="11" t="s">
        <v>2433</v>
      </c>
      <c r="E2726" s="10" t="s">
        <v>2808</v>
      </c>
      <c r="F2726" s="10" t="s">
        <v>26</v>
      </c>
      <c r="G2726" s="10">
        <v>731</v>
      </c>
      <c r="H2726" s="10" t="s">
        <v>371</v>
      </c>
      <c r="I2726" s="10" t="s">
        <v>375</v>
      </c>
      <c r="J2726" s="10" t="s">
        <v>863</v>
      </c>
      <c r="O2726" s="10" t="s">
        <v>373</v>
      </c>
      <c r="P2726" s="12" t="s">
        <v>2257</v>
      </c>
      <c r="Q2726" s="11" t="s">
        <v>2270</v>
      </c>
      <c r="R2726" s="11" t="s">
        <v>2273</v>
      </c>
      <c r="S2726" s="11" t="s">
        <v>2275</v>
      </c>
      <c r="T2726" t="s">
        <v>2535</v>
      </c>
    </row>
    <row r="2727" spans="1:20" x14ac:dyDescent="0.2">
      <c r="A2727" s="10" t="s">
        <v>3343</v>
      </c>
      <c r="B2727" s="10" t="s">
        <v>1007</v>
      </c>
      <c r="C2727" s="10" t="s">
        <v>1008</v>
      </c>
      <c r="D2727" s="11" t="s">
        <v>2433</v>
      </c>
      <c r="E2727" s="10" t="s">
        <v>2808</v>
      </c>
      <c r="F2727" s="10" t="s">
        <v>26</v>
      </c>
      <c r="G2727" s="10">
        <v>731</v>
      </c>
      <c r="H2727" s="10" t="s">
        <v>371</v>
      </c>
      <c r="I2727" s="10" t="s">
        <v>376</v>
      </c>
      <c r="J2727" s="10">
        <v>32</v>
      </c>
      <c r="K2727" s="10" t="s">
        <v>377</v>
      </c>
      <c r="L2727" s="10" t="s">
        <v>52</v>
      </c>
      <c r="M2727" s="10">
        <v>32</v>
      </c>
      <c r="O2727" s="10" t="s">
        <v>373</v>
      </c>
      <c r="P2727" s="12" t="s">
        <v>2257</v>
      </c>
      <c r="Q2727" s="11" t="s">
        <v>2270</v>
      </c>
      <c r="R2727" s="11" t="s">
        <v>2273</v>
      </c>
      <c r="S2727" s="11" t="s">
        <v>2275</v>
      </c>
      <c r="T2727" t="s">
        <v>2535</v>
      </c>
    </row>
    <row r="2728" spans="1:20" x14ac:dyDescent="0.2">
      <c r="A2728" s="10" t="s">
        <v>3343</v>
      </c>
      <c r="B2728" s="10" t="s">
        <v>1007</v>
      </c>
      <c r="C2728" s="10" t="s">
        <v>1008</v>
      </c>
      <c r="D2728" s="11" t="s">
        <v>2433</v>
      </c>
      <c r="E2728" s="10" t="s">
        <v>2808</v>
      </c>
      <c r="F2728" s="10" t="s">
        <v>26</v>
      </c>
      <c r="G2728" s="10">
        <v>731</v>
      </c>
      <c r="H2728" s="10" t="s">
        <v>371</v>
      </c>
      <c r="I2728" s="10" t="s">
        <v>381</v>
      </c>
      <c r="J2728" s="10" t="s">
        <v>864</v>
      </c>
      <c r="O2728" s="10" t="s">
        <v>373</v>
      </c>
      <c r="P2728" s="12" t="s">
        <v>2257</v>
      </c>
      <c r="Q2728" s="11" t="s">
        <v>2270</v>
      </c>
      <c r="R2728" s="11" t="s">
        <v>2273</v>
      </c>
      <c r="S2728" s="11" t="s">
        <v>2275</v>
      </c>
      <c r="T2728" t="s">
        <v>2535</v>
      </c>
    </row>
    <row r="2729" spans="1:20" x14ac:dyDescent="0.2">
      <c r="A2729" s="10" t="s">
        <v>3343</v>
      </c>
      <c r="B2729" s="10" t="s">
        <v>1007</v>
      </c>
      <c r="C2729" s="10" t="s">
        <v>1008</v>
      </c>
      <c r="D2729" s="11" t="s">
        <v>2433</v>
      </c>
      <c r="E2729" s="10" t="s">
        <v>2808</v>
      </c>
      <c r="F2729" s="10" t="s">
        <v>26</v>
      </c>
      <c r="G2729" s="10">
        <v>731</v>
      </c>
      <c r="H2729" s="10" t="s">
        <v>371</v>
      </c>
      <c r="I2729" s="10" t="s">
        <v>287</v>
      </c>
      <c r="J2729" s="10">
        <v>6.25</v>
      </c>
      <c r="K2729" s="10" t="s">
        <v>34</v>
      </c>
      <c r="L2729" s="10" t="s">
        <v>35</v>
      </c>
      <c r="M2729" s="10">
        <v>5.9375</v>
      </c>
      <c r="N2729" s="10">
        <v>6.3125</v>
      </c>
      <c r="O2729" s="10" t="s">
        <v>373</v>
      </c>
      <c r="P2729" s="12" t="s">
        <v>2257</v>
      </c>
      <c r="Q2729" s="11" t="s">
        <v>2270</v>
      </c>
      <c r="R2729" s="11" t="s">
        <v>2273</v>
      </c>
      <c r="S2729" s="11" t="s">
        <v>2275</v>
      </c>
      <c r="T2729" t="s">
        <v>2535</v>
      </c>
    </row>
    <row r="2730" spans="1:20" x14ac:dyDescent="0.2">
      <c r="A2730" s="10" t="s">
        <v>3343</v>
      </c>
      <c r="B2730" s="10" t="s">
        <v>1007</v>
      </c>
      <c r="C2730" s="10" t="s">
        <v>1008</v>
      </c>
      <c r="D2730" s="11" t="s">
        <v>2433</v>
      </c>
      <c r="E2730" s="10" t="s">
        <v>2808</v>
      </c>
      <c r="F2730" s="10" t="s">
        <v>26</v>
      </c>
      <c r="G2730" s="10">
        <v>731</v>
      </c>
      <c r="H2730" s="10" t="s">
        <v>371</v>
      </c>
      <c r="I2730" s="10" t="s">
        <v>590</v>
      </c>
      <c r="J2730" s="10">
        <v>13.25</v>
      </c>
      <c r="K2730" s="10" t="s">
        <v>34</v>
      </c>
      <c r="L2730" s="10" t="s">
        <v>35</v>
      </c>
      <c r="M2730" s="10">
        <v>13.0625</v>
      </c>
      <c r="N2730" s="10">
        <v>13.4375</v>
      </c>
      <c r="O2730" s="10" t="s">
        <v>373</v>
      </c>
      <c r="P2730" s="12" t="s">
        <v>2257</v>
      </c>
      <c r="Q2730" s="11" t="s">
        <v>2270</v>
      </c>
      <c r="R2730" s="11" t="s">
        <v>2273</v>
      </c>
      <c r="S2730" s="11" t="s">
        <v>2275</v>
      </c>
      <c r="T2730" t="s">
        <v>2535</v>
      </c>
    </row>
    <row r="2731" spans="1:20" x14ac:dyDescent="0.2">
      <c r="A2731" s="10" t="s">
        <v>3343</v>
      </c>
      <c r="B2731" s="10" t="s">
        <v>1007</v>
      </c>
      <c r="C2731" s="10" t="s">
        <v>1008</v>
      </c>
      <c r="D2731" s="11" t="s">
        <v>2433</v>
      </c>
      <c r="E2731" s="10" t="s">
        <v>2808</v>
      </c>
      <c r="F2731" s="10" t="s">
        <v>26</v>
      </c>
      <c r="G2731" s="10">
        <v>731</v>
      </c>
      <c r="H2731" s="10" t="s">
        <v>371</v>
      </c>
      <c r="I2731" s="10" t="s">
        <v>380</v>
      </c>
      <c r="J2731" s="10" t="s">
        <v>862</v>
      </c>
      <c r="O2731" s="10" t="s">
        <v>373</v>
      </c>
      <c r="P2731" s="12" t="s">
        <v>2257</v>
      </c>
      <c r="Q2731" s="11" t="s">
        <v>2270</v>
      </c>
      <c r="R2731" s="11" t="s">
        <v>2273</v>
      </c>
      <c r="S2731" s="11" t="s">
        <v>2275</v>
      </c>
      <c r="T2731" t="s">
        <v>2535</v>
      </c>
    </row>
    <row r="2732" spans="1:20" x14ac:dyDescent="0.2">
      <c r="A2732" s="10" t="s">
        <v>3343</v>
      </c>
      <c r="B2732" s="10" t="s">
        <v>1007</v>
      </c>
      <c r="C2732" s="10" t="s">
        <v>1008</v>
      </c>
      <c r="D2732" s="11" t="s">
        <v>2433</v>
      </c>
      <c r="E2732" s="10" t="s">
        <v>2808</v>
      </c>
      <c r="F2732" s="10" t="s">
        <v>26</v>
      </c>
      <c r="G2732" s="10">
        <v>731</v>
      </c>
      <c r="H2732" s="10" t="s">
        <v>371</v>
      </c>
      <c r="I2732" s="10" t="s">
        <v>374</v>
      </c>
      <c r="J2732" s="10" t="s">
        <v>865</v>
      </c>
      <c r="O2732" s="10" t="s">
        <v>373</v>
      </c>
      <c r="P2732" s="12" t="s">
        <v>2257</v>
      </c>
      <c r="Q2732" s="11" t="s">
        <v>2270</v>
      </c>
      <c r="R2732" s="11" t="s">
        <v>2273</v>
      </c>
      <c r="S2732" s="11" t="s">
        <v>2275</v>
      </c>
      <c r="T2732" t="s">
        <v>2535</v>
      </c>
    </row>
    <row r="2733" spans="1:20" x14ac:dyDescent="0.2">
      <c r="A2733" s="10" t="s">
        <v>3343</v>
      </c>
      <c r="B2733" s="10" t="s">
        <v>1007</v>
      </c>
      <c r="C2733" s="10" t="s">
        <v>1008</v>
      </c>
      <c r="D2733" s="11" t="s">
        <v>2433</v>
      </c>
      <c r="E2733" s="10" t="s">
        <v>2808</v>
      </c>
      <c r="F2733" s="10" t="s">
        <v>26</v>
      </c>
      <c r="G2733" s="10">
        <v>731</v>
      </c>
      <c r="H2733" s="10" t="s">
        <v>371</v>
      </c>
      <c r="I2733" s="10" t="s">
        <v>589</v>
      </c>
      <c r="J2733" s="10">
        <v>12</v>
      </c>
      <c r="K2733" s="10" t="s">
        <v>34</v>
      </c>
      <c r="L2733" s="10" t="s">
        <v>35</v>
      </c>
      <c r="M2733" s="10">
        <v>11.8125</v>
      </c>
      <c r="N2733" s="10">
        <v>12.1875</v>
      </c>
      <c r="O2733" s="10" t="s">
        <v>373</v>
      </c>
      <c r="P2733" s="12" t="s">
        <v>2257</v>
      </c>
      <c r="Q2733" s="11" t="s">
        <v>2270</v>
      </c>
      <c r="R2733" s="11" t="s">
        <v>2273</v>
      </c>
      <c r="S2733" s="11" t="s">
        <v>2275</v>
      </c>
      <c r="T2733" t="s">
        <v>2535</v>
      </c>
    </row>
    <row r="2734" spans="1:20" s="13" customFormat="1" x14ac:dyDescent="0.2">
      <c r="A2734" s="10"/>
      <c r="B2734" s="10" t="s">
        <v>1009</v>
      </c>
      <c r="C2734" s="10" t="s">
        <v>1010</v>
      </c>
      <c r="D2734" s="11"/>
      <c r="E2734" s="10" t="s">
        <v>1011</v>
      </c>
      <c r="F2734" s="10" t="s">
        <v>26</v>
      </c>
      <c r="G2734" s="10">
        <v>731</v>
      </c>
      <c r="H2734" s="10" t="s">
        <v>371</v>
      </c>
      <c r="I2734" s="10" t="s">
        <v>374</v>
      </c>
      <c r="J2734" s="10" t="s">
        <v>1012</v>
      </c>
      <c r="K2734" s="10"/>
      <c r="L2734" s="10"/>
      <c r="M2734" s="10"/>
      <c r="N2734" s="10"/>
      <c r="O2734" s="10" t="s">
        <v>374</v>
      </c>
      <c r="P2734" s="12" t="s">
        <v>2257</v>
      </c>
      <c r="Q2734" s="11"/>
      <c r="R2734" s="11"/>
      <c r="S2734" s="11"/>
      <c r="T2734" s="13" t="s">
        <v>2537</v>
      </c>
    </row>
    <row r="2735" spans="1:20" s="13" customFormat="1" x14ac:dyDescent="0.2">
      <c r="A2735" s="10"/>
      <c r="B2735" s="10" t="s">
        <v>1009</v>
      </c>
      <c r="C2735" s="10" t="s">
        <v>1010</v>
      </c>
      <c r="D2735" s="11"/>
      <c r="E2735" s="10" t="s">
        <v>1011</v>
      </c>
      <c r="F2735" s="10" t="s">
        <v>26</v>
      </c>
      <c r="G2735" s="10">
        <v>731</v>
      </c>
      <c r="H2735" s="10" t="s">
        <v>371</v>
      </c>
      <c r="I2735" s="10" t="s">
        <v>375</v>
      </c>
      <c r="J2735" s="10" t="s">
        <v>863</v>
      </c>
      <c r="K2735" s="10"/>
      <c r="L2735" s="10"/>
      <c r="M2735" s="10"/>
      <c r="N2735" s="10"/>
      <c r="O2735" s="10" t="s">
        <v>373</v>
      </c>
      <c r="P2735" s="12" t="s">
        <v>2257</v>
      </c>
      <c r="Q2735" s="11"/>
      <c r="R2735" s="11"/>
      <c r="S2735" s="11"/>
      <c r="T2735" s="13" t="s">
        <v>2537</v>
      </c>
    </row>
    <row r="2736" spans="1:20" s="13" customFormat="1" x14ac:dyDescent="0.2">
      <c r="A2736" s="10"/>
      <c r="B2736" s="10" t="s">
        <v>1009</v>
      </c>
      <c r="C2736" s="10" t="s">
        <v>1010</v>
      </c>
      <c r="D2736" s="11"/>
      <c r="E2736" s="10" t="s">
        <v>1011</v>
      </c>
      <c r="F2736" s="10" t="s">
        <v>26</v>
      </c>
      <c r="G2736" s="10">
        <v>731</v>
      </c>
      <c r="H2736" s="10" t="s">
        <v>371</v>
      </c>
      <c r="I2736" s="10" t="s">
        <v>376</v>
      </c>
      <c r="J2736" s="10">
        <v>44</v>
      </c>
      <c r="K2736" s="10" t="s">
        <v>377</v>
      </c>
      <c r="L2736" s="10" t="s">
        <v>52</v>
      </c>
      <c r="M2736" s="10">
        <v>44</v>
      </c>
      <c r="N2736" s="10"/>
      <c r="O2736" s="10" t="s">
        <v>373</v>
      </c>
      <c r="P2736" s="12" t="s">
        <v>2257</v>
      </c>
      <c r="Q2736" s="11"/>
      <c r="R2736" s="11"/>
      <c r="S2736" s="11"/>
      <c r="T2736" s="13" t="s">
        <v>2537</v>
      </c>
    </row>
    <row r="2737" spans="1:20" s="13" customFormat="1" x14ac:dyDescent="0.2">
      <c r="A2737" s="10"/>
      <c r="B2737" s="10" t="s">
        <v>1009</v>
      </c>
      <c r="C2737" s="10" t="s">
        <v>1010</v>
      </c>
      <c r="D2737" s="11"/>
      <c r="E2737" s="10" t="s">
        <v>1011</v>
      </c>
      <c r="F2737" s="10" t="s">
        <v>26</v>
      </c>
      <c r="G2737" s="10">
        <v>731</v>
      </c>
      <c r="H2737" s="10" t="s">
        <v>371</v>
      </c>
      <c r="I2737" s="10" t="s">
        <v>381</v>
      </c>
      <c r="J2737" s="10" t="s">
        <v>864</v>
      </c>
      <c r="K2737" s="10"/>
      <c r="L2737" s="10"/>
      <c r="M2737" s="10"/>
      <c r="N2737" s="10"/>
      <c r="O2737" s="10" t="s">
        <v>373</v>
      </c>
      <c r="P2737" s="12" t="s">
        <v>2257</v>
      </c>
      <c r="Q2737" s="11"/>
      <c r="R2737" s="11"/>
      <c r="S2737" s="11"/>
      <c r="T2737" s="13" t="s">
        <v>2537</v>
      </c>
    </row>
    <row r="2738" spans="1:20" s="13" customFormat="1" x14ac:dyDescent="0.2">
      <c r="A2738" s="10"/>
      <c r="B2738" s="10" t="s">
        <v>1009</v>
      </c>
      <c r="C2738" s="10" t="s">
        <v>1010</v>
      </c>
      <c r="D2738" s="11"/>
      <c r="E2738" s="10" t="s">
        <v>1011</v>
      </c>
      <c r="F2738" s="10" t="s">
        <v>26</v>
      </c>
      <c r="G2738" s="10">
        <v>731</v>
      </c>
      <c r="H2738" s="10" t="s">
        <v>371</v>
      </c>
      <c r="I2738" s="10" t="s">
        <v>590</v>
      </c>
      <c r="J2738" s="10">
        <v>7.75</v>
      </c>
      <c r="K2738" s="10" t="s">
        <v>34</v>
      </c>
      <c r="L2738" s="10" t="s">
        <v>35</v>
      </c>
      <c r="M2738" s="10">
        <v>7.4375</v>
      </c>
      <c r="N2738" s="10">
        <v>7.8125</v>
      </c>
      <c r="O2738" s="10" t="s">
        <v>373</v>
      </c>
      <c r="P2738" s="12" t="s">
        <v>2257</v>
      </c>
      <c r="Q2738" s="11"/>
      <c r="R2738" s="11"/>
      <c r="S2738" s="11"/>
      <c r="T2738" s="13" t="s">
        <v>2537</v>
      </c>
    </row>
    <row r="2739" spans="1:20" s="13" customFormat="1" x14ac:dyDescent="0.2">
      <c r="A2739" s="10"/>
      <c r="B2739" s="10" t="s">
        <v>1009</v>
      </c>
      <c r="C2739" s="10" t="s">
        <v>1010</v>
      </c>
      <c r="D2739" s="11"/>
      <c r="E2739" s="10" t="s">
        <v>1011</v>
      </c>
      <c r="F2739" s="10" t="s">
        <v>26</v>
      </c>
      <c r="G2739" s="10">
        <v>731</v>
      </c>
      <c r="H2739" s="10" t="s">
        <v>371</v>
      </c>
      <c r="I2739" s="10" t="s">
        <v>380</v>
      </c>
      <c r="J2739" s="10" t="s">
        <v>862</v>
      </c>
      <c r="K2739" s="10"/>
      <c r="L2739" s="10"/>
      <c r="M2739" s="10"/>
      <c r="N2739" s="10"/>
      <c r="O2739" s="10" t="s">
        <v>373</v>
      </c>
      <c r="P2739" s="12" t="s">
        <v>2257</v>
      </c>
      <c r="Q2739" s="11"/>
      <c r="R2739" s="11"/>
      <c r="S2739" s="11"/>
      <c r="T2739" s="13" t="s">
        <v>2537</v>
      </c>
    </row>
    <row r="2740" spans="1:20" s="13" customFormat="1" x14ac:dyDescent="0.2">
      <c r="A2740" s="10"/>
      <c r="B2740" s="10" t="s">
        <v>1009</v>
      </c>
      <c r="C2740" s="10" t="s">
        <v>1010</v>
      </c>
      <c r="D2740" s="11"/>
      <c r="E2740" s="10" t="s">
        <v>1011</v>
      </c>
      <c r="F2740" s="10" t="s">
        <v>26</v>
      </c>
      <c r="G2740" s="10">
        <v>731</v>
      </c>
      <c r="H2740" s="10" t="s">
        <v>371</v>
      </c>
      <c r="I2740" s="10" t="s">
        <v>589</v>
      </c>
      <c r="J2740" s="10">
        <v>15.375</v>
      </c>
      <c r="K2740" s="10" t="s">
        <v>34</v>
      </c>
      <c r="L2740" s="10" t="s">
        <v>35</v>
      </c>
      <c r="M2740" s="10">
        <v>15.1875</v>
      </c>
      <c r="N2740" s="10">
        <v>15.5625</v>
      </c>
      <c r="O2740" s="10" t="s">
        <v>373</v>
      </c>
      <c r="P2740" s="12" t="s">
        <v>2257</v>
      </c>
      <c r="Q2740" s="11"/>
      <c r="R2740" s="11"/>
      <c r="S2740" s="11"/>
      <c r="T2740" s="13" t="s">
        <v>2537</v>
      </c>
    </row>
    <row r="2741" spans="1:20" x14ac:dyDescent="0.2">
      <c r="A2741" s="10" t="s">
        <v>3344</v>
      </c>
      <c r="B2741" s="10" t="s">
        <v>1013</v>
      </c>
      <c r="C2741" s="10" t="s">
        <v>1014</v>
      </c>
      <c r="D2741" s="11" t="s">
        <v>1014</v>
      </c>
      <c r="E2741" s="10" t="s">
        <v>2809</v>
      </c>
      <c r="F2741" s="10" t="s">
        <v>26</v>
      </c>
      <c r="G2741" s="10">
        <v>731</v>
      </c>
      <c r="H2741" s="10" t="s">
        <v>371</v>
      </c>
      <c r="I2741" s="10" t="s">
        <v>51</v>
      </c>
      <c r="J2741" s="10">
        <v>80</v>
      </c>
      <c r="L2741" s="10" t="s">
        <v>52</v>
      </c>
      <c r="O2741" s="10" t="s">
        <v>373</v>
      </c>
      <c r="P2741" s="12" t="s">
        <v>2257</v>
      </c>
      <c r="Q2741" s="11" t="s">
        <v>2270</v>
      </c>
      <c r="R2741" s="11" t="s">
        <v>2273</v>
      </c>
      <c r="S2741" s="11" t="s">
        <v>2275</v>
      </c>
      <c r="T2741" t="s">
        <v>2535</v>
      </c>
    </row>
    <row r="2742" spans="1:20" x14ac:dyDescent="0.2">
      <c r="A2742" s="10" t="s">
        <v>3344</v>
      </c>
      <c r="B2742" s="10" t="s">
        <v>1013</v>
      </c>
      <c r="C2742" s="10" t="s">
        <v>1014</v>
      </c>
      <c r="D2742" s="11" t="s">
        <v>1014</v>
      </c>
      <c r="E2742" s="10" t="s">
        <v>2809</v>
      </c>
      <c r="F2742" s="10" t="s">
        <v>26</v>
      </c>
      <c r="G2742" s="10">
        <v>731</v>
      </c>
      <c r="H2742" s="10" t="s">
        <v>371</v>
      </c>
      <c r="I2742" s="10" t="s">
        <v>375</v>
      </c>
      <c r="J2742" s="10" t="s">
        <v>863</v>
      </c>
      <c r="O2742" s="10" t="s">
        <v>373</v>
      </c>
      <c r="P2742" s="12" t="s">
        <v>2257</v>
      </c>
      <c r="Q2742" s="11" t="s">
        <v>2270</v>
      </c>
      <c r="R2742" s="11" t="s">
        <v>2273</v>
      </c>
      <c r="S2742" s="11" t="s">
        <v>2275</v>
      </c>
      <c r="T2742" t="s">
        <v>2535</v>
      </c>
    </row>
    <row r="2743" spans="1:20" x14ac:dyDescent="0.2">
      <c r="A2743" s="10" t="s">
        <v>3344</v>
      </c>
      <c r="B2743" s="10" t="s">
        <v>1013</v>
      </c>
      <c r="C2743" s="10" t="s">
        <v>1014</v>
      </c>
      <c r="D2743" s="11" t="s">
        <v>1014</v>
      </c>
      <c r="E2743" s="10" t="s">
        <v>2809</v>
      </c>
      <c r="F2743" s="10" t="s">
        <v>26</v>
      </c>
      <c r="G2743" s="10">
        <v>731</v>
      </c>
      <c r="H2743" s="10" t="s">
        <v>371</v>
      </c>
      <c r="I2743" s="10" t="s">
        <v>376</v>
      </c>
      <c r="J2743" s="10">
        <v>32</v>
      </c>
      <c r="K2743" s="10" t="s">
        <v>377</v>
      </c>
      <c r="L2743" s="10" t="s">
        <v>52</v>
      </c>
      <c r="M2743" s="10">
        <v>32</v>
      </c>
      <c r="O2743" s="10" t="s">
        <v>373</v>
      </c>
      <c r="P2743" s="12" t="s">
        <v>2257</v>
      </c>
      <c r="Q2743" s="11" t="s">
        <v>2270</v>
      </c>
      <c r="R2743" s="11" t="s">
        <v>2273</v>
      </c>
      <c r="S2743" s="11" t="s">
        <v>2275</v>
      </c>
      <c r="T2743" t="s">
        <v>2535</v>
      </c>
    </row>
    <row r="2744" spans="1:20" x14ac:dyDescent="0.2">
      <c r="A2744" s="10" t="s">
        <v>3344</v>
      </c>
      <c r="B2744" s="10" t="s">
        <v>1013</v>
      </c>
      <c r="C2744" s="10" t="s">
        <v>1014</v>
      </c>
      <c r="D2744" s="11" t="s">
        <v>1014</v>
      </c>
      <c r="E2744" s="10" t="s">
        <v>2809</v>
      </c>
      <c r="F2744" s="10" t="s">
        <v>26</v>
      </c>
      <c r="G2744" s="10">
        <v>731</v>
      </c>
      <c r="H2744" s="10" t="s">
        <v>371</v>
      </c>
      <c r="I2744" s="10" t="s">
        <v>381</v>
      </c>
      <c r="J2744" s="10" t="s">
        <v>864</v>
      </c>
      <c r="O2744" s="10" t="s">
        <v>373</v>
      </c>
      <c r="P2744" s="12" t="s">
        <v>2257</v>
      </c>
      <c r="Q2744" s="11" t="s">
        <v>2270</v>
      </c>
      <c r="R2744" s="11" t="s">
        <v>2273</v>
      </c>
      <c r="S2744" s="11" t="s">
        <v>2275</v>
      </c>
      <c r="T2744" t="s">
        <v>2535</v>
      </c>
    </row>
    <row r="2745" spans="1:20" x14ac:dyDescent="0.2">
      <c r="A2745" s="10" t="s">
        <v>3344</v>
      </c>
      <c r="B2745" s="10" t="s">
        <v>1013</v>
      </c>
      <c r="C2745" s="10" t="s">
        <v>1014</v>
      </c>
      <c r="D2745" s="11" t="s">
        <v>1014</v>
      </c>
      <c r="E2745" s="10" t="s">
        <v>2809</v>
      </c>
      <c r="F2745" s="10" t="s">
        <v>26</v>
      </c>
      <c r="G2745" s="10">
        <v>731</v>
      </c>
      <c r="H2745" s="10" t="s">
        <v>371</v>
      </c>
      <c r="I2745" s="10" t="s">
        <v>287</v>
      </c>
      <c r="J2745" s="10">
        <v>11.375</v>
      </c>
      <c r="K2745" s="10" t="s">
        <v>34</v>
      </c>
      <c r="L2745" s="10" t="s">
        <v>35</v>
      </c>
      <c r="M2745" s="10">
        <v>11.0625</v>
      </c>
      <c r="N2745" s="10">
        <v>11.4375</v>
      </c>
      <c r="O2745" s="10" t="s">
        <v>373</v>
      </c>
      <c r="P2745" s="12" t="s">
        <v>2257</v>
      </c>
      <c r="Q2745" s="11" t="s">
        <v>2270</v>
      </c>
      <c r="R2745" s="11" t="s">
        <v>2273</v>
      </c>
      <c r="S2745" s="11" t="s">
        <v>2275</v>
      </c>
      <c r="T2745" t="s">
        <v>2535</v>
      </c>
    </row>
    <row r="2746" spans="1:20" x14ac:dyDescent="0.2">
      <c r="A2746" s="10" t="s">
        <v>3344</v>
      </c>
      <c r="B2746" s="10" t="s">
        <v>1013</v>
      </c>
      <c r="C2746" s="10" t="s">
        <v>1014</v>
      </c>
      <c r="D2746" s="11" t="s">
        <v>1014</v>
      </c>
      <c r="E2746" s="10" t="s">
        <v>2809</v>
      </c>
      <c r="F2746" s="10" t="s">
        <v>26</v>
      </c>
      <c r="G2746" s="10">
        <v>731</v>
      </c>
      <c r="H2746" s="10" t="s">
        <v>371</v>
      </c>
      <c r="I2746" s="10" t="s">
        <v>590</v>
      </c>
      <c r="J2746" s="10">
        <v>10.5</v>
      </c>
      <c r="K2746" s="10" t="s">
        <v>34</v>
      </c>
      <c r="L2746" s="10" t="s">
        <v>35</v>
      </c>
      <c r="M2746" s="10">
        <v>10.4375</v>
      </c>
      <c r="N2746" s="10">
        <v>10.8125</v>
      </c>
      <c r="O2746" s="10" t="s">
        <v>373</v>
      </c>
      <c r="P2746" s="12" t="s">
        <v>2257</v>
      </c>
      <c r="Q2746" s="11" t="s">
        <v>2270</v>
      </c>
      <c r="R2746" s="11" t="s">
        <v>2273</v>
      </c>
      <c r="S2746" s="11" t="s">
        <v>2275</v>
      </c>
      <c r="T2746" t="s">
        <v>2535</v>
      </c>
    </row>
    <row r="2747" spans="1:20" x14ac:dyDescent="0.2">
      <c r="A2747" s="10" t="s">
        <v>3344</v>
      </c>
      <c r="B2747" s="10" t="s">
        <v>1013</v>
      </c>
      <c r="C2747" s="10" t="s">
        <v>1014</v>
      </c>
      <c r="D2747" s="11" t="s">
        <v>1014</v>
      </c>
      <c r="E2747" s="10" t="s">
        <v>2809</v>
      </c>
      <c r="F2747" s="10" t="s">
        <v>26</v>
      </c>
      <c r="G2747" s="10">
        <v>731</v>
      </c>
      <c r="H2747" s="10" t="s">
        <v>371</v>
      </c>
      <c r="I2747" s="10" t="s">
        <v>380</v>
      </c>
      <c r="J2747" s="10" t="s">
        <v>753</v>
      </c>
      <c r="O2747" s="10" t="s">
        <v>373</v>
      </c>
      <c r="P2747" s="12" t="s">
        <v>2257</v>
      </c>
      <c r="Q2747" s="11" t="s">
        <v>2270</v>
      </c>
      <c r="R2747" s="11" t="s">
        <v>2273</v>
      </c>
      <c r="S2747" s="11" t="s">
        <v>2275</v>
      </c>
      <c r="T2747" t="s">
        <v>2535</v>
      </c>
    </row>
    <row r="2748" spans="1:20" x14ac:dyDescent="0.2">
      <c r="A2748" s="10" t="s">
        <v>3344</v>
      </c>
      <c r="B2748" s="10" t="s">
        <v>1013</v>
      </c>
      <c r="C2748" s="10" t="s">
        <v>1014</v>
      </c>
      <c r="D2748" s="11" t="s">
        <v>1014</v>
      </c>
      <c r="E2748" s="10" t="s">
        <v>2809</v>
      </c>
      <c r="F2748" s="10" t="s">
        <v>26</v>
      </c>
      <c r="G2748" s="10">
        <v>731</v>
      </c>
      <c r="H2748" s="10" t="s">
        <v>371</v>
      </c>
      <c r="I2748" s="10" t="s">
        <v>374</v>
      </c>
      <c r="J2748" s="10" t="s">
        <v>972</v>
      </c>
      <c r="O2748" s="10" t="s">
        <v>373</v>
      </c>
      <c r="P2748" s="12" t="s">
        <v>2257</v>
      </c>
      <c r="Q2748" s="11" t="s">
        <v>2270</v>
      </c>
      <c r="R2748" s="11" t="s">
        <v>2273</v>
      </c>
      <c r="S2748" s="11" t="s">
        <v>2275</v>
      </c>
      <c r="T2748" t="s">
        <v>2535</v>
      </c>
    </row>
    <row r="2749" spans="1:20" x14ac:dyDescent="0.2">
      <c r="A2749" s="10" t="s">
        <v>3344</v>
      </c>
      <c r="B2749" s="10" t="s">
        <v>1013</v>
      </c>
      <c r="C2749" s="10" t="s">
        <v>1014</v>
      </c>
      <c r="D2749" s="11" t="s">
        <v>1014</v>
      </c>
      <c r="E2749" s="10" t="s">
        <v>2809</v>
      </c>
      <c r="F2749" s="10" t="s">
        <v>26</v>
      </c>
      <c r="G2749" s="10">
        <v>731</v>
      </c>
      <c r="H2749" s="10" t="s">
        <v>371</v>
      </c>
      <c r="I2749" s="10" t="s">
        <v>589</v>
      </c>
      <c r="J2749" s="10">
        <v>6.375</v>
      </c>
      <c r="K2749" s="10" t="s">
        <v>34</v>
      </c>
      <c r="L2749" s="10" t="s">
        <v>35</v>
      </c>
      <c r="M2749" s="10">
        <v>6.1875</v>
      </c>
      <c r="N2749" s="10">
        <v>6.5625</v>
      </c>
      <c r="O2749" s="10" t="s">
        <v>373</v>
      </c>
      <c r="P2749" s="12" t="s">
        <v>2257</v>
      </c>
      <c r="Q2749" s="11" t="s">
        <v>2270</v>
      </c>
      <c r="R2749" s="11" t="s">
        <v>2273</v>
      </c>
      <c r="S2749" s="11" t="s">
        <v>2275</v>
      </c>
      <c r="T2749" t="s">
        <v>2535</v>
      </c>
    </row>
    <row r="2750" spans="1:20" x14ac:dyDescent="0.2">
      <c r="A2750" s="10" t="s">
        <v>3345</v>
      </c>
      <c r="B2750" s="10" t="s">
        <v>1015</v>
      </c>
      <c r="C2750" s="10" t="s">
        <v>1016</v>
      </c>
      <c r="D2750" s="11" t="s">
        <v>2434</v>
      </c>
      <c r="E2750" s="10" t="s">
        <v>2810</v>
      </c>
      <c r="F2750" s="10" t="s">
        <v>26</v>
      </c>
      <c r="G2750" s="10">
        <v>731</v>
      </c>
      <c r="H2750" s="10" t="s">
        <v>371</v>
      </c>
      <c r="I2750" s="10" t="s">
        <v>375</v>
      </c>
      <c r="J2750" s="10" t="s">
        <v>863</v>
      </c>
      <c r="O2750" s="10" t="s">
        <v>373</v>
      </c>
      <c r="P2750" s="12" t="s">
        <v>2257</v>
      </c>
      <c r="Q2750" s="11" t="s">
        <v>2270</v>
      </c>
      <c r="R2750" s="11" t="s">
        <v>2273</v>
      </c>
      <c r="S2750" s="11" t="s">
        <v>2275</v>
      </c>
      <c r="T2750" t="s">
        <v>2535</v>
      </c>
    </row>
    <row r="2751" spans="1:20" x14ac:dyDescent="0.2">
      <c r="A2751" s="10" t="s">
        <v>3345</v>
      </c>
      <c r="B2751" s="10" t="s">
        <v>1015</v>
      </c>
      <c r="C2751" s="10" t="s">
        <v>1016</v>
      </c>
      <c r="D2751" s="11" t="s">
        <v>2434</v>
      </c>
      <c r="E2751" s="10" t="s">
        <v>2810</v>
      </c>
      <c r="F2751" s="10" t="s">
        <v>26</v>
      </c>
      <c r="G2751" s="10">
        <v>731</v>
      </c>
      <c r="H2751" s="10" t="s">
        <v>371</v>
      </c>
      <c r="I2751" s="10" t="s">
        <v>376</v>
      </c>
      <c r="J2751" s="10">
        <v>32</v>
      </c>
      <c r="K2751" s="10" t="s">
        <v>377</v>
      </c>
      <c r="L2751" s="10" t="s">
        <v>52</v>
      </c>
      <c r="M2751" s="10">
        <v>32</v>
      </c>
      <c r="O2751" s="10" t="s">
        <v>373</v>
      </c>
      <c r="P2751" s="12" t="s">
        <v>2257</v>
      </c>
      <c r="Q2751" s="11" t="s">
        <v>2270</v>
      </c>
      <c r="R2751" s="11" t="s">
        <v>2273</v>
      </c>
      <c r="S2751" s="11" t="s">
        <v>2275</v>
      </c>
      <c r="T2751" t="s">
        <v>2535</v>
      </c>
    </row>
    <row r="2752" spans="1:20" x14ac:dyDescent="0.2">
      <c r="A2752" s="10" t="s">
        <v>3345</v>
      </c>
      <c r="B2752" s="10" t="s">
        <v>1015</v>
      </c>
      <c r="C2752" s="10" t="s">
        <v>1016</v>
      </c>
      <c r="D2752" s="11" t="s">
        <v>2434</v>
      </c>
      <c r="E2752" s="10" t="s">
        <v>2810</v>
      </c>
      <c r="F2752" s="10" t="s">
        <v>26</v>
      </c>
      <c r="G2752" s="10">
        <v>731</v>
      </c>
      <c r="H2752" s="10" t="s">
        <v>371</v>
      </c>
      <c r="I2752" s="10" t="s">
        <v>381</v>
      </c>
      <c r="J2752" s="10" t="s">
        <v>864</v>
      </c>
      <c r="O2752" s="10" t="s">
        <v>373</v>
      </c>
      <c r="P2752" s="12" t="s">
        <v>2257</v>
      </c>
      <c r="Q2752" s="11" t="s">
        <v>2270</v>
      </c>
      <c r="R2752" s="11" t="s">
        <v>2273</v>
      </c>
      <c r="S2752" s="11" t="s">
        <v>2275</v>
      </c>
      <c r="T2752" t="s">
        <v>2535</v>
      </c>
    </row>
    <row r="2753" spans="1:20" x14ac:dyDescent="0.2">
      <c r="A2753" s="10" t="s">
        <v>3345</v>
      </c>
      <c r="B2753" s="10" t="s">
        <v>1015</v>
      </c>
      <c r="C2753" s="10" t="s">
        <v>1016</v>
      </c>
      <c r="D2753" s="11" t="s">
        <v>2434</v>
      </c>
      <c r="E2753" s="10" t="s">
        <v>2810</v>
      </c>
      <c r="F2753" s="10" t="s">
        <v>26</v>
      </c>
      <c r="G2753" s="10">
        <v>731</v>
      </c>
      <c r="H2753" s="10" t="s">
        <v>371</v>
      </c>
      <c r="I2753" s="10" t="s">
        <v>287</v>
      </c>
      <c r="J2753" s="10">
        <v>6.25</v>
      </c>
      <c r="K2753" s="10" t="s">
        <v>34</v>
      </c>
      <c r="L2753" s="10" t="s">
        <v>35</v>
      </c>
      <c r="M2753" s="10">
        <v>6.0625</v>
      </c>
      <c r="N2753" s="10">
        <v>6.4375</v>
      </c>
      <c r="O2753" s="10" t="s">
        <v>373</v>
      </c>
      <c r="P2753" s="12" t="s">
        <v>2257</v>
      </c>
      <c r="Q2753" s="11" t="s">
        <v>2270</v>
      </c>
      <c r="R2753" s="11" t="s">
        <v>2273</v>
      </c>
      <c r="S2753" s="11" t="s">
        <v>2275</v>
      </c>
      <c r="T2753" t="s">
        <v>2535</v>
      </c>
    </row>
    <row r="2754" spans="1:20" x14ac:dyDescent="0.2">
      <c r="A2754" s="10" t="s">
        <v>3345</v>
      </c>
      <c r="B2754" s="10" t="s">
        <v>1015</v>
      </c>
      <c r="C2754" s="10" t="s">
        <v>1016</v>
      </c>
      <c r="D2754" s="11" t="s">
        <v>2434</v>
      </c>
      <c r="E2754" s="10" t="s">
        <v>2810</v>
      </c>
      <c r="F2754" s="10" t="s">
        <v>26</v>
      </c>
      <c r="G2754" s="10">
        <v>731</v>
      </c>
      <c r="H2754" s="10" t="s">
        <v>371</v>
      </c>
      <c r="I2754" s="10" t="s">
        <v>590</v>
      </c>
      <c r="J2754" s="10">
        <v>12.4375</v>
      </c>
      <c r="K2754" s="10" t="s">
        <v>34</v>
      </c>
      <c r="L2754" s="10" t="s">
        <v>35</v>
      </c>
      <c r="M2754" s="10">
        <v>12.25</v>
      </c>
      <c r="N2754" s="10">
        <v>12.625</v>
      </c>
      <c r="O2754" s="10" t="s">
        <v>373</v>
      </c>
      <c r="P2754" s="12" t="s">
        <v>2257</v>
      </c>
      <c r="Q2754" s="11" t="s">
        <v>2270</v>
      </c>
      <c r="R2754" s="11" t="s">
        <v>2273</v>
      </c>
      <c r="S2754" s="11" t="s">
        <v>2275</v>
      </c>
      <c r="T2754" t="s">
        <v>2535</v>
      </c>
    </row>
    <row r="2755" spans="1:20" x14ac:dyDescent="0.2">
      <c r="A2755" s="10" t="s">
        <v>3345</v>
      </c>
      <c r="B2755" s="10" t="s">
        <v>1015</v>
      </c>
      <c r="C2755" s="10" t="s">
        <v>1016</v>
      </c>
      <c r="D2755" s="11" t="s">
        <v>2434</v>
      </c>
      <c r="E2755" s="10" t="s">
        <v>2810</v>
      </c>
      <c r="F2755" s="10" t="s">
        <v>26</v>
      </c>
      <c r="G2755" s="10">
        <v>731</v>
      </c>
      <c r="H2755" s="10" t="s">
        <v>371</v>
      </c>
      <c r="I2755" s="10" t="s">
        <v>380</v>
      </c>
      <c r="J2755" s="10" t="s">
        <v>862</v>
      </c>
      <c r="O2755" s="10" t="s">
        <v>373</v>
      </c>
      <c r="P2755" s="12" t="s">
        <v>2257</v>
      </c>
      <c r="Q2755" s="11" t="s">
        <v>2270</v>
      </c>
      <c r="R2755" s="11" t="s">
        <v>2273</v>
      </c>
      <c r="S2755" s="11" t="s">
        <v>2275</v>
      </c>
      <c r="T2755" t="s">
        <v>2535</v>
      </c>
    </row>
    <row r="2756" spans="1:20" x14ac:dyDescent="0.2">
      <c r="A2756" s="10" t="s">
        <v>3345</v>
      </c>
      <c r="B2756" s="10" t="s">
        <v>1015</v>
      </c>
      <c r="C2756" s="10" t="s">
        <v>1016</v>
      </c>
      <c r="D2756" s="11" t="s">
        <v>2434</v>
      </c>
      <c r="E2756" s="10" t="s">
        <v>2810</v>
      </c>
      <c r="F2756" s="10" t="s">
        <v>26</v>
      </c>
      <c r="G2756" s="10">
        <v>731</v>
      </c>
      <c r="H2756" s="10" t="s">
        <v>371</v>
      </c>
      <c r="I2756" s="10" t="s">
        <v>374</v>
      </c>
      <c r="J2756" s="10" t="s">
        <v>865</v>
      </c>
      <c r="O2756" s="10" t="s">
        <v>373</v>
      </c>
      <c r="P2756" s="12" t="s">
        <v>2257</v>
      </c>
      <c r="Q2756" s="11" t="s">
        <v>2270</v>
      </c>
      <c r="R2756" s="11" t="s">
        <v>2273</v>
      </c>
      <c r="S2756" s="11" t="s">
        <v>2275</v>
      </c>
      <c r="T2756" t="s">
        <v>2535</v>
      </c>
    </row>
    <row r="2757" spans="1:20" x14ac:dyDescent="0.2">
      <c r="A2757" s="10" t="s">
        <v>3345</v>
      </c>
      <c r="B2757" s="10" t="s">
        <v>1015</v>
      </c>
      <c r="C2757" s="10" t="s">
        <v>1016</v>
      </c>
      <c r="D2757" s="11" t="s">
        <v>2434</v>
      </c>
      <c r="E2757" s="10" t="s">
        <v>2810</v>
      </c>
      <c r="F2757" s="10" t="s">
        <v>26</v>
      </c>
      <c r="G2757" s="10">
        <v>731</v>
      </c>
      <c r="H2757" s="10" t="s">
        <v>371</v>
      </c>
      <c r="I2757" s="10" t="s">
        <v>589</v>
      </c>
      <c r="J2757" s="10">
        <v>9</v>
      </c>
      <c r="K2757" s="10" t="s">
        <v>34</v>
      </c>
      <c r="L2757" s="10" t="s">
        <v>35</v>
      </c>
      <c r="M2757" s="10">
        <v>8.8125</v>
      </c>
      <c r="N2757" s="10">
        <v>9.1875</v>
      </c>
      <c r="O2757" s="10" t="s">
        <v>373</v>
      </c>
      <c r="P2757" s="12" t="s">
        <v>2257</v>
      </c>
      <c r="Q2757" s="11" t="s">
        <v>2270</v>
      </c>
      <c r="R2757" s="11" t="s">
        <v>2273</v>
      </c>
      <c r="S2757" s="11" t="s">
        <v>2275</v>
      </c>
      <c r="T2757" t="s">
        <v>2535</v>
      </c>
    </row>
    <row r="2758" spans="1:20" x14ac:dyDescent="0.2">
      <c r="A2758" s="10" t="s">
        <v>3346</v>
      </c>
      <c r="B2758" s="10" t="s">
        <v>1017</v>
      </c>
      <c r="C2758" s="10" t="s">
        <v>1018</v>
      </c>
      <c r="D2758" s="11" t="s">
        <v>2435</v>
      </c>
      <c r="E2758" s="10" t="s">
        <v>2811</v>
      </c>
      <c r="F2758" s="10" t="s">
        <v>26</v>
      </c>
      <c r="G2758" s="10">
        <v>731</v>
      </c>
      <c r="H2758" s="10" t="s">
        <v>371</v>
      </c>
      <c r="I2758" s="10" t="s">
        <v>375</v>
      </c>
      <c r="J2758" s="10" t="s">
        <v>863</v>
      </c>
      <c r="O2758" s="10" t="s">
        <v>373</v>
      </c>
      <c r="P2758" s="12" t="s">
        <v>2257</v>
      </c>
      <c r="Q2758" s="11" t="s">
        <v>2270</v>
      </c>
      <c r="R2758" s="11" t="s">
        <v>2273</v>
      </c>
      <c r="S2758" s="11" t="s">
        <v>2275</v>
      </c>
      <c r="T2758" t="s">
        <v>2535</v>
      </c>
    </row>
    <row r="2759" spans="1:20" x14ac:dyDescent="0.2">
      <c r="A2759" s="10" t="s">
        <v>3346</v>
      </c>
      <c r="B2759" s="10" t="s">
        <v>1017</v>
      </c>
      <c r="C2759" s="10" t="s">
        <v>1018</v>
      </c>
      <c r="D2759" s="11" t="s">
        <v>2435</v>
      </c>
      <c r="E2759" s="10" t="s">
        <v>2811</v>
      </c>
      <c r="F2759" s="10" t="s">
        <v>26</v>
      </c>
      <c r="G2759" s="10">
        <v>731</v>
      </c>
      <c r="H2759" s="10" t="s">
        <v>371</v>
      </c>
      <c r="I2759" s="10" t="s">
        <v>376</v>
      </c>
      <c r="J2759" s="10">
        <v>32</v>
      </c>
      <c r="K2759" s="10" t="s">
        <v>377</v>
      </c>
      <c r="L2759" s="10" t="s">
        <v>52</v>
      </c>
      <c r="M2759" s="10">
        <v>32</v>
      </c>
      <c r="O2759" s="10" t="s">
        <v>373</v>
      </c>
      <c r="P2759" s="12" t="s">
        <v>2257</v>
      </c>
      <c r="Q2759" s="11" t="s">
        <v>2270</v>
      </c>
      <c r="R2759" s="11" t="s">
        <v>2273</v>
      </c>
      <c r="S2759" s="11" t="s">
        <v>2275</v>
      </c>
      <c r="T2759" t="s">
        <v>2535</v>
      </c>
    </row>
    <row r="2760" spans="1:20" x14ac:dyDescent="0.2">
      <c r="A2760" s="10" t="s">
        <v>3346</v>
      </c>
      <c r="B2760" s="10" t="s">
        <v>1017</v>
      </c>
      <c r="C2760" s="10" t="s">
        <v>1018</v>
      </c>
      <c r="D2760" s="11" t="s">
        <v>2435</v>
      </c>
      <c r="E2760" s="10" t="s">
        <v>2811</v>
      </c>
      <c r="F2760" s="10" t="s">
        <v>26</v>
      </c>
      <c r="G2760" s="10">
        <v>731</v>
      </c>
      <c r="H2760" s="10" t="s">
        <v>371</v>
      </c>
      <c r="I2760" s="10" t="s">
        <v>381</v>
      </c>
      <c r="J2760" s="10" t="s">
        <v>864</v>
      </c>
      <c r="O2760" s="10" t="s">
        <v>373</v>
      </c>
      <c r="P2760" s="12" t="s">
        <v>2257</v>
      </c>
      <c r="Q2760" s="11" t="s">
        <v>2270</v>
      </c>
      <c r="R2760" s="11" t="s">
        <v>2273</v>
      </c>
      <c r="S2760" s="11" t="s">
        <v>2275</v>
      </c>
      <c r="T2760" t="s">
        <v>2535</v>
      </c>
    </row>
    <row r="2761" spans="1:20" x14ac:dyDescent="0.2">
      <c r="A2761" s="10" t="s">
        <v>3346</v>
      </c>
      <c r="B2761" s="10" t="s">
        <v>1017</v>
      </c>
      <c r="C2761" s="10" t="s">
        <v>1018</v>
      </c>
      <c r="D2761" s="11" t="s">
        <v>2435</v>
      </c>
      <c r="E2761" s="10" t="s">
        <v>2811</v>
      </c>
      <c r="F2761" s="10" t="s">
        <v>26</v>
      </c>
      <c r="G2761" s="10">
        <v>731</v>
      </c>
      <c r="H2761" s="10" t="s">
        <v>371</v>
      </c>
      <c r="I2761" s="10" t="s">
        <v>287</v>
      </c>
      <c r="J2761" s="10">
        <v>6.75</v>
      </c>
      <c r="K2761" s="10" t="s">
        <v>34</v>
      </c>
      <c r="L2761" s="10" t="s">
        <v>35</v>
      </c>
      <c r="M2761" s="10">
        <v>6.5625</v>
      </c>
      <c r="N2761" s="10">
        <v>6.9375</v>
      </c>
      <c r="O2761" s="10" t="s">
        <v>373</v>
      </c>
      <c r="P2761" s="12" t="s">
        <v>2257</v>
      </c>
      <c r="Q2761" s="11" t="s">
        <v>2270</v>
      </c>
      <c r="R2761" s="11" t="s">
        <v>2273</v>
      </c>
      <c r="S2761" s="11" t="s">
        <v>2275</v>
      </c>
      <c r="T2761" t="s">
        <v>2535</v>
      </c>
    </row>
    <row r="2762" spans="1:20" x14ac:dyDescent="0.2">
      <c r="A2762" s="10" t="s">
        <v>3346</v>
      </c>
      <c r="B2762" s="10" t="s">
        <v>1017</v>
      </c>
      <c r="C2762" s="10" t="s">
        <v>1018</v>
      </c>
      <c r="D2762" s="11" t="s">
        <v>2435</v>
      </c>
      <c r="E2762" s="10" t="s">
        <v>2811</v>
      </c>
      <c r="F2762" s="10" t="s">
        <v>26</v>
      </c>
      <c r="G2762" s="10">
        <v>731</v>
      </c>
      <c r="H2762" s="10" t="s">
        <v>371</v>
      </c>
      <c r="I2762" s="10" t="s">
        <v>590</v>
      </c>
      <c r="J2762" s="10">
        <v>9.75</v>
      </c>
      <c r="K2762" s="10" t="s">
        <v>34</v>
      </c>
      <c r="L2762" s="10" t="s">
        <v>35</v>
      </c>
      <c r="M2762" s="10">
        <v>9.5625</v>
      </c>
      <c r="N2762" s="10">
        <v>9.9375</v>
      </c>
      <c r="O2762" s="10" t="s">
        <v>373</v>
      </c>
      <c r="P2762" s="12" t="s">
        <v>2257</v>
      </c>
      <c r="Q2762" s="11" t="s">
        <v>2270</v>
      </c>
      <c r="R2762" s="11" t="s">
        <v>2273</v>
      </c>
      <c r="S2762" s="11" t="s">
        <v>2275</v>
      </c>
      <c r="T2762" t="s">
        <v>2535</v>
      </c>
    </row>
    <row r="2763" spans="1:20" x14ac:dyDescent="0.2">
      <c r="A2763" s="10" t="s">
        <v>3346</v>
      </c>
      <c r="B2763" s="10" t="s">
        <v>1017</v>
      </c>
      <c r="C2763" s="10" t="s">
        <v>1018</v>
      </c>
      <c r="D2763" s="11" t="s">
        <v>2435</v>
      </c>
      <c r="E2763" s="10" t="s">
        <v>2811</v>
      </c>
      <c r="F2763" s="10" t="s">
        <v>26</v>
      </c>
      <c r="G2763" s="10">
        <v>731</v>
      </c>
      <c r="H2763" s="10" t="s">
        <v>371</v>
      </c>
      <c r="I2763" s="10" t="s">
        <v>380</v>
      </c>
      <c r="J2763" s="10" t="s">
        <v>862</v>
      </c>
      <c r="O2763" s="10" t="s">
        <v>373</v>
      </c>
      <c r="P2763" s="12" t="s">
        <v>2257</v>
      </c>
      <c r="Q2763" s="11" t="s">
        <v>2270</v>
      </c>
      <c r="R2763" s="11" t="s">
        <v>2273</v>
      </c>
      <c r="S2763" s="11" t="s">
        <v>2275</v>
      </c>
      <c r="T2763" t="s">
        <v>2535</v>
      </c>
    </row>
    <row r="2764" spans="1:20" x14ac:dyDescent="0.2">
      <c r="A2764" s="10" t="s">
        <v>3346</v>
      </c>
      <c r="B2764" s="10" t="s">
        <v>1017</v>
      </c>
      <c r="C2764" s="10" t="s">
        <v>1018</v>
      </c>
      <c r="D2764" s="11" t="s">
        <v>2435</v>
      </c>
      <c r="E2764" s="10" t="s">
        <v>2811</v>
      </c>
      <c r="F2764" s="10" t="s">
        <v>26</v>
      </c>
      <c r="G2764" s="10">
        <v>731</v>
      </c>
      <c r="H2764" s="10" t="s">
        <v>371</v>
      </c>
      <c r="I2764" s="10" t="s">
        <v>374</v>
      </c>
      <c r="J2764" s="10" t="s">
        <v>865</v>
      </c>
      <c r="O2764" s="10" t="s">
        <v>373</v>
      </c>
      <c r="P2764" s="12" t="s">
        <v>2257</v>
      </c>
      <c r="Q2764" s="11" t="s">
        <v>2270</v>
      </c>
      <c r="R2764" s="11" t="s">
        <v>2273</v>
      </c>
      <c r="S2764" s="11" t="s">
        <v>2275</v>
      </c>
      <c r="T2764" t="s">
        <v>2535</v>
      </c>
    </row>
    <row r="2765" spans="1:20" x14ac:dyDescent="0.2">
      <c r="A2765" s="10" t="s">
        <v>3346</v>
      </c>
      <c r="B2765" s="10" t="s">
        <v>1017</v>
      </c>
      <c r="C2765" s="10" t="s">
        <v>1018</v>
      </c>
      <c r="D2765" s="11" t="s">
        <v>2435</v>
      </c>
      <c r="E2765" s="10" t="s">
        <v>2811</v>
      </c>
      <c r="F2765" s="10" t="s">
        <v>26</v>
      </c>
      <c r="G2765" s="10">
        <v>731</v>
      </c>
      <c r="H2765" s="10" t="s">
        <v>371</v>
      </c>
      <c r="I2765" s="10" t="s">
        <v>589</v>
      </c>
      <c r="J2765" s="10">
        <v>7.5</v>
      </c>
      <c r="K2765" s="10" t="s">
        <v>34</v>
      </c>
      <c r="L2765" s="10" t="s">
        <v>35</v>
      </c>
      <c r="M2765" s="10">
        <v>7.4375</v>
      </c>
      <c r="N2765" s="10">
        <v>7.8125</v>
      </c>
      <c r="O2765" s="10" t="s">
        <v>373</v>
      </c>
      <c r="P2765" s="12" t="s">
        <v>2257</v>
      </c>
      <c r="Q2765" s="11" t="s">
        <v>2270</v>
      </c>
      <c r="R2765" s="11" t="s">
        <v>2273</v>
      </c>
      <c r="S2765" s="11" t="s">
        <v>2275</v>
      </c>
      <c r="T2765" t="s">
        <v>2535</v>
      </c>
    </row>
    <row r="2766" spans="1:20" x14ac:dyDescent="0.2">
      <c r="A2766" s="10" t="s">
        <v>3347</v>
      </c>
      <c r="B2766" s="10" t="s">
        <v>1019</v>
      </c>
      <c r="C2766" s="10" t="s">
        <v>1020</v>
      </c>
      <c r="D2766" s="11" t="s">
        <v>2436</v>
      </c>
      <c r="E2766" s="10" t="s">
        <v>2812</v>
      </c>
      <c r="F2766" s="10" t="s">
        <v>26</v>
      </c>
      <c r="G2766" s="10">
        <v>731</v>
      </c>
      <c r="H2766" s="10" t="s">
        <v>371</v>
      </c>
      <c r="I2766" s="10" t="s">
        <v>375</v>
      </c>
      <c r="J2766" s="10" t="s">
        <v>863</v>
      </c>
      <c r="O2766" s="10" t="s">
        <v>373</v>
      </c>
      <c r="P2766" s="12" t="s">
        <v>2257</v>
      </c>
      <c r="Q2766" s="11" t="s">
        <v>2270</v>
      </c>
      <c r="R2766" s="11" t="s">
        <v>2273</v>
      </c>
      <c r="S2766" s="11" t="s">
        <v>2275</v>
      </c>
      <c r="T2766" t="s">
        <v>2535</v>
      </c>
    </row>
    <row r="2767" spans="1:20" x14ac:dyDescent="0.2">
      <c r="A2767" s="10" t="s">
        <v>3347</v>
      </c>
      <c r="B2767" s="10" t="s">
        <v>1019</v>
      </c>
      <c r="C2767" s="10" t="s">
        <v>1020</v>
      </c>
      <c r="D2767" s="11" t="s">
        <v>2436</v>
      </c>
      <c r="E2767" s="10" t="s">
        <v>2812</v>
      </c>
      <c r="F2767" s="10" t="s">
        <v>26</v>
      </c>
      <c r="G2767" s="10">
        <v>731</v>
      </c>
      <c r="H2767" s="10" t="s">
        <v>371</v>
      </c>
      <c r="I2767" s="10" t="s">
        <v>376</v>
      </c>
      <c r="J2767" s="10">
        <v>32</v>
      </c>
      <c r="K2767" s="10" t="s">
        <v>377</v>
      </c>
      <c r="L2767" s="10" t="s">
        <v>52</v>
      </c>
      <c r="M2767" s="10">
        <v>32</v>
      </c>
      <c r="O2767" s="10" t="s">
        <v>373</v>
      </c>
      <c r="P2767" s="12" t="s">
        <v>2257</v>
      </c>
      <c r="Q2767" s="11" t="s">
        <v>2270</v>
      </c>
      <c r="R2767" s="11" t="s">
        <v>2273</v>
      </c>
      <c r="S2767" s="11" t="s">
        <v>2275</v>
      </c>
      <c r="T2767" t="s">
        <v>2535</v>
      </c>
    </row>
    <row r="2768" spans="1:20" x14ac:dyDescent="0.2">
      <c r="A2768" s="10" t="s">
        <v>3347</v>
      </c>
      <c r="B2768" s="10" t="s">
        <v>1019</v>
      </c>
      <c r="C2768" s="10" t="s">
        <v>1020</v>
      </c>
      <c r="D2768" s="11" t="s">
        <v>2436</v>
      </c>
      <c r="E2768" s="10" t="s">
        <v>2812</v>
      </c>
      <c r="F2768" s="10" t="s">
        <v>26</v>
      </c>
      <c r="G2768" s="10">
        <v>731</v>
      </c>
      <c r="H2768" s="10" t="s">
        <v>371</v>
      </c>
      <c r="I2768" s="10" t="s">
        <v>381</v>
      </c>
      <c r="J2768" s="10" t="s">
        <v>864</v>
      </c>
      <c r="O2768" s="10" t="s">
        <v>373</v>
      </c>
      <c r="P2768" s="12" t="s">
        <v>2257</v>
      </c>
      <c r="Q2768" s="11" t="s">
        <v>2270</v>
      </c>
      <c r="R2768" s="11" t="s">
        <v>2273</v>
      </c>
      <c r="S2768" s="11" t="s">
        <v>2275</v>
      </c>
      <c r="T2768" t="s">
        <v>2535</v>
      </c>
    </row>
    <row r="2769" spans="1:20" x14ac:dyDescent="0.2">
      <c r="A2769" s="10" t="s">
        <v>3347</v>
      </c>
      <c r="B2769" s="10" t="s">
        <v>1019</v>
      </c>
      <c r="C2769" s="10" t="s">
        <v>1020</v>
      </c>
      <c r="D2769" s="11" t="s">
        <v>2436</v>
      </c>
      <c r="E2769" s="10" t="s">
        <v>2812</v>
      </c>
      <c r="F2769" s="10" t="s">
        <v>26</v>
      </c>
      <c r="G2769" s="10">
        <v>731</v>
      </c>
      <c r="H2769" s="10" t="s">
        <v>371</v>
      </c>
      <c r="I2769" s="10" t="s">
        <v>287</v>
      </c>
      <c r="J2769" s="10">
        <v>7.25</v>
      </c>
      <c r="K2769" s="10" t="s">
        <v>34</v>
      </c>
      <c r="L2769" s="10" t="s">
        <v>35</v>
      </c>
      <c r="M2769" s="10">
        <v>7.1875</v>
      </c>
      <c r="N2769" s="10">
        <v>7.5625</v>
      </c>
      <c r="O2769" s="10" t="s">
        <v>373</v>
      </c>
      <c r="P2769" s="12" t="s">
        <v>2257</v>
      </c>
      <c r="Q2769" s="11" t="s">
        <v>2270</v>
      </c>
      <c r="R2769" s="11" t="s">
        <v>2273</v>
      </c>
      <c r="S2769" s="11" t="s">
        <v>2275</v>
      </c>
      <c r="T2769" t="s">
        <v>2535</v>
      </c>
    </row>
    <row r="2770" spans="1:20" x14ac:dyDescent="0.2">
      <c r="A2770" s="10" t="s">
        <v>3347</v>
      </c>
      <c r="B2770" s="10" t="s">
        <v>1019</v>
      </c>
      <c r="C2770" s="10" t="s">
        <v>1020</v>
      </c>
      <c r="D2770" s="11" t="s">
        <v>2436</v>
      </c>
      <c r="E2770" s="10" t="s">
        <v>2812</v>
      </c>
      <c r="F2770" s="10" t="s">
        <v>26</v>
      </c>
      <c r="G2770" s="10">
        <v>731</v>
      </c>
      <c r="H2770" s="10" t="s">
        <v>371</v>
      </c>
      <c r="I2770" s="10" t="s">
        <v>590</v>
      </c>
      <c r="J2770" s="10">
        <v>8.1562000000000001</v>
      </c>
      <c r="K2770" s="10" t="s">
        <v>34</v>
      </c>
      <c r="L2770" s="10" t="s">
        <v>35</v>
      </c>
      <c r="M2770" s="10">
        <v>8.0625</v>
      </c>
      <c r="N2770" s="10">
        <v>8.4375</v>
      </c>
      <c r="O2770" s="10" t="s">
        <v>373</v>
      </c>
      <c r="P2770" s="12" t="s">
        <v>2257</v>
      </c>
      <c r="Q2770" s="11" t="s">
        <v>2270</v>
      </c>
      <c r="R2770" s="11" t="s">
        <v>2273</v>
      </c>
      <c r="S2770" s="11" t="s">
        <v>2275</v>
      </c>
      <c r="T2770" t="s">
        <v>2535</v>
      </c>
    </row>
    <row r="2771" spans="1:20" x14ac:dyDescent="0.2">
      <c r="A2771" s="10" t="s">
        <v>3347</v>
      </c>
      <c r="B2771" s="10" t="s">
        <v>1019</v>
      </c>
      <c r="C2771" s="10" t="s">
        <v>1020</v>
      </c>
      <c r="D2771" s="11" t="s">
        <v>2436</v>
      </c>
      <c r="E2771" s="10" t="s">
        <v>2812</v>
      </c>
      <c r="F2771" s="10" t="s">
        <v>26</v>
      </c>
      <c r="G2771" s="10">
        <v>731</v>
      </c>
      <c r="H2771" s="10" t="s">
        <v>371</v>
      </c>
      <c r="I2771" s="10" t="s">
        <v>380</v>
      </c>
      <c r="J2771" s="10" t="s">
        <v>862</v>
      </c>
      <c r="O2771" s="10" t="s">
        <v>373</v>
      </c>
      <c r="P2771" s="12" t="s">
        <v>2257</v>
      </c>
      <c r="Q2771" s="11" t="s">
        <v>2270</v>
      </c>
      <c r="R2771" s="11" t="s">
        <v>2273</v>
      </c>
      <c r="S2771" s="11" t="s">
        <v>2275</v>
      </c>
      <c r="T2771" t="s">
        <v>2535</v>
      </c>
    </row>
    <row r="2772" spans="1:20" x14ac:dyDescent="0.2">
      <c r="A2772" s="10" t="s">
        <v>3347</v>
      </c>
      <c r="B2772" s="10" t="s">
        <v>1019</v>
      </c>
      <c r="C2772" s="10" t="s">
        <v>1020</v>
      </c>
      <c r="D2772" s="11" t="s">
        <v>2436</v>
      </c>
      <c r="E2772" s="10" t="s">
        <v>2812</v>
      </c>
      <c r="F2772" s="10" t="s">
        <v>26</v>
      </c>
      <c r="G2772" s="10">
        <v>731</v>
      </c>
      <c r="H2772" s="10" t="s">
        <v>371</v>
      </c>
      <c r="I2772" s="10" t="s">
        <v>374</v>
      </c>
      <c r="J2772" s="10" t="s">
        <v>865</v>
      </c>
      <c r="O2772" s="10" t="s">
        <v>373</v>
      </c>
      <c r="P2772" s="12" t="s">
        <v>2257</v>
      </c>
      <c r="Q2772" s="11" t="s">
        <v>2270</v>
      </c>
      <c r="R2772" s="11" t="s">
        <v>2273</v>
      </c>
      <c r="S2772" s="11" t="s">
        <v>2275</v>
      </c>
      <c r="T2772" t="s">
        <v>2535</v>
      </c>
    </row>
    <row r="2773" spans="1:20" x14ac:dyDescent="0.2">
      <c r="A2773" s="10" t="s">
        <v>3347</v>
      </c>
      <c r="B2773" s="10" t="s">
        <v>1019</v>
      </c>
      <c r="C2773" s="10" t="s">
        <v>1020</v>
      </c>
      <c r="D2773" s="11" t="s">
        <v>2436</v>
      </c>
      <c r="E2773" s="10" t="s">
        <v>2812</v>
      </c>
      <c r="F2773" s="10" t="s">
        <v>26</v>
      </c>
      <c r="G2773" s="10">
        <v>731</v>
      </c>
      <c r="H2773" s="10" t="s">
        <v>371</v>
      </c>
      <c r="I2773" s="10" t="s">
        <v>589</v>
      </c>
      <c r="J2773" s="10">
        <v>7</v>
      </c>
      <c r="K2773" s="10" t="s">
        <v>34</v>
      </c>
      <c r="L2773" s="10" t="s">
        <v>35</v>
      </c>
      <c r="M2773" s="10">
        <v>6.6875</v>
      </c>
      <c r="N2773" s="10">
        <v>7.0625</v>
      </c>
      <c r="O2773" s="10" t="s">
        <v>373</v>
      </c>
      <c r="P2773" s="12" t="s">
        <v>2257</v>
      </c>
      <c r="Q2773" s="11" t="s">
        <v>2270</v>
      </c>
      <c r="R2773" s="11" t="s">
        <v>2273</v>
      </c>
      <c r="S2773" s="11" t="s">
        <v>2275</v>
      </c>
      <c r="T2773" t="s">
        <v>2535</v>
      </c>
    </row>
    <row r="2774" spans="1:20" x14ac:dyDescent="0.2">
      <c r="A2774" s="10" t="s">
        <v>3348</v>
      </c>
      <c r="B2774" s="10" t="s">
        <v>1021</v>
      </c>
      <c r="C2774" s="10" t="s">
        <v>1022</v>
      </c>
      <c r="D2774" s="11" t="s">
        <v>2437</v>
      </c>
      <c r="E2774" s="10" t="s">
        <v>2813</v>
      </c>
      <c r="F2774" s="10" t="s">
        <v>26</v>
      </c>
      <c r="G2774" s="10">
        <v>731</v>
      </c>
      <c r="H2774" s="10" t="s">
        <v>371</v>
      </c>
      <c r="I2774" s="10" t="s">
        <v>375</v>
      </c>
      <c r="J2774" s="10" t="s">
        <v>863</v>
      </c>
      <c r="O2774" s="10" t="s">
        <v>373</v>
      </c>
      <c r="P2774" s="12" t="s">
        <v>2257</v>
      </c>
      <c r="Q2774" s="11" t="s">
        <v>2270</v>
      </c>
      <c r="R2774" s="11" t="s">
        <v>2273</v>
      </c>
      <c r="S2774" s="11" t="s">
        <v>2275</v>
      </c>
      <c r="T2774" t="s">
        <v>2535</v>
      </c>
    </row>
    <row r="2775" spans="1:20" x14ac:dyDescent="0.2">
      <c r="A2775" s="10" t="s">
        <v>3348</v>
      </c>
      <c r="B2775" s="10" t="s">
        <v>1021</v>
      </c>
      <c r="C2775" s="10" t="s">
        <v>1022</v>
      </c>
      <c r="D2775" s="11" t="s">
        <v>2437</v>
      </c>
      <c r="E2775" s="10" t="s">
        <v>2813</v>
      </c>
      <c r="F2775" s="10" t="s">
        <v>26</v>
      </c>
      <c r="G2775" s="10">
        <v>731</v>
      </c>
      <c r="H2775" s="10" t="s">
        <v>371</v>
      </c>
      <c r="I2775" s="10" t="s">
        <v>376</v>
      </c>
      <c r="J2775" s="10">
        <v>32</v>
      </c>
      <c r="K2775" s="10" t="s">
        <v>377</v>
      </c>
      <c r="L2775" s="10" t="s">
        <v>52</v>
      </c>
      <c r="M2775" s="10">
        <v>32</v>
      </c>
      <c r="O2775" s="10" t="s">
        <v>373</v>
      </c>
      <c r="P2775" s="12" t="s">
        <v>2257</v>
      </c>
      <c r="Q2775" s="11" t="s">
        <v>2270</v>
      </c>
      <c r="R2775" s="11" t="s">
        <v>2273</v>
      </c>
      <c r="S2775" s="11" t="s">
        <v>2275</v>
      </c>
      <c r="T2775" t="s">
        <v>2535</v>
      </c>
    </row>
    <row r="2776" spans="1:20" x14ac:dyDescent="0.2">
      <c r="A2776" s="10" t="s">
        <v>3348</v>
      </c>
      <c r="B2776" s="10" t="s">
        <v>1021</v>
      </c>
      <c r="C2776" s="10" t="s">
        <v>1022</v>
      </c>
      <c r="D2776" s="11" t="s">
        <v>2437</v>
      </c>
      <c r="E2776" s="10" t="s">
        <v>2813</v>
      </c>
      <c r="F2776" s="10" t="s">
        <v>26</v>
      </c>
      <c r="G2776" s="10">
        <v>731</v>
      </c>
      <c r="H2776" s="10" t="s">
        <v>371</v>
      </c>
      <c r="I2776" s="10" t="s">
        <v>381</v>
      </c>
      <c r="J2776" s="10" t="s">
        <v>864</v>
      </c>
      <c r="O2776" s="10" t="s">
        <v>373</v>
      </c>
      <c r="P2776" s="12" t="s">
        <v>2257</v>
      </c>
      <c r="Q2776" s="11" t="s">
        <v>2270</v>
      </c>
      <c r="R2776" s="11" t="s">
        <v>2273</v>
      </c>
      <c r="S2776" s="11" t="s">
        <v>2275</v>
      </c>
      <c r="T2776" t="s">
        <v>2535</v>
      </c>
    </row>
    <row r="2777" spans="1:20" x14ac:dyDescent="0.2">
      <c r="A2777" s="10" t="s">
        <v>3348</v>
      </c>
      <c r="B2777" s="10" t="s">
        <v>1021</v>
      </c>
      <c r="C2777" s="10" t="s">
        <v>1022</v>
      </c>
      <c r="D2777" s="11" t="s">
        <v>2437</v>
      </c>
      <c r="E2777" s="10" t="s">
        <v>2813</v>
      </c>
      <c r="F2777" s="10" t="s">
        <v>26</v>
      </c>
      <c r="G2777" s="10">
        <v>731</v>
      </c>
      <c r="H2777" s="10" t="s">
        <v>371</v>
      </c>
      <c r="I2777" s="10" t="s">
        <v>287</v>
      </c>
      <c r="J2777" s="10">
        <v>7.75</v>
      </c>
      <c r="K2777" s="10" t="s">
        <v>34</v>
      </c>
      <c r="L2777" s="10" t="s">
        <v>35</v>
      </c>
      <c r="M2777" s="10">
        <v>7.5</v>
      </c>
      <c r="N2777" s="10">
        <v>7.875</v>
      </c>
      <c r="O2777" s="10" t="s">
        <v>373</v>
      </c>
      <c r="P2777" s="12" t="s">
        <v>2257</v>
      </c>
      <c r="Q2777" s="11" t="s">
        <v>2270</v>
      </c>
      <c r="R2777" s="11" t="s">
        <v>2273</v>
      </c>
      <c r="S2777" s="11" t="s">
        <v>2275</v>
      </c>
      <c r="T2777" t="s">
        <v>2535</v>
      </c>
    </row>
    <row r="2778" spans="1:20" x14ac:dyDescent="0.2">
      <c r="A2778" s="10" t="s">
        <v>3348</v>
      </c>
      <c r="B2778" s="10" t="s">
        <v>1021</v>
      </c>
      <c r="C2778" s="10" t="s">
        <v>1022</v>
      </c>
      <c r="D2778" s="11" t="s">
        <v>2437</v>
      </c>
      <c r="E2778" s="10" t="s">
        <v>2813</v>
      </c>
      <c r="F2778" s="10" t="s">
        <v>26</v>
      </c>
      <c r="G2778" s="10">
        <v>731</v>
      </c>
      <c r="H2778" s="10" t="s">
        <v>371</v>
      </c>
      <c r="I2778" s="10" t="s">
        <v>590</v>
      </c>
      <c r="J2778" s="10">
        <v>11.75</v>
      </c>
      <c r="K2778" s="10" t="s">
        <v>34</v>
      </c>
      <c r="L2778" s="10" t="s">
        <v>35</v>
      </c>
      <c r="M2778" s="10">
        <v>11.5625</v>
      </c>
      <c r="N2778" s="10">
        <v>11.9375</v>
      </c>
      <c r="O2778" s="10" t="s">
        <v>373</v>
      </c>
      <c r="P2778" s="12" t="s">
        <v>2257</v>
      </c>
      <c r="Q2778" s="11" t="s">
        <v>2270</v>
      </c>
      <c r="R2778" s="11" t="s">
        <v>2273</v>
      </c>
      <c r="S2778" s="11" t="s">
        <v>2275</v>
      </c>
      <c r="T2778" t="s">
        <v>2535</v>
      </c>
    </row>
    <row r="2779" spans="1:20" x14ac:dyDescent="0.2">
      <c r="A2779" s="10" t="s">
        <v>3348</v>
      </c>
      <c r="B2779" s="10" t="s">
        <v>1021</v>
      </c>
      <c r="C2779" s="10" t="s">
        <v>1022</v>
      </c>
      <c r="D2779" s="11" t="s">
        <v>2437</v>
      </c>
      <c r="E2779" s="10" t="s">
        <v>2813</v>
      </c>
      <c r="F2779" s="10" t="s">
        <v>26</v>
      </c>
      <c r="G2779" s="10">
        <v>731</v>
      </c>
      <c r="H2779" s="10" t="s">
        <v>371</v>
      </c>
      <c r="I2779" s="10" t="s">
        <v>380</v>
      </c>
      <c r="J2779" s="10" t="s">
        <v>862</v>
      </c>
      <c r="O2779" s="10" t="s">
        <v>373</v>
      </c>
      <c r="P2779" s="12" t="s">
        <v>2257</v>
      </c>
      <c r="Q2779" s="11" t="s">
        <v>2270</v>
      </c>
      <c r="R2779" s="11" t="s">
        <v>2273</v>
      </c>
      <c r="S2779" s="11" t="s">
        <v>2275</v>
      </c>
      <c r="T2779" t="s">
        <v>2535</v>
      </c>
    </row>
    <row r="2780" spans="1:20" x14ac:dyDescent="0.2">
      <c r="A2780" s="10" t="s">
        <v>3348</v>
      </c>
      <c r="B2780" s="10" t="s">
        <v>1021</v>
      </c>
      <c r="C2780" s="10" t="s">
        <v>1022</v>
      </c>
      <c r="D2780" s="11" t="s">
        <v>2437</v>
      </c>
      <c r="E2780" s="10" t="s">
        <v>2813</v>
      </c>
      <c r="F2780" s="10" t="s">
        <v>26</v>
      </c>
      <c r="G2780" s="10">
        <v>731</v>
      </c>
      <c r="H2780" s="10" t="s">
        <v>371</v>
      </c>
      <c r="I2780" s="10" t="s">
        <v>374</v>
      </c>
      <c r="J2780" s="10" t="s">
        <v>865</v>
      </c>
      <c r="O2780" s="10" t="s">
        <v>373</v>
      </c>
      <c r="P2780" s="12" t="s">
        <v>2257</v>
      </c>
      <c r="Q2780" s="11" t="s">
        <v>2270</v>
      </c>
      <c r="R2780" s="11" t="s">
        <v>2273</v>
      </c>
      <c r="S2780" s="11" t="s">
        <v>2275</v>
      </c>
      <c r="T2780" t="s">
        <v>2535</v>
      </c>
    </row>
    <row r="2781" spans="1:20" x14ac:dyDescent="0.2">
      <c r="A2781" s="10" t="s">
        <v>3348</v>
      </c>
      <c r="B2781" s="10" t="s">
        <v>1021</v>
      </c>
      <c r="C2781" s="10" t="s">
        <v>1022</v>
      </c>
      <c r="D2781" s="11" t="s">
        <v>2437</v>
      </c>
      <c r="E2781" s="10" t="s">
        <v>2813</v>
      </c>
      <c r="F2781" s="10" t="s">
        <v>26</v>
      </c>
      <c r="G2781" s="10">
        <v>731</v>
      </c>
      <c r="H2781" s="10" t="s">
        <v>371</v>
      </c>
      <c r="I2781" s="10" t="s">
        <v>589</v>
      </c>
      <c r="J2781" s="10">
        <v>9.5</v>
      </c>
      <c r="K2781" s="10" t="s">
        <v>34</v>
      </c>
      <c r="L2781" s="10" t="s">
        <v>35</v>
      </c>
      <c r="M2781" s="10">
        <v>9.4375</v>
      </c>
      <c r="N2781" s="10">
        <v>9.8125</v>
      </c>
      <c r="O2781" s="10" t="s">
        <v>373</v>
      </c>
      <c r="P2781" s="12" t="s">
        <v>2257</v>
      </c>
      <c r="Q2781" s="11" t="s">
        <v>2270</v>
      </c>
      <c r="R2781" s="11" t="s">
        <v>2273</v>
      </c>
      <c r="S2781" s="11" t="s">
        <v>2275</v>
      </c>
      <c r="T2781" t="s">
        <v>2535</v>
      </c>
    </row>
    <row r="2782" spans="1:20" x14ac:dyDescent="0.2">
      <c r="A2782" s="10" t="s">
        <v>3349</v>
      </c>
      <c r="B2782" s="10" t="s">
        <v>1023</v>
      </c>
      <c r="C2782" s="10" t="s">
        <v>1024</v>
      </c>
      <c r="D2782" s="11" t="s">
        <v>2438</v>
      </c>
      <c r="E2782" s="10" t="s">
        <v>2814</v>
      </c>
      <c r="F2782" s="10" t="s">
        <v>26</v>
      </c>
      <c r="G2782" s="10">
        <v>731</v>
      </c>
      <c r="H2782" s="10" t="s">
        <v>371</v>
      </c>
      <c r="I2782" s="10" t="s">
        <v>381</v>
      </c>
      <c r="J2782" s="10" t="s">
        <v>864</v>
      </c>
      <c r="O2782" s="10" t="s">
        <v>373</v>
      </c>
      <c r="P2782" s="12" t="s">
        <v>2257</v>
      </c>
      <c r="Q2782" s="11" t="s">
        <v>2270</v>
      </c>
      <c r="R2782" s="11" t="s">
        <v>2273</v>
      </c>
      <c r="S2782" s="11" t="s">
        <v>2275</v>
      </c>
      <c r="T2782" t="s">
        <v>2535</v>
      </c>
    </row>
    <row r="2783" spans="1:20" x14ac:dyDescent="0.2">
      <c r="A2783" s="10" t="s">
        <v>3349</v>
      </c>
      <c r="B2783" s="10" t="s">
        <v>1023</v>
      </c>
      <c r="C2783" s="10" t="s">
        <v>1024</v>
      </c>
      <c r="D2783" s="11" t="s">
        <v>2438</v>
      </c>
      <c r="E2783" s="10" t="s">
        <v>2814</v>
      </c>
      <c r="F2783" s="10" t="s">
        <v>26</v>
      </c>
      <c r="G2783" s="10">
        <v>731</v>
      </c>
      <c r="H2783" s="10" t="s">
        <v>371</v>
      </c>
      <c r="I2783" s="10" t="s">
        <v>287</v>
      </c>
      <c r="J2783" s="10">
        <v>33.625</v>
      </c>
      <c r="K2783" s="10" t="s">
        <v>34</v>
      </c>
      <c r="L2783" s="10" t="s">
        <v>35</v>
      </c>
      <c r="M2783" s="10">
        <v>33.5625</v>
      </c>
      <c r="N2783" s="10">
        <v>33.9375</v>
      </c>
      <c r="O2783" s="10" t="s">
        <v>373</v>
      </c>
      <c r="P2783" s="12" t="s">
        <v>2257</v>
      </c>
      <c r="Q2783" s="11" t="s">
        <v>2270</v>
      </c>
      <c r="R2783" s="11" t="s">
        <v>2273</v>
      </c>
      <c r="S2783" s="11" t="s">
        <v>2275</v>
      </c>
      <c r="T2783" t="s">
        <v>2535</v>
      </c>
    </row>
    <row r="2784" spans="1:20" x14ac:dyDescent="0.2">
      <c r="A2784" s="10" t="s">
        <v>3349</v>
      </c>
      <c r="B2784" s="10" t="s">
        <v>1023</v>
      </c>
      <c r="C2784" s="10" t="s">
        <v>1024</v>
      </c>
      <c r="D2784" s="11" t="s">
        <v>2438</v>
      </c>
      <c r="E2784" s="10" t="s">
        <v>2814</v>
      </c>
      <c r="F2784" s="10" t="s">
        <v>26</v>
      </c>
      <c r="G2784" s="10">
        <v>731</v>
      </c>
      <c r="H2784" s="10" t="s">
        <v>371</v>
      </c>
      <c r="I2784" s="10" t="s">
        <v>590</v>
      </c>
      <c r="J2784" s="10">
        <v>2.5</v>
      </c>
      <c r="K2784" s="10" t="s">
        <v>34</v>
      </c>
      <c r="L2784" s="10" t="s">
        <v>35</v>
      </c>
      <c r="M2784" s="10">
        <v>2.3125</v>
      </c>
      <c r="N2784" s="10">
        <v>2.6875</v>
      </c>
      <c r="O2784" s="10" t="s">
        <v>373</v>
      </c>
      <c r="P2784" s="12" t="s">
        <v>2257</v>
      </c>
      <c r="Q2784" s="11" t="s">
        <v>2270</v>
      </c>
      <c r="R2784" s="11" t="s">
        <v>2273</v>
      </c>
      <c r="S2784" s="11" t="s">
        <v>2275</v>
      </c>
      <c r="T2784" t="s">
        <v>2535</v>
      </c>
    </row>
    <row r="2785" spans="1:20" x14ac:dyDescent="0.2">
      <c r="A2785" s="10" t="s">
        <v>3349</v>
      </c>
      <c r="B2785" s="10" t="s">
        <v>1023</v>
      </c>
      <c r="C2785" s="10" t="s">
        <v>1024</v>
      </c>
      <c r="D2785" s="11" t="s">
        <v>2438</v>
      </c>
      <c r="E2785" s="10" t="s">
        <v>2814</v>
      </c>
      <c r="F2785" s="10" t="s">
        <v>26</v>
      </c>
      <c r="G2785" s="10">
        <v>731</v>
      </c>
      <c r="H2785" s="10" t="s">
        <v>371</v>
      </c>
      <c r="I2785" s="10" t="s">
        <v>374</v>
      </c>
      <c r="J2785" s="10" t="s">
        <v>1025</v>
      </c>
      <c r="O2785" s="10" t="s">
        <v>373</v>
      </c>
      <c r="P2785" s="12" t="s">
        <v>2257</v>
      </c>
      <c r="Q2785" s="11" t="s">
        <v>2270</v>
      </c>
      <c r="R2785" s="11" t="s">
        <v>2273</v>
      </c>
      <c r="S2785" s="11" t="s">
        <v>2275</v>
      </c>
      <c r="T2785" t="s">
        <v>2535</v>
      </c>
    </row>
    <row r="2786" spans="1:20" x14ac:dyDescent="0.2">
      <c r="A2786" s="10" t="s">
        <v>3349</v>
      </c>
      <c r="B2786" s="10" t="s">
        <v>1023</v>
      </c>
      <c r="C2786" s="10" t="s">
        <v>1024</v>
      </c>
      <c r="D2786" s="11" t="s">
        <v>2438</v>
      </c>
      <c r="E2786" s="10" t="s">
        <v>2814</v>
      </c>
      <c r="F2786" s="10" t="s">
        <v>26</v>
      </c>
      <c r="G2786" s="10">
        <v>731</v>
      </c>
      <c r="H2786" s="10" t="s">
        <v>371</v>
      </c>
      <c r="I2786" s="10" t="s">
        <v>589</v>
      </c>
      <c r="J2786" s="10">
        <v>2.5</v>
      </c>
      <c r="K2786" s="10" t="s">
        <v>34</v>
      </c>
      <c r="L2786" s="10" t="s">
        <v>35</v>
      </c>
      <c r="M2786" s="10">
        <v>2.3125</v>
      </c>
      <c r="N2786" s="10">
        <v>2.6875</v>
      </c>
      <c r="O2786" s="10" t="s">
        <v>373</v>
      </c>
      <c r="P2786" s="12" t="s">
        <v>2257</v>
      </c>
      <c r="Q2786" s="11" t="s">
        <v>2270</v>
      </c>
      <c r="R2786" s="11" t="s">
        <v>2273</v>
      </c>
      <c r="S2786" s="11" t="s">
        <v>2275</v>
      </c>
      <c r="T2786" t="s">
        <v>2535</v>
      </c>
    </row>
    <row r="2787" spans="1:20" x14ac:dyDescent="0.2">
      <c r="A2787" s="10" t="s">
        <v>3350</v>
      </c>
      <c r="B2787" s="10" t="s">
        <v>1028</v>
      </c>
      <c r="C2787" s="10" t="s">
        <v>1029</v>
      </c>
      <c r="D2787" s="11" t="s">
        <v>2439</v>
      </c>
      <c r="E2787" s="10" t="s">
        <v>2815</v>
      </c>
      <c r="F2787" s="10" t="s">
        <v>26</v>
      </c>
      <c r="G2787" s="10">
        <v>731</v>
      </c>
      <c r="H2787" s="10" t="s">
        <v>371</v>
      </c>
      <c r="I2787" s="10" t="s">
        <v>51</v>
      </c>
      <c r="J2787" s="10">
        <v>80</v>
      </c>
      <c r="L2787" s="10" t="s">
        <v>52</v>
      </c>
      <c r="O2787" s="10" t="s">
        <v>373</v>
      </c>
      <c r="P2787" s="12" t="s">
        <v>2257</v>
      </c>
      <c r="Q2787" s="11" t="s">
        <v>2270</v>
      </c>
      <c r="R2787" s="11" t="s">
        <v>2271</v>
      </c>
      <c r="S2787" s="11" t="s">
        <v>2275</v>
      </c>
      <c r="T2787" t="s">
        <v>2535</v>
      </c>
    </row>
    <row r="2788" spans="1:20" x14ac:dyDescent="0.2">
      <c r="A2788" s="10" t="s">
        <v>3350</v>
      </c>
      <c r="B2788" s="10" t="s">
        <v>1028</v>
      </c>
      <c r="C2788" s="10" t="s">
        <v>1029</v>
      </c>
      <c r="D2788" s="11" t="s">
        <v>2439</v>
      </c>
      <c r="E2788" s="10" t="s">
        <v>2815</v>
      </c>
      <c r="F2788" s="10" t="s">
        <v>26</v>
      </c>
      <c r="G2788" s="10">
        <v>731</v>
      </c>
      <c r="H2788" s="10" t="s">
        <v>371</v>
      </c>
      <c r="I2788" s="10" t="s">
        <v>375</v>
      </c>
      <c r="J2788" s="10" t="s">
        <v>863</v>
      </c>
      <c r="O2788" s="10" t="s">
        <v>373</v>
      </c>
      <c r="P2788" s="12" t="s">
        <v>2257</v>
      </c>
      <c r="Q2788" s="11" t="s">
        <v>2270</v>
      </c>
      <c r="R2788" s="11" t="s">
        <v>2271</v>
      </c>
      <c r="S2788" s="11" t="s">
        <v>2275</v>
      </c>
      <c r="T2788" t="s">
        <v>2535</v>
      </c>
    </row>
    <row r="2789" spans="1:20" x14ac:dyDescent="0.2">
      <c r="A2789" s="10" t="s">
        <v>3350</v>
      </c>
      <c r="B2789" s="10" t="s">
        <v>1028</v>
      </c>
      <c r="C2789" s="10" t="s">
        <v>1029</v>
      </c>
      <c r="D2789" s="11" t="s">
        <v>2439</v>
      </c>
      <c r="E2789" s="10" t="s">
        <v>2815</v>
      </c>
      <c r="F2789" s="10" t="s">
        <v>26</v>
      </c>
      <c r="G2789" s="10">
        <v>731</v>
      </c>
      <c r="H2789" s="10" t="s">
        <v>371</v>
      </c>
      <c r="I2789" s="10" t="s">
        <v>376</v>
      </c>
      <c r="J2789" s="10">
        <v>32</v>
      </c>
      <c r="K2789" s="10" t="s">
        <v>377</v>
      </c>
      <c r="L2789" s="10" t="s">
        <v>52</v>
      </c>
      <c r="M2789" s="10">
        <v>32</v>
      </c>
      <c r="O2789" s="10" t="s">
        <v>373</v>
      </c>
      <c r="P2789" s="12" t="s">
        <v>2257</v>
      </c>
      <c r="Q2789" s="11" t="s">
        <v>2270</v>
      </c>
      <c r="R2789" s="11" t="s">
        <v>2271</v>
      </c>
      <c r="S2789" s="11" t="s">
        <v>2275</v>
      </c>
      <c r="T2789" t="s">
        <v>2535</v>
      </c>
    </row>
    <row r="2790" spans="1:20" x14ac:dyDescent="0.2">
      <c r="A2790" s="10" t="s">
        <v>3350</v>
      </c>
      <c r="B2790" s="10" t="s">
        <v>1028</v>
      </c>
      <c r="C2790" s="10" t="s">
        <v>1029</v>
      </c>
      <c r="D2790" s="11" t="s">
        <v>2439</v>
      </c>
      <c r="E2790" s="10" t="s">
        <v>2815</v>
      </c>
      <c r="F2790" s="10" t="s">
        <v>26</v>
      </c>
      <c r="G2790" s="10">
        <v>731</v>
      </c>
      <c r="H2790" s="10" t="s">
        <v>371</v>
      </c>
      <c r="I2790" s="10" t="s">
        <v>381</v>
      </c>
      <c r="J2790" s="10" t="s">
        <v>864</v>
      </c>
      <c r="O2790" s="10" t="s">
        <v>373</v>
      </c>
      <c r="P2790" s="12" t="s">
        <v>2257</v>
      </c>
      <c r="Q2790" s="11" t="s">
        <v>2270</v>
      </c>
      <c r="R2790" s="11" t="s">
        <v>2271</v>
      </c>
      <c r="S2790" s="11" t="s">
        <v>2275</v>
      </c>
      <c r="T2790" t="s">
        <v>2535</v>
      </c>
    </row>
    <row r="2791" spans="1:20" x14ac:dyDescent="0.2">
      <c r="A2791" s="10" t="s">
        <v>3350</v>
      </c>
      <c r="B2791" s="10" t="s">
        <v>1028</v>
      </c>
      <c r="C2791" s="10" t="s">
        <v>1029</v>
      </c>
      <c r="D2791" s="11" t="s">
        <v>2439</v>
      </c>
      <c r="E2791" s="10" t="s">
        <v>2815</v>
      </c>
      <c r="F2791" s="10" t="s">
        <v>26</v>
      </c>
      <c r="G2791" s="10">
        <v>731</v>
      </c>
      <c r="H2791" s="10" t="s">
        <v>371</v>
      </c>
      <c r="I2791" s="10" t="s">
        <v>590</v>
      </c>
      <c r="J2791" s="10">
        <v>17.125</v>
      </c>
      <c r="K2791" s="10" t="s">
        <v>34</v>
      </c>
      <c r="L2791" s="10" t="s">
        <v>76</v>
      </c>
      <c r="M2791" s="10">
        <v>17.125</v>
      </c>
      <c r="N2791" s="10">
        <v>17.375</v>
      </c>
      <c r="O2791" s="10" t="s">
        <v>373</v>
      </c>
      <c r="P2791" s="12" t="s">
        <v>2257</v>
      </c>
      <c r="Q2791" s="11" t="s">
        <v>2270</v>
      </c>
      <c r="R2791" s="11" t="s">
        <v>2271</v>
      </c>
      <c r="S2791" s="11" t="s">
        <v>2275</v>
      </c>
      <c r="T2791" t="s">
        <v>2535</v>
      </c>
    </row>
    <row r="2792" spans="1:20" x14ac:dyDescent="0.2">
      <c r="A2792" s="10" t="s">
        <v>3350</v>
      </c>
      <c r="B2792" s="10" t="s">
        <v>1028</v>
      </c>
      <c r="C2792" s="10" t="s">
        <v>1029</v>
      </c>
      <c r="D2792" s="11" t="s">
        <v>2439</v>
      </c>
      <c r="E2792" s="10" t="s">
        <v>2815</v>
      </c>
      <c r="F2792" s="10" t="s">
        <v>26</v>
      </c>
      <c r="G2792" s="10">
        <v>731</v>
      </c>
      <c r="H2792" s="10" t="s">
        <v>371</v>
      </c>
      <c r="I2792" s="10" t="s">
        <v>374</v>
      </c>
      <c r="J2792" s="10" t="s">
        <v>1030</v>
      </c>
      <c r="O2792" s="10" t="s">
        <v>373</v>
      </c>
      <c r="P2792" s="12" t="s">
        <v>2257</v>
      </c>
      <c r="Q2792" s="11" t="s">
        <v>2270</v>
      </c>
      <c r="R2792" s="11" t="s">
        <v>2271</v>
      </c>
      <c r="S2792" s="11" t="s">
        <v>2275</v>
      </c>
      <c r="T2792" t="s">
        <v>2535</v>
      </c>
    </row>
    <row r="2793" spans="1:20" x14ac:dyDescent="0.2">
      <c r="A2793" s="10" t="s">
        <v>3350</v>
      </c>
      <c r="B2793" s="10" t="s">
        <v>1028</v>
      </c>
      <c r="C2793" s="10" t="s">
        <v>1029</v>
      </c>
      <c r="D2793" s="11" t="s">
        <v>2439</v>
      </c>
      <c r="E2793" s="10" t="s">
        <v>2815</v>
      </c>
      <c r="F2793" s="10" t="s">
        <v>26</v>
      </c>
      <c r="G2793" s="10">
        <v>731</v>
      </c>
      <c r="H2793" s="10" t="s">
        <v>371</v>
      </c>
      <c r="I2793" s="10" t="s">
        <v>589</v>
      </c>
      <c r="J2793" s="10">
        <v>11.875</v>
      </c>
      <c r="K2793" s="10" t="s">
        <v>34</v>
      </c>
      <c r="L2793" s="10" t="s">
        <v>76</v>
      </c>
      <c r="M2793" s="10">
        <v>11.813000000000001</v>
      </c>
      <c r="N2793" s="10">
        <v>12.063000000000001</v>
      </c>
      <c r="O2793" s="10" t="s">
        <v>373</v>
      </c>
      <c r="P2793" s="12" t="s">
        <v>2257</v>
      </c>
      <c r="Q2793" s="11" t="s">
        <v>2270</v>
      </c>
      <c r="R2793" s="11" t="s">
        <v>2271</v>
      </c>
      <c r="S2793" s="11" t="s">
        <v>2275</v>
      </c>
      <c r="T2793" t="s">
        <v>2535</v>
      </c>
    </row>
    <row r="2794" spans="1:20" x14ac:dyDescent="0.2">
      <c r="A2794" s="10" t="s">
        <v>3351</v>
      </c>
      <c r="B2794" s="10" t="s">
        <v>1031</v>
      </c>
      <c r="C2794" s="10" t="s">
        <v>1032</v>
      </c>
      <c r="D2794" s="11" t="s">
        <v>2440</v>
      </c>
      <c r="E2794" s="10" t="s">
        <v>2816</v>
      </c>
      <c r="F2794" s="10" t="s">
        <v>26</v>
      </c>
      <c r="G2794" s="10">
        <v>731</v>
      </c>
      <c r="H2794" s="10" t="s">
        <v>371</v>
      </c>
      <c r="I2794" s="10" t="s">
        <v>375</v>
      </c>
      <c r="J2794" s="10" t="s">
        <v>863</v>
      </c>
      <c r="O2794" s="10" t="s">
        <v>373</v>
      </c>
      <c r="P2794" s="12" t="s">
        <v>2257</v>
      </c>
      <c r="Q2794" s="11" t="s">
        <v>2270</v>
      </c>
      <c r="R2794" s="11" t="s">
        <v>2273</v>
      </c>
      <c r="S2794" s="11" t="s">
        <v>2275</v>
      </c>
      <c r="T2794" t="s">
        <v>2535</v>
      </c>
    </row>
    <row r="2795" spans="1:20" x14ac:dyDescent="0.2">
      <c r="A2795" s="10" t="s">
        <v>3351</v>
      </c>
      <c r="B2795" s="10" t="s">
        <v>1031</v>
      </c>
      <c r="C2795" s="10" t="s">
        <v>1032</v>
      </c>
      <c r="D2795" s="11" t="s">
        <v>2440</v>
      </c>
      <c r="E2795" s="10" t="s">
        <v>2816</v>
      </c>
      <c r="F2795" s="10" t="s">
        <v>26</v>
      </c>
      <c r="G2795" s="10">
        <v>731</v>
      </c>
      <c r="H2795" s="10" t="s">
        <v>371</v>
      </c>
      <c r="I2795" s="10" t="s">
        <v>376</v>
      </c>
      <c r="J2795" s="10">
        <v>44</v>
      </c>
      <c r="K2795" s="10" t="s">
        <v>377</v>
      </c>
      <c r="L2795" s="10" t="s">
        <v>52</v>
      </c>
      <c r="M2795" s="10">
        <v>44</v>
      </c>
      <c r="O2795" s="10" t="s">
        <v>373</v>
      </c>
      <c r="P2795" s="12" t="s">
        <v>2257</v>
      </c>
      <c r="Q2795" s="11" t="s">
        <v>2270</v>
      </c>
      <c r="R2795" s="11" t="s">
        <v>2273</v>
      </c>
      <c r="S2795" s="11" t="s">
        <v>2275</v>
      </c>
      <c r="T2795" t="s">
        <v>2535</v>
      </c>
    </row>
    <row r="2796" spans="1:20" x14ac:dyDescent="0.2">
      <c r="A2796" s="10" t="s">
        <v>3351</v>
      </c>
      <c r="B2796" s="10" t="s">
        <v>1031</v>
      </c>
      <c r="C2796" s="10" t="s">
        <v>1032</v>
      </c>
      <c r="D2796" s="11" t="s">
        <v>2440</v>
      </c>
      <c r="E2796" s="10" t="s">
        <v>2816</v>
      </c>
      <c r="F2796" s="10" t="s">
        <v>26</v>
      </c>
      <c r="G2796" s="10">
        <v>731</v>
      </c>
      <c r="H2796" s="10" t="s">
        <v>371</v>
      </c>
      <c r="I2796" s="10" t="s">
        <v>381</v>
      </c>
      <c r="J2796" s="10" t="s">
        <v>864</v>
      </c>
      <c r="O2796" s="10" t="s">
        <v>373</v>
      </c>
      <c r="P2796" s="12" t="s">
        <v>2257</v>
      </c>
      <c r="Q2796" s="11" t="s">
        <v>2270</v>
      </c>
      <c r="R2796" s="11" t="s">
        <v>2273</v>
      </c>
      <c r="S2796" s="11" t="s">
        <v>2275</v>
      </c>
      <c r="T2796" t="s">
        <v>2535</v>
      </c>
    </row>
    <row r="2797" spans="1:20" x14ac:dyDescent="0.2">
      <c r="A2797" s="10" t="s">
        <v>3351</v>
      </c>
      <c r="B2797" s="10" t="s">
        <v>1031</v>
      </c>
      <c r="C2797" s="10" t="s">
        <v>1032</v>
      </c>
      <c r="D2797" s="11" t="s">
        <v>2440</v>
      </c>
      <c r="E2797" s="10" t="s">
        <v>2816</v>
      </c>
      <c r="F2797" s="10" t="s">
        <v>26</v>
      </c>
      <c r="G2797" s="10">
        <v>731</v>
      </c>
      <c r="H2797" s="10" t="s">
        <v>371</v>
      </c>
      <c r="I2797" s="10" t="s">
        <v>287</v>
      </c>
      <c r="J2797" s="10">
        <v>8.25</v>
      </c>
      <c r="K2797" s="10" t="s">
        <v>34</v>
      </c>
      <c r="L2797" s="10" t="s">
        <v>35</v>
      </c>
      <c r="M2797" s="10">
        <v>8.0625</v>
      </c>
      <c r="N2797" s="10">
        <v>8.4375</v>
      </c>
      <c r="O2797" s="10" t="s">
        <v>373</v>
      </c>
      <c r="P2797" s="12" t="s">
        <v>2257</v>
      </c>
      <c r="Q2797" s="11" t="s">
        <v>2270</v>
      </c>
      <c r="R2797" s="11" t="s">
        <v>2273</v>
      </c>
      <c r="S2797" s="11" t="s">
        <v>2275</v>
      </c>
      <c r="T2797" t="s">
        <v>2535</v>
      </c>
    </row>
    <row r="2798" spans="1:20" x14ac:dyDescent="0.2">
      <c r="A2798" s="10" t="s">
        <v>3351</v>
      </c>
      <c r="B2798" s="10" t="s">
        <v>1031</v>
      </c>
      <c r="C2798" s="10" t="s">
        <v>1032</v>
      </c>
      <c r="D2798" s="11" t="s">
        <v>2440</v>
      </c>
      <c r="E2798" s="10" t="s">
        <v>2816</v>
      </c>
      <c r="F2798" s="10" t="s">
        <v>26</v>
      </c>
      <c r="G2798" s="10">
        <v>731</v>
      </c>
      <c r="H2798" s="10" t="s">
        <v>371</v>
      </c>
      <c r="I2798" s="10" t="s">
        <v>590</v>
      </c>
      <c r="J2798" s="10">
        <v>13.5</v>
      </c>
      <c r="K2798" s="10" t="s">
        <v>34</v>
      </c>
      <c r="L2798" s="10" t="s">
        <v>35</v>
      </c>
      <c r="M2798" s="10">
        <v>13.3125</v>
      </c>
      <c r="N2798" s="10">
        <v>13.6875</v>
      </c>
      <c r="O2798" s="10" t="s">
        <v>373</v>
      </c>
      <c r="P2798" s="12" t="s">
        <v>2257</v>
      </c>
      <c r="Q2798" s="11" t="s">
        <v>2270</v>
      </c>
      <c r="R2798" s="11" t="s">
        <v>2273</v>
      </c>
      <c r="S2798" s="11" t="s">
        <v>2275</v>
      </c>
      <c r="T2798" t="s">
        <v>2535</v>
      </c>
    </row>
    <row r="2799" spans="1:20" x14ac:dyDescent="0.2">
      <c r="A2799" s="10" t="s">
        <v>3351</v>
      </c>
      <c r="B2799" s="10" t="s">
        <v>1031</v>
      </c>
      <c r="C2799" s="10" t="s">
        <v>1032</v>
      </c>
      <c r="D2799" s="11" t="s">
        <v>2440</v>
      </c>
      <c r="E2799" s="10" t="s">
        <v>2816</v>
      </c>
      <c r="F2799" s="10" t="s">
        <v>26</v>
      </c>
      <c r="G2799" s="10">
        <v>731</v>
      </c>
      <c r="H2799" s="10" t="s">
        <v>371</v>
      </c>
      <c r="I2799" s="10" t="s">
        <v>380</v>
      </c>
      <c r="J2799" s="10" t="s">
        <v>862</v>
      </c>
      <c r="O2799" s="10" t="s">
        <v>373</v>
      </c>
      <c r="P2799" s="12" t="s">
        <v>2257</v>
      </c>
      <c r="Q2799" s="11" t="s">
        <v>2270</v>
      </c>
      <c r="R2799" s="11" t="s">
        <v>2273</v>
      </c>
      <c r="S2799" s="11" t="s">
        <v>2275</v>
      </c>
      <c r="T2799" t="s">
        <v>2535</v>
      </c>
    </row>
    <row r="2800" spans="1:20" x14ac:dyDescent="0.2">
      <c r="A2800" s="10" t="s">
        <v>3351</v>
      </c>
      <c r="B2800" s="10" t="s">
        <v>1031</v>
      </c>
      <c r="C2800" s="10" t="s">
        <v>1032</v>
      </c>
      <c r="D2800" s="11" t="s">
        <v>2440</v>
      </c>
      <c r="E2800" s="10" t="s">
        <v>2816</v>
      </c>
      <c r="F2800" s="10" t="s">
        <v>26</v>
      </c>
      <c r="G2800" s="10">
        <v>731</v>
      </c>
      <c r="H2800" s="10" t="s">
        <v>371</v>
      </c>
      <c r="I2800" s="10" t="s">
        <v>374</v>
      </c>
      <c r="J2800" s="10" t="s">
        <v>865</v>
      </c>
      <c r="O2800" s="10" t="s">
        <v>373</v>
      </c>
      <c r="P2800" s="12" t="s">
        <v>2257</v>
      </c>
      <c r="Q2800" s="11" t="s">
        <v>2270</v>
      </c>
      <c r="R2800" s="11" t="s">
        <v>2273</v>
      </c>
      <c r="S2800" s="11" t="s">
        <v>2275</v>
      </c>
      <c r="T2800" t="s">
        <v>2535</v>
      </c>
    </row>
    <row r="2801" spans="1:20" x14ac:dyDescent="0.2">
      <c r="A2801" s="10" t="s">
        <v>3351</v>
      </c>
      <c r="B2801" s="10" t="s">
        <v>1031</v>
      </c>
      <c r="C2801" s="10" t="s">
        <v>1032</v>
      </c>
      <c r="D2801" s="11" t="s">
        <v>2440</v>
      </c>
      <c r="E2801" s="10" t="s">
        <v>2816</v>
      </c>
      <c r="F2801" s="10" t="s">
        <v>26</v>
      </c>
      <c r="G2801" s="10">
        <v>731</v>
      </c>
      <c r="H2801" s="10" t="s">
        <v>371</v>
      </c>
      <c r="I2801" s="10" t="s">
        <v>589</v>
      </c>
      <c r="J2801" s="10">
        <v>11.75</v>
      </c>
      <c r="K2801" s="10" t="s">
        <v>34</v>
      </c>
      <c r="L2801" s="10" t="s">
        <v>35</v>
      </c>
      <c r="M2801" s="10">
        <v>11.5625</v>
      </c>
      <c r="N2801" s="10">
        <v>11.9375</v>
      </c>
      <c r="O2801" s="10" t="s">
        <v>373</v>
      </c>
      <c r="P2801" s="12" t="s">
        <v>2257</v>
      </c>
      <c r="Q2801" s="11" t="s">
        <v>2270</v>
      </c>
      <c r="R2801" s="11" t="s">
        <v>2273</v>
      </c>
      <c r="S2801" s="11" t="s">
        <v>2275</v>
      </c>
      <c r="T2801" t="s">
        <v>2535</v>
      </c>
    </row>
    <row r="2802" spans="1:20" x14ac:dyDescent="0.2">
      <c r="A2802" s="10" t="s">
        <v>3352</v>
      </c>
      <c r="B2802" s="10" t="s">
        <v>1033</v>
      </c>
      <c r="C2802" s="10" t="s">
        <v>1034</v>
      </c>
      <c r="D2802" s="11" t="s">
        <v>1034</v>
      </c>
      <c r="E2802" s="10" t="s">
        <v>2817</v>
      </c>
      <c r="F2802" s="10" t="s">
        <v>26</v>
      </c>
      <c r="G2802" s="10">
        <v>731</v>
      </c>
      <c r="H2802" s="10" t="s">
        <v>371</v>
      </c>
      <c r="I2802" s="10" t="s">
        <v>51</v>
      </c>
      <c r="J2802" s="10">
        <v>32</v>
      </c>
      <c r="L2802" s="10" t="s">
        <v>52</v>
      </c>
      <c r="O2802" s="10" t="s">
        <v>373</v>
      </c>
      <c r="P2802" s="12" t="s">
        <v>2257</v>
      </c>
      <c r="Q2802" s="11" t="s">
        <v>2270</v>
      </c>
      <c r="R2802" s="11" t="s">
        <v>2273</v>
      </c>
      <c r="S2802" s="11" t="s">
        <v>2275</v>
      </c>
      <c r="T2802" t="s">
        <v>2535</v>
      </c>
    </row>
    <row r="2803" spans="1:20" x14ac:dyDescent="0.2">
      <c r="A2803" s="10" t="s">
        <v>3352</v>
      </c>
      <c r="B2803" s="10" t="s">
        <v>1033</v>
      </c>
      <c r="C2803" s="10" t="s">
        <v>1034</v>
      </c>
      <c r="D2803" s="11" t="s">
        <v>1034</v>
      </c>
      <c r="E2803" s="10" t="s">
        <v>2817</v>
      </c>
      <c r="F2803" s="10" t="s">
        <v>26</v>
      </c>
      <c r="G2803" s="10">
        <v>731</v>
      </c>
      <c r="H2803" s="10" t="s">
        <v>371</v>
      </c>
      <c r="I2803" s="10" t="s">
        <v>375</v>
      </c>
      <c r="J2803" s="10" t="s">
        <v>863</v>
      </c>
      <c r="O2803" s="10" t="s">
        <v>373</v>
      </c>
      <c r="P2803" s="12" t="s">
        <v>2257</v>
      </c>
      <c r="Q2803" s="11" t="s">
        <v>2270</v>
      </c>
      <c r="R2803" s="11" t="s">
        <v>2273</v>
      </c>
      <c r="S2803" s="11" t="s">
        <v>2275</v>
      </c>
      <c r="T2803" t="s">
        <v>2535</v>
      </c>
    </row>
    <row r="2804" spans="1:20" x14ac:dyDescent="0.2">
      <c r="A2804" s="10" t="s">
        <v>3352</v>
      </c>
      <c r="B2804" s="10" t="s">
        <v>1033</v>
      </c>
      <c r="C2804" s="10" t="s">
        <v>1034</v>
      </c>
      <c r="D2804" s="11" t="s">
        <v>1034</v>
      </c>
      <c r="E2804" s="10" t="s">
        <v>2817</v>
      </c>
      <c r="F2804" s="10" t="s">
        <v>26</v>
      </c>
      <c r="G2804" s="10">
        <v>731</v>
      </c>
      <c r="H2804" s="10" t="s">
        <v>371</v>
      </c>
      <c r="I2804" s="10" t="s">
        <v>376</v>
      </c>
      <c r="J2804" s="10">
        <v>44</v>
      </c>
      <c r="K2804" s="10" t="s">
        <v>377</v>
      </c>
      <c r="L2804" s="10" t="s">
        <v>52</v>
      </c>
      <c r="M2804" s="10">
        <v>44</v>
      </c>
      <c r="O2804" s="10" t="s">
        <v>373</v>
      </c>
      <c r="P2804" s="12" t="s">
        <v>2257</v>
      </c>
      <c r="Q2804" s="11" t="s">
        <v>2270</v>
      </c>
      <c r="R2804" s="11" t="s">
        <v>2273</v>
      </c>
      <c r="S2804" s="11" t="s">
        <v>2275</v>
      </c>
      <c r="T2804" t="s">
        <v>2535</v>
      </c>
    </row>
    <row r="2805" spans="1:20" x14ac:dyDescent="0.2">
      <c r="A2805" s="10" t="s">
        <v>3352</v>
      </c>
      <c r="B2805" s="10" t="s">
        <v>1033</v>
      </c>
      <c r="C2805" s="10" t="s">
        <v>1034</v>
      </c>
      <c r="D2805" s="11" t="s">
        <v>1034</v>
      </c>
      <c r="E2805" s="10" t="s">
        <v>2817</v>
      </c>
      <c r="F2805" s="10" t="s">
        <v>26</v>
      </c>
      <c r="G2805" s="10">
        <v>731</v>
      </c>
      <c r="H2805" s="10" t="s">
        <v>371</v>
      </c>
      <c r="I2805" s="10" t="s">
        <v>381</v>
      </c>
      <c r="J2805" s="10" t="s">
        <v>864</v>
      </c>
      <c r="O2805" s="10" t="s">
        <v>373</v>
      </c>
      <c r="P2805" s="12" t="s">
        <v>2257</v>
      </c>
      <c r="Q2805" s="11" t="s">
        <v>2270</v>
      </c>
      <c r="R2805" s="11" t="s">
        <v>2273</v>
      </c>
      <c r="S2805" s="11" t="s">
        <v>2275</v>
      </c>
      <c r="T2805" t="s">
        <v>2535</v>
      </c>
    </row>
    <row r="2806" spans="1:20" x14ac:dyDescent="0.2">
      <c r="A2806" s="10" t="s">
        <v>3352</v>
      </c>
      <c r="B2806" s="10" t="s">
        <v>1033</v>
      </c>
      <c r="C2806" s="10" t="s">
        <v>1034</v>
      </c>
      <c r="D2806" s="11" t="s">
        <v>1034</v>
      </c>
      <c r="E2806" s="10" t="s">
        <v>2817</v>
      </c>
      <c r="F2806" s="10" t="s">
        <v>26</v>
      </c>
      <c r="G2806" s="10">
        <v>731</v>
      </c>
      <c r="H2806" s="10" t="s">
        <v>371</v>
      </c>
      <c r="I2806" s="10" t="s">
        <v>287</v>
      </c>
      <c r="J2806" s="10">
        <v>10.5625</v>
      </c>
      <c r="K2806" s="10" t="s">
        <v>34</v>
      </c>
      <c r="L2806" s="10" t="s">
        <v>35</v>
      </c>
      <c r="M2806" s="10">
        <v>10.375</v>
      </c>
      <c r="N2806" s="10">
        <v>10.75</v>
      </c>
      <c r="O2806" s="10" t="s">
        <v>373</v>
      </c>
      <c r="P2806" s="12" t="s">
        <v>2257</v>
      </c>
      <c r="Q2806" s="11" t="s">
        <v>2270</v>
      </c>
      <c r="R2806" s="11" t="s">
        <v>2273</v>
      </c>
      <c r="S2806" s="11" t="s">
        <v>2275</v>
      </c>
      <c r="T2806" t="s">
        <v>2535</v>
      </c>
    </row>
    <row r="2807" spans="1:20" x14ac:dyDescent="0.2">
      <c r="A2807" s="10" t="s">
        <v>3352</v>
      </c>
      <c r="B2807" s="10" t="s">
        <v>1033</v>
      </c>
      <c r="C2807" s="10" t="s">
        <v>1034</v>
      </c>
      <c r="D2807" s="11" t="s">
        <v>1034</v>
      </c>
      <c r="E2807" s="10" t="s">
        <v>2817</v>
      </c>
      <c r="F2807" s="10" t="s">
        <v>26</v>
      </c>
      <c r="G2807" s="10">
        <v>731</v>
      </c>
      <c r="H2807" s="10" t="s">
        <v>371</v>
      </c>
      <c r="I2807" s="10" t="s">
        <v>590</v>
      </c>
      <c r="J2807" s="10">
        <v>15.375</v>
      </c>
      <c r="K2807" s="10" t="s">
        <v>34</v>
      </c>
      <c r="L2807" s="10" t="s">
        <v>35</v>
      </c>
      <c r="M2807" s="10">
        <v>15.1875</v>
      </c>
      <c r="N2807" s="10">
        <v>15.5625</v>
      </c>
      <c r="O2807" s="10" t="s">
        <v>373</v>
      </c>
      <c r="P2807" s="12" t="s">
        <v>2257</v>
      </c>
      <c r="Q2807" s="11" t="s">
        <v>2270</v>
      </c>
      <c r="R2807" s="11" t="s">
        <v>2273</v>
      </c>
      <c r="S2807" s="11" t="s">
        <v>2275</v>
      </c>
      <c r="T2807" t="s">
        <v>2535</v>
      </c>
    </row>
    <row r="2808" spans="1:20" x14ac:dyDescent="0.2">
      <c r="A2808" s="10" t="s">
        <v>3352</v>
      </c>
      <c r="B2808" s="10" t="s">
        <v>1033</v>
      </c>
      <c r="C2808" s="10" t="s">
        <v>1034</v>
      </c>
      <c r="D2808" s="11" t="s">
        <v>1034</v>
      </c>
      <c r="E2808" s="10" t="s">
        <v>2817</v>
      </c>
      <c r="F2808" s="10" t="s">
        <v>26</v>
      </c>
      <c r="G2808" s="10">
        <v>731</v>
      </c>
      <c r="H2808" s="10" t="s">
        <v>371</v>
      </c>
      <c r="I2808" s="10" t="s">
        <v>380</v>
      </c>
      <c r="J2808" s="10" t="s">
        <v>862</v>
      </c>
      <c r="O2808" s="10" t="s">
        <v>373</v>
      </c>
      <c r="P2808" s="12" t="s">
        <v>2257</v>
      </c>
      <c r="Q2808" s="11" t="s">
        <v>2270</v>
      </c>
      <c r="R2808" s="11" t="s">
        <v>2273</v>
      </c>
      <c r="S2808" s="11" t="s">
        <v>2275</v>
      </c>
      <c r="T2808" t="s">
        <v>2535</v>
      </c>
    </row>
    <row r="2809" spans="1:20" x14ac:dyDescent="0.2">
      <c r="A2809" s="10" t="s">
        <v>3352</v>
      </c>
      <c r="B2809" s="10" t="s">
        <v>1033</v>
      </c>
      <c r="C2809" s="10" t="s">
        <v>1034</v>
      </c>
      <c r="D2809" s="11" t="s">
        <v>1034</v>
      </c>
      <c r="E2809" s="10" t="s">
        <v>2817</v>
      </c>
      <c r="F2809" s="10" t="s">
        <v>26</v>
      </c>
      <c r="G2809" s="10">
        <v>731</v>
      </c>
      <c r="H2809" s="10" t="s">
        <v>371</v>
      </c>
      <c r="I2809" s="10" t="s">
        <v>374</v>
      </c>
      <c r="J2809" s="10" t="s">
        <v>865</v>
      </c>
      <c r="O2809" s="10" t="s">
        <v>373</v>
      </c>
      <c r="P2809" s="12" t="s">
        <v>2257</v>
      </c>
      <c r="Q2809" s="11" t="s">
        <v>2270</v>
      </c>
      <c r="R2809" s="11" t="s">
        <v>2273</v>
      </c>
      <c r="S2809" s="11" t="s">
        <v>2275</v>
      </c>
      <c r="T2809" t="s">
        <v>2535</v>
      </c>
    </row>
    <row r="2810" spans="1:20" x14ac:dyDescent="0.2">
      <c r="A2810" s="10" t="s">
        <v>3352</v>
      </c>
      <c r="B2810" s="10" t="s">
        <v>1033</v>
      </c>
      <c r="C2810" s="10" t="s">
        <v>1034</v>
      </c>
      <c r="D2810" s="11" t="s">
        <v>1034</v>
      </c>
      <c r="E2810" s="10" t="s">
        <v>2817</v>
      </c>
      <c r="F2810" s="10" t="s">
        <v>26</v>
      </c>
      <c r="G2810" s="10">
        <v>731</v>
      </c>
      <c r="H2810" s="10" t="s">
        <v>371</v>
      </c>
      <c r="I2810" s="10" t="s">
        <v>589</v>
      </c>
      <c r="J2810" s="10">
        <v>11.5625</v>
      </c>
      <c r="K2810" s="10" t="s">
        <v>34</v>
      </c>
      <c r="L2810" s="10" t="s">
        <v>35</v>
      </c>
      <c r="M2810" s="10">
        <v>11.375</v>
      </c>
      <c r="N2810" s="10">
        <v>11.75</v>
      </c>
      <c r="O2810" s="10" t="s">
        <v>373</v>
      </c>
      <c r="P2810" s="12" t="s">
        <v>2257</v>
      </c>
      <c r="Q2810" s="11" t="s">
        <v>2270</v>
      </c>
      <c r="R2810" s="11" t="s">
        <v>2273</v>
      </c>
      <c r="S2810" s="11" t="s">
        <v>2275</v>
      </c>
      <c r="T2810" t="s">
        <v>2535</v>
      </c>
    </row>
    <row r="2811" spans="1:20" x14ac:dyDescent="0.2">
      <c r="A2811" s="10" t="s">
        <v>3353</v>
      </c>
      <c r="B2811" s="10" t="s">
        <v>1035</v>
      </c>
      <c r="C2811" s="10" t="s">
        <v>1036</v>
      </c>
      <c r="D2811" s="11" t="s">
        <v>2441</v>
      </c>
      <c r="E2811" s="10" t="s">
        <v>2818</v>
      </c>
      <c r="F2811" s="10" t="s">
        <v>26</v>
      </c>
      <c r="G2811" s="10">
        <v>731</v>
      </c>
      <c r="H2811" s="10" t="s">
        <v>371</v>
      </c>
      <c r="I2811" s="10" t="s">
        <v>375</v>
      </c>
      <c r="J2811" s="10" t="s">
        <v>863</v>
      </c>
      <c r="O2811" s="10" t="s">
        <v>373</v>
      </c>
      <c r="P2811" s="12" t="s">
        <v>2257</v>
      </c>
      <c r="Q2811" s="11" t="s">
        <v>2270</v>
      </c>
      <c r="R2811" s="11" t="s">
        <v>2273</v>
      </c>
      <c r="S2811" s="11" t="s">
        <v>2275</v>
      </c>
      <c r="T2811" t="s">
        <v>2535</v>
      </c>
    </row>
    <row r="2812" spans="1:20" x14ac:dyDescent="0.2">
      <c r="A2812" s="10" t="s">
        <v>3353</v>
      </c>
      <c r="B2812" s="10" t="s">
        <v>1035</v>
      </c>
      <c r="C2812" s="10" t="s">
        <v>1036</v>
      </c>
      <c r="D2812" s="11" t="s">
        <v>2441</v>
      </c>
      <c r="E2812" s="10" t="s">
        <v>2818</v>
      </c>
      <c r="F2812" s="10" t="s">
        <v>26</v>
      </c>
      <c r="G2812" s="10">
        <v>731</v>
      </c>
      <c r="H2812" s="10" t="s">
        <v>371</v>
      </c>
      <c r="I2812" s="10" t="s">
        <v>376</v>
      </c>
      <c r="J2812" s="10">
        <v>44</v>
      </c>
      <c r="K2812" s="10" t="s">
        <v>377</v>
      </c>
      <c r="L2812" s="10" t="s">
        <v>52</v>
      </c>
      <c r="M2812" s="10">
        <v>44</v>
      </c>
      <c r="O2812" s="10" t="s">
        <v>373</v>
      </c>
      <c r="P2812" s="12" t="s">
        <v>2257</v>
      </c>
      <c r="Q2812" s="11" t="s">
        <v>2270</v>
      </c>
      <c r="R2812" s="11" t="s">
        <v>2273</v>
      </c>
      <c r="S2812" s="11" t="s">
        <v>2275</v>
      </c>
      <c r="T2812" t="s">
        <v>2535</v>
      </c>
    </row>
    <row r="2813" spans="1:20" x14ac:dyDescent="0.2">
      <c r="A2813" s="10" t="s">
        <v>3353</v>
      </c>
      <c r="B2813" s="10" t="s">
        <v>1035</v>
      </c>
      <c r="C2813" s="10" t="s">
        <v>1036</v>
      </c>
      <c r="D2813" s="11" t="s">
        <v>2441</v>
      </c>
      <c r="E2813" s="10" t="s">
        <v>2818</v>
      </c>
      <c r="F2813" s="10" t="s">
        <v>26</v>
      </c>
      <c r="G2813" s="10">
        <v>731</v>
      </c>
      <c r="H2813" s="10" t="s">
        <v>371</v>
      </c>
      <c r="I2813" s="10" t="s">
        <v>381</v>
      </c>
      <c r="J2813" s="10" t="s">
        <v>864</v>
      </c>
      <c r="O2813" s="10" t="s">
        <v>373</v>
      </c>
      <c r="P2813" s="12" t="s">
        <v>2257</v>
      </c>
      <c r="Q2813" s="11" t="s">
        <v>2270</v>
      </c>
      <c r="R2813" s="11" t="s">
        <v>2273</v>
      </c>
      <c r="S2813" s="11" t="s">
        <v>2275</v>
      </c>
      <c r="T2813" t="s">
        <v>2535</v>
      </c>
    </row>
    <row r="2814" spans="1:20" x14ac:dyDescent="0.2">
      <c r="A2814" s="10" t="s">
        <v>3353</v>
      </c>
      <c r="B2814" s="10" t="s">
        <v>1035</v>
      </c>
      <c r="C2814" s="10" t="s">
        <v>1036</v>
      </c>
      <c r="D2814" s="11" t="s">
        <v>2441</v>
      </c>
      <c r="E2814" s="10" t="s">
        <v>2818</v>
      </c>
      <c r="F2814" s="10" t="s">
        <v>26</v>
      </c>
      <c r="G2814" s="10">
        <v>731</v>
      </c>
      <c r="H2814" s="10" t="s">
        <v>371</v>
      </c>
      <c r="I2814" s="10" t="s">
        <v>287</v>
      </c>
      <c r="J2814" s="10">
        <v>15.188000000000001</v>
      </c>
      <c r="K2814" s="10" t="s">
        <v>34</v>
      </c>
      <c r="L2814" s="10" t="s">
        <v>35</v>
      </c>
      <c r="M2814" s="10">
        <v>15.000500000000001</v>
      </c>
      <c r="N2814" s="10">
        <v>15.375500000000001</v>
      </c>
      <c r="O2814" s="10" t="s">
        <v>373</v>
      </c>
      <c r="P2814" s="12" t="s">
        <v>2257</v>
      </c>
      <c r="Q2814" s="11" t="s">
        <v>2270</v>
      </c>
      <c r="R2814" s="11" t="s">
        <v>2273</v>
      </c>
      <c r="S2814" s="11" t="s">
        <v>2275</v>
      </c>
      <c r="T2814" t="s">
        <v>2535</v>
      </c>
    </row>
    <row r="2815" spans="1:20" x14ac:dyDescent="0.2">
      <c r="A2815" s="10" t="s">
        <v>3353</v>
      </c>
      <c r="B2815" s="10" t="s">
        <v>1035</v>
      </c>
      <c r="C2815" s="10" t="s">
        <v>1036</v>
      </c>
      <c r="D2815" s="11" t="s">
        <v>2441</v>
      </c>
      <c r="E2815" s="10" t="s">
        <v>2818</v>
      </c>
      <c r="F2815" s="10" t="s">
        <v>26</v>
      </c>
      <c r="G2815" s="10">
        <v>731</v>
      </c>
      <c r="H2815" s="10" t="s">
        <v>371</v>
      </c>
      <c r="I2815" s="10" t="s">
        <v>590</v>
      </c>
      <c r="J2815" s="10">
        <v>15.188000000000001</v>
      </c>
      <c r="K2815" s="10" t="s">
        <v>34</v>
      </c>
      <c r="L2815" s="10" t="s">
        <v>35</v>
      </c>
      <c r="M2815" s="10">
        <v>15.000500000000001</v>
      </c>
      <c r="N2815" s="10">
        <v>15.375500000000001</v>
      </c>
      <c r="O2815" s="10" t="s">
        <v>373</v>
      </c>
      <c r="P2815" s="12" t="s">
        <v>2257</v>
      </c>
      <c r="Q2815" s="11" t="s">
        <v>2270</v>
      </c>
      <c r="R2815" s="11" t="s">
        <v>2273</v>
      </c>
      <c r="S2815" s="11" t="s">
        <v>2275</v>
      </c>
      <c r="T2815" t="s">
        <v>2535</v>
      </c>
    </row>
    <row r="2816" spans="1:20" x14ac:dyDescent="0.2">
      <c r="A2816" s="10" t="s">
        <v>3353</v>
      </c>
      <c r="B2816" s="10" t="s">
        <v>1035</v>
      </c>
      <c r="C2816" s="10" t="s">
        <v>1036</v>
      </c>
      <c r="D2816" s="11" t="s">
        <v>2441</v>
      </c>
      <c r="E2816" s="10" t="s">
        <v>2818</v>
      </c>
      <c r="F2816" s="10" t="s">
        <v>26</v>
      </c>
      <c r="G2816" s="10">
        <v>731</v>
      </c>
      <c r="H2816" s="10" t="s">
        <v>371</v>
      </c>
      <c r="I2816" s="10" t="s">
        <v>380</v>
      </c>
      <c r="J2816" s="10" t="s">
        <v>862</v>
      </c>
      <c r="O2816" s="10" t="s">
        <v>373</v>
      </c>
      <c r="P2816" s="12" t="s">
        <v>2257</v>
      </c>
      <c r="Q2816" s="11" t="s">
        <v>2270</v>
      </c>
      <c r="R2816" s="11" t="s">
        <v>2273</v>
      </c>
      <c r="S2816" s="11" t="s">
        <v>2275</v>
      </c>
      <c r="T2816" t="s">
        <v>2535</v>
      </c>
    </row>
    <row r="2817" spans="1:20" x14ac:dyDescent="0.2">
      <c r="A2817" s="10" t="s">
        <v>3353</v>
      </c>
      <c r="B2817" s="10" t="s">
        <v>1035</v>
      </c>
      <c r="C2817" s="10" t="s">
        <v>1036</v>
      </c>
      <c r="D2817" s="11" t="s">
        <v>2441</v>
      </c>
      <c r="E2817" s="10" t="s">
        <v>2818</v>
      </c>
      <c r="F2817" s="10" t="s">
        <v>26</v>
      </c>
      <c r="G2817" s="10">
        <v>731</v>
      </c>
      <c r="H2817" s="10" t="s">
        <v>371</v>
      </c>
      <c r="I2817" s="10" t="s">
        <v>374</v>
      </c>
      <c r="J2817" s="10" t="s">
        <v>865</v>
      </c>
      <c r="O2817" s="10" t="s">
        <v>373</v>
      </c>
      <c r="P2817" s="12" t="s">
        <v>2257</v>
      </c>
      <c r="Q2817" s="11" t="s">
        <v>2270</v>
      </c>
      <c r="R2817" s="11" t="s">
        <v>2273</v>
      </c>
      <c r="S2817" s="11" t="s">
        <v>2275</v>
      </c>
      <c r="T2817" t="s">
        <v>2535</v>
      </c>
    </row>
    <row r="2818" spans="1:20" x14ac:dyDescent="0.2">
      <c r="A2818" s="10" t="s">
        <v>3353</v>
      </c>
      <c r="B2818" s="10" t="s">
        <v>1035</v>
      </c>
      <c r="C2818" s="10" t="s">
        <v>1036</v>
      </c>
      <c r="D2818" s="11" t="s">
        <v>2441</v>
      </c>
      <c r="E2818" s="10" t="s">
        <v>2818</v>
      </c>
      <c r="F2818" s="10" t="s">
        <v>26</v>
      </c>
      <c r="G2818" s="10">
        <v>731</v>
      </c>
      <c r="H2818" s="10" t="s">
        <v>371</v>
      </c>
      <c r="I2818" s="10" t="s">
        <v>589</v>
      </c>
      <c r="J2818" s="10">
        <v>10.188000000000001</v>
      </c>
      <c r="K2818" s="10" t="s">
        <v>34</v>
      </c>
      <c r="L2818" s="10" t="s">
        <v>35</v>
      </c>
      <c r="M2818" s="10">
        <v>10.000500000000001</v>
      </c>
      <c r="N2818" s="10">
        <v>10.375500000000001</v>
      </c>
      <c r="O2818" s="10" t="s">
        <v>373</v>
      </c>
      <c r="P2818" s="12" t="s">
        <v>2257</v>
      </c>
      <c r="Q2818" s="11" t="s">
        <v>2270</v>
      </c>
      <c r="R2818" s="11" t="s">
        <v>2273</v>
      </c>
      <c r="S2818" s="11" t="s">
        <v>2275</v>
      </c>
      <c r="T2818" t="s">
        <v>2535</v>
      </c>
    </row>
    <row r="2819" spans="1:20" x14ac:dyDescent="0.2">
      <c r="A2819" s="10" t="s">
        <v>3354</v>
      </c>
      <c r="B2819" s="10" t="s">
        <v>1037</v>
      </c>
      <c r="C2819" s="10" t="s">
        <v>1038</v>
      </c>
      <c r="D2819" s="11" t="s">
        <v>1038</v>
      </c>
      <c r="E2819" s="10" t="s">
        <v>2819</v>
      </c>
      <c r="F2819" s="10" t="s">
        <v>26</v>
      </c>
      <c r="G2819" s="10">
        <v>731</v>
      </c>
      <c r="H2819" s="10" t="s">
        <v>371</v>
      </c>
      <c r="I2819" s="10" t="s">
        <v>51</v>
      </c>
      <c r="J2819" s="10">
        <v>80</v>
      </c>
      <c r="L2819" s="10" t="s">
        <v>52</v>
      </c>
      <c r="O2819" s="10" t="s">
        <v>373</v>
      </c>
      <c r="P2819" s="12" t="s">
        <v>2257</v>
      </c>
      <c r="Q2819" s="11" t="s">
        <v>2270</v>
      </c>
      <c r="R2819" s="11" t="s">
        <v>2273</v>
      </c>
      <c r="S2819" s="11" t="s">
        <v>2275</v>
      </c>
      <c r="T2819" t="s">
        <v>2535</v>
      </c>
    </row>
    <row r="2820" spans="1:20" x14ac:dyDescent="0.2">
      <c r="A2820" s="10" t="s">
        <v>3354</v>
      </c>
      <c r="B2820" s="10" t="s">
        <v>1037</v>
      </c>
      <c r="C2820" s="10" t="s">
        <v>1038</v>
      </c>
      <c r="D2820" s="11" t="s">
        <v>1038</v>
      </c>
      <c r="E2820" s="10" t="s">
        <v>2819</v>
      </c>
      <c r="F2820" s="10" t="s">
        <v>26</v>
      </c>
      <c r="G2820" s="10">
        <v>731</v>
      </c>
      <c r="H2820" s="10" t="s">
        <v>371</v>
      </c>
      <c r="I2820" s="10" t="s">
        <v>375</v>
      </c>
      <c r="J2820" s="10" t="s">
        <v>863</v>
      </c>
      <c r="O2820" s="10" t="s">
        <v>373</v>
      </c>
      <c r="P2820" s="12" t="s">
        <v>2257</v>
      </c>
      <c r="Q2820" s="11" t="s">
        <v>2270</v>
      </c>
      <c r="R2820" s="11" t="s">
        <v>2273</v>
      </c>
      <c r="S2820" s="11" t="s">
        <v>2275</v>
      </c>
      <c r="T2820" t="s">
        <v>2535</v>
      </c>
    </row>
    <row r="2821" spans="1:20" x14ac:dyDescent="0.2">
      <c r="A2821" s="10" t="s">
        <v>3354</v>
      </c>
      <c r="B2821" s="10" t="s">
        <v>1037</v>
      </c>
      <c r="C2821" s="10" t="s">
        <v>1038</v>
      </c>
      <c r="D2821" s="11" t="s">
        <v>1038</v>
      </c>
      <c r="E2821" s="10" t="s">
        <v>2819</v>
      </c>
      <c r="F2821" s="10" t="s">
        <v>26</v>
      </c>
      <c r="G2821" s="10">
        <v>731</v>
      </c>
      <c r="H2821" s="10" t="s">
        <v>371</v>
      </c>
      <c r="I2821" s="10" t="s">
        <v>45</v>
      </c>
      <c r="J2821" s="10" t="s">
        <v>46</v>
      </c>
      <c r="O2821" s="10" t="s">
        <v>373</v>
      </c>
      <c r="P2821" s="12" t="s">
        <v>2257</v>
      </c>
      <c r="Q2821" s="11" t="s">
        <v>2270</v>
      </c>
      <c r="R2821" s="11" t="s">
        <v>2273</v>
      </c>
      <c r="S2821" s="11" t="s">
        <v>2275</v>
      </c>
      <c r="T2821" t="s">
        <v>2535</v>
      </c>
    </row>
    <row r="2822" spans="1:20" x14ac:dyDescent="0.2">
      <c r="A2822" s="10" t="s">
        <v>3354</v>
      </c>
      <c r="B2822" s="10" t="s">
        <v>1037</v>
      </c>
      <c r="C2822" s="10" t="s">
        <v>1038</v>
      </c>
      <c r="D2822" s="11" t="s">
        <v>1038</v>
      </c>
      <c r="E2822" s="10" t="s">
        <v>2819</v>
      </c>
      <c r="F2822" s="10" t="s">
        <v>26</v>
      </c>
      <c r="G2822" s="10">
        <v>731</v>
      </c>
      <c r="H2822" s="10" t="s">
        <v>371</v>
      </c>
      <c r="I2822" s="10" t="s">
        <v>376</v>
      </c>
      <c r="J2822" s="10">
        <v>32</v>
      </c>
      <c r="K2822" s="10" t="s">
        <v>377</v>
      </c>
      <c r="L2822" s="10" t="s">
        <v>52</v>
      </c>
      <c r="M2822" s="10">
        <v>32</v>
      </c>
      <c r="O2822" s="10" t="s">
        <v>373</v>
      </c>
      <c r="P2822" s="12" t="s">
        <v>2257</v>
      </c>
      <c r="Q2822" s="11" t="s">
        <v>2270</v>
      </c>
      <c r="R2822" s="11" t="s">
        <v>2273</v>
      </c>
      <c r="S2822" s="11" t="s">
        <v>2275</v>
      </c>
      <c r="T2822" t="s">
        <v>2535</v>
      </c>
    </row>
    <row r="2823" spans="1:20" x14ac:dyDescent="0.2">
      <c r="A2823" s="10" t="s">
        <v>3354</v>
      </c>
      <c r="B2823" s="10" t="s">
        <v>1037</v>
      </c>
      <c r="C2823" s="10" t="s">
        <v>1038</v>
      </c>
      <c r="D2823" s="11" t="s">
        <v>1038</v>
      </c>
      <c r="E2823" s="10" t="s">
        <v>2819</v>
      </c>
      <c r="F2823" s="10" t="s">
        <v>26</v>
      </c>
      <c r="G2823" s="10">
        <v>731</v>
      </c>
      <c r="H2823" s="10" t="s">
        <v>371</v>
      </c>
      <c r="I2823" s="10" t="s">
        <v>381</v>
      </c>
      <c r="J2823" s="10" t="s">
        <v>864</v>
      </c>
      <c r="O2823" s="10" t="s">
        <v>373</v>
      </c>
      <c r="P2823" s="12" t="s">
        <v>2257</v>
      </c>
      <c r="Q2823" s="11" t="s">
        <v>2270</v>
      </c>
      <c r="R2823" s="11" t="s">
        <v>2273</v>
      </c>
      <c r="S2823" s="11" t="s">
        <v>2275</v>
      </c>
      <c r="T2823" t="s">
        <v>2535</v>
      </c>
    </row>
    <row r="2824" spans="1:20" x14ac:dyDescent="0.2">
      <c r="A2824" s="10" t="s">
        <v>3354</v>
      </c>
      <c r="B2824" s="10" t="s">
        <v>1037</v>
      </c>
      <c r="C2824" s="10" t="s">
        <v>1038</v>
      </c>
      <c r="D2824" s="11" t="s">
        <v>1038</v>
      </c>
      <c r="E2824" s="10" t="s">
        <v>2819</v>
      </c>
      <c r="F2824" s="10" t="s">
        <v>26</v>
      </c>
      <c r="G2824" s="10">
        <v>731</v>
      </c>
      <c r="H2824" s="10" t="s">
        <v>371</v>
      </c>
      <c r="I2824" s="10" t="s">
        <v>287</v>
      </c>
      <c r="J2824" s="10">
        <v>5.9379999999999997</v>
      </c>
      <c r="K2824" s="10" t="s">
        <v>34</v>
      </c>
      <c r="L2824" s="10" t="s">
        <v>35</v>
      </c>
      <c r="M2824" s="10">
        <v>5.7504999999999997</v>
      </c>
      <c r="N2824" s="10">
        <v>6.1254999999999997</v>
      </c>
      <c r="O2824" s="10" t="s">
        <v>373</v>
      </c>
      <c r="P2824" s="12" t="s">
        <v>2257</v>
      </c>
      <c r="Q2824" s="11" t="s">
        <v>2270</v>
      </c>
      <c r="R2824" s="11" t="s">
        <v>2273</v>
      </c>
      <c r="S2824" s="11" t="s">
        <v>2275</v>
      </c>
      <c r="T2824" t="s">
        <v>2535</v>
      </c>
    </row>
    <row r="2825" spans="1:20" x14ac:dyDescent="0.2">
      <c r="A2825" s="10" t="s">
        <v>3354</v>
      </c>
      <c r="B2825" s="10" t="s">
        <v>1037</v>
      </c>
      <c r="C2825" s="10" t="s">
        <v>1038</v>
      </c>
      <c r="D2825" s="11" t="s">
        <v>1038</v>
      </c>
      <c r="E2825" s="10" t="s">
        <v>2819</v>
      </c>
      <c r="F2825" s="10" t="s">
        <v>26</v>
      </c>
      <c r="G2825" s="10">
        <v>731</v>
      </c>
      <c r="H2825" s="10" t="s">
        <v>371</v>
      </c>
      <c r="I2825" s="10" t="s">
        <v>590</v>
      </c>
      <c r="J2825" s="10">
        <v>11.75</v>
      </c>
      <c r="K2825" s="10" t="s">
        <v>34</v>
      </c>
      <c r="L2825" s="10" t="s">
        <v>35</v>
      </c>
      <c r="M2825" s="10">
        <v>11.4375</v>
      </c>
      <c r="N2825" s="10">
        <v>11.8125</v>
      </c>
      <c r="O2825" s="10" t="s">
        <v>373</v>
      </c>
      <c r="P2825" s="12" t="s">
        <v>2257</v>
      </c>
      <c r="Q2825" s="11" t="s">
        <v>2270</v>
      </c>
      <c r="R2825" s="11" t="s">
        <v>2273</v>
      </c>
      <c r="S2825" s="11" t="s">
        <v>2275</v>
      </c>
      <c r="T2825" t="s">
        <v>2535</v>
      </c>
    </row>
    <row r="2826" spans="1:20" x14ac:dyDescent="0.2">
      <c r="A2826" s="10" t="s">
        <v>3354</v>
      </c>
      <c r="B2826" s="10" t="s">
        <v>1037</v>
      </c>
      <c r="C2826" s="10" t="s">
        <v>1038</v>
      </c>
      <c r="D2826" s="11" t="s">
        <v>1038</v>
      </c>
      <c r="E2826" s="10" t="s">
        <v>2819</v>
      </c>
      <c r="F2826" s="10" t="s">
        <v>26</v>
      </c>
      <c r="G2826" s="10">
        <v>731</v>
      </c>
      <c r="H2826" s="10" t="s">
        <v>371</v>
      </c>
      <c r="I2826" s="10" t="s">
        <v>380</v>
      </c>
      <c r="J2826" s="10" t="s">
        <v>862</v>
      </c>
      <c r="O2826" s="10" t="s">
        <v>373</v>
      </c>
      <c r="P2826" s="12" t="s">
        <v>2257</v>
      </c>
      <c r="Q2826" s="11" t="s">
        <v>2270</v>
      </c>
      <c r="R2826" s="11" t="s">
        <v>2273</v>
      </c>
      <c r="S2826" s="11" t="s">
        <v>2275</v>
      </c>
      <c r="T2826" t="s">
        <v>2535</v>
      </c>
    </row>
    <row r="2827" spans="1:20" x14ac:dyDescent="0.2">
      <c r="A2827" s="10" t="s">
        <v>3354</v>
      </c>
      <c r="B2827" s="10" t="s">
        <v>1037</v>
      </c>
      <c r="C2827" s="10" t="s">
        <v>1038</v>
      </c>
      <c r="D2827" s="11" t="s">
        <v>1038</v>
      </c>
      <c r="E2827" s="10" t="s">
        <v>2819</v>
      </c>
      <c r="F2827" s="10" t="s">
        <v>26</v>
      </c>
      <c r="G2827" s="10">
        <v>731</v>
      </c>
      <c r="H2827" s="10" t="s">
        <v>371</v>
      </c>
      <c r="I2827" s="10" t="s">
        <v>374</v>
      </c>
      <c r="J2827" s="10" t="s">
        <v>865</v>
      </c>
      <c r="O2827" s="10" t="s">
        <v>373</v>
      </c>
      <c r="P2827" s="12" t="s">
        <v>2257</v>
      </c>
      <c r="Q2827" s="11" t="s">
        <v>2270</v>
      </c>
      <c r="R2827" s="11" t="s">
        <v>2273</v>
      </c>
      <c r="S2827" s="11" t="s">
        <v>2275</v>
      </c>
      <c r="T2827" t="s">
        <v>2535</v>
      </c>
    </row>
    <row r="2828" spans="1:20" x14ac:dyDescent="0.2">
      <c r="A2828" s="10" t="s">
        <v>3354</v>
      </c>
      <c r="B2828" s="10" t="s">
        <v>1037</v>
      </c>
      <c r="C2828" s="10" t="s">
        <v>1038</v>
      </c>
      <c r="D2828" s="11" t="s">
        <v>1038</v>
      </c>
      <c r="E2828" s="10" t="s">
        <v>2819</v>
      </c>
      <c r="F2828" s="10" t="s">
        <v>26</v>
      </c>
      <c r="G2828" s="10">
        <v>731</v>
      </c>
      <c r="H2828" s="10" t="s">
        <v>371</v>
      </c>
      <c r="I2828" s="10" t="s">
        <v>589</v>
      </c>
      <c r="J2828" s="10">
        <v>6.375</v>
      </c>
      <c r="K2828" s="10" t="s">
        <v>34</v>
      </c>
      <c r="L2828" s="10" t="s">
        <v>35</v>
      </c>
      <c r="M2828" s="10">
        <v>6.3125</v>
      </c>
      <c r="N2828" s="10">
        <v>6.6875</v>
      </c>
      <c r="O2828" s="10" t="s">
        <v>373</v>
      </c>
      <c r="P2828" s="12" t="s">
        <v>2257</v>
      </c>
      <c r="Q2828" s="11" t="s">
        <v>2270</v>
      </c>
      <c r="R2828" s="11" t="s">
        <v>2273</v>
      </c>
      <c r="S2828" s="11" t="s">
        <v>2275</v>
      </c>
      <c r="T2828" t="s">
        <v>2535</v>
      </c>
    </row>
    <row r="2829" spans="1:20" x14ac:dyDescent="0.2">
      <c r="A2829" s="10" t="s">
        <v>3355</v>
      </c>
      <c r="B2829" s="10" t="s">
        <v>1039</v>
      </c>
      <c r="C2829" s="10" t="s">
        <v>1040</v>
      </c>
      <c r="D2829" s="11" t="s">
        <v>2442</v>
      </c>
      <c r="E2829" s="10" t="s">
        <v>2820</v>
      </c>
      <c r="F2829" s="10" t="s">
        <v>26</v>
      </c>
      <c r="G2829" s="10">
        <v>731</v>
      </c>
      <c r="H2829" s="10" t="s">
        <v>371</v>
      </c>
      <c r="I2829" s="10" t="s">
        <v>375</v>
      </c>
      <c r="J2829" s="10" t="s">
        <v>863</v>
      </c>
      <c r="O2829" s="10" t="s">
        <v>373</v>
      </c>
      <c r="P2829" s="12" t="s">
        <v>2257</v>
      </c>
      <c r="Q2829" s="11" t="s">
        <v>2270</v>
      </c>
      <c r="R2829" s="11" t="s">
        <v>2273</v>
      </c>
      <c r="S2829" s="11" t="s">
        <v>2275</v>
      </c>
      <c r="T2829" t="s">
        <v>2535</v>
      </c>
    </row>
    <row r="2830" spans="1:20" x14ac:dyDescent="0.2">
      <c r="A2830" s="10" t="s">
        <v>3355</v>
      </c>
      <c r="B2830" s="10" t="s">
        <v>1039</v>
      </c>
      <c r="C2830" s="10" t="s">
        <v>1040</v>
      </c>
      <c r="D2830" s="11" t="s">
        <v>2442</v>
      </c>
      <c r="E2830" s="10" t="s">
        <v>2820</v>
      </c>
      <c r="F2830" s="10" t="s">
        <v>26</v>
      </c>
      <c r="G2830" s="10">
        <v>731</v>
      </c>
      <c r="H2830" s="10" t="s">
        <v>371</v>
      </c>
      <c r="I2830" s="10" t="s">
        <v>376</v>
      </c>
      <c r="J2830" s="10">
        <v>44</v>
      </c>
      <c r="K2830" s="10" t="s">
        <v>377</v>
      </c>
      <c r="L2830" s="10" t="s">
        <v>52</v>
      </c>
      <c r="M2830" s="10">
        <v>44</v>
      </c>
      <c r="O2830" s="10" t="s">
        <v>373</v>
      </c>
      <c r="P2830" s="12" t="s">
        <v>2257</v>
      </c>
      <c r="Q2830" s="11" t="s">
        <v>2270</v>
      </c>
      <c r="R2830" s="11" t="s">
        <v>2273</v>
      </c>
      <c r="S2830" s="11" t="s">
        <v>2275</v>
      </c>
      <c r="T2830" t="s">
        <v>2535</v>
      </c>
    </row>
    <row r="2831" spans="1:20" x14ac:dyDescent="0.2">
      <c r="A2831" s="10" t="s">
        <v>3355</v>
      </c>
      <c r="B2831" s="10" t="s">
        <v>1039</v>
      </c>
      <c r="C2831" s="10" t="s">
        <v>1040</v>
      </c>
      <c r="D2831" s="11" t="s">
        <v>2442</v>
      </c>
      <c r="E2831" s="10" t="s">
        <v>2820</v>
      </c>
      <c r="F2831" s="10" t="s">
        <v>26</v>
      </c>
      <c r="G2831" s="10">
        <v>731</v>
      </c>
      <c r="H2831" s="10" t="s">
        <v>371</v>
      </c>
      <c r="I2831" s="10" t="s">
        <v>381</v>
      </c>
      <c r="J2831" s="10" t="s">
        <v>864</v>
      </c>
      <c r="O2831" s="10" t="s">
        <v>373</v>
      </c>
      <c r="P2831" s="12" t="s">
        <v>2257</v>
      </c>
      <c r="Q2831" s="11" t="s">
        <v>2270</v>
      </c>
      <c r="R2831" s="11" t="s">
        <v>2273</v>
      </c>
      <c r="S2831" s="11" t="s">
        <v>2275</v>
      </c>
      <c r="T2831" t="s">
        <v>2535</v>
      </c>
    </row>
    <row r="2832" spans="1:20" x14ac:dyDescent="0.2">
      <c r="A2832" s="10" t="s">
        <v>3355</v>
      </c>
      <c r="B2832" s="10" t="s">
        <v>1039</v>
      </c>
      <c r="C2832" s="10" t="s">
        <v>1040</v>
      </c>
      <c r="D2832" s="11" t="s">
        <v>2442</v>
      </c>
      <c r="E2832" s="10" t="s">
        <v>2820</v>
      </c>
      <c r="F2832" s="10" t="s">
        <v>26</v>
      </c>
      <c r="G2832" s="10">
        <v>731</v>
      </c>
      <c r="H2832" s="10" t="s">
        <v>371</v>
      </c>
      <c r="I2832" s="10" t="s">
        <v>287</v>
      </c>
      <c r="J2832" s="10">
        <v>5.625</v>
      </c>
      <c r="K2832" s="10" t="s">
        <v>34</v>
      </c>
      <c r="L2832" s="10" t="s">
        <v>35</v>
      </c>
      <c r="M2832" s="10">
        <v>5.3125</v>
      </c>
      <c r="N2832" s="10">
        <v>5.6875</v>
      </c>
      <c r="O2832" s="10" t="s">
        <v>373</v>
      </c>
      <c r="P2832" s="12" t="s">
        <v>2257</v>
      </c>
      <c r="Q2832" s="11" t="s">
        <v>2270</v>
      </c>
      <c r="R2832" s="11" t="s">
        <v>2273</v>
      </c>
      <c r="S2832" s="11" t="s">
        <v>2275</v>
      </c>
      <c r="T2832" t="s">
        <v>2535</v>
      </c>
    </row>
    <row r="2833" spans="1:20" x14ac:dyDescent="0.2">
      <c r="A2833" s="10" t="s">
        <v>3355</v>
      </c>
      <c r="B2833" s="10" t="s">
        <v>1039</v>
      </c>
      <c r="C2833" s="10" t="s">
        <v>1040</v>
      </c>
      <c r="D2833" s="11" t="s">
        <v>2442</v>
      </c>
      <c r="E2833" s="10" t="s">
        <v>2820</v>
      </c>
      <c r="F2833" s="10" t="s">
        <v>26</v>
      </c>
      <c r="G2833" s="10">
        <v>731</v>
      </c>
      <c r="H2833" s="10" t="s">
        <v>371</v>
      </c>
      <c r="I2833" s="10" t="s">
        <v>590</v>
      </c>
      <c r="J2833" s="10">
        <v>15.375</v>
      </c>
      <c r="K2833" s="10" t="s">
        <v>34</v>
      </c>
      <c r="L2833" s="10" t="s">
        <v>35</v>
      </c>
      <c r="M2833" s="10">
        <v>15.1875</v>
      </c>
      <c r="N2833" s="10">
        <v>15.5625</v>
      </c>
      <c r="O2833" s="10" t="s">
        <v>373</v>
      </c>
      <c r="P2833" s="12" t="s">
        <v>2257</v>
      </c>
      <c r="Q2833" s="11" t="s">
        <v>2270</v>
      </c>
      <c r="R2833" s="11" t="s">
        <v>2273</v>
      </c>
      <c r="S2833" s="11" t="s">
        <v>2275</v>
      </c>
      <c r="T2833" t="s">
        <v>2535</v>
      </c>
    </row>
    <row r="2834" spans="1:20" x14ac:dyDescent="0.2">
      <c r="A2834" s="10" t="s">
        <v>3355</v>
      </c>
      <c r="B2834" s="10" t="s">
        <v>1039</v>
      </c>
      <c r="C2834" s="10" t="s">
        <v>1040</v>
      </c>
      <c r="D2834" s="11" t="s">
        <v>2442</v>
      </c>
      <c r="E2834" s="10" t="s">
        <v>2820</v>
      </c>
      <c r="F2834" s="10" t="s">
        <v>26</v>
      </c>
      <c r="G2834" s="10">
        <v>731</v>
      </c>
      <c r="H2834" s="10" t="s">
        <v>371</v>
      </c>
      <c r="I2834" s="10" t="s">
        <v>380</v>
      </c>
      <c r="J2834" s="10" t="s">
        <v>862</v>
      </c>
      <c r="O2834" s="10" t="s">
        <v>373</v>
      </c>
      <c r="P2834" s="12" t="s">
        <v>2257</v>
      </c>
      <c r="Q2834" s="11" t="s">
        <v>2270</v>
      </c>
      <c r="R2834" s="11" t="s">
        <v>2273</v>
      </c>
      <c r="S2834" s="11" t="s">
        <v>2275</v>
      </c>
      <c r="T2834" t="s">
        <v>2535</v>
      </c>
    </row>
    <row r="2835" spans="1:20" x14ac:dyDescent="0.2">
      <c r="A2835" s="10" t="s">
        <v>3355</v>
      </c>
      <c r="B2835" s="10" t="s">
        <v>1039</v>
      </c>
      <c r="C2835" s="10" t="s">
        <v>1040</v>
      </c>
      <c r="D2835" s="11" t="s">
        <v>2442</v>
      </c>
      <c r="E2835" s="10" t="s">
        <v>2820</v>
      </c>
      <c r="F2835" s="10" t="s">
        <v>26</v>
      </c>
      <c r="G2835" s="10">
        <v>731</v>
      </c>
      <c r="H2835" s="10" t="s">
        <v>371</v>
      </c>
      <c r="I2835" s="10" t="s">
        <v>374</v>
      </c>
      <c r="J2835" s="10" t="s">
        <v>865</v>
      </c>
      <c r="O2835" s="10" t="s">
        <v>373</v>
      </c>
      <c r="P2835" s="12" t="s">
        <v>2257</v>
      </c>
      <c r="Q2835" s="11" t="s">
        <v>2270</v>
      </c>
      <c r="R2835" s="11" t="s">
        <v>2273</v>
      </c>
      <c r="S2835" s="11" t="s">
        <v>2275</v>
      </c>
      <c r="T2835" t="s">
        <v>2535</v>
      </c>
    </row>
    <row r="2836" spans="1:20" x14ac:dyDescent="0.2">
      <c r="A2836" s="10" t="s">
        <v>3355</v>
      </c>
      <c r="B2836" s="10" t="s">
        <v>1039</v>
      </c>
      <c r="C2836" s="10" t="s">
        <v>1040</v>
      </c>
      <c r="D2836" s="11" t="s">
        <v>2442</v>
      </c>
      <c r="E2836" s="10" t="s">
        <v>2820</v>
      </c>
      <c r="F2836" s="10" t="s">
        <v>26</v>
      </c>
      <c r="G2836" s="10">
        <v>731</v>
      </c>
      <c r="H2836" s="10" t="s">
        <v>371</v>
      </c>
      <c r="I2836" s="10" t="s">
        <v>589</v>
      </c>
      <c r="J2836" s="10">
        <v>11.375</v>
      </c>
      <c r="K2836" s="10" t="s">
        <v>34</v>
      </c>
      <c r="L2836" s="10" t="s">
        <v>35</v>
      </c>
      <c r="M2836" s="10">
        <v>11.1875</v>
      </c>
      <c r="N2836" s="10">
        <v>11.5625</v>
      </c>
      <c r="O2836" s="10" t="s">
        <v>373</v>
      </c>
      <c r="P2836" s="12" t="s">
        <v>2257</v>
      </c>
      <c r="Q2836" s="11" t="s">
        <v>2270</v>
      </c>
      <c r="R2836" s="11" t="s">
        <v>2273</v>
      </c>
      <c r="S2836" s="11" t="s">
        <v>2275</v>
      </c>
      <c r="T2836" t="s">
        <v>2535</v>
      </c>
    </row>
    <row r="2837" spans="1:20" x14ac:dyDescent="0.2">
      <c r="A2837" s="10" t="s">
        <v>3356</v>
      </c>
      <c r="B2837" s="10" t="s">
        <v>1041</v>
      </c>
      <c r="C2837" s="10" t="s">
        <v>1038</v>
      </c>
      <c r="D2837" s="11" t="s">
        <v>1038</v>
      </c>
      <c r="E2837" s="10" t="s">
        <v>2821</v>
      </c>
      <c r="F2837" s="10" t="s">
        <v>26</v>
      </c>
      <c r="G2837" s="10">
        <v>731</v>
      </c>
      <c r="H2837" s="10" t="s">
        <v>371</v>
      </c>
      <c r="I2837" s="10" t="s">
        <v>51</v>
      </c>
      <c r="J2837" s="10">
        <v>80</v>
      </c>
      <c r="L2837" s="10" t="s">
        <v>52</v>
      </c>
      <c r="O2837" s="10" t="s">
        <v>373</v>
      </c>
      <c r="P2837" s="12" t="s">
        <v>2257</v>
      </c>
      <c r="Q2837" s="11" t="s">
        <v>2270</v>
      </c>
      <c r="R2837" s="11" t="s">
        <v>2273</v>
      </c>
      <c r="S2837" s="11" t="s">
        <v>2275</v>
      </c>
      <c r="T2837" t="s">
        <v>2535</v>
      </c>
    </row>
    <row r="2838" spans="1:20" x14ac:dyDescent="0.2">
      <c r="A2838" s="10" t="s">
        <v>3356</v>
      </c>
      <c r="B2838" s="10" t="s">
        <v>1041</v>
      </c>
      <c r="C2838" s="10" t="s">
        <v>1038</v>
      </c>
      <c r="D2838" s="11" t="s">
        <v>1038</v>
      </c>
      <c r="E2838" s="10" t="s">
        <v>2821</v>
      </c>
      <c r="F2838" s="10" t="s">
        <v>26</v>
      </c>
      <c r="G2838" s="10">
        <v>731</v>
      </c>
      <c r="H2838" s="10" t="s">
        <v>371</v>
      </c>
      <c r="I2838" s="10" t="s">
        <v>375</v>
      </c>
      <c r="J2838" s="10" t="s">
        <v>863</v>
      </c>
      <c r="O2838" s="10" t="s">
        <v>373</v>
      </c>
      <c r="P2838" s="12" t="s">
        <v>2257</v>
      </c>
      <c r="Q2838" s="11" t="s">
        <v>2270</v>
      </c>
      <c r="R2838" s="11" t="s">
        <v>2273</v>
      </c>
      <c r="S2838" s="11" t="s">
        <v>2275</v>
      </c>
      <c r="T2838" t="s">
        <v>2535</v>
      </c>
    </row>
    <row r="2839" spans="1:20" x14ac:dyDescent="0.2">
      <c r="A2839" s="10" t="s">
        <v>3356</v>
      </c>
      <c r="B2839" s="10" t="s">
        <v>1041</v>
      </c>
      <c r="C2839" s="10" t="s">
        <v>1038</v>
      </c>
      <c r="D2839" s="11" t="s">
        <v>1038</v>
      </c>
      <c r="E2839" s="10" t="s">
        <v>2821</v>
      </c>
      <c r="F2839" s="10" t="s">
        <v>26</v>
      </c>
      <c r="G2839" s="10">
        <v>731</v>
      </c>
      <c r="H2839" s="10" t="s">
        <v>371</v>
      </c>
      <c r="I2839" s="10" t="s">
        <v>45</v>
      </c>
      <c r="J2839" s="10" t="s">
        <v>46</v>
      </c>
      <c r="O2839" s="10" t="s">
        <v>373</v>
      </c>
      <c r="P2839" s="12" t="s">
        <v>2257</v>
      </c>
      <c r="Q2839" s="11" t="s">
        <v>2270</v>
      </c>
      <c r="R2839" s="11" t="s">
        <v>2273</v>
      </c>
      <c r="S2839" s="11" t="s">
        <v>2275</v>
      </c>
      <c r="T2839" t="s">
        <v>2535</v>
      </c>
    </row>
    <row r="2840" spans="1:20" x14ac:dyDescent="0.2">
      <c r="A2840" s="10" t="s">
        <v>3356</v>
      </c>
      <c r="B2840" s="10" t="s">
        <v>1041</v>
      </c>
      <c r="C2840" s="10" t="s">
        <v>1038</v>
      </c>
      <c r="D2840" s="11" t="s">
        <v>1038</v>
      </c>
      <c r="E2840" s="10" t="s">
        <v>2821</v>
      </c>
      <c r="F2840" s="10" t="s">
        <v>26</v>
      </c>
      <c r="G2840" s="10">
        <v>731</v>
      </c>
      <c r="H2840" s="10" t="s">
        <v>371</v>
      </c>
      <c r="I2840" s="10" t="s">
        <v>376</v>
      </c>
      <c r="J2840" s="10">
        <v>32</v>
      </c>
      <c r="K2840" s="10" t="s">
        <v>377</v>
      </c>
      <c r="L2840" s="10" t="s">
        <v>52</v>
      </c>
      <c r="M2840" s="10">
        <v>32</v>
      </c>
      <c r="O2840" s="10" t="s">
        <v>373</v>
      </c>
      <c r="P2840" s="12" t="s">
        <v>2257</v>
      </c>
      <c r="Q2840" s="11" t="s">
        <v>2270</v>
      </c>
      <c r="R2840" s="11" t="s">
        <v>2273</v>
      </c>
      <c r="S2840" s="11" t="s">
        <v>2275</v>
      </c>
      <c r="T2840" t="s">
        <v>2535</v>
      </c>
    </row>
    <row r="2841" spans="1:20" x14ac:dyDescent="0.2">
      <c r="A2841" s="10" t="s">
        <v>3356</v>
      </c>
      <c r="B2841" s="10" t="s">
        <v>1041</v>
      </c>
      <c r="C2841" s="10" t="s">
        <v>1038</v>
      </c>
      <c r="D2841" s="11" t="s">
        <v>1038</v>
      </c>
      <c r="E2841" s="10" t="s">
        <v>2821</v>
      </c>
      <c r="F2841" s="10" t="s">
        <v>26</v>
      </c>
      <c r="G2841" s="10">
        <v>731</v>
      </c>
      <c r="H2841" s="10" t="s">
        <v>371</v>
      </c>
      <c r="I2841" s="10" t="s">
        <v>381</v>
      </c>
      <c r="J2841" s="10" t="s">
        <v>864</v>
      </c>
      <c r="O2841" s="10" t="s">
        <v>373</v>
      </c>
      <c r="P2841" s="12" t="s">
        <v>2257</v>
      </c>
      <c r="Q2841" s="11" t="s">
        <v>2270</v>
      </c>
      <c r="R2841" s="11" t="s">
        <v>2273</v>
      </c>
      <c r="S2841" s="11" t="s">
        <v>2275</v>
      </c>
      <c r="T2841" t="s">
        <v>2535</v>
      </c>
    </row>
    <row r="2842" spans="1:20" x14ac:dyDescent="0.2">
      <c r="A2842" s="10" t="s">
        <v>3356</v>
      </c>
      <c r="B2842" s="10" t="s">
        <v>1041</v>
      </c>
      <c r="C2842" s="10" t="s">
        <v>1038</v>
      </c>
      <c r="D2842" s="11" t="s">
        <v>1038</v>
      </c>
      <c r="E2842" s="10" t="s">
        <v>2821</v>
      </c>
      <c r="F2842" s="10" t="s">
        <v>26</v>
      </c>
      <c r="G2842" s="10">
        <v>731</v>
      </c>
      <c r="H2842" s="10" t="s">
        <v>371</v>
      </c>
      <c r="I2842" s="10" t="s">
        <v>287</v>
      </c>
      <c r="J2842" s="10">
        <v>6</v>
      </c>
      <c r="K2842" s="10" t="s">
        <v>34</v>
      </c>
      <c r="L2842" s="10" t="s">
        <v>35</v>
      </c>
      <c r="M2842" s="10">
        <v>5.7504999999999997</v>
      </c>
      <c r="N2842" s="10">
        <v>6.1254999999999997</v>
      </c>
      <c r="O2842" s="10" t="s">
        <v>373</v>
      </c>
      <c r="P2842" s="12" t="s">
        <v>2257</v>
      </c>
      <c r="Q2842" s="11" t="s">
        <v>2270</v>
      </c>
      <c r="R2842" s="11" t="s">
        <v>2273</v>
      </c>
      <c r="S2842" s="11" t="s">
        <v>2275</v>
      </c>
      <c r="T2842" t="s">
        <v>2535</v>
      </c>
    </row>
    <row r="2843" spans="1:20" x14ac:dyDescent="0.2">
      <c r="A2843" s="10" t="s">
        <v>3356</v>
      </c>
      <c r="B2843" s="10" t="s">
        <v>1041</v>
      </c>
      <c r="C2843" s="10" t="s">
        <v>1038</v>
      </c>
      <c r="D2843" s="11" t="s">
        <v>1038</v>
      </c>
      <c r="E2843" s="10" t="s">
        <v>2821</v>
      </c>
      <c r="F2843" s="10" t="s">
        <v>26</v>
      </c>
      <c r="G2843" s="10">
        <v>731</v>
      </c>
      <c r="H2843" s="10" t="s">
        <v>371</v>
      </c>
      <c r="I2843" s="10" t="s">
        <v>590</v>
      </c>
      <c r="J2843" s="10">
        <v>6.75</v>
      </c>
      <c r="K2843" s="10" t="s">
        <v>34</v>
      </c>
      <c r="L2843" s="10" t="s">
        <v>35</v>
      </c>
      <c r="M2843" s="10">
        <v>6.6875</v>
      </c>
      <c r="N2843" s="10">
        <v>7.0625</v>
      </c>
      <c r="O2843" s="10" t="s">
        <v>373</v>
      </c>
      <c r="P2843" s="12" t="s">
        <v>2257</v>
      </c>
      <c r="Q2843" s="11" t="s">
        <v>2270</v>
      </c>
      <c r="R2843" s="11" t="s">
        <v>2273</v>
      </c>
      <c r="S2843" s="11" t="s">
        <v>2275</v>
      </c>
      <c r="T2843" t="s">
        <v>2535</v>
      </c>
    </row>
    <row r="2844" spans="1:20" x14ac:dyDescent="0.2">
      <c r="A2844" s="10" t="s">
        <v>3356</v>
      </c>
      <c r="B2844" s="10" t="s">
        <v>1041</v>
      </c>
      <c r="C2844" s="10" t="s">
        <v>1038</v>
      </c>
      <c r="D2844" s="11" t="s">
        <v>1038</v>
      </c>
      <c r="E2844" s="10" t="s">
        <v>2821</v>
      </c>
      <c r="F2844" s="10" t="s">
        <v>26</v>
      </c>
      <c r="G2844" s="10">
        <v>731</v>
      </c>
      <c r="H2844" s="10" t="s">
        <v>371</v>
      </c>
      <c r="I2844" s="10" t="s">
        <v>380</v>
      </c>
      <c r="J2844" s="10" t="s">
        <v>862</v>
      </c>
      <c r="O2844" s="10" t="s">
        <v>373</v>
      </c>
      <c r="P2844" s="12" t="s">
        <v>2257</v>
      </c>
      <c r="Q2844" s="11" t="s">
        <v>2270</v>
      </c>
      <c r="R2844" s="11" t="s">
        <v>2273</v>
      </c>
      <c r="S2844" s="11" t="s">
        <v>2275</v>
      </c>
      <c r="T2844" t="s">
        <v>2535</v>
      </c>
    </row>
    <row r="2845" spans="1:20" x14ac:dyDescent="0.2">
      <c r="A2845" s="10" t="s">
        <v>3356</v>
      </c>
      <c r="B2845" s="10" t="s">
        <v>1041</v>
      </c>
      <c r="C2845" s="10" t="s">
        <v>1038</v>
      </c>
      <c r="D2845" s="11" t="s">
        <v>1038</v>
      </c>
      <c r="E2845" s="10" t="s">
        <v>2821</v>
      </c>
      <c r="F2845" s="10" t="s">
        <v>26</v>
      </c>
      <c r="G2845" s="10">
        <v>731</v>
      </c>
      <c r="H2845" s="10" t="s">
        <v>371</v>
      </c>
      <c r="I2845" s="10" t="s">
        <v>374</v>
      </c>
      <c r="J2845" s="10" t="s">
        <v>865</v>
      </c>
      <c r="O2845" s="10" t="s">
        <v>373</v>
      </c>
      <c r="P2845" s="12" t="s">
        <v>2257</v>
      </c>
      <c r="Q2845" s="11" t="s">
        <v>2270</v>
      </c>
      <c r="R2845" s="11" t="s">
        <v>2273</v>
      </c>
      <c r="S2845" s="11" t="s">
        <v>2275</v>
      </c>
      <c r="T2845" t="s">
        <v>2535</v>
      </c>
    </row>
    <row r="2846" spans="1:20" x14ac:dyDescent="0.2">
      <c r="A2846" s="10" t="s">
        <v>3356</v>
      </c>
      <c r="B2846" s="10" t="s">
        <v>1041</v>
      </c>
      <c r="C2846" s="10" t="s">
        <v>1038</v>
      </c>
      <c r="D2846" s="11" t="s">
        <v>1038</v>
      </c>
      <c r="E2846" s="10" t="s">
        <v>2821</v>
      </c>
      <c r="F2846" s="10" t="s">
        <v>26</v>
      </c>
      <c r="G2846" s="10">
        <v>731</v>
      </c>
      <c r="H2846" s="10" t="s">
        <v>371</v>
      </c>
      <c r="I2846" s="10" t="s">
        <v>589</v>
      </c>
      <c r="J2846" s="10">
        <v>6.5</v>
      </c>
      <c r="K2846" s="10" t="s">
        <v>34</v>
      </c>
      <c r="L2846" s="10" t="s">
        <v>35</v>
      </c>
      <c r="M2846" s="10">
        <v>6.3125</v>
      </c>
      <c r="N2846" s="10">
        <v>6.6875</v>
      </c>
      <c r="O2846" s="10" t="s">
        <v>373</v>
      </c>
      <c r="P2846" s="12" t="s">
        <v>2257</v>
      </c>
      <c r="Q2846" s="11" t="s">
        <v>2270</v>
      </c>
      <c r="R2846" s="11" t="s">
        <v>2273</v>
      </c>
      <c r="S2846" s="11" t="s">
        <v>2275</v>
      </c>
      <c r="T2846" t="s">
        <v>2535</v>
      </c>
    </row>
    <row r="2847" spans="1:20" x14ac:dyDescent="0.2">
      <c r="A2847" s="10" t="s">
        <v>3357</v>
      </c>
      <c r="B2847" s="10" t="s">
        <v>1042</v>
      </c>
      <c r="C2847" s="10" t="s">
        <v>1043</v>
      </c>
      <c r="D2847" s="11" t="s">
        <v>1043</v>
      </c>
      <c r="E2847" s="10" t="s">
        <v>2822</v>
      </c>
      <c r="F2847" s="10" t="s">
        <v>26</v>
      </c>
      <c r="G2847" s="10">
        <v>731</v>
      </c>
      <c r="H2847" s="10" t="s">
        <v>371</v>
      </c>
      <c r="I2847" s="10" t="s">
        <v>375</v>
      </c>
      <c r="J2847" s="10" t="s">
        <v>863</v>
      </c>
      <c r="O2847" s="10" t="s">
        <v>373</v>
      </c>
      <c r="P2847" s="12" t="s">
        <v>2257</v>
      </c>
      <c r="Q2847" s="11" t="s">
        <v>2270</v>
      </c>
      <c r="R2847" s="11" t="s">
        <v>2273</v>
      </c>
      <c r="S2847" s="11" t="s">
        <v>2275</v>
      </c>
      <c r="T2847" t="s">
        <v>2535</v>
      </c>
    </row>
    <row r="2848" spans="1:20" x14ac:dyDescent="0.2">
      <c r="A2848" s="10" t="s">
        <v>3357</v>
      </c>
      <c r="B2848" s="10" t="s">
        <v>1042</v>
      </c>
      <c r="C2848" s="10" t="s">
        <v>1043</v>
      </c>
      <c r="D2848" s="11" t="s">
        <v>1043</v>
      </c>
      <c r="E2848" s="10" t="s">
        <v>2822</v>
      </c>
      <c r="F2848" s="10" t="s">
        <v>26</v>
      </c>
      <c r="G2848" s="10">
        <v>731</v>
      </c>
      <c r="H2848" s="10" t="s">
        <v>371</v>
      </c>
      <c r="I2848" s="10" t="s">
        <v>376</v>
      </c>
      <c r="J2848" s="10">
        <v>29</v>
      </c>
      <c r="K2848" s="10" t="s">
        <v>377</v>
      </c>
      <c r="L2848" s="10" t="s">
        <v>52</v>
      </c>
      <c r="M2848" s="10">
        <v>29</v>
      </c>
      <c r="O2848" s="10" t="s">
        <v>373</v>
      </c>
      <c r="P2848" s="12" t="s">
        <v>2257</v>
      </c>
      <c r="Q2848" s="11" t="s">
        <v>2270</v>
      </c>
      <c r="R2848" s="11" t="s">
        <v>2273</v>
      </c>
      <c r="S2848" s="11" t="s">
        <v>2275</v>
      </c>
      <c r="T2848" t="s">
        <v>2535</v>
      </c>
    </row>
    <row r="2849" spans="1:20" x14ac:dyDescent="0.2">
      <c r="A2849" s="10" t="s">
        <v>3357</v>
      </c>
      <c r="B2849" s="10" t="s">
        <v>1042</v>
      </c>
      <c r="C2849" s="10" t="s">
        <v>1043</v>
      </c>
      <c r="D2849" s="11" t="s">
        <v>1043</v>
      </c>
      <c r="E2849" s="10" t="s">
        <v>2822</v>
      </c>
      <c r="F2849" s="10" t="s">
        <v>26</v>
      </c>
      <c r="G2849" s="10">
        <v>731</v>
      </c>
      <c r="H2849" s="10" t="s">
        <v>371</v>
      </c>
      <c r="I2849" s="10" t="s">
        <v>381</v>
      </c>
      <c r="J2849" s="10" t="s">
        <v>864</v>
      </c>
      <c r="O2849" s="10" t="s">
        <v>373</v>
      </c>
      <c r="P2849" s="12" t="s">
        <v>2257</v>
      </c>
      <c r="Q2849" s="11" t="s">
        <v>2270</v>
      </c>
      <c r="R2849" s="11" t="s">
        <v>2273</v>
      </c>
      <c r="S2849" s="11" t="s">
        <v>2275</v>
      </c>
      <c r="T2849" t="s">
        <v>2535</v>
      </c>
    </row>
    <row r="2850" spans="1:20" x14ac:dyDescent="0.2">
      <c r="A2850" s="10" t="s">
        <v>3357</v>
      </c>
      <c r="B2850" s="10" t="s">
        <v>1042</v>
      </c>
      <c r="C2850" s="10" t="s">
        <v>1043</v>
      </c>
      <c r="D2850" s="11" t="s">
        <v>1043</v>
      </c>
      <c r="E2850" s="10" t="s">
        <v>2822</v>
      </c>
      <c r="F2850" s="10" t="s">
        <v>26</v>
      </c>
      <c r="G2850" s="10">
        <v>731</v>
      </c>
      <c r="H2850" s="10" t="s">
        <v>371</v>
      </c>
      <c r="I2850" s="10" t="s">
        <v>287</v>
      </c>
      <c r="J2850" s="10">
        <v>11.75</v>
      </c>
      <c r="K2850" s="10" t="s">
        <v>34</v>
      </c>
      <c r="L2850" s="10" t="s">
        <v>35</v>
      </c>
      <c r="M2850" s="10">
        <v>11.5625</v>
      </c>
      <c r="N2850" s="10">
        <v>11.9375</v>
      </c>
      <c r="O2850" s="10" t="s">
        <v>373</v>
      </c>
      <c r="P2850" s="12" t="s">
        <v>2257</v>
      </c>
      <c r="Q2850" s="11" t="s">
        <v>2270</v>
      </c>
      <c r="R2850" s="11" t="s">
        <v>2273</v>
      </c>
      <c r="S2850" s="11" t="s">
        <v>2275</v>
      </c>
      <c r="T2850" t="s">
        <v>2535</v>
      </c>
    </row>
    <row r="2851" spans="1:20" x14ac:dyDescent="0.2">
      <c r="A2851" s="10" t="s">
        <v>3357</v>
      </c>
      <c r="B2851" s="10" t="s">
        <v>1042</v>
      </c>
      <c r="C2851" s="10" t="s">
        <v>1043</v>
      </c>
      <c r="D2851" s="11" t="s">
        <v>1043</v>
      </c>
      <c r="E2851" s="10" t="s">
        <v>2822</v>
      </c>
      <c r="F2851" s="10" t="s">
        <v>26</v>
      </c>
      <c r="G2851" s="10">
        <v>731</v>
      </c>
      <c r="H2851" s="10" t="s">
        <v>371</v>
      </c>
      <c r="I2851" s="10" t="s">
        <v>590</v>
      </c>
      <c r="J2851" s="10">
        <v>17.125</v>
      </c>
      <c r="K2851" s="10" t="s">
        <v>34</v>
      </c>
      <c r="L2851" s="10" t="s">
        <v>35</v>
      </c>
      <c r="M2851" s="10">
        <v>16.9375</v>
      </c>
      <c r="N2851" s="10">
        <v>17.3125</v>
      </c>
      <c r="O2851" s="10" t="s">
        <v>373</v>
      </c>
      <c r="P2851" s="12" t="s">
        <v>2257</v>
      </c>
      <c r="Q2851" s="11" t="s">
        <v>2270</v>
      </c>
      <c r="R2851" s="11" t="s">
        <v>2273</v>
      </c>
      <c r="S2851" s="11" t="s">
        <v>2275</v>
      </c>
      <c r="T2851" t="s">
        <v>2535</v>
      </c>
    </row>
    <row r="2852" spans="1:20" x14ac:dyDescent="0.2">
      <c r="A2852" s="10" t="s">
        <v>3357</v>
      </c>
      <c r="B2852" s="10" t="s">
        <v>1042</v>
      </c>
      <c r="C2852" s="10" t="s">
        <v>1043</v>
      </c>
      <c r="D2852" s="11" t="s">
        <v>1043</v>
      </c>
      <c r="E2852" s="10" t="s">
        <v>2822</v>
      </c>
      <c r="F2852" s="10" t="s">
        <v>26</v>
      </c>
      <c r="G2852" s="10">
        <v>731</v>
      </c>
      <c r="H2852" s="10" t="s">
        <v>371</v>
      </c>
      <c r="I2852" s="10" t="s">
        <v>380</v>
      </c>
      <c r="J2852" s="10" t="s">
        <v>862</v>
      </c>
      <c r="O2852" s="10" t="s">
        <v>373</v>
      </c>
      <c r="P2852" s="12" t="s">
        <v>2257</v>
      </c>
      <c r="Q2852" s="11" t="s">
        <v>2270</v>
      </c>
      <c r="R2852" s="11" t="s">
        <v>2273</v>
      </c>
      <c r="S2852" s="11" t="s">
        <v>2275</v>
      </c>
      <c r="T2852" t="s">
        <v>2535</v>
      </c>
    </row>
    <row r="2853" spans="1:20" x14ac:dyDescent="0.2">
      <c r="A2853" s="10" t="s">
        <v>3357</v>
      </c>
      <c r="B2853" s="10" t="s">
        <v>1042</v>
      </c>
      <c r="C2853" s="10" t="s">
        <v>1043</v>
      </c>
      <c r="D2853" s="11" t="s">
        <v>1043</v>
      </c>
      <c r="E2853" s="10" t="s">
        <v>2822</v>
      </c>
      <c r="F2853" s="10" t="s">
        <v>26</v>
      </c>
      <c r="G2853" s="10">
        <v>731</v>
      </c>
      <c r="H2853" s="10" t="s">
        <v>371</v>
      </c>
      <c r="I2853" s="10" t="s">
        <v>374</v>
      </c>
      <c r="J2853" s="10" t="s">
        <v>865</v>
      </c>
      <c r="O2853" s="10" t="s">
        <v>373</v>
      </c>
      <c r="P2853" s="12" t="s">
        <v>2257</v>
      </c>
      <c r="Q2853" s="11" t="s">
        <v>2270</v>
      </c>
      <c r="R2853" s="11" t="s">
        <v>2273</v>
      </c>
      <c r="S2853" s="11" t="s">
        <v>2275</v>
      </c>
      <c r="T2853" t="s">
        <v>2535</v>
      </c>
    </row>
    <row r="2854" spans="1:20" x14ac:dyDescent="0.2">
      <c r="A2854" s="10" t="s">
        <v>3357</v>
      </c>
      <c r="B2854" s="10" t="s">
        <v>1042</v>
      </c>
      <c r="C2854" s="10" t="s">
        <v>1043</v>
      </c>
      <c r="D2854" s="11" t="s">
        <v>1043</v>
      </c>
      <c r="E2854" s="10" t="s">
        <v>2822</v>
      </c>
      <c r="F2854" s="10" t="s">
        <v>26</v>
      </c>
      <c r="G2854" s="10">
        <v>731</v>
      </c>
      <c r="H2854" s="10" t="s">
        <v>371</v>
      </c>
      <c r="I2854" s="10" t="s">
        <v>589</v>
      </c>
      <c r="J2854" s="10">
        <v>6.6875</v>
      </c>
      <c r="K2854" s="10" t="s">
        <v>34</v>
      </c>
      <c r="L2854" s="10" t="s">
        <v>35</v>
      </c>
      <c r="M2854" s="10">
        <v>6.5</v>
      </c>
      <c r="N2854" s="10">
        <v>6.875</v>
      </c>
      <c r="O2854" s="10" t="s">
        <v>373</v>
      </c>
      <c r="P2854" s="12" t="s">
        <v>2257</v>
      </c>
      <c r="Q2854" s="11" t="s">
        <v>2270</v>
      </c>
      <c r="R2854" s="11" t="s">
        <v>2273</v>
      </c>
      <c r="S2854" s="11" t="s">
        <v>2275</v>
      </c>
      <c r="T2854" t="s">
        <v>2535</v>
      </c>
    </row>
    <row r="2855" spans="1:20" x14ac:dyDescent="0.2">
      <c r="A2855" s="10" t="s">
        <v>3358</v>
      </c>
      <c r="B2855" s="10" t="s">
        <v>1044</v>
      </c>
      <c r="C2855" s="10" t="s">
        <v>1045</v>
      </c>
      <c r="D2855" s="11" t="s">
        <v>2443</v>
      </c>
      <c r="E2855" s="10" t="s">
        <v>2823</v>
      </c>
      <c r="F2855" s="10" t="s">
        <v>26</v>
      </c>
      <c r="G2855" s="10">
        <v>731</v>
      </c>
      <c r="H2855" s="10" t="s">
        <v>371</v>
      </c>
      <c r="I2855" s="10" t="s">
        <v>375</v>
      </c>
      <c r="J2855" s="10" t="s">
        <v>863</v>
      </c>
      <c r="O2855" s="10" t="s">
        <v>373</v>
      </c>
      <c r="P2855" s="12" t="s">
        <v>2257</v>
      </c>
      <c r="Q2855" s="11" t="s">
        <v>2270</v>
      </c>
      <c r="R2855" s="11" t="s">
        <v>2273</v>
      </c>
      <c r="S2855" s="11" t="s">
        <v>2275</v>
      </c>
      <c r="T2855" t="s">
        <v>2535</v>
      </c>
    </row>
    <row r="2856" spans="1:20" x14ac:dyDescent="0.2">
      <c r="A2856" s="10" t="s">
        <v>3358</v>
      </c>
      <c r="B2856" s="10" t="s">
        <v>1044</v>
      </c>
      <c r="C2856" s="10" t="s">
        <v>1045</v>
      </c>
      <c r="D2856" s="11" t="s">
        <v>2443</v>
      </c>
      <c r="E2856" s="10" t="s">
        <v>2823</v>
      </c>
      <c r="F2856" s="10" t="s">
        <v>26</v>
      </c>
      <c r="G2856" s="10">
        <v>731</v>
      </c>
      <c r="H2856" s="10" t="s">
        <v>371</v>
      </c>
      <c r="I2856" s="10" t="s">
        <v>376</v>
      </c>
      <c r="J2856" s="10">
        <v>40</v>
      </c>
      <c r="K2856" s="10" t="s">
        <v>377</v>
      </c>
      <c r="L2856" s="10" t="s">
        <v>52</v>
      </c>
      <c r="M2856" s="10">
        <v>40</v>
      </c>
      <c r="O2856" s="10" t="s">
        <v>373</v>
      </c>
      <c r="P2856" s="12" t="s">
        <v>2257</v>
      </c>
      <c r="Q2856" s="11" t="s">
        <v>2270</v>
      </c>
      <c r="R2856" s="11" t="s">
        <v>2273</v>
      </c>
      <c r="S2856" s="11" t="s">
        <v>2275</v>
      </c>
      <c r="T2856" t="s">
        <v>2535</v>
      </c>
    </row>
    <row r="2857" spans="1:20" x14ac:dyDescent="0.2">
      <c r="A2857" s="10" t="s">
        <v>3358</v>
      </c>
      <c r="B2857" s="10" t="s">
        <v>1044</v>
      </c>
      <c r="C2857" s="10" t="s">
        <v>1045</v>
      </c>
      <c r="D2857" s="11" t="s">
        <v>2443</v>
      </c>
      <c r="E2857" s="10" t="s">
        <v>2823</v>
      </c>
      <c r="F2857" s="10" t="s">
        <v>26</v>
      </c>
      <c r="G2857" s="10">
        <v>731</v>
      </c>
      <c r="H2857" s="10" t="s">
        <v>371</v>
      </c>
      <c r="I2857" s="10" t="s">
        <v>381</v>
      </c>
      <c r="J2857" s="10" t="s">
        <v>864</v>
      </c>
      <c r="O2857" s="10" t="s">
        <v>373</v>
      </c>
      <c r="P2857" s="12" t="s">
        <v>2257</v>
      </c>
      <c r="Q2857" s="11" t="s">
        <v>2270</v>
      </c>
      <c r="R2857" s="11" t="s">
        <v>2273</v>
      </c>
      <c r="S2857" s="11" t="s">
        <v>2275</v>
      </c>
      <c r="T2857" t="s">
        <v>2535</v>
      </c>
    </row>
    <row r="2858" spans="1:20" x14ac:dyDescent="0.2">
      <c r="A2858" s="10" t="s">
        <v>3358</v>
      </c>
      <c r="B2858" s="10" t="s">
        <v>1044</v>
      </c>
      <c r="C2858" s="10" t="s">
        <v>1045</v>
      </c>
      <c r="D2858" s="11" t="s">
        <v>2443</v>
      </c>
      <c r="E2858" s="10" t="s">
        <v>2823</v>
      </c>
      <c r="F2858" s="10" t="s">
        <v>26</v>
      </c>
      <c r="G2858" s="10">
        <v>731</v>
      </c>
      <c r="H2858" s="10" t="s">
        <v>371</v>
      </c>
      <c r="I2858" s="10" t="s">
        <v>287</v>
      </c>
      <c r="J2858" s="10">
        <v>9</v>
      </c>
      <c r="K2858" s="10" t="s">
        <v>34</v>
      </c>
      <c r="L2858" s="10" t="s">
        <v>35</v>
      </c>
      <c r="M2858" s="10">
        <v>8.8125</v>
      </c>
      <c r="N2858" s="10">
        <v>9.1875</v>
      </c>
      <c r="O2858" s="10" t="s">
        <v>373</v>
      </c>
      <c r="P2858" s="12" t="s">
        <v>2257</v>
      </c>
      <c r="Q2858" s="11" t="s">
        <v>2270</v>
      </c>
      <c r="R2858" s="11" t="s">
        <v>2273</v>
      </c>
      <c r="S2858" s="11" t="s">
        <v>2275</v>
      </c>
      <c r="T2858" t="s">
        <v>2535</v>
      </c>
    </row>
    <row r="2859" spans="1:20" x14ac:dyDescent="0.2">
      <c r="A2859" s="10" t="s">
        <v>3358</v>
      </c>
      <c r="B2859" s="10" t="s">
        <v>1044</v>
      </c>
      <c r="C2859" s="10" t="s">
        <v>1045</v>
      </c>
      <c r="D2859" s="11" t="s">
        <v>2443</v>
      </c>
      <c r="E2859" s="10" t="s">
        <v>2823</v>
      </c>
      <c r="F2859" s="10" t="s">
        <v>26</v>
      </c>
      <c r="G2859" s="10">
        <v>731</v>
      </c>
      <c r="H2859" s="10" t="s">
        <v>371</v>
      </c>
      <c r="I2859" s="10" t="s">
        <v>590</v>
      </c>
      <c r="J2859" s="10">
        <v>17.75</v>
      </c>
      <c r="K2859" s="10" t="s">
        <v>34</v>
      </c>
      <c r="L2859" s="10" t="s">
        <v>35</v>
      </c>
      <c r="M2859" s="10">
        <v>17.625</v>
      </c>
      <c r="N2859" s="10">
        <v>18</v>
      </c>
      <c r="O2859" s="10" t="s">
        <v>373</v>
      </c>
      <c r="P2859" s="12" t="s">
        <v>2257</v>
      </c>
      <c r="Q2859" s="11" t="s">
        <v>2270</v>
      </c>
      <c r="R2859" s="11" t="s">
        <v>2273</v>
      </c>
      <c r="S2859" s="11" t="s">
        <v>2275</v>
      </c>
      <c r="T2859" t="s">
        <v>2535</v>
      </c>
    </row>
    <row r="2860" spans="1:20" x14ac:dyDescent="0.2">
      <c r="A2860" s="10" t="s">
        <v>3358</v>
      </c>
      <c r="B2860" s="10" t="s">
        <v>1044</v>
      </c>
      <c r="C2860" s="10" t="s">
        <v>1045</v>
      </c>
      <c r="D2860" s="11" t="s">
        <v>2443</v>
      </c>
      <c r="E2860" s="10" t="s">
        <v>2823</v>
      </c>
      <c r="F2860" s="10" t="s">
        <v>26</v>
      </c>
      <c r="G2860" s="10">
        <v>731</v>
      </c>
      <c r="H2860" s="10" t="s">
        <v>371</v>
      </c>
      <c r="I2860" s="10" t="s">
        <v>380</v>
      </c>
      <c r="J2860" s="10" t="s">
        <v>862</v>
      </c>
      <c r="O2860" s="10" t="s">
        <v>373</v>
      </c>
      <c r="P2860" s="12" t="s">
        <v>2257</v>
      </c>
      <c r="Q2860" s="11" t="s">
        <v>2270</v>
      </c>
      <c r="R2860" s="11" t="s">
        <v>2273</v>
      </c>
      <c r="S2860" s="11" t="s">
        <v>2275</v>
      </c>
      <c r="T2860" t="s">
        <v>2535</v>
      </c>
    </row>
    <row r="2861" spans="1:20" x14ac:dyDescent="0.2">
      <c r="A2861" s="10" t="s">
        <v>3358</v>
      </c>
      <c r="B2861" s="10" t="s">
        <v>1044</v>
      </c>
      <c r="C2861" s="10" t="s">
        <v>1045</v>
      </c>
      <c r="D2861" s="11" t="s">
        <v>2443</v>
      </c>
      <c r="E2861" s="10" t="s">
        <v>2823</v>
      </c>
      <c r="F2861" s="10" t="s">
        <v>26</v>
      </c>
      <c r="G2861" s="10">
        <v>731</v>
      </c>
      <c r="H2861" s="10" t="s">
        <v>371</v>
      </c>
      <c r="I2861" s="10" t="s">
        <v>374</v>
      </c>
      <c r="J2861" s="10" t="s">
        <v>865</v>
      </c>
      <c r="O2861" s="10" t="s">
        <v>373</v>
      </c>
      <c r="P2861" s="12" t="s">
        <v>2257</v>
      </c>
      <c r="Q2861" s="11" t="s">
        <v>2270</v>
      </c>
      <c r="R2861" s="11" t="s">
        <v>2273</v>
      </c>
      <c r="S2861" s="11" t="s">
        <v>2275</v>
      </c>
      <c r="T2861" t="s">
        <v>2535</v>
      </c>
    </row>
    <row r="2862" spans="1:20" x14ac:dyDescent="0.2">
      <c r="A2862" s="10" t="s">
        <v>3358</v>
      </c>
      <c r="B2862" s="10" t="s">
        <v>1044</v>
      </c>
      <c r="C2862" s="10" t="s">
        <v>1045</v>
      </c>
      <c r="D2862" s="11" t="s">
        <v>2443</v>
      </c>
      <c r="E2862" s="10" t="s">
        <v>2823</v>
      </c>
      <c r="F2862" s="10" t="s">
        <v>26</v>
      </c>
      <c r="G2862" s="10">
        <v>731</v>
      </c>
      <c r="H2862" s="10" t="s">
        <v>371</v>
      </c>
      <c r="I2862" s="10" t="s">
        <v>589</v>
      </c>
      <c r="J2862" s="10">
        <v>15.125</v>
      </c>
      <c r="K2862" s="10" t="s">
        <v>34</v>
      </c>
      <c r="L2862" s="10" t="s">
        <v>35</v>
      </c>
      <c r="M2862" s="10">
        <v>14.9375</v>
      </c>
      <c r="N2862" s="10">
        <v>15.3125</v>
      </c>
      <c r="O2862" s="10" t="s">
        <v>373</v>
      </c>
      <c r="P2862" s="12" t="s">
        <v>2257</v>
      </c>
      <c r="Q2862" s="11" t="s">
        <v>2270</v>
      </c>
      <c r="R2862" s="11" t="s">
        <v>2273</v>
      </c>
      <c r="S2862" s="11" t="s">
        <v>2275</v>
      </c>
      <c r="T2862" t="s">
        <v>2535</v>
      </c>
    </row>
    <row r="2863" spans="1:20" x14ac:dyDescent="0.2">
      <c r="A2863" s="10" t="s">
        <v>3359</v>
      </c>
      <c r="B2863" s="10" t="s">
        <v>1046</v>
      </c>
      <c r="C2863" s="10" t="s">
        <v>1047</v>
      </c>
      <c r="D2863" s="11" t="s">
        <v>2444</v>
      </c>
      <c r="E2863" s="10" t="s">
        <v>2824</v>
      </c>
      <c r="F2863" s="10" t="s">
        <v>26</v>
      </c>
      <c r="G2863" s="10">
        <v>731</v>
      </c>
      <c r="H2863" s="10" t="s">
        <v>371</v>
      </c>
      <c r="I2863" s="10" t="s">
        <v>375</v>
      </c>
      <c r="J2863" s="10" t="s">
        <v>863</v>
      </c>
      <c r="O2863" s="10" t="s">
        <v>373</v>
      </c>
      <c r="P2863" s="12" t="s">
        <v>2257</v>
      </c>
      <c r="Q2863" s="11" t="s">
        <v>2270</v>
      </c>
      <c r="R2863" s="11" t="s">
        <v>2273</v>
      </c>
      <c r="S2863" s="11" t="s">
        <v>2275</v>
      </c>
      <c r="T2863" t="s">
        <v>2535</v>
      </c>
    </row>
    <row r="2864" spans="1:20" x14ac:dyDescent="0.2">
      <c r="A2864" s="10" t="s">
        <v>3359</v>
      </c>
      <c r="B2864" s="10" t="s">
        <v>1046</v>
      </c>
      <c r="C2864" s="10" t="s">
        <v>1047</v>
      </c>
      <c r="D2864" s="11" t="s">
        <v>2444</v>
      </c>
      <c r="E2864" s="10" t="s">
        <v>2824</v>
      </c>
      <c r="F2864" s="10" t="s">
        <v>26</v>
      </c>
      <c r="G2864" s="10">
        <v>731</v>
      </c>
      <c r="H2864" s="10" t="s">
        <v>371</v>
      </c>
      <c r="I2864" s="10" t="s">
        <v>376</v>
      </c>
      <c r="J2864" s="10">
        <v>40</v>
      </c>
      <c r="K2864" s="10" t="s">
        <v>377</v>
      </c>
      <c r="L2864" s="10" t="s">
        <v>52</v>
      </c>
      <c r="M2864" s="10">
        <v>40</v>
      </c>
      <c r="O2864" s="10" t="s">
        <v>373</v>
      </c>
      <c r="P2864" s="12" t="s">
        <v>2257</v>
      </c>
      <c r="Q2864" s="11" t="s">
        <v>2270</v>
      </c>
      <c r="R2864" s="11" t="s">
        <v>2273</v>
      </c>
      <c r="S2864" s="11" t="s">
        <v>2275</v>
      </c>
      <c r="T2864" t="s">
        <v>2535</v>
      </c>
    </row>
    <row r="2865" spans="1:20" x14ac:dyDescent="0.2">
      <c r="A2865" s="10" t="s">
        <v>3359</v>
      </c>
      <c r="B2865" s="10" t="s">
        <v>1046</v>
      </c>
      <c r="C2865" s="10" t="s">
        <v>1047</v>
      </c>
      <c r="D2865" s="11" t="s">
        <v>2444</v>
      </c>
      <c r="E2865" s="10" t="s">
        <v>2824</v>
      </c>
      <c r="F2865" s="10" t="s">
        <v>26</v>
      </c>
      <c r="G2865" s="10">
        <v>731</v>
      </c>
      <c r="H2865" s="10" t="s">
        <v>371</v>
      </c>
      <c r="I2865" s="10" t="s">
        <v>381</v>
      </c>
      <c r="J2865" s="10" t="s">
        <v>864</v>
      </c>
      <c r="O2865" s="10" t="s">
        <v>373</v>
      </c>
      <c r="P2865" s="12" t="s">
        <v>2257</v>
      </c>
      <c r="Q2865" s="11" t="s">
        <v>2270</v>
      </c>
      <c r="R2865" s="11" t="s">
        <v>2273</v>
      </c>
      <c r="S2865" s="11" t="s">
        <v>2275</v>
      </c>
      <c r="T2865" t="s">
        <v>2535</v>
      </c>
    </row>
    <row r="2866" spans="1:20" x14ac:dyDescent="0.2">
      <c r="A2866" s="10" t="s">
        <v>3359</v>
      </c>
      <c r="B2866" s="10" t="s">
        <v>1046</v>
      </c>
      <c r="C2866" s="10" t="s">
        <v>1047</v>
      </c>
      <c r="D2866" s="11" t="s">
        <v>2444</v>
      </c>
      <c r="E2866" s="10" t="s">
        <v>2824</v>
      </c>
      <c r="F2866" s="10" t="s">
        <v>26</v>
      </c>
      <c r="G2866" s="10">
        <v>731</v>
      </c>
      <c r="H2866" s="10" t="s">
        <v>371</v>
      </c>
      <c r="I2866" s="10" t="s">
        <v>287</v>
      </c>
      <c r="J2866" s="10">
        <v>9.4375</v>
      </c>
      <c r="K2866" s="10" t="s">
        <v>34</v>
      </c>
      <c r="L2866" s="10" t="s">
        <v>35</v>
      </c>
      <c r="M2866" s="10">
        <v>9.0625</v>
      </c>
      <c r="N2866" s="10">
        <v>9.4375</v>
      </c>
      <c r="O2866" s="10" t="s">
        <v>373</v>
      </c>
      <c r="P2866" s="12" t="s">
        <v>2257</v>
      </c>
      <c r="Q2866" s="11" t="s">
        <v>2270</v>
      </c>
      <c r="R2866" s="11" t="s">
        <v>2273</v>
      </c>
      <c r="S2866" s="11" t="s">
        <v>2275</v>
      </c>
      <c r="T2866" t="s">
        <v>2535</v>
      </c>
    </row>
    <row r="2867" spans="1:20" x14ac:dyDescent="0.2">
      <c r="A2867" s="10" t="s">
        <v>3359</v>
      </c>
      <c r="B2867" s="10" t="s">
        <v>1046</v>
      </c>
      <c r="C2867" s="10" t="s">
        <v>1047</v>
      </c>
      <c r="D2867" s="11" t="s">
        <v>2444</v>
      </c>
      <c r="E2867" s="10" t="s">
        <v>2824</v>
      </c>
      <c r="F2867" s="10" t="s">
        <v>26</v>
      </c>
      <c r="G2867" s="10">
        <v>731</v>
      </c>
      <c r="H2867" s="10" t="s">
        <v>371</v>
      </c>
      <c r="I2867" s="10" t="s">
        <v>590</v>
      </c>
      <c r="J2867" s="10">
        <v>15.5</v>
      </c>
      <c r="K2867" s="10" t="s">
        <v>34</v>
      </c>
      <c r="L2867" s="10" t="s">
        <v>35</v>
      </c>
      <c r="M2867" s="10">
        <v>15.1875</v>
      </c>
      <c r="N2867" s="10">
        <v>15.5625</v>
      </c>
      <c r="O2867" s="10" t="s">
        <v>373</v>
      </c>
      <c r="P2867" s="12" t="s">
        <v>2257</v>
      </c>
      <c r="Q2867" s="11" t="s">
        <v>2270</v>
      </c>
      <c r="R2867" s="11" t="s">
        <v>2273</v>
      </c>
      <c r="S2867" s="11" t="s">
        <v>2275</v>
      </c>
      <c r="T2867" t="s">
        <v>2535</v>
      </c>
    </row>
    <row r="2868" spans="1:20" x14ac:dyDescent="0.2">
      <c r="A2868" s="10" t="s">
        <v>3359</v>
      </c>
      <c r="B2868" s="10" t="s">
        <v>1046</v>
      </c>
      <c r="C2868" s="10" t="s">
        <v>1047</v>
      </c>
      <c r="D2868" s="11" t="s">
        <v>2444</v>
      </c>
      <c r="E2868" s="10" t="s">
        <v>2824</v>
      </c>
      <c r="F2868" s="10" t="s">
        <v>26</v>
      </c>
      <c r="G2868" s="10">
        <v>731</v>
      </c>
      <c r="H2868" s="10" t="s">
        <v>371</v>
      </c>
      <c r="I2868" s="10" t="s">
        <v>380</v>
      </c>
      <c r="J2868" s="10" t="s">
        <v>862</v>
      </c>
      <c r="O2868" s="10" t="s">
        <v>373</v>
      </c>
      <c r="P2868" s="12" t="s">
        <v>2257</v>
      </c>
      <c r="Q2868" s="11" t="s">
        <v>2270</v>
      </c>
      <c r="R2868" s="11" t="s">
        <v>2273</v>
      </c>
      <c r="S2868" s="11" t="s">
        <v>2275</v>
      </c>
      <c r="T2868" t="s">
        <v>2535</v>
      </c>
    </row>
    <row r="2869" spans="1:20" x14ac:dyDescent="0.2">
      <c r="A2869" s="10" t="s">
        <v>3359</v>
      </c>
      <c r="B2869" s="10" t="s">
        <v>1046</v>
      </c>
      <c r="C2869" s="10" t="s">
        <v>1047</v>
      </c>
      <c r="D2869" s="11" t="s">
        <v>2444</v>
      </c>
      <c r="E2869" s="10" t="s">
        <v>2824</v>
      </c>
      <c r="F2869" s="10" t="s">
        <v>26</v>
      </c>
      <c r="G2869" s="10">
        <v>731</v>
      </c>
      <c r="H2869" s="10" t="s">
        <v>371</v>
      </c>
      <c r="I2869" s="10" t="s">
        <v>374</v>
      </c>
      <c r="J2869" s="10" t="s">
        <v>865</v>
      </c>
      <c r="O2869" s="10" t="s">
        <v>373</v>
      </c>
      <c r="P2869" s="12" t="s">
        <v>2257</v>
      </c>
      <c r="Q2869" s="11" t="s">
        <v>2270</v>
      </c>
      <c r="R2869" s="11" t="s">
        <v>2273</v>
      </c>
      <c r="S2869" s="11" t="s">
        <v>2275</v>
      </c>
      <c r="T2869" t="s">
        <v>2535</v>
      </c>
    </row>
    <row r="2870" spans="1:20" x14ac:dyDescent="0.2">
      <c r="A2870" s="10" t="s">
        <v>3359</v>
      </c>
      <c r="B2870" s="10" t="s">
        <v>1046</v>
      </c>
      <c r="C2870" s="10" t="s">
        <v>1047</v>
      </c>
      <c r="D2870" s="11" t="s">
        <v>2444</v>
      </c>
      <c r="E2870" s="10" t="s">
        <v>2824</v>
      </c>
      <c r="F2870" s="10" t="s">
        <v>26</v>
      </c>
      <c r="G2870" s="10">
        <v>731</v>
      </c>
      <c r="H2870" s="10" t="s">
        <v>371</v>
      </c>
      <c r="I2870" s="10" t="s">
        <v>589</v>
      </c>
      <c r="J2870" s="10">
        <v>11.25</v>
      </c>
      <c r="K2870" s="10" t="s">
        <v>34</v>
      </c>
      <c r="L2870" s="10" t="s">
        <v>35</v>
      </c>
      <c r="M2870" s="10">
        <v>11.1875</v>
      </c>
      <c r="N2870" s="10">
        <v>11.5625</v>
      </c>
      <c r="O2870" s="10" t="s">
        <v>373</v>
      </c>
      <c r="P2870" s="12" t="s">
        <v>2257</v>
      </c>
      <c r="Q2870" s="11" t="s">
        <v>2270</v>
      </c>
      <c r="R2870" s="11" t="s">
        <v>2273</v>
      </c>
      <c r="S2870" s="11" t="s">
        <v>2275</v>
      </c>
      <c r="T2870" t="s">
        <v>2535</v>
      </c>
    </row>
    <row r="2871" spans="1:20" x14ac:dyDescent="0.2">
      <c r="A2871" s="10" t="s">
        <v>3360</v>
      </c>
      <c r="B2871" s="10" t="s">
        <v>1048</v>
      </c>
      <c r="C2871" s="10" t="s">
        <v>1049</v>
      </c>
      <c r="D2871" s="11" t="s">
        <v>2550</v>
      </c>
      <c r="E2871" s="10" t="s">
        <v>2825</v>
      </c>
      <c r="F2871" s="10" t="s">
        <v>26</v>
      </c>
      <c r="G2871" s="10">
        <v>731</v>
      </c>
      <c r="H2871" s="10" t="s">
        <v>371</v>
      </c>
      <c r="I2871" s="10" t="s">
        <v>51</v>
      </c>
      <c r="J2871" s="10">
        <v>125</v>
      </c>
      <c r="L2871" s="10" t="s">
        <v>52</v>
      </c>
      <c r="O2871" s="10" t="s">
        <v>373</v>
      </c>
      <c r="P2871" s="12" t="s">
        <v>2257</v>
      </c>
      <c r="Q2871" s="11" t="s">
        <v>2270</v>
      </c>
      <c r="R2871" s="11" t="s">
        <v>2273</v>
      </c>
      <c r="S2871" s="11" t="s">
        <v>2275</v>
      </c>
      <c r="T2871" t="s">
        <v>2535</v>
      </c>
    </row>
    <row r="2872" spans="1:20" x14ac:dyDescent="0.2">
      <c r="A2872" s="10" t="s">
        <v>3360</v>
      </c>
      <c r="B2872" s="10" t="s">
        <v>1048</v>
      </c>
      <c r="C2872" s="10" t="s">
        <v>1049</v>
      </c>
      <c r="D2872" s="11" t="s">
        <v>2550</v>
      </c>
      <c r="E2872" s="10" t="s">
        <v>2825</v>
      </c>
      <c r="F2872" s="10" t="s">
        <v>26</v>
      </c>
      <c r="G2872" s="10">
        <v>731</v>
      </c>
      <c r="H2872" s="10" t="s">
        <v>371</v>
      </c>
      <c r="I2872" s="10" t="s">
        <v>375</v>
      </c>
      <c r="J2872" s="10" t="s">
        <v>863</v>
      </c>
      <c r="O2872" s="10" t="s">
        <v>373</v>
      </c>
      <c r="P2872" s="12" t="s">
        <v>2257</v>
      </c>
      <c r="Q2872" s="11" t="s">
        <v>2270</v>
      </c>
      <c r="R2872" s="11" t="s">
        <v>2273</v>
      </c>
      <c r="S2872" s="11" t="s">
        <v>2275</v>
      </c>
      <c r="T2872" t="s">
        <v>2535</v>
      </c>
    </row>
    <row r="2873" spans="1:20" x14ac:dyDescent="0.2">
      <c r="A2873" s="10" t="s">
        <v>3360</v>
      </c>
      <c r="B2873" s="10" t="s">
        <v>1048</v>
      </c>
      <c r="C2873" s="10" t="s">
        <v>1049</v>
      </c>
      <c r="D2873" s="11" t="s">
        <v>2550</v>
      </c>
      <c r="E2873" s="10" t="s">
        <v>2825</v>
      </c>
      <c r="F2873" s="10" t="s">
        <v>26</v>
      </c>
      <c r="G2873" s="10">
        <v>731</v>
      </c>
      <c r="H2873" s="10" t="s">
        <v>371</v>
      </c>
      <c r="I2873" s="10" t="s">
        <v>376</v>
      </c>
      <c r="J2873" s="10">
        <v>44</v>
      </c>
      <c r="K2873" s="10" t="s">
        <v>377</v>
      </c>
      <c r="L2873" s="10" t="s">
        <v>52</v>
      </c>
      <c r="M2873" s="10">
        <v>44</v>
      </c>
      <c r="O2873" s="10" t="s">
        <v>373</v>
      </c>
      <c r="P2873" s="12" t="s">
        <v>2257</v>
      </c>
      <c r="Q2873" s="11" t="s">
        <v>2270</v>
      </c>
      <c r="R2873" s="11" t="s">
        <v>2273</v>
      </c>
      <c r="S2873" s="11" t="s">
        <v>2275</v>
      </c>
      <c r="T2873" t="s">
        <v>2535</v>
      </c>
    </row>
    <row r="2874" spans="1:20" x14ac:dyDescent="0.2">
      <c r="A2874" s="10" t="s">
        <v>3360</v>
      </c>
      <c r="B2874" s="10" t="s">
        <v>1048</v>
      </c>
      <c r="C2874" s="10" t="s">
        <v>1049</v>
      </c>
      <c r="D2874" s="11" t="s">
        <v>2550</v>
      </c>
      <c r="E2874" s="10" t="s">
        <v>2825</v>
      </c>
      <c r="F2874" s="10" t="s">
        <v>26</v>
      </c>
      <c r="G2874" s="10">
        <v>731</v>
      </c>
      <c r="H2874" s="10" t="s">
        <v>371</v>
      </c>
      <c r="I2874" s="10" t="s">
        <v>381</v>
      </c>
      <c r="J2874" s="10" t="s">
        <v>864</v>
      </c>
      <c r="O2874" s="10" t="s">
        <v>373</v>
      </c>
      <c r="P2874" s="12" t="s">
        <v>2257</v>
      </c>
      <c r="Q2874" s="11" t="s">
        <v>2270</v>
      </c>
      <c r="R2874" s="11" t="s">
        <v>2273</v>
      </c>
      <c r="S2874" s="11" t="s">
        <v>2275</v>
      </c>
      <c r="T2874" t="s">
        <v>2535</v>
      </c>
    </row>
    <row r="2875" spans="1:20" x14ac:dyDescent="0.2">
      <c r="A2875" s="10" t="s">
        <v>3360</v>
      </c>
      <c r="B2875" s="10" t="s">
        <v>1048</v>
      </c>
      <c r="C2875" s="10" t="s">
        <v>1049</v>
      </c>
      <c r="D2875" s="11" t="s">
        <v>2550</v>
      </c>
      <c r="E2875" s="10" t="s">
        <v>2825</v>
      </c>
      <c r="F2875" s="10" t="s">
        <v>26</v>
      </c>
      <c r="G2875" s="10">
        <v>731</v>
      </c>
      <c r="H2875" s="10" t="s">
        <v>371</v>
      </c>
      <c r="I2875" s="10" t="s">
        <v>287</v>
      </c>
      <c r="J2875" s="10">
        <v>6.125</v>
      </c>
      <c r="K2875" s="10" t="s">
        <v>34</v>
      </c>
      <c r="L2875" s="10" t="s">
        <v>35</v>
      </c>
      <c r="M2875" s="10">
        <v>5.9375</v>
      </c>
      <c r="N2875" s="10">
        <v>6.3125</v>
      </c>
      <c r="O2875" s="10" t="s">
        <v>373</v>
      </c>
      <c r="P2875" s="12" t="s">
        <v>2257</v>
      </c>
      <c r="Q2875" s="11" t="s">
        <v>2270</v>
      </c>
      <c r="R2875" s="11" t="s">
        <v>2273</v>
      </c>
      <c r="S2875" s="11" t="s">
        <v>2275</v>
      </c>
      <c r="T2875" t="s">
        <v>2535</v>
      </c>
    </row>
    <row r="2876" spans="1:20" x14ac:dyDescent="0.2">
      <c r="A2876" s="10" t="s">
        <v>3360</v>
      </c>
      <c r="B2876" s="10" t="s">
        <v>1048</v>
      </c>
      <c r="C2876" s="10" t="s">
        <v>1049</v>
      </c>
      <c r="D2876" s="11" t="s">
        <v>2550</v>
      </c>
      <c r="E2876" s="10" t="s">
        <v>2825</v>
      </c>
      <c r="F2876" s="10" t="s">
        <v>26</v>
      </c>
      <c r="G2876" s="10">
        <v>731</v>
      </c>
      <c r="H2876" s="10" t="s">
        <v>371</v>
      </c>
      <c r="I2876" s="10" t="s">
        <v>590</v>
      </c>
      <c r="J2876" s="10">
        <v>18.5</v>
      </c>
      <c r="K2876" s="10" t="s">
        <v>34</v>
      </c>
      <c r="L2876" s="10" t="s">
        <v>35</v>
      </c>
      <c r="M2876" s="10">
        <v>18.3125</v>
      </c>
      <c r="N2876" s="10">
        <v>18.6875</v>
      </c>
      <c r="O2876" s="10" t="s">
        <v>373</v>
      </c>
      <c r="P2876" s="12" t="s">
        <v>2257</v>
      </c>
      <c r="Q2876" s="11" t="s">
        <v>2270</v>
      </c>
      <c r="R2876" s="11" t="s">
        <v>2273</v>
      </c>
      <c r="S2876" s="11" t="s">
        <v>2275</v>
      </c>
      <c r="T2876" t="s">
        <v>2535</v>
      </c>
    </row>
    <row r="2877" spans="1:20" x14ac:dyDescent="0.2">
      <c r="A2877" s="10" t="s">
        <v>3360</v>
      </c>
      <c r="B2877" s="10" t="s">
        <v>1048</v>
      </c>
      <c r="C2877" s="10" t="s">
        <v>1049</v>
      </c>
      <c r="D2877" s="11" t="s">
        <v>2550</v>
      </c>
      <c r="E2877" s="10" t="s">
        <v>2825</v>
      </c>
      <c r="F2877" s="10" t="s">
        <v>26</v>
      </c>
      <c r="G2877" s="10">
        <v>731</v>
      </c>
      <c r="H2877" s="10" t="s">
        <v>371</v>
      </c>
      <c r="I2877" s="10" t="s">
        <v>380</v>
      </c>
      <c r="J2877" s="10" t="s">
        <v>862</v>
      </c>
      <c r="O2877" s="10" t="s">
        <v>373</v>
      </c>
      <c r="P2877" s="12" t="s">
        <v>2257</v>
      </c>
      <c r="Q2877" s="11" t="s">
        <v>2270</v>
      </c>
      <c r="R2877" s="11" t="s">
        <v>2273</v>
      </c>
      <c r="S2877" s="11" t="s">
        <v>2275</v>
      </c>
      <c r="T2877" t="s">
        <v>2535</v>
      </c>
    </row>
    <row r="2878" spans="1:20" x14ac:dyDescent="0.2">
      <c r="A2878" s="10" t="s">
        <v>3360</v>
      </c>
      <c r="B2878" s="10" t="s">
        <v>1048</v>
      </c>
      <c r="C2878" s="10" t="s">
        <v>1049</v>
      </c>
      <c r="D2878" s="11" t="s">
        <v>2550</v>
      </c>
      <c r="E2878" s="10" t="s">
        <v>2825</v>
      </c>
      <c r="F2878" s="10" t="s">
        <v>26</v>
      </c>
      <c r="G2878" s="10">
        <v>731</v>
      </c>
      <c r="H2878" s="10" t="s">
        <v>371</v>
      </c>
      <c r="I2878" s="10" t="s">
        <v>374</v>
      </c>
      <c r="J2878" s="10" t="s">
        <v>865</v>
      </c>
      <c r="O2878" s="10" t="s">
        <v>373</v>
      </c>
      <c r="P2878" s="12" t="s">
        <v>2257</v>
      </c>
      <c r="Q2878" s="11" t="s">
        <v>2270</v>
      </c>
      <c r="R2878" s="11" t="s">
        <v>2273</v>
      </c>
      <c r="S2878" s="11" t="s">
        <v>2275</v>
      </c>
      <c r="T2878" t="s">
        <v>2535</v>
      </c>
    </row>
    <row r="2879" spans="1:20" x14ac:dyDescent="0.2">
      <c r="A2879" s="10" t="s">
        <v>3360</v>
      </c>
      <c r="B2879" s="10" t="s">
        <v>1048</v>
      </c>
      <c r="C2879" s="10" t="s">
        <v>1049</v>
      </c>
      <c r="D2879" s="11" t="s">
        <v>2550</v>
      </c>
      <c r="E2879" s="10" t="s">
        <v>2825</v>
      </c>
      <c r="F2879" s="10" t="s">
        <v>26</v>
      </c>
      <c r="G2879" s="10">
        <v>731</v>
      </c>
      <c r="H2879" s="10" t="s">
        <v>371</v>
      </c>
      <c r="I2879" s="10" t="s">
        <v>589</v>
      </c>
      <c r="J2879" s="10">
        <v>13.5</v>
      </c>
      <c r="K2879" s="10" t="s">
        <v>34</v>
      </c>
      <c r="L2879" s="10" t="s">
        <v>35</v>
      </c>
      <c r="M2879" s="10">
        <v>13.3125</v>
      </c>
      <c r="N2879" s="10">
        <v>13.6875</v>
      </c>
      <c r="O2879" s="10" t="s">
        <v>373</v>
      </c>
      <c r="P2879" s="12" t="s">
        <v>2257</v>
      </c>
      <c r="Q2879" s="11" t="s">
        <v>2270</v>
      </c>
      <c r="R2879" s="11" t="s">
        <v>2273</v>
      </c>
      <c r="S2879" s="11" t="s">
        <v>2275</v>
      </c>
      <c r="T2879" t="s">
        <v>2535</v>
      </c>
    </row>
    <row r="2880" spans="1:20" x14ac:dyDescent="0.2">
      <c r="A2880" s="10" t="s">
        <v>3361</v>
      </c>
      <c r="B2880" s="10" t="s">
        <v>1050</v>
      </c>
      <c r="C2880" s="10" t="s">
        <v>1051</v>
      </c>
      <c r="D2880" s="11" t="s">
        <v>1051</v>
      </c>
      <c r="E2880" s="10" t="s">
        <v>2826</v>
      </c>
      <c r="F2880" s="10" t="s">
        <v>26</v>
      </c>
      <c r="G2880" s="10">
        <v>731</v>
      </c>
      <c r="H2880" s="10" t="s">
        <v>371</v>
      </c>
      <c r="I2880" s="10" t="s">
        <v>51</v>
      </c>
      <c r="J2880" s="10">
        <v>80</v>
      </c>
      <c r="L2880" s="10" t="s">
        <v>52</v>
      </c>
      <c r="O2880" s="10" t="s">
        <v>373</v>
      </c>
      <c r="P2880" s="12" t="s">
        <v>2257</v>
      </c>
      <c r="Q2880" s="11" t="s">
        <v>2270</v>
      </c>
      <c r="R2880" s="11" t="s">
        <v>2273</v>
      </c>
      <c r="S2880" s="11" t="s">
        <v>2275</v>
      </c>
      <c r="T2880" t="s">
        <v>2535</v>
      </c>
    </row>
    <row r="2881" spans="1:20" x14ac:dyDescent="0.2">
      <c r="A2881" s="10" t="s">
        <v>3361</v>
      </c>
      <c r="B2881" s="10" t="s">
        <v>1050</v>
      </c>
      <c r="C2881" s="10" t="s">
        <v>1051</v>
      </c>
      <c r="D2881" s="11" t="s">
        <v>1051</v>
      </c>
      <c r="E2881" s="10" t="s">
        <v>2826</v>
      </c>
      <c r="F2881" s="10" t="s">
        <v>26</v>
      </c>
      <c r="G2881" s="10">
        <v>731</v>
      </c>
      <c r="H2881" s="10" t="s">
        <v>371</v>
      </c>
      <c r="I2881" s="10" t="s">
        <v>375</v>
      </c>
      <c r="J2881" s="10" t="s">
        <v>863</v>
      </c>
      <c r="O2881" s="10" t="s">
        <v>373</v>
      </c>
      <c r="P2881" s="12" t="s">
        <v>2257</v>
      </c>
      <c r="Q2881" s="11" t="s">
        <v>2270</v>
      </c>
      <c r="R2881" s="11" t="s">
        <v>2273</v>
      </c>
      <c r="S2881" s="11" t="s">
        <v>2275</v>
      </c>
      <c r="T2881" t="s">
        <v>2535</v>
      </c>
    </row>
    <row r="2882" spans="1:20" x14ac:dyDescent="0.2">
      <c r="A2882" s="10" t="s">
        <v>3361</v>
      </c>
      <c r="B2882" s="10" t="s">
        <v>1050</v>
      </c>
      <c r="C2882" s="10" t="s">
        <v>1051</v>
      </c>
      <c r="D2882" s="11" t="s">
        <v>1051</v>
      </c>
      <c r="E2882" s="10" t="s">
        <v>2826</v>
      </c>
      <c r="F2882" s="10" t="s">
        <v>26</v>
      </c>
      <c r="G2882" s="10">
        <v>731</v>
      </c>
      <c r="H2882" s="10" t="s">
        <v>371</v>
      </c>
      <c r="I2882" s="10" t="s">
        <v>376</v>
      </c>
      <c r="J2882" s="10">
        <v>32</v>
      </c>
      <c r="K2882" s="10" t="s">
        <v>377</v>
      </c>
      <c r="L2882" s="10" t="s">
        <v>52</v>
      </c>
      <c r="M2882" s="10">
        <v>32</v>
      </c>
      <c r="O2882" s="10" t="s">
        <v>373</v>
      </c>
      <c r="P2882" s="12" t="s">
        <v>2257</v>
      </c>
      <c r="Q2882" s="11" t="s">
        <v>2270</v>
      </c>
      <c r="R2882" s="11" t="s">
        <v>2273</v>
      </c>
      <c r="S2882" s="11" t="s">
        <v>2275</v>
      </c>
      <c r="T2882" t="s">
        <v>2535</v>
      </c>
    </row>
    <row r="2883" spans="1:20" x14ac:dyDescent="0.2">
      <c r="A2883" s="10" t="s">
        <v>3361</v>
      </c>
      <c r="B2883" s="10" t="s">
        <v>1050</v>
      </c>
      <c r="C2883" s="10" t="s">
        <v>1051</v>
      </c>
      <c r="D2883" s="11" t="s">
        <v>1051</v>
      </c>
      <c r="E2883" s="10" t="s">
        <v>2826</v>
      </c>
      <c r="F2883" s="10" t="s">
        <v>26</v>
      </c>
      <c r="G2883" s="10">
        <v>731</v>
      </c>
      <c r="H2883" s="10" t="s">
        <v>371</v>
      </c>
      <c r="I2883" s="10" t="s">
        <v>381</v>
      </c>
      <c r="J2883" s="10" t="s">
        <v>864</v>
      </c>
      <c r="O2883" s="10" t="s">
        <v>373</v>
      </c>
      <c r="P2883" s="12" t="s">
        <v>2257</v>
      </c>
      <c r="Q2883" s="11" t="s">
        <v>2270</v>
      </c>
      <c r="R2883" s="11" t="s">
        <v>2273</v>
      </c>
      <c r="S2883" s="11" t="s">
        <v>2275</v>
      </c>
      <c r="T2883" t="s">
        <v>2535</v>
      </c>
    </row>
    <row r="2884" spans="1:20" x14ac:dyDescent="0.2">
      <c r="A2884" s="10" t="s">
        <v>3361</v>
      </c>
      <c r="B2884" s="10" t="s">
        <v>1050</v>
      </c>
      <c r="C2884" s="10" t="s">
        <v>1051</v>
      </c>
      <c r="D2884" s="11" t="s">
        <v>1051</v>
      </c>
      <c r="E2884" s="10" t="s">
        <v>2826</v>
      </c>
      <c r="F2884" s="10" t="s">
        <v>26</v>
      </c>
      <c r="G2884" s="10">
        <v>731</v>
      </c>
      <c r="H2884" s="10" t="s">
        <v>371</v>
      </c>
      <c r="I2884" s="10" t="s">
        <v>287</v>
      </c>
      <c r="J2884" s="10">
        <v>11.5</v>
      </c>
      <c r="K2884" s="10" t="s">
        <v>34</v>
      </c>
      <c r="L2884" s="10" t="s">
        <v>35</v>
      </c>
      <c r="M2884" s="10">
        <v>11.25</v>
      </c>
      <c r="N2884" s="10">
        <v>11.5</v>
      </c>
      <c r="O2884" s="10" t="s">
        <v>373</v>
      </c>
      <c r="P2884" s="12" t="s">
        <v>2257</v>
      </c>
      <c r="Q2884" s="11" t="s">
        <v>2270</v>
      </c>
      <c r="R2884" s="11" t="s">
        <v>2273</v>
      </c>
      <c r="S2884" s="11" t="s">
        <v>2275</v>
      </c>
      <c r="T2884" t="s">
        <v>2535</v>
      </c>
    </row>
    <row r="2885" spans="1:20" x14ac:dyDescent="0.2">
      <c r="A2885" s="10" t="s">
        <v>3361</v>
      </c>
      <c r="B2885" s="10" t="s">
        <v>1050</v>
      </c>
      <c r="C2885" s="10" t="s">
        <v>1051</v>
      </c>
      <c r="D2885" s="11" t="s">
        <v>1051</v>
      </c>
      <c r="E2885" s="10" t="s">
        <v>2826</v>
      </c>
      <c r="F2885" s="10" t="s">
        <v>26</v>
      </c>
      <c r="G2885" s="10">
        <v>731</v>
      </c>
      <c r="H2885" s="10" t="s">
        <v>371</v>
      </c>
      <c r="I2885" s="10" t="s">
        <v>590</v>
      </c>
      <c r="J2885" s="10">
        <v>19.75</v>
      </c>
      <c r="K2885" s="10" t="s">
        <v>34</v>
      </c>
      <c r="L2885" s="10" t="s">
        <v>35</v>
      </c>
      <c r="M2885" s="10">
        <v>19.625</v>
      </c>
      <c r="N2885" s="10">
        <v>19.875</v>
      </c>
      <c r="O2885" s="10" t="s">
        <v>373</v>
      </c>
      <c r="P2885" s="12" t="s">
        <v>2257</v>
      </c>
      <c r="Q2885" s="11" t="s">
        <v>2270</v>
      </c>
      <c r="R2885" s="11" t="s">
        <v>2273</v>
      </c>
      <c r="S2885" s="11" t="s">
        <v>2275</v>
      </c>
      <c r="T2885" t="s">
        <v>2535</v>
      </c>
    </row>
    <row r="2886" spans="1:20" x14ac:dyDescent="0.2">
      <c r="A2886" s="10" t="s">
        <v>3361</v>
      </c>
      <c r="B2886" s="10" t="s">
        <v>1050</v>
      </c>
      <c r="C2886" s="10" t="s">
        <v>1051</v>
      </c>
      <c r="D2886" s="11" t="s">
        <v>1051</v>
      </c>
      <c r="E2886" s="10" t="s">
        <v>2826</v>
      </c>
      <c r="F2886" s="10" t="s">
        <v>26</v>
      </c>
      <c r="G2886" s="10">
        <v>731</v>
      </c>
      <c r="H2886" s="10" t="s">
        <v>371</v>
      </c>
      <c r="I2886" s="10" t="s">
        <v>380</v>
      </c>
      <c r="J2886" s="10" t="s">
        <v>862</v>
      </c>
      <c r="O2886" s="10" t="s">
        <v>373</v>
      </c>
      <c r="P2886" s="12" t="s">
        <v>2257</v>
      </c>
      <c r="Q2886" s="11" t="s">
        <v>2270</v>
      </c>
      <c r="R2886" s="11" t="s">
        <v>2273</v>
      </c>
      <c r="S2886" s="11" t="s">
        <v>2275</v>
      </c>
      <c r="T2886" t="s">
        <v>2535</v>
      </c>
    </row>
    <row r="2887" spans="1:20" x14ac:dyDescent="0.2">
      <c r="A2887" s="10" t="s">
        <v>3361</v>
      </c>
      <c r="B2887" s="10" t="s">
        <v>1050</v>
      </c>
      <c r="C2887" s="10" t="s">
        <v>1051</v>
      </c>
      <c r="D2887" s="11" t="s">
        <v>1051</v>
      </c>
      <c r="E2887" s="10" t="s">
        <v>2826</v>
      </c>
      <c r="F2887" s="10" t="s">
        <v>26</v>
      </c>
      <c r="G2887" s="10">
        <v>731</v>
      </c>
      <c r="H2887" s="10" t="s">
        <v>371</v>
      </c>
      <c r="I2887" s="10" t="s">
        <v>374</v>
      </c>
      <c r="J2887" s="10" t="s">
        <v>865</v>
      </c>
      <c r="O2887" s="10" t="s">
        <v>373</v>
      </c>
      <c r="P2887" s="12" t="s">
        <v>2257</v>
      </c>
      <c r="Q2887" s="11" t="s">
        <v>2270</v>
      </c>
      <c r="R2887" s="11" t="s">
        <v>2273</v>
      </c>
      <c r="S2887" s="11" t="s">
        <v>2275</v>
      </c>
      <c r="T2887" t="s">
        <v>2535</v>
      </c>
    </row>
    <row r="2888" spans="1:20" x14ac:dyDescent="0.2">
      <c r="A2888" s="10" t="s">
        <v>3361</v>
      </c>
      <c r="B2888" s="10" t="s">
        <v>1050</v>
      </c>
      <c r="C2888" s="10" t="s">
        <v>1051</v>
      </c>
      <c r="D2888" s="11" t="s">
        <v>1051</v>
      </c>
      <c r="E2888" s="10" t="s">
        <v>2826</v>
      </c>
      <c r="F2888" s="10" t="s">
        <v>26</v>
      </c>
      <c r="G2888" s="10">
        <v>731</v>
      </c>
      <c r="H2888" s="10" t="s">
        <v>371</v>
      </c>
      <c r="I2888" s="10" t="s">
        <v>589</v>
      </c>
      <c r="J2888" s="10">
        <v>12</v>
      </c>
      <c r="K2888" s="10" t="s">
        <v>34</v>
      </c>
      <c r="L2888" s="10" t="s">
        <v>35</v>
      </c>
      <c r="M2888" s="10">
        <v>11.875</v>
      </c>
      <c r="N2888" s="10">
        <v>12.125</v>
      </c>
      <c r="O2888" s="10" t="s">
        <v>373</v>
      </c>
      <c r="P2888" s="12" t="s">
        <v>2257</v>
      </c>
      <c r="Q2888" s="11" t="s">
        <v>2270</v>
      </c>
      <c r="R2888" s="11" t="s">
        <v>2273</v>
      </c>
      <c r="S2888" s="11" t="s">
        <v>2275</v>
      </c>
      <c r="T2888" t="s">
        <v>2535</v>
      </c>
    </row>
    <row r="2889" spans="1:20" x14ac:dyDescent="0.2">
      <c r="A2889" s="10" t="s">
        <v>3362</v>
      </c>
      <c r="B2889" s="10" t="s">
        <v>1052</v>
      </c>
      <c r="C2889" s="10" t="s">
        <v>1053</v>
      </c>
      <c r="D2889" s="11" t="s">
        <v>2400</v>
      </c>
      <c r="E2889" s="10" t="s">
        <v>2827</v>
      </c>
      <c r="F2889" s="10" t="s">
        <v>26</v>
      </c>
      <c r="G2889" s="10">
        <v>731</v>
      </c>
      <c r="H2889" s="10" t="s">
        <v>371</v>
      </c>
      <c r="I2889" s="10" t="s">
        <v>374</v>
      </c>
      <c r="J2889" s="10" t="s">
        <v>1054</v>
      </c>
      <c r="O2889" s="10" t="s">
        <v>374</v>
      </c>
      <c r="P2889" s="12" t="s">
        <v>2257</v>
      </c>
      <c r="Q2889" s="11" t="s">
        <v>2270</v>
      </c>
      <c r="R2889" s="11" t="s">
        <v>2273</v>
      </c>
      <c r="S2889" s="11" t="s">
        <v>2275</v>
      </c>
      <c r="T2889" t="s">
        <v>2535</v>
      </c>
    </row>
    <row r="2890" spans="1:20" x14ac:dyDescent="0.2">
      <c r="A2890" s="10" t="s">
        <v>3362</v>
      </c>
      <c r="B2890" s="10" t="s">
        <v>1052</v>
      </c>
      <c r="C2890" s="10" t="s">
        <v>1053</v>
      </c>
      <c r="D2890" s="11" t="s">
        <v>2400</v>
      </c>
      <c r="E2890" s="10" t="s">
        <v>2827</v>
      </c>
      <c r="F2890" s="10" t="s">
        <v>26</v>
      </c>
      <c r="G2890" s="10">
        <v>731</v>
      </c>
      <c r="H2890" s="10" t="s">
        <v>371</v>
      </c>
      <c r="I2890" s="10" t="s">
        <v>51</v>
      </c>
      <c r="J2890" s="10">
        <v>125</v>
      </c>
      <c r="L2890" s="10" t="s">
        <v>52</v>
      </c>
      <c r="O2890" s="10" t="s">
        <v>373</v>
      </c>
      <c r="P2890" s="12" t="s">
        <v>2257</v>
      </c>
      <c r="Q2890" s="11" t="s">
        <v>2270</v>
      </c>
      <c r="R2890" s="11" t="s">
        <v>2273</v>
      </c>
      <c r="S2890" s="11" t="s">
        <v>2275</v>
      </c>
      <c r="T2890" t="s">
        <v>2535</v>
      </c>
    </row>
    <row r="2891" spans="1:20" x14ac:dyDescent="0.2">
      <c r="A2891" s="10" t="s">
        <v>3362</v>
      </c>
      <c r="B2891" s="10" t="s">
        <v>1052</v>
      </c>
      <c r="C2891" s="10" t="s">
        <v>1053</v>
      </c>
      <c r="D2891" s="11" t="s">
        <v>2400</v>
      </c>
      <c r="E2891" s="10" t="s">
        <v>2827</v>
      </c>
      <c r="F2891" s="10" t="s">
        <v>26</v>
      </c>
      <c r="G2891" s="10">
        <v>731</v>
      </c>
      <c r="H2891" s="10" t="s">
        <v>371</v>
      </c>
      <c r="I2891" s="10" t="s">
        <v>375</v>
      </c>
      <c r="J2891" s="10" t="s">
        <v>863</v>
      </c>
      <c r="O2891" s="10" t="s">
        <v>373</v>
      </c>
      <c r="P2891" s="12" t="s">
        <v>2257</v>
      </c>
      <c r="Q2891" s="11" t="s">
        <v>2270</v>
      </c>
      <c r="R2891" s="11" t="s">
        <v>2273</v>
      </c>
      <c r="S2891" s="11" t="s">
        <v>2275</v>
      </c>
      <c r="T2891" t="s">
        <v>2535</v>
      </c>
    </row>
    <row r="2892" spans="1:20" x14ac:dyDescent="0.2">
      <c r="A2892" s="10" t="s">
        <v>3362</v>
      </c>
      <c r="B2892" s="10" t="s">
        <v>1052</v>
      </c>
      <c r="C2892" s="10" t="s">
        <v>1053</v>
      </c>
      <c r="D2892" s="11" t="s">
        <v>2400</v>
      </c>
      <c r="E2892" s="10" t="s">
        <v>2827</v>
      </c>
      <c r="F2892" s="10" t="s">
        <v>26</v>
      </c>
      <c r="G2892" s="10">
        <v>731</v>
      </c>
      <c r="H2892" s="10" t="s">
        <v>371</v>
      </c>
      <c r="I2892" s="10" t="s">
        <v>376</v>
      </c>
      <c r="J2892" s="10">
        <v>32</v>
      </c>
      <c r="K2892" s="10" t="s">
        <v>377</v>
      </c>
      <c r="L2892" s="10" t="s">
        <v>52</v>
      </c>
      <c r="M2892" s="10">
        <v>32</v>
      </c>
      <c r="O2892" s="10" t="s">
        <v>373</v>
      </c>
      <c r="P2892" s="12" t="s">
        <v>2257</v>
      </c>
      <c r="Q2892" s="11" t="s">
        <v>2270</v>
      </c>
      <c r="R2892" s="11" t="s">
        <v>2273</v>
      </c>
      <c r="S2892" s="11" t="s">
        <v>2275</v>
      </c>
      <c r="T2892" t="s">
        <v>2535</v>
      </c>
    </row>
    <row r="2893" spans="1:20" x14ac:dyDescent="0.2">
      <c r="A2893" s="10" t="s">
        <v>3362</v>
      </c>
      <c r="B2893" s="10" t="s">
        <v>1052</v>
      </c>
      <c r="C2893" s="10" t="s">
        <v>1053</v>
      </c>
      <c r="D2893" s="11" t="s">
        <v>2400</v>
      </c>
      <c r="E2893" s="10" t="s">
        <v>2827</v>
      </c>
      <c r="F2893" s="10" t="s">
        <v>26</v>
      </c>
      <c r="G2893" s="10">
        <v>731</v>
      </c>
      <c r="H2893" s="10" t="s">
        <v>371</v>
      </c>
      <c r="I2893" s="10" t="s">
        <v>381</v>
      </c>
      <c r="J2893" s="10" t="s">
        <v>864</v>
      </c>
      <c r="O2893" s="10" t="s">
        <v>373</v>
      </c>
      <c r="P2893" s="12" t="s">
        <v>2257</v>
      </c>
      <c r="Q2893" s="11" t="s">
        <v>2270</v>
      </c>
      <c r="R2893" s="11" t="s">
        <v>2273</v>
      </c>
      <c r="S2893" s="11" t="s">
        <v>2275</v>
      </c>
      <c r="T2893" t="s">
        <v>2535</v>
      </c>
    </row>
    <row r="2894" spans="1:20" x14ac:dyDescent="0.2">
      <c r="A2894" s="10" t="s">
        <v>3362</v>
      </c>
      <c r="B2894" s="10" t="s">
        <v>1052</v>
      </c>
      <c r="C2894" s="10" t="s">
        <v>1053</v>
      </c>
      <c r="D2894" s="11" t="s">
        <v>2400</v>
      </c>
      <c r="E2894" s="10" t="s">
        <v>2827</v>
      </c>
      <c r="F2894" s="10" t="s">
        <v>26</v>
      </c>
      <c r="G2894" s="10">
        <v>731</v>
      </c>
      <c r="H2894" s="10" t="s">
        <v>371</v>
      </c>
      <c r="I2894" s="10" t="s">
        <v>590</v>
      </c>
      <c r="J2894" s="10">
        <v>19.5</v>
      </c>
      <c r="K2894" s="10" t="s">
        <v>34</v>
      </c>
      <c r="L2894" s="10" t="s">
        <v>35</v>
      </c>
      <c r="M2894" s="10">
        <v>19.375</v>
      </c>
      <c r="N2894" s="10">
        <v>19.625</v>
      </c>
      <c r="O2894" s="10" t="s">
        <v>373</v>
      </c>
      <c r="P2894" s="12" t="s">
        <v>2257</v>
      </c>
      <c r="Q2894" s="11" t="s">
        <v>2270</v>
      </c>
      <c r="R2894" s="11" t="s">
        <v>2273</v>
      </c>
      <c r="S2894" s="11" t="s">
        <v>2275</v>
      </c>
      <c r="T2894" t="s">
        <v>2535</v>
      </c>
    </row>
    <row r="2895" spans="1:20" x14ac:dyDescent="0.2">
      <c r="A2895" s="10" t="s">
        <v>3362</v>
      </c>
      <c r="B2895" s="10" t="s">
        <v>1052</v>
      </c>
      <c r="C2895" s="10" t="s">
        <v>1053</v>
      </c>
      <c r="D2895" s="11" t="s">
        <v>2400</v>
      </c>
      <c r="E2895" s="10" t="s">
        <v>2827</v>
      </c>
      <c r="F2895" s="10" t="s">
        <v>26</v>
      </c>
      <c r="G2895" s="10">
        <v>731</v>
      </c>
      <c r="H2895" s="10" t="s">
        <v>371</v>
      </c>
      <c r="I2895" s="10" t="s">
        <v>380</v>
      </c>
      <c r="J2895" s="10" t="s">
        <v>862</v>
      </c>
      <c r="O2895" s="10" t="s">
        <v>373</v>
      </c>
      <c r="P2895" s="12" t="s">
        <v>2257</v>
      </c>
      <c r="Q2895" s="11" t="s">
        <v>2270</v>
      </c>
      <c r="R2895" s="11" t="s">
        <v>2273</v>
      </c>
      <c r="S2895" s="11" t="s">
        <v>2275</v>
      </c>
      <c r="T2895" t="s">
        <v>2535</v>
      </c>
    </row>
    <row r="2896" spans="1:20" x14ac:dyDescent="0.2">
      <c r="A2896" s="10" t="s">
        <v>3362</v>
      </c>
      <c r="B2896" s="10" t="s">
        <v>1052</v>
      </c>
      <c r="C2896" s="10" t="s">
        <v>1053</v>
      </c>
      <c r="D2896" s="11" t="s">
        <v>2400</v>
      </c>
      <c r="E2896" s="10" t="s">
        <v>2827</v>
      </c>
      <c r="F2896" s="10" t="s">
        <v>26</v>
      </c>
      <c r="G2896" s="10">
        <v>731</v>
      </c>
      <c r="H2896" s="10" t="s">
        <v>371</v>
      </c>
      <c r="I2896" s="10" t="s">
        <v>589</v>
      </c>
      <c r="J2896" s="10">
        <v>11.75</v>
      </c>
      <c r="K2896" s="10" t="s">
        <v>34</v>
      </c>
      <c r="L2896" s="10" t="s">
        <v>35</v>
      </c>
      <c r="M2896" s="10">
        <v>11.625</v>
      </c>
      <c r="N2896" s="10">
        <v>11.875</v>
      </c>
      <c r="O2896" s="10" t="s">
        <v>373</v>
      </c>
      <c r="P2896" s="12" t="s">
        <v>2257</v>
      </c>
      <c r="Q2896" s="11" t="s">
        <v>2270</v>
      </c>
      <c r="R2896" s="11" t="s">
        <v>2273</v>
      </c>
      <c r="S2896" s="11" t="s">
        <v>2275</v>
      </c>
      <c r="T2896" t="s">
        <v>2535</v>
      </c>
    </row>
    <row r="2897" spans="1:20" x14ac:dyDescent="0.2">
      <c r="A2897" s="10" t="s">
        <v>3363</v>
      </c>
      <c r="B2897" s="10" t="s">
        <v>1055</v>
      </c>
      <c r="C2897" s="10" t="s">
        <v>1056</v>
      </c>
      <c r="D2897" s="11" t="s">
        <v>2401</v>
      </c>
      <c r="E2897" s="10" t="s">
        <v>2828</v>
      </c>
      <c r="F2897" s="10" t="s">
        <v>26</v>
      </c>
      <c r="G2897" s="10">
        <v>731</v>
      </c>
      <c r="H2897" s="10" t="s">
        <v>371</v>
      </c>
      <c r="I2897" s="10" t="s">
        <v>374</v>
      </c>
      <c r="J2897" s="10" t="s">
        <v>1057</v>
      </c>
      <c r="O2897" s="10" t="s">
        <v>374</v>
      </c>
      <c r="P2897" s="12" t="s">
        <v>2257</v>
      </c>
      <c r="Q2897" s="11" t="s">
        <v>2270</v>
      </c>
      <c r="R2897" s="11" t="s">
        <v>2273</v>
      </c>
      <c r="S2897" s="11" t="s">
        <v>2275</v>
      </c>
      <c r="T2897" t="s">
        <v>2535</v>
      </c>
    </row>
    <row r="2898" spans="1:20" x14ac:dyDescent="0.2">
      <c r="A2898" s="10" t="s">
        <v>3363</v>
      </c>
      <c r="B2898" s="10" t="s">
        <v>1055</v>
      </c>
      <c r="C2898" s="10" t="s">
        <v>1056</v>
      </c>
      <c r="D2898" s="11" t="s">
        <v>2401</v>
      </c>
      <c r="E2898" s="10" t="s">
        <v>2828</v>
      </c>
      <c r="F2898" s="10" t="s">
        <v>26</v>
      </c>
      <c r="G2898" s="10">
        <v>731</v>
      </c>
      <c r="H2898" s="10" t="s">
        <v>371</v>
      </c>
      <c r="I2898" s="10" t="s">
        <v>51</v>
      </c>
      <c r="J2898" s="10">
        <v>125</v>
      </c>
      <c r="L2898" s="10" t="s">
        <v>52</v>
      </c>
      <c r="O2898" s="10" t="s">
        <v>373</v>
      </c>
      <c r="P2898" s="12" t="s">
        <v>2257</v>
      </c>
      <c r="Q2898" s="11" t="s">
        <v>2270</v>
      </c>
      <c r="R2898" s="11" t="s">
        <v>2273</v>
      </c>
      <c r="S2898" s="11" t="s">
        <v>2275</v>
      </c>
      <c r="T2898" t="s">
        <v>2535</v>
      </c>
    </row>
    <row r="2899" spans="1:20" x14ac:dyDescent="0.2">
      <c r="A2899" s="10" t="s">
        <v>3363</v>
      </c>
      <c r="B2899" s="10" t="s">
        <v>1055</v>
      </c>
      <c r="C2899" s="10" t="s">
        <v>1056</v>
      </c>
      <c r="D2899" s="11" t="s">
        <v>2401</v>
      </c>
      <c r="E2899" s="10" t="s">
        <v>2828</v>
      </c>
      <c r="F2899" s="10" t="s">
        <v>26</v>
      </c>
      <c r="G2899" s="10">
        <v>731</v>
      </c>
      <c r="H2899" s="10" t="s">
        <v>371</v>
      </c>
      <c r="I2899" s="10" t="s">
        <v>375</v>
      </c>
      <c r="J2899" s="10" t="s">
        <v>863</v>
      </c>
      <c r="O2899" s="10" t="s">
        <v>373</v>
      </c>
      <c r="P2899" s="12" t="s">
        <v>2257</v>
      </c>
      <c r="Q2899" s="11" t="s">
        <v>2270</v>
      </c>
      <c r="R2899" s="11" t="s">
        <v>2273</v>
      </c>
      <c r="S2899" s="11" t="s">
        <v>2275</v>
      </c>
      <c r="T2899" t="s">
        <v>2535</v>
      </c>
    </row>
    <row r="2900" spans="1:20" x14ac:dyDescent="0.2">
      <c r="A2900" s="10" t="s">
        <v>3363</v>
      </c>
      <c r="B2900" s="10" t="s">
        <v>1055</v>
      </c>
      <c r="C2900" s="10" t="s">
        <v>1056</v>
      </c>
      <c r="D2900" s="11" t="s">
        <v>2401</v>
      </c>
      <c r="E2900" s="10" t="s">
        <v>2828</v>
      </c>
      <c r="F2900" s="10" t="s">
        <v>26</v>
      </c>
      <c r="G2900" s="10">
        <v>731</v>
      </c>
      <c r="H2900" s="10" t="s">
        <v>371</v>
      </c>
      <c r="I2900" s="10" t="s">
        <v>376</v>
      </c>
      <c r="J2900" s="10">
        <v>32</v>
      </c>
      <c r="K2900" s="10" t="s">
        <v>377</v>
      </c>
      <c r="L2900" s="10" t="s">
        <v>52</v>
      </c>
      <c r="M2900" s="10">
        <v>32</v>
      </c>
      <c r="O2900" s="10" t="s">
        <v>373</v>
      </c>
      <c r="P2900" s="12" t="s">
        <v>2257</v>
      </c>
      <c r="Q2900" s="11" t="s">
        <v>2270</v>
      </c>
      <c r="R2900" s="11" t="s">
        <v>2273</v>
      </c>
      <c r="S2900" s="11" t="s">
        <v>2275</v>
      </c>
      <c r="T2900" t="s">
        <v>2535</v>
      </c>
    </row>
    <row r="2901" spans="1:20" x14ac:dyDescent="0.2">
      <c r="A2901" s="10" t="s">
        <v>3363</v>
      </c>
      <c r="B2901" s="10" t="s">
        <v>1055</v>
      </c>
      <c r="C2901" s="10" t="s">
        <v>1056</v>
      </c>
      <c r="D2901" s="11" t="s">
        <v>2401</v>
      </c>
      <c r="E2901" s="10" t="s">
        <v>2828</v>
      </c>
      <c r="F2901" s="10" t="s">
        <v>26</v>
      </c>
      <c r="G2901" s="10">
        <v>731</v>
      </c>
      <c r="H2901" s="10" t="s">
        <v>371</v>
      </c>
      <c r="I2901" s="10" t="s">
        <v>381</v>
      </c>
      <c r="J2901" s="10" t="s">
        <v>864</v>
      </c>
      <c r="O2901" s="10" t="s">
        <v>373</v>
      </c>
      <c r="P2901" s="12" t="s">
        <v>2257</v>
      </c>
      <c r="Q2901" s="11" t="s">
        <v>2270</v>
      </c>
      <c r="R2901" s="11" t="s">
        <v>2273</v>
      </c>
      <c r="S2901" s="11" t="s">
        <v>2275</v>
      </c>
      <c r="T2901" t="s">
        <v>2535</v>
      </c>
    </row>
    <row r="2902" spans="1:20" x14ac:dyDescent="0.2">
      <c r="A2902" s="10" t="s">
        <v>3363</v>
      </c>
      <c r="B2902" s="10" t="s">
        <v>1055</v>
      </c>
      <c r="C2902" s="10" t="s">
        <v>1056</v>
      </c>
      <c r="D2902" s="11" t="s">
        <v>2401</v>
      </c>
      <c r="E2902" s="10" t="s">
        <v>2828</v>
      </c>
      <c r="F2902" s="10" t="s">
        <v>26</v>
      </c>
      <c r="G2902" s="10">
        <v>731</v>
      </c>
      <c r="H2902" s="10" t="s">
        <v>371</v>
      </c>
      <c r="I2902" s="10" t="s">
        <v>287</v>
      </c>
      <c r="J2902" s="10">
        <v>3.5</v>
      </c>
      <c r="K2902" s="10" t="s">
        <v>34</v>
      </c>
      <c r="L2902" s="10" t="s">
        <v>35</v>
      </c>
      <c r="M2902" s="10">
        <v>3.4375</v>
      </c>
      <c r="N2902" s="10">
        <v>3.5625</v>
      </c>
      <c r="O2902" s="10" t="s">
        <v>373</v>
      </c>
      <c r="P2902" s="12" t="s">
        <v>2257</v>
      </c>
      <c r="Q2902" s="11" t="s">
        <v>2270</v>
      </c>
      <c r="R2902" s="11" t="s">
        <v>2273</v>
      </c>
      <c r="S2902" s="11" t="s">
        <v>2275</v>
      </c>
      <c r="T2902" t="s">
        <v>2535</v>
      </c>
    </row>
    <row r="2903" spans="1:20" x14ac:dyDescent="0.2">
      <c r="A2903" s="10" t="s">
        <v>3363</v>
      </c>
      <c r="B2903" s="10" t="s">
        <v>1055</v>
      </c>
      <c r="C2903" s="10" t="s">
        <v>1056</v>
      </c>
      <c r="D2903" s="11" t="s">
        <v>2401</v>
      </c>
      <c r="E2903" s="10" t="s">
        <v>2828</v>
      </c>
      <c r="F2903" s="10" t="s">
        <v>26</v>
      </c>
      <c r="G2903" s="10">
        <v>731</v>
      </c>
      <c r="H2903" s="10" t="s">
        <v>371</v>
      </c>
      <c r="I2903" s="10" t="s">
        <v>590</v>
      </c>
      <c r="J2903" s="10">
        <v>19.062000000000001</v>
      </c>
      <c r="K2903" s="10" t="s">
        <v>34</v>
      </c>
      <c r="L2903" s="10" t="s">
        <v>35</v>
      </c>
      <c r="M2903" s="10">
        <v>19</v>
      </c>
      <c r="N2903" s="10">
        <v>19.125</v>
      </c>
      <c r="O2903" s="10" t="s">
        <v>373</v>
      </c>
      <c r="P2903" s="12" t="s">
        <v>2257</v>
      </c>
      <c r="Q2903" s="11" t="s">
        <v>2270</v>
      </c>
      <c r="R2903" s="11" t="s">
        <v>2273</v>
      </c>
      <c r="S2903" s="11" t="s">
        <v>2275</v>
      </c>
      <c r="T2903" t="s">
        <v>2535</v>
      </c>
    </row>
    <row r="2904" spans="1:20" x14ac:dyDescent="0.2">
      <c r="A2904" s="10" t="s">
        <v>3363</v>
      </c>
      <c r="B2904" s="10" t="s">
        <v>1055</v>
      </c>
      <c r="C2904" s="10" t="s">
        <v>1056</v>
      </c>
      <c r="D2904" s="11" t="s">
        <v>2401</v>
      </c>
      <c r="E2904" s="10" t="s">
        <v>2828</v>
      </c>
      <c r="F2904" s="10" t="s">
        <v>26</v>
      </c>
      <c r="G2904" s="10">
        <v>731</v>
      </c>
      <c r="H2904" s="10" t="s">
        <v>371</v>
      </c>
      <c r="I2904" s="10" t="s">
        <v>380</v>
      </c>
      <c r="J2904" s="10" t="s">
        <v>862</v>
      </c>
      <c r="O2904" s="10" t="s">
        <v>373</v>
      </c>
      <c r="P2904" s="12" t="s">
        <v>2257</v>
      </c>
      <c r="Q2904" s="11" t="s">
        <v>2270</v>
      </c>
      <c r="R2904" s="11" t="s">
        <v>2273</v>
      </c>
      <c r="S2904" s="11" t="s">
        <v>2275</v>
      </c>
      <c r="T2904" t="s">
        <v>2535</v>
      </c>
    </row>
    <row r="2905" spans="1:20" x14ac:dyDescent="0.2">
      <c r="A2905" s="10" t="s">
        <v>3363</v>
      </c>
      <c r="B2905" s="10" t="s">
        <v>1055</v>
      </c>
      <c r="C2905" s="10" t="s">
        <v>1056</v>
      </c>
      <c r="D2905" s="11" t="s">
        <v>2401</v>
      </c>
      <c r="E2905" s="10" t="s">
        <v>2828</v>
      </c>
      <c r="F2905" s="10" t="s">
        <v>26</v>
      </c>
      <c r="G2905" s="10">
        <v>731</v>
      </c>
      <c r="H2905" s="10" t="s">
        <v>371</v>
      </c>
      <c r="I2905" s="10" t="s">
        <v>589</v>
      </c>
      <c r="J2905" s="10">
        <v>2.8119999999999998</v>
      </c>
      <c r="K2905" s="10" t="s">
        <v>34</v>
      </c>
      <c r="L2905" s="10" t="s">
        <v>35</v>
      </c>
      <c r="M2905" s="10">
        <v>2.75</v>
      </c>
      <c r="N2905" s="10">
        <v>2.875</v>
      </c>
      <c r="O2905" s="10" t="s">
        <v>373</v>
      </c>
      <c r="P2905" s="12" t="s">
        <v>2257</v>
      </c>
      <c r="Q2905" s="11" t="s">
        <v>2270</v>
      </c>
      <c r="R2905" s="11" t="s">
        <v>2273</v>
      </c>
      <c r="S2905" s="11" t="s">
        <v>2275</v>
      </c>
      <c r="T2905" t="s">
        <v>2535</v>
      </c>
    </row>
    <row r="2906" spans="1:20" x14ac:dyDescent="0.2">
      <c r="A2906" s="10" t="s">
        <v>3364</v>
      </c>
      <c r="B2906" s="10" t="s">
        <v>1058</v>
      </c>
      <c r="C2906" s="10" t="s">
        <v>1059</v>
      </c>
      <c r="D2906" s="11" t="s">
        <v>1059</v>
      </c>
      <c r="E2906" s="10" t="s">
        <v>2829</v>
      </c>
      <c r="F2906" s="10" t="s">
        <v>26</v>
      </c>
      <c r="G2906" s="10">
        <v>731</v>
      </c>
      <c r="H2906" s="10" t="s">
        <v>371</v>
      </c>
      <c r="I2906" s="10" t="s">
        <v>375</v>
      </c>
      <c r="J2906" s="10" t="s">
        <v>863</v>
      </c>
      <c r="O2906" s="10" t="s">
        <v>373</v>
      </c>
      <c r="P2906" s="12" t="s">
        <v>2257</v>
      </c>
      <c r="Q2906" s="11" t="s">
        <v>2270</v>
      </c>
      <c r="R2906" s="11" t="s">
        <v>2273</v>
      </c>
      <c r="S2906" s="11" t="s">
        <v>2275</v>
      </c>
      <c r="T2906" t="s">
        <v>2535</v>
      </c>
    </row>
    <row r="2907" spans="1:20" x14ac:dyDescent="0.2">
      <c r="A2907" s="10" t="s">
        <v>3364</v>
      </c>
      <c r="B2907" s="10" t="s">
        <v>1058</v>
      </c>
      <c r="C2907" s="10" t="s">
        <v>1059</v>
      </c>
      <c r="D2907" s="11" t="s">
        <v>1059</v>
      </c>
      <c r="E2907" s="10" t="s">
        <v>2829</v>
      </c>
      <c r="F2907" s="10" t="s">
        <v>26</v>
      </c>
      <c r="G2907" s="10">
        <v>731</v>
      </c>
      <c r="H2907" s="10" t="s">
        <v>371</v>
      </c>
      <c r="I2907" s="10" t="s">
        <v>376</v>
      </c>
      <c r="J2907" s="10">
        <v>32</v>
      </c>
      <c r="K2907" s="10" t="s">
        <v>377</v>
      </c>
      <c r="L2907" s="10" t="s">
        <v>52</v>
      </c>
      <c r="M2907" s="10">
        <v>32</v>
      </c>
      <c r="O2907" s="10" t="s">
        <v>373</v>
      </c>
      <c r="P2907" s="12" t="s">
        <v>2257</v>
      </c>
      <c r="Q2907" s="11" t="s">
        <v>2270</v>
      </c>
      <c r="R2907" s="11" t="s">
        <v>2273</v>
      </c>
      <c r="S2907" s="11" t="s">
        <v>2275</v>
      </c>
      <c r="T2907" t="s">
        <v>2535</v>
      </c>
    </row>
    <row r="2908" spans="1:20" x14ac:dyDescent="0.2">
      <c r="A2908" s="10" t="s">
        <v>3364</v>
      </c>
      <c r="B2908" s="10" t="s">
        <v>1058</v>
      </c>
      <c r="C2908" s="10" t="s">
        <v>1059</v>
      </c>
      <c r="D2908" s="11" t="s">
        <v>1059</v>
      </c>
      <c r="E2908" s="10" t="s">
        <v>2829</v>
      </c>
      <c r="F2908" s="10" t="s">
        <v>26</v>
      </c>
      <c r="G2908" s="10">
        <v>731</v>
      </c>
      <c r="H2908" s="10" t="s">
        <v>371</v>
      </c>
      <c r="I2908" s="10" t="s">
        <v>381</v>
      </c>
      <c r="J2908" s="10" t="s">
        <v>864</v>
      </c>
      <c r="O2908" s="10" t="s">
        <v>373</v>
      </c>
      <c r="P2908" s="12" t="s">
        <v>2257</v>
      </c>
      <c r="Q2908" s="11" t="s">
        <v>2270</v>
      </c>
      <c r="R2908" s="11" t="s">
        <v>2273</v>
      </c>
      <c r="S2908" s="11" t="s">
        <v>2275</v>
      </c>
      <c r="T2908" t="s">
        <v>2535</v>
      </c>
    </row>
    <row r="2909" spans="1:20" x14ac:dyDescent="0.2">
      <c r="A2909" s="10" t="s">
        <v>3364</v>
      </c>
      <c r="B2909" s="10" t="s">
        <v>1058</v>
      </c>
      <c r="C2909" s="10" t="s">
        <v>1059</v>
      </c>
      <c r="D2909" s="11" t="s">
        <v>1059</v>
      </c>
      <c r="E2909" s="10" t="s">
        <v>2829</v>
      </c>
      <c r="F2909" s="10" t="s">
        <v>26</v>
      </c>
      <c r="G2909" s="10">
        <v>731</v>
      </c>
      <c r="H2909" s="10" t="s">
        <v>371</v>
      </c>
      <c r="I2909" s="10" t="s">
        <v>287</v>
      </c>
      <c r="J2909" s="10">
        <v>6</v>
      </c>
      <c r="K2909" s="10" t="s">
        <v>34</v>
      </c>
      <c r="L2909" s="10" t="s">
        <v>35</v>
      </c>
      <c r="M2909" s="10">
        <v>5.8125</v>
      </c>
      <c r="N2909" s="10">
        <v>6.1875</v>
      </c>
      <c r="O2909" s="10" t="s">
        <v>373</v>
      </c>
      <c r="P2909" s="12" t="s">
        <v>2257</v>
      </c>
      <c r="Q2909" s="11" t="s">
        <v>2270</v>
      </c>
      <c r="R2909" s="11" t="s">
        <v>2273</v>
      </c>
      <c r="S2909" s="11" t="s">
        <v>2275</v>
      </c>
      <c r="T2909" t="s">
        <v>2535</v>
      </c>
    </row>
    <row r="2910" spans="1:20" x14ac:dyDescent="0.2">
      <c r="A2910" s="10" t="s">
        <v>3364</v>
      </c>
      <c r="B2910" s="10" t="s">
        <v>1058</v>
      </c>
      <c r="C2910" s="10" t="s">
        <v>1059</v>
      </c>
      <c r="D2910" s="11" t="s">
        <v>1059</v>
      </c>
      <c r="E2910" s="10" t="s">
        <v>2829</v>
      </c>
      <c r="F2910" s="10" t="s">
        <v>26</v>
      </c>
      <c r="G2910" s="10">
        <v>731</v>
      </c>
      <c r="H2910" s="10" t="s">
        <v>371</v>
      </c>
      <c r="I2910" s="10" t="s">
        <v>590</v>
      </c>
      <c r="J2910" s="10">
        <v>8</v>
      </c>
      <c r="K2910" s="10" t="s">
        <v>34</v>
      </c>
      <c r="L2910" s="10" t="s">
        <v>35</v>
      </c>
      <c r="M2910" s="10">
        <v>7.8125</v>
      </c>
      <c r="N2910" s="10">
        <v>8.1875</v>
      </c>
      <c r="O2910" s="10" t="s">
        <v>373</v>
      </c>
      <c r="P2910" s="12" t="s">
        <v>2257</v>
      </c>
      <c r="Q2910" s="11" t="s">
        <v>2270</v>
      </c>
      <c r="R2910" s="11" t="s">
        <v>2273</v>
      </c>
      <c r="S2910" s="11" t="s">
        <v>2275</v>
      </c>
      <c r="T2910" t="s">
        <v>2535</v>
      </c>
    </row>
    <row r="2911" spans="1:20" x14ac:dyDescent="0.2">
      <c r="A2911" s="10" t="s">
        <v>3364</v>
      </c>
      <c r="B2911" s="10" t="s">
        <v>1058</v>
      </c>
      <c r="C2911" s="10" t="s">
        <v>1059</v>
      </c>
      <c r="D2911" s="11" t="s">
        <v>1059</v>
      </c>
      <c r="E2911" s="10" t="s">
        <v>2829</v>
      </c>
      <c r="F2911" s="10" t="s">
        <v>26</v>
      </c>
      <c r="G2911" s="10">
        <v>731</v>
      </c>
      <c r="H2911" s="10" t="s">
        <v>371</v>
      </c>
      <c r="I2911" s="10" t="s">
        <v>380</v>
      </c>
      <c r="J2911" s="10" t="s">
        <v>862</v>
      </c>
      <c r="O2911" s="10" t="s">
        <v>373</v>
      </c>
      <c r="P2911" s="12" t="s">
        <v>2257</v>
      </c>
      <c r="Q2911" s="11" t="s">
        <v>2270</v>
      </c>
      <c r="R2911" s="11" t="s">
        <v>2273</v>
      </c>
      <c r="S2911" s="11" t="s">
        <v>2275</v>
      </c>
      <c r="T2911" t="s">
        <v>2535</v>
      </c>
    </row>
    <row r="2912" spans="1:20" x14ac:dyDescent="0.2">
      <c r="A2912" s="10" t="s">
        <v>3364</v>
      </c>
      <c r="B2912" s="10" t="s">
        <v>1058</v>
      </c>
      <c r="C2912" s="10" t="s">
        <v>1059</v>
      </c>
      <c r="D2912" s="11" t="s">
        <v>1059</v>
      </c>
      <c r="E2912" s="10" t="s">
        <v>2829</v>
      </c>
      <c r="F2912" s="10" t="s">
        <v>26</v>
      </c>
      <c r="G2912" s="10">
        <v>731</v>
      </c>
      <c r="H2912" s="10" t="s">
        <v>371</v>
      </c>
      <c r="I2912" s="10" t="s">
        <v>374</v>
      </c>
      <c r="J2912" s="10" t="s">
        <v>865</v>
      </c>
      <c r="O2912" s="10" t="s">
        <v>373</v>
      </c>
      <c r="P2912" s="12" t="s">
        <v>2257</v>
      </c>
      <c r="Q2912" s="11" t="s">
        <v>2270</v>
      </c>
      <c r="R2912" s="11" t="s">
        <v>2273</v>
      </c>
      <c r="S2912" s="11" t="s">
        <v>2275</v>
      </c>
      <c r="T2912" t="s">
        <v>2535</v>
      </c>
    </row>
    <row r="2913" spans="1:20" x14ac:dyDescent="0.2">
      <c r="A2913" s="10" t="s">
        <v>3364</v>
      </c>
      <c r="B2913" s="10" t="s">
        <v>1058</v>
      </c>
      <c r="C2913" s="10" t="s">
        <v>1059</v>
      </c>
      <c r="D2913" s="11" t="s">
        <v>1059</v>
      </c>
      <c r="E2913" s="10" t="s">
        <v>2829</v>
      </c>
      <c r="F2913" s="10" t="s">
        <v>26</v>
      </c>
      <c r="G2913" s="10">
        <v>731</v>
      </c>
      <c r="H2913" s="10" t="s">
        <v>371</v>
      </c>
      <c r="I2913" s="10" t="s">
        <v>589</v>
      </c>
      <c r="J2913" s="10">
        <v>6.125</v>
      </c>
      <c r="K2913" s="10" t="s">
        <v>34</v>
      </c>
      <c r="L2913" s="10" t="s">
        <v>35</v>
      </c>
      <c r="M2913" s="10">
        <v>5.9375</v>
      </c>
      <c r="N2913" s="10">
        <v>6.3125</v>
      </c>
      <c r="O2913" s="10" t="s">
        <v>373</v>
      </c>
      <c r="P2913" s="12" t="s">
        <v>2257</v>
      </c>
      <c r="Q2913" s="11" t="s">
        <v>2270</v>
      </c>
      <c r="R2913" s="11" t="s">
        <v>2273</v>
      </c>
      <c r="S2913" s="11" t="s">
        <v>2275</v>
      </c>
      <c r="T2913" t="s">
        <v>2535</v>
      </c>
    </row>
    <row r="2914" spans="1:20" x14ac:dyDescent="0.2">
      <c r="A2914" s="10" t="s">
        <v>3365</v>
      </c>
      <c r="B2914" s="10" t="s">
        <v>1060</v>
      </c>
      <c r="C2914" s="10" t="s">
        <v>781</v>
      </c>
      <c r="D2914" s="11" t="s">
        <v>2543</v>
      </c>
      <c r="E2914" s="10" t="s">
        <v>2830</v>
      </c>
      <c r="F2914" s="10" t="s">
        <v>26</v>
      </c>
      <c r="G2914" s="10">
        <v>731</v>
      </c>
      <c r="H2914" s="10" t="s">
        <v>371</v>
      </c>
      <c r="I2914" s="10" t="s">
        <v>51</v>
      </c>
      <c r="J2914" s="10">
        <v>80</v>
      </c>
      <c r="L2914" s="10" t="s">
        <v>52</v>
      </c>
      <c r="O2914" s="10" t="s">
        <v>373</v>
      </c>
      <c r="P2914" s="12" t="s">
        <v>2257</v>
      </c>
      <c r="Q2914" s="11" t="s">
        <v>2270</v>
      </c>
      <c r="R2914" s="11" t="s">
        <v>2273</v>
      </c>
      <c r="S2914" s="11" t="s">
        <v>2275</v>
      </c>
      <c r="T2914" t="s">
        <v>2535</v>
      </c>
    </row>
    <row r="2915" spans="1:20" x14ac:dyDescent="0.2">
      <c r="A2915" s="10" t="s">
        <v>3365</v>
      </c>
      <c r="B2915" s="10" t="s">
        <v>1060</v>
      </c>
      <c r="C2915" s="10" t="s">
        <v>781</v>
      </c>
      <c r="D2915" s="11" t="s">
        <v>2543</v>
      </c>
      <c r="E2915" s="10" t="s">
        <v>2830</v>
      </c>
      <c r="F2915" s="10" t="s">
        <v>26</v>
      </c>
      <c r="G2915" s="10">
        <v>731</v>
      </c>
      <c r="H2915" s="10" t="s">
        <v>371</v>
      </c>
      <c r="I2915" s="10" t="s">
        <v>375</v>
      </c>
      <c r="J2915" s="10" t="s">
        <v>863</v>
      </c>
      <c r="O2915" s="10" t="s">
        <v>373</v>
      </c>
      <c r="P2915" s="12" t="s">
        <v>2257</v>
      </c>
      <c r="Q2915" s="11" t="s">
        <v>2270</v>
      </c>
      <c r="R2915" s="11" t="s">
        <v>2273</v>
      </c>
      <c r="S2915" s="11" t="s">
        <v>2275</v>
      </c>
      <c r="T2915" t="s">
        <v>2535</v>
      </c>
    </row>
    <row r="2916" spans="1:20" x14ac:dyDescent="0.2">
      <c r="A2916" s="10" t="s">
        <v>3365</v>
      </c>
      <c r="B2916" s="10" t="s">
        <v>1060</v>
      </c>
      <c r="C2916" s="10" t="s">
        <v>781</v>
      </c>
      <c r="D2916" s="11" t="s">
        <v>2543</v>
      </c>
      <c r="E2916" s="10" t="s">
        <v>2830</v>
      </c>
      <c r="F2916" s="10" t="s">
        <v>26</v>
      </c>
      <c r="G2916" s="10">
        <v>731</v>
      </c>
      <c r="H2916" s="10" t="s">
        <v>371</v>
      </c>
      <c r="I2916" s="10" t="s">
        <v>376</v>
      </c>
      <c r="J2916" s="10">
        <v>32</v>
      </c>
      <c r="K2916" s="10" t="s">
        <v>377</v>
      </c>
      <c r="L2916" s="10" t="s">
        <v>52</v>
      </c>
      <c r="M2916" s="10">
        <v>32</v>
      </c>
      <c r="O2916" s="10" t="s">
        <v>373</v>
      </c>
      <c r="P2916" s="12" t="s">
        <v>2257</v>
      </c>
      <c r="Q2916" s="11" t="s">
        <v>2270</v>
      </c>
      <c r="R2916" s="11" t="s">
        <v>2273</v>
      </c>
      <c r="S2916" s="11" t="s">
        <v>2275</v>
      </c>
      <c r="T2916" t="s">
        <v>2535</v>
      </c>
    </row>
    <row r="2917" spans="1:20" x14ac:dyDescent="0.2">
      <c r="A2917" s="10" t="s">
        <v>3365</v>
      </c>
      <c r="B2917" s="10" t="s">
        <v>1060</v>
      </c>
      <c r="C2917" s="10" t="s">
        <v>781</v>
      </c>
      <c r="D2917" s="11" t="s">
        <v>2543</v>
      </c>
      <c r="E2917" s="10" t="s">
        <v>2830</v>
      </c>
      <c r="F2917" s="10" t="s">
        <v>26</v>
      </c>
      <c r="G2917" s="10">
        <v>731</v>
      </c>
      <c r="H2917" s="10" t="s">
        <v>371</v>
      </c>
      <c r="I2917" s="10" t="s">
        <v>381</v>
      </c>
      <c r="J2917" s="10" t="s">
        <v>864</v>
      </c>
      <c r="O2917" s="10" t="s">
        <v>373</v>
      </c>
      <c r="P2917" s="12" t="s">
        <v>2257</v>
      </c>
      <c r="Q2917" s="11" t="s">
        <v>2270</v>
      </c>
      <c r="R2917" s="11" t="s">
        <v>2273</v>
      </c>
      <c r="S2917" s="11" t="s">
        <v>2275</v>
      </c>
      <c r="T2917" t="s">
        <v>2535</v>
      </c>
    </row>
    <row r="2918" spans="1:20" x14ac:dyDescent="0.2">
      <c r="A2918" s="10" t="s">
        <v>3365</v>
      </c>
      <c r="B2918" s="10" t="s">
        <v>1060</v>
      </c>
      <c r="C2918" s="10" t="s">
        <v>781</v>
      </c>
      <c r="D2918" s="11" t="s">
        <v>2543</v>
      </c>
      <c r="E2918" s="10" t="s">
        <v>2830</v>
      </c>
      <c r="F2918" s="10" t="s">
        <v>26</v>
      </c>
      <c r="G2918" s="10">
        <v>731</v>
      </c>
      <c r="H2918" s="10" t="s">
        <v>371</v>
      </c>
      <c r="I2918" s="10" t="s">
        <v>287</v>
      </c>
      <c r="J2918" s="10">
        <v>8</v>
      </c>
      <c r="K2918" s="10" t="s">
        <v>34</v>
      </c>
      <c r="L2918" s="10" t="s">
        <v>35</v>
      </c>
      <c r="M2918" s="10">
        <v>7.8125</v>
      </c>
      <c r="N2918" s="10">
        <v>8.1875</v>
      </c>
      <c r="O2918" s="10" t="s">
        <v>373</v>
      </c>
      <c r="P2918" s="12" t="s">
        <v>2257</v>
      </c>
      <c r="Q2918" s="11" t="s">
        <v>2270</v>
      </c>
      <c r="R2918" s="11" t="s">
        <v>2273</v>
      </c>
      <c r="S2918" s="11" t="s">
        <v>2275</v>
      </c>
      <c r="T2918" t="s">
        <v>2535</v>
      </c>
    </row>
    <row r="2919" spans="1:20" x14ac:dyDescent="0.2">
      <c r="A2919" s="10" t="s">
        <v>3365</v>
      </c>
      <c r="B2919" s="10" t="s">
        <v>1060</v>
      </c>
      <c r="C2919" s="10" t="s">
        <v>781</v>
      </c>
      <c r="D2919" s="11" t="s">
        <v>2543</v>
      </c>
      <c r="E2919" s="10" t="s">
        <v>2830</v>
      </c>
      <c r="F2919" s="10" t="s">
        <v>26</v>
      </c>
      <c r="G2919" s="10">
        <v>731</v>
      </c>
      <c r="H2919" s="10" t="s">
        <v>371</v>
      </c>
      <c r="I2919" s="10" t="s">
        <v>590</v>
      </c>
      <c r="J2919" s="10">
        <v>11.75</v>
      </c>
      <c r="K2919" s="10" t="s">
        <v>34</v>
      </c>
      <c r="L2919" s="10" t="s">
        <v>35</v>
      </c>
      <c r="M2919" s="10">
        <v>11.5625</v>
      </c>
      <c r="N2919" s="10">
        <v>11.9375</v>
      </c>
      <c r="O2919" s="10" t="s">
        <v>373</v>
      </c>
      <c r="P2919" s="12" t="s">
        <v>2257</v>
      </c>
      <c r="Q2919" s="11" t="s">
        <v>2270</v>
      </c>
      <c r="R2919" s="11" t="s">
        <v>2273</v>
      </c>
      <c r="S2919" s="11" t="s">
        <v>2275</v>
      </c>
      <c r="T2919" t="s">
        <v>2535</v>
      </c>
    </row>
    <row r="2920" spans="1:20" x14ac:dyDescent="0.2">
      <c r="A2920" s="10" t="s">
        <v>3365</v>
      </c>
      <c r="B2920" s="10" t="s">
        <v>1060</v>
      </c>
      <c r="C2920" s="10" t="s">
        <v>781</v>
      </c>
      <c r="D2920" s="11" t="s">
        <v>2543</v>
      </c>
      <c r="E2920" s="10" t="s">
        <v>2830</v>
      </c>
      <c r="F2920" s="10" t="s">
        <v>26</v>
      </c>
      <c r="G2920" s="10">
        <v>731</v>
      </c>
      <c r="H2920" s="10" t="s">
        <v>371</v>
      </c>
      <c r="I2920" s="10" t="s">
        <v>380</v>
      </c>
      <c r="J2920" s="10" t="s">
        <v>862</v>
      </c>
      <c r="O2920" s="10" t="s">
        <v>373</v>
      </c>
      <c r="P2920" s="12" t="s">
        <v>2257</v>
      </c>
      <c r="Q2920" s="11" t="s">
        <v>2270</v>
      </c>
      <c r="R2920" s="11" t="s">
        <v>2273</v>
      </c>
      <c r="S2920" s="11" t="s">
        <v>2275</v>
      </c>
      <c r="T2920" t="s">
        <v>2535</v>
      </c>
    </row>
    <row r="2921" spans="1:20" x14ac:dyDescent="0.2">
      <c r="A2921" s="10" t="s">
        <v>3365</v>
      </c>
      <c r="B2921" s="10" t="s">
        <v>1060</v>
      </c>
      <c r="C2921" s="10" t="s">
        <v>781</v>
      </c>
      <c r="D2921" s="11" t="s">
        <v>2543</v>
      </c>
      <c r="E2921" s="10" t="s">
        <v>2830</v>
      </c>
      <c r="F2921" s="10" t="s">
        <v>26</v>
      </c>
      <c r="G2921" s="10">
        <v>731</v>
      </c>
      <c r="H2921" s="10" t="s">
        <v>371</v>
      </c>
      <c r="I2921" s="10" t="s">
        <v>374</v>
      </c>
      <c r="J2921" s="10" t="s">
        <v>865</v>
      </c>
      <c r="O2921" s="10" t="s">
        <v>373</v>
      </c>
      <c r="P2921" s="12" t="s">
        <v>2257</v>
      </c>
      <c r="Q2921" s="11" t="s">
        <v>2270</v>
      </c>
      <c r="R2921" s="11" t="s">
        <v>2273</v>
      </c>
      <c r="S2921" s="11" t="s">
        <v>2275</v>
      </c>
      <c r="T2921" t="s">
        <v>2535</v>
      </c>
    </row>
    <row r="2922" spans="1:20" x14ac:dyDescent="0.2">
      <c r="A2922" s="10" t="s">
        <v>3365</v>
      </c>
      <c r="B2922" s="10" t="s">
        <v>1060</v>
      </c>
      <c r="C2922" s="10" t="s">
        <v>781</v>
      </c>
      <c r="D2922" s="11" t="s">
        <v>2543</v>
      </c>
      <c r="E2922" s="10" t="s">
        <v>2830</v>
      </c>
      <c r="F2922" s="10" t="s">
        <v>26</v>
      </c>
      <c r="G2922" s="10">
        <v>731</v>
      </c>
      <c r="H2922" s="10" t="s">
        <v>371</v>
      </c>
      <c r="I2922" s="10" t="s">
        <v>589</v>
      </c>
      <c r="J2922" s="10">
        <v>6.375</v>
      </c>
      <c r="K2922" s="10" t="s">
        <v>34</v>
      </c>
      <c r="L2922" s="10" t="s">
        <v>35</v>
      </c>
      <c r="M2922" s="10">
        <v>6.0625</v>
      </c>
      <c r="N2922" s="10">
        <v>6.4375</v>
      </c>
      <c r="O2922" s="10" t="s">
        <v>373</v>
      </c>
      <c r="P2922" s="12" t="s">
        <v>2257</v>
      </c>
      <c r="Q2922" s="11" t="s">
        <v>2270</v>
      </c>
      <c r="R2922" s="11" t="s">
        <v>2273</v>
      </c>
      <c r="S2922" s="11" t="s">
        <v>2275</v>
      </c>
      <c r="T2922" t="s">
        <v>2535</v>
      </c>
    </row>
    <row r="2923" spans="1:20" x14ac:dyDescent="0.2">
      <c r="A2923" s="10" t="s">
        <v>3366</v>
      </c>
      <c r="B2923" s="10" t="s">
        <v>1061</v>
      </c>
      <c r="C2923" s="10" t="s">
        <v>781</v>
      </c>
      <c r="D2923" s="11" t="s">
        <v>2543</v>
      </c>
      <c r="E2923" s="10" t="s">
        <v>2831</v>
      </c>
      <c r="F2923" s="10" t="s">
        <v>26</v>
      </c>
      <c r="G2923" s="10">
        <v>731</v>
      </c>
      <c r="H2923" s="10" t="s">
        <v>371</v>
      </c>
      <c r="I2923" s="10" t="s">
        <v>51</v>
      </c>
      <c r="J2923" s="10">
        <v>125</v>
      </c>
      <c r="L2923" s="10" t="s">
        <v>52</v>
      </c>
      <c r="O2923" s="10" t="s">
        <v>373</v>
      </c>
      <c r="P2923" s="12" t="s">
        <v>2257</v>
      </c>
      <c r="Q2923" s="11" t="s">
        <v>2270</v>
      </c>
      <c r="R2923" s="11" t="s">
        <v>2273</v>
      </c>
      <c r="S2923" s="11" t="s">
        <v>2275</v>
      </c>
      <c r="T2923" t="s">
        <v>2535</v>
      </c>
    </row>
    <row r="2924" spans="1:20" x14ac:dyDescent="0.2">
      <c r="A2924" s="10" t="s">
        <v>3366</v>
      </c>
      <c r="B2924" s="10" t="s">
        <v>1061</v>
      </c>
      <c r="C2924" s="10" t="s">
        <v>781</v>
      </c>
      <c r="D2924" s="11" t="s">
        <v>2543</v>
      </c>
      <c r="E2924" s="10" t="s">
        <v>2831</v>
      </c>
      <c r="F2924" s="10" t="s">
        <v>26</v>
      </c>
      <c r="G2924" s="10">
        <v>731</v>
      </c>
      <c r="H2924" s="10" t="s">
        <v>371</v>
      </c>
      <c r="I2924" s="10" t="s">
        <v>375</v>
      </c>
      <c r="J2924" s="10" t="s">
        <v>863</v>
      </c>
      <c r="O2924" s="10" t="s">
        <v>373</v>
      </c>
      <c r="P2924" s="12" t="s">
        <v>2257</v>
      </c>
      <c r="Q2924" s="11" t="s">
        <v>2270</v>
      </c>
      <c r="R2924" s="11" t="s">
        <v>2273</v>
      </c>
      <c r="S2924" s="11" t="s">
        <v>2275</v>
      </c>
      <c r="T2924" t="s">
        <v>2535</v>
      </c>
    </row>
    <row r="2925" spans="1:20" x14ac:dyDescent="0.2">
      <c r="A2925" s="10" t="s">
        <v>3366</v>
      </c>
      <c r="B2925" s="10" t="s">
        <v>1061</v>
      </c>
      <c r="C2925" s="10" t="s">
        <v>781</v>
      </c>
      <c r="D2925" s="11" t="s">
        <v>2543</v>
      </c>
      <c r="E2925" s="10" t="s">
        <v>2831</v>
      </c>
      <c r="F2925" s="10" t="s">
        <v>26</v>
      </c>
      <c r="G2925" s="10">
        <v>731</v>
      </c>
      <c r="H2925" s="10" t="s">
        <v>371</v>
      </c>
      <c r="I2925" s="10" t="s">
        <v>376</v>
      </c>
      <c r="J2925" s="10">
        <v>32</v>
      </c>
      <c r="K2925" s="10" t="s">
        <v>377</v>
      </c>
      <c r="L2925" s="10" t="s">
        <v>52</v>
      </c>
      <c r="M2925" s="10">
        <v>32</v>
      </c>
      <c r="O2925" s="10" t="s">
        <v>373</v>
      </c>
      <c r="P2925" s="12" t="s">
        <v>2257</v>
      </c>
      <c r="Q2925" s="11" t="s">
        <v>2270</v>
      </c>
      <c r="R2925" s="11" t="s">
        <v>2273</v>
      </c>
      <c r="S2925" s="11" t="s">
        <v>2275</v>
      </c>
      <c r="T2925" t="s">
        <v>2535</v>
      </c>
    </row>
    <row r="2926" spans="1:20" x14ac:dyDescent="0.2">
      <c r="A2926" s="10" t="s">
        <v>3366</v>
      </c>
      <c r="B2926" s="10" t="s">
        <v>1061</v>
      </c>
      <c r="C2926" s="10" t="s">
        <v>781</v>
      </c>
      <c r="D2926" s="11" t="s">
        <v>2543</v>
      </c>
      <c r="E2926" s="10" t="s">
        <v>2831</v>
      </c>
      <c r="F2926" s="10" t="s">
        <v>26</v>
      </c>
      <c r="G2926" s="10">
        <v>731</v>
      </c>
      <c r="H2926" s="10" t="s">
        <v>371</v>
      </c>
      <c r="I2926" s="10" t="s">
        <v>381</v>
      </c>
      <c r="J2926" s="10" t="s">
        <v>864</v>
      </c>
      <c r="O2926" s="10" t="s">
        <v>373</v>
      </c>
      <c r="P2926" s="12" t="s">
        <v>2257</v>
      </c>
      <c r="Q2926" s="11" t="s">
        <v>2270</v>
      </c>
      <c r="R2926" s="11" t="s">
        <v>2273</v>
      </c>
      <c r="S2926" s="11" t="s">
        <v>2275</v>
      </c>
      <c r="T2926" t="s">
        <v>2535</v>
      </c>
    </row>
    <row r="2927" spans="1:20" x14ac:dyDescent="0.2">
      <c r="A2927" s="10" t="s">
        <v>3366</v>
      </c>
      <c r="B2927" s="10" t="s">
        <v>1061</v>
      </c>
      <c r="C2927" s="10" t="s">
        <v>781</v>
      </c>
      <c r="D2927" s="11" t="s">
        <v>2543</v>
      </c>
      <c r="E2927" s="10" t="s">
        <v>2831</v>
      </c>
      <c r="F2927" s="10" t="s">
        <v>26</v>
      </c>
      <c r="G2927" s="10">
        <v>731</v>
      </c>
      <c r="H2927" s="10" t="s">
        <v>371</v>
      </c>
      <c r="I2927" s="10" t="s">
        <v>287</v>
      </c>
      <c r="J2927" s="10">
        <v>8</v>
      </c>
      <c r="K2927" s="10" t="s">
        <v>34</v>
      </c>
      <c r="L2927" s="10" t="s">
        <v>35</v>
      </c>
      <c r="M2927" s="10">
        <v>7.8125</v>
      </c>
      <c r="N2927" s="10">
        <v>8.1875</v>
      </c>
      <c r="O2927" s="10" t="s">
        <v>373</v>
      </c>
      <c r="P2927" s="12" t="s">
        <v>2257</v>
      </c>
      <c r="Q2927" s="11" t="s">
        <v>2270</v>
      </c>
      <c r="R2927" s="11" t="s">
        <v>2273</v>
      </c>
      <c r="S2927" s="11" t="s">
        <v>2275</v>
      </c>
      <c r="T2927" t="s">
        <v>2535</v>
      </c>
    </row>
    <row r="2928" spans="1:20" x14ac:dyDescent="0.2">
      <c r="A2928" s="10" t="s">
        <v>3366</v>
      </c>
      <c r="B2928" s="10" t="s">
        <v>1061</v>
      </c>
      <c r="C2928" s="10" t="s">
        <v>781</v>
      </c>
      <c r="D2928" s="11" t="s">
        <v>2543</v>
      </c>
      <c r="E2928" s="10" t="s">
        <v>2831</v>
      </c>
      <c r="F2928" s="10" t="s">
        <v>26</v>
      </c>
      <c r="G2928" s="10">
        <v>731</v>
      </c>
      <c r="H2928" s="10" t="s">
        <v>371</v>
      </c>
      <c r="I2928" s="10" t="s">
        <v>590</v>
      </c>
      <c r="J2928" s="10">
        <v>15.125</v>
      </c>
      <c r="K2928" s="10" t="s">
        <v>34</v>
      </c>
      <c r="L2928" s="10" t="s">
        <v>35</v>
      </c>
      <c r="M2928" s="10">
        <v>14.8125</v>
      </c>
      <c r="N2928" s="10">
        <v>15.1875</v>
      </c>
      <c r="O2928" s="10" t="s">
        <v>373</v>
      </c>
      <c r="P2928" s="12" t="s">
        <v>2257</v>
      </c>
      <c r="Q2928" s="11" t="s">
        <v>2270</v>
      </c>
      <c r="R2928" s="11" t="s">
        <v>2273</v>
      </c>
      <c r="S2928" s="11" t="s">
        <v>2275</v>
      </c>
      <c r="T2928" t="s">
        <v>2535</v>
      </c>
    </row>
    <row r="2929" spans="1:20" x14ac:dyDescent="0.2">
      <c r="A2929" s="10" t="s">
        <v>3366</v>
      </c>
      <c r="B2929" s="10" t="s">
        <v>1061</v>
      </c>
      <c r="C2929" s="10" t="s">
        <v>781</v>
      </c>
      <c r="D2929" s="11" t="s">
        <v>2543</v>
      </c>
      <c r="E2929" s="10" t="s">
        <v>2831</v>
      </c>
      <c r="F2929" s="10" t="s">
        <v>26</v>
      </c>
      <c r="G2929" s="10">
        <v>731</v>
      </c>
      <c r="H2929" s="10" t="s">
        <v>371</v>
      </c>
      <c r="I2929" s="10" t="s">
        <v>380</v>
      </c>
      <c r="J2929" s="10" t="s">
        <v>862</v>
      </c>
      <c r="O2929" s="10" t="s">
        <v>373</v>
      </c>
      <c r="P2929" s="12" t="s">
        <v>2257</v>
      </c>
      <c r="Q2929" s="11" t="s">
        <v>2270</v>
      </c>
      <c r="R2929" s="11" t="s">
        <v>2273</v>
      </c>
      <c r="S2929" s="11" t="s">
        <v>2275</v>
      </c>
      <c r="T2929" t="s">
        <v>2535</v>
      </c>
    </row>
    <row r="2930" spans="1:20" x14ac:dyDescent="0.2">
      <c r="A2930" s="10" t="s">
        <v>3366</v>
      </c>
      <c r="B2930" s="10" t="s">
        <v>1061</v>
      </c>
      <c r="C2930" s="10" t="s">
        <v>781</v>
      </c>
      <c r="D2930" s="11" t="s">
        <v>2543</v>
      </c>
      <c r="E2930" s="10" t="s">
        <v>2831</v>
      </c>
      <c r="F2930" s="10" t="s">
        <v>26</v>
      </c>
      <c r="G2930" s="10">
        <v>731</v>
      </c>
      <c r="H2930" s="10" t="s">
        <v>371</v>
      </c>
      <c r="I2930" s="10" t="s">
        <v>374</v>
      </c>
      <c r="J2930" s="10" t="s">
        <v>865</v>
      </c>
      <c r="O2930" s="10" t="s">
        <v>373</v>
      </c>
      <c r="P2930" s="12" t="s">
        <v>2257</v>
      </c>
      <c r="Q2930" s="11" t="s">
        <v>2270</v>
      </c>
      <c r="R2930" s="11" t="s">
        <v>2273</v>
      </c>
      <c r="S2930" s="11" t="s">
        <v>2275</v>
      </c>
      <c r="T2930" t="s">
        <v>2535</v>
      </c>
    </row>
    <row r="2931" spans="1:20" x14ac:dyDescent="0.2">
      <c r="A2931" s="10" t="s">
        <v>3366</v>
      </c>
      <c r="B2931" s="10" t="s">
        <v>1061</v>
      </c>
      <c r="C2931" s="10" t="s">
        <v>781</v>
      </c>
      <c r="D2931" s="11" t="s">
        <v>2543</v>
      </c>
      <c r="E2931" s="10" t="s">
        <v>2831</v>
      </c>
      <c r="F2931" s="10" t="s">
        <v>26</v>
      </c>
      <c r="G2931" s="10">
        <v>731</v>
      </c>
      <c r="H2931" s="10" t="s">
        <v>371</v>
      </c>
      <c r="I2931" s="10" t="s">
        <v>589</v>
      </c>
      <c r="J2931" s="10">
        <v>9.375</v>
      </c>
      <c r="K2931" s="10" t="s">
        <v>34</v>
      </c>
      <c r="L2931" s="10" t="s">
        <v>35</v>
      </c>
      <c r="M2931" s="10">
        <v>9.3125</v>
      </c>
      <c r="N2931" s="10">
        <v>9.6875</v>
      </c>
      <c r="O2931" s="10" t="s">
        <v>373</v>
      </c>
      <c r="P2931" s="12" t="s">
        <v>2257</v>
      </c>
      <c r="Q2931" s="11" t="s">
        <v>2270</v>
      </c>
      <c r="R2931" s="11" t="s">
        <v>2273</v>
      </c>
      <c r="S2931" s="11" t="s">
        <v>2275</v>
      </c>
      <c r="T2931" t="s">
        <v>2535</v>
      </c>
    </row>
    <row r="2932" spans="1:20" x14ac:dyDescent="0.2">
      <c r="A2932" s="10" t="s">
        <v>3367</v>
      </c>
      <c r="B2932" s="10" t="s">
        <v>1062</v>
      </c>
      <c r="C2932" s="10" t="s">
        <v>1063</v>
      </c>
      <c r="D2932" s="11" t="s">
        <v>2445</v>
      </c>
      <c r="E2932" s="10" t="s">
        <v>2832</v>
      </c>
      <c r="F2932" s="10" t="s">
        <v>26</v>
      </c>
      <c r="G2932" s="10">
        <v>731</v>
      </c>
      <c r="H2932" s="10" t="s">
        <v>371</v>
      </c>
      <c r="I2932" s="10" t="s">
        <v>51</v>
      </c>
      <c r="J2932" s="10">
        <v>125</v>
      </c>
      <c r="L2932" s="10" t="s">
        <v>52</v>
      </c>
      <c r="O2932" s="10" t="s">
        <v>373</v>
      </c>
      <c r="P2932" s="12" t="s">
        <v>2257</v>
      </c>
      <c r="Q2932" s="11" t="s">
        <v>2270</v>
      </c>
      <c r="R2932" s="11" t="s">
        <v>2273</v>
      </c>
      <c r="S2932" s="11" t="s">
        <v>2275</v>
      </c>
      <c r="T2932" t="s">
        <v>2535</v>
      </c>
    </row>
    <row r="2933" spans="1:20" x14ac:dyDescent="0.2">
      <c r="A2933" s="10" t="s">
        <v>3367</v>
      </c>
      <c r="B2933" s="10" t="s">
        <v>1062</v>
      </c>
      <c r="C2933" s="10" t="s">
        <v>1063</v>
      </c>
      <c r="D2933" s="11" t="s">
        <v>2445</v>
      </c>
      <c r="E2933" s="10" t="s">
        <v>2832</v>
      </c>
      <c r="F2933" s="10" t="s">
        <v>26</v>
      </c>
      <c r="G2933" s="10">
        <v>731</v>
      </c>
      <c r="H2933" s="10" t="s">
        <v>371</v>
      </c>
      <c r="I2933" s="10" t="s">
        <v>375</v>
      </c>
      <c r="J2933" s="10" t="s">
        <v>863</v>
      </c>
      <c r="O2933" s="10" t="s">
        <v>373</v>
      </c>
      <c r="P2933" s="12" t="s">
        <v>2257</v>
      </c>
      <c r="Q2933" s="11" t="s">
        <v>2270</v>
      </c>
      <c r="R2933" s="11" t="s">
        <v>2273</v>
      </c>
      <c r="S2933" s="11" t="s">
        <v>2275</v>
      </c>
      <c r="T2933" t="s">
        <v>2535</v>
      </c>
    </row>
    <row r="2934" spans="1:20" x14ac:dyDescent="0.2">
      <c r="A2934" s="10" t="s">
        <v>3367</v>
      </c>
      <c r="B2934" s="10" t="s">
        <v>1062</v>
      </c>
      <c r="C2934" s="10" t="s">
        <v>1063</v>
      </c>
      <c r="D2934" s="11" t="s">
        <v>2445</v>
      </c>
      <c r="E2934" s="10" t="s">
        <v>2832</v>
      </c>
      <c r="F2934" s="10" t="s">
        <v>26</v>
      </c>
      <c r="G2934" s="10">
        <v>731</v>
      </c>
      <c r="H2934" s="10" t="s">
        <v>371</v>
      </c>
      <c r="I2934" s="10" t="s">
        <v>376</v>
      </c>
      <c r="J2934" s="10">
        <v>32</v>
      </c>
      <c r="K2934" s="10" t="s">
        <v>377</v>
      </c>
      <c r="L2934" s="10" t="s">
        <v>52</v>
      </c>
      <c r="M2934" s="10">
        <v>32</v>
      </c>
      <c r="O2934" s="10" t="s">
        <v>373</v>
      </c>
      <c r="P2934" s="12" t="s">
        <v>2257</v>
      </c>
      <c r="Q2934" s="11" t="s">
        <v>2270</v>
      </c>
      <c r="R2934" s="11" t="s">
        <v>2273</v>
      </c>
      <c r="S2934" s="11" t="s">
        <v>2275</v>
      </c>
      <c r="T2934" t="s">
        <v>2535</v>
      </c>
    </row>
    <row r="2935" spans="1:20" x14ac:dyDescent="0.2">
      <c r="A2935" s="10" t="s">
        <v>3367</v>
      </c>
      <c r="B2935" s="10" t="s">
        <v>1062</v>
      </c>
      <c r="C2935" s="10" t="s">
        <v>1063</v>
      </c>
      <c r="D2935" s="11" t="s">
        <v>2445</v>
      </c>
      <c r="E2935" s="10" t="s">
        <v>2832</v>
      </c>
      <c r="F2935" s="10" t="s">
        <v>26</v>
      </c>
      <c r="G2935" s="10">
        <v>731</v>
      </c>
      <c r="H2935" s="10" t="s">
        <v>371</v>
      </c>
      <c r="I2935" s="10" t="s">
        <v>381</v>
      </c>
      <c r="J2935" s="10" t="s">
        <v>864</v>
      </c>
      <c r="O2935" s="10" t="s">
        <v>373</v>
      </c>
      <c r="P2935" s="12" t="s">
        <v>2257</v>
      </c>
      <c r="Q2935" s="11" t="s">
        <v>2270</v>
      </c>
      <c r="R2935" s="11" t="s">
        <v>2273</v>
      </c>
      <c r="S2935" s="11" t="s">
        <v>2275</v>
      </c>
      <c r="T2935" t="s">
        <v>2535</v>
      </c>
    </row>
    <row r="2936" spans="1:20" x14ac:dyDescent="0.2">
      <c r="A2936" s="10" t="s">
        <v>3367</v>
      </c>
      <c r="B2936" s="10" t="s">
        <v>1062</v>
      </c>
      <c r="C2936" s="10" t="s">
        <v>1063</v>
      </c>
      <c r="D2936" s="11" t="s">
        <v>2445</v>
      </c>
      <c r="E2936" s="10" t="s">
        <v>2832</v>
      </c>
      <c r="F2936" s="10" t="s">
        <v>26</v>
      </c>
      <c r="G2936" s="10">
        <v>731</v>
      </c>
      <c r="H2936" s="10" t="s">
        <v>371</v>
      </c>
      <c r="I2936" s="10" t="s">
        <v>287</v>
      </c>
      <c r="J2936" s="10">
        <v>7.5</v>
      </c>
      <c r="K2936" s="10" t="s">
        <v>34</v>
      </c>
      <c r="L2936" s="10" t="s">
        <v>35</v>
      </c>
      <c r="M2936" s="10">
        <v>7.3125</v>
      </c>
      <c r="N2936" s="10">
        <v>7.6875</v>
      </c>
      <c r="O2936" s="10" t="s">
        <v>373</v>
      </c>
      <c r="P2936" s="12" t="s">
        <v>2257</v>
      </c>
      <c r="Q2936" s="11" t="s">
        <v>2270</v>
      </c>
      <c r="R2936" s="11" t="s">
        <v>2273</v>
      </c>
      <c r="S2936" s="11" t="s">
        <v>2275</v>
      </c>
      <c r="T2936" t="s">
        <v>2535</v>
      </c>
    </row>
    <row r="2937" spans="1:20" x14ac:dyDescent="0.2">
      <c r="A2937" s="10" t="s">
        <v>3367</v>
      </c>
      <c r="B2937" s="10" t="s">
        <v>1062</v>
      </c>
      <c r="C2937" s="10" t="s">
        <v>1063</v>
      </c>
      <c r="D2937" s="11" t="s">
        <v>2445</v>
      </c>
      <c r="E2937" s="10" t="s">
        <v>2832</v>
      </c>
      <c r="F2937" s="10" t="s">
        <v>26</v>
      </c>
      <c r="G2937" s="10">
        <v>731</v>
      </c>
      <c r="H2937" s="10" t="s">
        <v>371</v>
      </c>
      <c r="I2937" s="10" t="s">
        <v>590</v>
      </c>
      <c r="J2937" s="10">
        <v>23.75</v>
      </c>
      <c r="K2937" s="10" t="s">
        <v>34</v>
      </c>
      <c r="L2937" s="10" t="s">
        <v>35</v>
      </c>
      <c r="M2937" s="10">
        <v>23.500499999999999</v>
      </c>
      <c r="N2937" s="10">
        <v>23.875499999999999</v>
      </c>
      <c r="O2937" s="10" t="s">
        <v>373</v>
      </c>
      <c r="P2937" s="12" t="s">
        <v>2257</v>
      </c>
      <c r="Q2937" s="11" t="s">
        <v>2270</v>
      </c>
      <c r="R2937" s="11" t="s">
        <v>2273</v>
      </c>
      <c r="S2937" s="11" t="s">
        <v>2275</v>
      </c>
      <c r="T2937" t="s">
        <v>2535</v>
      </c>
    </row>
    <row r="2938" spans="1:20" x14ac:dyDescent="0.2">
      <c r="A2938" s="10" t="s">
        <v>3367</v>
      </c>
      <c r="B2938" s="10" t="s">
        <v>1062</v>
      </c>
      <c r="C2938" s="10" t="s">
        <v>1063</v>
      </c>
      <c r="D2938" s="11" t="s">
        <v>2445</v>
      </c>
      <c r="E2938" s="10" t="s">
        <v>2832</v>
      </c>
      <c r="F2938" s="10" t="s">
        <v>26</v>
      </c>
      <c r="G2938" s="10">
        <v>731</v>
      </c>
      <c r="H2938" s="10" t="s">
        <v>371</v>
      </c>
      <c r="I2938" s="10" t="s">
        <v>380</v>
      </c>
      <c r="J2938" s="10" t="s">
        <v>862</v>
      </c>
      <c r="O2938" s="10" t="s">
        <v>373</v>
      </c>
      <c r="P2938" s="12" t="s">
        <v>2257</v>
      </c>
      <c r="Q2938" s="11" t="s">
        <v>2270</v>
      </c>
      <c r="R2938" s="11" t="s">
        <v>2273</v>
      </c>
      <c r="S2938" s="11" t="s">
        <v>2275</v>
      </c>
      <c r="T2938" t="s">
        <v>2535</v>
      </c>
    </row>
    <row r="2939" spans="1:20" x14ac:dyDescent="0.2">
      <c r="A2939" s="10" t="s">
        <v>3367</v>
      </c>
      <c r="B2939" s="10" t="s">
        <v>1062</v>
      </c>
      <c r="C2939" s="10" t="s">
        <v>1063</v>
      </c>
      <c r="D2939" s="11" t="s">
        <v>2445</v>
      </c>
      <c r="E2939" s="10" t="s">
        <v>2832</v>
      </c>
      <c r="F2939" s="10" t="s">
        <v>26</v>
      </c>
      <c r="G2939" s="10">
        <v>731</v>
      </c>
      <c r="H2939" s="10" t="s">
        <v>371</v>
      </c>
      <c r="I2939" s="10" t="s">
        <v>374</v>
      </c>
      <c r="J2939" s="10" t="s">
        <v>1064</v>
      </c>
      <c r="O2939" s="10" t="s">
        <v>373</v>
      </c>
      <c r="P2939" s="12" t="s">
        <v>2257</v>
      </c>
      <c r="Q2939" s="11" t="s">
        <v>2270</v>
      </c>
      <c r="R2939" s="11" t="s">
        <v>2273</v>
      </c>
      <c r="S2939" s="11" t="s">
        <v>2275</v>
      </c>
      <c r="T2939" t="s">
        <v>2535</v>
      </c>
    </row>
    <row r="2940" spans="1:20" x14ac:dyDescent="0.2">
      <c r="A2940" s="10" t="s">
        <v>3367</v>
      </c>
      <c r="B2940" s="10" t="s">
        <v>1062</v>
      </c>
      <c r="C2940" s="10" t="s">
        <v>1063</v>
      </c>
      <c r="D2940" s="11" t="s">
        <v>2445</v>
      </c>
      <c r="E2940" s="10" t="s">
        <v>2832</v>
      </c>
      <c r="F2940" s="10" t="s">
        <v>26</v>
      </c>
      <c r="G2940" s="10">
        <v>731</v>
      </c>
      <c r="H2940" s="10" t="s">
        <v>371</v>
      </c>
      <c r="I2940" s="10" t="s">
        <v>589</v>
      </c>
      <c r="J2940" s="10">
        <v>15.6</v>
      </c>
      <c r="K2940" s="10" t="s">
        <v>34</v>
      </c>
      <c r="L2940" s="10" t="s">
        <v>35</v>
      </c>
      <c r="M2940" s="10">
        <v>15.500500000000001</v>
      </c>
      <c r="N2940" s="10">
        <v>15.875500000000001</v>
      </c>
      <c r="O2940" s="10" t="s">
        <v>373</v>
      </c>
      <c r="P2940" s="12" t="s">
        <v>2257</v>
      </c>
      <c r="Q2940" s="11" t="s">
        <v>2270</v>
      </c>
      <c r="R2940" s="11" t="s">
        <v>2273</v>
      </c>
      <c r="S2940" s="11" t="s">
        <v>2275</v>
      </c>
      <c r="T2940" t="s">
        <v>2535</v>
      </c>
    </row>
    <row r="2941" spans="1:20" x14ac:dyDescent="0.2">
      <c r="A2941" s="10" t="s">
        <v>3368</v>
      </c>
      <c r="B2941" s="10" t="s">
        <v>1065</v>
      </c>
      <c r="C2941" s="10" t="s">
        <v>1066</v>
      </c>
      <c r="D2941" s="11" t="s">
        <v>2446</v>
      </c>
      <c r="E2941" s="10" t="s">
        <v>2781</v>
      </c>
      <c r="F2941" s="10" t="s">
        <v>26</v>
      </c>
      <c r="G2941" s="10">
        <v>743</v>
      </c>
      <c r="H2941" s="10" t="s">
        <v>45</v>
      </c>
      <c r="I2941" s="10" t="s">
        <v>45</v>
      </c>
      <c r="J2941" s="10" t="s">
        <v>46</v>
      </c>
      <c r="O2941" s="10" t="s">
        <v>371</v>
      </c>
      <c r="Q2941" s="11" t="s">
        <v>2270</v>
      </c>
      <c r="R2941" s="11" t="s">
        <v>2273</v>
      </c>
      <c r="S2941" s="11" t="s">
        <v>2275</v>
      </c>
      <c r="T2941" t="s">
        <v>2535</v>
      </c>
    </row>
    <row r="2942" spans="1:20" x14ac:dyDescent="0.2">
      <c r="A2942" s="10" t="s">
        <v>3369</v>
      </c>
      <c r="B2942" s="10" t="s">
        <v>1067</v>
      </c>
      <c r="C2942" s="10" t="s">
        <v>1068</v>
      </c>
      <c r="D2942" s="11" t="s">
        <v>1068</v>
      </c>
      <c r="E2942" s="10" t="s">
        <v>2833</v>
      </c>
      <c r="F2942" s="10" t="s">
        <v>26</v>
      </c>
      <c r="G2942" s="10">
        <v>731</v>
      </c>
      <c r="H2942" s="10" t="s">
        <v>371</v>
      </c>
      <c r="I2942" s="10" t="s">
        <v>375</v>
      </c>
      <c r="J2942" s="10" t="s">
        <v>863</v>
      </c>
      <c r="O2942" s="10" t="s">
        <v>373</v>
      </c>
      <c r="P2942" s="12" t="s">
        <v>2257</v>
      </c>
      <c r="Q2942" s="11" t="s">
        <v>2270</v>
      </c>
      <c r="R2942" s="11" t="s">
        <v>2273</v>
      </c>
      <c r="S2942" s="11" t="s">
        <v>2275</v>
      </c>
      <c r="T2942" t="s">
        <v>2535</v>
      </c>
    </row>
    <row r="2943" spans="1:20" x14ac:dyDescent="0.2">
      <c r="A2943" s="10" t="s">
        <v>3369</v>
      </c>
      <c r="B2943" s="10" t="s">
        <v>1067</v>
      </c>
      <c r="C2943" s="10" t="s">
        <v>1068</v>
      </c>
      <c r="D2943" s="11" t="s">
        <v>1068</v>
      </c>
      <c r="E2943" s="10" t="s">
        <v>2833</v>
      </c>
      <c r="F2943" s="10" t="s">
        <v>26</v>
      </c>
      <c r="G2943" s="10">
        <v>731</v>
      </c>
      <c r="H2943" s="10" t="s">
        <v>371</v>
      </c>
      <c r="I2943" s="10" t="s">
        <v>376</v>
      </c>
      <c r="J2943" s="10">
        <v>32</v>
      </c>
      <c r="K2943" s="10" t="s">
        <v>377</v>
      </c>
      <c r="L2943" s="10" t="s">
        <v>52</v>
      </c>
      <c r="M2943" s="10">
        <v>32</v>
      </c>
      <c r="O2943" s="10" t="s">
        <v>373</v>
      </c>
      <c r="P2943" s="12" t="s">
        <v>2257</v>
      </c>
      <c r="Q2943" s="11" t="s">
        <v>2270</v>
      </c>
      <c r="R2943" s="11" t="s">
        <v>2273</v>
      </c>
      <c r="S2943" s="11" t="s">
        <v>2275</v>
      </c>
      <c r="T2943" t="s">
        <v>2535</v>
      </c>
    </row>
    <row r="2944" spans="1:20" x14ac:dyDescent="0.2">
      <c r="A2944" s="10" t="s">
        <v>3369</v>
      </c>
      <c r="B2944" s="10" t="s">
        <v>1067</v>
      </c>
      <c r="C2944" s="10" t="s">
        <v>1068</v>
      </c>
      <c r="D2944" s="11" t="s">
        <v>1068</v>
      </c>
      <c r="E2944" s="10" t="s">
        <v>2833</v>
      </c>
      <c r="F2944" s="10" t="s">
        <v>26</v>
      </c>
      <c r="G2944" s="10">
        <v>731</v>
      </c>
      <c r="H2944" s="10" t="s">
        <v>371</v>
      </c>
      <c r="I2944" s="10" t="s">
        <v>381</v>
      </c>
      <c r="J2944" s="10" t="s">
        <v>864</v>
      </c>
      <c r="O2944" s="10" t="s">
        <v>373</v>
      </c>
      <c r="P2944" s="12" t="s">
        <v>2257</v>
      </c>
      <c r="Q2944" s="11" t="s">
        <v>2270</v>
      </c>
      <c r="R2944" s="11" t="s">
        <v>2273</v>
      </c>
      <c r="S2944" s="11" t="s">
        <v>2275</v>
      </c>
      <c r="T2944" t="s">
        <v>2535</v>
      </c>
    </row>
    <row r="2945" spans="1:20" x14ac:dyDescent="0.2">
      <c r="A2945" s="10" t="s">
        <v>3369</v>
      </c>
      <c r="B2945" s="10" t="s">
        <v>1067</v>
      </c>
      <c r="C2945" s="10" t="s">
        <v>1068</v>
      </c>
      <c r="D2945" s="11" t="s">
        <v>1068</v>
      </c>
      <c r="E2945" s="10" t="s">
        <v>2833</v>
      </c>
      <c r="F2945" s="10" t="s">
        <v>26</v>
      </c>
      <c r="G2945" s="10">
        <v>731</v>
      </c>
      <c r="H2945" s="10" t="s">
        <v>371</v>
      </c>
      <c r="I2945" s="10" t="s">
        <v>590</v>
      </c>
      <c r="J2945" s="10">
        <v>11.4375</v>
      </c>
      <c r="K2945" s="10" t="s">
        <v>34</v>
      </c>
      <c r="L2945" s="10" t="s">
        <v>35</v>
      </c>
      <c r="M2945" s="10">
        <v>11.1875</v>
      </c>
      <c r="N2945" s="10">
        <v>11.5625</v>
      </c>
      <c r="O2945" s="10" t="s">
        <v>373</v>
      </c>
      <c r="P2945" s="12" t="s">
        <v>2257</v>
      </c>
      <c r="Q2945" s="11" t="s">
        <v>2270</v>
      </c>
      <c r="R2945" s="11" t="s">
        <v>2273</v>
      </c>
      <c r="S2945" s="11" t="s">
        <v>2275</v>
      </c>
      <c r="T2945" t="s">
        <v>2535</v>
      </c>
    </row>
    <row r="2946" spans="1:20" x14ac:dyDescent="0.2">
      <c r="A2946" s="10" t="s">
        <v>3369</v>
      </c>
      <c r="B2946" s="10" t="s">
        <v>1067</v>
      </c>
      <c r="C2946" s="10" t="s">
        <v>1068</v>
      </c>
      <c r="D2946" s="11" t="s">
        <v>1068</v>
      </c>
      <c r="E2946" s="10" t="s">
        <v>2833</v>
      </c>
      <c r="F2946" s="10" t="s">
        <v>26</v>
      </c>
      <c r="G2946" s="10">
        <v>731</v>
      </c>
      <c r="H2946" s="10" t="s">
        <v>371</v>
      </c>
      <c r="I2946" s="10" t="s">
        <v>374</v>
      </c>
      <c r="J2946" s="10" t="s">
        <v>1069</v>
      </c>
      <c r="O2946" s="10" t="s">
        <v>373</v>
      </c>
      <c r="P2946" s="12" t="s">
        <v>2257</v>
      </c>
      <c r="Q2946" s="11" t="s">
        <v>2270</v>
      </c>
      <c r="R2946" s="11" t="s">
        <v>2273</v>
      </c>
      <c r="S2946" s="11" t="s">
        <v>2275</v>
      </c>
      <c r="T2946" t="s">
        <v>2535</v>
      </c>
    </row>
    <row r="2947" spans="1:20" x14ac:dyDescent="0.2">
      <c r="A2947" s="10" t="s">
        <v>3369</v>
      </c>
      <c r="B2947" s="10" t="s">
        <v>1067</v>
      </c>
      <c r="C2947" s="10" t="s">
        <v>1068</v>
      </c>
      <c r="D2947" s="11" t="s">
        <v>1068</v>
      </c>
      <c r="E2947" s="10" t="s">
        <v>2833</v>
      </c>
      <c r="F2947" s="10" t="s">
        <v>26</v>
      </c>
      <c r="G2947" s="10">
        <v>731</v>
      </c>
      <c r="H2947" s="10" t="s">
        <v>371</v>
      </c>
      <c r="I2947" s="10" t="s">
        <v>589</v>
      </c>
      <c r="J2947" s="10">
        <v>5.75</v>
      </c>
      <c r="K2947" s="10" t="s">
        <v>34</v>
      </c>
      <c r="L2947" s="10" t="s">
        <v>35</v>
      </c>
      <c r="M2947" s="10">
        <v>5.5625</v>
      </c>
      <c r="N2947" s="10">
        <v>5.9375</v>
      </c>
      <c r="O2947" s="10" t="s">
        <v>373</v>
      </c>
      <c r="P2947" s="12" t="s">
        <v>2257</v>
      </c>
      <c r="Q2947" s="11" t="s">
        <v>2270</v>
      </c>
      <c r="R2947" s="11" t="s">
        <v>2273</v>
      </c>
      <c r="S2947" s="11" t="s">
        <v>2275</v>
      </c>
      <c r="T2947" t="s">
        <v>2535</v>
      </c>
    </row>
    <row r="2948" spans="1:20" x14ac:dyDescent="0.2">
      <c r="A2948" s="10" t="s">
        <v>3370</v>
      </c>
      <c r="B2948" s="10" t="s">
        <v>1070</v>
      </c>
      <c r="C2948" s="10" t="s">
        <v>1071</v>
      </c>
      <c r="D2948" s="11" t="s">
        <v>1071</v>
      </c>
      <c r="E2948" s="10" t="s">
        <v>2992</v>
      </c>
      <c r="F2948" s="10" t="s">
        <v>96</v>
      </c>
      <c r="G2948" s="10">
        <v>743</v>
      </c>
      <c r="H2948" s="10" t="s">
        <v>45</v>
      </c>
      <c r="I2948" s="10" t="s">
        <v>45</v>
      </c>
      <c r="J2948" s="10" t="s">
        <v>46</v>
      </c>
      <c r="O2948" s="10" t="s">
        <v>2226</v>
      </c>
      <c r="P2948" s="12" t="s">
        <v>2226</v>
      </c>
      <c r="Q2948" s="11" t="s">
        <v>2270</v>
      </c>
      <c r="R2948" s="11" t="s">
        <v>2273</v>
      </c>
      <c r="S2948" s="11" t="s">
        <v>2276</v>
      </c>
      <c r="T2948" t="s">
        <v>2535</v>
      </c>
    </row>
    <row r="2949" spans="1:20" x14ac:dyDescent="0.2">
      <c r="A2949" s="10" t="s">
        <v>3370</v>
      </c>
      <c r="B2949" s="10" t="s">
        <v>1070</v>
      </c>
      <c r="C2949" s="10" t="s">
        <v>1071</v>
      </c>
      <c r="D2949" s="11" t="s">
        <v>1071</v>
      </c>
      <c r="E2949" s="10" t="s">
        <v>2992</v>
      </c>
      <c r="F2949" s="10" t="s">
        <v>96</v>
      </c>
      <c r="G2949" s="10">
        <v>447</v>
      </c>
      <c r="H2949" s="10" t="s">
        <v>680</v>
      </c>
      <c r="I2949" s="10" t="s">
        <v>673</v>
      </c>
      <c r="J2949" s="10">
        <v>9.92</v>
      </c>
      <c r="L2949" s="10" t="s">
        <v>49</v>
      </c>
      <c r="M2949" s="10">
        <v>9</v>
      </c>
      <c r="N2949" s="10">
        <v>10</v>
      </c>
      <c r="O2949" s="10" t="s">
        <v>681</v>
      </c>
      <c r="P2949" s="12" t="s">
        <v>2197</v>
      </c>
      <c r="Q2949" s="11" t="s">
        <v>2270</v>
      </c>
      <c r="R2949" s="11" t="s">
        <v>2273</v>
      </c>
      <c r="S2949" s="11" t="s">
        <v>2276</v>
      </c>
      <c r="T2949" t="s">
        <v>2535</v>
      </c>
    </row>
    <row r="2950" spans="1:20" x14ac:dyDescent="0.2">
      <c r="A2950" s="10" t="s">
        <v>3370</v>
      </c>
      <c r="B2950" s="10" t="s">
        <v>1070</v>
      </c>
      <c r="C2950" s="10" t="s">
        <v>1071</v>
      </c>
      <c r="D2950" s="11" t="s">
        <v>1071</v>
      </c>
      <c r="E2950" s="10" t="s">
        <v>2992</v>
      </c>
      <c r="F2950" s="10" t="s">
        <v>96</v>
      </c>
      <c r="G2950" s="10">
        <v>390</v>
      </c>
      <c r="H2950" s="10" t="s">
        <v>1077</v>
      </c>
      <c r="I2950" s="10" t="s">
        <v>2109</v>
      </c>
      <c r="J2950" s="10" t="s">
        <v>1079</v>
      </c>
      <c r="O2950" s="10" t="s">
        <v>1080</v>
      </c>
      <c r="P2950" s="12" t="s">
        <v>2214</v>
      </c>
      <c r="Q2950" s="11" t="s">
        <v>2270</v>
      </c>
      <c r="R2950" s="11" t="s">
        <v>2273</v>
      </c>
      <c r="S2950" s="11" t="s">
        <v>2276</v>
      </c>
      <c r="T2950" t="s">
        <v>2535</v>
      </c>
    </row>
    <row r="2951" spans="1:20" x14ac:dyDescent="0.2">
      <c r="A2951" s="10" t="s">
        <v>3370</v>
      </c>
      <c r="B2951" s="10" t="s">
        <v>1070</v>
      </c>
      <c r="C2951" s="10" t="s">
        <v>1071</v>
      </c>
      <c r="D2951" s="11" t="s">
        <v>1071</v>
      </c>
      <c r="E2951" s="10" t="s">
        <v>2992</v>
      </c>
      <c r="F2951" s="10" t="s">
        <v>96</v>
      </c>
      <c r="G2951" s="10">
        <v>792</v>
      </c>
      <c r="H2951" s="10" t="s">
        <v>1072</v>
      </c>
      <c r="I2951" s="10" t="s">
        <v>2099</v>
      </c>
      <c r="J2951" s="10" t="s">
        <v>1073</v>
      </c>
      <c r="O2951" s="10" t="s">
        <v>1074</v>
      </c>
      <c r="P2951" s="12" t="s">
        <v>2233</v>
      </c>
      <c r="Q2951" s="11" t="s">
        <v>2270</v>
      </c>
      <c r="R2951" s="11" t="s">
        <v>2273</v>
      </c>
      <c r="S2951" s="11" t="s">
        <v>2276</v>
      </c>
      <c r="T2951" t="s">
        <v>2535</v>
      </c>
    </row>
    <row r="2952" spans="1:20" x14ac:dyDescent="0.2">
      <c r="A2952" s="10" t="s">
        <v>3370</v>
      </c>
      <c r="B2952" s="10" t="s">
        <v>1070</v>
      </c>
      <c r="C2952" s="10" t="s">
        <v>1071</v>
      </c>
      <c r="D2952" s="11" t="s">
        <v>1071</v>
      </c>
      <c r="E2952" s="10" t="s">
        <v>2992</v>
      </c>
      <c r="F2952" s="10" t="s">
        <v>96</v>
      </c>
      <c r="G2952" s="10">
        <v>792</v>
      </c>
      <c r="H2952" s="10" t="s">
        <v>1072</v>
      </c>
      <c r="I2952" s="10" t="s">
        <v>2100</v>
      </c>
      <c r="J2952" s="10" t="s">
        <v>1075</v>
      </c>
      <c r="O2952" s="10" t="s">
        <v>1074</v>
      </c>
      <c r="P2952" s="12" t="s">
        <v>2233</v>
      </c>
      <c r="Q2952" s="11" t="s">
        <v>2270</v>
      </c>
      <c r="R2952" s="11" t="s">
        <v>2273</v>
      </c>
      <c r="S2952" s="11" t="s">
        <v>2276</v>
      </c>
      <c r="T2952" t="s">
        <v>2535</v>
      </c>
    </row>
    <row r="2953" spans="1:20" x14ac:dyDescent="0.2">
      <c r="A2953" s="10" t="s">
        <v>3370</v>
      </c>
      <c r="B2953" s="10" t="s">
        <v>1070</v>
      </c>
      <c r="C2953" s="10" t="s">
        <v>1071</v>
      </c>
      <c r="D2953" s="11" t="s">
        <v>1071</v>
      </c>
      <c r="E2953" s="10" t="s">
        <v>2992</v>
      </c>
      <c r="F2953" s="10" t="s">
        <v>96</v>
      </c>
      <c r="G2953" s="10">
        <v>792</v>
      </c>
      <c r="H2953" s="10" t="s">
        <v>1072</v>
      </c>
      <c r="I2953" s="10" t="s">
        <v>2102</v>
      </c>
      <c r="J2953" s="10" t="s">
        <v>678</v>
      </c>
      <c r="O2953" s="10" t="s">
        <v>1074</v>
      </c>
      <c r="P2953" s="12" t="s">
        <v>2233</v>
      </c>
      <c r="Q2953" s="11" t="s">
        <v>2270</v>
      </c>
      <c r="R2953" s="11" t="s">
        <v>2273</v>
      </c>
      <c r="S2953" s="11" t="s">
        <v>2276</v>
      </c>
      <c r="T2953" t="s">
        <v>2535</v>
      </c>
    </row>
    <row r="2954" spans="1:20" x14ac:dyDescent="0.2">
      <c r="A2954" s="10" t="s">
        <v>3370</v>
      </c>
      <c r="B2954" s="10" t="s">
        <v>1070</v>
      </c>
      <c r="C2954" s="10" t="s">
        <v>1071</v>
      </c>
      <c r="D2954" s="11" t="s">
        <v>1071</v>
      </c>
      <c r="E2954" s="10" t="s">
        <v>2992</v>
      </c>
      <c r="F2954" s="10" t="s">
        <v>96</v>
      </c>
      <c r="G2954" s="10">
        <v>792</v>
      </c>
      <c r="H2954" s="10" t="s">
        <v>1072</v>
      </c>
      <c r="I2954" s="10" t="s">
        <v>2110</v>
      </c>
      <c r="J2954" s="10" t="s">
        <v>1076</v>
      </c>
      <c r="O2954" s="10" t="s">
        <v>1074</v>
      </c>
      <c r="P2954" s="12" t="s">
        <v>2233</v>
      </c>
      <c r="Q2954" s="11" t="s">
        <v>2270</v>
      </c>
      <c r="R2954" s="11" t="s">
        <v>2273</v>
      </c>
      <c r="S2954" s="11" t="s">
        <v>2276</v>
      </c>
      <c r="T2954" t="s">
        <v>2535</v>
      </c>
    </row>
    <row r="2955" spans="1:20" x14ac:dyDescent="0.2">
      <c r="A2955" s="10" t="s">
        <v>3371</v>
      </c>
      <c r="B2955" s="10" t="s">
        <v>1081</v>
      </c>
      <c r="C2955" s="10" t="s">
        <v>1082</v>
      </c>
      <c r="D2955" s="11" t="s">
        <v>2447</v>
      </c>
      <c r="E2955" s="10" t="s">
        <v>2834</v>
      </c>
      <c r="F2955" s="10" t="s">
        <v>26</v>
      </c>
      <c r="G2955" s="10">
        <v>743</v>
      </c>
      <c r="H2955" s="10" t="s">
        <v>45</v>
      </c>
      <c r="I2955" s="10" t="s">
        <v>45</v>
      </c>
      <c r="J2955" s="10" t="s">
        <v>46</v>
      </c>
      <c r="O2955" s="10" t="s">
        <v>1072</v>
      </c>
      <c r="Q2955" s="11" t="s">
        <v>2270</v>
      </c>
      <c r="R2955" s="11" t="s">
        <v>2273</v>
      </c>
      <c r="S2955" s="11" t="s">
        <v>2276</v>
      </c>
      <c r="T2955" t="s">
        <v>2535</v>
      </c>
    </row>
    <row r="2956" spans="1:20" x14ac:dyDescent="0.2">
      <c r="A2956" s="10" t="s">
        <v>3371</v>
      </c>
      <c r="B2956" s="10" t="s">
        <v>1081</v>
      </c>
      <c r="C2956" s="10" t="s">
        <v>1082</v>
      </c>
      <c r="D2956" s="11" t="s">
        <v>2447</v>
      </c>
      <c r="E2956" s="10" t="s">
        <v>2834</v>
      </c>
      <c r="F2956" s="10" t="s">
        <v>26</v>
      </c>
      <c r="G2956" s="10">
        <v>792</v>
      </c>
      <c r="H2956" s="10" t="s">
        <v>1072</v>
      </c>
      <c r="I2956" s="10" t="s">
        <v>2099</v>
      </c>
      <c r="J2956" s="10" t="s">
        <v>1085</v>
      </c>
      <c r="O2956" s="10" t="s">
        <v>1074</v>
      </c>
      <c r="P2956" s="12" t="s">
        <v>2233</v>
      </c>
      <c r="Q2956" s="11" t="s">
        <v>2270</v>
      </c>
      <c r="R2956" s="11" t="s">
        <v>2273</v>
      </c>
      <c r="S2956" s="11" t="s">
        <v>2276</v>
      </c>
      <c r="T2956" t="s">
        <v>2535</v>
      </c>
    </row>
    <row r="2957" spans="1:20" x14ac:dyDescent="0.2">
      <c r="A2957" s="10" t="s">
        <v>3371</v>
      </c>
      <c r="B2957" s="10" t="s">
        <v>1081</v>
      </c>
      <c r="C2957" s="10" t="s">
        <v>1082</v>
      </c>
      <c r="D2957" s="11" t="s">
        <v>2447</v>
      </c>
      <c r="E2957" s="10" t="s">
        <v>2834</v>
      </c>
      <c r="F2957" s="10" t="s">
        <v>26</v>
      </c>
      <c r="G2957" s="10">
        <v>792</v>
      </c>
      <c r="H2957" s="10" t="s">
        <v>1072</v>
      </c>
      <c r="I2957" s="10" t="s">
        <v>2100</v>
      </c>
      <c r="J2957" s="10" t="s">
        <v>1084</v>
      </c>
      <c r="O2957" s="10" t="s">
        <v>1074</v>
      </c>
      <c r="P2957" s="12" t="s">
        <v>2233</v>
      </c>
      <c r="Q2957" s="11" t="s">
        <v>2270</v>
      </c>
      <c r="R2957" s="11" t="s">
        <v>2273</v>
      </c>
      <c r="S2957" s="11" t="s">
        <v>2276</v>
      </c>
      <c r="T2957" t="s">
        <v>2535</v>
      </c>
    </row>
    <row r="2958" spans="1:20" x14ac:dyDescent="0.2">
      <c r="A2958" s="10" t="s">
        <v>3371</v>
      </c>
      <c r="B2958" s="10" t="s">
        <v>1081</v>
      </c>
      <c r="C2958" s="10" t="s">
        <v>1082</v>
      </c>
      <c r="D2958" s="11" t="s">
        <v>2447</v>
      </c>
      <c r="E2958" s="10" t="s">
        <v>2834</v>
      </c>
      <c r="F2958" s="10" t="s">
        <v>26</v>
      </c>
      <c r="G2958" s="10">
        <v>792</v>
      </c>
      <c r="H2958" s="10" t="s">
        <v>1072</v>
      </c>
      <c r="I2958" s="10" t="s">
        <v>2102</v>
      </c>
      <c r="J2958" s="10" t="s">
        <v>678</v>
      </c>
      <c r="O2958" s="10" t="s">
        <v>1074</v>
      </c>
      <c r="P2958" s="12" t="s">
        <v>2233</v>
      </c>
      <c r="Q2958" s="11" t="s">
        <v>2270</v>
      </c>
      <c r="R2958" s="11" t="s">
        <v>2273</v>
      </c>
      <c r="S2958" s="11" t="s">
        <v>2276</v>
      </c>
      <c r="T2958" t="s">
        <v>2535</v>
      </c>
    </row>
    <row r="2959" spans="1:20" x14ac:dyDescent="0.2">
      <c r="A2959" s="10" t="s">
        <v>3371</v>
      </c>
      <c r="B2959" s="10" t="s">
        <v>1081</v>
      </c>
      <c r="C2959" s="10" t="s">
        <v>1082</v>
      </c>
      <c r="D2959" s="11" t="s">
        <v>2447</v>
      </c>
      <c r="E2959" s="10" t="s">
        <v>2834</v>
      </c>
      <c r="F2959" s="10" t="s">
        <v>26</v>
      </c>
      <c r="G2959" s="10">
        <v>792</v>
      </c>
      <c r="H2959" s="10" t="s">
        <v>1072</v>
      </c>
      <c r="I2959" s="10" t="s">
        <v>2110</v>
      </c>
      <c r="J2959" s="10" t="s">
        <v>1083</v>
      </c>
      <c r="O2959" s="10" t="s">
        <v>1074</v>
      </c>
      <c r="P2959" s="12" t="s">
        <v>2233</v>
      </c>
      <c r="Q2959" s="11" t="s">
        <v>2270</v>
      </c>
      <c r="R2959" s="11" t="s">
        <v>2273</v>
      </c>
      <c r="S2959" s="11" t="s">
        <v>2276</v>
      </c>
      <c r="T2959" t="s">
        <v>2535</v>
      </c>
    </row>
    <row r="2960" spans="1:20" x14ac:dyDescent="0.2">
      <c r="A2960" s="10" t="s">
        <v>3371</v>
      </c>
      <c r="B2960" s="10" t="s">
        <v>1081</v>
      </c>
      <c r="C2960" s="10" t="s">
        <v>1082</v>
      </c>
      <c r="D2960" s="11" t="s">
        <v>2447</v>
      </c>
      <c r="E2960" s="10" t="s">
        <v>2834</v>
      </c>
      <c r="F2960" s="10" t="s">
        <v>26</v>
      </c>
      <c r="G2960" s="10">
        <v>390</v>
      </c>
      <c r="H2960" s="10" t="s">
        <v>1077</v>
      </c>
      <c r="I2960" s="10" t="s">
        <v>2137</v>
      </c>
      <c r="J2960" s="10" t="s">
        <v>130</v>
      </c>
      <c r="O2960" s="10" t="s">
        <v>1087</v>
      </c>
      <c r="P2960" s="12" t="s">
        <v>2224</v>
      </c>
      <c r="Q2960" s="11" t="s">
        <v>2270</v>
      </c>
      <c r="R2960" s="11" t="s">
        <v>2273</v>
      </c>
      <c r="S2960" s="11" t="s">
        <v>2276</v>
      </c>
      <c r="T2960" t="s">
        <v>2535</v>
      </c>
    </row>
    <row r="2961" spans="1:20" x14ac:dyDescent="0.2">
      <c r="A2961" s="10" t="s">
        <v>3372</v>
      </c>
      <c r="B2961" s="10" t="s">
        <v>1088</v>
      </c>
      <c r="C2961" s="10" t="s">
        <v>1089</v>
      </c>
      <c r="D2961" s="11" t="s">
        <v>1089</v>
      </c>
      <c r="E2961" s="10" t="s">
        <v>2835</v>
      </c>
      <c r="F2961" s="10" t="s">
        <v>26</v>
      </c>
      <c r="G2961" s="10">
        <v>743</v>
      </c>
      <c r="H2961" s="10" t="s">
        <v>45</v>
      </c>
      <c r="I2961" s="10" t="s">
        <v>45</v>
      </c>
      <c r="J2961" s="10" t="s">
        <v>46</v>
      </c>
      <c r="O2961" s="10" t="s">
        <v>1094</v>
      </c>
      <c r="Q2961" s="11" t="s">
        <v>2270</v>
      </c>
      <c r="R2961" s="11" t="s">
        <v>2273</v>
      </c>
      <c r="S2961" s="11" t="s">
        <v>2276</v>
      </c>
      <c r="T2961" t="s">
        <v>2535</v>
      </c>
    </row>
    <row r="2962" spans="1:20" x14ac:dyDescent="0.2">
      <c r="A2962" s="10" t="s">
        <v>3372</v>
      </c>
      <c r="B2962" s="10" t="s">
        <v>1088</v>
      </c>
      <c r="C2962" s="10" t="s">
        <v>1089</v>
      </c>
      <c r="D2962" s="11" t="s">
        <v>1089</v>
      </c>
      <c r="E2962" s="10" t="s">
        <v>2835</v>
      </c>
      <c r="F2962" s="10" t="s">
        <v>26</v>
      </c>
      <c r="G2962" s="10">
        <v>402</v>
      </c>
      <c r="H2962" s="10" t="s">
        <v>1094</v>
      </c>
      <c r="I2962" s="10" t="s">
        <v>2174</v>
      </c>
      <c r="J2962" s="10">
        <v>1.2846</v>
      </c>
      <c r="L2962" s="10" t="s">
        <v>76</v>
      </c>
      <c r="M2962" s="10">
        <v>1.2490000000000001</v>
      </c>
      <c r="O2962" s="10" t="s">
        <v>1096</v>
      </c>
      <c r="P2962" s="12" t="s">
        <v>2198</v>
      </c>
      <c r="Q2962" s="11" t="s">
        <v>2270</v>
      </c>
      <c r="R2962" s="11" t="s">
        <v>2273</v>
      </c>
      <c r="S2962" s="11" t="s">
        <v>2276</v>
      </c>
      <c r="T2962" t="s">
        <v>2535</v>
      </c>
    </row>
    <row r="2963" spans="1:20" x14ac:dyDescent="0.2">
      <c r="A2963" s="10" t="s">
        <v>3372</v>
      </c>
      <c r="B2963" s="10" t="s">
        <v>1088</v>
      </c>
      <c r="C2963" s="10" t="s">
        <v>1089</v>
      </c>
      <c r="D2963" s="11" t="s">
        <v>1089</v>
      </c>
      <c r="E2963" s="10" t="s">
        <v>2835</v>
      </c>
      <c r="F2963" s="10" t="s">
        <v>26</v>
      </c>
      <c r="G2963" s="10">
        <v>390</v>
      </c>
      <c r="H2963" s="10" t="s">
        <v>1077</v>
      </c>
      <c r="I2963" s="10" t="s">
        <v>1090</v>
      </c>
      <c r="J2963" s="10" t="s">
        <v>1079</v>
      </c>
      <c r="O2963" s="10" t="s">
        <v>1080</v>
      </c>
      <c r="P2963" s="12" t="s">
        <v>2214</v>
      </c>
      <c r="Q2963" s="11" t="s">
        <v>2270</v>
      </c>
      <c r="R2963" s="11" t="s">
        <v>2273</v>
      </c>
      <c r="S2963" s="11" t="s">
        <v>2276</v>
      </c>
      <c r="T2963" t="s">
        <v>2535</v>
      </c>
    </row>
    <row r="2964" spans="1:20" x14ac:dyDescent="0.2">
      <c r="A2964" s="10" t="s">
        <v>3372</v>
      </c>
      <c r="B2964" s="10" t="s">
        <v>1088</v>
      </c>
      <c r="C2964" s="10" t="s">
        <v>1089</v>
      </c>
      <c r="D2964" s="11" t="s">
        <v>1089</v>
      </c>
      <c r="E2964" s="10" t="s">
        <v>2835</v>
      </c>
      <c r="F2964" s="10" t="s">
        <v>26</v>
      </c>
      <c r="G2964" s="10">
        <v>792</v>
      </c>
      <c r="H2964" s="10" t="s">
        <v>1072</v>
      </c>
      <c r="I2964" s="10" t="s">
        <v>2099</v>
      </c>
      <c r="J2964" s="10" t="s">
        <v>1091</v>
      </c>
      <c r="O2964" s="10" t="s">
        <v>1074</v>
      </c>
      <c r="P2964" s="12" t="s">
        <v>2233</v>
      </c>
      <c r="Q2964" s="11" t="s">
        <v>2270</v>
      </c>
      <c r="R2964" s="11" t="s">
        <v>2273</v>
      </c>
      <c r="S2964" s="11" t="s">
        <v>2276</v>
      </c>
      <c r="T2964" t="s">
        <v>2535</v>
      </c>
    </row>
    <row r="2965" spans="1:20" x14ac:dyDescent="0.2">
      <c r="A2965" s="10" t="s">
        <v>3372</v>
      </c>
      <c r="B2965" s="10" t="s">
        <v>1088</v>
      </c>
      <c r="C2965" s="10" t="s">
        <v>1089</v>
      </c>
      <c r="D2965" s="11" t="s">
        <v>1089</v>
      </c>
      <c r="E2965" s="10" t="s">
        <v>2835</v>
      </c>
      <c r="F2965" s="10" t="s">
        <v>26</v>
      </c>
      <c r="G2965" s="10">
        <v>792</v>
      </c>
      <c r="H2965" s="10" t="s">
        <v>1072</v>
      </c>
      <c r="I2965" s="10" t="s">
        <v>17</v>
      </c>
      <c r="J2965" s="10" t="s">
        <v>1093</v>
      </c>
      <c r="O2965" s="10" t="s">
        <v>1074</v>
      </c>
      <c r="P2965" s="12" t="s">
        <v>2233</v>
      </c>
      <c r="Q2965" s="11" t="s">
        <v>2270</v>
      </c>
      <c r="R2965" s="11" t="s">
        <v>2273</v>
      </c>
      <c r="S2965" s="11" t="s">
        <v>2276</v>
      </c>
      <c r="T2965" t="s">
        <v>2535</v>
      </c>
    </row>
    <row r="2966" spans="1:20" x14ac:dyDescent="0.2">
      <c r="A2966" s="10" t="s">
        <v>3372</v>
      </c>
      <c r="B2966" s="10" t="s">
        <v>1088</v>
      </c>
      <c r="C2966" s="10" t="s">
        <v>1089</v>
      </c>
      <c r="D2966" s="11" t="s">
        <v>1089</v>
      </c>
      <c r="E2966" s="10" t="s">
        <v>2835</v>
      </c>
      <c r="F2966" s="10" t="s">
        <v>26</v>
      </c>
      <c r="G2966" s="10">
        <v>792</v>
      </c>
      <c r="H2966" s="10" t="s">
        <v>1072</v>
      </c>
      <c r="I2966" s="10" t="s">
        <v>2102</v>
      </c>
      <c r="J2966" s="10" t="s">
        <v>678</v>
      </c>
      <c r="O2966" s="10" t="s">
        <v>1074</v>
      </c>
      <c r="P2966" s="12" t="s">
        <v>2233</v>
      </c>
      <c r="Q2966" s="11" t="s">
        <v>2270</v>
      </c>
      <c r="R2966" s="11" t="s">
        <v>2273</v>
      </c>
      <c r="S2966" s="11" t="s">
        <v>2276</v>
      </c>
      <c r="T2966" t="s">
        <v>2535</v>
      </c>
    </row>
    <row r="2967" spans="1:20" x14ac:dyDescent="0.2">
      <c r="A2967" s="10" t="s">
        <v>3372</v>
      </c>
      <c r="B2967" s="10" t="s">
        <v>1088</v>
      </c>
      <c r="C2967" s="10" t="s">
        <v>1089</v>
      </c>
      <c r="D2967" s="11" t="s">
        <v>1089</v>
      </c>
      <c r="E2967" s="10" t="s">
        <v>2835</v>
      </c>
      <c r="F2967" s="10" t="s">
        <v>26</v>
      </c>
      <c r="G2967" s="10">
        <v>792</v>
      </c>
      <c r="H2967" s="10" t="s">
        <v>1072</v>
      </c>
      <c r="I2967" s="10" t="s">
        <v>2110</v>
      </c>
      <c r="J2967" s="10" t="s">
        <v>1083</v>
      </c>
      <c r="O2967" s="10" t="s">
        <v>1074</v>
      </c>
      <c r="P2967" s="12" t="s">
        <v>2233</v>
      </c>
      <c r="Q2967" s="11" t="s">
        <v>2270</v>
      </c>
      <c r="R2967" s="11" t="s">
        <v>2273</v>
      </c>
      <c r="S2967" s="11" t="s">
        <v>2276</v>
      </c>
      <c r="T2967" t="s">
        <v>2535</v>
      </c>
    </row>
    <row r="2968" spans="1:20" x14ac:dyDescent="0.2">
      <c r="A2968" s="10" t="s">
        <v>3372</v>
      </c>
      <c r="B2968" s="10" t="s">
        <v>1088</v>
      </c>
      <c r="C2968" s="10" t="s">
        <v>1089</v>
      </c>
      <c r="D2968" s="11" t="s">
        <v>1089</v>
      </c>
      <c r="E2968" s="10" t="s">
        <v>2835</v>
      </c>
      <c r="F2968" s="10" t="s">
        <v>26</v>
      </c>
      <c r="G2968" s="10">
        <v>816</v>
      </c>
      <c r="H2968" s="10" t="s">
        <v>1097</v>
      </c>
      <c r="I2968" s="10" t="s">
        <v>1100</v>
      </c>
      <c r="J2968" s="10">
        <v>0.01</v>
      </c>
      <c r="K2968" s="10" t="s">
        <v>352</v>
      </c>
      <c r="L2968" s="10" t="s">
        <v>76</v>
      </c>
      <c r="N2968" s="10">
        <v>0.1</v>
      </c>
      <c r="O2968" s="10" t="s">
        <v>1099</v>
      </c>
      <c r="P2968" s="12" t="s">
        <v>2255</v>
      </c>
      <c r="Q2968" s="11" t="s">
        <v>2270</v>
      </c>
      <c r="R2968" s="11" t="s">
        <v>2273</v>
      </c>
      <c r="S2968" s="11" t="s">
        <v>2276</v>
      </c>
      <c r="T2968" t="s">
        <v>2535</v>
      </c>
    </row>
    <row r="2969" spans="1:20" x14ac:dyDescent="0.2">
      <c r="A2969" s="10" t="s">
        <v>3372</v>
      </c>
      <c r="B2969" s="10" t="s">
        <v>1088</v>
      </c>
      <c r="C2969" s="10" t="s">
        <v>1089</v>
      </c>
      <c r="D2969" s="11" t="s">
        <v>1089</v>
      </c>
      <c r="E2969" s="10" t="s">
        <v>2835</v>
      </c>
      <c r="F2969" s="10" t="s">
        <v>26</v>
      </c>
      <c r="G2969" s="10">
        <v>816</v>
      </c>
      <c r="H2969" s="10" t="s">
        <v>1097</v>
      </c>
      <c r="I2969" s="10" t="s">
        <v>1098</v>
      </c>
      <c r="J2969" s="10">
        <v>0.02</v>
      </c>
      <c r="K2969" s="10" t="s">
        <v>352</v>
      </c>
      <c r="L2969" s="10" t="s">
        <v>76</v>
      </c>
      <c r="N2969" s="10">
        <v>1</v>
      </c>
      <c r="O2969" s="10" t="s">
        <v>1099</v>
      </c>
      <c r="P2969" s="12" t="s">
        <v>2255</v>
      </c>
      <c r="Q2969" s="11" t="s">
        <v>2270</v>
      </c>
      <c r="R2969" s="11" t="s">
        <v>2273</v>
      </c>
      <c r="S2969" s="11" t="s">
        <v>2276</v>
      </c>
      <c r="T2969" t="s">
        <v>2535</v>
      </c>
    </row>
    <row r="2970" spans="1:20" x14ac:dyDescent="0.2">
      <c r="A2970" s="10" t="s">
        <v>3373</v>
      </c>
      <c r="B2970" s="10" t="s">
        <v>1101</v>
      </c>
      <c r="C2970" s="10" t="s">
        <v>1102</v>
      </c>
      <c r="D2970" s="11" t="s">
        <v>1102</v>
      </c>
      <c r="E2970" s="10" t="s">
        <v>2836</v>
      </c>
      <c r="F2970" s="10" t="s">
        <v>26</v>
      </c>
      <c r="G2970" s="10">
        <v>743</v>
      </c>
      <c r="H2970" s="10" t="s">
        <v>45</v>
      </c>
      <c r="I2970" s="10" t="s">
        <v>45</v>
      </c>
      <c r="J2970" s="10" t="s">
        <v>46</v>
      </c>
      <c r="O2970" s="10" t="s">
        <v>1077</v>
      </c>
      <c r="Q2970" s="11" t="s">
        <v>2270</v>
      </c>
      <c r="R2970" s="11" t="s">
        <v>2273</v>
      </c>
      <c r="S2970" s="11" t="s">
        <v>2276</v>
      </c>
      <c r="T2970" t="s">
        <v>2535</v>
      </c>
    </row>
    <row r="2971" spans="1:20" x14ac:dyDescent="0.2">
      <c r="A2971" s="10" t="s">
        <v>3373</v>
      </c>
      <c r="B2971" s="10" t="s">
        <v>1101</v>
      </c>
      <c r="C2971" s="10" t="s">
        <v>1102</v>
      </c>
      <c r="D2971" s="11" t="s">
        <v>1102</v>
      </c>
      <c r="E2971" s="10" t="s">
        <v>2836</v>
      </c>
      <c r="F2971" s="10" t="s">
        <v>26</v>
      </c>
      <c r="G2971" s="10">
        <v>390</v>
      </c>
      <c r="H2971" s="10" t="s">
        <v>1077</v>
      </c>
      <c r="I2971" s="10" t="s">
        <v>1090</v>
      </c>
      <c r="J2971" s="10" t="s">
        <v>1079</v>
      </c>
      <c r="O2971" s="10" t="s">
        <v>1080</v>
      </c>
      <c r="P2971" s="12" t="s">
        <v>2214</v>
      </c>
      <c r="Q2971" s="11" t="s">
        <v>2270</v>
      </c>
      <c r="R2971" s="11" t="s">
        <v>2273</v>
      </c>
      <c r="S2971" s="11" t="s">
        <v>2276</v>
      </c>
      <c r="T2971" t="s">
        <v>2535</v>
      </c>
    </row>
    <row r="2972" spans="1:20" x14ac:dyDescent="0.2">
      <c r="A2972" s="10" t="s">
        <v>3373</v>
      </c>
      <c r="B2972" s="10" t="s">
        <v>1101</v>
      </c>
      <c r="C2972" s="10" t="s">
        <v>1102</v>
      </c>
      <c r="D2972" s="11" t="s">
        <v>1102</v>
      </c>
      <c r="E2972" s="10" t="s">
        <v>2836</v>
      </c>
      <c r="F2972" s="10" t="s">
        <v>26</v>
      </c>
      <c r="G2972" s="10">
        <v>792</v>
      </c>
      <c r="H2972" s="10" t="s">
        <v>1072</v>
      </c>
      <c r="I2972" s="10" t="s">
        <v>2099</v>
      </c>
      <c r="J2972" s="10" t="s">
        <v>1104</v>
      </c>
      <c r="O2972" s="10" t="s">
        <v>1074</v>
      </c>
      <c r="P2972" s="12" t="s">
        <v>2233</v>
      </c>
      <c r="Q2972" s="11" t="s">
        <v>2270</v>
      </c>
      <c r="R2972" s="11" t="s">
        <v>2273</v>
      </c>
      <c r="S2972" s="11" t="s">
        <v>2276</v>
      </c>
      <c r="T2972" t="s">
        <v>2535</v>
      </c>
    </row>
    <row r="2973" spans="1:20" x14ac:dyDescent="0.2">
      <c r="A2973" s="10" t="s">
        <v>3373</v>
      </c>
      <c r="B2973" s="10" t="s">
        <v>1101</v>
      </c>
      <c r="C2973" s="10" t="s">
        <v>1102</v>
      </c>
      <c r="D2973" s="11" t="s">
        <v>1102</v>
      </c>
      <c r="E2973" s="10" t="s">
        <v>2836</v>
      </c>
      <c r="F2973" s="10" t="s">
        <v>26</v>
      </c>
      <c r="G2973" s="10">
        <v>792</v>
      </c>
      <c r="H2973" s="10" t="s">
        <v>1072</v>
      </c>
      <c r="I2973" s="10" t="s">
        <v>2100</v>
      </c>
      <c r="J2973" s="10" t="s">
        <v>1105</v>
      </c>
      <c r="O2973" s="10" t="s">
        <v>1074</v>
      </c>
      <c r="P2973" s="12" t="s">
        <v>2233</v>
      </c>
      <c r="Q2973" s="11" t="s">
        <v>2270</v>
      </c>
      <c r="R2973" s="11" t="s">
        <v>2273</v>
      </c>
      <c r="S2973" s="11" t="s">
        <v>2276</v>
      </c>
      <c r="T2973" t="s">
        <v>2535</v>
      </c>
    </row>
    <row r="2974" spans="1:20" x14ac:dyDescent="0.2">
      <c r="A2974" s="10" t="s">
        <v>3373</v>
      </c>
      <c r="B2974" s="10" t="s">
        <v>1101</v>
      </c>
      <c r="C2974" s="10" t="s">
        <v>1102</v>
      </c>
      <c r="D2974" s="11" t="s">
        <v>1102</v>
      </c>
      <c r="E2974" s="10" t="s">
        <v>2836</v>
      </c>
      <c r="F2974" s="10" t="s">
        <v>26</v>
      </c>
      <c r="G2974" s="10">
        <v>792</v>
      </c>
      <c r="H2974" s="10" t="s">
        <v>1072</v>
      </c>
      <c r="I2974" s="10" t="s">
        <v>2102</v>
      </c>
      <c r="J2974" s="10" t="s">
        <v>678</v>
      </c>
      <c r="O2974" s="10" t="s">
        <v>1074</v>
      </c>
      <c r="P2974" s="12" t="s">
        <v>2233</v>
      </c>
      <c r="Q2974" s="11" t="s">
        <v>2270</v>
      </c>
      <c r="R2974" s="11" t="s">
        <v>2273</v>
      </c>
      <c r="S2974" s="11" t="s">
        <v>2276</v>
      </c>
      <c r="T2974" t="s">
        <v>2535</v>
      </c>
    </row>
    <row r="2975" spans="1:20" x14ac:dyDescent="0.2">
      <c r="A2975" s="10" t="s">
        <v>3373</v>
      </c>
      <c r="B2975" s="10" t="s">
        <v>1101</v>
      </c>
      <c r="C2975" s="10" t="s">
        <v>1102</v>
      </c>
      <c r="D2975" s="11" t="s">
        <v>1102</v>
      </c>
      <c r="E2975" s="10" t="s">
        <v>2836</v>
      </c>
      <c r="F2975" s="10" t="s">
        <v>26</v>
      </c>
      <c r="G2975" s="10">
        <v>792</v>
      </c>
      <c r="H2975" s="10" t="s">
        <v>1072</v>
      </c>
      <c r="I2975" s="10" t="s">
        <v>2110</v>
      </c>
      <c r="J2975" s="10" t="s">
        <v>1103</v>
      </c>
      <c r="O2975" s="10" t="s">
        <v>1074</v>
      </c>
      <c r="P2975" s="12" t="s">
        <v>2233</v>
      </c>
      <c r="Q2975" s="11" t="s">
        <v>2270</v>
      </c>
      <c r="R2975" s="11" t="s">
        <v>2273</v>
      </c>
      <c r="S2975" s="11" t="s">
        <v>2276</v>
      </c>
      <c r="T2975" t="s">
        <v>2535</v>
      </c>
    </row>
    <row r="2976" spans="1:20" x14ac:dyDescent="0.2">
      <c r="A2976" s="10" t="s">
        <v>3374</v>
      </c>
      <c r="B2976" s="10" t="s">
        <v>1106</v>
      </c>
      <c r="C2976" s="10" t="s">
        <v>1107</v>
      </c>
      <c r="D2976" s="11" t="s">
        <v>2448</v>
      </c>
      <c r="E2976" s="10" t="s">
        <v>2837</v>
      </c>
      <c r="F2976" s="10" t="s">
        <v>26</v>
      </c>
      <c r="G2976" s="10">
        <v>743</v>
      </c>
      <c r="H2976" s="10" t="s">
        <v>45</v>
      </c>
      <c r="I2976" s="10" t="s">
        <v>45</v>
      </c>
      <c r="J2976" s="10" t="s">
        <v>46</v>
      </c>
      <c r="O2976" s="10" t="s">
        <v>1077</v>
      </c>
      <c r="Q2976" s="11" t="s">
        <v>2270</v>
      </c>
      <c r="R2976" s="11" t="s">
        <v>2273</v>
      </c>
      <c r="S2976" s="11" t="s">
        <v>2276</v>
      </c>
      <c r="T2976" t="s">
        <v>2535</v>
      </c>
    </row>
    <row r="2977" spans="1:20" x14ac:dyDescent="0.2">
      <c r="A2977" s="10" t="s">
        <v>3374</v>
      </c>
      <c r="B2977" s="10" t="s">
        <v>1106</v>
      </c>
      <c r="C2977" s="10" t="s">
        <v>1107</v>
      </c>
      <c r="D2977" s="11" t="s">
        <v>2448</v>
      </c>
      <c r="E2977" s="10" t="s">
        <v>2837</v>
      </c>
      <c r="F2977" s="10" t="s">
        <v>26</v>
      </c>
      <c r="G2977" s="10">
        <v>390</v>
      </c>
      <c r="H2977" s="10" t="s">
        <v>1077</v>
      </c>
      <c r="I2977" s="10" t="s">
        <v>1090</v>
      </c>
      <c r="J2977" s="10" t="s">
        <v>1079</v>
      </c>
      <c r="O2977" s="10" t="s">
        <v>1080</v>
      </c>
      <c r="P2977" s="12" t="s">
        <v>2214</v>
      </c>
      <c r="Q2977" s="11" t="s">
        <v>2270</v>
      </c>
      <c r="R2977" s="11" t="s">
        <v>2273</v>
      </c>
      <c r="S2977" s="11" t="s">
        <v>2276</v>
      </c>
      <c r="T2977" t="s">
        <v>2535</v>
      </c>
    </row>
    <row r="2978" spans="1:20" x14ac:dyDescent="0.2">
      <c r="A2978" s="10" t="s">
        <v>3374</v>
      </c>
      <c r="B2978" s="10" t="s">
        <v>1106</v>
      </c>
      <c r="C2978" s="10" t="s">
        <v>1107</v>
      </c>
      <c r="D2978" s="11" t="s">
        <v>2448</v>
      </c>
      <c r="E2978" s="10" t="s">
        <v>2837</v>
      </c>
      <c r="F2978" s="10" t="s">
        <v>26</v>
      </c>
      <c r="G2978" s="10">
        <v>792</v>
      </c>
      <c r="H2978" s="10" t="s">
        <v>1072</v>
      </c>
      <c r="I2978" s="10" t="s">
        <v>2099</v>
      </c>
      <c r="J2978" s="10" t="s">
        <v>1108</v>
      </c>
      <c r="O2978" s="10" t="s">
        <v>1074</v>
      </c>
      <c r="P2978" s="12" t="s">
        <v>2233</v>
      </c>
      <c r="Q2978" s="11" t="s">
        <v>2270</v>
      </c>
      <c r="R2978" s="11" t="s">
        <v>2273</v>
      </c>
      <c r="S2978" s="11" t="s">
        <v>2276</v>
      </c>
      <c r="T2978" t="s">
        <v>2535</v>
      </c>
    </row>
    <row r="2979" spans="1:20" x14ac:dyDescent="0.2">
      <c r="A2979" s="10" t="s">
        <v>3374</v>
      </c>
      <c r="B2979" s="10" t="s">
        <v>1106</v>
      </c>
      <c r="C2979" s="10" t="s">
        <v>1107</v>
      </c>
      <c r="D2979" s="11" t="s">
        <v>2448</v>
      </c>
      <c r="E2979" s="10" t="s">
        <v>2837</v>
      </c>
      <c r="F2979" s="10" t="s">
        <v>26</v>
      </c>
      <c r="G2979" s="10">
        <v>792</v>
      </c>
      <c r="H2979" s="10" t="s">
        <v>1072</v>
      </c>
      <c r="I2979" s="10" t="s">
        <v>2100</v>
      </c>
      <c r="J2979" s="10" t="s">
        <v>1109</v>
      </c>
      <c r="O2979" s="10" t="s">
        <v>1074</v>
      </c>
      <c r="P2979" s="12" t="s">
        <v>2233</v>
      </c>
      <c r="Q2979" s="11" t="s">
        <v>2270</v>
      </c>
      <c r="R2979" s="11" t="s">
        <v>2273</v>
      </c>
      <c r="S2979" s="11" t="s">
        <v>2276</v>
      </c>
      <c r="T2979" t="s">
        <v>2535</v>
      </c>
    </row>
    <row r="2980" spans="1:20" x14ac:dyDescent="0.2">
      <c r="A2980" s="10" t="s">
        <v>3374</v>
      </c>
      <c r="B2980" s="10" t="s">
        <v>1106</v>
      </c>
      <c r="C2980" s="10" t="s">
        <v>1107</v>
      </c>
      <c r="D2980" s="11" t="s">
        <v>2448</v>
      </c>
      <c r="E2980" s="10" t="s">
        <v>2837</v>
      </c>
      <c r="F2980" s="10" t="s">
        <v>26</v>
      </c>
      <c r="G2980" s="10">
        <v>792</v>
      </c>
      <c r="H2980" s="10" t="s">
        <v>1072</v>
      </c>
      <c r="I2980" s="10" t="s">
        <v>2102</v>
      </c>
      <c r="J2980" s="10" t="s">
        <v>678</v>
      </c>
      <c r="O2980" s="10" t="s">
        <v>1074</v>
      </c>
      <c r="P2980" s="12" t="s">
        <v>2233</v>
      </c>
      <c r="Q2980" s="11" t="s">
        <v>2270</v>
      </c>
      <c r="R2980" s="11" t="s">
        <v>2273</v>
      </c>
      <c r="S2980" s="11" t="s">
        <v>2276</v>
      </c>
      <c r="T2980" t="s">
        <v>2535</v>
      </c>
    </row>
    <row r="2981" spans="1:20" x14ac:dyDescent="0.2">
      <c r="A2981" s="10" t="s">
        <v>3374</v>
      </c>
      <c r="B2981" s="10" t="s">
        <v>1106</v>
      </c>
      <c r="C2981" s="10" t="s">
        <v>1107</v>
      </c>
      <c r="D2981" s="11" t="s">
        <v>2448</v>
      </c>
      <c r="E2981" s="10" t="s">
        <v>2837</v>
      </c>
      <c r="F2981" s="10" t="s">
        <v>26</v>
      </c>
      <c r="G2981" s="10">
        <v>792</v>
      </c>
      <c r="H2981" s="10" t="s">
        <v>1072</v>
      </c>
      <c r="I2981" s="10" t="s">
        <v>2110</v>
      </c>
      <c r="J2981" s="10" t="s">
        <v>1110</v>
      </c>
      <c r="O2981" s="10" t="s">
        <v>1074</v>
      </c>
      <c r="P2981" s="12" t="s">
        <v>2233</v>
      </c>
      <c r="Q2981" s="11" t="s">
        <v>2270</v>
      </c>
      <c r="R2981" s="11" t="s">
        <v>2273</v>
      </c>
      <c r="S2981" s="11" t="s">
        <v>2276</v>
      </c>
      <c r="T2981" t="s">
        <v>2535</v>
      </c>
    </row>
    <row r="2982" spans="1:20" x14ac:dyDescent="0.2">
      <c r="A2982" s="10" t="s">
        <v>3375</v>
      </c>
      <c r="B2982" s="10" t="s">
        <v>1111</v>
      </c>
      <c r="C2982" s="10" t="s">
        <v>1112</v>
      </c>
      <c r="D2982" s="11" t="s">
        <v>1112</v>
      </c>
      <c r="E2982" s="10" t="s">
        <v>2838</v>
      </c>
      <c r="F2982" s="10" t="s">
        <v>26</v>
      </c>
      <c r="G2982" s="10">
        <v>743</v>
      </c>
      <c r="H2982" s="10" t="s">
        <v>45</v>
      </c>
      <c r="I2982" s="10" t="s">
        <v>45</v>
      </c>
      <c r="J2982" s="10" t="s">
        <v>46</v>
      </c>
      <c r="O2982" s="10" t="s">
        <v>1072</v>
      </c>
      <c r="Q2982" s="11" t="s">
        <v>2270</v>
      </c>
      <c r="R2982" s="11" t="s">
        <v>2273</v>
      </c>
      <c r="S2982" s="11" t="s">
        <v>2276</v>
      </c>
      <c r="T2982" t="s">
        <v>2535</v>
      </c>
    </row>
    <row r="2983" spans="1:20" x14ac:dyDescent="0.2">
      <c r="A2983" s="10" t="s">
        <v>3375</v>
      </c>
      <c r="B2983" s="10" t="s">
        <v>1111</v>
      </c>
      <c r="C2983" s="10" t="s">
        <v>1112</v>
      </c>
      <c r="D2983" s="11" t="s">
        <v>1112</v>
      </c>
      <c r="E2983" s="10" t="s">
        <v>2838</v>
      </c>
      <c r="F2983" s="10" t="s">
        <v>26</v>
      </c>
      <c r="G2983" s="10">
        <v>792</v>
      </c>
      <c r="H2983" s="10" t="s">
        <v>1072</v>
      </c>
      <c r="I2983" s="10" t="s">
        <v>2099</v>
      </c>
      <c r="J2983" s="10" t="s">
        <v>1114</v>
      </c>
      <c r="O2983" s="10" t="s">
        <v>1074</v>
      </c>
      <c r="P2983" s="12" t="s">
        <v>2233</v>
      </c>
      <c r="Q2983" s="11" t="s">
        <v>2270</v>
      </c>
      <c r="R2983" s="11" t="s">
        <v>2273</v>
      </c>
      <c r="S2983" s="11" t="s">
        <v>2276</v>
      </c>
      <c r="T2983" t="s">
        <v>2535</v>
      </c>
    </row>
    <row r="2984" spans="1:20" x14ac:dyDescent="0.2">
      <c r="A2984" s="10" t="s">
        <v>3375</v>
      </c>
      <c r="B2984" s="10" t="s">
        <v>1111</v>
      </c>
      <c r="C2984" s="10" t="s">
        <v>1112</v>
      </c>
      <c r="D2984" s="11" t="s">
        <v>1112</v>
      </c>
      <c r="E2984" s="10" t="s">
        <v>2838</v>
      </c>
      <c r="F2984" s="10" t="s">
        <v>26</v>
      </c>
      <c r="G2984" s="10">
        <v>792</v>
      </c>
      <c r="H2984" s="10" t="s">
        <v>1072</v>
      </c>
      <c r="I2984" s="10" t="s">
        <v>2100</v>
      </c>
      <c r="J2984" s="10" t="s">
        <v>1113</v>
      </c>
      <c r="O2984" s="10" t="s">
        <v>1074</v>
      </c>
      <c r="P2984" s="12" t="s">
        <v>2233</v>
      </c>
      <c r="Q2984" s="11" t="s">
        <v>2270</v>
      </c>
      <c r="R2984" s="11" t="s">
        <v>2273</v>
      </c>
      <c r="S2984" s="11" t="s">
        <v>2276</v>
      </c>
      <c r="T2984" t="s">
        <v>2535</v>
      </c>
    </row>
    <row r="2985" spans="1:20" x14ac:dyDescent="0.2">
      <c r="A2985" s="10" t="s">
        <v>3375</v>
      </c>
      <c r="B2985" s="10" t="s">
        <v>1111</v>
      </c>
      <c r="C2985" s="10" t="s">
        <v>1112</v>
      </c>
      <c r="D2985" s="11" t="s">
        <v>1112</v>
      </c>
      <c r="E2985" s="10" t="s">
        <v>2838</v>
      </c>
      <c r="F2985" s="10" t="s">
        <v>26</v>
      </c>
      <c r="G2985" s="10">
        <v>792</v>
      </c>
      <c r="H2985" s="10" t="s">
        <v>1072</v>
      </c>
      <c r="I2985" s="10" t="s">
        <v>2102</v>
      </c>
      <c r="J2985" s="10" t="s">
        <v>678</v>
      </c>
      <c r="O2985" s="10" t="s">
        <v>1074</v>
      </c>
      <c r="P2985" s="12" t="s">
        <v>2233</v>
      </c>
      <c r="Q2985" s="11" t="s">
        <v>2270</v>
      </c>
      <c r="R2985" s="11" t="s">
        <v>2273</v>
      </c>
      <c r="S2985" s="11" t="s">
        <v>2276</v>
      </c>
      <c r="T2985" t="s">
        <v>2535</v>
      </c>
    </row>
    <row r="2986" spans="1:20" x14ac:dyDescent="0.2">
      <c r="A2986" s="10" t="s">
        <v>3375</v>
      </c>
      <c r="B2986" s="10" t="s">
        <v>1111</v>
      </c>
      <c r="C2986" s="10" t="s">
        <v>1112</v>
      </c>
      <c r="D2986" s="11" t="s">
        <v>1112</v>
      </c>
      <c r="E2986" s="10" t="s">
        <v>2838</v>
      </c>
      <c r="F2986" s="10" t="s">
        <v>26</v>
      </c>
      <c r="G2986" s="10">
        <v>792</v>
      </c>
      <c r="H2986" s="10" t="s">
        <v>1072</v>
      </c>
      <c r="I2986" s="10" t="s">
        <v>2110</v>
      </c>
      <c r="J2986" s="10" t="s">
        <v>678</v>
      </c>
      <c r="O2986" s="10" t="s">
        <v>1074</v>
      </c>
      <c r="P2986" s="12" t="s">
        <v>2233</v>
      </c>
      <c r="Q2986" s="11" t="s">
        <v>2270</v>
      </c>
      <c r="R2986" s="11" t="s">
        <v>2273</v>
      </c>
      <c r="S2986" s="11" t="s">
        <v>2276</v>
      </c>
      <c r="T2986" t="s">
        <v>2535</v>
      </c>
    </row>
    <row r="2987" spans="1:20" x14ac:dyDescent="0.2">
      <c r="A2987" s="10" t="s">
        <v>3375</v>
      </c>
      <c r="B2987" s="10" t="s">
        <v>1111</v>
      </c>
      <c r="C2987" s="10" t="s">
        <v>1112</v>
      </c>
      <c r="D2987" s="11" t="s">
        <v>1112</v>
      </c>
      <c r="E2987" s="10" t="s">
        <v>2838</v>
      </c>
      <c r="F2987" s="10" t="s">
        <v>26</v>
      </c>
      <c r="G2987" s="10">
        <v>390</v>
      </c>
      <c r="H2987" s="10" t="s">
        <v>1077</v>
      </c>
      <c r="I2987" s="10" t="s">
        <v>2136</v>
      </c>
      <c r="J2987" s="10" t="s">
        <v>1123</v>
      </c>
      <c r="O2987" s="10" t="s">
        <v>1087</v>
      </c>
      <c r="P2987" s="12" t="s">
        <v>2224</v>
      </c>
      <c r="Q2987" s="11" t="s">
        <v>2270</v>
      </c>
      <c r="R2987" s="11" t="s">
        <v>2273</v>
      </c>
      <c r="S2987" s="11" t="s">
        <v>2276</v>
      </c>
      <c r="T2987" t="s">
        <v>2535</v>
      </c>
    </row>
    <row r="2988" spans="1:20" x14ac:dyDescent="0.2">
      <c r="A2988" s="10" t="s">
        <v>3375</v>
      </c>
      <c r="B2988" s="10" t="s">
        <v>1111</v>
      </c>
      <c r="C2988" s="10" t="s">
        <v>1112</v>
      </c>
      <c r="D2988" s="11" t="s">
        <v>1112</v>
      </c>
      <c r="E2988" s="10" t="s">
        <v>2838</v>
      </c>
      <c r="F2988" s="10" t="s">
        <v>26</v>
      </c>
      <c r="G2988" s="10">
        <v>390</v>
      </c>
      <c r="H2988" s="10" t="s">
        <v>1077</v>
      </c>
      <c r="I2988" s="10" t="s">
        <v>2138</v>
      </c>
      <c r="J2988" s="10" t="s">
        <v>1123</v>
      </c>
      <c r="O2988" s="10" t="s">
        <v>1087</v>
      </c>
      <c r="P2988" s="12" t="s">
        <v>2224</v>
      </c>
      <c r="Q2988" s="11" t="s">
        <v>2270</v>
      </c>
      <c r="R2988" s="11" t="s">
        <v>2273</v>
      </c>
      <c r="S2988" s="11" t="s">
        <v>2276</v>
      </c>
      <c r="T2988" t="s">
        <v>2535</v>
      </c>
    </row>
    <row r="2989" spans="1:20" x14ac:dyDescent="0.2">
      <c r="A2989" s="10" t="s">
        <v>3375</v>
      </c>
      <c r="B2989" s="10" t="s">
        <v>1111</v>
      </c>
      <c r="C2989" s="10" t="s">
        <v>1112</v>
      </c>
      <c r="D2989" s="11" t="s">
        <v>1112</v>
      </c>
      <c r="E2989" s="10" t="s">
        <v>2838</v>
      </c>
      <c r="F2989" s="10" t="s">
        <v>26</v>
      </c>
      <c r="G2989" s="10">
        <v>802</v>
      </c>
      <c r="H2989" s="10" t="s">
        <v>1119</v>
      </c>
      <c r="I2989" s="10" t="s">
        <v>1119</v>
      </c>
      <c r="K2989" s="10" t="s">
        <v>352</v>
      </c>
      <c r="L2989" s="10" t="s">
        <v>49</v>
      </c>
      <c r="N2989" s="10">
        <v>0.5</v>
      </c>
      <c r="O2989" s="10" t="s">
        <v>1121</v>
      </c>
      <c r="P2989" s="12" t="s">
        <v>1121</v>
      </c>
      <c r="Q2989" s="11" t="s">
        <v>2270</v>
      </c>
      <c r="R2989" s="11" t="s">
        <v>2273</v>
      </c>
      <c r="S2989" s="11" t="s">
        <v>2276</v>
      </c>
      <c r="T2989" t="s">
        <v>2535</v>
      </c>
    </row>
    <row r="2990" spans="1:20" x14ac:dyDescent="0.2">
      <c r="A2990" s="10" t="s">
        <v>3375</v>
      </c>
      <c r="B2990" s="10" t="s">
        <v>1111</v>
      </c>
      <c r="C2990" s="10" t="s">
        <v>1112</v>
      </c>
      <c r="D2990" s="11" t="s">
        <v>1112</v>
      </c>
      <c r="E2990" s="10" t="s">
        <v>2838</v>
      </c>
      <c r="F2990" s="10" t="s">
        <v>26</v>
      </c>
      <c r="G2990" s="10">
        <v>802</v>
      </c>
      <c r="H2990" s="10" t="s">
        <v>1119</v>
      </c>
      <c r="I2990" s="10" t="s">
        <v>1120</v>
      </c>
      <c r="K2990" s="10" t="s">
        <v>352</v>
      </c>
      <c r="L2990" s="10" t="s">
        <v>49</v>
      </c>
      <c r="N2990" s="10">
        <v>0.5</v>
      </c>
      <c r="O2990" s="10" t="s">
        <v>1121</v>
      </c>
      <c r="P2990" s="12" t="s">
        <v>1121</v>
      </c>
      <c r="Q2990" s="11" t="s">
        <v>2270</v>
      </c>
      <c r="R2990" s="11" t="s">
        <v>2273</v>
      </c>
      <c r="S2990" s="11" t="s">
        <v>2276</v>
      </c>
      <c r="T2990" t="s">
        <v>2535</v>
      </c>
    </row>
    <row r="2991" spans="1:20" x14ac:dyDescent="0.2">
      <c r="A2991" s="10" t="s">
        <v>3375</v>
      </c>
      <c r="B2991" s="10" t="s">
        <v>1111</v>
      </c>
      <c r="C2991" s="10" t="s">
        <v>1112</v>
      </c>
      <c r="D2991" s="11" t="s">
        <v>1112</v>
      </c>
      <c r="E2991" s="10" t="s">
        <v>2838</v>
      </c>
      <c r="F2991" s="10" t="s">
        <v>26</v>
      </c>
      <c r="G2991" s="10">
        <v>796</v>
      </c>
      <c r="H2991" s="10" t="s">
        <v>1115</v>
      </c>
      <c r="I2991" s="10" t="s">
        <v>1118</v>
      </c>
      <c r="J2991" s="10">
        <v>99.7</v>
      </c>
      <c r="K2991" s="10" t="s">
        <v>352</v>
      </c>
      <c r="L2991" s="10" t="s">
        <v>49</v>
      </c>
      <c r="M2991" s="10">
        <v>99</v>
      </c>
      <c r="N2991" s="10">
        <v>100.5</v>
      </c>
      <c r="O2991" s="10" t="s">
        <v>1117</v>
      </c>
      <c r="P2991" s="12" t="s">
        <v>2254</v>
      </c>
      <c r="Q2991" s="11" t="s">
        <v>2270</v>
      </c>
      <c r="R2991" s="11" t="s">
        <v>2273</v>
      </c>
      <c r="S2991" s="11" t="s">
        <v>2276</v>
      </c>
      <c r="T2991" t="s">
        <v>2535</v>
      </c>
    </row>
    <row r="2992" spans="1:20" x14ac:dyDescent="0.2">
      <c r="A2992" s="10" t="s">
        <v>3375</v>
      </c>
      <c r="B2992" s="10" t="s">
        <v>1111</v>
      </c>
      <c r="C2992" s="10" t="s">
        <v>1112</v>
      </c>
      <c r="D2992" s="11" t="s">
        <v>1112</v>
      </c>
      <c r="E2992" s="10" t="s">
        <v>2838</v>
      </c>
      <c r="F2992" s="10" t="s">
        <v>26</v>
      </c>
      <c r="G2992" s="10">
        <v>796</v>
      </c>
      <c r="H2992" s="10" t="s">
        <v>1115</v>
      </c>
      <c r="I2992" s="10" t="s">
        <v>1116</v>
      </c>
      <c r="J2992" s="10">
        <v>99.7</v>
      </c>
      <c r="K2992" s="10" t="s">
        <v>352</v>
      </c>
      <c r="L2992" s="10" t="s">
        <v>49</v>
      </c>
      <c r="M2992" s="10">
        <v>99</v>
      </c>
      <c r="N2992" s="10">
        <v>100.5</v>
      </c>
      <c r="O2992" s="10" t="s">
        <v>1117</v>
      </c>
      <c r="P2992" s="12" t="s">
        <v>2254</v>
      </c>
      <c r="Q2992" s="11" t="s">
        <v>2270</v>
      </c>
      <c r="R2992" s="11" t="s">
        <v>2273</v>
      </c>
      <c r="S2992" s="11" t="s">
        <v>2276</v>
      </c>
      <c r="T2992" t="s">
        <v>2535</v>
      </c>
    </row>
    <row r="2993" spans="1:20" x14ac:dyDescent="0.2">
      <c r="A2993" s="10" t="s">
        <v>3376</v>
      </c>
      <c r="B2993" s="10" t="s">
        <v>1125</v>
      </c>
      <c r="C2993" s="10" t="s">
        <v>1126</v>
      </c>
      <c r="D2993" s="11" t="s">
        <v>2449</v>
      </c>
      <c r="E2993" s="10" t="s">
        <v>2993</v>
      </c>
      <c r="F2993" s="10" t="s">
        <v>26</v>
      </c>
      <c r="G2993" s="10">
        <v>743</v>
      </c>
      <c r="H2993" s="10" t="s">
        <v>45</v>
      </c>
      <c r="I2993" s="10" t="s">
        <v>45</v>
      </c>
      <c r="J2993" s="10" t="s">
        <v>46</v>
      </c>
      <c r="O2993" s="10" t="s">
        <v>673</v>
      </c>
      <c r="Q2993" s="11" t="s">
        <v>2270</v>
      </c>
      <c r="R2993" s="11" t="s">
        <v>2273</v>
      </c>
      <c r="S2993" s="11" t="s">
        <v>2276</v>
      </c>
      <c r="T2993" t="s">
        <v>2535</v>
      </c>
    </row>
    <row r="2994" spans="1:20" x14ac:dyDescent="0.2">
      <c r="A2994" s="10" t="s">
        <v>3376</v>
      </c>
      <c r="B2994" s="10" t="s">
        <v>1125</v>
      </c>
      <c r="C2994" s="10" t="s">
        <v>1126</v>
      </c>
      <c r="D2994" s="11" t="s">
        <v>2449</v>
      </c>
      <c r="E2994" s="10" t="s">
        <v>2993</v>
      </c>
      <c r="F2994" s="10" t="s">
        <v>26</v>
      </c>
      <c r="G2994" s="10">
        <v>398</v>
      </c>
      <c r="H2994" s="10" t="s">
        <v>673</v>
      </c>
      <c r="I2994" s="10" t="s">
        <v>1127</v>
      </c>
      <c r="J2994" s="10">
        <v>6.86</v>
      </c>
      <c r="L2994" s="10" t="s">
        <v>49</v>
      </c>
      <c r="M2994" s="10">
        <v>6.5</v>
      </c>
      <c r="N2994" s="10">
        <v>7.5</v>
      </c>
      <c r="O2994" s="10" t="s">
        <v>681</v>
      </c>
      <c r="P2994" s="12" t="s">
        <v>2197</v>
      </c>
      <c r="Q2994" s="11" t="s">
        <v>2270</v>
      </c>
      <c r="R2994" s="11" t="s">
        <v>2273</v>
      </c>
      <c r="S2994" s="11" t="s">
        <v>2276</v>
      </c>
      <c r="T2994" t="s">
        <v>2535</v>
      </c>
    </row>
    <row r="2995" spans="1:20" x14ac:dyDescent="0.2">
      <c r="A2995" s="10" t="s">
        <v>3376</v>
      </c>
      <c r="B2995" s="10" t="s">
        <v>1125</v>
      </c>
      <c r="C2995" s="10" t="s">
        <v>1126</v>
      </c>
      <c r="D2995" s="11" t="s">
        <v>2449</v>
      </c>
      <c r="E2995" s="10" t="s">
        <v>2993</v>
      </c>
      <c r="F2995" s="10" t="s">
        <v>26</v>
      </c>
      <c r="G2995" s="10">
        <v>390</v>
      </c>
      <c r="H2995" s="10" t="s">
        <v>1077</v>
      </c>
      <c r="I2995" s="10" t="s">
        <v>1090</v>
      </c>
      <c r="J2995" s="10" t="s">
        <v>1128</v>
      </c>
      <c r="O2995" s="10" t="s">
        <v>1080</v>
      </c>
      <c r="P2995" s="12" t="s">
        <v>2214</v>
      </c>
      <c r="Q2995" s="11" t="s">
        <v>2270</v>
      </c>
      <c r="R2995" s="11" t="s">
        <v>2273</v>
      </c>
      <c r="S2995" s="11" t="s">
        <v>2276</v>
      </c>
      <c r="T2995" t="s">
        <v>2535</v>
      </c>
    </row>
    <row r="2996" spans="1:20" x14ac:dyDescent="0.2">
      <c r="A2996" s="10" t="s">
        <v>3376</v>
      </c>
      <c r="B2996" s="10" t="s">
        <v>1125</v>
      </c>
      <c r="C2996" s="10" t="s">
        <v>1126</v>
      </c>
      <c r="D2996" s="11" t="s">
        <v>2449</v>
      </c>
      <c r="E2996" s="10" t="s">
        <v>2993</v>
      </c>
      <c r="F2996" s="10" t="s">
        <v>26</v>
      </c>
      <c r="G2996" s="10">
        <v>792</v>
      </c>
      <c r="H2996" s="10" t="s">
        <v>1072</v>
      </c>
      <c r="I2996" s="10" t="s">
        <v>2099</v>
      </c>
      <c r="J2996" s="10" t="s">
        <v>1129</v>
      </c>
      <c r="O2996" s="10" t="s">
        <v>1074</v>
      </c>
      <c r="P2996" s="12" t="s">
        <v>2233</v>
      </c>
      <c r="Q2996" s="11" t="s">
        <v>2270</v>
      </c>
      <c r="R2996" s="11" t="s">
        <v>2273</v>
      </c>
      <c r="S2996" s="11" t="s">
        <v>2276</v>
      </c>
      <c r="T2996" t="s">
        <v>2535</v>
      </c>
    </row>
    <row r="2997" spans="1:20" x14ac:dyDescent="0.2">
      <c r="A2997" s="10" t="s">
        <v>3376</v>
      </c>
      <c r="B2997" s="10" t="s">
        <v>1125</v>
      </c>
      <c r="C2997" s="10" t="s">
        <v>1126</v>
      </c>
      <c r="D2997" s="11" t="s">
        <v>2449</v>
      </c>
      <c r="E2997" s="10" t="s">
        <v>2993</v>
      </c>
      <c r="F2997" s="10" t="s">
        <v>26</v>
      </c>
      <c r="G2997" s="10">
        <v>792</v>
      </c>
      <c r="H2997" s="10" t="s">
        <v>1072</v>
      </c>
      <c r="I2997" s="10" t="s">
        <v>2100</v>
      </c>
      <c r="J2997" s="10" t="s">
        <v>1131</v>
      </c>
      <c r="O2997" s="10" t="s">
        <v>1074</v>
      </c>
      <c r="P2997" s="12" t="s">
        <v>2233</v>
      </c>
      <c r="Q2997" s="11" t="s">
        <v>2270</v>
      </c>
      <c r="R2997" s="11" t="s">
        <v>2273</v>
      </c>
      <c r="S2997" s="11" t="s">
        <v>2276</v>
      </c>
      <c r="T2997" t="s">
        <v>2535</v>
      </c>
    </row>
    <row r="2998" spans="1:20" x14ac:dyDescent="0.2">
      <c r="A2998" s="10" t="s">
        <v>3376</v>
      </c>
      <c r="B2998" s="10" t="s">
        <v>1125</v>
      </c>
      <c r="C2998" s="10" t="s">
        <v>1126</v>
      </c>
      <c r="D2998" s="11" t="s">
        <v>2449</v>
      </c>
      <c r="E2998" s="10" t="s">
        <v>2993</v>
      </c>
      <c r="F2998" s="10" t="s">
        <v>26</v>
      </c>
      <c r="G2998" s="10">
        <v>792</v>
      </c>
      <c r="H2998" s="10" t="s">
        <v>1072</v>
      </c>
      <c r="I2998" s="10" t="s">
        <v>2102</v>
      </c>
      <c r="J2998" s="10" t="s">
        <v>678</v>
      </c>
      <c r="O2998" s="10" t="s">
        <v>1074</v>
      </c>
      <c r="P2998" s="12" t="s">
        <v>2233</v>
      </c>
      <c r="Q2998" s="11" t="s">
        <v>2270</v>
      </c>
      <c r="R2998" s="11" t="s">
        <v>2273</v>
      </c>
      <c r="S2998" s="11" t="s">
        <v>2276</v>
      </c>
      <c r="T2998" t="s">
        <v>2535</v>
      </c>
    </row>
    <row r="2999" spans="1:20" x14ac:dyDescent="0.2">
      <c r="A2999" s="10" t="s">
        <v>3376</v>
      </c>
      <c r="B2999" s="10" t="s">
        <v>1125</v>
      </c>
      <c r="C2999" s="10" t="s">
        <v>1126</v>
      </c>
      <c r="D2999" s="11" t="s">
        <v>2449</v>
      </c>
      <c r="E2999" s="10" t="s">
        <v>2993</v>
      </c>
      <c r="F2999" s="10" t="s">
        <v>26</v>
      </c>
      <c r="G2999" s="10">
        <v>792</v>
      </c>
      <c r="H2999" s="10" t="s">
        <v>1072</v>
      </c>
      <c r="I2999" s="10" t="s">
        <v>2110</v>
      </c>
      <c r="J2999" s="10" t="s">
        <v>1130</v>
      </c>
      <c r="O2999" s="10" t="s">
        <v>1074</v>
      </c>
      <c r="P2999" s="12" t="s">
        <v>2233</v>
      </c>
      <c r="Q2999" s="11" t="s">
        <v>2270</v>
      </c>
      <c r="R2999" s="11" t="s">
        <v>2273</v>
      </c>
      <c r="S2999" s="11" t="s">
        <v>2276</v>
      </c>
      <c r="T2999" t="s">
        <v>2535</v>
      </c>
    </row>
    <row r="3000" spans="1:20" x14ac:dyDescent="0.2">
      <c r="A3000" s="10" t="s">
        <v>3377</v>
      </c>
      <c r="B3000" s="10" t="s">
        <v>1132</v>
      </c>
      <c r="C3000" s="10" t="s">
        <v>1133</v>
      </c>
      <c r="D3000" s="11" t="s">
        <v>2450</v>
      </c>
      <c r="E3000" s="10" t="s">
        <v>2994</v>
      </c>
      <c r="F3000" s="10" t="s">
        <v>26</v>
      </c>
      <c r="G3000" s="10">
        <v>743</v>
      </c>
      <c r="H3000" s="10" t="s">
        <v>45</v>
      </c>
      <c r="I3000" s="10" t="s">
        <v>45</v>
      </c>
      <c r="J3000" s="10" t="s">
        <v>46</v>
      </c>
      <c r="O3000" s="10" t="s">
        <v>673</v>
      </c>
      <c r="Q3000" s="11" t="s">
        <v>2270</v>
      </c>
      <c r="R3000" s="11" t="s">
        <v>2273</v>
      </c>
      <c r="S3000" s="11" t="s">
        <v>2276</v>
      </c>
      <c r="T3000" t="s">
        <v>2535</v>
      </c>
    </row>
    <row r="3001" spans="1:20" x14ac:dyDescent="0.2">
      <c r="A3001" s="10" t="s">
        <v>3377</v>
      </c>
      <c r="B3001" s="10" t="s">
        <v>1132</v>
      </c>
      <c r="C3001" s="10" t="s">
        <v>1133</v>
      </c>
      <c r="D3001" s="11" t="s">
        <v>2450</v>
      </c>
      <c r="E3001" s="10" t="s">
        <v>2994</v>
      </c>
      <c r="F3001" s="10" t="s">
        <v>26</v>
      </c>
      <c r="G3001" s="10">
        <v>398</v>
      </c>
      <c r="H3001" s="10" t="s">
        <v>673</v>
      </c>
      <c r="I3001" s="10" t="s">
        <v>673</v>
      </c>
      <c r="J3001" s="10">
        <v>4.92</v>
      </c>
      <c r="L3001" s="10" t="s">
        <v>49</v>
      </c>
      <c r="M3001" s="10">
        <v>4</v>
      </c>
      <c r="N3001" s="10">
        <v>6.5</v>
      </c>
      <c r="O3001" s="10" t="s">
        <v>681</v>
      </c>
      <c r="P3001" s="12" t="s">
        <v>2197</v>
      </c>
      <c r="Q3001" s="11" t="s">
        <v>2270</v>
      </c>
      <c r="R3001" s="11" t="s">
        <v>2273</v>
      </c>
      <c r="S3001" s="11" t="s">
        <v>2276</v>
      </c>
      <c r="T3001" t="s">
        <v>2535</v>
      </c>
    </row>
    <row r="3002" spans="1:20" x14ac:dyDescent="0.2">
      <c r="A3002" s="10" t="s">
        <v>3377</v>
      </c>
      <c r="B3002" s="10" t="s">
        <v>1132</v>
      </c>
      <c r="C3002" s="10" t="s">
        <v>1133</v>
      </c>
      <c r="D3002" s="11" t="s">
        <v>2450</v>
      </c>
      <c r="E3002" s="10" t="s">
        <v>2994</v>
      </c>
      <c r="F3002" s="10" t="s">
        <v>26</v>
      </c>
      <c r="G3002" s="10">
        <v>402</v>
      </c>
      <c r="H3002" s="10" t="s">
        <v>1094</v>
      </c>
      <c r="I3002" s="10" t="s">
        <v>2174</v>
      </c>
      <c r="J3002" s="10">
        <v>1.0482</v>
      </c>
      <c r="L3002" s="10" t="s">
        <v>76</v>
      </c>
      <c r="M3002" s="10">
        <v>1.0429999999999999</v>
      </c>
      <c r="N3002" s="10">
        <v>1.0529999999999999</v>
      </c>
      <c r="O3002" s="10" t="s">
        <v>1096</v>
      </c>
      <c r="P3002" s="12" t="s">
        <v>2198</v>
      </c>
      <c r="Q3002" s="11" t="s">
        <v>2270</v>
      </c>
      <c r="R3002" s="11" t="s">
        <v>2273</v>
      </c>
      <c r="S3002" s="11" t="s">
        <v>2276</v>
      </c>
      <c r="T3002" t="s">
        <v>2535</v>
      </c>
    </row>
    <row r="3003" spans="1:20" x14ac:dyDescent="0.2">
      <c r="A3003" s="10" t="s">
        <v>3377</v>
      </c>
      <c r="B3003" s="10" t="s">
        <v>1132</v>
      </c>
      <c r="C3003" s="10" t="s">
        <v>1133</v>
      </c>
      <c r="D3003" s="11" t="s">
        <v>2450</v>
      </c>
      <c r="E3003" s="10" t="s">
        <v>2994</v>
      </c>
      <c r="F3003" s="10" t="s">
        <v>26</v>
      </c>
      <c r="G3003" s="10">
        <v>798</v>
      </c>
      <c r="H3003" s="10" t="s">
        <v>1137</v>
      </c>
      <c r="I3003" s="10" t="s">
        <v>1137</v>
      </c>
      <c r="J3003" s="10">
        <v>1.4119999999999999</v>
      </c>
      <c r="L3003" s="10" t="s">
        <v>76</v>
      </c>
      <c r="M3003" s="10">
        <v>1.409</v>
      </c>
      <c r="N3003" s="10">
        <v>1.419</v>
      </c>
      <c r="O3003" s="10" t="s">
        <v>1138</v>
      </c>
      <c r="P3003" s="12" t="s">
        <v>2200</v>
      </c>
      <c r="Q3003" s="11" t="s">
        <v>2270</v>
      </c>
      <c r="R3003" s="11" t="s">
        <v>2273</v>
      </c>
      <c r="S3003" s="11" t="s">
        <v>2276</v>
      </c>
      <c r="T3003" t="s">
        <v>2535</v>
      </c>
    </row>
    <row r="3004" spans="1:20" x14ac:dyDescent="0.2">
      <c r="A3004" s="10" t="s">
        <v>3377</v>
      </c>
      <c r="B3004" s="10" t="s">
        <v>1132</v>
      </c>
      <c r="C3004" s="10" t="s">
        <v>1133</v>
      </c>
      <c r="D3004" s="11" t="s">
        <v>2450</v>
      </c>
      <c r="E3004" s="10" t="s">
        <v>2994</v>
      </c>
      <c r="F3004" s="10" t="s">
        <v>26</v>
      </c>
      <c r="G3004" s="10">
        <v>792</v>
      </c>
      <c r="H3004" s="10" t="s">
        <v>1072</v>
      </c>
      <c r="I3004" s="10" t="s">
        <v>2102</v>
      </c>
      <c r="J3004" s="10" t="s">
        <v>1136</v>
      </c>
      <c r="O3004" s="10" t="s">
        <v>107</v>
      </c>
      <c r="P3004" s="12" t="s">
        <v>2202</v>
      </c>
      <c r="Q3004" s="11" t="s">
        <v>2270</v>
      </c>
      <c r="R3004" s="11" t="s">
        <v>2273</v>
      </c>
      <c r="S3004" s="11" t="s">
        <v>2276</v>
      </c>
      <c r="T3004" t="s">
        <v>2535</v>
      </c>
    </row>
    <row r="3005" spans="1:20" x14ac:dyDescent="0.2">
      <c r="A3005" s="10" t="s">
        <v>3377</v>
      </c>
      <c r="B3005" s="10" t="s">
        <v>1132</v>
      </c>
      <c r="C3005" s="10" t="s">
        <v>1133</v>
      </c>
      <c r="D3005" s="11" t="s">
        <v>2450</v>
      </c>
      <c r="E3005" s="10" t="s">
        <v>2994</v>
      </c>
      <c r="F3005" s="10" t="s">
        <v>26</v>
      </c>
      <c r="G3005" s="10">
        <v>792</v>
      </c>
      <c r="H3005" s="10" t="s">
        <v>1072</v>
      </c>
      <c r="I3005" s="10" t="s">
        <v>2103</v>
      </c>
      <c r="J3005" s="10" t="s">
        <v>1135</v>
      </c>
      <c r="O3005" s="10" t="s">
        <v>107</v>
      </c>
      <c r="P3005" s="12" t="s">
        <v>2202</v>
      </c>
      <c r="Q3005" s="11" t="s">
        <v>2270</v>
      </c>
      <c r="R3005" s="11" t="s">
        <v>2273</v>
      </c>
      <c r="S3005" s="11" t="s">
        <v>2276</v>
      </c>
      <c r="T3005" t="s">
        <v>2535</v>
      </c>
    </row>
    <row r="3006" spans="1:20" x14ac:dyDescent="0.2">
      <c r="A3006" s="10" t="s">
        <v>3378</v>
      </c>
      <c r="B3006" s="10" t="s">
        <v>1139</v>
      </c>
      <c r="C3006" s="10" t="s">
        <v>1140</v>
      </c>
      <c r="D3006" s="11" t="s">
        <v>1140</v>
      </c>
      <c r="E3006" s="10" t="s">
        <v>2995</v>
      </c>
      <c r="F3006" s="10" t="s">
        <v>26</v>
      </c>
      <c r="G3006" s="10">
        <v>743</v>
      </c>
      <c r="H3006" s="10" t="s">
        <v>45</v>
      </c>
      <c r="I3006" s="10" t="s">
        <v>45</v>
      </c>
      <c r="J3006" s="10" t="s">
        <v>46</v>
      </c>
      <c r="O3006" s="10" t="s">
        <v>1144</v>
      </c>
      <c r="Q3006" s="11" t="s">
        <v>2270</v>
      </c>
      <c r="R3006" s="11" t="s">
        <v>2273</v>
      </c>
      <c r="S3006" s="11" t="s">
        <v>2276</v>
      </c>
      <c r="T3006" t="s">
        <v>2535</v>
      </c>
    </row>
    <row r="3007" spans="1:20" x14ac:dyDescent="0.2">
      <c r="A3007" s="10" t="s">
        <v>3378</v>
      </c>
      <c r="B3007" s="10" t="s">
        <v>1139</v>
      </c>
      <c r="C3007" s="10" t="s">
        <v>1140</v>
      </c>
      <c r="D3007" s="11" t="s">
        <v>1140</v>
      </c>
      <c r="E3007" s="10" t="s">
        <v>2995</v>
      </c>
      <c r="F3007" s="10" t="s">
        <v>26</v>
      </c>
      <c r="G3007" s="10">
        <v>451</v>
      </c>
      <c r="H3007" s="10" t="s">
        <v>1144</v>
      </c>
      <c r="I3007" s="10" t="s">
        <v>1145</v>
      </c>
      <c r="J3007" s="10">
        <v>1.4537</v>
      </c>
      <c r="L3007" s="10" t="s">
        <v>35</v>
      </c>
      <c r="M3007" s="10">
        <v>1.4536</v>
      </c>
      <c r="N3007" s="10">
        <v>1.4636</v>
      </c>
      <c r="O3007" s="10" t="s">
        <v>1138</v>
      </c>
      <c r="P3007" s="12" t="s">
        <v>2200</v>
      </c>
      <c r="Q3007" s="11" t="s">
        <v>2270</v>
      </c>
      <c r="R3007" s="11" t="s">
        <v>2273</v>
      </c>
      <c r="S3007" s="11" t="s">
        <v>2276</v>
      </c>
      <c r="T3007" t="s">
        <v>2535</v>
      </c>
    </row>
    <row r="3008" spans="1:20" x14ac:dyDescent="0.2">
      <c r="A3008" s="10" t="s">
        <v>3378</v>
      </c>
      <c r="B3008" s="10" t="s">
        <v>1139</v>
      </c>
      <c r="C3008" s="10" t="s">
        <v>1140</v>
      </c>
      <c r="D3008" s="11" t="s">
        <v>1140</v>
      </c>
      <c r="E3008" s="10" t="s">
        <v>2995</v>
      </c>
      <c r="F3008" s="10" t="s">
        <v>26</v>
      </c>
      <c r="G3008" s="10">
        <v>792</v>
      </c>
      <c r="H3008" s="10" t="s">
        <v>1072</v>
      </c>
      <c r="I3008" s="10" t="s">
        <v>2099</v>
      </c>
      <c r="J3008" s="10" t="s">
        <v>1142</v>
      </c>
      <c r="O3008" s="10" t="s">
        <v>107</v>
      </c>
      <c r="P3008" s="12" t="s">
        <v>2202</v>
      </c>
      <c r="Q3008" s="11" t="s">
        <v>2270</v>
      </c>
      <c r="R3008" s="11" t="s">
        <v>2273</v>
      </c>
      <c r="S3008" s="11" t="s">
        <v>2276</v>
      </c>
      <c r="T3008" t="s">
        <v>2535</v>
      </c>
    </row>
    <row r="3009" spans="1:20" x14ac:dyDescent="0.2">
      <c r="A3009" s="10" t="s">
        <v>3378</v>
      </c>
      <c r="B3009" s="10" t="s">
        <v>1139</v>
      </c>
      <c r="C3009" s="10" t="s">
        <v>1140</v>
      </c>
      <c r="D3009" s="11" t="s">
        <v>1140</v>
      </c>
      <c r="E3009" s="10" t="s">
        <v>2995</v>
      </c>
      <c r="F3009" s="10" t="s">
        <v>26</v>
      </c>
      <c r="G3009" s="10">
        <v>792</v>
      </c>
      <c r="H3009" s="10" t="s">
        <v>1072</v>
      </c>
      <c r="I3009" s="10" t="s">
        <v>2100</v>
      </c>
      <c r="J3009" s="10" t="s">
        <v>1141</v>
      </c>
      <c r="O3009" s="10" t="s">
        <v>107</v>
      </c>
      <c r="P3009" s="12" t="s">
        <v>2202</v>
      </c>
      <c r="Q3009" s="11" t="s">
        <v>2270</v>
      </c>
      <c r="R3009" s="11" t="s">
        <v>2273</v>
      </c>
      <c r="S3009" s="11" t="s">
        <v>2276</v>
      </c>
      <c r="T3009" t="s">
        <v>2535</v>
      </c>
    </row>
    <row r="3010" spans="1:20" x14ac:dyDescent="0.2">
      <c r="A3010" s="10" t="s">
        <v>3378</v>
      </c>
      <c r="B3010" s="10" t="s">
        <v>1139</v>
      </c>
      <c r="C3010" s="10" t="s">
        <v>1140</v>
      </c>
      <c r="D3010" s="11" t="s">
        <v>1140</v>
      </c>
      <c r="E3010" s="10" t="s">
        <v>2995</v>
      </c>
      <c r="F3010" s="10" t="s">
        <v>26</v>
      </c>
      <c r="G3010" s="10">
        <v>792</v>
      </c>
      <c r="H3010" s="10" t="s">
        <v>1072</v>
      </c>
      <c r="I3010" s="10" t="s">
        <v>2102</v>
      </c>
      <c r="J3010" s="10" t="s">
        <v>678</v>
      </c>
      <c r="O3010" s="10" t="s">
        <v>107</v>
      </c>
      <c r="P3010" s="12" t="s">
        <v>2202</v>
      </c>
      <c r="Q3010" s="11" t="s">
        <v>2270</v>
      </c>
      <c r="R3010" s="11" t="s">
        <v>2273</v>
      </c>
      <c r="S3010" s="11" t="s">
        <v>2276</v>
      </c>
      <c r="T3010" t="s">
        <v>2535</v>
      </c>
    </row>
    <row r="3011" spans="1:20" x14ac:dyDescent="0.2">
      <c r="A3011" s="10" t="s">
        <v>3378</v>
      </c>
      <c r="B3011" s="10" t="s">
        <v>1139</v>
      </c>
      <c r="C3011" s="10" t="s">
        <v>1140</v>
      </c>
      <c r="D3011" s="11" t="s">
        <v>1140</v>
      </c>
      <c r="E3011" s="10" t="s">
        <v>2995</v>
      </c>
      <c r="F3011" s="10" t="s">
        <v>26</v>
      </c>
      <c r="G3011" s="10">
        <v>792</v>
      </c>
      <c r="H3011" s="10" t="s">
        <v>1072</v>
      </c>
      <c r="I3011" s="10" t="s">
        <v>2110</v>
      </c>
      <c r="J3011" s="10" t="s">
        <v>1076</v>
      </c>
      <c r="O3011" s="10" t="s">
        <v>107</v>
      </c>
      <c r="P3011" s="12" t="s">
        <v>2202</v>
      </c>
      <c r="Q3011" s="11" t="s">
        <v>2270</v>
      </c>
      <c r="R3011" s="11" t="s">
        <v>2273</v>
      </c>
      <c r="S3011" s="11" t="s">
        <v>2276</v>
      </c>
      <c r="T3011" t="s">
        <v>2535</v>
      </c>
    </row>
    <row r="3012" spans="1:20" x14ac:dyDescent="0.2">
      <c r="A3012" s="10" t="s">
        <v>3378</v>
      </c>
      <c r="B3012" s="10" t="s">
        <v>1139</v>
      </c>
      <c r="C3012" s="10" t="s">
        <v>1140</v>
      </c>
      <c r="D3012" s="11" t="s">
        <v>1140</v>
      </c>
      <c r="E3012" s="10" t="s">
        <v>2995</v>
      </c>
      <c r="F3012" s="10" t="s">
        <v>26</v>
      </c>
      <c r="G3012" s="10">
        <v>390</v>
      </c>
      <c r="H3012" s="10" t="s">
        <v>1077</v>
      </c>
      <c r="I3012" s="10" t="s">
        <v>1090</v>
      </c>
      <c r="J3012" s="10" t="s">
        <v>1143</v>
      </c>
      <c r="O3012" s="10" t="s">
        <v>1080</v>
      </c>
      <c r="P3012" s="12" t="s">
        <v>2214</v>
      </c>
      <c r="Q3012" s="11" t="s">
        <v>2270</v>
      </c>
      <c r="R3012" s="11" t="s">
        <v>2273</v>
      </c>
      <c r="S3012" s="11" t="s">
        <v>2276</v>
      </c>
      <c r="T3012" t="s">
        <v>2535</v>
      </c>
    </row>
    <row r="3013" spans="1:20" s="13" customFormat="1" x14ac:dyDescent="0.2">
      <c r="A3013" s="10"/>
      <c r="B3013" s="10" t="s">
        <v>1146</v>
      </c>
      <c r="C3013" s="10" t="s">
        <v>1147</v>
      </c>
      <c r="D3013" s="11"/>
      <c r="E3013" s="10" t="s">
        <v>1148</v>
      </c>
      <c r="F3013" s="10" t="s">
        <v>26</v>
      </c>
      <c r="G3013" s="10">
        <v>743</v>
      </c>
      <c r="H3013" s="10" t="s">
        <v>45</v>
      </c>
      <c r="I3013" s="10" t="s">
        <v>45</v>
      </c>
      <c r="J3013" s="10" t="s">
        <v>46</v>
      </c>
      <c r="K3013" s="10"/>
      <c r="L3013" s="10"/>
      <c r="M3013" s="10"/>
      <c r="N3013" s="10"/>
      <c r="O3013" s="10" t="s">
        <v>1077</v>
      </c>
      <c r="P3013" s="12"/>
      <c r="Q3013" s="11"/>
      <c r="R3013" s="11"/>
      <c r="S3013" s="11"/>
      <c r="T3013" s="13" t="s">
        <v>2537</v>
      </c>
    </row>
    <row r="3014" spans="1:20" s="13" customFormat="1" x14ac:dyDescent="0.2">
      <c r="A3014" s="10"/>
      <c r="B3014" s="10" t="s">
        <v>1146</v>
      </c>
      <c r="C3014" s="10" t="s">
        <v>1147</v>
      </c>
      <c r="D3014" s="11"/>
      <c r="E3014" s="10" t="s">
        <v>1148</v>
      </c>
      <c r="F3014" s="10" t="s">
        <v>26</v>
      </c>
      <c r="G3014" s="10">
        <v>390</v>
      </c>
      <c r="H3014" s="10" t="s">
        <v>1077</v>
      </c>
      <c r="I3014" s="10" t="s">
        <v>1090</v>
      </c>
      <c r="J3014" s="10" t="s">
        <v>1079</v>
      </c>
      <c r="K3014" s="10"/>
      <c r="L3014" s="10"/>
      <c r="M3014" s="10"/>
      <c r="N3014" s="10"/>
      <c r="O3014" s="10" t="s">
        <v>1080</v>
      </c>
      <c r="P3014" s="12" t="s">
        <v>2214</v>
      </c>
      <c r="Q3014" s="11"/>
      <c r="R3014" s="11"/>
      <c r="S3014" s="11"/>
      <c r="T3014" s="13" t="s">
        <v>2537</v>
      </c>
    </row>
    <row r="3015" spans="1:20" s="13" customFormat="1" x14ac:dyDescent="0.2">
      <c r="A3015" s="10"/>
      <c r="B3015" s="10" t="s">
        <v>1146</v>
      </c>
      <c r="C3015" s="10" t="s">
        <v>1147</v>
      </c>
      <c r="D3015" s="11"/>
      <c r="E3015" s="10" t="s">
        <v>1148</v>
      </c>
      <c r="F3015" s="10" t="s">
        <v>26</v>
      </c>
      <c r="G3015" s="10">
        <v>792</v>
      </c>
      <c r="H3015" s="10" t="s">
        <v>1072</v>
      </c>
      <c r="I3015" s="10" t="s">
        <v>2099</v>
      </c>
      <c r="J3015" s="10" t="s">
        <v>1149</v>
      </c>
      <c r="K3015" s="10"/>
      <c r="L3015" s="10"/>
      <c r="M3015" s="10"/>
      <c r="N3015" s="10"/>
      <c r="O3015" s="10" t="s">
        <v>1074</v>
      </c>
      <c r="P3015" s="12" t="s">
        <v>2233</v>
      </c>
      <c r="Q3015" s="11"/>
      <c r="R3015" s="11"/>
      <c r="S3015" s="11"/>
      <c r="T3015" s="13" t="s">
        <v>2537</v>
      </c>
    </row>
    <row r="3016" spans="1:20" s="13" customFormat="1" x14ac:dyDescent="0.2">
      <c r="A3016" s="10"/>
      <c r="B3016" s="10" t="s">
        <v>1146</v>
      </c>
      <c r="C3016" s="10" t="s">
        <v>1147</v>
      </c>
      <c r="D3016" s="11"/>
      <c r="E3016" s="10" t="s">
        <v>1148</v>
      </c>
      <c r="F3016" s="10" t="s">
        <v>26</v>
      </c>
      <c r="G3016" s="10">
        <v>792</v>
      </c>
      <c r="H3016" s="10" t="s">
        <v>1072</v>
      </c>
      <c r="I3016" s="10" t="s">
        <v>2100</v>
      </c>
      <c r="J3016" s="10" t="s">
        <v>1113</v>
      </c>
      <c r="K3016" s="10"/>
      <c r="L3016" s="10"/>
      <c r="M3016" s="10"/>
      <c r="N3016" s="10"/>
      <c r="O3016" s="10" t="s">
        <v>1074</v>
      </c>
      <c r="P3016" s="12" t="s">
        <v>2233</v>
      </c>
      <c r="Q3016" s="11"/>
      <c r="R3016" s="11"/>
      <c r="S3016" s="11"/>
      <c r="T3016" s="13" t="s">
        <v>2537</v>
      </c>
    </row>
    <row r="3017" spans="1:20" s="13" customFormat="1" x14ac:dyDescent="0.2">
      <c r="A3017" s="10"/>
      <c r="B3017" s="10" t="s">
        <v>1146</v>
      </c>
      <c r="C3017" s="10" t="s">
        <v>1147</v>
      </c>
      <c r="D3017" s="11"/>
      <c r="E3017" s="10" t="s">
        <v>1148</v>
      </c>
      <c r="F3017" s="10" t="s">
        <v>26</v>
      </c>
      <c r="G3017" s="10">
        <v>792</v>
      </c>
      <c r="H3017" s="10" t="s">
        <v>1072</v>
      </c>
      <c r="I3017" s="10" t="s">
        <v>2102</v>
      </c>
      <c r="J3017" s="10" t="s">
        <v>678</v>
      </c>
      <c r="K3017" s="10"/>
      <c r="L3017" s="10"/>
      <c r="M3017" s="10"/>
      <c r="N3017" s="10"/>
      <c r="O3017" s="10" t="s">
        <v>1074</v>
      </c>
      <c r="P3017" s="12" t="s">
        <v>2233</v>
      </c>
      <c r="Q3017" s="11"/>
      <c r="R3017" s="11"/>
      <c r="S3017" s="11"/>
      <c r="T3017" s="13" t="s">
        <v>2537</v>
      </c>
    </row>
    <row r="3018" spans="1:20" s="13" customFormat="1" x14ac:dyDescent="0.2">
      <c r="A3018" s="10"/>
      <c r="B3018" s="10" t="s">
        <v>1146</v>
      </c>
      <c r="C3018" s="10" t="s">
        <v>1147</v>
      </c>
      <c r="D3018" s="11"/>
      <c r="E3018" s="10" t="s">
        <v>1148</v>
      </c>
      <c r="F3018" s="10" t="s">
        <v>26</v>
      </c>
      <c r="G3018" s="10">
        <v>792</v>
      </c>
      <c r="H3018" s="10" t="s">
        <v>1072</v>
      </c>
      <c r="I3018" s="10" t="s">
        <v>2110</v>
      </c>
      <c r="J3018" s="10" t="s">
        <v>1083</v>
      </c>
      <c r="K3018" s="10"/>
      <c r="L3018" s="10"/>
      <c r="M3018" s="10"/>
      <c r="N3018" s="10"/>
      <c r="O3018" s="10" t="s">
        <v>1074</v>
      </c>
      <c r="P3018" s="12" t="s">
        <v>2233</v>
      </c>
      <c r="Q3018" s="11"/>
      <c r="R3018" s="11"/>
      <c r="S3018" s="11"/>
      <c r="T3018" s="13" t="s">
        <v>2537</v>
      </c>
    </row>
    <row r="3019" spans="1:20" s="13" customFormat="1" x14ac:dyDescent="0.2">
      <c r="A3019" s="10"/>
      <c r="B3019" s="10" t="s">
        <v>1150</v>
      </c>
      <c r="C3019" s="10" t="s">
        <v>1151</v>
      </c>
      <c r="D3019" s="11"/>
      <c r="E3019" s="10" t="s">
        <v>1154</v>
      </c>
      <c r="F3019" s="10" t="s">
        <v>26</v>
      </c>
      <c r="G3019" s="10">
        <v>743</v>
      </c>
      <c r="H3019" s="10" t="s">
        <v>45</v>
      </c>
      <c r="I3019" s="10" t="s">
        <v>45</v>
      </c>
      <c r="J3019" s="10" t="s">
        <v>46</v>
      </c>
      <c r="K3019" s="10"/>
      <c r="L3019" s="10"/>
      <c r="M3019" s="10"/>
      <c r="N3019" s="10"/>
      <c r="O3019" s="10" t="s">
        <v>45</v>
      </c>
      <c r="P3019" s="12" t="s">
        <v>2226</v>
      </c>
      <c r="Q3019" s="11"/>
      <c r="R3019" s="11"/>
      <c r="S3019" s="11"/>
      <c r="T3019" s="13" t="s">
        <v>2537</v>
      </c>
    </row>
    <row r="3020" spans="1:20" s="13" customFormat="1" x14ac:dyDescent="0.2">
      <c r="A3020" s="10"/>
      <c r="B3020" s="10" t="s">
        <v>1150</v>
      </c>
      <c r="C3020" s="10" t="s">
        <v>1151</v>
      </c>
      <c r="D3020" s="11"/>
      <c r="E3020" s="10" t="s">
        <v>1152</v>
      </c>
      <c r="F3020" s="10" t="s">
        <v>26</v>
      </c>
      <c r="G3020" s="10">
        <v>743</v>
      </c>
      <c r="H3020" s="10" t="s">
        <v>45</v>
      </c>
      <c r="I3020" s="10" t="s">
        <v>45</v>
      </c>
      <c r="J3020" s="10"/>
      <c r="K3020" s="10"/>
      <c r="L3020" s="10"/>
      <c r="M3020" s="10"/>
      <c r="N3020" s="10"/>
      <c r="O3020" s="10" t="s">
        <v>45</v>
      </c>
      <c r="P3020" s="12" t="s">
        <v>2226</v>
      </c>
      <c r="Q3020" s="11"/>
      <c r="R3020" s="11"/>
      <c r="S3020" s="11"/>
      <c r="T3020" s="13" t="s">
        <v>2537</v>
      </c>
    </row>
    <row r="3021" spans="1:20" s="13" customFormat="1" x14ac:dyDescent="0.2">
      <c r="A3021" s="10"/>
      <c r="B3021" s="10" t="s">
        <v>1150</v>
      </c>
      <c r="C3021" s="10" t="s">
        <v>1151</v>
      </c>
      <c r="D3021" s="11"/>
      <c r="E3021" s="10" t="s">
        <v>1164</v>
      </c>
      <c r="F3021" s="10" t="s">
        <v>26</v>
      </c>
      <c r="G3021" s="10">
        <v>743</v>
      </c>
      <c r="H3021" s="10" t="s">
        <v>45</v>
      </c>
      <c r="I3021" s="10" t="s">
        <v>45</v>
      </c>
      <c r="J3021" s="10" t="s">
        <v>46</v>
      </c>
      <c r="K3021" s="10"/>
      <c r="L3021" s="10"/>
      <c r="M3021" s="10"/>
      <c r="N3021" s="10"/>
      <c r="O3021" s="10" t="s">
        <v>673</v>
      </c>
      <c r="P3021" s="12"/>
      <c r="Q3021" s="11"/>
      <c r="R3021" s="11"/>
      <c r="S3021" s="11"/>
      <c r="T3021" s="13" t="s">
        <v>2537</v>
      </c>
    </row>
    <row r="3022" spans="1:20" s="13" customFormat="1" x14ac:dyDescent="0.2">
      <c r="A3022" s="10"/>
      <c r="B3022" s="10" t="s">
        <v>1150</v>
      </c>
      <c r="C3022" s="10" t="s">
        <v>1151</v>
      </c>
      <c r="D3022" s="11"/>
      <c r="E3022" s="10" t="s">
        <v>1152</v>
      </c>
      <c r="F3022" s="10" t="s">
        <v>26</v>
      </c>
      <c r="G3022" s="10">
        <v>398</v>
      </c>
      <c r="H3022" s="10" t="s">
        <v>673</v>
      </c>
      <c r="I3022" s="10" t="s">
        <v>1167</v>
      </c>
      <c r="J3022" s="10"/>
      <c r="K3022" s="10"/>
      <c r="L3022" s="10" t="s">
        <v>49</v>
      </c>
      <c r="M3022" s="10">
        <v>6</v>
      </c>
      <c r="N3022" s="10">
        <v>8</v>
      </c>
      <c r="O3022" s="10" t="s">
        <v>681</v>
      </c>
      <c r="P3022" s="12" t="s">
        <v>2197</v>
      </c>
      <c r="Q3022" s="11"/>
      <c r="R3022" s="11"/>
      <c r="S3022" s="11"/>
      <c r="T3022" s="13" t="s">
        <v>2537</v>
      </c>
    </row>
    <row r="3023" spans="1:20" s="13" customFormat="1" x14ac:dyDescent="0.2">
      <c r="A3023" s="10"/>
      <c r="B3023" s="10" t="s">
        <v>1150</v>
      </c>
      <c r="C3023" s="10" t="s">
        <v>1151</v>
      </c>
      <c r="D3023" s="11"/>
      <c r="E3023" s="10" t="s">
        <v>1154</v>
      </c>
      <c r="F3023" s="10" t="s">
        <v>26</v>
      </c>
      <c r="G3023" s="10">
        <v>402</v>
      </c>
      <c r="H3023" s="10" t="s">
        <v>1094</v>
      </c>
      <c r="I3023" s="10" t="s">
        <v>2174</v>
      </c>
      <c r="J3023" s="10">
        <v>0.78369999999999995</v>
      </c>
      <c r="K3023" s="10"/>
      <c r="L3023" s="10" t="s">
        <v>76</v>
      </c>
      <c r="M3023" s="10">
        <v>0.78300000000000003</v>
      </c>
      <c r="N3023" s="10">
        <v>0.78700000000000003</v>
      </c>
      <c r="O3023" s="10" t="s">
        <v>1096</v>
      </c>
      <c r="P3023" s="12" t="s">
        <v>2198</v>
      </c>
      <c r="Q3023" s="11"/>
      <c r="R3023" s="11"/>
      <c r="S3023" s="11"/>
      <c r="T3023" s="13" t="s">
        <v>2537</v>
      </c>
    </row>
    <row r="3024" spans="1:20" s="13" customFormat="1" x14ac:dyDescent="0.2">
      <c r="A3024" s="10"/>
      <c r="B3024" s="10" t="s">
        <v>1150</v>
      </c>
      <c r="C3024" s="10" t="s">
        <v>1151</v>
      </c>
      <c r="D3024" s="11"/>
      <c r="E3024" s="10" t="s">
        <v>1164</v>
      </c>
      <c r="F3024" s="10" t="s">
        <v>26</v>
      </c>
      <c r="G3024" s="10">
        <v>402</v>
      </c>
      <c r="H3024" s="10" t="s">
        <v>1094</v>
      </c>
      <c r="I3024" s="10" t="s">
        <v>2174</v>
      </c>
      <c r="J3024" s="10">
        <v>0.78390000000000004</v>
      </c>
      <c r="K3024" s="10"/>
      <c r="L3024" s="10" t="s">
        <v>76</v>
      </c>
      <c r="M3024" s="10">
        <v>0.78300000000000003</v>
      </c>
      <c r="N3024" s="10">
        <v>0.78700000000000003</v>
      </c>
      <c r="O3024" s="10" t="s">
        <v>1096</v>
      </c>
      <c r="P3024" s="12" t="s">
        <v>2198</v>
      </c>
      <c r="Q3024" s="11"/>
      <c r="R3024" s="11"/>
      <c r="S3024" s="11"/>
      <c r="T3024" s="13" t="s">
        <v>2537</v>
      </c>
    </row>
    <row r="3025" spans="1:20" s="13" customFormat="1" x14ac:dyDescent="0.2">
      <c r="A3025" s="10"/>
      <c r="B3025" s="10" t="s">
        <v>1150</v>
      </c>
      <c r="C3025" s="10" t="s">
        <v>1151</v>
      </c>
      <c r="D3025" s="11"/>
      <c r="E3025" s="10" t="s">
        <v>1154</v>
      </c>
      <c r="F3025" s="10" t="s">
        <v>26</v>
      </c>
      <c r="G3025" s="10">
        <v>798</v>
      </c>
      <c r="H3025" s="10" t="s">
        <v>1137</v>
      </c>
      <c r="I3025" s="10" t="s">
        <v>1137</v>
      </c>
      <c r="J3025" s="10"/>
      <c r="K3025" s="10"/>
      <c r="L3025" s="10" t="s">
        <v>76</v>
      </c>
      <c r="M3025" s="10">
        <v>1.3759999999999999</v>
      </c>
      <c r="N3025" s="10">
        <v>1.3779999999999999</v>
      </c>
      <c r="O3025" s="10" t="s">
        <v>1138</v>
      </c>
      <c r="P3025" s="12" t="s">
        <v>2200</v>
      </c>
      <c r="Q3025" s="11"/>
      <c r="R3025" s="11"/>
      <c r="S3025" s="11"/>
      <c r="T3025" s="13" t="s">
        <v>2537</v>
      </c>
    </row>
    <row r="3026" spans="1:20" s="13" customFormat="1" x14ac:dyDescent="0.2">
      <c r="A3026" s="10"/>
      <c r="B3026" s="10" t="s">
        <v>1150</v>
      </c>
      <c r="C3026" s="10" t="s">
        <v>1151</v>
      </c>
      <c r="D3026" s="11"/>
      <c r="E3026" s="10" t="s">
        <v>1164</v>
      </c>
      <c r="F3026" s="10" t="s">
        <v>26</v>
      </c>
      <c r="G3026" s="10">
        <v>792</v>
      </c>
      <c r="H3026" s="10" t="s">
        <v>1072</v>
      </c>
      <c r="I3026" s="10" t="s">
        <v>2099</v>
      </c>
      <c r="J3026" s="10" t="s">
        <v>1169</v>
      </c>
      <c r="K3026" s="10"/>
      <c r="L3026" s="10"/>
      <c r="M3026" s="10"/>
      <c r="N3026" s="10"/>
      <c r="O3026" s="10" t="s">
        <v>107</v>
      </c>
      <c r="P3026" s="12" t="s">
        <v>2202</v>
      </c>
      <c r="Q3026" s="11"/>
      <c r="R3026" s="11"/>
      <c r="S3026" s="11"/>
      <c r="T3026" s="13" t="s">
        <v>2537</v>
      </c>
    </row>
    <row r="3027" spans="1:20" s="13" customFormat="1" x14ac:dyDescent="0.2">
      <c r="A3027" s="10"/>
      <c r="B3027" s="10" t="s">
        <v>1150</v>
      </c>
      <c r="C3027" s="10" t="s">
        <v>1151</v>
      </c>
      <c r="D3027" s="11"/>
      <c r="E3027" s="10" t="s">
        <v>1164</v>
      </c>
      <c r="F3027" s="10" t="s">
        <v>26</v>
      </c>
      <c r="G3027" s="10">
        <v>792</v>
      </c>
      <c r="H3027" s="10" t="s">
        <v>1072</v>
      </c>
      <c r="I3027" s="10" t="s">
        <v>2100</v>
      </c>
      <c r="J3027" s="10" t="s">
        <v>1131</v>
      </c>
      <c r="K3027" s="10"/>
      <c r="L3027" s="10"/>
      <c r="M3027" s="10"/>
      <c r="N3027" s="10"/>
      <c r="O3027" s="10" t="s">
        <v>107</v>
      </c>
      <c r="P3027" s="12" t="s">
        <v>2202</v>
      </c>
      <c r="Q3027" s="11"/>
      <c r="R3027" s="11"/>
      <c r="S3027" s="11"/>
      <c r="T3027" s="13" t="s">
        <v>2537</v>
      </c>
    </row>
    <row r="3028" spans="1:20" s="13" customFormat="1" x14ac:dyDescent="0.2">
      <c r="A3028" s="10"/>
      <c r="B3028" s="10" t="s">
        <v>1150</v>
      </c>
      <c r="C3028" s="10" t="s">
        <v>1151</v>
      </c>
      <c r="D3028" s="11"/>
      <c r="E3028" s="10" t="s">
        <v>1164</v>
      </c>
      <c r="F3028" s="10" t="s">
        <v>26</v>
      </c>
      <c r="G3028" s="10">
        <v>792</v>
      </c>
      <c r="H3028" s="10" t="s">
        <v>1072</v>
      </c>
      <c r="I3028" s="10" t="s">
        <v>2102</v>
      </c>
      <c r="J3028" s="10" t="s">
        <v>678</v>
      </c>
      <c r="K3028" s="10"/>
      <c r="L3028" s="10"/>
      <c r="M3028" s="10"/>
      <c r="N3028" s="10"/>
      <c r="O3028" s="10" t="s">
        <v>107</v>
      </c>
      <c r="P3028" s="12" t="s">
        <v>2202</v>
      </c>
      <c r="Q3028" s="11"/>
      <c r="R3028" s="11"/>
      <c r="S3028" s="11"/>
      <c r="T3028" s="13" t="s">
        <v>2537</v>
      </c>
    </row>
    <row r="3029" spans="1:20" s="13" customFormat="1" x14ac:dyDescent="0.2">
      <c r="A3029" s="10"/>
      <c r="B3029" s="10" t="s">
        <v>1150</v>
      </c>
      <c r="C3029" s="10" t="s">
        <v>1151</v>
      </c>
      <c r="D3029" s="11"/>
      <c r="E3029" s="10" t="s">
        <v>1164</v>
      </c>
      <c r="F3029" s="10" t="s">
        <v>26</v>
      </c>
      <c r="G3029" s="10">
        <v>792</v>
      </c>
      <c r="H3029" s="10" t="s">
        <v>1072</v>
      </c>
      <c r="I3029" s="10" t="s">
        <v>2110</v>
      </c>
      <c r="J3029" s="10" t="s">
        <v>1168</v>
      </c>
      <c r="K3029" s="10"/>
      <c r="L3029" s="10"/>
      <c r="M3029" s="10"/>
      <c r="N3029" s="10"/>
      <c r="O3029" s="10" t="s">
        <v>107</v>
      </c>
      <c r="P3029" s="12" t="s">
        <v>2202</v>
      </c>
      <c r="Q3029" s="11"/>
      <c r="R3029" s="11"/>
      <c r="S3029" s="11"/>
      <c r="T3029" s="13" t="s">
        <v>2537</v>
      </c>
    </row>
    <row r="3030" spans="1:20" s="13" customFormat="1" x14ac:dyDescent="0.2">
      <c r="A3030" s="10"/>
      <c r="B3030" s="10" t="s">
        <v>1150</v>
      </c>
      <c r="C3030" s="10" t="s">
        <v>1151</v>
      </c>
      <c r="D3030" s="11"/>
      <c r="E3030" s="10" t="s">
        <v>1154</v>
      </c>
      <c r="F3030" s="10" t="s">
        <v>26</v>
      </c>
      <c r="G3030" s="10">
        <v>797</v>
      </c>
      <c r="H3030" s="10" t="s">
        <v>1170</v>
      </c>
      <c r="I3030" s="10" t="s">
        <v>2131</v>
      </c>
      <c r="J3030" s="10"/>
      <c r="K3030" s="10" t="s">
        <v>83</v>
      </c>
      <c r="L3030" s="10" t="s">
        <v>35</v>
      </c>
      <c r="M3030" s="10"/>
      <c r="N3030" s="10"/>
      <c r="O3030" s="10" t="s">
        <v>1172</v>
      </c>
      <c r="P3030" s="12" t="s">
        <v>2204</v>
      </c>
      <c r="Q3030" s="11"/>
      <c r="R3030" s="11"/>
      <c r="S3030" s="11"/>
      <c r="T3030" s="13" t="s">
        <v>2537</v>
      </c>
    </row>
    <row r="3031" spans="1:20" s="13" customFormat="1" x14ac:dyDescent="0.2">
      <c r="A3031" s="10"/>
      <c r="B3031" s="10" t="s">
        <v>1150</v>
      </c>
      <c r="C3031" s="10" t="s">
        <v>1151</v>
      </c>
      <c r="D3031" s="11"/>
      <c r="E3031" s="10" t="s">
        <v>1154</v>
      </c>
      <c r="F3031" s="10" t="s">
        <v>26</v>
      </c>
      <c r="G3031" s="10">
        <v>797</v>
      </c>
      <c r="H3031" s="10" t="s">
        <v>1170</v>
      </c>
      <c r="I3031" s="10" t="s">
        <v>1170</v>
      </c>
      <c r="J3031" s="10"/>
      <c r="K3031" s="10" t="s">
        <v>352</v>
      </c>
      <c r="L3031" s="10" t="s">
        <v>76</v>
      </c>
      <c r="M3031" s="10"/>
      <c r="N3031" s="10">
        <v>5.0000000000000001E-3</v>
      </c>
      <c r="O3031" s="10" t="s">
        <v>1172</v>
      </c>
      <c r="P3031" s="12" t="s">
        <v>2204</v>
      </c>
      <c r="Q3031" s="11"/>
      <c r="R3031" s="11"/>
      <c r="S3031" s="11"/>
      <c r="T3031" s="13" t="s">
        <v>2537</v>
      </c>
    </row>
    <row r="3032" spans="1:20" s="13" customFormat="1" x14ac:dyDescent="0.2">
      <c r="A3032" s="10"/>
      <c r="B3032" s="10" t="s">
        <v>1150</v>
      </c>
      <c r="C3032" s="10" t="s">
        <v>1151</v>
      </c>
      <c r="D3032" s="11"/>
      <c r="E3032" s="10" t="s">
        <v>1154</v>
      </c>
      <c r="F3032" s="10" t="s">
        <v>26</v>
      </c>
      <c r="G3032" s="10">
        <v>797</v>
      </c>
      <c r="H3032" s="10" t="s">
        <v>1170</v>
      </c>
      <c r="I3032" s="10" t="s">
        <v>2156</v>
      </c>
      <c r="J3032" s="10"/>
      <c r="K3032" s="10" t="s">
        <v>352</v>
      </c>
      <c r="L3032" s="10" t="s">
        <v>76</v>
      </c>
      <c r="M3032" s="10"/>
      <c r="N3032" s="10">
        <v>5.0000000000000001E-3</v>
      </c>
      <c r="O3032" s="10" t="s">
        <v>1172</v>
      </c>
      <c r="P3032" s="12" t="s">
        <v>2204</v>
      </c>
      <c r="Q3032" s="11"/>
      <c r="R3032" s="11"/>
      <c r="S3032" s="11"/>
      <c r="T3032" s="13" t="s">
        <v>2537</v>
      </c>
    </row>
    <row r="3033" spans="1:20" s="13" customFormat="1" x14ac:dyDescent="0.2">
      <c r="A3033" s="10"/>
      <c r="B3033" s="10" t="s">
        <v>1150</v>
      </c>
      <c r="C3033" s="10" t="s">
        <v>1151</v>
      </c>
      <c r="D3033" s="11"/>
      <c r="E3033" s="10" t="s">
        <v>1154</v>
      </c>
      <c r="F3033" s="10" t="s">
        <v>26</v>
      </c>
      <c r="G3033" s="10">
        <v>797</v>
      </c>
      <c r="H3033" s="10" t="s">
        <v>1170</v>
      </c>
      <c r="I3033" s="10" t="s">
        <v>2133</v>
      </c>
      <c r="J3033" s="10"/>
      <c r="K3033" s="10" t="s">
        <v>83</v>
      </c>
      <c r="L3033" s="10" t="s">
        <v>35</v>
      </c>
      <c r="M3033" s="10"/>
      <c r="N3033" s="10"/>
      <c r="O3033" s="10" t="s">
        <v>1172</v>
      </c>
      <c r="P3033" s="12" t="s">
        <v>2204</v>
      </c>
      <c r="Q3033" s="11"/>
      <c r="R3033" s="11"/>
      <c r="S3033" s="11"/>
      <c r="T3033" s="13" t="s">
        <v>2537</v>
      </c>
    </row>
    <row r="3034" spans="1:20" s="13" customFormat="1" x14ac:dyDescent="0.2">
      <c r="A3034" s="10"/>
      <c r="B3034" s="10" t="s">
        <v>1150</v>
      </c>
      <c r="C3034" s="10" t="s">
        <v>1151</v>
      </c>
      <c r="D3034" s="11"/>
      <c r="E3034" s="10" t="s">
        <v>1154</v>
      </c>
      <c r="F3034" s="10" t="s">
        <v>26</v>
      </c>
      <c r="G3034" s="10">
        <v>797</v>
      </c>
      <c r="H3034" s="10" t="s">
        <v>1170</v>
      </c>
      <c r="I3034" s="10" t="s">
        <v>2134</v>
      </c>
      <c r="J3034" s="10"/>
      <c r="K3034" s="10" t="s">
        <v>83</v>
      </c>
      <c r="L3034" s="10" t="s">
        <v>35</v>
      </c>
      <c r="M3034" s="10"/>
      <c r="N3034" s="10"/>
      <c r="O3034" s="10" t="s">
        <v>1172</v>
      </c>
      <c r="P3034" s="12" t="s">
        <v>2204</v>
      </c>
      <c r="Q3034" s="11"/>
      <c r="R3034" s="11"/>
      <c r="S3034" s="11"/>
      <c r="T3034" s="13" t="s">
        <v>2537</v>
      </c>
    </row>
    <row r="3035" spans="1:20" s="13" customFormat="1" x14ac:dyDescent="0.2">
      <c r="A3035" s="10"/>
      <c r="B3035" s="10" t="s">
        <v>1150</v>
      </c>
      <c r="C3035" s="10" t="s">
        <v>1151</v>
      </c>
      <c r="D3035" s="11"/>
      <c r="E3035" s="10" t="s">
        <v>1152</v>
      </c>
      <c r="F3035" s="10" t="s">
        <v>26</v>
      </c>
      <c r="G3035" s="10">
        <v>796</v>
      </c>
      <c r="H3035" s="10" t="s">
        <v>1115</v>
      </c>
      <c r="I3035" s="10" t="s">
        <v>1115</v>
      </c>
      <c r="J3035" s="10"/>
      <c r="K3035" s="10" t="s">
        <v>352</v>
      </c>
      <c r="L3035" s="10" t="s">
        <v>49</v>
      </c>
      <c r="M3035" s="10">
        <v>76</v>
      </c>
      <c r="N3035" s="10">
        <v>84</v>
      </c>
      <c r="O3035" s="10" t="s">
        <v>1166</v>
      </c>
      <c r="P3035" s="12" t="s">
        <v>2250</v>
      </c>
      <c r="Q3035" s="11"/>
      <c r="R3035" s="11"/>
      <c r="S3035" s="11"/>
      <c r="T3035" s="13" t="s">
        <v>2537</v>
      </c>
    </row>
    <row r="3036" spans="1:20" s="13" customFormat="1" x14ac:dyDescent="0.2">
      <c r="A3036" s="10"/>
      <c r="B3036" s="10" t="s">
        <v>1150</v>
      </c>
      <c r="C3036" s="10" t="s">
        <v>1151</v>
      </c>
      <c r="D3036" s="11"/>
      <c r="E3036" s="10" t="s">
        <v>1152</v>
      </c>
      <c r="F3036" s="10" t="s">
        <v>26</v>
      </c>
      <c r="G3036" s="10">
        <v>796</v>
      </c>
      <c r="H3036" s="10" t="s">
        <v>1115</v>
      </c>
      <c r="I3036" s="10" t="s">
        <v>1163</v>
      </c>
      <c r="J3036" s="10"/>
      <c r="K3036" s="10" t="s">
        <v>352</v>
      </c>
      <c r="L3036" s="10" t="s">
        <v>49</v>
      </c>
      <c r="M3036" s="10">
        <v>76</v>
      </c>
      <c r="N3036" s="10">
        <v>84</v>
      </c>
      <c r="O3036" s="10" t="s">
        <v>1166</v>
      </c>
      <c r="P3036" s="12" t="s">
        <v>2250</v>
      </c>
      <c r="Q3036" s="11"/>
      <c r="R3036" s="11"/>
      <c r="S3036" s="11"/>
      <c r="T3036" s="13" t="s">
        <v>2537</v>
      </c>
    </row>
    <row r="3037" spans="1:20" s="13" customFormat="1" x14ac:dyDescent="0.2">
      <c r="A3037" s="10"/>
      <c r="B3037" s="10" t="s">
        <v>1150</v>
      </c>
      <c r="C3037" s="10" t="s">
        <v>1151</v>
      </c>
      <c r="D3037" s="11"/>
      <c r="E3037" s="10" t="s">
        <v>1154</v>
      </c>
      <c r="F3037" s="10" t="s">
        <v>26</v>
      </c>
      <c r="G3037" s="10">
        <v>795</v>
      </c>
      <c r="H3037" s="10" t="s">
        <v>1155</v>
      </c>
      <c r="I3037" s="10" t="s">
        <v>1155</v>
      </c>
      <c r="J3037" s="10"/>
      <c r="K3037" s="10" t="s">
        <v>1157</v>
      </c>
      <c r="L3037" s="10" t="s">
        <v>99</v>
      </c>
      <c r="M3037" s="10"/>
      <c r="N3037" s="10">
        <v>0.7</v>
      </c>
      <c r="O3037" s="10" t="s">
        <v>1158</v>
      </c>
      <c r="P3037" s="12" t="s">
        <v>2209</v>
      </c>
      <c r="Q3037" s="11"/>
      <c r="R3037" s="11"/>
      <c r="S3037" s="11"/>
      <c r="T3037" s="13" t="s">
        <v>2537</v>
      </c>
    </row>
    <row r="3038" spans="1:20" s="13" customFormat="1" x14ac:dyDescent="0.2">
      <c r="A3038" s="10"/>
      <c r="B3038" s="10" t="s">
        <v>1150</v>
      </c>
      <c r="C3038" s="10" t="s">
        <v>1151</v>
      </c>
      <c r="D3038" s="11"/>
      <c r="E3038" s="10" t="s">
        <v>1154</v>
      </c>
      <c r="F3038" s="10" t="s">
        <v>26</v>
      </c>
      <c r="G3038" s="10">
        <v>795</v>
      </c>
      <c r="H3038" s="10" t="s">
        <v>1155</v>
      </c>
      <c r="I3038" s="10" t="s">
        <v>1161</v>
      </c>
      <c r="J3038" s="10"/>
      <c r="K3038" s="10" t="s">
        <v>1157</v>
      </c>
      <c r="L3038" s="10" t="s">
        <v>99</v>
      </c>
      <c r="M3038" s="10"/>
      <c r="N3038" s="10">
        <v>0.7</v>
      </c>
      <c r="O3038" s="10" t="s">
        <v>1158</v>
      </c>
      <c r="P3038" s="12" t="s">
        <v>2209</v>
      </c>
      <c r="Q3038" s="11"/>
      <c r="R3038" s="11"/>
      <c r="S3038" s="11"/>
      <c r="T3038" s="13" t="s">
        <v>2537</v>
      </c>
    </row>
    <row r="3039" spans="1:20" s="13" customFormat="1" x14ac:dyDescent="0.2">
      <c r="A3039" s="10"/>
      <c r="B3039" s="10" t="s">
        <v>1150</v>
      </c>
      <c r="C3039" s="10" t="s">
        <v>1151</v>
      </c>
      <c r="D3039" s="11"/>
      <c r="E3039" s="10" t="s">
        <v>1154</v>
      </c>
      <c r="F3039" s="10" t="s">
        <v>26</v>
      </c>
      <c r="G3039" s="10">
        <v>795</v>
      </c>
      <c r="H3039" s="10" t="s">
        <v>1155</v>
      </c>
      <c r="I3039" s="10" t="s">
        <v>2176</v>
      </c>
      <c r="J3039" s="10"/>
      <c r="K3039" s="10" t="s">
        <v>1157</v>
      </c>
      <c r="L3039" s="10" t="s">
        <v>99</v>
      </c>
      <c r="M3039" s="10"/>
      <c r="N3039" s="10"/>
      <c r="O3039" s="10" t="s">
        <v>1158</v>
      </c>
      <c r="P3039" s="12" t="s">
        <v>2209</v>
      </c>
      <c r="Q3039" s="11"/>
      <c r="R3039" s="11"/>
      <c r="S3039" s="11"/>
      <c r="T3039" s="13" t="s">
        <v>2537</v>
      </c>
    </row>
    <row r="3040" spans="1:20" s="13" customFormat="1" x14ac:dyDescent="0.2">
      <c r="A3040" s="10"/>
      <c r="B3040" s="10" t="s">
        <v>1150</v>
      </c>
      <c r="C3040" s="10" t="s">
        <v>1151</v>
      </c>
      <c r="D3040" s="11"/>
      <c r="E3040" s="10" t="s">
        <v>1154</v>
      </c>
      <c r="F3040" s="10" t="s">
        <v>26</v>
      </c>
      <c r="G3040" s="10">
        <v>795</v>
      </c>
      <c r="H3040" s="10" t="s">
        <v>1155</v>
      </c>
      <c r="I3040" s="10" t="s">
        <v>2177</v>
      </c>
      <c r="J3040" s="10"/>
      <c r="K3040" s="10" t="s">
        <v>1157</v>
      </c>
      <c r="L3040" s="10" t="s">
        <v>99</v>
      </c>
      <c r="M3040" s="10"/>
      <c r="N3040" s="10"/>
      <c r="O3040" s="10" t="s">
        <v>1158</v>
      </c>
      <c r="P3040" s="12" t="s">
        <v>2209</v>
      </c>
      <c r="Q3040" s="11"/>
      <c r="R3040" s="11"/>
      <c r="S3040" s="11"/>
      <c r="T3040" s="13" t="s">
        <v>2537</v>
      </c>
    </row>
    <row r="3041" spans="1:20" s="13" customFormat="1" x14ac:dyDescent="0.2">
      <c r="A3041" s="10"/>
      <c r="B3041" s="10" t="s">
        <v>1150</v>
      </c>
      <c r="C3041" s="10" t="s">
        <v>1151</v>
      </c>
      <c r="D3041" s="11"/>
      <c r="E3041" s="10" t="s">
        <v>1154</v>
      </c>
      <c r="F3041" s="10" t="s">
        <v>26</v>
      </c>
      <c r="G3041" s="10">
        <v>796</v>
      </c>
      <c r="H3041" s="10" t="s">
        <v>1115</v>
      </c>
      <c r="I3041" s="10" t="s">
        <v>1115</v>
      </c>
      <c r="J3041" s="10"/>
      <c r="K3041" s="10" t="s">
        <v>352</v>
      </c>
      <c r="L3041" s="10" t="s">
        <v>49</v>
      </c>
      <c r="M3041" s="10">
        <v>99</v>
      </c>
      <c r="N3041" s="10"/>
      <c r="O3041" s="10" t="s">
        <v>1162</v>
      </c>
      <c r="P3041" s="12" t="s">
        <v>2210</v>
      </c>
      <c r="Q3041" s="11"/>
      <c r="R3041" s="11"/>
      <c r="S3041" s="11"/>
      <c r="T3041" s="13" t="s">
        <v>2537</v>
      </c>
    </row>
    <row r="3042" spans="1:20" s="13" customFormat="1" x14ac:dyDescent="0.2">
      <c r="A3042" s="10"/>
      <c r="B3042" s="10" t="s">
        <v>1150</v>
      </c>
      <c r="C3042" s="10" t="s">
        <v>1151</v>
      </c>
      <c r="D3042" s="11"/>
      <c r="E3042" s="10" t="s">
        <v>1164</v>
      </c>
      <c r="F3042" s="10" t="s">
        <v>26</v>
      </c>
      <c r="G3042" s="10">
        <v>796</v>
      </c>
      <c r="H3042" s="10" t="s">
        <v>1115</v>
      </c>
      <c r="I3042" s="10" t="s">
        <v>1115</v>
      </c>
      <c r="J3042" s="10">
        <v>99.96</v>
      </c>
      <c r="K3042" s="10" t="s">
        <v>352</v>
      </c>
      <c r="L3042" s="10" t="s">
        <v>49</v>
      </c>
      <c r="M3042" s="10">
        <v>99</v>
      </c>
      <c r="N3042" s="10"/>
      <c r="O3042" s="10" t="s">
        <v>1162</v>
      </c>
      <c r="P3042" s="12" t="s">
        <v>2210</v>
      </c>
      <c r="Q3042" s="11"/>
      <c r="R3042" s="11"/>
      <c r="S3042" s="11"/>
      <c r="T3042" s="13" t="s">
        <v>2537</v>
      </c>
    </row>
    <row r="3043" spans="1:20" s="13" customFormat="1" x14ac:dyDescent="0.2">
      <c r="A3043" s="10"/>
      <c r="B3043" s="10" t="s">
        <v>1150</v>
      </c>
      <c r="C3043" s="10" t="s">
        <v>1151</v>
      </c>
      <c r="D3043" s="11"/>
      <c r="E3043" s="10" t="s">
        <v>1154</v>
      </c>
      <c r="F3043" s="10" t="s">
        <v>26</v>
      </c>
      <c r="G3043" s="10">
        <v>796</v>
      </c>
      <c r="H3043" s="10" t="s">
        <v>1115</v>
      </c>
      <c r="I3043" s="10" t="s">
        <v>1163</v>
      </c>
      <c r="J3043" s="10"/>
      <c r="K3043" s="10" t="s">
        <v>352</v>
      </c>
      <c r="L3043" s="10" t="s">
        <v>49</v>
      </c>
      <c r="M3043" s="10">
        <v>99</v>
      </c>
      <c r="N3043" s="10"/>
      <c r="O3043" s="10" t="s">
        <v>1162</v>
      </c>
      <c r="P3043" s="12" t="s">
        <v>2210</v>
      </c>
      <c r="Q3043" s="11"/>
      <c r="R3043" s="11"/>
      <c r="S3043" s="11"/>
      <c r="T3043" s="13" t="s">
        <v>2537</v>
      </c>
    </row>
    <row r="3044" spans="1:20" s="13" customFormat="1" x14ac:dyDescent="0.2">
      <c r="A3044" s="10"/>
      <c r="B3044" s="10" t="s">
        <v>1150</v>
      </c>
      <c r="C3044" s="10" t="s">
        <v>1151</v>
      </c>
      <c r="D3044" s="11"/>
      <c r="E3044" s="10" t="s">
        <v>1164</v>
      </c>
      <c r="F3044" s="10" t="s">
        <v>26</v>
      </c>
      <c r="G3044" s="10">
        <v>796</v>
      </c>
      <c r="H3044" s="10" t="s">
        <v>1115</v>
      </c>
      <c r="I3044" s="10" t="s">
        <v>1163</v>
      </c>
      <c r="J3044" s="10"/>
      <c r="K3044" s="10" t="s">
        <v>352</v>
      </c>
      <c r="L3044" s="10" t="s">
        <v>49</v>
      </c>
      <c r="M3044" s="10">
        <v>99</v>
      </c>
      <c r="N3044" s="10"/>
      <c r="O3044" s="10" t="s">
        <v>1162</v>
      </c>
      <c r="P3044" s="12" t="s">
        <v>2210</v>
      </c>
      <c r="Q3044" s="11"/>
      <c r="R3044" s="11"/>
      <c r="S3044" s="11"/>
      <c r="T3044" s="13" t="s">
        <v>2537</v>
      </c>
    </row>
    <row r="3045" spans="1:20" s="13" customFormat="1" x14ac:dyDescent="0.2">
      <c r="A3045" s="10"/>
      <c r="B3045" s="10" t="s">
        <v>1150</v>
      </c>
      <c r="C3045" s="10" t="s">
        <v>1151</v>
      </c>
      <c r="D3045" s="11"/>
      <c r="E3045" s="10" t="s">
        <v>1152</v>
      </c>
      <c r="F3045" s="10" t="s">
        <v>26</v>
      </c>
      <c r="G3045" s="10">
        <v>390</v>
      </c>
      <c r="H3045" s="10" t="s">
        <v>1077</v>
      </c>
      <c r="I3045" s="10" t="s">
        <v>1090</v>
      </c>
      <c r="J3045" s="10"/>
      <c r="K3045" s="10"/>
      <c r="L3045" s="10"/>
      <c r="M3045" s="10"/>
      <c r="N3045" s="10"/>
      <c r="O3045" s="10" t="s">
        <v>1080</v>
      </c>
      <c r="P3045" s="12" t="s">
        <v>2214</v>
      </c>
      <c r="Q3045" s="11"/>
      <c r="R3045" s="11"/>
      <c r="S3045" s="11"/>
      <c r="T3045" s="13" t="s">
        <v>2537</v>
      </c>
    </row>
    <row r="3046" spans="1:20" s="13" customFormat="1" x14ac:dyDescent="0.2">
      <c r="A3046" s="10"/>
      <c r="B3046" s="10" t="s">
        <v>1150</v>
      </c>
      <c r="C3046" s="10" t="s">
        <v>1151</v>
      </c>
      <c r="D3046" s="11"/>
      <c r="E3046" s="10" t="s">
        <v>1164</v>
      </c>
      <c r="F3046" s="10" t="s">
        <v>26</v>
      </c>
      <c r="G3046" s="10">
        <v>390</v>
      </c>
      <c r="H3046" s="10" t="s">
        <v>1077</v>
      </c>
      <c r="I3046" s="10" t="s">
        <v>1090</v>
      </c>
      <c r="J3046" s="10" t="s">
        <v>1165</v>
      </c>
      <c r="K3046" s="10"/>
      <c r="L3046" s="10"/>
      <c r="M3046" s="10"/>
      <c r="N3046" s="10"/>
      <c r="O3046" s="10" t="s">
        <v>1080</v>
      </c>
      <c r="P3046" s="12" t="s">
        <v>2214</v>
      </c>
      <c r="Q3046" s="11"/>
      <c r="R3046" s="11"/>
      <c r="S3046" s="11"/>
      <c r="T3046" s="13" t="s">
        <v>2537</v>
      </c>
    </row>
    <row r="3047" spans="1:20" s="13" customFormat="1" x14ac:dyDescent="0.2">
      <c r="A3047" s="10"/>
      <c r="B3047" s="10" t="s">
        <v>1150</v>
      </c>
      <c r="C3047" s="10" t="s">
        <v>1151</v>
      </c>
      <c r="D3047" s="11"/>
      <c r="E3047" s="10" t="s">
        <v>1154</v>
      </c>
      <c r="F3047" s="10" t="s">
        <v>26</v>
      </c>
      <c r="G3047" s="10">
        <v>390</v>
      </c>
      <c r="H3047" s="10" t="s">
        <v>1077</v>
      </c>
      <c r="I3047" s="10" t="s">
        <v>1090</v>
      </c>
      <c r="J3047" s="10"/>
      <c r="K3047" s="10"/>
      <c r="L3047" s="10"/>
      <c r="M3047" s="10"/>
      <c r="N3047" s="10"/>
      <c r="O3047" s="10" t="s">
        <v>1080</v>
      </c>
      <c r="P3047" s="12" t="s">
        <v>2214</v>
      </c>
      <c r="Q3047" s="11"/>
      <c r="R3047" s="11"/>
      <c r="S3047" s="11"/>
      <c r="T3047" s="13" t="s">
        <v>2537</v>
      </c>
    </row>
    <row r="3048" spans="1:20" s="13" customFormat="1" x14ac:dyDescent="0.2">
      <c r="A3048" s="10"/>
      <c r="B3048" s="10" t="s">
        <v>1150</v>
      </c>
      <c r="C3048" s="10" t="s">
        <v>1151</v>
      </c>
      <c r="D3048" s="11"/>
      <c r="E3048" s="10" t="s">
        <v>1152</v>
      </c>
      <c r="F3048" s="10" t="s">
        <v>26</v>
      </c>
      <c r="G3048" s="10">
        <v>792</v>
      </c>
      <c r="H3048" s="10" t="s">
        <v>1072</v>
      </c>
      <c r="I3048" s="10" t="s">
        <v>2099</v>
      </c>
      <c r="J3048" s="10" t="s">
        <v>1153</v>
      </c>
      <c r="K3048" s="10"/>
      <c r="L3048" s="10"/>
      <c r="M3048" s="10"/>
      <c r="N3048" s="10"/>
      <c r="O3048" s="10" t="s">
        <v>1074</v>
      </c>
      <c r="P3048" s="12" t="s">
        <v>2233</v>
      </c>
      <c r="Q3048" s="11"/>
      <c r="R3048" s="11"/>
      <c r="S3048" s="11"/>
      <c r="T3048" s="13" t="s">
        <v>2537</v>
      </c>
    </row>
    <row r="3049" spans="1:20" s="13" customFormat="1" x14ac:dyDescent="0.2">
      <c r="A3049" s="10"/>
      <c r="B3049" s="10" t="s">
        <v>1150</v>
      </c>
      <c r="C3049" s="10" t="s">
        <v>1151</v>
      </c>
      <c r="D3049" s="11"/>
      <c r="E3049" s="10" t="s">
        <v>1154</v>
      </c>
      <c r="F3049" s="10" t="s">
        <v>26</v>
      </c>
      <c r="G3049" s="10">
        <v>792</v>
      </c>
      <c r="H3049" s="10" t="s">
        <v>1072</v>
      </c>
      <c r="I3049" s="10" t="s">
        <v>2099</v>
      </c>
      <c r="J3049" s="10"/>
      <c r="K3049" s="10"/>
      <c r="L3049" s="10"/>
      <c r="M3049" s="10"/>
      <c r="N3049" s="10"/>
      <c r="O3049" s="10" t="s">
        <v>1074</v>
      </c>
      <c r="P3049" s="12" t="s">
        <v>2233</v>
      </c>
      <c r="Q3049" s="11"/>
      <c r="R3049" s="11"/>
      <c r="S3049" s="11"/>
      <c r="T3049" s="13" t="s">
        <v>2537</v>
      </c>
    </row>
    <row r="3050" spans="1:20" s="13" customFormat="1" x14ac:dyDescent="0.2">
      <c r="A3050" s="10"/>
      <c r="B3050" s="10" t="s">
        <v>1150</v>
      </c>
      <c r="C3050" s="10" t="s">
        <v>1151</v>
      </c>
      <c r="D3050" s="11"/>
      <c r="E3050" s="10" t="s">
        <v>1152</v>
      </c>
      <c r="F3050" s="10" t="s">
        <v>26</v>
      </c>
      <c r="G3050" s="10">
        <v>792</v>
      </c>
      <c r="H3050" s="10" t="s">
        <v>1072</v>
      </c>
      <c r="I3050" s="10" t="s">
        <v>2100</v>
      </c>
      <c r="J3050" s="10"/>
      <c r="K3050" s="10"/>
      <c r="L3050" s="10"/>
      <c r="M3050" s="10"/>
      <c r="N3050" s="10"/>
      <c r="O3050" s="10" t="s">
        <v>1074</v>
      </c>
      <c r="P3050" s="12" t="s">
        <v>2233</v>
      </c>
      <c r="Q3050" s="11"/>
      <c r="R3050" s="11"/>
      <c r="S3050" s="11"/>
      <c r="T3050" s="13" t="s">
        <v>2537</v>
      </c>
    </row>
    <row r="3051" spans="1:20" s="13" customFormat="1" x14ac:dyDescent="0.2">
      <c r="A3051" s="10"/>
      <c r="B3051" s="10" t="s">
        <v>1150</v>
      </c>
      <c r="C3051" s="10" t="s">
        <v>1151</v>
      </c>
      <c r="D3051" s="11"/>
      <c r="E3051" s="10" t="s">
        <v>1154</v>
      </c>
      <c r="F3051" s="10" t="s">
        <v>26</v>
      </c>
      <c r="G3051" s="10">
        <v>792</v>
      </c>
      <c r="H3051" s="10" t="s">
        <v>1072</v>
      </c>
      <c r="I3051" s="10" t="s">
        <v>2100</v>
      </c>
      <c r="J3051" s="10"/>
      <c r="K3051" s="10"/>
      <c r="L3051" s="10"/>
      <c r="M3051" s="10"/>
      <c r="N3051" s="10"/>
      <c r="O3051" s="10" t="s">
        <v>1074</v>
      </c>
      <c r="P3051" s="12" t="s">
        <v>2233</v>
      </c>
      <c r="Q3051" s="11"/>
      <c r="R3051" s="11"/>
      <c r="S3051" s="11"/>
      <c r="T3051" s="13" t="s">
        <v>2537</v>
      </c>
    </row>
    <row r="3052" spans="1:20" s="13" customFormat="1" x14ac:dyDescent="0.2">
      <c r="A3052" s="10"/>
      <c r="B3052" s="10" t="s">
        <v>1150</v>
      </c>
      <c r="C3052" s="10" t="s">
        <v>1151</v>
      </c>
      <c r="D3052" s="11"/>
      <c r="E3052" s="10" t="s">
        <v>1152</v>
      </c>
      <c r="F3052" s="10" t="s">
        <v>26</v>
      </c>
      <c r="G3052" s="10">
        <v>792</v>
      </c>
      <c r="H3052" s="10" t="s">
        <v>1072</v>
      </c>
      <c r="I3052" s="10" t="s">
        <v>2102</v>
      </c>
      <c r="J3052" s="10" t="s">
        <v>678</v>
      </c>
      <c r="K3052" s="10"/>
      <c r="L3052" s="10"/>
      <c r="M3052" s="10"/>
      <c r="N3052" s="10"/>
      <c r="O3052" s="10" t="s">
        <v>1074</v>
      </c>
      <c r="P3052" s="12" t="s">
        <v>2233</v>
      </c>
      <c r="Q3052" s="11"/>
      <c r="R3052" s="11"/>
      <c r="S3052" s="11"/>
      <c r="T3052" s="13" t="s">
        <v>2537</v>
      </c>
    </row>
    <row r="3053" spans="1:20" s="13" customFormat="1" x14ac:dyDescent="0.2">
      <c r="A3053" s="10"/>
      <c r="B3053" s="10" t="s">
        <v>1150</v>
      </c>
      <c r="C3053" s="10" t="s">
        <v>1151</v>
      </c>
      <c r="D3053" s="11"/>
      <c r="E3053" s="10" t="s">
        <v>1154</v>
      </c>
      <c r="F3053" s="10" t="s">
        <v>26</v>
      </c>
      <c r="G3053" s="10">
        <v>792</v>
      </c>
      <c r="H3053" s="10" t="s">
        <v>1072</v>
      </c>
      <c r="I3053" s="10" t="s">
        <v>2102</v>
      </c>
      <c r="J3053" s="10"/>
      <c r="K3053" s="10"/>
      <c r="L3053" s="10"/>
      <c r="M3053" s="10"/>
      <c r="N3053" s="10"/>
      <c r="O3053" s="10" t="s">
        <v>1074</v>
      </c>
      <c r="P3053" s="12" t="s">
        <v>2233</v>
      </c>
      <c r="Q3053" s="11"/>
      <c r="R3053" s="11"/>
      <c r="S3053" s="11"/>
      <c r="T3053" s="13" t="s">
        <v>2537</v>
      </c>
    </row>
    <row r="3054" spans="1:20" s="13" customFormat="1" x14ac:dyDescent="0.2">
      <c r="A3054" s="10"/>
      <c r="B3054" s="10" t="s">
        <v>1150</v>
      </c>
      <c r="C3054" s="10" t="s">
        <v>1151</v>
      </c>
      <c r="D3054" s="11"/>
      <c r="E3054" s="10" t="s">
        <v>1152</v>
      </c>
      <c r="F3054" s="10" t="s">
        <v>26</v>
      </c>
      <c r="G3054" s="10">
        <v>792</v>
      </c>
      <c r="H3054" s="10" t="s">
        <v>1072</v>
      </c>
      <c r="I3054" s="10" t="s">
        <v>2110</v>
      </c>
      <c r="J3054" s="10"/>
      <c r="K3054" s="10"/>
      <c r="L3054" s="10"/>
      <c r="M3054" s="10"/>
      <c r="N3054" s="10"/>
      <c r="O3054" s="10" t="s">
        <v>1074</v>
      </c>
      <c r="P3054" s="12" t="s">
        <v>2233</v>
      </c>
      <c r="Q3054" s="11"/>
      <c r="R3054" s="11"/>
      <c r="S3054" s="11"/>
      <c r="T3054" s="13" t="s">
        <v>2537</v>
      </c>
    </row>
    <row r="3055" spans="1:20" s="13" customFormat="1" x14ac:dyDescent="0.2">
      <c r="A3055" s="10"/>
      <c r="B3055" s="10" t="s">
        <v>1150</v>
      </c>
      <c r="C3055" s="10" t="s">
        <v>1151</v>
      </c>
      <c r="D3055" s="11"/>
      <c r="E3055" s="10" t="s">
        <v>1154</v>
      </c>
      <c r="F3055" s="10" t="s">
        <v>26</v>
      </c>
      <c r="G3055" s="10">
        <v>792</v>
      </c>
      <c r="H3055" s="10" t="s">
        <v>1072</v>
      </c>
      <c r="I3055" s="10" t="s">
        <v>2110</v>
      </c>
      <c r="J3055" s="10"/>
      <c r="K3055" s="10"/>
      <c r="L3055" s="10"/>
      <c r="M3055" s="10"/>
      <c r="N3055" s="10"/>
      <c r="O3055" s="10" t="s">
        <v>1074</v>
      </c>
      <c r="P3055" s="12" t="s">
        <v>2233</v>
      </c>
      <c r="Q3055" s="11"/>
      <c r="R3055" s="11"/>
      <c r="S3055" s="11"/>
      <c r="T3055" s="13" t="s">
        <v>2537</v>
      </c>
    </row>
    <row r="3056" spans="1:20" x14ac:dyDescent="0.2">
      <c r="A3056" s="10" t="s">
        <v>3379</v>
      </c>
      <c r="B3056" s="10" t="s">
        <v>1177</v>
      </c>
      <c r="C3056" s="10" t="s">
        <v>1178</v>
      </c>
      <c r="D3056" s="11" t="s">
        <v>2451</v>
      </c>
      <c r="E3056" s="10" t="s">
        <v>2839</v>
      </c>
      <c r="F3056" s="10" t="s">
        <v>26</v>
      </c>
      <c r="G3056" s="10">
        <v>798</v>
      </c>
      <c r="H3056" s="10" t="s">
        <v>1137</v>
      </c>
      <c r="I3056" s="10" t="s">
        <v>1137</v>
      </c>
      <c r="J3056" s="10">
        <v>1.3759999999999999</v>
      </c>
      <c r="L3056" s="10" t="s">
        <v>76</v>
      </c>
      <c r="M3056" s="10">
        <v>1.3759999999999999</v>
      </c>
      <c r="N3056" s="10">
        <v>1.3779999999999999</v>
      </c>
      <c r="O3056" s="10" t="s">
        <v>1138</v>
      </c>
      <c r="P3056" s="12" t="s">
        <v>2200</v>
      </c>
      <c r="Q3056" s="11" t="s">
        <v>2270</v>
      </c>
      <c r="R3056" s="11" t="s">
        <v>2273</v>
      </c>
      <c r="S3056" s="11" t="s">
        <v>2276</v>
      </c>
      <c r="T3056" t="s">
        <v>2535</v>
      </c>
    </row>
    <row r="3057" spans="1:20" x14ac:dyDescent="0.2">
      <c r="A3057" s="10" t="s">
        <v>3379</v>
      </c>
      <c r="B3057" s="10" t="s">
        <v>1177</v>
      </c>
      <c r="C3057" s="10" t="s">
        <v>1178</v>
      </c>
      <c r="D3057" s="11" t="s">
        <v>2451</v>
      </c>
      <c r="E3057" s="10" t="s">
        <v>2839</v>
      </c>
      <c r="F3057" s="10" t="s">
        <v>26</v>
      </c>
      <c r="G3057" s="10">
        <v>797</v>
      </c>
      <c r="H3057" s="10" t="s">
        <v>1170</v>
      </c>
      <c r="I3057" s="10" t="s">
        <v>2131</v>
      </c>
      <c r="J3057" s="10">
        <v>92.088499999999996</v>
      </c>
      <c r="K3057" s="10" t="s">
        <v>83</v>
      </c>
      <c r="L3057" s="10" t="s">
        <v>35</v>
      </c>
      <c r="O3057" s="10" t="s">
        <v>1172</v>
      </c>
      <c r="P3057" s="12" t="s">
        <v>2204</v>
      </c>
      <c r="Q3057" s="11" t="s">
        <v>2270</v>
      </c>
      <c r="R3057" s="11" t="s">
        <v>2273</v>
      </c>
      <c r="S3057" s="11" t="s">
        <v>2276</v>
      </c>
      <c r="T3057" t="s">
        <v>2535</v>
      </c>
    </row>
    <row r="3058" spans="1:20" x14ac:dyDescent="0.2">
      <c r="A3058" s="10" t="s">
        <v>3379</v>
      </c>
      <c r="B3058" s="10" t="s">
        <v>1177</v>
      </c>
      <c r="C3058" s="10" t="s">
        <v>1178</v>
      </c>
      <c r="D3058" s="11" t="s">
        <v>2451</v>
      </c>
      <c r="E3058" s="10" t="s">
        <v>2839</v>
      </c>
      <c r="F3058" s="10" t="s">
        <v>26</v>
      </c>
      <c r="G3058" s="10">
        <v>797</v>
      </c>
      <c r="H3058" s="10" t="s">
        <v>1170</v>
      </c>
      <c r="I3058" s="10" t="s">
        <v>1170</v>
      </c>
      <c r="J3058" s="10">
        <v>0</v>
      </c>
      <c r="K3058" s="10" t="s">
        <v>352</v>
      </c>
      <c r="L3058" s="10" t="s">
        <v>76</v>
      </c>
      <c r="N3058" s="10">
        <v>5.0000000000000001E-3</v>
      </c>
      <c r="O3058" s="10" t="s">
        <v>1172</v>
      </c>
      <c r="P3058" s="12" t="s">
        <v>2204</v>
      </c>
      <c r="Q3058" s="11" t="s">
        <v>2270</v>
      </c>
      <c r="R3058" s="11" t="s">
        <v>2273</v>
      </c>
      <c r="S3058" s="11" t="s">
        <v>2276</v>
      </c>
      <c r="T3058" t="s">
        <v>2535</v>
      </c>
    </row>
    <row r="3059" spans="1:20" x14ac:dyDescent="0.2">
      <c r="A3059" s="10" t="s">
        <v>3379</v>
      </c>
      <c r="B3059" s="10" t="s">
        <v>1177</v>
      </c>
      <c r="C3059" s="10" t="s">
        <v>1178</v>
      </c>
      <c r="D3059" s="11" t="s">
        <v>2451</v>
      </c>
      <c r="E3059" s="10" t="s">
        <v>2839</v>
      </c>
      <c r="F3059" s="10" t="s">
        <v>26</v>
      </c>
      <c r="G3059" s="10">
        <v>797</v>
      </c>
      <c r="H3059" s="10" t="s">
        <v>1170</v>
      </c>
      <c r="I3059" s="10" t="s">
        <v>2156</v>
      </c>
      <c r="J3059" s="10">
        <v>0</v>
      </c>
      <c r="K3059" s="10" t="s">
        <v>352</v>
      </c>
      <c r="L3059" s="10" t="s">
        <v>76</v>
      </c>
      <c r="N3059" s="10">
        <v>5.0000000000000001E-3</v>
      </c>
      <c r="O3059" s="10" t="s">
        <v>1172</v>
      </c>
      <c r="P3059" s="12" t="s">
        <v>2204</v>
      </c>
      <c r="Q3059" s="11" t="s">
        <v>2270</v>
      </c>
      <c r="R3059" s="11" t="s">
        <v>2273</v>
      </c>
      <c r="S3059" s="11" t="s">
        <v>2276</v>
      </c>
      <c r="T3059" t="s">
        <v>2535</v>
      </c>
    </row>
    <row r="3060" spans="1:20" x14ac:dyDescent="0.2">
      <c r="A3060" s="10" t="s">
        <v>3379</v>
      </c>
      <c r="B3060" s="10" t="s">
        <v>1177</v>
      </c>
      <c r="C3060" s="10" t="s">
        <v>1178</v>
      </c>
      <c r="D3060" s="11" t="s">
        <v>2451</v>
      </c>
      <c r="E3060" s="10" t="s">
        <v>2839</v>
      </c>
      <c r="F3060" s="10" t="s">
        <v>26</v>
      </c>
      <c r="G3060" s="10">
        <v>797</v>
      </c>
      <c r="H3060" s="10" t="s">
        <v>1170</v>
      </c>
      <c r="I3060" s="10" t="s">
        <v>2133</v>
      </c>
      <c r="J3060" s="10">
        <v>92.088499999999996</v>
      </c>
      <c r="K3060" s="10" t="s">
        <v>83</v>
      </c>
      <c r="L3060" s="10" t="s">
        <v>35</v>
      </c>
      <c r="O3060" s="10" t="s">
        <v>1172</v>
      </c>
      <c r="P3060" s="12" t="s">
        <v>2204</v>
      </c>
      <c r="Q3060" s="11" t="s">
        <v>2270</v>
      </c>
      <c r="R3060" s="11" t="s">
        <v>2273</v>
      </c>
      <c r="S3060" s="11" t="s">
        <v>2276</v>
      </c>
      <c r="T3060" t="s">
        <v>2535</v>
      </c>
    </row>
    <row r="3061" spans="1:20" x14ac:dyDescent="0.2">
      <c r="A3061" s="10" t="s">
        <v>3379</v>
      </c>
      <c r="B3061" s="10" t="s">
        <v>1177</v>
      </c>
      <c r="C3061" s="10" t="s">
        <v>1178</v>
      </c>
      <c r="D3061" s="11" t="s">
        <v>2451</v>
      </c>
      <c r="E3061" s="10" t="s">
        <v>2839</v>
      </c>
      <c r="F3061" s="10" t="s">
        <v>26</v>
      </c>
      <c r="G3061" s="10">
        <v>797</v>
      </c>
      <c r="H3061" s="10" t="s">
        <v>1170</v>
      </c>
      <c r="I3061" s="10" t="s">
        <v>2134</v>
      </c>
      <c r="J3061" s="10">
        <v>0</v>
      </c>
      <c r="K3061" s="10" t="s">
        <v>83</v>
      </c>
      <c r="L3061" s="10" t="s">
        <v>35</v>
      </c>
      <c r="O3061" s="10" t="s">
        <v>1172</v>
      </c>
      <c r="P3061" s="12" t="s">
        <v>2204</v>
      </c>
      <c r="Q3061" s="11" t="s">
        <v>2270</v>
      </c>
      <c r="R3061" s="11" t="s">
        <v>2273</v>
      </c>
      <c r="S3061" s="11" t="s">
        <v>2276</v>
      </c>
      <c r="T3061" t="s">
        <v>2535</v>
      </c>
    </row>
    <row r="3062" spans="1:20" x14ac:dyDescent="0.2">
      <c r="A3062" s="10" t="s">
        <v>3379</v>
      </c>
      <c r="B3062" s="10" t="s">
        <v>1177</v>
      </c>
      <c r="C3062" s="10" t="s">
        <v>1178</v>
      </c>
      <c r="D3062" s="11" t="s">
        <v>2451</v>
      </c>
      <c r="E3062" s="10" t="s">
        <v>2839</v>
      </c>
      <c r="F3062" s="10" t="s">
        <v>26</v>
      </c>
      <c r="G3062" s="10">
        <v>795</v>
      </c>
      <c r="H3062" s="10" t="s">
        <v>1155</v>
      </c>
      <c r="I3062" s="10" t="s">
        <v>1155</v>
      </c>
      <c r="J3062" s="10">
        <v>0.4</v>
      </c>
      <c r="K3062" s="10" t="s">
        <v>1157</v>
      </c>
      <c r="L3062" s="10" t="s">
        <v>99</v>
      </c>
      <c r="N3062" s="10">
        <v>0.7</v>
      </c>
      <c r="O3062" s="10" t="s">
        <v>1158</v>
      </c>
      <c r="P3062" s="12" t="s">
        <v>2209</v>
      </c>
      <c r="Q3062" s="11" t="s">
        <v>2270</v>
      </c>
      <c r="R3062" s="11" t="s">
        <v>2273</v>
      </c>
      <c r="S3062" s="11" t="s">
        <v>2276</v>
      </c>
      <c r="T3062" t="s">
        <v>2535</v>
      </c>
    </row>
    <row r="3063" spans="1:20" x14ac:dyDescent="0.2">
      <c r="A3063" s="10" t="s">
        <v>3379</v>
      </c>
      <c r="B3063" s="10" t="s">
        <v>1177</v>
      </c>
      <c r="C3063" s="10" t="s">
        <v>1178</v>
      </c>
      <c r="D3063" s="11" t="s">
        <v>2451</v>
      </c>
      <c r="E3063" s="10" t="s">
        <v>2839</v>
      </c>
      <c r="F3063" s="10" t="s">
        <v>26</v>
      </c>
      <c r="G3063" s="10">
        <v>795</v>
      </c>
      <c r="H3063" s="10" t="s">
        <v>1155</v>
      </c>
      <c r="I3063" s="10" t="s">
        <v>1161</v>
      </c>
      <c r="J3063" s="10">
        <v>0.42499999999999999</v>
      </c>
      <c r="K3063" s="10" t="s">
        <v>1157</v>
      </c>
      <c r="L3063" s="10" t="s">
        <v>99</v>
      </c>
      <c r="N3063" s="10">
        <v>0.7</v>
      </c>
      <c r="O3063" s="10" t="s">
        <v>1158</v>
      </c>
      <c r="P3063" s="12" t="s">
        <v>2209</v>
      </c>
      <c r="Q3063" s="11" t="s">
        <v>2270</v>
      </c>
      <c r="R3063" s="11" t="s">
        <v>2273</v>
      </c>
      <c r="S3063" s="11" t="s">
        <v>2276</v>
      </c>
      <c r="T3063" t="s">
        <v>2535</v>
      </c>
    </row>
    <row r="3064" spans="1:20" x14ac:dyDescent="0.2">
      <c r="A3064" s="10" t="s">
        <v>3379</v>
      </c>
      <c r="B3064" s="10" t="s">
        <v>1177</v>
      </c>
      <c r="C3064" s="10" t="s">
        <v>1178</v>
      </c>
      <c r="D3064" s="11" t="s">
        <v>2451</v>
      </c>
      <c r="E3064" s="10" t="s">
        <v>2839</v>
      </c>
      <c r="F3064" s="10" t="s">
        <v>26</v>
      </c>
      <c r="G3064" s="10">
        <v>795</v>
      </c>
      <c r="H3064" s="10" t="s">
        <v>1155</v>
      </c>
      <c r="I3064" s="10" t="s">
        <v>2176</v>
      </c>
      <c r="J3064" s="10">
        <v>0.5</v>
      </c>
      <c r="K3064" s="10" t="s">
        <v>1157</v>
      </c>
      <c r="L3064" s="10" t="s">
        <v>99</v>
      </c>
      <c r="O3064" s="10" t="s">
        <v>1158</v>
      </c>
      <c r="P3064" s="12" t="s">
        <v>2209</v>
      </c>
      <c r="Q3064" s="11" t="s">
        <v>2270</v>
      </c>
      <c r="R3064" s="11" t="s">
        <v>2273</v>
      </c>
      <c r="S3064" s="11" t="s">
        <v>2276</v>
      </c>
      <c r="T3064" t="s">
        <v>2535</v>
      </c>
    </row>
    <row r="3065" spans="1:20" x14ac:dyDescent="0.2">
      <c r="A3065" s="10" t="s">
        <v>3379</v>
      </c>
      <c r="B3065" s="10" t="s">
        <v>1177</v>
      </c>
      <c r="C3065" s="10" t="s">
        <v>1178</v>
      </c>
      <c r="D3065" s="11" t="s">
        <v>2451</v>
      </c>
      <c r="E3065" s="10" t="s">
        <v>2839</v>
      </c>
      <c r="F3065" s="10" t="s">
        <v>26</v>
      </c>
      <c r="G3065" s="10">
        <v>795</v>
      </c>
      <c r="H3065" s="10" t="s">
        <v>1155</v>
      </c>
      <c r="I3065" s="10" t="s">
        <v>2177</v>
      </c>
      <c r="J3065" s="10">
        <v>0</v>
      </c>
      <c r="K3065" s="10" t="s">
        <v>1157</v>
      </c>
      <c r="L3065" s="10" t="s">
        <v>99</v>
      </c>
      <c r="O3065" s="10" t="s">
        <v>1158</v>
      </c>
      <c r="P3065" s="12" t="s">
        <v>2209</v>
      </c>
      <c r="Q3065" s="11" t="s">
        <v>2270</v>
      </c>
      <c r="R3065" s="11" t="s">
        <v>2273</v>
      </c>
      <c r="S3065" s="11" t="s">
        <v>2276</v>
      </c>
      <c r="T3065" t="s">
        <v>2535</v>
      </c>
    </row>
    <row r="3066" spans="1:20" s="13" customFormat="1" x14ac:dyDescent="0.2">
      <c r="A3066" s="10"/>
      <c r="B3066" s="10" t="s">
        <v>1179</v>
      </c>
      <c r="C3066" s="10" t="s">
        <v>1180</v>
      </c>
      <c r="D3066" s="11"/>
      <c r="E3066" s="10" t="s">
        <v>1181</v>
      </c>
      <c r="F3066" s="10" t="s">
        <v>26</v>
      </c>
      <c r="G3066" s="10">
        <v>743</v>
      </c>
      <c r="H3066" s="10" t="s">
        <v>45</v>
      </c>
      <c r="I3066" s="10" t="s">
        <v>45</v>
      </c>
      <c r="J3066" s="10" t="s">
        <v>46</v>
      </c>
      <c r="K3066" s="10"/>
      <c r="L3066" s="10"/>
      <c r="M3066" s="10"/>
      <c r="N3066" s="10"/>
      <c r="O3066" s="10" t="s">
        <v>1115</v>
      </c>
      <c r="P3066" s="12"/>
      <c r="Q3066" s="11"/>
      <c r="R3066" s="11"/>
      <c r="S3066" s="11"/>
      <c r="T3066" s="13" t="s">
        <v>2537</v>
      </c>
    </row>
    <row r="3067" spans="1:20" s="13" customFormat="1" x14ac:dyDescent="0.2">
      <c r="A3067" s="10"/>
      <c r="B3067" s="10" t="s">
        <v>1179</v>
      </c>
      <c r="C3067" s="10" t="s">
        <v>1180</v>
      </c>
      <c r="D3067" s="11"/>
      <c r="E3067" s="10" t="s">
        <v>1181</v>
      </c>
      <c r="F3067" s="10" t="s">
        <v>26</v>
      </c>
      <c r="G3067" s="10">
        <v>796</v>
      </c>
      <c r="H3067" s="10" t="s">
        <v>1115</v>
      </c>
      <c r="I3067" s="10" t="s">
        <v>1115</v>
      </c>
      <c r="J3067" s="10">
        <v>55.85</v>
      </c>
      <c r="K3067" s="10" t="s">
        <v>352</v>
      </c>
      <c r="L3067" s="10" t="s">
        <v>49</v>
      </c>
      <c r="M3067" s="10">
        <v>47.5</v>
      </c>
      <c r="N3067" s="10">
        <v>52.5</v>
      </c>
      <c r="O3067" s="10" t="s">
        <v>1166</v>
      </c>
      <c r="P3067" s="12" t="s">
        <v>2250</v>
      </c>
      <c r="Q3067" s="11"/>
      <c r="R3067" s="11"/>
      <c r="S3067" s="11"/>
      <c r="T3067" s="13" t="s">
        <v>2537</v>
      </c>
    </row>
    <row r="3068" spans="1:20" s="13" customFormat="1" x14ac:dyDescent="0.2">
      <c r="A3068" s="10"/>
      <c r="B3068" s="10" t="s">
        <v>1179</v>
      </c>
      <c r="C3068" s="10" t="s">
        <v>1180</v>
      </c>
      <c r="D3068" s="11"/>
      <c r="E3068" s="10" t="s">
        <v>1181</v>
      </c>
      <c r="F3068" s="10" t="s">
        <v>26</v>
      </c>
      <c r="G3068" s="10">
        <v>796</v>
      </c>
      <c r="H3068" s="10" t="s">
        <v>1115</v>
      </c>
      <c r="I3068" s="10" t="s">
        <v>1163</v>
      </c>
      <c r="J3068" s="10">
        <v>55.77</v>
      </c>
      <c r="K3068" s="10" t="s">
        <v>352</v>
      </c>
      <c r="L3068" s="10" t="s">
        <v>49</v>
      </c>
      <c r="M3068" s="10">
        <v>47.5</v>
      </c>
      <c r="N3068" s="10">
        <v>52.5</v>
      </c>
      <c r="O3068" s="10" t="s">
        <v>1166</v>
      </c>
      <c r="P3068" s="12" t="s">
        <v>2250</v>
      </c>
      <c r="Q3068" s="11"/>
      <c r="R3068" s="11"/>
      <c r="S3068" s="11"/>
      <c r="T3068" s="13" t="s">
        <v>2537</v>
      </c>
    </row>
    <row r="3069" spans="1:20" s="13" customFormat="1" x14ac:dyDescent="0.2">
      <c r="A3069" s="10"/>
      <c r="B3069" s="10" t="s">
        <v>1179</v>
      </c>
      <c r="C3069" s="10" t="s">
        <v>1180</v>
      </c>
      <c r="D3069" s="11"/>
      <c r="E3069" s="10" t="s">
        <v>1181</v>
      </c>
      <c r="F3069" s="10" t="s">
        <v>26</v>
      </c>
      <c r="G3069" s="10">
        <v>792</v>
      </c>
      <c r="H3069" s="10" t="s">
        <v>1072</v>
      </c>
      <c r="I3069" s="10" t="s">
        <v>2099</v>
      </c>
      <c r="J3069" s="10" t="s">
        <v>1153</v>
      </c>
      <c r="K3069" s="10"/>
      <c r="L3069" s="10"/>
      <c r="M3069" s="10"/>
      <c r="N3069" s="10"/>
      <c r="O3069" s="10" t="s">
        <v>1074</v>
      </c>
      <c r="P3069" s="12" t="s">
        <v>2233</v>
      </c>
      <c r="Q3069" s="11"/>
      <c r="R3069" s="11"/>
      <c r="S3069" s="11"/>
      <c r="T3069" s="13" t="s">
        <v>2537</v>
      </c>
    </row>
    <row r="3070" spans="1:20" s="13" customFormat="1" x14ac:dyDescent="0.2">
      <c r="A3070" s="10"/>
      <c r="B3070" s="10" t="s">
        <v>1179</v>
      </c>
      <c r="C3070" s="10" t="s">
        <v>1180</v>
      </c>
      <c r="D3070" s="11"/>
      <c r="E3070" s="10" t="s">
        <v>1181</v>
      </c>
      <c r="F3070" s="10" t="s">
        <v>26</v>
      </c>
      <c r="G3070" s="10">
        <v>792</v>
      </c>
      <c r="H3070" s="10" t="s">
        <v>1072</v>
      </c>
      <c r="I3070" s="10" t="s">
        <v>2100</v>
      </c>
      <c r="J3070" s="10" t="s">
        <v>1185</v>
      </c>
      <c r="K3070" s="10"/>
      <c r="L3070" s="10"/>
      <c r="M3070" s="10"/>
      <c r="N3070" s="10"/>
      <c r="O3070" s="10" t="s">
        <v>1074</v>
      </c>
      <c r="P3070" s="12" t="s">
        <v>2233</v>
      </c>
      <c r="Q3070" s="11"/>
      <c r="R3070" s="11"/>
      <c r="S3070" s="11"/>
      <c r="T3070" s="13" t="s">
        <v>2537</v>
      </c>
    </row>
    <row r="3071" spans="1:20" s="13" customFormat="1" x14ac:dyDescent="0.2">
      <c r="A3071" s="10"/>
      <c r="B3071" s="10" t="s">
        <v>1179</v>
      </c>
      <c r="C3071" s="10" t="s">
        <v>1180</v>
      </c>
      <c r="D3071" s="11"/>
      <c r="E3071" s="10" t="s">
        <v>1181</v>
      </c>
      <c r="F3071" s="10" t="s">
        <v>26</v>
      </c>
      <c r="G3071" s="10">
        <v>792</v>
      </c>
      <c r="H3071" s="10" t="s">
        <v>1072</v>
      </c>
      <c r="I3071" s="10" t="s">
        <v>2102</v>
      </c>
      <c r="J3071" s="10" t="s">
        <v>678</v>
      </c>
      <c r="K3071" s="10"/>
      <c r="L3071" s="10"/>
      <c r="M3071" s="10"/>
      <c r="N3071" s="10"/>
      <c r="O3071" s="10" t="s">
        <v>1074</v>
      </c>
      <c r="P3071" s="12" t="s">
        <v>2233</v>
      </c>
      <c r="Q3071" s="11"/>
      <c r="R3071" s="11"/>
      <c r="S3071" s="11"/>
      <c r="T3071" s="13" t="s">
        <v>2537</v>
      </c>
    </row>
    <row r="3072" spans="1:20" s="13" customFormat="1" x14ac:dyDescent="0.2">
      <c r="A3072" s="10"/>
      <c r="B3072" s="10" t="s">
        <v>1179</v>
      </c>
      <c r="C3072" s="10" t="s">
        <v>1180</v>
      </c>
      <c r="D3072" s="11"/>
      <c r="E3072" s="10" t="s">
        <v>1181</v>
      </c>
      <c r="F3072" s="10" t="s">
        <v>26</v>
      </c>
      <c r="G3072" s="10">
        <v>792</v>
      </c>
      <c r="H3072" s="10" t="s">
        <v>1072</v>
      </c>
      <c r="I3072" s="10" t="s">
        <v>2110</v>
      </c>
      <c r="J3072" s="10" t="s">
        <v>1184</v>
      </c>
      <c r="K3072" s="10"/>
      <c r="L3072" s="10"/>
      <c r="M3072" s="10"/>
      <c r="N3072" s="10"/>
      <c r="O3072" s="10" t="s">
        <v>1074</v>
      </c>
      <c r="P3072" s="12" t="s">
        <v>2233</v>
      </c>
      <c r="Q3072" s="11"/>
      <c r="R3072" s="11"/>
      <c r="S3072" s="11"/>
      <c r="T3072" s="13" t="s">
        <v>2537</v>
      </c>
    </row>
    <row r="3073" spans="1:20" s="13" customFormat="1" x14ac:dyDescent="0.2">
      <c r="A3073" s="10"/>
      <c r="B3073" s="10" t="s">
        <v>1179</v>
      </c>
      <c r="C3073" s="10" t="s">
        <v>1180</v>
      </c>
      <c r="D3073" s="11"/>
      <c r="E3073" s="10" t="s">
        <v>1181</v>
      </c>
      <c r="F3073" s="10" t="s">
        <v>26</v>
      </c>
      <c r="G3073" s="10">
        <v>390</v>
      </c>
      <c r="H3073" s="10" t="s">
        <v>1077</v>
      </c>
      <c r="I3073" s="10" t="s">
        <v>2108</v>
      </c>
      <c r="J3073" s="10" t="s">
        <v>1183</v>
      </c>
      <c r="K3073" s="10"/>
      <c r="L3073" s="10"/>
      <c r="M3073" s="10"/>
      <c r="N3073" s="10"/>
      <c r="O3073" s="10" t="s">
        <v>1087</v>
      </c>
      <c r="P3073" s="12" t="s">
        <v>2224</v>
      </c>
      <c r="Q3073" s="11"/>
      <c r="R3073" s="11"/>
      <c r="S3073" s="11"/>
      <c r="T3073" s="13" t="s">
        <v>2537</v>
      </c>
    </row>
    <row r="3074" spans="1:20" x14ac:dyDescent="0.2">
      <c r="A3074" s="10" t="s">
        <v>3380</v>
      </c>
      <c r="B3074" s="10" t="s">
        <v>1186</v>
      </c>
      <c r="C3074" s="10" t="s">
        <v>1187</v>
      </c>
      <c r="D3074" s="11" t="s">
        <v>1187</v>
      </c>
      <c r="E3074" s="10" t="s">
        <v>2840</v>
      </c>
      <c r="F3074" s="10" t="s">
        <v>26</v>
      </c>
      <c r="G3074" s="10">
        <v>743</v>
      </c>
      <c r="H3074" s="10" t="s">
        <v>45</v>
      </c>
      <c r="I3074" s="10" t="s">
        <v>45</v>
      </c>
      <c r="J3074" s="10" t="s">
        <v>46</v>
      </c>
      <c r="O3074" s="10" t="s">
        <v>1077</v>
      </c>
      <c r="Q3074" s="11" t="s">
        <v>2270</v>
      </c>
      <c r="R3074" s="11" t="s">
        <v>2273</v>
      </c>
      <c r="S3074" s="11" t="s">
        <v>2276</v>
      </c>
      <c r="T3074" t="s">
        <v>2535</v>
      </c>
    </row>
    <row r="3075" spans="1:20" x14ac:dyDescent="0.2">
      <c r="A3075" s="10" t="s">
        <v>3380</v>
      </c>
      <c r="B3075" s="10" t="s">
        <v>1186</v>
      </c>
      <c r="C3075" s="10" t="s">
        <v>1187</v>
      </c>
      <c r="D3075" s="11" t="s">
        <v>1187</v>
      </c>
      <c r="E3075" s="10" t="s">
        <v>2840</v>
      </c>
      <c r="F3075" s="10" t="s">
        <v>26</v>
      </c>
      <c r="G3075" s="10">
        <v>390</v>
      </c>
      <c r="H3075" s="10" t="s">
        <v>1077</v>
      </c>
      <c r="I3075" s="10" t="s">
        <v>1090</v>
      </c>
      <c r="J3075" s="10" t="s">
        <v>1079</v>
      </c>
      <c r="O3075" s="10" t="s">
        <v>1080</v>
      </c>
      <c r="P3075" s="12" t="s">
        <v>2214</v>
      </c>
      <c r="Q3075" s="11" t="s">
        <v>2270</v>
      </c>
      <c r="R3075" s="11" t="s">
        <v>2273</v>
      </c>
      <c r="S3075" s="11" t="s">
        <v>2276</v>
      </c>
      <c r="T3075" t="s">
        <v>2535</v>
      </c>
    </row>
    <row r="3076" spans="1:20" x14ac:dyDescent="0.2">
      <c r="A3076" s="10" t="s">
        <v>3380</v>
      </c>
      <c r="B3076" s="10" t="s">
        <v>1186</v>
      </c>
      <c r="C3076" s="10" t="s">
        <v>1187</v>
      </c>
      <c r="D3076" s="11" t="s">
        <v>1187</v>
      </c>
      <c r="E3076" s="10" t="s">
        <v>2840</v>
      </c>
      <c r="F3076" s="10" t="s">
        <v>26</v>
      </c>
      <c r="G3076" s="10">
        <v>792</v>
      </c>
      <c r="H3076" s="10" t="s">
        <v>1072</v>
      </c>
      <c r="I3076" s="10" t="s">
        <v>2099</v>
      </c>
      <c r="J3076" s="10" t="s">
        <v>1169</v>
      </c>
      <c r="O3076" s="10" t="s">
        <v>1074</v>
      </c>
      <c r="P3076" s="12" t="s">
        <v>2233</v>
      </c>
      <c r="Q3076" s="11" t="s">
        <v>2270</v>
      </c>
      <c r="R3076" s="11" t="s">
        <v>2273</v>
      </c>
      <c r="S3076" s="11" t="s">
        <v>2276</v>
      </c>
      <c r="T3076" t="s">
        <v>2535</v>
      </c>
    </row>
    <row r="3077" spans="1:20" x14ac:dyDescent="0.2">
      <c r="A3077" s="10" t="s">
        <v>3380</v>
      </c>
      <c r="B3077" s="10" t="s">
        <v>1186</v>
      </c>
      <c r="C3077" s="10" t="s">
        <v>1187</v>
      </c>
      <c r="D3077" s="11" t="s">
        <v>1187</v>
      </c>
      <c r="E3077" s="10" t="s">
        <v>2840</v>
      </c>
      <c r="F3077" s="10" t="s">
        <v>26</v>
      </c>
      <c r="G3077" s="10">
        <v>792</v>
      </c>
      <c r="H3077" s="10" t="s">
        <v>1072</v>
      </c>
      <c r="I3077" s="10" t="s">
        <v>2100</v>
      </c>
      <c r="J3077" s="10" t="s">
        <v>1131</v>
      </c>
      <c r="O3077" s="10" t="s">
        <v>1074</v>
      </c>
      <c r="P3077" s="12" t="s">
        <v>2233</v>
      </c>
      <c r="Q3077" s="11" t="s">
        <v>2270</v>
      </c>
      <c r="R3077" s="11" t="s">
        <v>2273</v>
      </c>
      <c r="S3077" s="11" t="s">
        <v>2276</v>
      </c>
      <c r="T3077" t="s">
        <v>2535</v>
      </c>
    </row>
    <row r="3078" spans="1:20" x14ac:dyDescent="0.2">
      <c r="A3078" s="10" t="s">
        <v>3380</v>
      </c>
      <c r="B3078" s="10" t="s">
        <v>1186</v>
      </c>
      <c r="C3078" s="10" t="s">
        <v>1187</v>
      </c>
      <c r="D3078" s="11" t="s">
        <v>1187</v>
      </c>
      <c r="E3078" s="10" t="s">
        <v>2840</v>
      </c>
      <c r="F3078" s="10" t="s">
        <v>26</v>
      </c>
      <c r="G3078" s="10">
        <v>792</v>
      </c>
      <c r="H3078" s="10" t="s">
        <v>1072</v>
      </c>
      <c r="I3078" s="10" t="s">
        <v>2102</v>
      </c>
      <c r="J3078" s="10" t="s">
        <v>678</v>
      </c>
      <c r="O3078" s="10" t="s">
        <v>1074</v>
      </c>
      <c r="P3078" s="12" t="s">
        <v>2233</v>
      </c>
      <c r="Q3078" s="11" t="s">
        <v>2270</v>
      </c>
      <c r="R3078" s="11" t="s">
        <v>2273</v>
      </c>
      <c r="S3078" s="11" t="s">
        <v>2276</v>
      </c>
      <c r="T3078" t="s">
        <v>2535</v>
      </c>
    </row>
    <row r="3079" spans="1:20" x14ac:dyDescent="0.2">
      <c r="A3079" s="10" t="s">
        <v>3380</v>
      </c>
      <c r="B3079" s="10" t="s">
        <v>1186</v>
      </c>
      <c r="C3079" s="10" t="s">
        <v>1187</v>
      </c>
      <c r="D3079" s="11" t="s">
        <v>1187</v>
      </c>
      <c r="E3079" s="10" t="s">
        <v>2840</v>
      </c>
      <c r="F3079" s="10" t="s">
        <v>26</v>
      </c>
      <c r="G3079" s="10">
        <v>792</v>
      </c>
      <c r="H3079" s="10" t="s">
        <v>1072</v>
      </c>
      <c r="I3079" s="10" t="s">
        <v>2110</v>
      </c>
      <c r="J3079" s="10" t="s">
        <v>1188</v>
      </c>
      <c r="O3079" s="10" t="s">
        <v>1074</v>
      </c>
      <c r="P3079" s="12" t="s">
        <v>2233</v>
      </c>
      <c r="Q3079" s="11" t="s">
        <v>2270</v>
      </c>
      <c r="R3079" s="11" t="s">
        <v>2273</v>
      </c>
      <c r="S3079" s="11" t="s">
        <v>2276</v>
      </c>
      <c r="T3079" t="s">
        <v>2535</v>
      </c>
    </row>
    <row r="3080" spans="1:20" x14ac:dyDescent="0.2">
      <c r="A3080" s="10" t="s">
        <v>3381</v>
      </c>
      <c r="B3080" s="10" t="s">
        <v>1189</v>
      </c>
      <c r="C3080" s="10" t="s">
        <v>1190</v>
      </c>
      <c r="D3080" s="11" t="s">
        <v>1190</v>
      </c>
      <c r="E3080" s="10" t="s">
        <v>2841</v>
      </c>
      <c r="F3080" s="10" t="s">
        <v>26</v>
      </c>
      <c r="G3080" s="10">
        <v>402</v>
      </c>
      <c r="H3080" s="10" t="s">
        <v>1094</v>
      </c>
      <c r="I3080" s="10" t="s">
        <v>2174</v>
      </c>
      <c r="J3080" s="10">
        <v>0.96799999999999997</v>
      </c>
      <c r="L3080" s="10" t="s">
        <v>76</v>
      </c>
      <c r="M3080" s="10">
        <v>0.96399999999999997</v>
      </c>
      <c r="N3080" s="10">
        <v>0.96799999999999997</v>
      </c>
      <c r="O3080" s="10" t="s">
        <v>1096</v>
      </c>
      <c r="P3080" s="12" t="s">
        <v>2198</v>
      </c>
      <c r="Q3080" s="11" t="s">
        <v>2265</v>
      </c>
      <c r="R3080" s="11" t="s">
        <v>2266</v>
      </c>
      <c r="S3080" s="11" t="s">
        <v>2276</v>
      </c>
      <c r="T3080" t="s">
        <v>2535</v>
      </c>
    </row>
    <row r="3081" spans="1:20" x14ac:dyDescent="0.2">
      <c r="A3081" s="10" t="s">
        <v>3381</v>
      </c>
      <c r="B3081" s="10" t="s">
        <v>1189</v>
      </c>
      <c r="C3081" s="10" t="s">
        <v>1190</v>
      </c>
      <c r="D3081" s="11" t="s">
        <v>1190</v>
      </c>
      <c r="E3081" s="10" t="s">
        <v>2841</v>
      </c>
      <c r="F3081" s="10" t="s">
        <v>26</v>
      </c>
      <c r="G3081" s="10">
        <v>451</v>
      </c>
      <c r="H3081" s="10" t="s">
        <v>1144</v>
      </c>
      <c r="I3081" s="10" t="s">
        <v>1145</v>
      </c>
      <c r="J3081" s="10">
        <v>1.458</v>
      </c>
      <c r="L3081" s="10" t="s">
        <v>76</v>
      </c>
      <c r="M3081" s="10">
        <v>1.4550000000000001</v>
      </c>
      <c r="N3081" s="10">
        <v>1.4610000000000001</v>
      </c>
      <c r="O3081" s="10" t="s">
        <v>1138</v>
      </c>
      <c r="P3081" s="12" t="s">
        <v>2200</v>
      </c>
      <c r="Q3081" s="11" t="s">
        <v>2265</v>
      </c>
      <c r="R3081" s="11" t="s">
        <v>2266</v>
      </c>
      <c r="S3081" s="11" t="s">
        <v>2276</v>
      </c>
      <c r="T3081" t="s">
        <v>2535</v>
      </c>
    </row>
    <row r="3082" spans="1:20" x14ac:dyDescent="0.2">
      <c r="A3082" s="10" t="s">
        <v>3381</v>
      </c>
      <c r="B3082" s="10" t="s">
        <v>1189</v>
      </c>
      <c r="C3082" s="10" t="s">
        <v>1190</v>
      </c>
      <c r="D3082" s="11" t="s">
        <v>1190</v>
      </c>
      <c r="E3082" s="10" t="s">
        <v>2841</v>
      </c>
      <c r="F3082" s="10" t="s">
        <v>26</v>
      </c>
      <c r="G3082" s="10">
        <v>390</v>
      </c>
      <c r="H3082" s="10" t="s">
        <v>1077</v>
      </c>
      <c r="I3082" s="10" t="s">
        <v>2109</v>
      </c>
      <c r="J3082" s="10" t="s">
        <v>1191</v>
      </c>
      <c r="O3082" s="10" t="s">
        <v>1080</v>
      </c>
      <c r="P3082" s="12" t="s">
        <v>2214</v>
      </c>
      <c r="Q3082" s="11" t="s">
        <v>2265</v>
      </c>
      <c r="R3082" s="11" t="s">
        <v>2266</v>
      </c>
      <c r="S3082" s="11" t="s">
        <v>2276</v>
      </c>
      <c r="T3082" t="s">
        <v>2535</v>
      </c>
    </row>
    <row r="3083" spans="1:20" x14ac:dyDescent="0.2">
      <c r="A3083" s="10" t="s">
        <v>3381</v>
      </c>
      <c r="B3083" s="10" t="s">
        <v>1189</v>
      </c>
      <c r="C3083" s="10" t="s">
        <v>1190</v>
      </c>
      <c r="D3083" s="11" t="s">
        <v>1190</v>
      </c>
      <c r="E3083" s="10" t="s">
        <v>2841</v>
      </c>
      <c r="F3083" s="10" t="s">
        <v>26</v>
      </c>
      <c r="G3083" s="10">
        <v>792</v>
      </c>
      <c r="H3083" s="10" t="s">
        <v>1072</v>
      </c>
      <c r="I3083" s="10" t="s">
        <v>45</v>
      </c>
      <c r="J3083" s="10" t="s">
        <v>46</v>
      </c>
      <c r="O3083" s="10" t="s">
        <v>1074</v>
      </c>
      <c r="P3083" s="12" t="s">
        <v>2233</v>
      </c>
      <c r="Q3083" s="11" t="s">
        <v>2265</v>
      </c>
      <c r="R3083" s="11" t="s">
        <v>2266</v>
      </c>
      <c r="S3083" s="11" t="s">
        <v>2276</v>
      </c>
      <c r="T3083" t="s">
        <v>2535</v>
      </c>
    </row>
    <row r="3084" spans="1:20" x14ac:dyDescent="0.2">
      <c r="A3084" s="10" t="s">
        <v>3381</v>
      </c>
      <c r="B3084" s="10" t="s">
        <v>1189</v>
      </c>
      <c r="C3084" s="10" t="s">
        <v>1190</v>
      </c>
      <c r="D3084" s="11" t="s">
        <v>1190</v>
      </c>
      <c r="E3084" s="10" t="s">
        <v>2841</v>
      </c>
      <c r="F3084" s="10" t="s">
        <v>26</v>
      </c>
      <c r="G3084" s="10">
        <v>792</v>
      </c>
      <c r="H3084" s="10" t="s">
        <v>1072</v>
      </c>
      <c r="I3084" s="10" t="s">
        <v>2102</v>
      </c>
      <c r="J3084" s="10" t="s">
        <v>678</v>
      </c>
      <c r="O3084" s="10" t="s">
        <v>1074</v>
      </c>
      <c r="P3084" s="12" t="s">
        <v>2233</v>
      </c>
      <c r="Q3084" s="11" t="s">
        <v>2265</v>
      </c>
      <c r="R3084" s="11" t="s">
        <v>2266</v>
      </c>
      <c r="S3084" s="11" t="s">
        <v>2276</v>
      </c>
      <c r="T3084" t="s">
        <v>2535</v>
      </c>
    </row>
    <row r="3085" spans="1:20" x14ac:dyDescent="0.2">
      <c r="A3085" s="10" t="s">
        <v>3382</v>
      </c>
      <c r="B3085" s="10" t="s">
        <v>1192</v>
      </c>
      <c r="C3085" s="10" t="s">
        <v>1193</v>
      </c>
      <c r="D3085" s="11" t="s">
        <v>1193</v>
      </c>
      <c r="E3085" s="10" t="s">
        <v>2842</v>
      </c>
      <c r="F3085" s="10" t="s">
        <v>26</v>
      </c>
      <c r="G3085" s="10">
        <v>743</v>
      </c>
      <c r="H3085" s="10" t="s">
        <v>45</v>
      </c>
      <c r="I3085" s="10" t="s">
        <v>45</v>
      </c>
      <c r="J3085" s="10" t="s">
        <v>46</v>
      </c>
      <c r="O3085" s="10" t="s">
        <v>1077</v>
      </c>
      <c r="Q3085" s="11" t="s">
        <v>2270</v>
      </c>
      <c r="R3085" s="11" t="s">
        <v>2273</v>
      </c>
      <c r="S3085" s="11" t="s">
        <v>2276</v>
      </c>
      <c r="T3085" t="s">
        <v>2535</v>
      </c>
    </row>
    <row r="3086" spans="1:20" x14ac:dyDescent="0.2">
      <c r="A3086" s="10" t="s">
        <v>3382</v>
      </c>
      <c r="B3086" s="10" t="s">
        <v>1192</v>
      </c>
      <c r="C3086" s="10" t="s">
        <v>1193</v>
      </c>
      <c r="D3086" s="11" t="s">
        <v>1193</v>
      </c>
      <c r="E3086" s="10" t="s">
        <v>2842</v>
      </c>
      <c r="F3086" s="10" t="s">
        <v>26</v>
      </c>
      <c r="G3086" s="10">
        <v>390</v>
      </c>
      <c r="H3086" s="10" t="s">
        <v>1077</v>
      </c>
      <c r="I3086" s="10" t="s">
        <v>1090</v>
      </c>
      <c r="J3086" s="10" t="s">
        <v>1079</v>
      </c>
      <c r="O3086" s="10" t="s">
        <v>1080</v>
      </c>
      <c r="P3086" s="12" t="s">
        <v>2214</v>
      </c>
      <c r="Q3086" s="11" t="s">
        <v>2270</v>
      </c>
      <c r="R3086" s="11" t="s">
        <v>2273</v>
      </c>
      <c r="S3086" s="11" t="s">
        <v>2276</v>
      </c>
      <c r="T3086" t="s">
        <v>2535</v>
      </c>
    </row>
    <row r="3087" spans="1:20" x14ac:dyDescent="0.2">
      <c r="A3087" s="10" t="s">
        <v>3382</v>
      </c>
      <c r="B3087" s="10" t="s">
        <v>1192</v>
      </c>
      <c r="C3087" s="10" t="s">
        <v>1193</v>
      </c>
      <c r="D3087" s="11" t="s">
        <v>1193</v>
      </c>
      <c r="E3087" s="10" t="s">
        <v>2842</v>
      </c>
      <c r="F3087" s="10" t="s">
        <v>26</v>
      </c>
      <c r="G3087" s="10">
        <v>792</v>
      </c>
      <c r="H3087" s="10" t="s">
        <v>1072</v>
      </c>
      <c r="I3087" s="10" t="s">
        <v>2099</v>
      </c>
      <c r="J3087" s="10" t="s">
        <v>1104</v>
      </c>
      <c r="O3087" s="10" t="s">
        <v>1074</v>
      </c>
      <c r="P3087" s="12" t="s">
        <v>2233</v>
      </c>
      <c r="Q3087" s="11" t="s">
        <v>2270</v>
      </c>
      <c r="R3087" s="11" t="s">
        <v>2273</v>
      </c>
      <c r="S3087" s="11" t="s">
        <v>2276</v>
      </c>
      <c r="T3087" t="s">
        <v>2535</v>
      </c>
    </row>
    <row r="3088" spans="1:20" x14ac:dyDescent="0.2">
      <c r="A3088" s="10" t="s">
        <v>3382</v>
      </c>
      <c r="B3088" s="10" t="s">
        <v>1192</v>
      </c>
      <c r="C3088" s="10" t="s">
        <v>1193</v>
      </c>
      <c r="D3088" s="11" t="s">
        <v>1193</v>
      </c>
      <c r="E3088" s="10" t="s">
        <v>2842</v>
      </c>
      <c r="F3088" s="10" t="s">
        <v>26</v>
      </c>
      <c r="G3088" s="10">
        <v>792</v>
      </c>
      <c r="H3088" s="10" t="s">
        <v>1072</v>
      </c>
      <c r="I3088" s="10" t="s">
        <v>2100</v>
      </c>
      <c r="J3088" s="10" t="s">
        <v>1194</v>
      </c>
      <c r="O3088" s="10" t="s">
        <v>1074</v>
      </c>
      <c r="P3088" s="12" t="s">
        <v>2233</v>
      </c>
      <c r="Q3088" s="11" t="s">
        <v>2270</v>
      </c>
      <c r="R3088" s="11" t="s">
        <v>2273</v>
      </c>
      <c r="S3088" s="11" t="s">
        <v>2276</v>
      </c>
      <c r="T3088" t="s">
        <v>2535</v>
      </c>
    </row>
    <row r="3089" spans="1:20" x14ac:dyDescent="0.2">
      <c r="A3089" s="10" t="s">
        <v>3382</v>
      </c>
      <c r="B3089" s="10" t="s">
        <v>1192</v>
      </c>
      <c r="C3089" s="10" t="s">
        <v>1193</v>
      </c>
      <c r="D3089" s="11" t="s">
        <v>1193</v>
      </c>
      <c r="E3089" s="10" t="s">
        <v>2842</v>
      </c>
      <c r="F3089" s="10" t="s">
        <v>26</v>
      </c>
      <c r="G3089" s="10">
        <v>792</v>
      </c>
      <c r="H3089" s="10" t="s">
        <v>1072</v>
      </c>
      <c r="I3089" s="10" t="s">
        <v>2102</v>
      </c>
      <c r="J3089" s="10" t="s">
        <v>678</v>
      </c>
      <c r="O3089" s="10" t="s">
        <v>1074</v>
      </c>
      <c r="P3089" s="12" t="s">
        <v>2233</v>
      </c>
      <c r="Q3089" s="11" t="s">
        <v>2270</v>
      </c>
      <c r="R3089" s="11" t="s">
        <v>2273</v>
      </c>
      <c r="S3089" s="11" t="s">
        <v>2276</v>
      </c>
      <c r="T3089" t="s">
        <v>2535</v>
      </c>
    </row>
    <row r="3090" spans="1:20" x14ac:dyDescent="0.2">
      <c r="A3090" s="10" t="s">
        <v>3383</v>
      </c>
      <c r="B3090" s="10" t="s">
        <v>1195</v>
      </c>
      <c r="C3090" s="10" t="s">
        <v>1196</v>
      </c>
      <c r="D3090" s="11" t="s">
        <v>2452</v>
      </c>
      <c r="E3090" s="10" t="s">
        <v>2843</v>
      </c>
      <c r="F3090" s="10" t="s">
        <v>26</v>
      </c>
      <c r="G3090" s="10">
        <v>743</v>
      </c>
      <c r="H3090" s="10" t="s">
        <v>45</v>
      </c>
      <c r="I3090" s="10" t="s">
        <v>45</v>
      </c>
      <c r="J3090" s="10" t="s">
        <v>46</v>
      </c>
      <c r="O3090" s="10" t="s">
        <v>1072</v>
      </c>
      <c r="Q3090" s="11" t="s">
        <v>2270</v>
      </c>
      <c r="R3090" s="11" t="s">
        <v>2273</v>
      </c>
      <c r="S3090" s="11" t="s">
        <v>2276</v>
      </c>
      <c r="T3090" t="s">
        <v>2535</v>
      </c>
    </row>
    <row r="3091" spans="1:20" x14ac:dyDescent="0.2">
      <c r="A3091" s="10" t="s">
        <v>3383</v>
      </c>
      <c r="B3091" s="10" t="s">
        <v>1195</v>
      </c>
      <c r="C3091" s="10" t="s">
        <v>1196</v>
      </c>
      <c r="D3091" s="11" t="s">
        <v>2452</v>
      </c>
      <c r="E3091" s="10" t="s">
        <v>2843</v>
      </c>
      <c r="F3091" s="10" t="s">
        <v>26</v>
      </c>
      <c r="G3091" s="10">
        <v>792</v>
      </c>
      <c r="H3091" s="10" t="s">
        <v>1072</v>
      </c>
      <c r="I3091" s="10" t="s">
        <v>2099</v>
      </c>
      <c r="J3091" s="10" t="s">
        <v>1197</v>
      </c>
      <c r="O3091" s="10" t="s">
        <v>1074</v>
      </c>
      <c r="P3091" s="12" t="s">
        <v>2233</v>
      </c>
      <c r="Q3091" s="11" t="s">
        <v>2270</v>
      </c>
      <c r="R3091" s="11" t="s">
        <v>2273</v>
      </c>
      <c r="S3091" s="11" t="s">
        <v>2276</v>
      </c>
      <c r="T3091" t="s">
        <v>2535</v>
      </c>
    </row>
    <row r="3092" spans="1:20" x14ac:dyDescent="0.2">
      <c r="A3092" s="10" t="s">
        <v>3383</v>
      </c>
      <c r="B3092" s="10" t="s">
        <v>1195</v>
      </c>
      <c r="C3092" s="10" t="s">
        <v>1196</v>
      </c>
      <c r="D3092" s="11" t="s">
        <v>2452</v>
      </c>
      <c r="E3092" s="10" t="s">
        <v>2843</v>
      </c>
      <c r="F3092" s="10" t="s">
        <v>26</v>
      </c>
      <c r="G3092" s="10">
        <v>792</v>
      </c>
      <c r="H3092" s="10" t="s">
        <v>1072</v>
      </c>
      <c r="I3092" s="10" t="s">
        <v>2100</v>
      </c>
      <c r="J3092" s="10" t="s">
        <v>1198</v>
      </c>
      <c r="O3092" s="10" t="s">
        <v>1074</v>
      </c>
      <c r="P3092" s="12" t="s">
        <v>2233</v>
      </c>
      <c r="Q3092" s="11" t="s">
        <v>2270</v>
      </c>
      <c r="R3092" s="11" t="s">
        <v>2273</v>
      </c>
      <c r="S3092" s="11" t="s">
        <v>2276</v>
      </c>
      <c r="T3092" t="s">
        <v>2535</v>
      </c>
    </row>
    <row r="3093" spans="1:20" x14ac:dyDescent="0.2">
      <c r="A3093" s="10" t="s">
        <v>3383</v>
      </c>
      <c r="B3093" s="10" t="s">
        <v>1195</v>
      </c>
      <c r="C3093" s="10" t="s">
        <v>1196</v>
      </c>
      <c r="D3093" s="11" t="s">
        <v>2452</v>
      </c>
      <c r="E3093" s="10" t="s">
        <v>2843</v>
      </c>
      <c r="F3093" s="10" t="s">
        <v>26</v>
      </c>
      <c r="G3093" s="10">
        <v>792</v>
      </c>
      <c r="H3093" s="10" t="s">
        <v>1072</v>
      </c>
      <c r="I3093" s="10" t="s">
        <v>2102</v>
      </c>
      <c r="J3093" s="10" t="s">
        <v>678</v>
      </c>
      <c r="O3093" s="10" t="s">
        <v>1074</v>
      </c>
      <c r="P3093" s="12" t="s">
        <v>2233</v>
      </c>
      <c r="Q3093" s="11" t="s">
        <v>2270</v>
      </c>
      <c r="R3093" s="11" t="s">
        <v>2273</v>
      </c>
      <c r="S3093" s="11" t="s">
        <v>2276</v>
      </c>
      <c r="T3093" t="s">
        <v>2535</v>
      </c>
    </row>
    <row r="3094" spans="1:20" x14ac:dyDescent="0.2">
      <c r="A3094" s="10" t="s">
        <v>3383</v>
      </c>
      <c r="B3094" s="10" t="s">
        <v>1195</v>
      </c>
      <c r="C3094" s="10" t="s">
        <v>1196</v>
      </c>
      <c r="D3094" s="11" t="s">
        <v>2452</v>
      </c>
      <c r="E3094" s="10" t="s">
        <v>2843</v>
      </c>
      <c r="F3094" s="10" t="s">
        <v>26</v>
      </c>
      <c r="G3094" s="10">
        <v>792</v>
      </c>
      <c r="H3094" s="10" t="s">
        <v>1072</v>
      </c>
      <c r="I3094" s="10" t="s">
        <v>2110</v>
      </c>
      <c r="J3094" s="10" t="s">
        <v>1198</v>
      </c>
      <c r="O3094" s="10" t="s">
        <v>1074</v>
      </c>
      <c r="P3094" s="12" t="s">
        <v>2233</v>
      </c>
      <c r="Q3094" s="11" t="s">
        <v>2270</v>
      </c>
      <c r="R3094" s="11" t="s">
        <v>2273</v>
      </c>
      <c r="S3094" s="11" t="s">
        <v>2276</v>
      </c>
      <c r="T3094" t="s">
        <v>2535</v>
      </c>
    </row>
    <row r="3095" spans="1:20" x14ac:dyDescent="0.2">
      <c r="A3095" s="10" t="s">
        <v>3384</v>
      </c>
      <c r="B3095" s="10" t="s">
        <v>1199</v>
      </c>
      <c r="C3095" s="10" t="s">
        <v>1200</v>
      </c>
      <c r="D3095" s="11" t="s">
        <v>2453</v>
      </c>
      <c r="E3095" s="10" t="s">
        <v>2996</v>
      </c>
      <c r="F3095" s="10" t="s">
        <v>26</v>
      </c>
      <c r="G3095" s="10">
        <v>743</v>
      </c>
      <c r="H3095" s="10" t="s">
        <v>45</v>
      </c>
      <c r="I3095" s="10" t="s">
        <v>45</v>
      </c>
      <c r="J3095" s="10" t="s">
        <v>46</v>
      </c>
      <c r="O3095" s="10" t="s">
        <v>1072</v>
      </c>
      <c r="Q3095" s="11" t="s">
        <v>2270</v>
      </c>
      <c r="R3095" s="11" t="s">
        <v>2273</v>
      </c>
      <c r="S3095" s="11" t="s">
        <v>2276</v>
      </c>
      <c r="T3095" t="s">
        <v>2535</v>
      </c>
    </row>
    <row r="3096" spans="1:20" x14ac:dyDescent="0.2">
      <c r="A3096" s="10" t="s">
        <v>3384</v>
      </c>
      <c r="B3096" s="10" t="s">
        <v>1199</v>
      </c>
      <c r="C3096" s="10" t="s">
        <v>1200</v>
      </c>
      <c r="D3096" s="11" t="s">
        <v>2453</v>
      </c>
      <c r="E3096" s="10" t="s">
        <v>2996</v>
      </c>
      <c r="F3096" s="10" t="s">
        <v>26</v>
      </c>
      <c r="G3096" s="10">
        <v>792</v>
      </c>
      <c r="H3096" s="10" t="s">
        <v>1072</v>
      </c>
      <c r="I3096" s="10" t="s">
        <v>19</v>
      </c>
      <c r="J3096" s="10" t="s">
        <v>1212</v>
      </c>
      <c r="O3096" s="10" t="s">
        <v>1211</v>
      </c>
      <c r="P3096" s="12" t="s">
        <v>2225</v>
      </c>
      <c r="Q3096" s="11" t="s">
        <v>2270</v>
      </c>
      <c r="R3096" s="11" t="s">
        <v>2273</v>
      </c>
      <c r="S3096" s="11" t="s">
        <v>2276</v>
      </c>
      <c r="T3096" t="s">
        <v>2535</v>
      </c>
    </row>
    <row r="3097" spans="1:20" x14ac:dyDescent="0.2">
      <c r="A3097" s="10" t="s">
        <v>3384</v>
      </c>
      <c r="B3097" s="10" t="s">
        <v>1199</v>
      </c>
      <c r="C3097" s="10" t="s">
        <v>1200</v>
      </c>
      <c r="D3097" s="11" t="s">
        <v>2453</v>
      </c>
      <c r="E3097" s="10" t="s">
        <v>2996</v>
      </c>
      <c r="F3097" s="10" t="s">
        <v>26</v>
      </c>
      <c r="G3097" s="10">
        <v>792</v>
      </c>
      <c r="H3097" s="10" t="s">
        <v>1072</v>
      </c>
      <c r="I3097" s="10" t="s">
        <v>1209</v>
      </c>
      <c r="J3097" s="10" t="s">
        <v>1210</v>
      </c>
      <c r="O3097" s="10" t="s">
        <v>1211</v>
      </c>
      <c r="P3097" s="12" t="s">
        <v>2225</v>
      </c>
      <c r="Q3097" s="11" t="s">
        <v>2270</v>
      </c>
      <c r="R3097" s="11" t="s">
        <v>2273</v>
      </c>
      <c r="S3097" s="11" t="s">
        <v>2276</v>
      </c>
      <c r="T3097" t="s">
        <v>2535</v>
      </c>
    </row>
    <row r="3098" spans="1:20" x14ac:dyDescent="0.2">
      <c r="A3098" s="10" t="s">
        <v>3384</v>
      </c>
      <c r="B3098" s="10" t="s">
        <v>1199</v>
      </c>
      <c r="C3098" s="10" t="s">
        <v>1200</v>
      </c>
      <c r="D3098" s="11" t="s">
        <v>2453</v>
      </c>
      <c r="E3098" s="10" t="s">
        <v>2996</v>
      </c>
      <c r="F3098" s="10" t="s">
        <v>26</v>
      </c>
      <c r="G3098" s="10">
        <v>832</v>
      </c>
      <c r="H3098" s="10" t="s">
        <v>1201</v>
      </c>
      <c r="I3098" s="10" t="s">
        <v>1201</v>
      </c>
      <c r="J3098" s="10" t="s">
        <v>1202</v>
      </c>
      <c r="K3098" s="10" t="s">
        <v>352</v>
      </c>
      <c r="L3098" s="10" t="s">
        <v>76</v>
      </c>
      <c r="N3098" s="10">
        <v>1.4E-2</v>
      </c>
      <c r="O3098" s="10" t="s">
        <v>1121</v>
      </c>
      <c r="P3098" s="12" t="s">
        <v>1121</v>
      </c>
      <c r="Q3098" s="11" t="s">
        <v>2270</v>
      </c>
      <c r="R3098" s="11" t="s">
        <v>2273</v>
      </c>
      <c r="S3098" s="11" t="s">
        <v>2276</v>
      </c>
      <c r="T3098" t="s">
        <v>2535</v>
      </c>
    </row>
    <row r="3099" spans="1:20" x14ac:dyDescent="0.2">
      <c r="A3099" s="10" t="s">
        <v>3384</v>
      </c>
      <c r="B3099" s="10" t="s">
        <v>1199</v>
      </c>
      <c r="C3099" s="10" t="s">
        <v>1200</v>
      </c>
      <c r="D3099" s="11" t="s">
        <v>2453</v>
      </c>
      <c r="E3099" s="10" t="s">
        <v>2996</v>
      </c>
      <c r="F3099" s="10" t="s">
        <v>26</v>
      </c>
      <c r="G3099" s="10">
        <v>833</v>
      </c>
      <c r="H3099" s="10" t="s">
        <v>1213</v>
      </c>
      <c r="I3099" s="10" t="s">
        <v>1213</v>
      </c>
      <c r="J3099" s="10" t="s">
        <v>1214</v>
      </c>
      <c r="K3099" s="10" t="s">
        <v>1215</v>
      </c>
      <c r="L3099" s="10" t="s">
        <v>52</v>
      </c>
      <c r="N3099" s="10" t="s">
        <v>1214</v>
      </c>
      <c r="O3099" s="10" t="s">
        <v>1121</v>
      </c>
      <c r="P3099" s="12" t="s">
        <v>1121</v>
      </c>
      <c r="Q3099" s="11" t="s">
        <v>2270</v>
      </c>
      <c r="R3099" s="11" t="s">
        <v>2273</v>
      </c>
      <c r="S3099" s="11" t="s">
        <v>2276</v>
      </c>
      <c r="T3099" t="s">
        <v>2535</v>
      </c>
    </row>
    <row r="3100" spans="1:20" x14ac:dyDescent="0.2">
      <c r="A3100" s="10" t="s">
        <v>3384</v>
      </c>
      <c r="B3100" s="10" t="s">
        <v>1199</v>
      </c>
      <c r="C3100" s="10" t="s">
        <v>1200</v>
      </c>
      <c r="D3100" s="11" t="s">
        <v>2453</v>
      </c>
      <c r="E3100" s="10" t="s">
        <v>2996</v>
      </c>
      <c r="F3100" s="10" t="s">
        <v>26</v>
      </c>
      <c r="G3100" s="10">
        <v>816</v>
      </c>
      <c r="H3100" s="10" t="s">
        <v>1097</v>
      </c>
      <c r="I3100" s="10" t="s">
        <v>1217</v>
      </c>
      <c r="J3100" s="10">
        <v>0</v>
      </c>
      <c r="K3100" s="10" t="s">
        <v>352</v>
      </c>
      <c r="L3100" s="10" t="s">
        <v>35</v>
      </c>
      <c r="N3100" s="10">
        <v>0.05</v>
      </c>
      <c r="O3100" s="10" t="s">
        <v>1121</v>
      </c>
      <c r="P3100" s="12" t="s">
        <v>1121</v>
      </c>
      <c r="Q3100" s="11" t="s">
        <v>2270</v>
      </c>
      <c r="R3100" s="11" t="s">
        <v>2273</v>
      </c>
      <c r="S3100" s="11" t="s">
        <v>2276</v>
      </c>
      <c r="T3100" t="s">
        <v>2535</v>
      </c>
    </row>
    <row r="3101" spans="1:20" x14ac:dyDescent="0.2">
      <c r="A3101" s="10" t="s">
        <v>3384</v>
      </c>
      <c r="B3101" s="10" t="s">
        <v>1199</v>
      </c>
      <c r="C3101" s="10" t="s">
        <v>1200</v>
      </c>
      <c r="D3101" s="11" t="s">
        <v>2453</v>
      </c>
      <c r="E3101" s="10" t="s">
        <v>2996</v>
      </c>
      <c r="F3101" s="10" t="s">
        <v>26</v>
      </c>
      <c r="G3101" s="10">
        <v>802</v>
      </c>
      <c r="H3101" s="10" t="s">
        <v>1119</v>
      </c>
      <c r="I3101" s="10" t="s">
        <v>1119</v>
      </c>
      <c r="J3101" s="10">
        <v>0.03</v>
      </c>
      <c r="K3101" s="10" t="s">
        <v>352</v>
      </c>
      <c r="L3101" s="10" t="s">
        <v>76</v>
      </c>
      <c r="N3101" s="10">
        <v>0.5</v>
      </c>
      <c r="O3101" s="10" t="s">
        <v>1121</v>
      </c>
      <c r="P3101" s="12" t="s">
        <v>1121</v>
      </c>
      <c r="Q3101" s="11" t="s">
        <v>2270</v>
      </c>
      <c r="R3101" s="11" t="s">
        <v>2273</v>
      </c>
      <c r="S3101" s="11" t="s">
        <v>2276</v>
      </c>
      <c r="T3101" t="s">
        <v>2535</v>
      </c>
    </row>
    <row r="3102" spans="1:20" x14ac:dyDescent="0.2">
      <c r="A3102" s="10" t="s">
        <v>3384</v>
      </c>
      <c r="B3102" s="10" t="s">
        <v>1199</v>
      </c>
      <c r="C3102" s="10" t="s">
        <v>1200</v>
      </c>
      <c r="D3102" s="11" t="s">
        <v>2453</v>
      </c>
      <c r="E3102" s="10" t="s">
        <v>2996</v>
      </c>
      <c r="F3102" s="10" t="s">
        <v>26</v>
      </c>
      <c r="G3102" s="10">
        <v>816</v>
      </c>
      <c r="H3102" s="10" t="s">
        <v>1097</v>
      </c>
      <c r="I3102" s="10" t="s">
        <v>1219</v>
      </c>
      <c r="J3102" s="10">
        <v>0</v>
      </c>
      <c r="K3102" s="10" t="s">
        <v>352</v>
      </c>
      <c r="L3102" s="10" t="s">
        <v>35</v>
      </c>
      <c r="N3102" s="10">
        <v>0.01</v>
      </c>
      <c r="O3102" s="10" t="s">
        <v>1121</v>
      </c>
      <c r="P3102" s="12" t="s">
        <v>1121</v>
      </c>
      <c r="Q3102" s="11" t="s">
        <v>2270</v>
      </c>
      <c r="R3102" s="11" t="s">
        <v>2273</v>
      </c>
      <c r="S3102" s="11" t="s">
        <v>2276</v>
      </c>
      <c r="T3102" t="s">
        <v>2535</v>
      </c>
    </row>
    <row r="3103" spans="1:20" x14ac:dyDescent="0.2">
      <c r="A3103" s="10" t="s">
        <v>3384</v>
      </c>
      <c r="B3103" s="10" t="s">
        <v>1199</v>
      </c>
      <c r="C3103" s="10" t="s">
        <v>1200</v>
      </c>
      <c r="D3103" s="11" t="s">
        <v>2453</v>
      </c>
      <c r="E3103" s="10" t="s">
        <v>2996</v>
      </c>
      <c r="F3103" s="10" t="s">
        <v>26</v>
      </c>
      <c r="G3103" s="10">
        <v>816</v>
      </c>
      <c r="H3103" s="10" t="s">
        <v>1097</v>
      </c>
      <c r="I3103" s="10" t="s">
        <v>1216</v>
      </c>
      <c r="J3103" s="10">
        <v>4.2999999999999997E-2</v>
      </c>
      <c r="K3103" s="10" t="s">
        <v>352</v>
      </c>
      <c r="L3103" s="10" t="s">
        <v>35</v>
      </c>
      <c r="N3103" s="10">
        <v>0.1</v>
      </c>
      <c r="O3103" s="10" t="s">
        <v>1121</v>
      </c>
      <c r="P3103" s="12" t="s">
        <v>1121</v>
      </c>
      <c r="Q3103" s="11" t="s">
        <v>2270</v>
      </c>
      <c r="R3103" s="11" t="s">
        <v>2273</v>
      </c>
      <c r="S3103" s="11" t="s">
        <v>2276</v>
      </c>
      <c r="T3103" t="s">
        <v>2535</v>
      </c>
    </row>
    <row r="3104" spans="1:20" x14ac:dyDescent="0.2">
      <c r="A3104" s="10" t="s">
        <v>3384</v>
      </c>
      <c r="B3104" s="10" t="s">
        <v>1199</v>
      </c>
      <c r="C3104" s="10" t="s">
        <v>1200</v>
      </c>
      <c r="D3104" s="11" t="s">
        <v>2453</v>
      </c>
      <c r="E3104" s="10" t="s">
        <v>2996</v>
      </c>
      <c r="F3104" s="10" t="s">
        <v>26</v>
      </c>
      <c r="G3104" s="10">
        <v>816</v>
      </c>
      <c r="H3104" s="10" t="s">
        <v>1097</v>
      </c>
      <c r="I3104" s="10" t="s">
        <v>1218</v>
      </c>
      <c r="J3104" s="10">
        <v>3.6999999999999998E-2</v>
      </c>
      <c r="K3104" s="10" t="s">
        <v>352</v>
      </c>
      <c r="L3104" s="10" t="s">
        <v>35</v>
      </c>
      <c r="N3104" s="10">
        <v>0.05</v>
      </c>
      <c r="O3104" s="10" t="s">
        <v>1121</v>
      </c>
      <c r="P3104" s="12" t="s">
        <v>1121</v>
      </c>
      <c r="Q3104" s="11" t="s">
        <v>2270</v>
      </c>
      <c r="R3104" s="11" t="s">
        <v>2273</v>
      </c>
      <c r="S3104" s="11" t="s">
        <v>2276</v>
      </c>
      <c r="T3104" t="s">
        <v>2535</v>
      </c>
    </row>
    <row r="3105" spans="1:20" x14ac:dyDescent="0.2">
      <c r="A3105" s="10" t="s">
        <v>3384</v>
      </c>
      <c r="B3105" s="10" t="s">
        <v>1199</v>
      </c>
      <c r="C3105" s="10" t="s">
        <v>1200</v>
      </c>
      <c r="D3105" s="11" t="s">
        <v>2453</v>
      </c>
      <c r="E3105" s="10" t="s">
        <v>2996</v>
      </c>
      <c r="F3105" s="10" t="s">
        <v>26</v>
      </c>
      <c r="G3105" s="10">
        <v>834</v>
      </c>
      <c r="H3105" s="10" t="s">
        <v>1203</v>
      </c>
      <c r="I3105" s="10" t="s">
        <v>1203</v>
      </c>
      <c r="J3105" s="10">
        <v>0.02</v>
      </c>
      <c r="K3105" s="10" t="s">
        <v>352</v>
      </c>
      <c r="L3105" s="10" t="s">
        <v>99</v>
      </c>
      <c r="N3105" s="10">
        <v>0.05</v>
      </c>
      <c r="O3105" s="10" t="s">
        <v>1121</v>
      </c>
      <c r="P3105" s="12" t="s">
        <v>1121</v>
      </c>
      <c r="Q3105" s="11" t="s">
        <v>2270</v>
      </c>
      <c r="R3105" s="11" t="s">
        <v>2273</v>
      </c>
      <c r="S3105" s="11" t="s">
        <v>2276</v>
      </c>
      <c r="T3105" t="s">
        <v>2535</v>
      </c>
    </row>
    <row r="3106" spans="1:20" x14ac:dyDescent="0.2">
      <c r="A3106" s="10" t="s">
        <v>3384</v>
      </c>
      <c r="B3106" s="10" t="s">
        <v>1199</v>
      </c>
      <c r="C3106" s="10" t="s">
        <v>1200</v>
      </c>
      <c r="D3106" s="11" t="s">
        <v>2453</v>
      </c>
      <c r="E3106" s="10" t="s">
        <v>2996</v>
      </c>
      <c r="F3106" s="10" t="s">
        <v>26</v>
      </c>
      <c r="G3106" s="10">
        <v>835</v>
      </c>
      <c r="H3106" s="10" t="s">
        <v>1205</v>
      </c>
      <c r="I3106" s="10" t="s">
        <v>1205</v>
      </c>
      <c r="J3106" s="10" t="s">
        <v>1206</v>
      </c>
      <c r="K3106" s="10" t="s">
        <v>352</v>
      </c>
      <c r="L3106" s="10" t="s">
        <v>76</v>
      </c>
      <c r="N3106" s="10">
        <v>0.02</v>
      </c>
      <c r="O3106" s="10" t="s">
        <v>1121</v>
      </c>
      <c r="P3106" s="12" t="s">
        <v>1121</v>
      </c>
      <c r="Q3106" s="11" t="s">
        <v>2270</v>
      </c>
      <c r="R3106" s="11" t="s">
        <v>2273</v>
      </c>
      <c r="S3106" s="11" t="s">
        <v>2276</v>
      </c>
      <c r="T3106" t="s">
        <v>2535</v>
      </c>
    </row>
    <row r="3107" spans="1:20" x14ac:dyDescent="0.2">
      <c r="A3107" s="10" t="s">
        <v>3384</v>
      </c>
      <c r="B3107" s="10" t="s">
        <v>1199</v>
      </c>
      <c r="C3107" s="10" t="s">
        <v>1200</v>
      </c>
      <c r="D3107" s="11" t="s">
        <v>2453</v>
      </c>
      <c r="E3107" s="10" t="s">
        <v>2996</v>
      </c>
      <c r="F3107" s="10" t="s">
        <v>26</v>
      </c>
      <c r="G3107" s="10">
        <v>816</v>
      </c>
      <c r="H3107" s="10" t="s">
        <v>1097</v>
      </c>
      <c r="I3107" s="10" t="s">
        <v>1098</v>
      </c>
      <c r="J3107" s="10">
        <v>8.1000000000000003E-2</v>
      </c>
      <c r="K3107" s="10" t="s">
        <v>352</v>
      </c>
      <c r="L3107" s="10" t="s">
        <v>35</v>
      </c>
      <c r="N3107" s="10">
        <v>0.2</v>
      </c>
      <c r="O3107" s="10" t="s">
        <v>1121</v>
      </c>
      <c r="P3107" s="12" t="s">
        <v>1121</v>
      </c>
      <c r="Q3107" s="11" t="s">
        <v>2270</v>
      </c>
      <c r="R3107" s="11" t="s">
        <v>2273</v>
      </c>
      <c r="S3107" s="11" t="s">
        <v>2276</v>
      </c>
      <c r="T3107" t="s">
        <v>2535</v>
      </c>
    </row>
    <row r="3108" spans="1:20" x14ac:dyDescent="0.2">
      <c r="A3108" s="10" t="s">
        <v>3384</v>
      </c>
      <c r="B3108" s="10" t="s">
        <v>1199</v>
      </c>
      <c r="C3108" s="10" t="s">
        <v>1200</v>
      </c>
      <c r="D3108" s="11" t="s">
        <v>2453</v>
      </c>
      <c r="E3108" s="10" t="s">
        <v>2996</v>
      </c>
      <c r="F3108" s="10" t="s">
        <v>26</v>
      </c>
      <c r="G3108" s="10">
        <v>796</v>
      </c>
      <c r="H3108" s="10" t="s">
        <v>1115</v>
      </c>
      <c r="I3108" s="10" t="s">
        <v>1115</v>
      </c>
      <c r="J3108" s="10">
        <v>99.7</v>
      </c>
      <c r="K3108" s="10" t="s">
        <v>352</v>
      </c>
      <c r="L3108" s="10" t="s">
        <v>49</v>
      </c>
      <c r="M3108" s="10">
        <v>98</v>
      </c>
      <c r="N3108" s="10">
        <v>102</v>
      </c>
      <c r="O3108" s="10" t="s">
        <v>1204</v>
      </c>
      <c r="P3108" s="12" t="s">
        <v>2223</v>
      </c>
      <c r="Q3108" s="11" t="s">
        <v>2270</v>
      </c>
      <c r="R3108" s="11" t="s">
        <v>2273</v>
      </c>
      <c r="S3108" s="11" t="s">
        <v>2276</v>
      </c>
      <c r="T3108" t="s">
        <v>2535</v>
      </c>
    </row>
    <row r="3109" spans="1:20" x14ac:dyDescent="0.2">
      <c r="A3109" s="10" t="s">
        <v>3384</v>
      </c>
      <c r="B3109" s="10" t="s">
        <v>1199</v>
      </c>
      <c r="C3109" s="10" t="s">
        <v>1200</v>
      </c>
      <c r="D3109" s="11" t="s">
        <v>2453</v>
      </c>
      <c r="E3109" s="10" t="s">
        <v>2996</v>
      </c>
      <c r="F3109" s="10" t="s">
        <v>26</v>
      </c>
      <c r="G3109" s="10">
        <v>455</v>
      </c>
      <c r="H3109" s="10" t="s">
        <v>1207</v>
      </c>
      <c r="I3109" s="10" t="s">
        <v>1207</v>
      </c>
      <c r="J3109" s="10" t="s">
        <v>1208</v>
      </c>
      <c r="O3109" s="10" t="s">
        <v>1204</v>
      </c>
      <c r="P3109" s="12" t="s">
        <v>2223</v>
      </c>
      <c r="Q3109" s="11" t="s">
        <v>2270</v>
      </c>
      <c r="R3109" s="11" t="s">
        <v>2273</v>
      </c>
      <c r="S3109" s="11" t="s">
        <v>2276</v>
      </c>
      <c r="T3109" t="s">
        <v>2535</v>
      </c>
    </row>
    <row r="3110" spans="1:20" x14ac:dyDescent="0.2">
      <c r="A3110" s="10" t="s">
        <v>3384</v>
      </c>
      <c r="B3110" s="10" t="s">
        <v>1199</v>
      </c>
      <c r="C3110" s="10" t="s">
        <v>1200</v>
      </c>
      <c r="D3110" s="11" t="s">
        <v>2453</v>
      </c>
      <c r="E3110" s="10" t="s">
        <v>2996</v>
      </c>
      <c r="F3110" s="10" t="s">
        <v>26</v>
      </c>
      <c r="G3110" s="10">
        <v>456</v>
      </c>
      <c r="H3110" s="10" t="s">
        <v>1220</v>
      </c>
      <c r="I3110" s="10" t="s">
        <v>1220</v>
      </c>
      <c r="J3110" s="10" t="s">
        <v>1208</v>
      </c>
      <c r="O3110" s="10" t="s">
        <v>1204</v>
      </c>
      <c r="P3110" s="12" t="s">
        <v>2223</v>
      </c>
      <c r="Q3110" s="11" t="s">
        <v>2270</v>
      </c>
      <c r="R3110" s="11" t="s">
        <v>2273</v>
      </c>
      <c r="S3110" s="11" t="s">
        <v>2276</v>
      </c>
      <c r="T3110" t="s">
        <v>2535</v>
      </c>
    </row>
    <row r="3111" spans="1:20" x14ac:dyDescent="0.2">
      <c r="A3111" s="10" t="s">
        <v>3385</v>
      </c>
      <c r="B3111" s="10" t="s">
        <v>1221</v>
      </c>
      <c r="C3111" s="10" t="s">
        <v>1222</v>
      </c>
      <c r="D3111" s="11" t="s">
        <v>1222</v>
      </c>
      <c r="E3111" s="10" t="s">
        <v>2844</v>
      </c>
      <c r="F3111" s="10" t="s">
        <v>26</v>
      </c>
      <c r="G3111" s="10">
        <v>743</v>
      </c>
      <c r="H3111" s="10" t="s">
        <v>45</v>
      </c>
      <c r="I3111" s="10" t="s">
        <v>45</v>
      </c>
      <c r="J3111" s="10" t="s">
        <v>46</v>
      </c>
      <c r="O3111" s="10" t="s">
        <v>673</v>
      </c>
      <c r="Q3111" s="11" t="s">
        <v>2268</v>
      </c>
      <c r="R3111" s="11" t="s">
        <v>2269</v>
      </c>
      <c r="S3111" s="11" t="s">
        <v>2276</v>
      </c>
      <c r="T3111" t="s">
        <v>2535</v>
      </c>
    </row>
    <row r="3112" spans="1:20" x14ac:dyDescent="0.2">
      <c r="A3112" s="10" t="s">
        <v>3385</v>
      </c>
      <c r="B3112" s="10" t="s">
        <v>1221</v>
      </c>
      <c r="C3112" s="10" t="s">
        <v>1222</v>
      </c>
      <c r="D3112" s="11" t="s">
        <v>1222</v>
      </c>
      <c r="E3112" s="10" t="s">
        <v>2844</v>
      </c>
      <c r="F3112" s="10" t="s">
        <v>26</v>
      </c>
      <c r="G3112" s="10">
        <v>398</v>
      </c>
      <c r="H3112" s="10" t="s">
        <v>673</v>
      </c>
      <c r="I3112" s="10" t="s">
        <v>1223</v>
      </c>
      <c r="J3112" s="10">
        <v>11.14</v>
      </c>
      <c r="L3112" s="10" t="s">
        <v>49</v>
      </c>
      <c r="M3112" s="10">
        <v>11</v>
      </c>
      <c r="N3112" s="10">
        <v>11.8</v>
      </c>
      <c r="O3112" s="10" t="s">
        <v>681</v>
      </c>
      <c r="P3112" s="12" t="s">
        <v>2197</v>
      </c>
      <c r="Q3112" s="11" t="s">
        <v>2268</v>
      </c>
      <c r="R3112" s="11" t="s">
        <v>2269</v>
      </c>
      <c r="S3112" s="11" t="s">
        <v>2276</v>
      </c>
      <c r="T3112" t="s">
        <v>2535</v>
      </c>
    </row>
    <row r="3113" spans="1:20" x14ac:dyDescent="0.2">
      <c r="A3113" s="10" t="s">
        <v>3385</v>
      </c>
      <c r="B3113" s="10" t="s">
        <v>1221</v>
      </c>
      <c r="C3113" s="10" t="s">
        <v>1222</v>
      </c>
      <c r="D3113" s="11" t="s">
        <v>1222</v>
      </c>
      <c r="E3113" s="10" t="s">
        <v>2844</v>
      </c>
      <c r="F3113" s="10" t="s">
        <v>26</v>
      </c>
      <c r="G3113" s="10">
        <v>792</v>
      </c>
      <c r="H3113" s="10" t="s">
        <v>1072</v>
      </c>
      <c r="I3113" s="10" t="s">
        <v>2099</v>
      </c>
      <c r="J3113" s="10" t="s">
        <v>1104</v>
      </c>
      <c r="O3113" s="10" t="s">
        <v>107</v>
      </c>
      <c r="P3113" s="12" t="s">
        <v>2202</v>
      </c>
      <c r="Q3113" s="11" t="s">
        <v>2268</v>
      </c>
      <c r="R3113" s="11" t="s">
        <v>2269</v>
      </c>
      <c r="S3113" s="11" t="s">
        <v>2276</v>
      </c>
      <c r="T3113" t="s">
        <v>2535</v>
      </c>
    </row>
    <row r="3114" spans="1:20" x14ac:dyDescent="0.2">
      <c r="A3114" s="10" t="s">
        <v>3385</v>
      </c>
      <c r="B3114" s="10" t="s">
        <v>1221</v>
      </c>
      <c r="C3114" s="10" t="s">
        <v>1222</v>
      </c>
      <c r="D3114" s="11" t="s">
        <v>1222</v>
      </c>
      <c r="E3114" s="10" t="s">
        <v>2844</v>
      </c>
      <c r="F3114" s="10" t="s">
        <v>26</v>
      </c>
      <c r="G3114" s="10">
        <v>792</v>
      </c>
      <c r="H3114" s="10" t="s">
        <v>1072</v>
      </c>
      <c r="I3114" s="10" t="s">
        <v>2100</v>
      </c>
      <c r="J3114" s="10" t="s">
        <v>1224</v>
      </c>
      <c r="O3114" s="10" t="s">
        <v>107</v>
      </c>
      <c r="P3114" s="12" t="s">
        <v>2202</v>
      </c>
      <c r="Q3114" s="11" t="s">
        <v>2268</v>
      </c>
      <c r="R3114" s="11" t="s">
        <v>2269</v>
      </c>
      <c r="S3114" s="11" t="s">
        <v>2276</v>
      </c>
      <c r="T3114" t="s">
        <v>2535</v>
      </c>
    </row>
    <row r="3115" spans="1:20" x14ac:dyDescent="0.2">
      <c r="A3115" s="10" t="s">
        <v>3385</v>
      </c>
      <c r="B3115" s="10" t="s">
        <v>1221</v>
      </c>
      <c r="C3115" s="10" t="s">
        <v>1222</v>
      </c>
      <c r="D3115" s="11" t="s">
        <v>1222</v>
      </c>
      <c r="E3115" s="10" t="s">
        <v>2844</v>
      </c>
      <c r="F3115" s="10" t="s">
        <v>26</v>
      </c>
      <c r="G3115" s="10">
        <v>792</v>
      </c>
      <c r="H3115" s="10" t="s">
        <v>1072</v>
      </c>
      <c r="I3115" s="10" t="s">
        <v>2102</v>
      </c>
      <c r="J3115" s="10" t="s">
        <v>678</v>
      </c>
      <c r="O3115" s="10" t="s">
        <v>107</v>
      </c>
      <c r="P3115" s="12" t="s">
        <v>2202</v>
      </c>
      <c r="Q3115" s="11" t="s">
        <v>2268</v>
      </c>
      <c r="R3115" s="11" t="s">
        <v>2269</v>
      </c>
      <c r="S3115" s="11" t="s">
        <v>2276</v>
      </c>
      <c r="T3115" t="s">
        <v>2535</v>
      </c>
    </row>
    <row r="3116" spans="1:20" x14ac:dyDescent="0.2">
      <c r="A3116" s="10" t="s">
        <v>3385</v>
      </c>
      <c r="B3116" s="10" t="s">
        <v>1221</v>
      </c>
      <c r="C3116" s="10" t="s">
        <v>1222</v>
      </c>
      <c r="D3116" s="11" t="s">
        <v>1222</v>
      </c>
      <c r="E3116" s="10" t="s">
        <v>2844</v>
      </c>
      <c r="F3116" s="10" t="s">
        <v>26</v>
      </c>
      <c r="G3116" s="10">
        <v>792</v>
      </c>
      <c r="H3116" s="10" t="s">
        <v>1072</v>
      </c>
      <c r="I3116" s="10" t="s">
        <v>2110</v>
      </c>
      <c r="J3116" s="10" t="s">
        <v>1224</v>
      </c>
      <c r="O3116" s="10" t="s">
        <v>107</v>
      </c>
      <c r="P3116" s="12" t="s">
        <v>2202</v>
      </c>
      <c r="Q3116" s="11" t="s">
        <v>2268</v>
      </c>
      <c r="R3116" s="11" t="s">
        <v>2269</v>
      </c>
      <c r="S3116" s="11" t="s">
        <v>2276</v>
      </c>
      <c r="T3116" t="s">
        <v>2535</v>
      </c>
    </row>
    <row r="3117" spans="1:20" x14ac:dyDescent="0.2">
      <c r="A3117" s="10" t="s">
        <v>3385</v>
      </c>
      <c r="B3117" s="10" t="s">
        <v>1221</v>
      </c>
      <c r="C3117" s="10" t="s">
        <v>1222</v>
      </c>
      <c r="D3117" s="11" t="s">
        <v>1222</v>
      </c>
      <c r="E3117" s="10" t="s">
        <v>2844</v>
      </c>
      <c r="F3117" s="10" t="s">
        <v>26</v>
      </c>
      <c r="G3117" s="10">
        <v>390</v>
      </c>
      <c r="H3117" s="10" t="s">
        <v>1077</v>
      </c>
      <c r="I3117" s="10" t="s">
        <v>2109</v>
      </c>
      <c r="J3117" s="10" t="s">
        <v>1191</v>
      </c>
      <c r="O3117" s="10" t="s">
        <v>1080</v>
      </c>
      <c r="P3117" s="12" t="s">
        <v>2214</v>
      </c>
      <c r="Q3117" s="11" t="s">
        <v>2268</v>
      </c>
      <c r="R3117" s="11" t="s">
        <v>2269</v>
      </c>
      <c r="S3117" s="11" t="s">
        <v>2276</v>
      </c>
      <c r="T3117" t="s">
        <v>2535</v>
      </c>
    </row>
    <row r="3118" spans="1:20" x14ac:dyDescent="0.2">
      <c r="A3118" s="10" t="s">
        <v>3386</v>
      </c>
      <c r="B3118" s="10" t="s">
        <v>1225</v>
      </c>
      <c r="C3118" s="10" t="s">
        <v>1226</v>
      </c>
      <c r="D3118" s="11" t="s">
        <v>1226</v>
      </c>
      <c r="E3118" s="10" t="s">
        <v>1227</v>
      </c>
      <c r="F3118" s="10" t="s">
        <v>26</v>
      </c>
      <c r="G3118" s="10">
        <v>743</v>
      </c>
      <c r="H3118" s="10" t="s">
        <v>45</v>
      </c>
      <c r="I3118" s="10" t="s">
        <v>45</v>
      </c>
      <c r="J3118" s="10" t="s">
        <v>46</v>
      </c>
      <c r="O3118" s="10" t="s">
        <v>1072</v>
      </c>
      <c r="Q3118" s="11" t="s">
        <v>2270</v>
      </c>
      <c r="R3118" s="11" t="s">
        <v>2273</v>
      </c>
      <c r="S3118" s="11" t="s">
        <v>2276</v>
      </c>
      <c r="T3118" t="s">
        <v>2535</v>
      </c>
    </row>
    <row r="3119" spans="1:20" x14ac:dyDescent="0.2">
      <c r="A3119" s="10" t="s">
        <v>3386</v>
      </c>
      <c r="B3119" s="10" t="s">
        <v>1225</v>
      </c>
      <c r="C3119" s="10" t="s">
        <v>1226</v>
      </c>
      <c r="D3119" s="11" t="s">
        <v>1226</v>
      </c>
      <c r="E3119" s="10" t="s">
        <v>1227</v>
      </c>
      <c r="F3119" s="10" t="s">
        <v>26</v>
      </c>
      <c r="G3119" s="10">
        <v>792</v>
      </c>
      <c r="H3119" s="10" t="s">
        <v>1072</v>
      </c>
      <c r="I3119" s="10" t="s">
        <v>19</v>
      </c>
      <c r="J3119" s="10" t="s">
        <v>1230</v>
      </c>
      <c r="O3119" s="10" t="s">
        <v>1211</v>
      </c>
      <c r="P3119" s="12" t="s">
        <v>2225</v>
      </c>
      <c r="Q3119" s="11" t="s">
        <v>2270</v>
      </c>
      <c r="R3119" s="11" t="s">
        <v>2273</v>
      </c>
      <c r="S3119" s="11" t="s">
        <v>2276</v>
      </c>
      <c r="T3119" t="s">
        <v>2535</v>
      </c>
    </row>
    <row r="3120" spans="1:20" x14ac:dyDescent="0.2">
      <c r="A3120" s="10" t="s">
        <v>3386</v>
      </c>
      <c r="B3120" s="10" t="s">
        <v>1225</v>
      </c>
      <c r="C3120" s="10" t="s">
        <v>1226</v>
      </c>
      <c r="D3120" s="11" t="s">
        <v>1226</v>
      </c>
      <c r="E3120" s="10" t="s">
        <v>1227</v>
      </c>
      <c r="F3120" s="10" t="s">
        <v>26</v>
      </c>
      <c r="G3120" s="10">
        <v>792</v>
      </c>
      <c r="H3120" s="10" t="s">
        <v>1072</v>
      </c>
      <c r="I3120" s="10" t="s">
        <v>2110</v>
      </c>
      <c r="J3120" s="10" t="s">
        <v>1208</v>
      </c>
      <c r="O3120" s="10" t="s">
        <v>1211</v>
      </c>
      <c r="P3120" s="12" t="s">
        <v>2225</v>
      </c>
      <c r="Q3120" s="11" t="s">
        <v>2270</v>
      </c>
      <c r="R3120" s="11" t="s">
        <v>2273</v>
      </c>
      <c r="S3120" s="11" t="s">
        <v>2276</v>
      </c>
      <c r="T3120" t="s">
        <v>2535</v>
      </c>
    </row>
    <row r="3121" spans="1:20" x14ac:dyDescent="0.2">
      <c r="A3121" s="10" t="s">
        <v>3386</v>
      </c>
      <c r="B3121" s="10" t="s">
        <v>1225</v>
      </c>
      <c r="C3121" s="10" t="s">
        <v>1226</v>
      </c>
      <c r="D3121" s="11" t="s">
        <v>1226</v>
      </c>
      <c r="E3121" s="10" t="s">
        <v>1227</v>
      </c>
      <c r="F3121" s="10" t="s">
        <v>26</v>
      </c>
      <c r="G3121" s="10">
        <v>792</v>
      </c>
      <c r="H3121" s="10" t="s">
        <v>1072</v>
      </c>
      <c r="I3121" s="10" t="s">
        <v>1209</v>
      </c>
      <c r="J3121" s="10" t="s">
        <v>1210</v>
      </c>
      <c r="O3121" s="10" t="s">
        <v>1211</v>
      </c>
      <c r="P3121" s="12" t="s">
        <v>2225</v>
      </c>
      <c r="Q3121" s="11" t="s">
        <v>2270</v>
      </c>
      <c r="R3121" s="11" t="s">
        <v>2273</v>
      </c>
      <c r="S3121" s="11" t="s">
        <v>2276</v>
      </c>
      <c r="T3121" t="s">
        <v>2535</v>
      </c>
    </row>
    <row r="3122" spans="1:20" x14ac:dyDescent="0.2">
      <c r="A3122" s="10" t="s">
        <v>3386</v>
      </c>
      <c r="B3122" s="10" t="s">
        <v>1225</v>
      </c>
      <c r="C3122" s="10" t="s">
        <v>1226</v>
      </c>
      <c r="D3122" s="11" t="s">
        <v>1226</v>
      </c>
      <c r="E3122" s="10" t="s">
        <v>1227</v>
      </c>
      <c r="F3122" s="10" t="s">
        <v>26</v>
      </c>
      <c r="G3122" s="10">
        <v>390</v>
      </c>
      <c r="H3122" s="10" t="s">
        <v>1077</v>
      </c>
      <c r="I3122" s="10" t="s">
        <v>1090</v>
      </c>
      <c r="J3122" s="10" t="s">
        <v>1231</v>
      </c>
      <c r="O3122" s="10" t="s">
        <v>1232</v>
      </c>
      <c r="P3122" s="12" t="s">
        <v>2228</v>
      </c>
      <c r="Q3122" s="11" t="s">
        <v>2270</v>
      </c>
      <c r="R3122" s="11" t="s">
        <v>2273</v>
      </c>
      <c r="S3122" s="11" t="s">
        <v>2276</v>
      </c>
      <c r="T3122" t="s">
        <v>2535</v>
      </c>
    </row>
    <row r="3123" spans="1:20" x14ac:dyDescent="0.2">
      <c r="A3123" s="10" t="s">
        <v>3386</v>
      </c>
      <c r="B3123" s="10" t="s">
        <v>1225</v>
      </c>
      <c r="C3123" s="10" t="s">
        <v>1226</v>
      </c>
      <c r="D3123" s="11" t="s">
        <v>1226</v>
      </c>
      <c r="E3123" s="10" t="s">
        <v>1227</v>
      </c>
      <c r="F3123" s="10" t="s">
        <v>393</v>
      </c>
      <c r="G3123" s="10">
        <v>524</v>
      </c>
      <c r="H3123" s="10" t="s">
        <v>476</v>
      </c>
      <c r="I3123" s="10" t="s">
        <v>1228</v>
      </c>
      <c r="J3123" s="10">
        <v>0</v>
      </c>
      <c r="K3123" s="10" t="s">
        <v>399</v>
      </c>
      <c r="L3123" s="10" t="s">
        <v>52</v>
      </c>
      <c r="M3123" s="10">
        <v>0</v>
      </c>
      <c r="N3123" s="10">
        <v>200</v>
      </c>
      <c r="O3123" s="10" t="s">
        <v>451</v>
      </c>
      <c r="P3123" s="12" t="s">
        <v>2220</v>
      </c>
      <c r="Q3123" s="11" t="s">
        <v>2270</v>
      </c>
      <c r="R3123" s="11" t="s">
        <v>2273</v>
      </c>
      <c r="S3123" s="11" t="s">
        <v>2276</v>
      </c>
      <c r="T3123" t="s">
        <v>2535</v>
      </c>
    </row>
    <row r="3124" spans="1:20" x14ac:dyDescent="0.2">
      <c r="A3124" s="10" t="s">
        <v>3386</v>
      </c>
      <c r="B3124" s="10" t="s">
        <v>1225</v>
      </c>
      <c r="C3124" s="10" t="s">
        <v>1226</v>
      </c>
      <c r="D3124" s="11" t="s">
        <v>1226</v>
      </c>
      <c r="E3124" s="10" t="s">
        <v>1227</v>
      </c>
      <c r="F3124" s="10" t="s">
        <v>393</v>
      </c>
      <c r="G3124" s="10">
        <v>700</v>
      </c>
      <c r="H3124" s="10" t="s">
        <v>452</v>
      </c>
      <c r="I3124" s="10" t="s">
        <v>453</v>
      </c>
      <c r="O3124" s="10" t="s">
        <v>451</v>
      </c>
      <c r="P3124" s="12" t="s">
        <v>2220</v>
      </c>
      <c r="Q3124" s="11" t="s">
        <v>2270</v>
      </c>
      <c r="R3124" s="11" t="s">
        <v>2273</v>
      </c>
      <c r="S3124" s="11" t="s">
        <v>2276</v>
      </c>
      <c r="T3124" t="s">
        <v>2535</v>
      </c>
    </row>
    <row r="3125" spans="1:20" x14ac:dyDescent="0.2">
      <c r="A3125" s="10" t="s">
        <v>3386</v>
      </c>
      <c r="B3125" s="10" t="s">
        <v>1225</v>
      </c>
      <c r="C3125" s="10" t="s">
        <v>1226</v>
      </c>
      <c r="D3125" s="11" t="s">
        <v>1226</v>
      </c>
      <c r="E3125" s="10" t="s">
        <v>1227</v>
      </c>
      <c r="F3125" s="10" t="s">
        <v>393</v>
      </c>
      <c r="G3125" s="10">
        <v>724</v>
      </c>
      <c r="H3125" s="10" t="s">
        <v>448</v>
      </c>
      <c r="I3125" s="10" t="s">
        <v>449</v>
      </c>
      <c r="J3125" s="10" t="s">
        <v>450</v>
      </c>
      <c r="O3125" s="10" t="s">
        <v>451</v>
      </c>
      <c r="P3125" s="12" t="s">
        <v>2220</v>
      </c>
      <c r="Q3125" s="11" t="s">
        <v>2270</v>
      </c>
      <c r="R3125" s="11" t="s">
        <v>2273</v>
      </c>
      <c r="S3125" s="11" t="s">
        <v>2276</v>
      </c>
      <c r="T3125" t="s">
        <v>2535</v>
      </c>
    </row>
    <row r="3126" spans="1:20" x14ac:dyDescent="0.2">
      <c r="A3126" s="10" t="s">
        <v>3386</v>
      </c>
      <c r="B3126" s="10" t="s">
        <v>1225</v>
      </c>
      <c r="C3126" s="10" t="s">
        <v>1226</v>
      </c>
      <c r="D3126" s="11" t="s">
        <v>1226</v>
      </c>
      <c r="E3126" s="10" t="s">
        <v>1227</v>
      </c>
      <c r="F3126" s="10" t="s">
        <v>393</v>
      </c>
      <c r="G3126" s="10">
        <v>537</v>
      </c>
      <c r="H3126" s="10" t="s">
        <v>454</v>
      </c>
      <c r="I3126" s="10" t="s">
        <v>1233</v>
      </c>
      <c r="J3126" s="10">
        <v>0</v>
      </c>
      <c r="K3126" s="10" t="s">
        <v>1234</v>
      </c>
      <c r="L3126" s="10" t="s">
        <v>52</v>
      </c>
      <c r="M3126" s="10">
        <v>0</v>
      </c>
      <c r="N3126" s="10">
        <v>500</v>
      </c>
      <c r="O3126" s="10" t="s">
        <v>451</v>
      </c>
      <c r="P3126" s="12" t="s">
        <v>2220</v>
      </c>
      <c r="Q3126" s="11" t="s">
        <v>2270</v>
      </c>
      <c r="R3126" s="11" t="s">
        <v>2273</v>
      </c>
      <c r="S3126" s="11" t="s">
        <v>2276</v>
      </c>
      <c r="T3126" t="s">
        <v>2535</v>
      </c>
    </row>
    <row r="3127" spans="1:20" x14ac:dyDescent="0.2">
      <c r="A3127" s="10" t="s">
        <v>3387</v>
      </c>
      <c r="B3127" s="10" t="s">
        <v>1235</v>
      </c>
      <c r="C3127" s="10" t="s">
        <v>1236</v>
      </c>
      <c r="D3127" s="11" t="s">
        <v>1236</v>
      </c>
      <c r="E3127" s="10" t="s">
        <v>2845</v>
      </c>
      <c r="F3127" s="10" t="s">
        <v>26</v>
      </c>
      <c r="G3127" s="10">
        <v>743</v>
      </c>
      <c r="H3127" s="10" t="s">
        <v>45</v>
      </c>
      <c r="I3127" s="10" t="s">
        <v>45</v>
      </c>
      <c r="J3127" s="10" t="s">
        <v>46</v>
      </c>
      <c r="O3127" s="10" t="s">
        <v>1072</v>
      </c>
      <c r="Q3127" s="11" t="s">
        <v>2270</v>
      </c>
      <c r="R3127" s="11" t="s">
        <v>2273</v>
      </c>
      <c r="S3127" s="11" t="s">
        <v>2276</v>
      </c>
      <c r="T3127" t="s">
        <v>2535</v>
      </c>
    </row>
    <row r="3128" spans="1:20" x14ac:dyDescent="0.2">
      <c r="A3128" s="10" t="s">
        <v>3387</v>
      </c>
      <c r="B3128" s="10" t="s">
        <v>1235</v>
      </c>
      <c r="C3128" s="10" t="s">
        <v>1236</v>
      </c>
      <c r="D3128" s="11" t="s">
        <v>1236</v>
      </c>
      <c r="E3128" s="10" t="s">
        <v>2845</v>
      </c>
      <c r="F3128" s="10" t="s">
        <v>26</v>
      </c>
      <c r="G3128" s="10">
        <v>792</v>
      </c>
      <c r="H3128" s="10" t="s">
        <v>1072</v>
      </c>
      <c r="I3128" s="10" t="s">
        <v>2099</v>
      </c>
      <c r="J3128" s="10" t="s">
        <v>1104</v>
      </c>
      <c r="O3128" s="10" t="s">
        <v>107</v>
      </c>
      <c r="P3128" s="12" t="s">
        <v>2202</v>
      </c>
      <c r="Q3128" s="11" t="s">
        <v>2270</v>
      </c>
      <c r="R3128" s="11" t="s">
        <v>2273</v>
      </c>
      <c r="S3128" s="11" t="s">
        <v>2276</v>
      </c>
      <c r="T3128" t="s">
        <v>2535</v>
      </c>
    </row>
    <row r="3129" spans="1:20" x14ac:dyDescent="0.2">
      <c r="A3129" s="10" t="s">
        <v>3387</v>
      </c>
      <c r="B3129" s="10" t="s">
        <v>1235</v>
      </c>
      <c r="C3129" s="10" t="s">
        <v>1236</v>
      </c>
      <c r="D3129" s="11" t="s">
        <v>1236</v>
      </c>
      <c r="E3129" s="10" t="s">
        <v>2845</v>
      </c>
      <c r="F3129" s="10" t="s">
        <v>26</v>
      </c>
      <c r="G3129" s="10">
        <v>792</v>
      </c>
      <c r="H3129" s="10" t="s">
        <v>1072</v>
      </c>
      <c r="I3129" s="10" t="s">
        <v>2100</v>
      </c>
      <c r="J3129" s="10" t="s">
        <v>1237</v>
      </c>
      <c r="O3129" s="10" t="s">
        <v>107</v>
      </c>
      <c r="P3129" s="12" t="s">
        <v>2202</v>
      </c>
      <c r="Q3129" s="11" t="s">
        <v>2270</v>
      </c>
      <c r="R3129" s="11" t="s">
        <v>2273</v>
      </c>
      <c r="S3129" s="11" t="s">
        <v>2276</v>
      </c>
      <c r="T3129" t="s">
        <v>2535</v>
      </c>
    </row>
    <row r="3130" spans="1:20" x14ac:dyDescent="0.2">
      <c r="A3130" s="10" t="s">
        <v>3387</v>
      </c>
      <c r="B3130" s="10" t="s">
        <v>1235</v>
      </c>
      <c r="C3130" s="10" t="s">
        <v>1236</v>
      </c>
      <c r="D3130" s="11" t="s">
        <v>1236</v>
      </c>
      <c r="E3130" s="10" t="s">
        <v>2845</v>
      </c>
      <c r="F3130" s="10" t="s">
        <v>26</v>
      </c>
      <c r="G3130" s="10">
        <v>792</v>
      </c>
      <c r="H3130" s="10" t="s">
        <v>1072</v>
      </c>
      <c r="I3130" s="10" t="s">
        <v>2102</v>
      </c>
      <c r="J3130" s="10" t="s">
        <v>678</v>
      </c>
      <c r="O3130" s="10" t="s">
        <v>107</v>
      </c>
      <c r="P3130" s="12" t="s">
        <v>2202</v>
      </c>
      <c r="Q3130" s="11" t="s">
        <v>2270</v>
      </c>
      <c r="R3130" s="11" t="s">
        <v>2273</v>
      </c>
      <c r="S3130" s="11" t="s">
        <v>2276</v>
      </c>
      <c r="T3130" t="s">
        <v>2535</v>
      </c>
    </row>
    <row r="3131" spans="1:20" x14ac:dyDescent="0.2">
      <c r="A3131" s="10" t="s">
        <v>3387</v>
      </c>
      <c r="B3131" s="10" t="s">
        <v>1235</v>
      </c>
      <c r="C3131" s="10" t="s">
        <v>1236</v>
      </c>
      <c r="D3131" s="11" t="s">
        <v>1236</v>
      </c>
      <c r="E3131" s="10" t="s">
        <v>2845</v>
      </c>
      <c r="F3131" s="10" t="s">
        <v>26</v>
      </c>
      <c r="G3131" s="10">
        <v>792</v>
      </c>
      <c r="H3131" s="10" t="s">
        <v>1072</v>
      </c>
      <c r="I3131" s="10" t="s">
        <v>2110</v>
      </c>
      <c r="J3131" s="10" t="s">
        <v>1076</v>
      </c>
      <c r="O3131" s="10" t="s">
        <v>107</v>
      </c>
      <c r="P3131" s="12" t="s">
        <v>2202</v>
      </c>
      <c r="Q3131" s="11" t="s">
        <v>2270</v>
      </c>
      <c r="R3131" s="11" t="s">
        <v>2273</v>
      </c>
      <c r="S3131" s="11" t="s">
        <v>2276</v>
      </c>
      <c r="T3131" t="s">
        <v>2535</v>
      </c>
    </row>
    <row r="3132" spans="1:20" x14ac:dyDescent="0.2">
      <c r="A3132" s="10" t="s">
        <v>3387</v>
      </c>
      <c r="B3132" s="10" t="s">
        <v>1235</v>
      </c>
      <c r="C3132" s="10" t="s">
        <v>1236</v>
      </c>
      <c r="D3132" s="11" t="s">
        <v>1236</v>
      </c>
      <c r="E3132" s="10" t="s">
        <v>2845</v>
      </c>
      <c r="F3132" s="10" t="s">
        <v>26</v>
      </c>
      <c r="G3132" s="10">
        <v>390</v>
      </c>
      <c r="H3132" s="10" t="s">
        <v>1077</v>
      </c>
      <c r="I3132" s="10" t="s">
        <v>1090</v>
      </c>
      <c r="J3132" s="10" t="s">
        <v>1143</v>
      </c>
      <c r="O3132" s="10" t="s">
        <v>1080</v>
      </c>
      <c r="P3132" s="12" t="s">
        <v>2214</v>
      </c>
      <c r="Q3132" s="11" t="s">
        <v>2270</v>
      </c>
      <c r="R3132" s="11" t="s">
        <v>2273</v>
      </c>
      <c r="S3132" s="11" t="s">
        <v>2276</v>
      </c>
      <c r="T3132" t="s">
        <v>2535</v>
      </c>
    </row>
    <row r="3133" spans="1:20" x14ac:dyDescent="0.2">
      <c r="A3133" s="10" t="s">
        <v>3388</v>
      </c>
      <c r="B3133" s="10" t="s">
        <v>1238</v>
      </c>
      <c r="C3133" s="10" t="s">
        <v>1239</v>
      </c>
      <c r="D3133" s="11" t="s">
        <v>1239</v>
      </c>
      <c r="E3133" s="10" t="s">
        <v>2846</v>
      </c>
      <c r="F3133" s="10" t="s">
        <v>26</v>
      </c>
      <c r="G3133" s="10">
        <v>743</v>
      </c>
      <c r="H3133" s="10" t="s">
        <v>45</v>
      </c>
      <c r="I3133" s="10" t="s">
        <v>45</v>
      </c>
      <c r="J3133" s="10" t="s">
        <v>46</v>
      </c>
      <c r="O3133" s="10" t="s">
        <v>1072</v>
      </c>
      <c r="Q3133" s="11" t="s">
        <v>2270</v>
      </c>
      <c r="R3133" s="11" t="s">
        <v>2273</v>
      </c>
      <c r="S3133" s="11" t="s">
        <v>2276</v>
      </c>
      <c r="T3133" t="s">
        <v>2535</v>
      </c>
    </row>
    <row r="3134" spans="1:20" x14ac:dyDescent="0.2">
      <c r="A3134" s="10" t="s">
        <v>3388</v>
      </c>
      <c r="B3134" s="10" t="s">
        <v>1238</v>
      </c>
      <c r="C3134" s="10" t="s">
        <v>1239</v>
      </c>
      <c r="D3134" s="11" t="s">
        <v>1239</v>
      </c>
      <c r="E3134" s="10" t="s">
        <v>2846</v>
      </c>
      <c r="F3134" s="10" t="s">
        <v>26</v>
      </c>
      <c r="G3134" s="10">
        <v>792</v>
      </c>
      <c r="H3134" s="10" t="s">
        <v>1072</v>
      </c>
      <c r="I3134" s="10" t="s">
        <v>2099</v>
      </c>
      <c r="J3134" s="10" t="s">
        <v>1142</v>
      </c>
      <c r="O3134" s="10" t="s">
        <v>107</v>
      </c>
      <c r="P3134" s="12" t="s">
        <v>2202</v>
      </c>
      <c r="Q3134" s="11" t="s">
        <v>2270</v>
      </c>
      <c r="R3134" s="11" t="s">
        <v>2273</v>
      </c>
      <c r="S3134" s="11" t="s">
        <v>2276</v>
      </c>
      <c r="T3134" t="s">
        <v>2535</v>
      </c>
    </row>
    <row r="3135" spans="1:20" x14ac:dyDescent="0.2">
      <c r="A3135" s="10" t="s">
        <v>3388</v>
      </c>
      <c r="B3135" s="10" t="s">
        <v>1238</v>
      </c>
      <c r="C3135" s="10" t="s">
        <v>1239</v>
      </c>
      <c r="D3135" s="11" t="s">
        <v>1239</v>
      </c>
      <c r="E3135" s="10" t="s">
        <v>2846</v>
      </c>
      <c r="F3135" s="10" t="s">
        <v>26</v>
      </c>
      <c r="G3135" s="10">
        <v>792</v>
      </c>
      <c r="H3135" s="10" t="s">
        <v>1072</v>
      </c>
      <c r="I3135" s="10" t="s">
        <v>2100</v>
      </c>
      <c r="J3135" s="10" t="s">
        <v>1240</v>
      </c>
      <c r="O3135" s="10" t="s">
        <v>107</v>
      </c>
      <c r="P3135" s="12" t="s">
        <v>2202</v>
      </c>
      <c r="Q3135" s="11" t="s">
        <v>2270</v>
      </c>
      <c r="R3135" s="11" t="s">
        <v>2273</v>
      </c>
      <c r="S3135" s="11" t="s">
        <v>2276</v>
      </c>
      <c r="T3135" t="s">
        <v>2535</v>
      </c>
    </row>
    <row r="3136" spans="1:20" x14ac:dyDescent="0.2">
      <c r="A3136" s="10" t="s">
        <v>3388</v>
      </c>
      <c r="B3136" s="10" t="s">
        <v>1238</v>
      </c>
      <c r="C3136" s="10" t="s">
        <v>1239</v>
      </c>
      <c r="D3136" s="11" t="s">
        <v>1239</v>
      </c>
      <c r="E3136" s="10" t="s">
        <v>2846</v>
      </c>
      <c r="F3136" s="10" t="s">
        <v>26</v>
      </c>
      <c r="G3136" s="10">
        <v>792</v>
      </c>
      <c r="H3136" s="10" t="s">
        <v>1072</v>
      </c>
      <c r="I3136" s="10" t="s">
        <v>2102</v>
      </c>
      <c r="J3136" s="10" t="s">
        <v>678</v>
      </c>
      <c r="O3136" s="10" t="s">
        <v>107</v>
      </c>
      <c r="P3136" s="12" t="s">
        <v>2202</v>
      </c>
      <c r="Q3136" s="11" t="s">
        <v>2270</v>
      </c>
      <c r="R3136" s="11" t="s">
        <v>2273</v>
      </c>
      <c r="S3136" s="11" t="s">
        <v>2276</v>
      </c>
      <c r="T3136" t="s">
        <v>2535</v>
      </c>
    </row>
    <row r="3137" spans="1:20" x14ac:dyDescent="0.2">
      <c r="A3137" s="10" t="s">
        <v>3388</v>
      </c>
      <c r="B3137" s="10" t="s">
        <v>1238</v>
      </c>
      <c r="C3137" s="10" t="s">
        <v>1239</v>
      </c>
      <c r="D3137" s="11" t="s">
        <v>1239</v>
      </c>
      <c r="E3137" s="10" t="s">
        <v>2846</v>
      </c>
      <c r="F3137" s="10" t="s">
        <v>26</v>
      </c>
      <c r="G3137" s="10">
        <v>792</v>
      </c>
      <c r="H3137" s="10" t="s">
        <v>1072</v>
      </c>
      <c r="I3137" s="10" t="s">
        <v>2110</v>
      </c>
      <c r="J3137" s="10" t="s">
        <v>1076</v>
      </c>
      <c r="O3137" s="10" t="s">
        <v>107</v>
      </c>
      <c r="P3137" s="12" t="s">
        <v>2202</v>
      </c>
      <c r="Q3137" s="11" t="s">
        <v>2270</v>
      </c>
      <c r="R3137" s="11" t="s">
        <v>2273</v>
      </c>
      <c r="S3137" s="11" t="s">
        <v>2276</v>
      </c>
      <c r="T3137" t="s">
        <v>2535</v>
      </c>
    </row>
    <row r="3138" spans="1:20" x14ac:dyDescent="0.2">
      <c r="A3138" s="10" t="s">
        <v>3388</v>
      </c>
      <c r="B3138" s="10" t="s">
        <v>1238</v>
      </c>
      <c r="C3138" s="10" t="s">
        <v>1239</v>
      </c>
      <c r="D3138" s="11" t="s">
        <v>1239</v>
      </c>
      <c r="E3138" s="10" t="s">
        <v>2846</v>
      </c>
      <c r="F3138" s="10" t="s">
        <v>26</v>
      </c>
      <c r="G3138" s="10">
        <v>390</v>
      </c>
      <c r="H3138" s="10" t="s">
        <v>1077</v>
      </c>
      <c r="I3138" s="10" t="s">
        <v>2109</v>
      </c>
      <c r="J3138" s="10" t="s">
        <v>1191</v>
      </c>
      <c r="O3138" s="10" t="s">
        <v>1080</v>
      </c>
      <c r="P3138" s="12" t="s">
        <v>2214</v>
      </c>
      <c r="Q3138" s="11" t="s">
        <v>2270</v>
      </c>
      <c r="R3138" s="11" t="s">
        <v>2273</v>
      </c>
      <c r="S3138" s="11" t="s">
        <v>2276</v>
      </c>
      <c r="T3138" t="s">
        <v>2535</v>
      </c>
    </row>
    <row r="3139" spans="1:20" x14ac:dyDescent="0.2">
      <c r="A3139" s="10" t="s">
        <v>3389</v>
      </c>
      <c r="B3139" s="10" t="s">
        <v>1241</v>
      </c>
      <c r="C3139" s="10" t="s">
        <v>1242</v>
      </c>
      <c r="D3139" s="11" t="s">
        <v>2454</v>
      </c>
      <c r="E3139" s="10" t="s">
        <v>2847</v>
      </c>
      <c r="F3139" s="10" t="s">
        <v>26</v>
      </c>
      <c r="G3139" s="10">
        <v>743</v>
      </c>
      <c r="H3139" s="10" t="s">
        <v>45</v>
      </c>
      <c r="I3139" s="10" t="s">
        <v>45</v>
      </c>
      <c r="J3139" s="10" t="s">
        <v>46</v>
      </c>
      <c r="O3139" s="10" t="s">
        <v>1072</v>
      </c>
      <c r="Q3139" s="11" t="s">
        <v>2270</v>
      </c>
      <c r="R3139" s="11" t="s">
        <v>2273</v>
      </c>
      <c r="S3139" s="11" t="s">
        <v>2276</v>
      </c>
      <c r="T3139" t="s">
        <v>2535</v>
      </c>
    </row>
    <row r="3140" spans="1:20" x14ac:dyDescent="0.2">
      <c r="A3140" s="10" t="s">
        <v>3389</v>
      </c>
      <c r="B3140" s="10" t="s">
        <v>1241</v>
      </c>
      <c r="C3140" s="10" t="s">
        <v>1242</v>
      </c>
      <c r="D3140" s="11" t="s">
        <v>2454</v>
      </c>
      <c r="E3140" s="10" t="s">
        <v>2847</v>
      </c>
      <c r="F3140" s="10" t="s">
        <v>26</v>
      </c>
      <c r="G3140" s="10">
        <v>792</v>
      </c>
      <c r="H3140" s="10" t="s">
        <v>1072</v>
      </c>
      <c r="I3140" s="10" t="s">
        <v>2099</v>
      </c>
      <c r="J3140" s="10" t="s">
        <v>1142</v>
      </c>
      <c r="O3140" s="10" t="s">
        <v>107</v>
      </c>
      <c r="P3140" s="12" t="s">
        <v>2202</v>
      </c>
      <c r="Q3140" s="11" t="s">
        <v>2270</v>
      </c>
      <c r="R3140" s="11" t="s">
        <v>2273</v>
      </c>
      <c r="S3140" s="11" t="s">
        <v>2276</v>
      </c>
      <c r="T3140" t="s">
        <v>2535</v>
      </c>
    </row>
    <row r="3141" spans="1:20" x14ac:dyDescent="0.2">
      <c r="A3141" s="10" t="s">
        <v>3389</v>
      </c>
      <c r="B3141" s="10" t="s">
        <v>1241</v>
      </c>
      <c r="C3141" s="10" t="s">
        <v>1242</v>
      </c>
      <c r="D3141" s="11" t="s">
        <v>2454</v>
      </c>
      <c r="E3141" s="10" t="s">
        <v>2847</v>
      </c>
      <c r="F3141" s="10" t="s">
        <v>26</v>
      </c>
      <c r="G3141" s="10">
        <v>792</v>
      </c>
      <c r="H3141" s="10" t="s">
        <v>1072</v>
      </c>
      <c r="I3141" s="10" t="s">
        <v>2100</v>
      </c>
      <c r="J3141" s="10" t="s">
        <v>1243</v>
      </c>
      <c r="O3141" s="10" t="s">
        <v>107</v>
      </c>
      <c r="P3141" s="12" t="s">
        <v>2202</v>
      </c>
      <c r="Q3141" s="11" t="s">
        <v>2270</v>
      </c>
      <c r="R3141" s="11" t="s">
        <v>2273</v>
      </c>
      <c r="S3141" s="11" t="s">
        <v>2276</v>
      </c>
      <c r="T3141" t="s">
        <v>2535</v>
      </c>
    </row>
    <row r="3142" spans="1:20" x14ac:dyDescent="0.2">
      <c r="A3142" s="10" t="s">
        <v>3389</v>
      </c>
      <c r="B3142" s="10" t="s">
        <v>1241</v>
      </c>
      <c r="C3142" s="10" t="s">
        <v>1242</v>
      </c>
      <c r="D3142" s="11" t="s">
        <v>2454</v>
      </c>
      <c r="E3142" s="10" t="s">
        <v>2847</v>
      </c>
      <c r="F3142" s="10" t="s">
        <v>26</v>
      </c>
      <c r="G3142" s="10">
        <v>792</v>
      </c>
      <c r="H3142" s="10" t="s">
        <v>1072</v>
      </c>
      <c r="I3142" s="10" t="s">
        <v>2102</v>
      </c>
      <c r="J3142" s="10" t="s">
        <v>678</v>
      </c>
      <c r="O3142" s="10" t="s">
        <v>107</v>
      </c>
      <c r="P3142" s="12" t="s">
        <v>2202</v>
      </c>
      <c r="Q3142" s="11" t="s">
        <v>2270</v>
      </c>
      <c r="R3142" s="11" t="s">
        <v>2273</v>
      </c>
      <c r="S3142" s="11" t="s">
        <v>2276</v>
      </c>
      <c r="T3142" t="s">
        <v>2535</v>
      </c>
    </row>
    <row r="3143" spans="1:20" x14ac:dyDescent="0.2">
      <c r="A3143" s="10" t="s">
        <v>3389</v>
      </c>
      <c r="B3143" s="10" t="s">
        <v>1241</v>
      </c>
      <c r="C3143" s="10" t="s">
        <v>1242</v>
      </c>
      <c r="D3143" s="11" t="s">
        <v>2454</v>
      </c>
      <c r="E3143" s="10" t="s">
        <v>2847</v>
      </c>
      <c r="F3143" s="10" t="s">
        <v>26</v>
      </c>
      <c r="G3143" s="10">
        <v>792</v>
      </c>
      <c r="H3143" s="10" t="s">
        <v>1072</v>
      </c>
      <c r="I3143" s="10" t="s">
        <v>2110</v>
      </c>
      <c r="J3143" s="10" t="s">
        <v>1076</v>
      </c>
      <c r="O3143" s="10" t="s">
        <v>107</v>
      </c>
      <c r="P3143" s="12" t="s">
        <v>2202</v>
      </c>
      <c r="Q3143" s="11" t="s">
        <v>2270</v>
      </c>
      <c r="R3143" s="11" t="s">
        <v>2273</v>
      </c>
      <c r="S3143" s="11" t="s">
        <v>2276</v>
      </c>
      <c r="T3143" t="s">
        <v>2535</v>
      </c>
    </row>
    <row r="3144" spans="1:20" x14ac:dyDescent="0.2">
      <c r="A3144" s="10" t="s">
        <v>3389</v>
      </c>
      <c r="B3144" s="10" t="s">
        <v>1241</v>
      </c>
      <c r="C3144" s="10" t="s">
        <v>1242</v>
      </c>
      <c r="D3144" s="11" t="s">
        <v>2454</v>
      </c>
      <c r="E3144" s="10" t="s">
        <v>2847</v>
      </c>
      <c r="F3144" s="10" t="s">
        <v>26</v>
      </c>
      <c r="G3144" s="10">
        <v>390</v>
      </c>
      <c r="H3144" s="10" t="s">
        <v>1077</v>
      </c>
      <c r="I3144" s="10" t="s">
        <v>2109</v>
      </c>
      <c r="J3144" s="10" t="s">
        <v>1191</v>
      </c>
      <c r="O3144" s="10" t="s">
        <v>1080</v>
      </c>
      <c r="P3144" s="12" t="s">
        <v>2214</v>
      </c>
      <c r="Q3144" s="11" t="s">
        <v>2270</v>
      </c>
      <c r="R3144" s="11" t="s">
        <v>2273</v>
      </c>
      <c r="S3144" s="11" t="s">
        <v>2276</v>
      </c>
      <c r="T3144" t="s">
        <v>2535</v>
      </c>
    </row>
    <row r="3145" spans="1:20" x14ac:dyDescent="0.2">
      <c r="A3145" s="10" t="s">
        <v>3390</v>
      </c>
      <c r="B3145" s="10" t="s">
        <v>1244</v>
      </c>
      <c r="C3145" s="10" t="s">
        <v>1245</v>
      </c>
      <c r="D3145" s="11" t="s">
        <v>1245</v>
      </c>
      <c r="E3145" s="10" t="s">
        <v>2848</v>
      </c>
      <c r="F3145" s="10" t="s">
        <v>26</v>
      </c>
      <c r="G3145" s="10">
        <v>743</v>
      </c>
      <c r="H3145" s="10" t="s">
        <v>45</v>
      </c>
      <c r="I3145" s="10" t="s">
        <v>45</v>
      </c>
      <c r="J3145" s="10" t="s">
        <v>46</v>
      </c>
      <c r="O3145" s="10" t="s">
        <v>1072</v>
      </c>
      <c r="Q3145" s="11" t="s">
        <v>2270</v>
      </c>
      <c r="R3145" s="11" t="s">
        <v>2273</v>
      </c>
      <c r="S3145" s="11" t="s">
        <v>2276</v>
      </c>
      <c r="T3145" t="s">
        <v>2535</v>
      </c>
    </row>
    <row r="3146" spans="1:20" x14ac:dyDescent="0.2">
      <c r="A3146" s="10" t="s">
        <v>3390</v>
      </c>
      <c r="B3146" s="10" t="s">
        <v>1244</v>
      </c>
      <c r="C3146" s="10" t="s">
        <v>1245</v>
      </c>
      <c r="D3146" s="11" t="s">
        <v>1245</v>
      </c>
      <c r="E3146" s="10" t="s">
        <v>2848</v>
      </c>
      <c r="F3146" s="10" t="s">
        <v>26</v>
      </c>
      <c r="G3146" s="10">
        <v>792</v>
      </c>
      <c r="H3146" s="10" t="s">
        <v>1072</v>
      </c>
      <c r="I3146" s="10" t="s">
        <v>2099</v>
      </c>
      <c r="J3146" s="10" t="s">
        <v>1142</v>
      </c>
      <c r="O3146" s="10" t="s">
        <v>107</v>
      </c>
      <c r="P3146" s="12" t="s">
        <v>2202</v>
      </c>
      <c r="Q3146" s="11" t="s">
        <v>2270</v>
      </c>
      <c r="R3146" s="11" t="s">
        <v>2273</v>
      </c>
      <c r="S3146" s="11" t="s">
        <v>2276</v>
      </c>
      <c r="T3146" t="s">
        <v>2535</v>
      </c>
    </row>
    <row r="3147" spans="1:20" x14ac:dyDescent="0.2">
      <c r="A3147" s="10" t="s">
        <v>3390</v>
      </c>
      <c r="B3147" s="10" t="s">
        <v>1244</v>
      </c>
      <c r="C3147" s="10" t="s">
        <v>1245</v>
      </c>
      <c r="D3147" s="11" t="s">
        <v>1245</v>
      </c>
      <c r="E3147" s="10" t="s">
        <v>2848</v>
      </c>
      <c r="F3147" s="10" t="s">
        <v>26</v>
      </c>
      <c r="G3147" s="10">
        <v>792</v>
      </c>
      <c r="H3147" s="10" t="s">
        <v>1072</v>
      </c>
      <c r="I3147" s="10" t="s">
        <v>2100</v>
      </c>
      <c r="J3147" s="10" t="s">
        <v>1194</v>
      </c>
      <c r="O3147" s="10" t="s">
        <v>107</v>
      </c>
      <c r="P3147" s="12" t="s">
        <v>2202</v>
      </c>
      <c r="Q3147" s="11" t="s">
        <v>2270</v>
      </c>
      <c r="R3147" s="11" t="s">
        <v>2273</v>
      </c>
      <c r="S3147" s="11" t="s">
        <v>2276</v>
      </c>
      <c r="T3147" t="s">
        <v>2535</v>
      </c>
    </row>
    <row r="3148" spans="1:20" x14ac:dyDescent="0.2">
      <c r="A3148" s="10" t="s">
        <v>3390</v>
      </c>
      <c r="B3148" s="10" t="s">
        <v>1244</v>
      </c>
      <c r="C3148" s="10" t="s">
        <v>1245</v>
      </c>
      <c r="D3148" s="11" t="s">
        <v>1245</v>
      </c>
      <c r="E3148" s="10" t="s">
        <v>2848</v>
      </c>
      <c r="F3148" s="10" t="s">
        <v>26</v>
      </c>
      <c r="G3148" s="10">
        <v>792</v>
      </c>
      <c r="H3148" s="10" t="s">
        <v>1072</v>
      </c>
      <c r="I3148" s="10" t="s">
        <v>2102</v>
      </c>
      <c r="J3148" s="10" t="s">
        <v>678</v>
      </c>
      <c r="O3148" s="10" t="s">
        <v>107</v>
      </c>
      <c r="P3148" s="12" t="s">
        <v>2202</v>
      </c>
      <c r="Q3148" s="11" t="s">
        <v>2270</v>
      </c>
      <c r="R3148" s="11" t="s">
        <v>2273</v>
      </c>
      <c r="S3148" s="11" t="s">
        <v>2276</v>
      </c>
      <c r="T3148" t="s">
        <v>2535</v>
      </c>
    </row>
    <row r="3149" spans="1:20" x14ac:dyDescent="0.2">
      <c r="A3149" s="10" t="s">
        <v>3390</v>
      </c>
      <c r="B3149" s="10" t="s">
        <v>1244</v>
      </c>
      <c r="C3149" s="10" t="s">
        <v>1245</v>
      </c>
      <c r="D3149" s="11" t="s">
        <v>1245</v>
      </c>
      <c r="E3149" s="10" t="s">
        <v>2848</v>
      </c>
      <c r="F3149" s="10" t="s">
        <v>26</v>
      </c>
      <c r="G3149" s="10">
        <v>792</v>
      </c>
      <c r="H3149" s="10" t="s">
        <v>1072</v>
      </c>
      <c r="I3149" s="10" t="s">
        <v>2110</v>
      </c>
      <c r="J3149" s="10" t="s">
        <v>1076</v>
      </c>
      <c r="O3149" s="10" t="s">
        <v>107</v>
      </c>
      <c r="P3149" s="12" t="s">
        <v>2202</v>
      </c>
      <c r="Q3149" s="11" t="s">
        <v>2270</v>
      </c>
      <c r="R3149" s="11" t="s">
        <v>2273</v>
      </c>
      <c r="S3149" s="11" t="s">
        <v>2276</v>
      </c>
      <c r="T3149" t="s">
        <v>2535</v>
      </c>
    </row>
    <row r="3150" spans="1:20" x14ac:dyDescent="0.2">
      <c r="A3150" s="10" t="s">
        <v>3390</v>
      </c>
      <c r="B3150" s="10" t="s">
        <v>1244</v>
      </c>
      <c r="C3150" s="10" t="s">
        <v>1245</v>
      </c>
      <c r="D3150" s="11" t="s">
        <v>1245</v>
      </c>
      <c r="E3150" s="10" t="s">
        <v>2848</v>
      </c>
      <c r="F3150" s="10" t="s">
        <v>26</v>
      </c>
      <c r="G3150" s="10">
        <v>390</v>
      </c>
      <c r="H3150" s="10" t="s">
        <v>1077</v>
      </c>
      <c r="I3150" s="10" t="s">
        <v>2109</v>
      </c>
      <c r="J3150" s="10" t="s">
        <v>1191</v>
      </c>
      <c r="O3150" s="10" t="s">
        <v>1080</v>
      </c>
      <c r="P3150" s="12" t="s">
        <v>2214</v>
      </c>
      <c r="Q3150" s="11" t="s">
        <v>2270</v>
      </c>
      <c r="R3150" s="11" t="s">
        <v>2273</v>
      </c>
      <c r="S3150" s="11" t="s">
        <v>2276</v>
      </c>
      <c r="T3150" t="s">
        <v>2535</v>
      </c>
    </row>
    <row r="3151" spans="1:20" x14ac:dyDescent="0.2">
      <c r="A3151" s="10" t="s">
        <v>3391</v>
      </c>
      <c r="B3151" s="10" t="s">
        <v>1246</v>
      </c>
      <c r="C3151" s="10" t="s">
        <v>1247</v>
      </c>
      <c r="D3151" s="11" t="s">
        <v>1247</v>
      </c>
      <c r="E3151" s="10" t="s">
        <v>2997</v>
      </c>
      <c r="F3151" s="10" t="s">
        <v>26</v>
      </c>
      <c r="G3151" s="10">
        <v>743</v>
      </c>
      <c r="H3151" s="10" t="s">
        <v>45</v>
      </c>
      <c r="I3151" s="10" t="s">
        <v>45</v>
      </c>
      <c r="J3151" s="10" t="s">
        <v>46</v>
      </c>
      <c r="O3151" s="10" t="s">
        <v>673</v>
      </c>
      <c r="Q3151" s="11" t="s">
        <v>2270</v>
      </c>
      <c r="R3151" s="11" t="s">
        <v>2273</v>
      </c>
      <c r="S3151" s="11" t="s">
        <v>2276</v>
      </c>
      <c r="T3151" t="s">
        <v>2535</v>
      </c>
    </row>
    <row r="3152" spans="1:20" x14ac:dyDescent="0.2">
      <c r="A3152" s="10" t="s">
        <v>3391</v>
      </c>
      <c r="B3152" s="10" t="s">
        <v>1246</v>
      </c>
      <c r="C3152" s="10" t="s">
        <v>1247</v>
      </c>
      <c r="D3152" s="11" t="s">
        <v>1247</v>
      </c>
      <c r="E3152" s="10" t="s">
        <v>2997</v>
      </c>
      <c r="F3152" s="10" t="s">
        <v>26</v>
      </c>
      <c r="G3152" s="10">
        <v>398</v>
      </c>
      <c r="H3152" s="10" t="s">
        <v>673</v>
      </c>
      <c r="I3152" s="10" t="s">
        <v>673</v>
      </c>
      <c r="J3152" s="10">
        <v>4.1100000000000003</v>
      </c>
      <c r="L3152" s="10" t="s">
        <v>49</v>
      </c>
      <c r="M3152" s="10">
        <v>2.5</v>
      </c>
      <c r="N3152" s="10">
        <v>6</v>
      </c>
      <c r="O3152" s="10" t="s">
        <v>681</v>
      </c>
      <c r="P3152" s="12" t="s">
        <v>2197</v>
      </c>
      <c r="Q3152" s="11" t="s">
        <v>2270</v>
      </c>
      <c r="R3152" s="11" t="s">
        <v>2273</v>
      </c>
      <c r="S3152" s="11" t="s">
        <v>2276</v>
      </c>
      <c r="T3152" t="s">
        <v>2535</v>
      </c>
    </row>
    <row r="3153" spans="1:20" x14ac:dyDescent="0.2">
      <c r="A3153" s="10" t="s">
        <v>3391</v>
      </c>
      <c r="B3153" s="10" t="s">
        <v>1246</v>
      </c>
      <c r="C3153" s="10" t="s">
        <v>1247</v>
      </c>
      <c r="D3153" s="11" t="s">
        <v>1247</v>
      </c>
      <c r="E3153" s="10" t="s">
        <v>2997</v>
      </c>
      <c r="F3153" s="10" t="s">
        <v>26</v>
      </c>
      <c r="G3153" s="10">
        <v>792</v>
      </c>
      <c r="H3153" s="10" t="s">
        <v>1072</v>
      </c>
      <c r="I3153" s="10" t="s">
        <v>2099</v>
      </c>
      <c r="J3153" s="10" t="s">
        <v>1248</v>
      </c>
      <c r="O3153" s="10" t="s">
        <v>107</v>
      </c>
      <c r="P3153" s="12" t="s">
        <v>2202</v>
      </c>
      <c r="Q3153" s="11" t="s">
        <v>2270</v>
      </c>
      <c r="R3153" s="11" t="s">
        <v>2273</v>
      </c>
      <c r="S3153" s="11" t="s">
        <v>2276</v>
      </c>
      <c r="T3153" t="s">
        <v>2535</v>
      </c>
    </row>
    <row r="3154" spans="1:20" x14ac:dyDescent="0.2">
      <c r="A3154" s="10" t="s">
        <v>3391</v>
      </c>
      <c r="B3154" s="10" t="s">
        <v>1246</v>
      </c>
      <c r="C3154" s="10" t="s">
        <v>1247</v>
      </c>
      <c r="D3154" s="11" t="s">
        <v>1247</v>
      </c>
      <c r="E3154" s="10" t="s">
        <v>2997</v>
      </c>
      <c r="F3154" s="10" t="s">
        <v>26</v>
      </c>
      <c r="G3154" s="10">
        <v>792</v>
      </c>
      <c r="H3154" s="10" t="s">
        <v>1072</v>
      </c>
      <c r="I3154" s="10" t="s">
        <v>2100</v>
      </c>
      <c r="J3154" s="10" t="s">
        <v>1131</v>
      </c>
      <c r="O3154" s="10" t="s">
        <v>107</v>
      </c>
      <c r="P3154" s="12" t="s">
        <v>2202</v>
      </c>
      <c r="Q3154" s="11" t="s">
        <v>2270</v>
      </c>
      <c r="R3154" s="11" t="s">
        <v>2273</v>
      </c>
      <c r="S3154" s="11" t="s">
        <v>2276</v>
      </c>
      <c r="T3154" t="s">
        <v>2535</v>
      </c>
    </row>
    <row r="3155" spans="1:20" x14ac:dyDescent="0.2">
      <c r="A3155" s="10" t="s">
        <v>3391</v>
      </c>
      <c r="B3155" s="10" t="s">
        <v>1246</v>
      </c>
      <c r="C3155" s="10" t="s">
        <v>1247</v>
      </c>
      <c r="D3155" s="11" t="s">
        <v>1247</v>
      </c>
      <c r="E3155" s="10" t="s">
        <v>2997</v>
      </c>
      <c r="F3155" s="10" t="s">
        <v>26</v>
      </c>
      <c r="G3155" s="10">
        <v>792</v>
      </c>
      <c r="H3155" s="10" t="s">
        <v>1072</v>
      </c>
      <c r="I3155" s="10" t="s">
        <v>2102</v>
      </c>
      <c r="J3155" s="10" t="s">
        <v>678</v>
      </c>
      <c r="O3155" s="10" t="s">
        <v>107</v>
      </c>
      <c r="P3155" s="12" t="s">
        <v>2202</v>
      </c>
      <c r="Q3155" s="11" t="s">
        <v>2270</v>
      </c>
      <c r="R3155" s="11" t="s">
        <v>2273</v>
      </c>
      <c r="S3155" s="11" t="s">
        <v>2276</v>
      </c>
      <c r="T3155" t="s">
        <v>2535</v>
      </c>
    </row>
    <row r="3156" spans="1:20" x14ac:dyDescent="0.2">
      <c r="A3156" s="10" t="s">
        <v>3391</v>
      </c>
      <c r="B3156" s="10" t="s">
        <v>1246</v>
      </c>
      <c r="C3156" s="10" t="s">
        <v>1247</v>
      </c>
      <c r="D3156" s="11" t="s">
        <v>1247</v>
      </c>
      <c r="E3156" s="10" t="s">
        <v>2997</v>
      </c>
      <c r="F3156" s="10" t="s">
        <v>26</v>
      </c>
      <c r="G3156" s="10">
        <v>792</v>
      </c>
      <c r="H3156" s="10" t="s">
        <v>1072</v>
      </c>
      <c r="I3156" s="10" t="s">
        <v>2110</v>
      </c>
      <c r="J3156" s="10" t="s">
        <v>1224</v>
      </c>
      <c r="O3156" s="10" t="s">
        <v>107</v>
      </c>
      <c r="P3156" s="12" t="s">
        <v>2202</v>
      </c>
      <c r="Q3156" s="11" t="s">
        <v>2270</v>
      </c>
      <c r="R3156" s="11" t="s">
        <v>2273</v>
      </c>
      <c r="S3156" s="11" t="s">
        <v>2276</v>
      </c>
      <c r="T3156" t="s">
        <v>2535</v>
      </c>
    </row>
    <row r="3157" spans="1:20" x14ac:dyDescent="0.2">
      <c r="A3157" s="10" t="s">
        <v>3392</v>
      </c>
      <c r="B3157" s="10" t="s">
        <v>1249</v>
      </c>
      <c r="C3157" s="10" t="s">
        <v>1250</v>
      </c>
      <c r="D3157" s="11" t="s">
        <v>1250</v>
      </c>
      <c r="E3157" s="10" t="s">
        <v>2998</v>
      </c>
      <c r="F3157" s="10" t="s">
        <v>26</v>
      </c>
      <c r="G3157" s="10">
        <v>743</v>
      </c>
      <c r="H3157" s="10" t="s">
        <v>45</v>
      </c>
      <c r="I3157" s="10" t="s">
        <v>45</v>
      </c>
      <c r="J3157" s="10" t="s">
        <v>46</v>
      </c>
      <c r="O3157" s="10" t="s">
        <v>673</v>
      </c>
      <c r="Q3157" s="11" t="s">
        <v>2270</v>
      </c>
      <c r="R3157" s="11" t="s">
        <v>2273</v>
      </c>
      <c r="S3157" s="11" t="s">
        <v>2276</v>
      </c>
      <c r="T3157" t="s">
        <v>2535</v>
      </c>
    </row>
    <row r="3158" spans="1:20" x14ac:dyDescent="0.2">
      <c r="A3158" s="10" t="s">
        <v>3392</v>
      </c>
      <c r="B3158" s="10" t="s">
        <v>1249</v>
      </c>
      <c r="C3158" s="10" t="s">
        <v>1250</v>
      </c>
      <c r="D3158" s="11" t="s">
        <v>1250</v>
      </c>
      <c r="E3158" s="10" t="s">
        <v>2998</v>
      </c>
      <c r="F3158" s="10" t="s">
        <v>26</v>
      </c>
      <c r="G3158" s="10">
        <v>398</v>
      </c>
      <c r="H3158" s="10" t="s">
        <v>673</v>
      </c>
      <c r="I3158" s="10" t="s">
        <v>673</v>
      </c>
      <c r="J3158" s="10">
        <v>6.96</v>
      </c>
      <c r="L3158" s="10" t="s">
        <v>49</v>
      </c>
      <c r="M3158" s="10">
        <v>6</v>
      </c>
      <c r="N3158" s="10">
        <v>7.5</v>
      </c>
      <c r="O3158" s="10" t="s">
        <v>681</v>
      </c>
      <c r="P3158" s="12" t="s">
        <v>2197</v>
      </c>
      <c r="Q3158" s="11" t="s">
        <v>2270</v>
      </c>
      <c r="R3158" s="11" t="s">
        <v>2273</v>
      </c>
      <c r="S3158" s="11" t="s">
        <v>2276</v>
      </c>
      <c r="T3158" t="s">
        <v>2535</v>
      </c>
    </row>
    <row r="3159" spans="1:20" x14ac:dyDescent="0.2">
      <c r="A3159" s="10" t="s">
        <v>3392</v>
      </c>
      <c r="B3159" s="10" t="s">
        <v>1249</v>
      </c>
      <c r="C3159" s="10" t="s">
        <v>1250</v>
      </c>
      <c r="D3159" s="11" t="s">
        <v>1250</v>
      </c>
      <c r="E3159" s="10" t="s">
        <v>2998</v>
      </c>
      <c r="F3159" s="10" t="s">
        <v>26</v>
      </c>
      <c r="G3159" s="10">
        <v>798</v>
      </c>
      <c r="H3159" s="10" t="s">
        <v>1137</v>
      </c>
      <c r="I3159" s="10" t="s">
        <v>1137</v>
      </c>
      <c r="J3159" s="10">
        <v>1.466</v>
      </c>
      <c r="L3159" s="10" t="s">
        <v>76</v>
      </c>
      <c r="M3159" s="10">
        <v>1.466</v>
      </c>
      <c r="N3159" s="10">
        <v>1.4750000000000001</v>
      </c>
      <c r="O3159" s="10" t="s">
        <v>1138</v>
      </c>
      <c r="P3159" s="12" t="s">
        <v>2200</v>
      </c>
      <c r="Q3159" s="11" t="s">
        <v>2270</v>
      </c>
      <c r="R3159" s="11" t="s">
        <v>2273</v>
      </c>
      <c r="S3159" s="11" t="s">
        <v>2276</v>
      </c>
      <c r="T3159" t="s">
        <v>2535</v>
      </c>
    </row>
    <row r="3160" spans="1:20" x14ac:dyDescent="0.2">
      <c r="A3160" s="10" t="s">
        <v>3392</v>
      </c>
      <c r="B3160" s="10" t="s">
        <v>1249</v>
      </c>
      <c r="C3160" s="10" t="s">
        <v>1250</v>
      </c>
      <c r="D3160" s="11" t="s">
        <v>1250</v>
      </c>
      <c r="E3160" s="10" t="s">
        <v>2998</v>
      </c>
      <c r="F3160" s="10" t="s">
        <v>26</v>
      </c>
      <c r="G3160" s="10">
        <v>792</v>
      </c>
      <c r="H3160" s="10" t="s">
        <v>1072</v>
      </c>
      <c r="I3160" s="10" t="s">
        <v>2099</v>
      </c>
      <c r="J3160" s="10" t="s">
        <v>1104</v>
      </c>
      <c r="O3160" s="10" t="s">
        <v>107</v>
      </c>
      <c r="P3160" s="12" t="s">
        <v>2202</v>
      </c>
      <c r="Q3160" s="11" t="s">
        <v>2270</v>
      </c>
      <c r="R3160" s="11" t="s">
        <v>2273</v>
      </c>
      <c r="S3160" s="11" t="s">
        <v>2276</v>
      </c>
      <c r="T3160" t="s">
        <v>2535</v>
      </c>
    </row>
    <row r="3161" spans="1:20" x14ac:dyDescent="0.2">
      <c r="A3161" s="10" t="s">
        <v>3392</v>
      </c>
      <c r="B3161" s="10" t="s">
        <v>1249</v>
      </c>
      <c r="C3161" s="10" t="s">
        <v>1250</v>
      </c>
      <c r="D3161" s="11" t="s">
        <v>1250</v>
      </c>
      <c r="E3161" s="10" t="s">
        <v>2998</v>
      </c>
      <c r="F3161" s="10" t="s">
        <v>26</v>
      </c>
      <c r="G3161" s="10">
        <v>792</v>
      </c>
      <c r="H3161" s="10" t="s">
        <v>1072</v>
      </c>
      <c r="I3161" s="10" t="s">
        <v>2100</v>
      </c>
      <c r="J3161" s="10" t="s">
        <v>1251</v>
      </c>
      <c r="O3161" s="10" t="s">
        <v>107</v>
      </c>
      <c r="P3161" s="12" t="s">
        <v>2202</v>
      </c>
      <c r="Q3161" s="11" t="s">
        <v>2270</v>
      </c>
      <c r="R3161" s="11" t="s">
        <v>2273</v>
      </c>
      <c r="S3161" s="11" t="s">
        <v>2276</v>
      </c>
      <c r="T3161" t="s">
        <v>2535</v>
      </c>
    </row>
    <row r="3162" spans="1:20" x14ac:dyDescent="0.2">
      <c r="A3162" s="10" t="s">
        <v>3392</v>
      </c>
      <c r="B3162" s="10" t="s">
        <v>1249</v>
      </c>
      <c r="C3162" s="10" t="s">
        <v>1250</v>
      </c>
      <c r="D3162" s="11" t="s">
        <v>1250</v>
      </c>
      <c r="E3162" s="10" t="s">
        <v>2998</v>
      </c>
      <c r="F3162" s="10" t="s">
        <v>26</v>
      </c>
      <c r="G3162" s="10">
        <v>792</v>
      </c>
      <c r="H3162" s="10" t="s">
        <v>1072</v>
      </c>
      <c r="I3162" s="10" t="s">
        <v>2102</v>
      </c>
      <c r="J3162" s="10" t="s">
        <v>678</v>
      </c>
      <c r="O3162" s="10" t="s">
        <v>107</v>
      </c>
      <c r="P3162" s="12" t="s">
        <v>2202</v>
      </c>
      <c r="Q3162" s="11" t="s">
        <v>2270</v>
      </c>
      <c r="R3162" s="11" t="s">
        <v>2273</v>
      </c>
      <c r="S3162" s="11" t="s">
        <v>2276</v>
      </c>
      <c r="T3162" t="s">
        <v>2535</v>
      </c>
    </row>
    <row r="3163" spans="1:20" x14ac:dyDescent="0.2">
      <c r="A3163" s="10" t="s">
        <v>3392</v>
      </c>
      <c r="B3163" s="10" t="s">
        <v>1249</v>
      </c>
      <c r="C3163" s="10" t="s">
        <v>1250</v>
      </c>
      <c r="D3163" s="11" t="s">
        <v>1250</v>
      </c>
      <c r="E3163" s="10" t="s">
        <v>2998</v>
      </c>
      <c r="F3163" s="10" t="s">
        <v>26</v>
      </c>
      <c r="G3163" s="10">
        <v>792</v>
      </c>
      <c r="H3163" s="10" t="s">
        <v>1072</v>
      </c>
      <c r="I3163" s="10" t="s">
        <v>2110</v>
      </c>
      <c r="J3163" s="10" t="s">
        <v>1076</v>
      </c>
      <c r="O3163" s="10" t="s">
        <v>107</v>
      </c>
      <c r="P3163" s="12" t="s">
        <v>2202</v>
      </c>
      <c r="Q3163" s="11" t="s">
        <v>2270</v>
      </c>
      <c r="R3163" s="11" t="s">
        <v>2273</v>
      </c>
      <c r="S3163" s="11" t="s">
        <v>2276</v>
      </c>
      <c r="T3163" t="s">
        <v>2535</v>
      </c>
    </row>
    <row r="3164" spans="1:20" x14ac:dyDescent="0.2">
      <c r="A3164" s="10" t="s">
        <v>3392</v>
      </c>
      <c r="B3164" s="10" t="s">
        <v>1249</v>
      </c>
      <c r="C3164" s="10" t="s">
        <v>1250</v>
      </c>
      <c r="D3164" s="11" t="s">
        <v>1250</v>
      </c>
      <c r="E3164" s="10" t="s">
        <v>2998</v>
      </c>
      <c r="F3164" s="10" t="s">
        <v>26</v>
      </c>
      <c r="G3164" s="10">
        <v>390</v>
      </c>
      <c r="H3164" s="10" t="s">
        <v>1077</v>
      </c>
      <c r="I3164" s="10" t="s">
        <v>1090</v>
      </c>
      <c r="J3164" s="10" t="s">
        <v>1143</v>
      </c>
      <c r="O3164" s="10" t="s">
        <v>1080</v>
      </c>
      <c r="P3164" s="12" t="s">
        <v>2214</v>
      </c>
      <c r="Q3164" s="11" t="s">
        <v>2270</v>
      </c>
      <c r="R3164" s="11" t="s">
        <v>2273</v>
      </c>
      <c r="S3164" s="11" t="s">
        <v>2276</v>
      </c>
      <c r="T3164" t="s">
        <v>2535</v>
      </c>
    </row>
    <row r="3165" spans="1:20" x14ac:dyDescent="0.2">
      <c r="A3165" s="10" t="s">
        <v>3393</v>
      </c>
      <c r="B3165" s="10" t="s">
        <v>1252</v>
      </c>
      <c r="C3165" s="10" t="s">
        <v>1253</v>
      </c>
      <c r="D3165" s="11" t="s">
        <v>2455</v>
      </c>
      <c r="E3165" s="10" t="s">
        <v>2849</v>
      </c>
      <c r="F3165" s="10" t="s">
        <v>26</v>
      </c>
      <c r="G3165" s="10">
        <v>743</v>
      </c>
      <c r="H3165" s="10" t="s">
        <v>45</v>
      </c>
      <c r="I3165" s="10" t="s">
        <v>45</v>
      </c>
      <c r="J3165" s="10" t="s">
        <v>46</v>
      </c>
      <c r="O3165" s="10" t="s">
        <v>1072</v>
      </c>
      <c r="Q3165" s="11" t="s">
        <v>2270</v>
      </c>
      <c r="R3165" s="11" t="s">
        <v>2273</v>
      </c>
      <c r="S3165" s="11" t="s">
        <v>2276</v>
      </c>
      <c r="T3165" t="s">
        <v>2535</v>
      </c>
    </row>
    <row r="3166" spans="1:20" x14ac:dyDescent="0.2">
      <c r="A3166" s="10" t="s">
        <v>3393</v>
      </c>
      <c r="B3166" s="10" t="s">
        <v>1252</v>
      </c>
      <c r="C3166" s="10" t="s">
        <v>1253</v>
      </c>
      <c r="D3166" s="11" t="s">
        <v>2455</v>
      </c>
      <c r="E3166" s="10" t="s">
        <v>2849</v>
      </c>
      <c r="F3166" s="10" t="s">
        <v>26</v>
      </c>
      <c r="G3166" s="10">
        <v>792</v>
      </c>
      <c r="H3166" s="10" t="s">
        <v>1072</v>
      </c>
      <c r="I3166" s="10" t="s">
        <v>2099</v>
      </c>
      <c r="J3166" s="10" t="s">
        <v>1255</v>
      </c>
      <c r="O3166" s="10" t="s">
        <v>107</v>
      </c>
      <c r="P3166" s="12" t="s">
        <v>2202</v>
      </c>
      <c r="Q3166" s="11" t="s">
        <v>2270</v>
      </c>
      <c r="R3166" s="11" t="s">
        <v>2273</v>
      </c>
      <c r="S3166" s="11" t="s">
        <v>2276</v>
      </c>
      <c r="T3166" t="s">
        <v>2535</v>
      </c>
    </row>
    <row r="3167" spans="1:20" x14ac:dyDescent="0.2">
      <c r="A3167" s="10" t="s">
        <v>3393</v>
      </c>
      <c r="B3167" s="10" t="s">
        <v>1252</v>
      </c>
      <c r="C3167" s="10" t="s">
        <v>1253</v>
      </c>
      <c r="D3167" s="11" t="s">
        <v>2455</v>
      </c>
      <c r="E3167" s="10" t="s">
        <v>2849</v>
      </c>
      <c r="F3167" s="10" t="s">
        <v>26</v>
      </c>
      <c r="G3167" s="10">
        <v>792</v>
      </c>
      <c r="H3167" s="10" t="s">
        <v>1072</v>
      </c>
      <c r="I3167" s="10" t="s">
        <v>2100</v>
      </c>
      <c r="J3167" s="10" t="s">
        <v>1256</v>
      </c>
      <c r="O3167" s="10" t="s">
        <v>107</v>
      </c>
      <c r="P3167" s="12" t="s">
        <v>2202</v>
      </c>
      <c r="Q3167" s="11" t="s">
        <v>2270</v>
      </c>
      <c r="R3167" s="11" t="s">
        <v>2273</v>
      </c>
      <c r="S3167" s="11" t="s">
        <v>2276</v>
      </c>
      <c r="T3167" t="s">
        <v>2535</v>
      </c>
    </row>
    <row r="3168" spans="1:20" x14ac:dyDescent="0.2">
      <c r="A3168" s="10" t="s">
        <v>3393</v>
      </c>
      <c r="B3168" s="10" t="s">
        <v>1252</v>
      </c>
      <c r="C3168" s="10" t="s">
        <v>1253</v>
      </c>
      <c r="D3168" s="11" t="s">
        <v>2455</v>
      </c>
      <c r="E3168" s="10" t="s">
        <v>2849</v>
      </c>
      <c r="F3168" s="10" t="s">
        <v>26</v>
      </c>
      <c r="G3168" s="10">
        <v>792</v>
      </c>
      <c r="H3168" s="10" t="s">
        <v>1072</v>
      </c>
      <c r="I3168" s="10" t="s">
        <v>2102</v>
      </c>
      <c r="J3168" s="10" t="s">
        <v>678</v>
      </c>
      <c r="O3168" s="10" t="s">
        <v>107</v>
      </c>
      <c r="P3168" s="12" t="s">
        <v>2202</v>
      </c>
      <c r="Q3168" s="11" t="s">
        <v>2270</v>
      </c>
      <c r="R3168" s="11" t="s">
        <v>2273</v>
      </c>
      <c r="S3168" s="11" t="s">
        <v>2276</v>
      </c>
      <c r="T3168" t="s">
        <v>2535</v>
      </c>
    </row>
    <row r="3169" spans="1:20" x14ac:dyDescent="0.2">
      <c r="A3169" s="10" t="s">
        <v>3393</v>
      </c>
      <c r="B3169" s="10" t="s">
        <v>1252</v>
      </c>
      <c r="C3169" s="10" t="s">
        <v>1253</v>
      </c>
      <c r="D3169" s="11" t="s">
        <v>2455</v>
      </c>
      <c r="E3169" s="10" t="s">
        <v>2849</v>
      </c>
      <c r="F3169" s="10" t="s">
        <v>26</v>
      </c>
      <c r="G3169" s="10">
        <v>792</v>
      </c>
      <c r="H3169" s="10" t="s">
        <v>1072</v>
      </c>
      <c r="I3169" s="10" t="s">
        <v>2110</v>
      </c>
      <c r="J3169" s="10" t="s">
        <v>1076</v>
      </c>
      <c r="O3169" s="10" t="s">
        <v>107</v>
      </c>
      <c r="P3169" s="12" t="s">
        <v>2202</v>
      </c>
      <c r="Q3169" s="11" t="s">
        <v>2270</v>
      </c>
      <c r="R3169" s="11" t="s">
        <v>2273</v>
      </c>
      <c r="S3169" s="11" t="s">
        <v>2276</v>
      </c>
      <c r="T3169" t="s">
        <v>2535</v>
      </c>
    </row>
    <row r="3170" spans="1:20" x14ac:dyDescent="0.2">
      <c r="A3170" s="10" t="s">
        <v>3393</v>
      </c>
      <c r="B3170" s="10" t="s">
        <v>1252</v>
      </c>
      <c r="C3170" s="10" t="s">
        <v>1253</v>
      </c>
      <c r="D3170" s="11" t="s">
        <v>2455</v>
      </c>
      <c r="E3170" s="10" t="s">
        <v>2849</v>
      </c>
      <c r="F3170" s="10" t="s">
        <v>26</v>
      </c>
      <c r="G3170" s="10">
        <v>390</v>
      </c>
      <c r="H3170" s="10" t="s">
        <v>1077</v>
      </c>
      <c r="I3170" s="10" t="s">
        <v>2109</v>
      </c>
      <c r="J3170" s="10" t="s">
        <v>1191</v>
      </c>
      <c r="O3170" s="10" t="s">
        <v>1080</v>
      </c>
      <c r="P3170" s="12" t="s">
        <v>2214</v>
      </c>
      <c r="Q3170" s="11" t="s">
        <v>2270</v>
      </c>
      <c r="R3170" s="11" t="s">
        <v>2273</v>
      </c>
      <c r="S3170" s="11" t="s">
        <v>2276</v>
      </c>
      <c r="T3170" t="s">
        <v>2535</v>
      </c>
    </row>
    <row r="3171" spans="1:20" x14ac:dyDescent="0.2">
      <c r="A3171" s="10" t="s">
        <v>3393</v>
      </c>
      <c r="B3171" s="10" t="s">
        <v>1252</v>
      </c>
      <c r="C3171" s="10" t="s">
        <v>1253</v>
      </c>
      <c r="D3171" s="11" t="s">
        <v>2455</v>
      </c>
      <c r="E3171" s="10" t="s">
        <v>2849</v>
      </c>
      <c r="F3171" s="10" t="s">
        <v>393</v>
      </c>
      <c r="G3171" s="10">
        <v>785</v>
      </c>
      <c r="H3171" s="10" t="s">
        <v>394</v>
      </c>
      <c r="I3171" s="10" t="s">
        <v>655</v>
      </c>
      <c r="J3171" s="10">
        <v>0</v>
      </c>
      <c r="K3171" s="10" t="s">
        <v>399</v>
      </c>
      <c r="L3171" s="10" t="s">
        <v>49</v>
      </c>
      <c r="N3171" s="10">
        <v>100</v>
      </c>
      <c r="O3171" s="10" t="s">
        <v>397</v>
      </c>
      <c r="P3171" s="12" t="s">
        <v>2218</v>
      </c>
      <c r="Q3171" s="11" t="s">
        <v>2270</v>
      </c>
      <c r="R3171" s="11" t="s">
        <v>2273</v>
      </c>
      <c r="S3171" s="11" t="s">
        <v>2276</v>
      </c>
      <c r="T3171" t="s">
        <v>2535</v>
      </c>
    </row>
    <row r="3172" spans="1:20" x14ac:dyDescent="0.2">
      <c r="A3172" s="10" t="s">
        <v>3393</v>
      </c>
      <c r="B3172" s="10" t="s">
        <v>1252</v>
      </c>
      <c r="C3172" s="10" t="s">
        <v>1253</v>
      </c>
      <c r="D3172" s="11" t="s">
        <v>2455</v>
      </c>
      <c r="E3172" s="10" t="s">
        <v>2849</v>
      </c>
      <c r="F3172" s="10" t="s">
        <v>393</v>
      </c>
      <c r="G3172" s="10">
        <v>785</v>
      </c>
      <c r="H3172" s="10" t="s">
        <v>394</v>
      </c>
      <c r="I3172" s="10" t="s">
        <v>395</v>
      </c>
      <c r="J3172" s="10">
        <v>0</v>
      </c>
      <c r="K3172" s="10" t="s">
        <v>396</v>
      </c>
      <c r="L3172" s="10" t="s">
        <v>52</v>
      </c>
      <c r="O3172" s="10" t="s">
        <v>397</v>
      </c>
      <c r="P3172" s="12" t="s">
        <v>2218</v>
      </c>
      <c r="Q3172" s="11" t="s">
        <v>2270</v>
      </c>
      <c r="R3172" s="11" t="s">
        <v>2273</v>
      </c>
      <c r="S3172" s="11" t="s">
        <v>2276</v>
      </c>
      <c r="T3172" t="s">
        <v>2535</v>
      </c>
    </row>
    <row r="3173" spans="1:20" x14ac:dyDescent="0.2">
      <c r="A3173" s="10" t="s">
        <v>3393</v>
      </c>
      <c r="B3173" s="10" t="s">
        <v>1252</v>
      </c>
      <c r="C3173" s="10" t="s">
        <v>1253</v>
      </c>
      <c r="D3173" s="11" t="s">
        <v>2455</v>
      </c>
      <c r="E3173" s="10" t="s">
        <v>2849</v>
      </c>
      <c r="F3173" s="10" t="s">
        <v>393</v>
      </c>
      <c r="G3173" s="10">
        <v>786</v>
      </c>
      <c r="H3173" s="10" t="s">
        <v>413</v>
      </c>
      <c r="I3173" s="10" t="s">
        <v>1254</v>
      </c>
      <c r="J3173" s="10">
        <v>0</v>
      </c>
      <c r="K3173" s="10" t="s">
        <v>399</v>
      </c>
      <c r="L3173" s="10" t="s">
        <v>49</v>
      </c>
      <c r="N3173" s="10">
        <v>100</v>
      </c>
      <c r="O3173" s="10" t="s">
        <v>397</v>
      </c>
      <c r="P3173" s="12" t="s">
        <v>2218</v>
      </c>
      <c r="Q3173" s="11" t="s">
        <v>2270</v>
      </c>
      <c r="R3173" s="11" t="s">
        <v>2273</v>
      </c>
      <c r="S3173" s="11" t="s">
        <v>2276</v>
      </c>
      <c r="T3173" t="s">
        <v>2535</v>
      </c>
    </row>
    <row r="3174" spans="1:20" x14ac:dyDescent="0.2">
      <c r="A3174" s="10" t="s">
        <v>3393</v>
      </c>
      <c r="B3174" s="10" t="s">
        <v>1252</v>
      </c>
      <c r="C3174" s="10" t="s">
        <v>1253</v>
      </c>
      <c r="D3174" s="11" t="s">
        <v>2455</v>
      </c>
      <c r="E3174" s="10" t="s">
        <v>2849</v>
      </c>
      <c r="F3174" s="10" t="s">
        <v>393</v>
      </c>
      <c r="G3174" s="10">
        <v>786</v>
      </c>
      <c r="H3174" s="10" t="s">
        <v>413</v>
      </c>
      <c r="I3174" s="10" t="s">
        <v>414</v>
      </c>
      <c r="J3174" s="10">
        <v>0</v>
      </c>
      <c r="K3174" s="10" t="s">
        <v>396</v>
      </c>
      <c r="L3174" s="10" t="s">
        <v>52</v>
      </c>
      <c r="O3174" s="10" t="s">
        <v>397</v>
      </c>
      <c r="P3174" s="12" t="s">
        <v>2218</v>
      </c>
      <c r="Q3174" s="11" t="s">
        <v>2270</v>
      </c>
      <c r="R3174" s="11" t="s">
        <v>2273</v>
      </c>
      <c r="S3174" s="11" t="s">
        <v>2276</v>
      </c>
      <c r="T3174" t="s">
        <v>2535</v>
      </c>
    </row>
    <row r="3175" spans="1:20" x14ac:dyDescent="0.2">
      <c r="A3175" s="10" t="s">
        <v>3394</v>
      </c>
      <c r="B3175" s="10" t="s">
        <v>1257</v>
      </c>
      <c r="C3175" s="10" t="s">
        <v>1258</v>
      </c>
      <c r="D3175" s="11" t="s">
        <v>2456</v>
      </c>
      <c r="E3175" s="10" t="s">
        <v>2850</v>
      </c>
      <c r="F3175" s="10" t="s">
        <v>26</v>
      </c>
      <c r="G3175" s="10">
        <v>743</v>
      </c>
      <c r="H3175" s="10" t="s">
        <v>45</v>
      </c>
      <c r="I3175" s="10" t="s">
        <v>45</v>
      </c>
      <c r="J3175" s="10" t="s">
        <v>46</v>
      </c>
      <c r="O3175" s="10" t="s">
        <v>680</v>
      </c>
      <c r="Q3175" s="11" t="s">
        <v>2270</v>
      </c>
      <c r="R3175" s="11" t="s">
        <v>2273</v>
      </c>
      <c r="S3175" s="11" t="s">
        <v>2276</v>
      </c>
      <c r="T3175" t="s">
        <v>2535</v>
      </c>
    </row>
    <row r="3176" spans="1:20" x14ac:dyDescent="0.2">
      <c r="A3176" s="10" t="s">
        <v>3394</v>
      </c>
      <c r="B3176" s="10" t="s">
        <v>1257</v>
      </c>
      <c r="C3176" s="10" t="s">
        <v>1258</v>
      </c>
      <c r="D3176" s="11" t="s">
        <v>2456</v>
      </c>
      <c r="E3176" s="10" t="s">
        <v>2850</v>
      </c>
      <c r="F3176" s="10" t="s">
        <v>26</v>
      </c>
      <c r="G3176" s="10">
        <v>447</v>
      </c>
      <c r="H3176" s="10" t="s">
        <v>680</v>
      </c>
      <c r="I3176" s="10" t="s">
        <v>673</v>
      </c>
      <c r="J3176" s="10">
        <v>3.92</v>
      </c>
      <c r="L3176" s="10" t="s">
        <v>49</v>
      </c>
      <c r="M3176" s="10">
        <v>3.5</v>
      </c>
      <c r="N3176" s="10">
        <v>4.5</v>
      </c>
      <c r="O3176" s="10" t="s">
        <v>681</v>
      </c>
      <c r="P3176" s="12" t="s">
        <v>2197</v>
      </c>
      <c r="Q3176" s="11" t="s">
        <v>2270</v>
      </c>
      <c r="R3176" s="11" t="s">
        <v>2273</v>
      </c>
      <c r="S3176" s="11" t="s">
        <v>2276</v>
      </c>
      <c r="T3176" t="s">
        <v>2535</v>
      </c>
    </row>
    <row r="3177" spans="1:20" x14ac:dyDescent="0.2">
      <c r="A3177" s="10" t="s">
        <v>3394</v>
      </c>
      <c r="B3177" s="10" t="s">
        <v>1257</v>
      </c>
      <c r="C3177" s="10" t="s">
        <v>1258</v>
      </c>
      <c r="D3177" s="11" t="s">
        <v>2456</v>
      </c>
      <c r="E3177" s="10" t="s">
        <v>2850</v>
      </c>
      <c r="F3177" s="10" t="s">
        <v>26</v>
      </c>
      <c r="G3177" s="10">
        <v>390</v>
      </c>
      <c r="H3177" s="10" t="s">
        <v>1077</v>
      </c>
      <c r="I3177" s="10" t="s">
        <v>1090</v>
      </c>
      <c r="J3177" s="10" t="s">
        <v>1079</v>
      </c>
      <c r="O3177" s="10" t="s">
        <v>1080</v>
      </c>
      <c r="P3177" s="12" t="s">
        <v>2214</v>
      </c>
      <c r="Q3177" s="11" t="s">
        <v>2270</v>
      </c>
      <c r="R3177" s="11" t="s">
        <v>2273</v>
      </c>
      <c r="S3177" s="11" t="s">
        <v>2276</v>
      </c>
      <c r="T3177" t="s">
        <v>2535</v>
      </c>
    </row>
    <row r="3178" spans="1:20" x14ac:dyDescent="0.2">
      <c r="A3178" s="10" t="s">
        <v>3394</v>
      </c>
      <c r="B3178" s="10" t="s">
        <v>1257</v>
      </c>
      <c r="C3178" s="10" t="s">
        <v>1258</v>
      </c>
      <c r="D3178" s="11" t="s">
        <v>2456</v>
      </c>
      <c r="E3178" s="10" t="s">
        <v>2850</v>
      </c>
      <c r="F3178" s="10" t="s">
        <v>393</v>
      </c>
      <c r="G3178" s="10">
        <v>785</v>
      </c>
      <c r="H3178" s="10" t="s">
        <v>394</v>
      </c>
      <c r="I3178" s="10" t="s">
        <v>655</v>
      </c>
      <c r="J3178" s="10">
        <v>0</v>
      </c>
      <c r="K3178" s="10" t="s">
        <v>399</v>
      </c>
      <c r="L3178" s="10" t="s">
        <v>49</v>
      </c>
      <c r="O3178" s="10" t="s">
        <v>397</v>
      </c>
      <c r="P3178" s="12" t="s">
        <v>2218</v>
      </c>
      <c r="Q3178" s="11" t="s">
        <v>2270</v>
      </c>
      <c r="R3178" s="11" t="s">
        <v>2273</v>
      </c>
      <c r="S3178" s="11" t="s">
        <v>2276</v>
      </c>
      <c r="T3178" t="s">
        <v>2535</v>
      </c>
    </row>
    <row r="3179" spans="1:20" x14ac:dyDescent="0.2">
      <c r="A3179" s="10" t="s">
        <v>3394</v>
      </c>
      <c r="B3179" s="10" t="s">
        <v>1257</v>
      </c>
      <c r="C3179" s="10" t="s">
        <v>1258</v>
      </c>
      <c r="D3179" s="11" t="s">
        <v>2456</v>
      </c>
      <c r="E3179" s="10" t="s">
        <v>2850</v>
      </c>
      <c r="F3179" s="10" t="s">
        <v>393</v>
      </c>
      <c r="G3179" s="10">
        <v>785</v>
      </c>
      <c r="H3179" s="10" t="s">
        <v>394</v>
      </c>
      <c r="I3179" s="10" t="s">
        <v>395</v>
      </c>
      <c r="J3179" s="10">
        <v>0</v>
      </c>
      <c r="K3179" s="10" t="s">
        <v>396</v>
      </c>
      <c r="L3179" s="10" t="s">
        <v>52</v>
      </c>
      <c r="O3179" s="10" t="s">
        <v>397</v>
      </c>
      <c r="P3179" s="12" t="s">
        <v>2218</v>
      </c>
      <c r="Q3179" s="11" t="s">
        <v>2270</v>
      </c>
      <c r="R3179" s="11" t="s">
        <v>2273</v>
      </c>
      <c r="S3179" s="11" t="s">
        <v>2276</v>
      </c>
      <c r="T3179" t="s">
        <v>2535</v>
      </c>
    </row>
    <row r="3180" spans="1:20" x14ac:dyDescent="0.2">
      <c r="A3180" s="10" t="s">
        <v>3394</v>
      </c>
      <c r="B3180" s="10" t="s">
        <v>1257</v>
      </c>
      <c r="C3180" s="10" t="s">
        <v>1258</v>
      </c>
      <c r="D3180" s="11" t="s">
        <v>2456</v>
      </c>
      <c r="E3180" s="10" t="s">
        <v>2850</v>
      </c>
      <c r="F3180" s="10" t="s">
        <v>393</v>
      </c>
      <c r="G3180" s="10">
        <v>786</v>
      </c>
      <c r="H3180" s="10" t="s">
        <v>413</v>
      </c>
      <c r="I3180" s="10" t="s">
        <v>1254</v>
      </c>
      <c r="J3180" s="10">
        <v>0</v>
      </c>
      <c r="K3180" s="10" t="s">
        <v>399</v>
      </c>
      <c r="L3180" s="10" t="s">
        <v>49</v>
      </c>
      <c r="O3180" s="10" t="s">
        <v>397</v>
      </c>
      <c r="P3180" s="12" t="s">
        <v>2218</v>
      </c>
      <c r="Q3180" s="11" t="s">
        <v>2270</v>
      </c>
      <c r="R3180" s="11" t="s">
        <v>2273</v>
      </c>
      <c r="S3180" s="11" t="s">
        <v>2276</v>
      </c>
      <c r="T3180" t="s">
        <v>2535</v>
      </c>
    </row>
    <row r="3181" spans="1:20" x14ac:dyDescent="0.2">
      <c r="A3181" s="10" t="s">
        <v>3394</v>
      </c>
      <c r="B3181" s="10" t="s">
        <v>1257</v>
      </c>
      <c r="C3181" s="10" t="s">
        <v>1258</v>
      </c>
      <c r="D3181" s="11" t="s">
        <v>2456</v>
      </c>
      <c r="E3181" s="10" t="s">
        <v>2850</v>
      </c>
      <c r="F3181" s="10" t="s">
        <v>393</v>
      </c>
      <c r="G3181" s="10">
        <v>786</v>
      </c>
      <c r="H3181" s="10" t="s">
        <v>413</v>
      </c>
      <c r="I3181" s="10" t="s">
        <v>414</v>
      </c>
      <c r="J3181" s="10">
        <v>0</v>
      </c>
      <c r="K3181" s="10" t="s">
        <v>396</v>
      </c>
      <c r="L3181" s="10" t="s">
        <v>52</v>
      </c>
      <c r="O3181" s="10" t="s">
        <v>397</v>
      </c>
      <c r="P3181" s="12" t="s">
        <v>2218</v>
      </c>
      <c r="Q3181" s="11" t="s">
        <v>2270</v>
      </c>
      <c r="R3181" s="11" t="s">
        <v>2273</v>
      </c>
      <c r="S3181" s="11" t="s">
        <v>2276</v>
      </c>
      <c r="T3181" t="s">
        <v>2535</v>
      </c>
    </row>
    <row r="3182" spans="1:20" x14ac:dyDescent="0.2">
      <c r="A3182" s="10" t="s">
        <v>3394</v>
      </c>
      <c r="B3182" s="10" t="s">
        <v>1257</v>
      </c>
      <c r="C3182" s="10" t="s">
        <v>1258</v>
      </c>
      <c r="D3182" s="11" t="s">
        <v>2456</v>
      </c>
      <c r="E3182" s="10" t="s">
        <v>2850</v>
      </c>
      <c r="F3182" s="10" t="s">
        <v>26</v>
      </c>
      <c r="G3182" s="10">
        <v>792</v>
      </c>
      <c r="H3182" s="10" t="s">
        <v>1072</v>
      </c>
      <c r="I3182" s="10" t="s">
        <v>2099</v>
      </c>
      <c r="J3182" s="10" t="s">
        <v>1260</v>
      </c>
      <c r="O3182" s="10" t="s">
        <v>1074</v>
      </c>
      <c r="P3182" s="12" t="s">
        <v>2233</v>
      </c>
      <c r="Q3182" s="11" t="s">
        <v>2270</v>
      </c>
      <c r="R3182" s="11" t="s">
        <v>2273</v>
      </c>
      <c r="S3182" s="11" t="s">
        <v>2276</v>
      </c>
      <c r="T3182" t="s">
        <v>2535</v>
      </c>
    </row>
    <row r="3183" spans="1:20" x14ac:dyDescent="0.2">
      <c r="A3183" s="10" t="s">
        <v>3394</v>
      </c>
      <c r="B3183" s="10" t="s">
        <v>1257</v>
      </c>
      <c r="C3183" s="10" t="s">
        <v>1258</v>
      </c>
      <c r="D3183" s="11" t="s">
        <v>2456</v>
      </c>
      <c r="E3183" s="10" t="s">
        <v>2850</v>
      </c>
      <c r="F3183" s="10" t="s">
        <v>26</v>
      </c>
      <c r="G3183" s="10">
        <v>792</v>
      </c>
      <c r="H3183" s="10" t="s">
        <v>1072</v>
      </c>
      <c r="I3183" s="10" t="s">
        <v>2100</v>
      </c>
      <c r="J3183" s="10" t="s">
        <v>1259</v>
      </c>
      <c r="O3183" s="10" t="s">
        <v>1074</v>
      </c>
      <c r="P3183" s="12" t="s">
        <v>2233</v>
      </c>
      <c r="Q3183" s="11" t="s">
        <v>2270</v>
      </c>
      <c r="R3183" s="11" t="s">
        <v>2273</v>
      </c>
      <c r="S3183" s="11" t="s">
        <v>2276</v>
      </c>
      <c r="T3183" t="s">
        <v>2535</v>
      </c>
    </row>
    <row r="3184" spans="1:20" x14ac:dyDescent="0.2">
      <c r="A3184" s="10" t="s">
        <v>3394</v>
      </c>
      <c r="B3184" s="10" t="s">
        <v>1257</v>
      </c>
      <c r="C3184" s="10" t="s">
        <v>1258</v>
      </c>
      <c r="D3184" s="11" t="s">
        <v>2456</v>
      </c>
      <c r="E3184" s="10" t="s">
        <v>2850</v>
      </c>
      <c r="F3184" s="10" t="s">
        <v>26</v>
      </c>
      <c r="G3184" s="10">
        <v>792</v>
      </c>
      <c r="H3184" s="10" t="s">
        <v>1072</v>
      </c>
      <c r="I3184" s="10" t="s">
        <v>2102</v>
      </c>
      <c r="J3184" s="10" t="s">
        <v>678</v>
      </c>
      <c r="O3184" s="10" t="s">
        <v>1074</v>
      </c>
      <c r="P3184" s="12" t="s">
        <v>2233</v>
      </c>
      <c r="Q3184" s="11" t="s">
        <v>2270</v>
      </c>
      <c r="R3184" s="11" t="s">
        <v>2273</v>
      </c>
      <c r="S3184" s="11" t="s">
        <v>2276</v>
      </c>
      <c r="T3184" t="s">
        <v>2535</v>
      </c>
    </row>
    <row r="3185" spans="1:20" x14ac:dyDescent="0.2">
      <c r="A3185" s="10" t="s">
        <v>3394</v>
      </c>
      <c r="B3185" s="10" t="s">
        <v>1257</v>
      </c>
      <c r="C3185" s="10" t="s">
        <v>1258</v>
      </c>
      <c r="D3185" s="11" t="s">
        <v>2456</v>
      </c>
      <c r="E3185" s="10" t="s">
        <v>2850</v>
      </c>
      <c r="F3185" s="10" t="s">
        <v>26</v>
      </c>
      <c r="G3185" s="10">
        <v>792</v>
      </c>
      <c r="H3185" s="10" t="s">
        <v>1072</v>
      </c>
      <c r="I3185" s="10" t="s">
        <v>2110</v>
      </c>
      <c r="J3185" s="10" t="s">
        <v>1224</v>
      </c>
      <c r="O3185" s="10" t="s">
        <v>1074</v>
      </c>
      <c r="P3185" s="12" t="s">
        <v>2233</v>
      </c>
      <c r="Q3185" s="11" t="s">
        <v>2270</v>
      </c>
      <c r="R3185" s="11" t="s">
        <v>2273</v>
      </c>
      <c r="S3185" s="11" t="s">
        <v>2276</v>
      </c>
      <c r="T3185" t="s">
        <v>2535</v>
      </c>
    </row>
    <row r="3186" spans="1:20" x14ac:dyDescent="0.2">
      <c r="A3186" s="10" t="s">
        <v>3395</v>
      </c>
      <c r="B3186" s="10" t="s">
        <v>1261</v>
      </c>
      <c r="C3186" s="10" t="s">
        <v>1262</v>
      </c>
      <c r="D3186" s="11" t="s">
        <v>1262</v>
      </c>
      <c r="E3186" s="10" t="s">
        <v>2851</v>
      </c>
      <c r="F3186" s="10" t="s">
        <v>26</v>
      </c>
      <c r="G3186" s="10">
        <v>743</v>
      </c>
      <c r="H3186" s="10" t="s">
        <v>45</v>
      </c>
      <c r="I3186" s="10" t="s">
        <v>45</v>
      </c>
      <c r="J3186" s="10" t="s">
        <v>46</v>
      </c>
      <c r="O3186" s="10" t="s">
        <v>45</v>
      </c>
      <c r="P3186" s="12" t="s">
        <v>2226</v>
      </c>
      <c r="Q3186" s="11" t="s">
        <v>2270</v>
      </c>
      <c r="R3186" s="11" t="s">
        <v>2273</v>
      </c>
      <c r="S3186" s="11" t="s">
        <v>2276</v>
      </c>
      <c r="T3186" t="s">
        <v>2535</v>
      </c>
    </row>
    <row r="3187" spans="1:20" x14ac:dyDescent="0.2">
      <c r="A3187" s="10" t="s">
        <v>3396</v>
      </c>
      <c r="B3187" s="10" t="s">
        <v>1261</v>
      </c>
      <c r="C3187" s="10" t="s">
        <v>1262</v>
      </c>
      <c r="D3187" s="11" t="s">
        <v>1262</v>
      </c>
      <c r="E3187" s="10" t="s">
        <v>2852</v>
      </c>
      <c r="F3187" s="10" t="s">
        <v>26</v>
      </c>
      <c r="G3187" s="10">
        <v>743</v>
      </c>
      <c r="H3187" s="10" t="s">
        <v>45</v>
      </c>
      <c r="I3187" s="10" t="s">
        <v>45</v>
      </c>
      <c r="J3187" s="10" t="s">
        <v>46</v>
      </c>
      <c r="O3187" s="10" t="s">
        <v>673</v>
      </c>
      <c r="Q3187" s="11" t="s">
        <v>2270</v>
      </c>
      <c r="R3187" s="11" t="s">
        <v>2273</v>
      </c>
      <c r="S3187" s="11" t="s">
        <v>2276</v>
      </c>
      <c r="T3187" t="s">
        <v>2535</v>
      </c>
    </row>
    <row r="3188" spans="1:20" x14ac:dyDescent="0.2">
      <c r="A3188" s="10" t="s">
        <v>3396</v>
      </c>
      <c r="B3188" s="10" t="s">
        <v>1261</v>
      </c>
      <c r="C3188" s="10" t="s">
        <v>1262</v>
      </c>
      <c r="D3188" s="11" t="s">
        <v>1262</v>
      </c>
      <c r="E3188" s="10" t="s">
        <v>2852</v>
      </c>
      <c r="F3188" s="10" t="s">
        <v>26</v>
      </c>
      <c r="G3188" s="10">
        <v>398</v>
      </c>
      <c r="H3188" s="10" t="s">
        <v>673</v>
      </c>
      <c r="I3188" s="10" t="s">
        <v>1268</v>
      </c>
      <c r="J3188" s="10">
        <v>5.9</v>
      </c>
      <c r="L3188" s="10" t="s">
        <v>49</v>
      </c>
      <c r="M3188" s="10">
        <v>9</v>
      </c>
      <c r="N3188" s="10">
        <v>11</v>
      </c>
      <c r="O3188" s="10" t="s">
        <v>681</v>
      </c>
      <c r="P3188" s="12" t="s">
        <v>2197</v>
      </c>
      <c r="Q3188" s="11" t="s">
        <v>2270</v>
      </c>
      <c r="R3188" s="11" t="s">
        <v>2273</v>
      </c>
      <c r="S3188" s="11" t="s">
        <v>2276</v>
      </c>
      <c r="T3188" t="s">
        <v>2535</v>
      </c>
    </row>
    <row r="3189" spans="1:20" x14ac:dyDescent="0.2">
      <c r="A3189" s="10" t="s">
        <v>3395</v>
      </c>
      <c r="B3189" s="10" t="s">
        <v>1261</v>
      </c>
      <c r="C3189" s="10" t="s">
        <v>1262</v>
      </c>
      <c r="D3189" s="11" t="s">
        <v>1262</v>
      </c>
      <c r="E3189" s="10" t="s">
        <v>2851</v>
      </c>
      <c r="F3189" s="10" t="s">
        <v>26</v>
      </c>
      <c r="G3189" s="10">
        <v>402</v>
      </c>
      <c r="H3189" s="10" t="s">
        <v>1094</v>
      </c>
      <c r="I3189" s="10" t="s">
        <v>2174</v>
      </c>
      <c r="J3189" s="10">
        <v>0.98009999999999997</v>
      </c>
      <c r="L3189" s="10" t="s">
        <v>35</v>
      </c>
      <c r="M3189" s="10">
        <v>0.96940000000000004</v>
      </c>
      <c r="N3189" s="10">
        <v>0.98939999999999995</v>
      </c>
      <c r="O3189" s="10" t="s">
        <v>1096</v>
      </c>
      <c r="P3189" s="12" t="s">
        <v>2198</v>
      </c>
      <c r="Q3189" s="11" t="s">
        <v>2270</v>
      </c>
      <c r="R3189" s="11" t="s">
        <v>2273</v>
      </c>
      <c r="S3189" s="11" t="s">
        <v>2276</v>
      </c>
      <c r="T3189" t="s">
        <v>2535</v>
      </c>
    </row>
    <row r="3190" spans="1:20" x14ac:dyDescent="0.2">
      <c r="A3190" s="10" t="s">
        <v>3395</v>
      </c>
      <c r="B3190" s="10" t="s">
        <v>1261</v>
      </c>
      <c r="C3190" s="10" t="s">
        <v>1262</v>
      </c>
      <c r="D3190" s="11" t="s">
        <v>1262</v>
      </c>
      <c r="E3190" s="10" t="s">
        <v>2851</v>
      </c>
      <c r="F3190" s="10" t="s">
        <v>26</v>
      </c>
      <c r="G3190" s="10">
        <v>451</v>
      </c>
      <c r="H3190" s="10" t="s">
        <v>1144</v>
      </c>
      <c r="I3190" s="10" t="s">
        <v>1145</v>
      </c>
      <c r="J3190" s="10">
        <v>1.4690000000000001</v>
      </c>
      <c r="L3190" s="10" t="s">
        <v>35</v>
      </c>
      <c r="M3190" s="10">
        <v>1.4655</v>
      </c>
      <c r="N3190" s="10">
        <v>1.4855</v>
      </c>
      <c r="O3190" s="10" t="s">
        <v>1138</v>
      </c>
      <c r="P3190" s="12" t="s">
        <v>2200</v>
      </c>
      <c r="Q3190" s="11" t="s">
        <v>2270</v>
      </c>
      <c r="R3190" s="11" t="s">
        <v>2273</v>
      </c>
      <c r="S3190" s="11" t="s">
        <v>2276</v>
      </c>
      <c r="T3190" t="s">
        <v>2535</v>
      </c>
    </row>
    <row r="3191" spans="1:20" x14ac:dyDescent="0.2">
      <c r="A3191" s="10" t="s">
        <v>3396</v>
      </c>
      <c r="B3191" s="10" t="s">
        <v>1261</v>
      </c>
      <c r="C3191" s="10" t="s">
        <v>1262</v>
      </c>
      <c r="D3191" s="11" t="s">
        <v>1262</v>
      </c>
      <c r="E3191" s="10" t="s">
        <v>2852</v>
      </c>
      <c r="F3191" s="10" t="s">
        <v>26</v>
      </c>
      <c r="G3191" s="10">
        <v>390</v>
      </c>
      <c r="H3191" s="10" t="s">
        <v>1077</v>
      </c>
      <c r="I3191" s="10" t="s">
        <v>1090</v>
      </c>
      <c r="J3191" s="10" t="s">
        <v>1079</v>
      </c>
      <c r="O3191" s="10" t="s">
        <v>1080</v>
      </c>
      <c r="P3191" s="12" t="s">
        <v>2214</v>
      </c>
      <c r="Q3191" s="11" t="s">
        <v>2270</v>
      </c>
      <c r="R3191" s="11" t="s">
        <v>2273</v>
      </c>
      <c r="S3191" s="11" t="s">
        <v>2276</v>
      </c>
      <c r="T3191" t="s">
        <v>2535</v>
      </c>
    </row>
    <row r="3192" spans="1:20" x14ac:dyDescent="0.2">
      <c r="A3192" s="10" t="s">
        <v>3395</v>
      </c>
      <c r="B3192" s="10" t="s">
        <v>1261</v>
      </c>
      <c r="C3192" s="10" t="s">
        <v>1262</v>
      </c>
      <c r="D3192" s="11" t="s">
        <v>1262</v>
      </c>
      <c r="E3192" s="10" t="s">
        <v>2851</v>
      </c>
      <c r="F3192" s="10" t="s">
        <v>26</v>
      </c>
      <c r="G3192" s="10">
        <v>390</v>
      </c>
      <c r="H3192" s="10" t="s">
        <v>1077</v>
      </c>
      <c r="I3192" s="10" t="s">
        <v>1090</v>
      </c>
      <c r="J3192" s="10" t="s">
        <v>1079</v>
      </c>
      <c r="O3192" s="10" t="s">
        <v>1080</v>
      </c>
      <c r="P3192" s="12" t="s">
        <v>2214</v>
      </c>
      <c r="Q3192" s="11" t="s">
        <v>2270</v>
      </c>
      <c r="R3192" s="11" t="s">
        <v>2273</v>
      </c>
      <c r="S3192" s="11" t="s">
        <v>2276</v>
      </c>
      <c r="T3192" t="s">
        <v>2535</v>
      </c>
    </row>
    <row r="3193" spans="1:20" x14ac:dyDescent="0.2">
      <c r="A3193" s="10" t="s">
        <v>3396</v>
      </c>
      <c r="B3193" s="10" t="s">
        <v>1261</v>
      </c>
      <c r="C3193" s="10" t="s">
        <v>1262</v>
      </c>
      <c r="D3193" s="11" t="s">
        <v>1262</v>
      </c>
      <c r="E3193" s="10" t="s">
        <v>2852</v>
      </c>
      <c r="F3193" s="10" t="s">
        <v>26</v>
      </c>
      <c r="G3193" s="10">
        <v>792</v>
      </c>
      <c r="H3193" s="10" t="s">
        <v>1072</v>
      </c>
      <c r="I3193" s="10" t="s">
        <v>2099</v>
      </c>
      <c r="J3193" s="10" t="s">
        <v>1104</v>
      </c>
      <c r="O3193" s="10" t="s">
        <v>1074</v>
      </c>
      <c r="P3193" s="12" t="s">
        <v>2233</v>
      </c>
      <c r="Q3193" s="11" t="s">
        <v>2270</v>
      </c>
      <c r="R3193" s="11" t="s">
        <v>2273</v>
      </c>
      <c r="S3193" s="11" t="s">
        <v>2276</v>
      </c>
      <c r="T3193" t="s">
        <v>2535</v>
      </c>
    </row>
    <row r="3194" spans="1:20" x14ac:dyDescent="0.2">
      <c r="A3194" s="10" t="s">
        <v>3395</v>
      </c>
      <c r="B3194" s="10" t="s">
        <v>1261</v>
      </c>
      <c r="C3194" s="10" t="s">
        <v>1262</v>
      </c>
      <c r="D3194" s="11" t="s">
        <v>1262</v>
      </c>
      <c r="E3194" s="10" t="s">
        <v>2851</v>
      </c>
      <c r="F3194" s="10" t="s">
        <v>26</v>
      </c>
      <c r="G3194" s="10">
        <v>792</v>
      </c>
      <c r="H3194" s="10" t="s">
        <v>1072</v>
      </c>
      <c r="I3194" s="10" t="s">
        <v>2099</v>
      </c>
      <c r="J3194" s="10" t="s">
        <v>1266</v>
      </c>
      <c r="O3194" s="10" t="s">
        <v>1074</v>
      </c>
      <c r="P3194" s="12" t="s">
        <v>2233</v>
      </c>
      <c r="Q3194" s="11" t="s">
        <v>2270</v>
      </c>
      <c r="R3194" s="11" t="s">
        <v>2273</v>
      </c>
      <c r="S3194" s="11" t="s">
        <v>2276</v>
      </c>
      <c r="T3194" t="s">
        <v>2535</v>
      </c>
    </row>
    <row r="3195" spans="1:20" x14ac:dyDescent="0.2">
      <c r="A3195" s="10" t="s">
        <v>3396</v>
      </c>
      <c r="B3195" s="10" t="s">
        <v>1261</v>
      </c>
      <c r="C3195" s="10" t="s">
        <v>1262</v>
      </c>
      <c r="D3195" s="11" t="s">
        <v>1262</v>
      </c>
      <c r="E3195" s="10" t="s">
        <v>2852</v>
      </c>
      <c r="F3195" s="10" t="s">
        <v>26</v>
      </c>
      <c r="G3195" s="10">
        <v>792</v>
      </c>
      <c r="H3195" s="10" t="s">
        <v>1072</v>
      </c>
      <c r="I3195" s="10" t="s">
        <v>2100</v>
      </c>
      <c r="J3195" s="10" t="s">
        <v>1265</v>
      </c>
      <c r="O3195" s="10" t="s">
        <v>1074</v>
      </c>
      <c r="P3195" s="12" t="s">
        <v>2233</v>
      </c>
      <c r="Q3195" s="11" t="s">
        <v>2270</v>
      </c>
      <c r="R3195" s="11" t="s">
        <v>2273</v>
      </c>
      <c r="S3195" s="11" t="s">
        <v>2276</v>
      </c>
      <c r="T3195" t="s">
        <v>2535</v>
      </c>
    </row>
    <row r="3196" spans="1:20" x14ac:dyDescent="0.2">
      <c r="A3196" s="10" t="s">
        <v>3396</v>
      </c>
      <c r="B3196" s="10" t="s">
        <v>1261</v>
      </c>
      <c r="C3196" s="10" t="s">
        <v>1262</v>
      </c>
      <c r="D3196" s="11" t="s">
        <v>1262</v>
      </c>
      <c r="E3196" s="10" t="s">
        <v>2852</v>
      </c>
      <c r="F3196" s="10" t="s">
        <v>26</v>
      </c>
      <c r="G3196" s="10">
        <v>792</v>
      </c>
      <c r="H3196" s="10" t="s">
        <v>1072</v>
      </c>
      <c r="I3196" s="10" t="s">
        <v>2100</v>
      </c>
      <c r="L3196" s="10" t="s">
        <v>49</v>
      </c>
      <c r="M3196" s="10">
        <v>0</v>
      </c>
      <c r="N3196" s="10">
        <v>3</v>
      </c>
      <c r="O3196" s="10" t="s">
        <v>1074</v>
      </c>
      <c r="P3196" s="12" t="s">
        <v>2233</v>
      </c>
      <c r="Q3196" s="11" t="s">
        <v>2270</v>
      </c>
      <c r="R3196" s="11" t="s">
        <v>2273</v>
      </c>
      <c r="S3196" s="11" t="s">
        <v>2276</v>
      </c>
      <c r="T3196" t="s">
        <v>2535</v>
      </c>
    </row>
    <row r="3197" spans="1:20" x14ac:dyDescent="0.2">
      <c r="A3197" s="10" t="s">
        <v>3396</v>
      </c>
      <c r="B3197" s="10" t="s">
        <v>1261</v>
      </c>
      <c r="C3197" s="10" t="s">
        <v>1262</v>
      </c>
      <c r="D3197" s="11" t="s">
        <v>1262</v>
      </c>
      <c r="E3197" s="10" t="s">
        <v>2852</v>
      </c>
      <c r="F3197" s="10" t="s">
        <v>26</v>
      </c>
      <c r="G3197" s="10">
        <v>792</v>
      </c>
      <c r="H3197" s="10" t="s">
        <v>1072</v>
      </c>
      <c r="I3197" s="10" t="s">
        <v>2102</v>
      </c>
      <c r="J3197" s="10" t="s">
        <v>678</v>
      </c>
      <c r="O3197" s="10" t="s">
        <v>1074</v>
      </c>
      <c r="P3197" s="12" t="s">
        <v>2233</v>
      </c>
      <c r="Q3197" s="11" t="s">
        <v>2270</v>
      </c>
      <c r="R3197" s="11" t="s">
        <v>2273</v>
      </c>
      <c r="S3197" s="11" t="s">
        <v>2276</v>
      </c>
      <c r="T3197" t="s">
        <v>2535</v>
      </c>
    </row>
    <row r="3198" spans="1:20" x14ac:dyDescent="0.2">
      <c r="A3198" s="10" t="s">
        <v>3395</v>
      </c>
      <c r="B3198" s="10" t="s">
        <v>1261</v>
      </c>
      <c r="C3198" s="10" t="s">
        <v>1262</v>
      </c>
      <c r="D3198" s="11" t="s">
        <v>1262</v>
      </c>
      <c r="E3198" s="10" t="s">
        <v>2851</v>
      </c>
      <c r="F3198" s="10" t="s">
        <v>26</v>
      </c>
      <c r="G3198" s="10">
        <v>792</v>
      </c>
      <c r="H3198" s="10" t="s">
        <v>1072</v>
      </c>
      <c r="I3198" s="10" t="s">
        <v>2102</v>
      </c>
      <c r="J3198" s="10" t="s">
        <v>678</v>
      </c>
      <c r="O3198" s="10" t="s">
        <v>1074</v>
      </c>
      <c r="P3198" s="12" t="s">
        <v>2233</v>
      </c>
      <c r="Q3198" s="11" t="s">
        <v>2270</v>
      </c>
      <c r="R3198" s="11" t="s">
        <v>2273</v>
      </c>
      <c r="S3198" s="11" t="s">
        <v>2276</v>
      </c>
      <c r="T3198" t="s">
        <v>2535</v>
      </c>
    </row>
    <row r="3199" spans="1:20" x14ac:dyDescent="0.2">
      <c r="A3199" s="10" t="s">
        <v>3396</v>
      </c>
      <c r="B3199" s="10" t="s">
        <v>1261</v>
      </c>
      <c r="C3199" s="10" t="s">
        <v>1262</v>
      </c>
      <c r="D3199" s="11" t="s">
        <v>1262</v>
      </c>
      <c r="E3199" s="10" t="s">
        <v>2852</v>
      </c>
      <c r="F3199" s="10" t="s">
        <v>26</v>
      </c>
      <c r="G3199" s="10">
        <v>792</v>
      </c>
      <c r="H3199" s="10" t="s">
        <v>1072</v>
      </c>
      <c r="I3199" s="10" t="s">
        <v>2110</v>
      </c>
      <c r="J3199" s="10" t="s">
        <v>1264</v>
      </c>
      <c r="O3199" s="10" t="s">
        <v>1074</v>
      </c>
      <c r="P3199" s="12" t="s">
        <v>2233</v>
      </c>
      <c r="Q3199" s="11" t="s">
        <v>2270</v>
      </c>
      <c r="R3199" s="11" t="s">
        <v>2273</v>
      </c>
      <c r="S3199" s="11" t="s">
        <v>2276</v>
      </c>
      <c r="T3199" t="s">
        <v>2535</v>
      </c>
    </row>
    <row r="3200" spans="1:20" x14ac:dyDescent="0.2">
      <c r="A3200" s="10" t="s">
        <v>3395</v>
      </c>
      <c r="B3200" s="10" t="s">
        <v>1261</v>
      </c>
      <c r="C3200" s="10" t="s">
        <v>1262</v>
      </c>
      <c r="D3200" s="11" t="s">
        <v>1262</v>
      </c>
      <c r="E3200" s="10" t="s">
        <v>2851</v>
      </c>
      <c r="F3200" s="10" t="s">
        <v>26</v>
      </c>
      <c r="G3200" s="10">
        <v>792</v>
      </c>
      <c r="H3200" s="10" t="s">
        <v>1072</v>
      </c>
      <c r="I3200" s="10" t="s">
        <v>2110</v>
      </c>
      <c r="J3200" s="10" t="s">
        <v>1267</v>
      </c>
      <c r="O3200" s="10" t="s">
        <v>1074</v>
      </c>
      <c r="P3200" s="12" t="s">
        <v>2233</v>
      </c>
      <c r="Q3200" s="11" t="s">
        <v>2270</v>
      </c>
      <c r="R3200" s="11" t="s">
        <v>2273</v>
      </c>
      <c r="S3200" s="11" t="s">
        <v>2276</v>
      </c>
      <c r="T3200" t="s">
        <v>2535</v>
      </c>
    </row>
    <row r="3201" spans="1:20" x14ac:dyDescent="0.2">
      <c r="A3201" s="10" t="s">
        <v>3397</v>
      </c>
      <c r="B3201" s="10" t="s">
        <v>1269</v>
      </c>
      <c r="C3201" s="10" t="s">
        <v>1270</v>
      </c>
      <c r="D3201" s="11" t="s">
        <v>2457</v>
      </c>
      <c r="E3201" s="10" t="s">
        <v>2999</v>
      </c>
      <c r="F3201" s="10" t="s">
        <v>26</v>
      </c>
      <c r="G3201" s="10">
        <v>743</v>
      </c>
      <c r="H3201" s="10" t="s">
        <v>45</v>
      </c>
      <c r="I3201" s="10" t="s">
        <v>45</v>
      </c>
      <c r="J3201" s="10" t="s">
        <v>46</v>
      </c>
      <c r="O3201" s="10" t="s">
        <v>2226</v>
      </c>
      <c r="P3201" s="12" t="s">
        <v>2226</v>
      </c>
      <c r="Q3201" s="11" t="s">
        <v>2270</v>
      </c>
      <c r="R3201" s="11" t="s">
        <v>2273</v>
      </c>
      <c r="S3201" s="11" t="s">
        <v>2276</v>
      </c>
      <c r="T3201" t="s">
        <v>2535</v>
      </c>
    </row>
    <row r="3202" spans="1:20" x14ac:dyDescent="0.2">
      <c r="A3202" s="10" t="s">
        <v>3397</v>
      </c>
      <c r="B3202" s="10" t="s">
        <v>1269</v>
      </c>
      <c r="C3202" s="10" t="s">
        <v>1270</v>
      </c>
      <c r="D3202" s="11" t="s">
        <v>2457</v>
      </c>
      <c r="E3202" s="10" t="s">
        <v>2999</v>
      </c>
      <c r="F3202" s="10" t="s">
        <v>26</v>
      </c>
      <c r="G3202" s="10">
        <v>398</v>
      </c>
      <c r="H3202" s="10" t="s">
        <v>673</v>
      </c>
      <c r="I3202" s="10" t="s">
        <v>1271</v>
      </c>
      <c r="J3202" s="10">
        <v>6.9</v>
      </c>
      <c r="L3202" s="10" t="s">
        <v>49</v>
      </c>
      <c r="M3202" s="10">
        <v>6.5</v>
      </c>
      <c r="N3202" s="10">
        <v>8</v>
      </c>
      <c r="O3202" s="10" t="s">
        <v>681</v>
      </c>
      <c r="P3202" s="12" t="s">
        <v>2197</v>
      </c>
      <c r="Q3202" s="11" t="s">
        <v>2270</v>
      </c>
      <c r="R3202" s="11" t="s">
        <v>2273</v>
      </c>
      <c r="S3202" s="11" t="s">
        <v>2276</v>
      </c>
      <c r="T3202" t="s">
        <v>2535</v>
      </c>
    </row>
    <row r="3203" spans="1:20" x14ac:dyDescent="0.2">
      <c r="A3203" s="10" t="s">
        <v>3397</v>
      </c>
      <c r="B3203" s="10" t="s">
        <v>1269</v>
      </c>
      <c r="C3203" s="10" t="s">
        <v>1270</v>
      </c>
      <c r="D3203" s="11" t="s">
        <v>2457</v>
      </c>
      <c r="E3203" s="10" t="s">
        <v>2999</v>
      </c>
      <c r="F3203" s="10" t="s">
        <v>26</v>
      </c>
      <c r="G3203" s="10">
        <v>792</v>
      </c>
      <c r="H3203" s="10" t="s">
        <v>1072</v>
      </c>
      <c r="I3203" s="10" t="s">
        <v>2099</v>
      </c>
      <c r="J3203" s="10" t="s">
        <v>1272</v>
      </c>
      <c r="O3203" s="10" t="s">
        <v>107</v>
      </c>
      <c r="P3203" s="12" t="s">
        <v>2202</v>
      </c>
      <c r="Q3203" s="11" t="s">
        <v>2270</v>
      </c>
      <c r="R3203" s="11" t="s">
        <v>2273</v>
      </c>
      <c r="S3203" s="11" t="s">
        <v>2276</v>
      </c>
      <c r="T3203" t="s">
        <v>2535</v>
      </c>
    </row>
    <row r="3204" spans="1:20" x14ac:dyDescent="0.2">
      <c r="A3204" s="10" t="s">
        <v>3397</v>
      </c>
      <c r="B3204" s="10" t="s">
        <v>1269</v>
      </c>
      <c r="C3204" s="10" t="s">
        <v>1270</v>
      </c>
      <c r="D3204" s="11" t="s">
        <v>2457</v>
      </c>
      <c r="E3204" s="10" t="s">
        <v>2999</v>
      </c>
      <c r="F3204" s="10" t="s">
        <v>26</v>
      </c>
      <c r="G3204" s="10">
        <v>792</v>
      </c>
      <c r="H3204" s="10" t="s">
        <v>1072</v>
      </c>
      <c r="I3204" s="10" t="s">
        <v>2100</v>
      </c>
      <c r="J3204" s="10" t="s">
        <v>1141</v>
      </c>
      <c r="O3204" s="10" t="s">
        <v>107</v>
      </c>
      <c r="P3204" s="12" t="s">
        <v>2202</v>
      </c>
      <c r="Q3204" s="11" t="s">
        <v>2270</v>
      </c>
      <c r="R3204" s="11" t="s">
        <v>2273</v>
      </c>
      <c r="S3204" s="11" t="s">
        <v>2276</v>
      </c>
      <c r="T3204" t="s">
        <v>2535</v>
      </c>
    </row>
    <row r="3205" spans="1:20" x14ac:dyDescent="0.2">
      <c r="A3205" s="10" t="s">
        <v>3397</v>
      </c>
      <c r="B3205" s="10" t="s">
        <v>1269</v>
      </c>
      <c r="C3205" s="10" t="s">
        <v>1270</v>
      </c>
      <c r="D3205" s="11" t="s">
        <v>2457</v>
      </c>
      <c r="E3205" s="10" t="s">
        <v>2999</v>
      </c>
      <c r="F3205" s="10" t="s">
        <v>26</v>
      </c>
      <c r="G3205" s="10">
        <v>792</v>
      </c>
      <c r="H3205" s="10" t="s">
        <v>1072</v>
      </c>
      <c r="I3205" s="10" t="s">
        <v>2102</v>
      </c>
      <c r="J3205" s="10" t="s">
        <v>678</v>
      </c>
      <c r="O3205" s="10" t="s">
        <v>107</v>
      </c>
      <c r="P3205" s="12" t="s">
        <v>2202</v>
      </c>
      <c r="Q3205" s="11" t="s">
        <v>2270</v>
      </c>
      <c r="R3205" s="11" t="s">
        <v>2273</v>
      </c>
      <c r="S3205" s="11" t="s">
        <v>2276</v>
      </c>
      <c r="T3205" t="s">
        <v>2535</v>
      </c>
    </row>
    <row r="3206" spans="1:20" x14ac:dyDescent="0.2">
      <c r="A3206" s="10" t="s">
        <v>3397</v>
      </c>
      <c r="B3206" s="10" t="s">
        <v>1269</v>
      </c>
      <c r="C3206" s="10" t="s">
        <v>1270</v>
      </c>
      <c r="D3206" s="11" t="s">
        <v>2457</v>
      </c>
      <c r="E3206" s="10" t="s">
        <v>2999</v>
      </c>
      <c r="F3206" s="10" t="s">
        <v>26</v>
      </c>
      <c r="G3206" s="10">
        <v>792</v>
      </c>
      <c r="H3206" s="10" t="s">
        <v>1072</v>
      </c>
      <c r="I3206" s="10" t="s">
        <v>2110</v>
      </c>
      <c r="J3206" s="10" t="s">
        <v>1273</v>
      </c>
      <c r="O3206" s="10" t="s">
        <v>107</v>
      </c>
      <c r="P3206" s="12" t="s">
        <v>2202</v>
      </c>
      <c r="Q3206" s="11" t="s">
        <v>2270</v>
      </c>
      <c r="R3206" s="11" t="s">
        <v>2273</v>
      </c>
      <c r="S3206" s="11" t="s">
        <v>2276</v>
      </c>
      <c r="T3206" t="s">
        <v>2535</v>
      </c>
    </row>
    <row r="3207" spans="1:20" x14ac:dyDescent="0.2">
      <c r="A3207" s="10" t="s">
        <v>3398</v>
      </c>
      <c r="B3207" s="10" t="s">
        <v>1274</v>
      </c>
      <c r="C3207" s="10" t="s">
        <v>1275</v>
      </c>
      <c r="D3207" s="11" t="s">
        <v>2458</v>
      </c>
      <c r="E3207" s="10" t="s">
        <v>2853</v>
      </c>
      <c r="F3207" s="10" t="s">
        <v>26</v>
      </c>
      <c r="G3207" s="10">
        <v>743</v>
      </c>
      <c r="H3207" s="10" t="s">
        <v>45</v>
      </c>
      <c r="I3207" s="10" t="s">
        <v>45</v>
      </c>
      <c r="J3207" s="10" t="s">
        <v>46</v>
      </c>
      <c r="O3207" s="10" t="s">
        <v>1286</v>
      </c>
      <c r="Q3207" s="11" t="s">
        <v>2270</v>
      </c>
      <c r="R3207" s="11" t="s">
        <v>2273</v>
      </c>
      <c r="S3207" s="11" t="s">
        <v>2276</v>
      </c>
      <c r="T3207" t="s">
        <v>2535</v>
      </c>
    </row>
    <row r="3208" spans="1:20" x14ac:dyDescent="0.2">
      <c r="A3208" s="10" t="s">
        <v>3398</v>
      </c>
      <c r="B3208" s="10" t="s">
        <v>1274</v>
      </c>
      <c r="C3208" s="10" t="s">
        <v>1275</v>
      </c>
      <c r="D3208" s="11" t="s">
        <v>2458</v>
      </c>
      <c r="E3208" s="10" t="s">
        <v>2853</v>
      </c>
      <c r="F3208" s="10" t="s">
        <v>26</v>
      </c>
      <c r="G3208" s="10">
        <v>828</v>
      </c>
      <c r="H3208" s="10" t="s">
        <v>1286</v>
      </c>
      <c r="I3208" s="10" t="s">
        <v>1286</v>
      </c>
      <c r="J3208" s="10">
        <v>2.2000000000000002</v>
      </c>
      <c r="K3208" s="10" t="s">
        <v>1288</v>
      </c>
      <c r="L3208" s="10" t="s">
        <v>99</v>
      </c>
      <c r="N3208" s="10">
        <v>5</v>
      </c>
      <c r="O3208" s="10" t="s">
        <v>1289</v>
      </c>
      <c r="P3208" s="12" t="s">
        <v>2228</v>
      </c>
      <c r="Q3208" s="11" t="s">
        <v>2270</v>
      </c>
      <c r="R3208" s="11" t="s">
        <v>2273</v>
      </c>
      <c r="S3208" s="11" t="s">
        <v>2276</v>
      </c>
      <c r="T3208" t="s">
        <v>2535</v>
      </c>
    </row>
    <row r="3209" spans="1:20" x14ac:dyDescent="0.2">
      <c r="A3209" s="10" t="s">
        <v>3398</v>
      </c>
      <c r="B3209" s="10" t="s">
        <v>1274</v>
      </c>
      <c r="C3209" s="10" t="s">
        <v>1275</v>
      </c>
      <c r="D3209" s="11" t="s">
        <v>2458</v>
      </c>
      <c r="E3209" s="10" t="s">
        <v>2853</v>
      </c>
      <c r="F3209" s="10" t="s">
        <v>26</v>
      </c>
      <c r="G3209" s="10">
        <v>828</v>
      </c>
      <c r="H3209" s="10" t="s">
        <v>1286</v>
      </c>
      <c r="I3209" s="10" t="s">
        <v>1287</v>
      </c>
      <c r="J3209" s="10">
        <v>2.2000000000000002</v>
      </c>
      <c r="K3209" s="10" t="s">
        <v>1288</v>
      </c>
      <c r="L3209" s="10" t="s">
        <v>99</v>
      </c>
      <c r="N3209" s="10">
        <v>5</v>
      </c>
      <c r="O3209" s="10" t="s">
        <v>1289</v>
      </c>
      <c r="P3209" s="12" t="s">
        <v>2228</v>
      </c>
      <c r="Q3209" s="11" t="s">
        <v>2270</v>
      </c>
      <c r="R3209" s="11" t="s">
        <v>2273</v>
      </c>
      <c r="S3209" s="11" t="s">
        <v>2276</v>
      </c>
      <c r="T3209" t="s">
        <v>2535</v>
      </c>
    </row>
    <row r="3210" spans="1:20" x14ac:dyDescent="0.2">
      <c r="A3210" s="10" t="s">
        <v>3398</v>
      </c>
      <c r="B3210" s="10" t="s">
        <v>1274</v>
      </c>
      <c r="C3210" s="10" t="s">
        <v>1275</v>
      </c>
      <c r="D3210" s="11" t="s">
        <v>2458</v>
      </c>
      <c r="E3210" s="10" t="s">
        <v>2853</v>
      </c>
      <c r="F3210" s="10" t="s">
        <v>26</v>
      </c>
      <c r="G3210" s="10">
        <v>792</v>
      </c>
      <c r="H3210" s="10" t="s">
        <v>1072</v>
      </c>
      <c r="I3210" s="10" t="s">
        <v>19</v>
      </c>
      <c r="J3210" s="10" t="s">
        <v>1279</v>
      </c>
      <c r="O3210" s="10" t="s">
        <v>1211</v>
      </c>
      <c r="P3210" s="12" t="s">
        <v>2225</v>
      </c>
      <c r="Q3210" s="11" t="s">
        <v>2270</v>
      </c>
      <c r="R3210" s="11" t="s">
        <v>2273</v>
      </c>
      <c r="S3210" s="11" t="s">
        <v>2276</v>
      </c>
      <c r="T3210" t="s">
        <v>2535</v>
      </c>
    </row>
    <row r="3211" spans="1:20" x14ac:dyDescent="0.2">
      <c r="A3211" s="10" t="s">
        <v>3398</v>
      </c>
      <c r="B3211" s="10" t="s">
        <v>1274</v>
      </c>
      <c r="C3211" s="10" t="s">
        <v>1275</v>
      </c>
      <c r="D3211" s="11" t="s">
        <v>2458</v>
      </c>
      <c r="E3211" s="10" t="s">
        <v>2853</v>
      </c>
      <c r="F3211" s="10" t="s">
        <v>26</v>
      </c>
      <c r="G3211" s="10">
        <v>792</v>
      </c>
      <c r="H3211" s="10" t="s">
        <v>1072</v>
      </c>
      <c r="I3211" s="10" t="s">
        <v>1209</v>
      </c>
      <c r="J3211" s="10" t="s">
        <v>1210</v>
      </c>
      <c r="O3211" s="10" t="s">
        <v>1211</v>
      </c>
      <c r="P3211" s="12" t="s">
        <v>2225</v>
      </c>
      <c r="Q3211" s="11" t="s">
        <v>2270</v>
      </c>
      <c r="R3211" s="11" t="s">
        <v>2273</v>
      </c>
      <c r="S3211" s="11" t="s">
        <v>2276</v>
      </c>
      <c r="T3211" t="s">
        <v>2535</v>
      </c>
    </row>
    <row r="3212" spans="1:20" x14ac:dyDescent="0.2">
      <c r="A3212" s="10" t="s">
        <v>3398</v>
      </c>
      <c r="B3212" s="10" t="s">
        <v>1274</v>
      </c>
      <c r="C3212" s="10" t="s">
        <v>1275</v>
      </c>
      <c r="D3212" s="11" t="s">
        <v>2458</v>
      </c>
      <c r="E3212" s="10" t="s">
        <v>2853</v>
      </c>
      <c r="F3212" s="10" t="s">
        <v>26</v>
      </c>
      <c r="G3212" s="10">
        <v>390</v>
      </c>
      <c r="H3212" s="10" t="s">
        <v>1077</v>
      </c>
      <c r="I3212" s="10" t="s">
        <v>1090</v>
      </c>
      <c r="J3212" s="10" t="s">
        <v>1231</v>
      </c>
      <c r="O3212" s="10" t="s">
        <v>1232</v>
      </c>
      <c r="P3212" s="12" t="s">
        <v>2228</v>
      </c>
      <c r="Q3212" s="11" t="s">
        <v>2270</v>
      </c>
      <c r="R3212" s="11" t="s">
        <v>2273</v>
      </c>
      <c r="S3212" s="11" t="s">
        <v>2276</v>
      </c>
      <c r="T3212" t="s">
        <v>2535</v>
      </c>
    </row>
    <row r="3213" spans="1:20" x14ac:dyDescent="0.2">
      <c r="A3213" s="10" t="s">
        <v>3398</v>
      </c>
      <c r="B3213" s="10" t="s">
        <v>1274</v>
      </c>
      <c r="C3213" s="10" t="s">
        <v>1275</v>
      </c>
      <c r="D3213" s="11" t="s">
        <v>2458</v>
      </c>
      <c r="E3213" s="10" t="s">
        <v>2853</v>
      </c>
      <c r="F3213" s="10" t="s">
        <v>26</v>
      </c>
      <c r="G3213" s="10">
        <v>398</v>
      </c>
      <c r="H3213" s="10" t="s">
        <v>673</v>
      </c>
      <c r="I3213" s="10" t="s">
        <v>1284</v>
      </c>
      <c r="J3213" s="10">
        <v>7</v>
      </c>
      <c r="L3213" s="10" t="s">
        <v>49</v>
      </c>
      <c r="M3213" s="10">
        <v>6.5</v>
      </c>
      <c r="N3213" s="10">
        <v>7.5</v>
      </c>
      <c r="O3213" s="10" t="s">
        <v>1285</v>
      </c>
      <c r="P3213" s="12" t="s">
        <v>2228</v>
      </c>
      <c r="Q3213" s="11" t="s">
        <v>2270</v>
      </c>
      <c r="R3213" s="11" t="s">
        <v>2273</v>
      </c>
      <c r="S3213" s="11" t="s">
        <v>2276</v>
      </c>
      <c r="T3213" t="s">
        <v>2535</v>
      </c>
    </row>
    <row r="3214" spans="1:20" x14ac:dyDescent="0.2">
      <c r="A3214" s="10" t="s">
        <v>3398</v>
      </c>
      <c r="B3214" s="10" t="s">
        <v>1274</v>
      </c>
      <c r="C3214" s="10" t="s">
        <v>1275</v>
      </c>
      <c r="D3214" s="11" t="s">
        <v>2458</v>
      </c>
      <c r="E3214" s="10" t="s">
        <v>2853</v>
      </c>
      <c r="F3214" s="10" t="s">
        <v>26</v>
      </c>
      <c r="G3214" s="10">
        <v>810</v>
      </c>
      <c r="H3214" s="10" t="s">
        <v>1280</v>
      </c>
      <c r="I3214" s="10" t="s">
        <v>1280</v>
      </c>
      <c r="J3214" s="10">
        <v>54.2</v>
      </c>
      <c r="K3214" s="10" t="s">
        <v>1281</v>
      </c>
      <c r="L3214" s="10" t="s">
        <v>49</v>
      </c>
      <c r="M3214" s="10">
        <v>47</v>
      </c>
      <c r="N3214" s="10">
        <v>57</v>
      </c>
      <c r="O3214" s="10" t="s">
        <v>1282</v>
      </c>
      <c r="P3214" s="12" t="s">
        <v>2228</v>
      </c>
      <c r="Q3214" s="11" t="s">
        <v>2270</v>
      </c>
      <c r="R3214" s="11" t="s">
        <v>2273</v>
      </c>
      <c r="S3214" s="11" t="s">
        <v>2276</v>
      </c>
      <c r="T3214" t="s">
        <v>2535</v>
      </c>
    </row>
    <row r="3215" spans="1:20" x14ac:dyDescent="0.2">
      <c r="A3215" s="10" t="s">
        <v>3398</v>
      </c>
      <c r="B3215" s="10" t="s">
        <v>1274</v>
      </c>
      <c r="C3215" s="10" t="s">
        <v>1275</v>
      </c>
      <c r="D3215" s="11" t="s">
        <v>2458</v>
      </c>
      <c r="E3215" s="10" t="s">
        <v>2853</v>
      </c>
      <c r="F3215" s="10" t="s">
        <v>26</v>
      </c>
      <c r="G3215" s="10">
        <v>810</v>
      </c>
      <c r="H3215" s="10" t="s">
        <v>1280</v>
      </c>
      <c r="I3215" s="10" t="s">
        <v>1283</v>
      </c>
      <c r="J3215" s="10">
        <v>53.35</v>
      </c>
      <c r="K3215" s="10" t="s">
        <v>1281</v>
      </c>
      <c r="L3215" s="10" t="s">
        <v>49</v>
      </c>
      <c r="M3215" s="10">
        <v>47</v>
      </c>
      <c r="N3215" s="10">
        <v>57</v>
      </c>
      <c r="O3215" s="10" t="s">
        <v>1282</v>
      </c>
      <c r="P3215" s="12" t="s">
        <v>2228</v>
      </c>
      <c r="Q3215" s="11" t="s">
        <v>2270</v>
      </c>
      <c r="R3215" s="11" t="s">
        <v>2273</v>
      </c>
      <c r="S3215" s="11" t="s">
        <v>2276</v>
      </c>
      <c r="T3215" t="s">
        <v>2535</v>
      </c>
    </row>
    <row r="3216" spans="1:20" x14ac:dyDescent="0.2">
      <c r="A3216" s="10" t="s">
        <v>3398</v>
      </c>
      <c r="B3216" s="10" t="s">
        <v>1274</v>
      </c>
      <c r="C3216" s="10" t="s">
        <v>1275</v>
      </c>
      <c r="D3216" s="11" t="s">
        <v>2458</v>
      </c>
      <c r="E3216" s="10" t="s">
        <v>2853</v>
      </c>
      <c r="F3216" s="10" t="s">
        <v>26</v>
      </c>
      <c r="G3216" s="10">
        <v>801</v>
      </c>
      <c r="H3216" s="10" t="s">
        <v>1276</v>
      </c>
      <c r="I3216" s="10" t="s">
        <v>1277</v>
      </c>
      <c r="J3216" s="10">
        <v>35.15</v>
      </c>
      <c r="K3216" s="10" t="s">
        <v>352</v>
      </c>
      <c r="L3216" s="10" t="s">
        <v>99</v>
      </c>
      <c r="M3216" s="10">
        <v>33</v>
      </c>
      <c r="N3216" s="10">
        <v>37</v>
      </c>
      <c r="O3216" s="10" t="s">
        <v>1278</v>
      </c>
      <c r="P3216" s="12" t="s">
        <v>2228</v>
      </c>
      <c r="Q3216" s="11" t="s">
        <v>2270</v>
      </c>
      <c r="R3216" s="11" t="s">
        <v>2273</v>
      </c>
      <c r="S3216" s="11" t="s">
        <v>2276</v>
      </c>
      <c r="T3216" t="s">
        <v>2535</v>
      </c>
    </row>
    <row r="3217" spans="1:20" x14ac:dyDescent="0.2">
      <c r="A3217" s="10" t="s">
        <v>3399</v>
      </c>
      <c r="B3217" s="10" t="s">
        <v>1290</v>
      </c>
      <c r="C3217" s="10" t="s">
        <v>1291</v>
      </c>
      <c r="D3217" s="11" t="s">
        <v>2459</v>
      </c>
      <c r="E3217" s="10" t="s">
        <v>1227</v>
      </c>
      <c r="F3217" s="10" t="s">
        <v>26</v>
      </c>
      <c r="G3217" s="10">
        <v>792</v>
      </c>
      <c r="H3217" s="10" t="s">
        <v>1072</v>
      </c>
      <c r="I3217" s="10" t="s">
        <v>2102</v>
      </c>
      <c r="J3217" s="10" t="s">
        <v>678</v>
      </c>
      <c r="O3217" s="10" t="s">
        <v>1211</v>
      </c>
      <c r="P3217" s="12" t="s">
        <v>2225</v>
      </c>
      <c r="Q3217" s="11" t="s">
        <v>2270</v>
      </c>
      <c r="R3217" s="11" t="s">
        <v>2273</v>
      </c>
      <c r="S3217" s="11" t="s">
        <v>2276</v>
      </c>
      <c r="T3217" t="s">
        <v>2535</v>
      </c>
    </row>
    <row r="3218" spans="1:20" x14ac:dyDescent="0.2">
      <c r="A3218" s="10" t="s">
        <v>3399</v>
      </c>
      <c r="B3218" s="10" t="s">
        <v>1290</v>
      </c>
      <c r="C3218" s="10" t="s">
        <v>1291</v>
      </c>
      <c r="D3218" s="11" t="s">
        <v>2459</v>
      </c>
      <c r="E3218" s="10" t="s">
        <v>1227</v>
      </c>
      <c r="F3218" s="10" t="s">
        <v>26</v>
      </c>
      <c r="G3218" s="10">
        <v>432</v>
      </c>
      <c r="H3218" s="10" t="s">
        <v>1296</v>
      </c>
      <c r="I3218" s="10" t="s">
        <v>2173</v>
      </c>
      <c r="J3218" s="10">
        <v>1.1154999999999999</v>
      </c>
      <c r="L3218" s="10" t="s">
        <v>35</v>
      </c>
      <c r="M3218" s="10">
        <v>1.1100000000000001</v>
      </c>
      <c r="N3218" s="10">
        <v>1.1200000000000001</v>
      </c>
      <c r="O3218" s="10" t="s">
        <v>1297</v>
      </c>
      <c r="P3218" s="12" t="s">
        <v>2228</v>
      </c>
      <c r="Q3218" s="11" t="s">
        <v>2270</v>
      </c>
      <c r="R3218" s="11" t="s">
        <v>2273</v>
      </c>
      <c r="S3218" s="11" t="s">
        <v>2276</v>
      </c>
      <c r="T3218" t="s">
        <v>2535</v>
      </c>
    </row>
    <row r="3219" spans="1:20" x14ac:dyDescent="0.2">
      <c r="A3219" s="10" t="s">
        <v>3399</v>
      </c>
      <c r="B3219" s="10" t="s">
        <v>1290</v>
      </c>
      <c r="C3219" s="10" t="s">
        <v>1291</v>
      </c>
      <c r="D3219" s="11" t="s">
        <v>2459</v>
      </c>
      <c r="E3219" s="10" t="s">
        <v>1227</v>
      </c>
      <c r="F3219" s="10" t="s">
        <v>26</v>
      </c>
      <c r="G3219" s="10">
        <v>798</v>
      </c>
      <c r="H3219" s="10" t="s">
        <v>1137</v>
      </c>
      <c r="I3219" s="10" t="s">
        <v>1137</v>
      </c>
      <c r="J3219" s="10">
        <v>1.391</v>
      </c>
      <c r="L3219" s="10" t="s">
        <v>35</v>
      </c>
      <c r="M3219" s="10">
        <v>1.3859999999999999</v>
      </c>
      <c r="N3219" s="10">
        <v>1.3959999999999999</v>
      </c>
      <c r="O3219" s="10" t="s">
        <v>1292</v>
      </c>
      <c r="P3219" s="12" t="s">
        <v>2228</v>
      </c>
      <c r="Q3219" s="11" t="s">
        <v>2270</v>
      </c>
      <c r="R3219" s="11" t="s">
        <v>2273</v>
      </c>
      <c r="S3219" s="11" t="s">
        <v>2276</v>
      </c>
      <c r="T3219" t="s">
        <v>2535</v>
      </c>
    </row>
    <row r="3220" spans="1:20" x14ac:dyDescent="0.2">
      <c r="A3220" s="10" t="s">
        <v>3399</v>
      </c>
      <c r="B3220" s="10" t="s">
        <v>1290</v>
      </c>
      <c r="C3220" s="10" t="s">
        <v>1291</v>
      </c>
      <c r="D3220" s="11" t="s">
        <v>2459</v>
      </c>
      <c r="E3220" s="10" t="s">
        <v>1227</v>
      </c>
      <c r="F3220" s="10" t="s">
        <v>26</v>
      </c>
      <c r="G3220" s="10">
        <v>825</v>
      </c>
      <c r="H3220" s="10" t="s">
        <v>1293</v>
      </c>
      <c r="I3220" s="10" t="s">
        <v>1294</v>
      </c>
      <c r="J3220" s="10">
        <v>0</v>
      </c>
      <c r="K3220" s="10" t="s">
        <v>352</v>
      </c>
      <c r="L3220" s="10" t="s">
        <v>99</v>
      </c>
      <c r="N3220" s="10">
        <v>0.1</v>
      </c>
      <c r="O3220" s="10" t="s">
        <v>1121</v>
      </c>
      <c r="P3220" s="12" t="s">
        <v>1121</v>
      </c>
      <c r="Q3220" s="11" t="s">
        <v>2270</v>
      </c>
      <c r="R3220" s="11" t="s">
        <v>2273</v>
      </c>
      <c r="S3220" s="11" t="s">
        <v>2276</v>
      </c>
      <c r="T3220" t="s">
        <v>2535</v>
      </c>
    </row>
    <row r="3221" spans="1:20" x14ac:dyDescent="0.2">
      <c r="A3221" s="10" t="s">
        <v>3399</v>
      </c>
      <c r="B3221" s="10" t="s">
        <v>1290</v>
      </c>
      <c r="C3221" s="10" t="s">
        <v>1291</v>
      </c>
      <c r="D3221" s="11" t="s">
        <v>2459</v>
      </c>
      <c r="E3221" s="10" t="s">
        <v>1227</v>
      </c>
      <c r="F3221" s="10" t="s">
        <v>26</v>
      </c>
      <c r="G3221" s="10">
        <v>825</v>
      </c>
      <c r="H3221" s="10" t="s">
        <v>1293</v>
      </c>
      <c r="I3221" s="10" t="s">
        <v>1295</v>
      </c>
      <c r="J3221" s="10">
        <v>0</v>
      </c>
      <c r="K3221" s="10" t="s">
        <v>352</v>
      </c>
      <c r="L3221" s="10" t="s">
        <v>99</v>
      </c>
      <c r="N3221" s="10">
        <v>0.1</v>
      </c>
      <c r="O3221" s="10" t="s">
        <v>1121</v>
      </c>
      <c r="P3221" s="12" t="s">
        <v>1121</v>
      </c>
      <c r="Q3221" s="11" t="s">
        <v>2270</v>
      </c>
      <c r="R3221" s="11" t="s">
        <v>2273</v>
      </c>
      <c r="S3221" s="11" t="s">
        <v>2276</v>
      </c>
      <c r="T3221" t="s">
        <v>2535</v>
      </c>
    </row>
    <row r="3222" spans="1:20" x14ac:dyDescent="0.2">
      <c r="A3222" s="10" t="s">
        <v>3400</v>
      </c>
      <c r="B3222" s="10" t="s">
        <v>1298</v>
      </c>
      <c r="C3222" s="10" t="s">
        <v>1299</v>
      </c>
      <c r="D3222" s="11" t="s">
        <v>1299</v>
      </c>
      <c r="E3222" s="10" t="s">
        <v>3000</v>
      </c>
      <c r="F3222" s="10" t="s">
        <v>26</v>
      </c>
      <c r="G3222" s="10">
        <v>743</v>
      </c>
      <c r="H3222" s="10" t="s">
        <v>45</v>
      </c>
      <c r="I3222" s="10" t="s">
        <v>45</v>
      </c>
      <c r="J3222" s="10" t="s">
        <v>46</v>
      </c>
      <c r="O3222" s="10" t="s">
        <v>680</v>
      </c>
      <c r="Q3222" s="11" t="s">
        <v>2265</v>
      </c>
      <c r="R3222" s="11" t="s">
        <v>2266</v>
      </c>
      <c r="S3222" s="11" t="s">
        <v>2276</v>
      </c>
      <c r="T3222" t="s">
        <v>2535</v>
      </c>
    </row>
    <row r="3223" spans="1:20" x14ac:dyDescent="0.2">
      <c r="A3223" s="10" t="s">
        <v>3400</v>
      </c>
      <c r="B3223" s="10" t="s">
        <v>1298</v>
      </c>
      <c r="C3223" s="10" t="s">
        <v>1299</v>
      </c>
      <c r="D3223" s="11" t="s">
        <v>1299</v>
      </c>
      <c r="E3223" s="10" t="s">
        <v>3000</v>
      </c>
      <c r="F3223" s="10" t="s">
        <v>26</v>
      </c>
      <c r="G3223" s="10">
        <v>447</v>
      </c>
      <c r="H3223" s="10" t="s">
        <v>680</v>
      </c>
      <c r="I3223" s="10" t="s">
        <v>673</v>
      </c>
      <c r="J3223" s="10">
        <v>5.76</v>
      </c>
      <c r="L3223" s="10" t="s">
        <v>49</v>
      </c>
      <c r="M3223" s="10">
        <v>5</v>
      </c>
      <c r="N3223" s="10">
        <v>6</v>
      </c>
      <c r="O3223" s="10" t="s">
        <v>681</v>
      </c>
      <c r="P3223" s="12" t="s">
        <v>2197</v>
      </c>
      <c r="Q3223" s="11" t="s">
        <v>2265</v>
      </c>
      <c r="R3223" s="11" t="s">
        <v>2266</v>
      </c>
      <c r="S3223" s="11" t="s">
        <v>2276</v>
      </c>
      <c r="T3223" t="s">
        <v>2535</v>
      </c>
    </row>
    <row r="3224" spans="1:20" x14ac:dyDescent="0.2">
      <c r="A3224" s="10" t="s">
        <v>3400</v>
      </c>
      <c r="B3224" s="10" t="s">
        <v>1298</v>
      </c>
      <c r="C3224" s="10" t="s">
        <v>1299</v>
      </c>
      <c r="D3224" s="11" t="s">
        <v>1299</v>
      </c>
      <c r="E3224" s="10" t="s">
        <v>3000</v>
      </c>
      <c r="F3224" s="10" t="s">
        <v>26</v>
      </c>
      <c r="G3224" s="10">
        <v>390</v>
      </c>
      <c r="H3224" s="10" t="s">
        <v>1077</v>
      </c>
      <c r="I3224" s="10" t="s">
        <v>1090</v>
      </c>
      <c r="J3224" s="10" t="s">
        <v>1079</v>
      </c>
      <c r="O3224" s="10" t="s">
        <v>1080</v>
      </c>
      <c r="P3224" s="12" t="s">
        <v>2214</v>
      </c>
      <c r="Q3224" s="11" t="s">
        <v>2265</v>
      </c>
      <c r="R3224" s="11" t="s">
        <v>2266</v>
      </c>
      <c r="S3224" s="11" t="s">
        <v>2276</v>
      </c>
      <c r="T3224" t="s">
        <v>2535</v>
      </c>
    </row>
    <row r="3225" spans="1:20" x14ac:dyDescent="0.2">
      <c r="A3225" s="10" t="s">
        <v>3400</v>
      </c>
      <c r="B3225" s="10" t="s">
        <v>1298</v>
      </c>
      <c r="C3225" s="10" t="s">
        <v>1299</v>
      </c>
      <c r="D3225" s="11" t="s">
        <v>1299</v>
      </c>
      <c r="E3225" s="10" t="s">
        <v>3000</v>
      </c>
      <c r="F3225" s="10" t="s">
        <v>26</v>
      </c>
      <c r="G3225" s="10">
        <v>792</v>
      </c>
      <c r="H3225" s="10" t="s">
        <v>1072</v>
      </c>
      <c r="I3225" s="10" t="s">
        <v>2099</v>
      </c>
      <c r="J3225" s="10" t="s">
        <v>1300</v>
      </c>
      <c r="O3225" s="10" t="s">
        <v>1074</v>
      </c>
      <c r="P3225" s="12" t="s">
        <v>2233</v>
      </c>
      <c r="Q3225" s="11" t="s">
        <v>2265</v>
      </c>
      <c r="R3225" s="11" t="s">
        <v>2266</v>
      </c>
      <c r="S3225" s="11" t="s">
        <v>2276</v>
      </c>
      <c r="T3225" t="s">
        <v>2535</v>
      </c>
    </row>
    <row r="3226" spans="1:20" x14ac:dyDescent="0.2">
      <c r="A3226" s="10" t="s">
        <v>3400</v>
      </c>
      <c r="B3226" s="10" t="s">
        <v>1298</v>
      </c>
      <c r="C3226" s="10" t="s">
        <v>1299</v>
      </c>
      <c r="D3226" s="11" t="s">
        <v>1299</v>
      </c>
      <c r="E3226" s="10" t="s">
        <v>3000</v>
      </c>
      <c r="F3226" s="10" t="s">
        <v>26</v>
      </c>
      <c r="G3226" s="10">
        <v>792</v>
      </c>
      <c r="H3226" s="10" t="s">
        <v>1072</v>
      </c>
      <c r="I3226" s="10" t="s">
        <v>2100</v>
      </c>
      <c r="J3226" s="10" t="s">
        <v>1301</v>
      </c>
      <c r="O3226" s="10" t="s">
        <v>1074</v>
      </c>
      <c r="P3226" s="12" t="s">
        <v>2233</v>
      </c>
      <c r="Q3226" s="11" t="s">
        <v>2265</v>
      </c>
      <c r="R3226" s="11" t="s">
        <v>2266</v>
      </c>
      <c r="S3226" s="11" t="s">
        <v>2276</v>
      </c>
      <c r="T3226" t="s">
        <v>2535</v>
      </c>
    </row>
    <row r="3227" spans="1:20" x14ac:dyDescent="0.2">
      <c r="A3227" s="10" t="s">
        <v>3400</v>
      </c>
      <c r="B3227" s="10" t="s">
        <v>1298</v>
      </c>
      <c r="C3227" s="10" t="s">
        <v>1299</v>
      </c>
      <c r="D3227" s="11" t="s">
        <v>1299</v>
      </c>
      <c r="E3227" s="10" t="s">
        <v>3000</v>
      </c>
      <c r="F3227" s="10" t="s">
        <v>26</v>
      </c>
      <c r="G3227" s="10">
        <v>792</v>
      </c>
      <c r="H3227" s="10" t="s">
        <v>1072</v>
      </c>
      <c r="I3227" s="10" t="s">
        <v>2102</v>
      </c>
      <c r="J3227" s="10" t="s">
        <v>678</v>
      </c>
      <c r="O3227" s="10" t="s">
        <v>1074</v>
      </c>
      <c r="P3227" s="12" t="s">
        <v>2233</v>
      </c>
      <c r="Q3227" s="11" t="s">
        <v>2265</v>
      </c>
      <c r="R3227" s="11" t="s">
        <v>2266</v>
      </c>
      <c r="S3227" s="11" t="s">
        <v>2276</v>
      </c>
      <c r="T3227" t="s">
        <v>2535</v>
      </c>
    </row>
    <row r="3228" spans="1:20" x14ac:dyDescent="0.2">
      <c r="A3228" s="10" t="s">
        <v>3400</v>
      </c>
      <c r="B3228" s="10" t="s">
        <v>1298</v>
      </c>
      <c r="C3228" s="10" t="s">
        <v>1299</v>
      </c>
      <c r="D3228" s="11" t="s">
        <v>1299</v>
      </c>
      <c r="E3228" s="10" t="s">
        <v>3000</v>
      </c>
      <c r="F3228" s="10" t="s">
        <v>26</v>
      </c>
      <c r="G3228" s="10">
        <v>792</v>
      </c>
      <c r="H3228" s="10" t="s">
        <v>1072</v>
      </c>
      <c r="I3228" s="10" t="s">
        <v>2110</v>
      </c>
      <c r="J3228" s="10" t="s">
        <v>1076</v>
      </c>
      <c r="O3228" s="10" t="s">
        <v>1074</v>
      </c>
      <c r="P3228" s="12" t="s">
        <v>2233</v>
      </c>
      <c r="Q3228" s="11" t="s">
        <v>2265</v>
      </c>
      <c r="R3228" s="11" t="s">
        <v>2266</v>
      </c>
      <c r="S3228" s="11" t="s">
        <v>2276</v>
      </c>
      <c r="T3228" t="s">
        <v>2535</v>
      </c>
    </row>
    <row r="3229" spans="1:20" x14ac:dyDescent="0.2">
      <c r="A3229" s="10" t="s">
        <v>3401</v>
      </c>
      <c r="B3229" s="10" t="s">
        <v>1302</v>
      </c>
      <c r="C3229" s="10" t="s">
        <v>1303</v>
      </c>
      <c r="D3229" s="11" t="s">
        <v>1303</v>
      </c>
      <c r="E3229" s="10" t="s">
        <v>2854</v>
      </c>
      <c r="F3229" s="10" t="s">
        <v>26</v>
      </c>
      <c r="G3229" s="10">
        <v>743</v>
      </c>
      <c r="H3229" s="10" t="s">
        <v>45</v>
      </c>
      <c r="I3229" s="10" t="s">
        <v>45</v>
      </c>
      <c r="J3229" s="10" t="s">
        <v>46</v>
      </c>
      <c r="O3229" s="10" t="s">
        <v>1077</v>
      </c>
      <c r="Q3229" s="11" t="s">
        <v>2270</v>
      </c>
      <c r="R3229" s="11" t="s">
        <v>2273</v>
      </c>
      <c r="S3229" s="11" t="s">
        <v>2276</v>
      </c>
      <c r="T3229" t="s">
        <v>2535</v>
      </c>
    </row>
    <row r="3230" spans="1:20" x14ac:dyDescent="0.2">
      <c r="A3230" s="10" t="s">
        <v>3401</v>
      </c>
      <c r="B3230" s="10" t="s">
        <v>1302</v>
      </c>
      <c r="C3230" s="10" t="s">
        <v>1303</v>
      </c>
      <c r="D3230" s="11" t="s">
        <v>1303</v>
      </c>
      <c r="E3230" s="10" t="s">
        <v>2854</v>
      </c>
      <c r="F3230" s="10" t="s">
        <v>26</v>
      </c>
      <c r="G3230" s="10">
        <v>390</v>
      </c>
      <c r="H3230" s="10" t="s">
        <v>1077</v>
      </c>
      <c r="I3230" s="10" t="s">
        <v>1090</v>
      </c>
      <c r="J3230" s="10" t="s">
        <v>1079</v>
      </c>
      <c r="O3230" s="10" t="s">
        <v>1080</v>
      </c>
      <c r="P3230" s="12" t="s">
        <v>2214</v>
      </c>
      <c r="Q3230" s="11" t="s">
        <v>2270</v>
      </c>
      <c r="R3230" s="11" t="s">
        <v>2273</v>
      </c>
      <c r="S3230" s="11" t="s">
        <v>2276</v>
      </c>
      <c r="T3230" t="s">
        <v>2535</v>
      </c>
    </row>
    <row r="3231" spans="1:20" x14ac:dyDescent="0.2">
      <c r="A3231" s="10" t="s">
        <v>3401</v>
      </c>
      <c r="B3231" s="10" t="s">
        <v>1302</v>
      </c>
      <c r="C3231" s="10" t="s">
        <v>1303</v>
      </c>
      <c r="D3231" s="11" t="s">
        <v>1303</v>
      </c>
      <c r="E3231" s="10" t="s">
        <v>2854</v>
      </c>
      <c r="F3231" s="10" t="s">
        <v>26</v>
      </c>
      <c r="G3231" s="10">
        <v>792</v>
      </c>
      <c r="H3231" s="10" t="s">
        <v>1072</v>
      </c>
      <c r="I3231" s="10" t="s">
        <v>2099</v>
      </c>
      <c r="J3231" s="10" t="s">
        <v>1104</v>
      </c>
      <c r="O3231" s="10" t="s">
        <v>1074</v>
      </c>
      <c r="P3231" s="12" t="s">
        <v>2233</v>
      </c>
      <c r="Q3231" s="11" t="s">
        <v>2270</v>
      </c>
      <c r="R3231" s="11" t="s">
        <v>2273</v>
      </c>
      <c r="S3231" s="11" t="s">
        <v>2276</v>
      </c>
      <c r="T3231" t="s">
        <v>2535</v>
      </c>
    </row>
    <row r="3232" spans="1:20" x14ac:dyDescent="0.2">
      <c r="A3232" s="10" t="s">
        <v>3401</v>
      </c>
      <c r="B3232" s="10" t="s">
        <v>1302</v>
      </c>
      <c r="C3232" s="10" t="s">
        <v>1303</v>
      </c>
      <c r="D3232" s="11" t="s">
        <v>1303</v>
      </c>
      <c r="E3232" s="10" t="s">
        <v>2854</v>
      </c>
      <c r="F3232" s="10" t="s">
        <v>26</v>
      </c>
      <c r="G3232" s="10">
        <v>792</v>
      </c>
      <c r="H3232" s="10" t="s">
        <v>1072</v>
      </c>
      <c r="I3232" s="10" t="s">
        <v>2100</v>
      </c>
      <c r="J3232" s="10" t="s">
        <v>1305</v>
      </c>
      <c r="O3232" s="10" t="s">
        <v>1074</v>
      </c>
      <c r="P3232" s="12" t="s">
        <v>2233</v>
      </c>
      <c r="Q3232" s="11" t="s">
        <v>2270</v>
      </c>
      <c r="R3232" s="11" t="s">
        <v>2273</v>
      </c>
      <c r="S3232" s="11" t="s">
        <v>2276</v>
      </c>
      <c r="T3232" t="s">
        <v>2535</v>
      </c>
    </row>
    <row r="3233" spans="1:20" x14ac:dyDescent="0.2">
      <c r="A3233" s="10" t="s">
        <v>3401</v>
      </c>
      <c r="B3233" s="10" t="s">
        <v>1302</v>
      </c>
      <c r="C3233" s="10" t="s">
        <v>1303</v>
      </c>
      <c r="D3233" s="11" t="s">
        <v>1303</v>
      </c>
      <c r="E3233" s="10" t="s">
        <v>2854</v>
      </c>
      <c r="F3233" s="10" t="s">
        <v>26</v>
      </c>
      <c r="G3233" s="10">
        <v>792</v>
      </c>
      <c r="H3233" s="10" t="s">
        <v>1072</v>
      </c>
      <c r="I3233" s="10" t="s">
        <v>2102</v>
      </c>
      <c r="J3233" s="10" t="s">
        <v>678</v>
      </c>
      <c r="O3233" s="10" t="s">
        <v>1074</v>
      </c>
      <c r="P3233" s="12" t="s">
        <v>2233</v>
      </c>
      <c r="Q3233" s="11" t="s">
        <v>2270</v>
      </c>
      <c r="R3233" s="11" t="s">
        <v>2273</v>
      </c>
      <c r="S3233" s="11" t="s">
        <v>2276</v>
      </c>
      <c r="T3233" t="s">
        <v>2535</v>
      </c>
    </row>
    <row r="3234" spans="1:20" x14ac:dyDescent="0.2">
      <c r="A3234" s="10" t="s">
        <v>3401</v>
      </c>
      <c r="B3234" s="10" t="s">
        <v>1302</v>
      </c>
      <c r="C3234" s="10" t="s">
        <v>1303</v>
      </c>
      <c r="D3234" s="11" t="s">
        <v>1303</v>
      </c>
      <c r="E3234" s="10" t="s">
        <v>2854</v>
      </c>
      <c r="F3234" s="10" t="s">
        <v>26</v>
      </c>
      <c r="G3234" s="10">
        <v>792</v>
      </c>
      <c r="H3234" s="10" t="s">
        <v>1072</v>
      </c>
      <c r="I3234" s="10" t="s">
        <v>2110</v>
      </c>
      <c r="J3234" s="10" t="s">
        <v>1304</v>
      </c>
      <c r="O3234" s="10" t="s">
        <v>1074</v>
      </c>
      <c r="P3234" s="12" t="s">
        <v>2233</v>
      </c>
      <c r="Q3234" s="11" t="s">
        <v>2270</v>
      </c>
      <c r="R3234" s="11" t="s">
        <v>2273</v>
      </c>
      <c r="S3234" s="11" t="s">
        <v>2276</v>
      </c>
      <c r="T3234" t="s">
        <v>2535</v>
      </c>
    </row>
    <row r="3235" spans="1:20" s="13" customFormat="1" x14ac:dyDescent="0.2">
      <c r="A3235" s="10"/>
      <c r="B3235" s="10" t="s">
        <v>1306</v>
      </c>
      <c r="C3235" s="10" t="s">
        <v>1307</v>
      </c>
      <c r="D3235" s="11"/>
      <c r="E3235" s="10" t="s">
        <v>1308</v>
      </c>
      <c r="F3235" s="10" t="s">
        <v>26</v>
      </c>
      <c r="G3235" s="10">
        <v>743</v>
      </c>
      <c r="H3235" s="10" t="s">
        <v>45</v>
      </c>
      <c r="I3235" s="10" t="s">
        <v>45</v>
      </c>
      <c r="J3235" s="10" t="s">
        <v>46</v>
      </c>
      <c r="K3235" s="10"/>
      <c r="L3235" s="10"/>
      <c r="M3235" s="10"/>
      <c r="N3235" s="10"/>
      <c r="O3235" s="10" t="s">
        <v>1077</v>
      </c>
      <c r="P3235" s="12"/>
      <c r="Q3235" s="11"/>
      <c r="R3235" s="11"/>
      <c r="S3235" s="11"/>
      <c r="T3235" s="13" t="s">
        <v>2537</v>
      </c>
    </row>
    <row r="3236" spans="1:20" s="13" customFormat="1" x14ac:dyDescent="0.2">
      <c r="A3236" s="10"/>
      <c r="B3236" s="10" t="s">
        <v>1306</v>
      </c>
      <c r="C3236" s="10" t="s">
        <v>1307</v>
      </c>
      <c r="D3236" s="11"/>
      <c r="E3236" s="10" t="s">
        <v>1308</v>
      </c>
      <c r="F3236" s="10" t="s">
        <v>26</v>
      </c>
      <c r="G3236" s="10">
        <v>390</v>
      </c>
      <c r="H3236" s="10" t="s">
        <v>1077</v>
      </c>
      <c r="I3236" s="10" t="s">
        <v>1090</v>
      </c>
      <c r="J3236" s="10" t="s">
        <v>1079</v>
      </c>
      <c r="K3236" s="10"/>
      <c r="L3236" s="10"/>
      <c r="M3236" s="10"/>
      <c r="N3236" s="10"/>
      <c r="O3236" s="10" t="s">
        <v>1080</v>
      </c>
      <c r="P3236" s="12" t="s">
        <v>2214</v>
      </c>
      <c r="Q3236" s="11"/>
      <c r="R3236" s="11"/>
      <c r="S3236" s="11"/>
      <c r="T3236" s="13" t="s">
        <v>2537</v>
      </c>
    </row>
    <row r="3237" spans="1:20" s="13" customFormat="1" x14ac:dyDescent="0.2">
      <c r="A3237" s="10"/>
      <c r="B3237" s="10" t="s">
        <v>1306</v>
      </c>
      <c r="C3237" s="10" t="s">
        <v>1307</v>
      </c>
      <c r="D3237" s="11"/>
      <c r="E3237" s="10" t="s">
        <v>1308</v>
      </c>
      <c r="F3237" s="10" t="s">
        <v>26</v>
      </c>
      <c r="G3237" s="10">
        <v>792</v>
      </c>
      <c r="H3237" s="10" t="s">
        <v>1072</v>
      </c>
      <c r="I3237" s="10" t="s">
        <v>2099</v>
      </c>
      <c r="J3237" s="10" t="s">
        <v>1129</v>
      </c>
      <c r="K3237" s="10"/>
      <c r="L3237" s="10"/>
      <c r="M3237" s="10"/>
      <c r="N3237" s="10"/>
      <c r="O3237" s="10" t="s">
        <v>1074</v>
      </c>
      <c r="P3237" s="12" t="s">
        <v>2233</v>
      </c>
      <c r="Q3237" s="11"/>
      <c r="R3237" s="11"/>
      <c r="S3237" s="11"/>
      <c r="T3237" s="13" t="s">
        <v>2537</v>
      </c>
    </row>
    <row r="3238" spans="1:20" s="13" customFormat="1" x14ac:dyDescent="0.2">
      <c r="A3238" s="10"/>
      <c r="B3238" s="10" t="s">
        <v>1306</v>
      </c>
      <c r="C3238" s="10" t="s">
        <v>1307</v>
      </c>
      <c r="D3238" s="11"/>
      <c r="E3238" s="10" t="s">
        <v>1308</v>
      </c>
      <c r="F3238" s="10" t="s">
        <v>26</v>
      </c>
      <c r="G3238" s="10">
        <v>792</v>
      </c>
      <c r="H3238" s="10" t="s">
        <v>1072</v>
      </c>
      <c r="I3238" s="10" t="s">
        <v>2100</v>
      </c>
      <c r="J3238" s="10" t="s">
        <v>1256</v>
      </c>
      <c r="K3238" s="10"/>
      <c r="L3238" s="10"/>
      <c r="M3238" s="10"/>
      <c r="N3238" s="10"/>
      <c r="O3238" s="10" t="s">
        <v>1074</v>
      </c>
      <c r="P3238" s="12" t="s">
        <v>2233</v>
      </c>
      <c r="Q3238" s="11"/>
      <c r="R3238" s="11"/>
      <c r="S3238" s="11"/>
      <c r="T3238" s="13" t="s">
        <v>2537</v>
      </c>
    </row>
    <row r="3239" spans="1:20" s="13" customFormat="1" x14ac:dyDescent="0.2">
      <c r="A3239" s="10"/>
      <c r="B3239" s="10" t="s">
        <v>1306</v>
      </c>
      <c r="C3239" s="10" t="s">
        <v>1307</v>
      </c>
      <c r="D3239" s="11"/>
      <c r="E3239" s="10" t="s">
        <v>1308</v>
      </c>
      <c r="F3239" s="10" t="s">
        <v>26</v>
      </c>
      <c r="G3239" s="10">
        <v>792</v>
      </c>
      <c r="H3239" s="10" t="s">
        <v>1072</v>
      </c>
      <c r="I3239" s="10" t="s">
        <v>2102</v>
      </c>
      <c r="J3239" s="10" t="s">
        <v>678</v>
      </c>
      <c r="K3239" s="10"/>
      <c r="L3239" s="10"/>
      <c r="M3239" s="10"/>
      <c r="N3239" s="10"/>
      <c r="O3239" s="10" t="s">
        <v>1074</v>
      </c>
      <c r="P3239" s="12" t="s">
        <v>2233</v>
      </c>
      <c r="Q3239" s="11"/>
      <c r="R3239" s="11"/>
      <c r="S3239" s="11"/>
      <c r="T3239" s="13" t="s">
        <v>2537</v>
      </c>
    </row>
    <row r="3240" spans="1:20" s="13" customFormat="1" x14ac:dyDescent="0.2">
      <c r="A3240" s="10"/>
      <c r="B3240" s="10" t="s">
        <v>1306</v>
      </c>
      <c r="C3240" s="10" t="s">
        <v>1307</v>
      </c>
      <c r="D3240" s="11"/>
      <c r="E3240" s="10" t="s">
        <v>1308</v>
      </c>
      <c r="F3240" s="10" t="s">
        <v>26</v>
      </c>
      <c r="G3240" s="10">
        <v>792</v>
      </c>
      <c r="H3240" s="10" t="s">
        <v>1072</v>
      </c>
      <c r="I3240" s="10" t="s">
        <v>2110</v>
      </c>
      <c r="J3240" s="10" t="s">
        <v>1309</v>
      </c>
      <c r="K3240" s="10"/>
      <c r="L3240" s="10"/>
      <c r="M3240" s="10"/>
      <c r="N3240" s="10"/>
      <c r="O3240" s="10" t="s">
        <v>1074</v>
      </c>
      <c r="P3240" s="12" t="s">
        <v>2233</v>
      </c>
      <c r="Q3240" s="11"/>
      <c r="R3240" s="11"/>
      <c r="S3240" s="11"/>
      <c r="T3240" s="13" t="s">
        <v>2537</v>
      </c>
    </row>
    <row r="3241" spans="1:20" x14ac:dyDescent="0.2">
      <c r="A3241" s="10" t="s">
        <v>3402</v>
      </c>
      <c r="B3241" s="10" t="s">
        <v>1310</v>
      </c>
      <c r="C3241" s="10" t="s">
        <v>1311</v>
      </c>
      <c r="D3241" s="11" t="s">
        <v>1311</v>
      </c>
      <c r="E3241" s="10" t="s">
        <v>1227</v>
      </c>
      <c r="F3241" s="10" t="s">
        <v>26</v>
      </c>
      <c r="G3241" s="10">
        <v>802</v>
      </c>
      <c r="H3241" s="10" t="s">
        <v>1119</v>
      </c>
      <c r="I3241" s="10" t="s">
        <v>1119</v>
      </c>
      <c r="J3241" s="10">
        <v>0.75</v>
      </c>
      <c r="K3241" s="10" t="s">
        <v>352</v>
      </c>
      <c r="L3241" s="10" t="s">
        <v>99</v>
      </c>
      <c r="N3241" s="10">
        <v>2</v>
      </c>
      <c r="O3241" s="10" t="s">
        <v>1316</v>
      </c>
      <c r="P3241" s="12" t="s">
        <v>2228</v>
      </c>
      <c r="Q3241" s="11" t="s">
        <v>2270</v>
      </c>
      <c r="R3241" s="11" t="s">
        <v>2273</v>
      </c>
      <c r="S3241" s="11" t="s">
        <v>2276</v>
      </c>
      <c r="T3241" t="s">
        <v>2535</v>
      </c>
    </row>
    <row r="3242" spans="1:20" x14ac:dyDescent="0.2">
      <c r="A3242" s="10" t="s">
        <v>3402</v>
      </c>
      <c r="B3242" s="10" t="s">
        <v>1310</v>
      </c>
      <c r="C3242" s="10" t="s">
        <v>1311</v>
      </c>
      <c r="D3242" s="11" t="s">
        <v>1311</v>
      </c>
      <c r="E3242" s="10" t="s">
        <v>1227</v>
      </c>
      <c r="F3242" s="10" t="s">
        <v>26</v>
      </c>
      <c r="G3242" s="10">
        <v>802</v>
      </c>
      <c r="H3242" s="10" t="s">
        <v>1119</v>
      </c>
      <c r="I3242" s="10" t="s">
        <v>1120</v>
      </c>
      <c r="J3242" s="10">
        <v>0.75</v>
      </c>
      <c r="K3242" s="10" t="s">
        <v>352</v>
      </c>
      <c r="L3242" s="10" t="s">
        <v>99</v>
      </c>
      <c r="N3242" s="10">
        <v>2</v>
      </c>
      <c r="O3242" s="10" t="s">
        <v>1316</v>
      </c>
      <c r="P3242" s="12" t="s">
        <v>2228</v>
      </c>
      <c r="Q3242" s="11" t="s">
        <v>2270</v>
      </c>
      <c r="R3242" s="11" t="s">
        <v>2273</v>
      </c>
      <c r="S3242" s="11" t="s">
        <v>2276</v>
      </c>
      <c r="T3242" t="s">
        <v>2535</v>
      </c>
    </row>
    <row r="3243" spans="1:20" x14ac:dyDescent="0.2">
      <c r="A3243" s="10" t="s">
        <v>3402</v>
      </c>
      <c r="B3243" s="10" t="s">
        <v>1310</v>
      </c>
      <c r="C3243" s="10" t="s">
        <v>1311</v>
      </c>
      <c r="D3243" s="11" t="s">
        <v>1311</v>
      </c>
      <c r="E3243" s="10" t="s">
        <v>1227</v>
      </c>
      <c r="F3243" s="10" t="s">
        <v>26</v>
      </c>
      <c r="G3243" s="10">
        <v>747</v>
      </c>
      <c r="H3243" s="10" t="s">
        <v>1312</v>
      </c>
      <c r="I3243" s="10" t="s">
        <v>1313</v>
      </c>
      <c r="J3243" s="10">
        <v>60667</v>
      </c>
      <c r="K3243" s="10" t="s">
        <v>1314</v>
      </c>
      <c r="L3243" s="10" t="s">
        <v>52</v>
      </c>
      <c r="M3243" s="10">
        <v>45000</v>
      </c>
      <c r="N3243" s="10">
        <v>65000</v>
      </c>
      <c r="O3243" s="10" t="s">
        <v>1315</v>
      </c>
      <c r="P3243" s="12" t="s">
        <v>2228</v>
      </c>
      <c r="Q3243" s="11" t="s">
        <v>2270</v>
      </c>
      <c r="R3243" s="11" t="s">
        <v>2273</v>
      </c>
      <c r="S3243" s="11" t="s">
        <v>2276</v>
      </c>
      <c r="T3243" t="s">
        <v>2535</v>
      </c>
    </row>
    <row r="3244" spans="1:20" x14ac:dyDescent="0.2">
      <c r="A3244" s="10" t="s">
        <v>3403</v>
      </c>
      <c r="B3244" s="10" t="s">
        <v>1317</v>
      </c>
      <c r="C3244" s="10" t="s">
        <v>1318</v>
      </c>
      <c r="D3244" s="11" t="s">
        <v>1318</v>
      </c>
      <c r="E3244" s="10" t="s">
        <v>2855</v>
      </c>
      <c r="F3244" s="10" t="s">
        <v>26</v>
      </c>
      <c r="G3244" s="10">
        <v>743</v>
      </c>
      <c r="H3244" s="10" t="s">
        <v>45</v>
      </c>
      <c r="I3244" s="10" t="s">
        <v>45</v>
      </c>
      <c r="J3244" s="10" t="s">
        <v>46</v>
      </c>
      <c r="O3244" s="10" t="s">
        <v>2226</v>
      </c>
      <c r="P3244" s="12" t="s">
        <v>2226</v>
      </c>
      <c r="Q3244" s="11" t="s">
        <v>2270</v>
      </c>
      <c r="R3244" s="11" t="s">
        <v>2273</v>
      </c>
      <c r="S3244" s="11" t="s">
        <v>2276</v>
      </c>
      <c r="T3244" t="s">
        <v>2535</v>
      </c>
    </row>
    <row r="3245" spans="1:20" x14ac:dyDescent="0.2">
      <c r="A3245" s="10" t="s">
        <v>3404</v>
      </c>
      <c r="B3245" s="10" t="s">
        <v>1317</v>
      </c>
      <c r="C3245" s="10" t="s">
        <v>1318</v>
      </c>
      <c r="D3245" s="11" t="s">
        <v>1318</v>
      </c>
      <c r="E3245" s="10" t="s">
        <v>2856</v>
      </c>
      <c r="F3245" s="10" t="s">
        <v>26</v>
      </c>
      <c r="G3245" s="10">
        <v>743</v>
      </c>
      <c r="H3245" s="10" t="s">
        <v>45</v>
      </c>
      <c r="I3245" s="10" t="s">
        <v>45</v>
      </c>
      <c r="J3245" s="10" t="s">
        <v>46</v>
      </c>
      <c r="O3245" s="10" t="s">
        <v>1094</v>
      </c>
      <c r="Q3245" s="11" t="s">
        <v>2270</v>
      </c>
      <c r="R3245" s="11" t="s">
        <v>2273</v>
      </c>
      <c r="S3245" s="11" t="s">
        <v>2276</v>
      </c>
      <c r="T3245" t="s">
        <v>2535</v>
      </c>
    </row>
    <row r="3246" spans="1:20" x14ac:dyDescent="0.2">
      <c r="A3246" s="10" t="s">
        <v>3404</v>
      </c>
      <c r="B3246" s="10" t="s">
        <v>1317</v>
      </c>
      <c r="C3246" s="10" t="s">
        <v>1318</v>
      </c>
      <c r="D3246" s="11" t="s">
        <v>1318</v>
      </c>
      <c r="E3246" s="10" t="s">
        <v>2856</v>
      </c>
      <c r="F3246" s="10" t="s">
        <v>26</v>
      </c>
      <c r="G3246" s="10">
        <v>402</v>
      </c>
      <c r="H3246" s="10" t="s">
        <v>1094</v>
      </c>
      <c r="I3246" s="10" t="s">
        <v>2174</v>
      </c>
      <c r="J3246" s="10">
        <v>0.98099999999999998</v>
      </c>
      <c r="L3246" s="10" t="s">
        <v>76</v>
      </c>
      <c r="M3246" s="10">
        <v>0.97899999999999998</v>
      </c>
      <c r="N3246" s="10">
        <v>0.98299999999999998</v>
      </c>
      <c r="O3246" s="10" t="s">
        <v>1096</v>
      </c>
      <c r="P3246" s="12" t="s">
        <v>2198</v>
      </c>
      <c r="Q3246" s="11" t="s">
        <v>2270</v>
      </c>
      <c r="R3246" s="11" t="s">
        <v>2273</v>
      </c>
      <c r="S3246" s="11" t="s">
        <v>2276</v>
      </c>
      <c r="T3246" t="s">
        <v>2535</v>
      </c>
    </row>
    <row r="3247" spans="1:20" x14ac:dyDescent="0.2">
      <c r="A3247" s="10" t="s">
        <v>3403</v>
      </c>
      <c r="B3247" s="10" t="s">
        <v>1317</v>
      </c>
      <c r="C3247" s="10" t="s">
        <v>1318</v>
      </c>
      <c r="D3247" s="11" t="s">
        <v>1318</v>
      </c>
      <c r="E3247" s="10" t="s">
        <v>2855</v>
      </c>
      <c r="F3247" s="10" t="s">
        <v>26</v>
      </c>
      <c r="G3247" s="10">
        <v>792</v>
      </c>
      <c r="H3247" s="10" t="s">
        <v>1072</v>
      </c>
      <c r="I3247" s="10" t="s">
        <v>19</v>
      </c>
      <c r="J3247" s="10" t="s">
        <v>1319</v>
      </c>
      <c r="O3247" s="10" t="s">
        <v>107</v>
      </c>
      <c r="P3247" s="12" t="s">
        <v>2202</v>
      </c>
      <c r="Q3247" s="11" t="s">
        <v>2270</v>
      </c>
      <c r="R3247" s="11" t="s">
        <v>2273</v>
      </c>
      <c r="S3247" s="11" t="s">
        <v>2276</v>
      </c>
      <c r="T3247" t="s">
        <v>2535</v>
      </c>
    </row>
    <row r="3248" spans="1:20" x14ac:dyDescent="0.2">
      <c r="A3248" s="10" t="s">
        <v>3403</v>
      </c>
      <c r="B3248" s="10" t="s">
        <v>1317</v>
      </c>
      <c r="C3248" s="10" t="s">
        <v>1318</v>
      </c>
      <c r="D3248" s="11" t="s">
        <v>1318</v>
      </c>
      <c r="E3248" s="10" t="s">
        <v>2855</v>
      </c>
      <c r="F3248" s="10" t="s">
        <v>26</v>
      </c>
      <c r="G3248" s="10">
        <v>792</v>
      </c>
      <c r="H3248" s="10" t="s">
        <v>1072</v>
      </c>
      <c r="I3248" s="10" t="s">
        <v>17</v>
      </c>
      <c r="J3248" s="10" t="s">
        <v>18</v>
      </c>
      <c r="O3248" s="10" t="s">
        <v>107</v>
      </c>
      <c r="P3248" s="12" t="s">
        <v>2202</v>
      </c>
      <c r="Q3248" s="11" t="s">
        <v>2270</v>
      </c>
      <c r="R3248" s="11" t="s">
        <v>2273</v>
      </c>
      <c r="S3248" s="11" t="s">
        <v>2276</v>
      </c>
      <c r="T3248" t="s">
        <v>2535</v>
      </c>
    </row>
    <row r="3249" spans="1:20" x14ac:dyDescent="0.2">
      <c r="A3249" s="10" t="s">
        <v>3403</v>
      </c>
      <c r="B3249" s="10" t="s">
        <v>1317</v>
      </c>
      <c r="C3249" s="10" t="s">
        <v>1318</v>
      </c>
      <c r="D3249" s="11" t="s">
        <v>1318</v>
      </c>
      <c r="E3249" s="10" t="s">
        <v>2855</v>
      </c>
      <c r="F3249" s="10" t="s">
        <v>26</v>
      </c>
      <c r="G3249" s="10">
        <v>792</v>
      </c>
      <c r="H3249" s="10" t="s">
        <v>1072</v>
      </c>
      <c r="I3249" s="10" t="s">
        <v>677</v>
      </c>
      <c r="J3249" s="10" t="s">
        <v>678</v>
      </c>
      <c r="O3249" s="10" t="s">
        <v>107</v>
      </c>
      <c r="P3249" s="12" t="s">
        <v>2202</v>
      </c>
      <c r="Q3249" s="11" t="s">
        <v>2270</v>
      </c>
      <c r="R3249" s="11" t="s">
        <v>2273</v>
      </c>
      <c r="S3249" s="11" t="s">
        <v>2276</v>
      </c>
      <c r="T3249" t="s">
        <v>2535</v>
      </c>
    </row>
    <row r="3250" spans="1:20" x14ac:dyDescent="0.2">
      <c r="A3250" s="10" t="s">
        <v>3403</v>
      </c>
      <c r="B3250" s="10" t="s">
        <v>1317</v>
      </c>
      <c r="C3250" s="10" t="s">
        <v>1318</v>
      </c>
      <c r="D3250" s="11" t="s">
        <v>1318</v>
      </c>
      <c r="E3250" s="10" t="s">
        <v>2855</v>
      </c>
      <c r="F3250" s="10" t="s">
        <v>26</v>
      </c>
      <c r="G3250" s="10">
        <v>792</v>
      </c>
      <c r="H3250" s="10" t="s">
        <v>1072</v>
      </c>
      <c r="I3250" s="10" t="s">
        <v>14</v>
      </c>
      <c r="J3250" s="10" t="s">
        <v>1083</v>
      </c>
      <c r="O3250" s="10" t="s">
        <v>107</v>
      </c>
      <c r="P3250" s="12" t="s">
        <v>2202</v>
      </c>
      <c r="Q3250" s="11" t="s">
        <v>2270</v>
      </c>
      <c r="R3250" s="11" t="s">
        <v>2273</v>
      </c>
      <c r="S3250" s="11" t="s">
        <v>2276</v>
      </c>
      <c r="T3250" t="s">
        <v>2535</v>
      </c>
    </row>
    <row r="3251" spans="1:20" x14ac:dyDescent="0.2">
      <c r="A3251" s="10" t="s">
        <v>3403</v>
      </c>
      <c r="B3251" s="10" t="s">
        <v>1317</v>
      </c>
      <c r="C3251" s="10" t="s">
        <v>1318</v>
      </c>
      <c r="D3251" s="11" t="s">
        <v>1318</v>
      </c>
      <c r="E3251" s="10" t="s">
        <v>2855</v>
      </c>
      <c r="F3251" s="10" t="s">
        <v>26</v>
      </c>
      <c r="G3251" s="10">
        <v>390</v>
      </c>
      <c r="H3251" s="10" t="s">
        <v>1077</v>
      </c>
      <c r="I3251" s="10" t="s">
        <v>1090</v>
      </c>
      <c r="J3251" s="10" t="s">
        <v>1079</v>
      </c>
      <c r="O3251" s="10" t="s">
        <v>1080</v>
      </c>
      <c r="P3251" s="12" t="s">
        <v>2214</v>
      </c>
      <c r="Q3251" s="11" t="s">
        <v>2270</v>
      </c>
      <c r="R3251" s="11" t="s">
        <v>2273</v>
      </c>
      <c r="S3251" s="11" t="s">
        <v>2276</v>
      </c>
      <c r="T3251" t="s">
        <v>2535</v>
      </c>
    </row>
    <row r="3252" spans="1:20" x14ac:dyDescent="0.2">
      <c r="A3252" s="10" t="s">
        <v>3404</v>
      </c>
      <c r="B3252" s="10" t="s">
        <v>1317</v>
      </c>
      <c r="C3252" s="10" t="s">
        <v>1318</v>
      </c>
      <c r="D3252" s="11" t="s">
        <v>1318</v>
      </c>
      <c r="E3252" s="10" t="s">
        <v>2856</v>
      </c>
      <c r="F3252" s="10" t="s">
        <v>26</v>
      </c>
      <c r="G3252" s="10">
        <v>792</v>
      </c>
      <c r="H3252" s="10" t="s">
        <v>1072</v>
      </c>
      <c r="I3252" s="10" t="s">
        <v>2099</v>
      </c>
      <c r="J3252" s="10" t="s">
        <v>1104</v>
      </c>
      <c r="O3252" s="10" t="s">
        <v>1074</v>
      </c>
      <c r="P3252" s="12" t="s">
        <v>2233</v>
      </c>
      <c r="Q3252" s="11" t="s">
        <v>2270</v>
      </c>
      <c r="R3252" s="11" t="s">
        <v>2273</v>
      </c>
      <c r="S3252" s="11" t="s">
        <v>2276</v>
      </c>
      <c r="T3252" t="s">
        <v>2535</v>
      </c>
    </row>
    <row r="3253" spans="1:20" x14ac:dyDescent="0.2">
      <c r="A3253" s="10" t="s">
        <v>3404</v>
      </c>
      <c r="B3253" s="10" t="s">
        <v>1317</v>
      </c>
      <c r="C3253" s="10" t="s">
        <v>1318</v>
      </c>
      <c r="D3253" s="11" t="s">
        <v>1318</v>
      </c>
      <c r="E3253" s="10" t="s">
        <v>2856</v>
      </c>
      <c r="F3253" s="10" t="s">
        <v>26</v>
      </c>
      <c r="G3253" s="10">
        <v>792</v>
      </c>
      <c r="H3253" s="10" t="s">
        <v>1072</v>
      </c>
      <c r="I3253" s="10" t="s">
        <v>2100</v>
      </c>
      <c r="J3253" s="10" t="s">
        <v>1131</v>
      </c>
      <c r="O3253" s="10" t="s">
        <v>1074</v>
      </c>
      <c r="P3253" s="12" t="s">
        <v>2233</v>
      </c>
      <c r="Q3253" s="11" t="s">
        <v>2270</v>
      </c>
      <c r="R3253" s="11" t="s">
        <v>2273</v>
      </c>
      <c r="S3253" s="11" t="s">
        <v>2276</v>
      </c>
      <c r="T3253" t="s">
        <v>2535</v>
      </c>
    </row>
    <row r="3254" spans="1:20" x14ac:dyDescent="0.2">
      <c r="A3254" s="10" t="s">
        <v>3404</v>
      </c>
      <c r="B3254" s="10" t="s">
        <v>1317</v>
      </c>
      <c r="C3254" s="10" t="s">
        <v>1318</v>
      </c>
      <c r="D3254" s="11" t="s">
        <v>1318</v>
      </c>
      <c r="E3254" s="10" t="s">
        <v>2856</v>
      </c>
      <c r="F3254" s="10" t="s">
        <v>26</v>
      </c>
      <c r="G3254" s="10">
        <v>792</v>
      </c>
      <c r="H3254" s="10" t="s">
        <v>1072</v>
      </c>
      <c r="I3254" s="10" t="s">
        <v>2102</v>
      </c>
      <c r="J3254" s="10" t="s">
        <v>678</v>
      </c>
      <c r="O3254" s="10" t="s">
        <v>1074</v>
      </c>
      <c r="P3254" s="12" t="s">
        <v>2233</v>
      </c>
      <c r="Q3254" s="11" t="s">
        <v>2270</v>
      </c>
      <c r="R3254" s="11" t="s">
        <v>2273</v>
      </c>
      <c r="S3254" s="11" t="s">
        <v>2276</v>
      </c>
      <c r="T3254" t="s">
        <v>2535</v>
      </c>
    </row>
    <row r="3255" spans="1:20" x14ac:dyDescent="0.2">
      <c r="A3255" s="10" t="s">
        <v>3404</v>
      </c>
      <c r="B3255" s="10" t="s">
        <v>1317</v>
      </c>
      <c r="C3255" s="10" t="s">
        <v>1318</v>
      </c>
      <c r="D3255" s="11" t="s">
        <v>1318</v>
      </c>
      <c r="E3255" s="10" t="s">
        <v>2856</v>
      </c>
      <c r="F3255" s="10" t="s">
        <v>26</v>
      </c>
      <c r="G3255" s="10">
        <v>792</v>
      </c>
      <c r="H3255" s="10" t="s">
        <v>1072</v>
      </c>
      <c r="I3255" s="10" t="s">
        <v>2110</v>
      </c>
      <c r="J3255" s="10" t="s">
        <v>1321</v>
      </c>
      <c r="O3255" s="10" t="s">
        <v>1074</v>
      </c>
      <c r="P3255" s="12" t="s">
        <v>2233</v>
      </c>
      <c r="Q3255" s="11" t="s">
        <v>2270</v>
      </c>
      <c r="R3255" s="11" t="s">
        <v>2273</v>
      </c>
      <c r="S3255" s="11" t="s">
        <v>2276</v>
      </c>
      <c r="T3255" t="s">
        <v>2535</v>
      </c>
    </row>
    <row r="3256" spans="1:20" x14ac:dyDescent="0.2">
      <c r="A3256" s="10" t="s">
        <v>3404</v>
      </c>
      <c r="B3256" s="10" t="s">
        <v>1317</v>
      </c>
      <c r="C3256" s="10" t="s">
        <v>1318</v>
      </c>
      <c r="D3256" s="11" t="s">
        <v>1318</v>
      </c>
      <c r="E3256" s="10" t="s">
        <v>2856</v>
      </c>
      <c r="F3256" s="10" t="s">
        <v>26</v>
      </c>
      <c r="G3256" s="10">
        <v>797</v>
      </c>
      <c r="H3256" s="10" t="s">
        <v>1170</v>
      </c>
      <c r="I3256" s="10" t="s">
        <v>2131</v>
      </c>
      <c r="J3256" s="10">
        <v>240.31270000000001</v>
      </c>
      <c r="K3256" s="10" t="s">
        <v>83</v>
      </c>
      <c r="L3256" s="10" t="s">
        <v>52</v>
      </c>
      <c r="O3256" s="10" t="s">
        <v>1121</v>
      </c>
      <c r="P3256" s="12" t="s">
        <v>1121</v>
      </c>
      <c r="Q3256" s="11" t="s">
        <v>2270</v>
      </c>
      <c r="R3256" s="11" t="s">
        <v>2273</v>
      </c>
      <c r="S3256" s="11" t="s">
        <v>2276</v>
      </c>
      <c r="T3256" t="s">
        <v>2535</v>
      </c>
    </row>
    <row r="3257" spans="1:20" x14ac:dyDescent="0.2">
      <c r="A3257" s="10" t="s">
        <v>3404</v>
      </c>
      <c r="B3257" s="10" t="s">
        <v>1317</v>
      </c>
      <c r="C3257" s="10" t="s">
        <v>1318</v>
      </c>
      <c r="D3257" s="11" t="s">
        <v>1318</v>
      </c>
      <c r="E3257" s="10" t="s">
        <v>2856</v>
      </c>
      <c r="F3257" s="10" t="s">
        <v>26</v>
      </c>
      <c r="G3257" s="10">
        <v>797</v>
      </c>
      <c r="H3257" s="10" t="s">
        <v>1170</v>
      </c>
      <c r="I3257" s="10" t="s">
        <v>2133</v>
      </c>
      <c r="J3257" s="10">
        <v>240.3107</v>
      </c>
      <c r="K3257" s="10" t="s">
        <v>83</v>
      </c>
      <c r="L3257" s="10" t="s">
        <v>52</v>
      </c>
      <c r="O3257" s="10" t="s">
        <v>1121</v>
      </c>
      <c r="P3257" s="12" t="s">
        <v>1121</v>
      </c>
      <c r="Q3257" s="11" t="s">
        <v>2270</v>
      </c>
      <c r="R3257" s="11" t="s">
        <v>2273</v>
      </c>
      <c r="S3257" s="11" t="s">
        <v>2276</v>
      </c>
      <c r="T3257" t="s">
        <v>2535</v>
      </c>
    </row>
    <row r="3258" spans="1:20" x14ac:dyDescent="0.2">
      <c r="A3258" s="10" t="s">
        <v>3404</v>
      </c>
      <c r="B3258" s="10" t="s">
        <v>1317</v>
      </c>
      <c r="C3258" s="10" t="s">
        <v>1318</v>
      </c>
      <c r="D3258" s="11" t="s">
        <v>1318</v>
      </c>
      <c r="E3258" s="10" t="s">
        <v>2856</v>
      </c>
      <c r="F3258" s="10" t="s">
        <v>26</v>
      </c>
      <c r="G3258" s="10">
        <v>797</v>
      </c>
      <c r="H3258" s="10" t="s">
        <v>1170</v>
      </c>
      <c r="I3258" s="10" t="s">
        <v>2157</v>
      </c>
      <c r="J3258" s="10">
        <v>2</v>
      </c>
      <c r="K3258" s="10" t="s">
        <v>1323</v>
      </c>
      <c r="L3258" s="10" t="s">
        <v>52</v>
      </c>
      <c r="N3258" s="10">
        <v>25</v>
      </c>
      <c r="O3258" s="10" t="s">
        <v>1121</v>
      </c>
      <c r="P3258" s="12" t="s">
        <v>1121</v>
      </c>
      <c r="Q3258" s="11" t="s">
        <v>2270</v>
      </c>
      <c r="R3258" s="11" t="s">
        <v>2273</v>
      </c>
      <c r="S3258" s="11" t="s">
        <v>2276</v>
      </c>
      <c r="T3258" t="s">
        <v>2535</v>
      </c>
    </row>
    <row r="3259" spans="1:20" x14ac:dyDescent="0.2">
      <c r="A3259" s="10" t="s">
        <v>3404</v>
      </c>
      <c r="B3259" s="10" t="s">
        <v>1317</v>
      </c>
      <c r="C3259" s="10" t="s">
        <v>1318</v>
      </c>
      <c r="D3259" s="11" t="s">
        <v>1318</v>
      </c>
      <c r="E3259" s="10" t="s">
        <v>2856</v>
      </c>
      <c r="F3259" s="10" t="s">
        <v>26</v>
      </c>
      <c r="G3259" s="10">
        <v>447</v>
      </c>
      <c r="H3259" s="10" t="s">
        <v>680</v>
      </c>
      <c r="I3259" s="10" t="s">
        <v>673</v>
      </c>
      <c r="J3259" s="10">
        <v>3.64</v>
      </c>
      <c r="L3259" s="10" t="s">
        <v>49</v>
      </c>
      <c r="M3259" s="10">
        <v>3</v>
      </c>
      <c r="N3259" s="10">
        <v>5</v>
      </c>
      <c r="O3259" s="10" t="s">
        <v>1320</v>
      </c>
      <c r="P3259" s="12" t="s">
        <v>2256</v>
      </c>
      <c r="Q3259" s="11" t="s">
        <v>2270</v>
      </c>
      <c r="R3259" s="11" t="s">
        <v>2273</v>
      </c>
      <c r="S3259" s="11" t="s">
        <v>2276</v>
      </c>
      <c r="T3259" t="s">
        <v>2535</v>
      </c>
    </row>
    <row r="3260" spans="1:20" x14ac:dyDescent="0.2">
      <c r="A3260" s="10" t="s">
        <v>3405</v>
      </c>
      <c r="B3260" s="10" t="s">
        <v>1324</v>
      </c>
      <c r="C3260" s="10" t="s">
        <v>1325</v>
      </c>
      <c r="D3260" s="11" t="s">
        <v>1325</v>
      </c>
      <c r="E3260" s="10" t="s">
        <v>2857</v>
      </c>
      <c r="F3260" s="10" t="s">
        <v>26</v>
      </c>
      <c r="G3260" s="10">
        <v>743</v>
      </c>
      <c r="H3260" s="10" t="s">
        <v>45</v>
      </c>
      <c r="I3260" s="10" t="s">
        <v>45</v>
      </c>
      <c r="J3260" s="10" t="s">
        <v>46</v>
      </c>
      <c r="O3260" s="10" t="s">
        <v>1094</v>
      </c>
      <c r="Q3260" s="11" t="s">
        <v>2270</v>
      </c>
      <c r="R3260" s="11" t="s">
        <v>2273</v>
      </c>
      <c r="S3260" s="11" t="s">
        <v>2276</v>
      </c>
      <c r="T3260" t="s">
        <v>2535</v>
      </c>
    </row>
    <row r="3261" spans="1:20" x14ac:dyDescent="0.2">
      <c r="A3261" s="10" t="s">
        <v>3405</v>
      </c>
      <c r="B3261" s="10" t="s">
        <v>1324</v>
      </c>
      <c r="C3261" s="10" t="s">
        <v>1325</v>
      </c>
      <c r="D3261" s="11" t="s">
        <v>1325</v>
      </c>
      <c r="E3261" s="10" t="s">
        <v>2857</v>
      </c>
      <c r="F3261" s="10" t="s">
        <v>26</v>
      </c>
      <c r="G3261" s="10">
        <v>402</v>
      </c>
      <c r="H3261" s="10" t="s">
        <v>1094</v>
      </c>
      <c r="I3261" s="10" t="s">
        <v>2174</v>
      </c>
      <c r="J3261" s="10">
        <v>0.96589999999999998</v>
      </c>
      <c r="L3261" s="10" t="s">
        <v>76</v>
      </c>
      <c r="M3261" s="10">
        <v>0.95399999999999996</v>
      </c>
      <c r="N3261" s="10">
        <v>0.97399999999999998</v>
      </c>
      <c r="O3261" s="10" t="s">
        <v>1096</v>
      </c>
      <c r="P3261" s="12" t="s">
        <v>2198</v>
      </c>
      <c r="Q3261" s="11" t="s">
        <v>2270</v>
      </c>
      <c r="R3261" s="11" t="s">
        <v>2273</v>
      </c>
      <c r="S3261" s="11" t="s">
        <v>2276</v>
      </c>
      <c r="T3261" t="s">
        <v>2535</v>
      </c>
    </row>
    <row r="3262" spans="1:20" x14ac:dyDescent="0.2">
      <c r="A3262" s="10" t="s">
        <v>3405</v>
      </c>
      <c r="B3262" s="10" t="s">
        <v>1324</v>
      </c>
      <c r="C3262" s="10" t="s">
        <v>1325</v>
      </c>
      <c r="D3262" s="11" t="s">
        <v>1325</v>
      </c>
      <c r="E3262" s="10" t="s">
        <v>2857</v>
      </c>
      <c r="F3262" s="10" t="s">
        <v>26</v>
      </c>
      <c r="G3262" s="10">
        <v>451</v>
      </c>
      <c r="H3262" s="10" t="s">
        <v>1144</v>
      </c>
      <c r="I3262" s="10" t="s">
        <v>1145</v>
      </c>
      <c r="J3262" s="10">
        <v>1.48</v>
      </c>
      <c r="L3262" s="10" t="s">
        <v>76</v>
      </c>
      <c r="M3262" s="10">
        <v>1.464</v>
      </c>
      <c r="N3262" s="10">
        <v>1.484</v>
      </c>
      <c r="O3262" s="10" t="s">
        <v>1138</v>
      </c>
      <c r="P3262" s="12" t="s">
        <v>2200</v>
      </c>
      <c r="Q3262" s="11" t="s">
        <v>2270</v>
      </c>
      <c r="R3262" s="11" t="s">
        <v>2273</v>
      </c>
      <c r="S3262" s="11" t="s">
        <v>2276</v>
      </c>
      <c r="T3262" t="s">
        <v>2535</v>
      </c>
    </row>
    <row r="3263" spans="1:20" x14ac:dyDescent="0.2">
      <c r="A3263" s="10" t="s">
        <v>3405</v>
      </c>
      <c r="B3263" s="10" t="s">
        <v>1324</v>
      </c>
      <c r="C3263" s="10" t="s">
        <v>1325</v>
      </c>
      <c r="D3263" s="11" t="s">
        <v>1325</v>
      </c>
      <c r="E3263" s="10" t="s">
        <v>2857</v>
      </c>
      <c r="F3263" s="10" t="s">
        <v>26</v>
      </c>
      <c r="G3263" s="10">
        <v>390</v>
      </c>
      <c r="H3263" s="10" t="s">
        <v>1077</v>
      </c>
      <c r="I3263" s="10" t="s">
        <v>1090</v>
      </c>
      <c r="J3263" s="10" t="s">
        <v>1079</v>
      </c>
      <c r="O3263" s="10" t="s">
        <v>1080</v>
      </c>
      <c r="P3263" s="12" t="s">
        <v>2214</v>
      </c>
      <c r="Q3263" s="11" t="s">
        <v>2270</v>
      </c>
      <c r="R3263" s="11" t="s">
        <v>2273</v>
      </c>
      <c r="S3263" s="11" t="s">
        <v>2276</v>
      </c>
      <c r="T3263" t="s">
        <v>2535</v>
      </c>
    </row>
    <row r="3264" spans="1:20" x14ac:dyDescent="0.2">
      <c r="A3264" s="10" t="s">
        <v>3405</v>
      </c>
      <c r="B3264" s="10" t="s">
        <v>1324</v>
      </c>
      <c r="C3264" s="10" t="s">
        <v>1325</v>
      </c>
      <c r="D3264" s="11" t="s">
        <v>1325</v>
      </c>
      <c r="E3264" s="10" t="s">
        <v>2857</v>
      </c>
      <c r="F3264" s="10" t="s">
        <v>26</v>
      </c>
      <c r="G3264" s="10">
        <v>792</v>
      </c>
      <c r="H3264" s="10" t="s">
        <v>1072</v>
      </c>
      <c r="I3264" s="10" t="s">
        <v>2099</v>
      </c>
      <c r="J3264" s="10" t="s">
        <v>1104</v>
      </c>
      <c r="O3264" s="10" t="s">
        <v>1074</v>
      </c>
      <c r="P3264" s="12" t="s">
        <v>2233</v>
      </c>
      <c r="Q3264" s="11" t="s">
        <v>2270</v>
      </c>
      <c r="R3264" s="11" t="s">
        <v>2273</v>
      </c>
      <c r="S3264" s="11" t="s">
        <v>2276</v>
      </c>
      <c r="T3264" t="s">
        <v>2535</v>
      </c>
    </row>
    <row r="3265" spans="1:20" x14ac:dyDescent="0.2">
      <c r="A3265" s="10" t="s">
        <v>3405</v>
      </c>
      <c r="B3265" s="10" t="s">
        <v>1324</v>
      </c>
      <c r="C3265" s="10" t="s">
        <v>1325</v>
      </c>
      <c r="D3265" s="11" t="s">
        <v>1325</v>
      </c>
      <c r="E3265" s="10" t="s">
        <v>2857</v>
      </c>
      <c r="F3265" s="10" t="s">
        <v>26</v>
      </c>
      <c r="G3265" s="10">
        <v>792</v>
      </c>
      <c r="H3265" s="10" t="s">
        <v>1072</v>
      </c>
      <c r="I3265" s="10" t="s">
        <v>2100</v>
      </c>
      <c r="J3265" s="10" t="s">
        <v>1256</v>
      </c>
      <c r="O3265" s="10" t="s">
        <v>1074</v>
      </c>
      <c r="P3265" s="12" t="s">
        <v>2233</v>
      </c>
      <c r="Q3265" s="11" t="s">
        <v>2270</v>
      </c>
      <c r="R3265" s="11" t="s">
        <v>2273</v>
      </c>
      <c r="S3265" s="11" t="s">
        <v>2276</v>
      </c>
      <c r="T3265" t="s">
        <v>2535</v>
      </c>
    </row>
    <row r="3266" spans="1:20" x14ac:dyDescent="0.2">
      <c r="A3266" s="10" t="s">
        <v>3405</v>
      </c>
      <c r="B3266" s="10" t="s">
        <v>1324</v>
      </c>
      <c r="C3266" s="10" t="s">
        <v>1325</v>
      </c>
      <c r="D3266" s="11" t="s">
        <v>1325</v>
      </c>
      <c r="E3266" s="10" t="s">
        <v>2857</v>
      </c>
      <c r="F3266" s="10" t="s">
        <v>26</v>
      </c>
      <c r="G3266" s="10">
        <v>792</v>
      </c>
      <c r="H3266" s="10" t="s">
        <v>1072</v>
      </c>
      <c r="I3266" s="10" t="s">
        <v>2102</v>
      </c>
      <c r="J3266" s="10" t="s">
        <v>678</v>
      </c>
      <c r="O3266" s="10" t="s">
        <v>1074</v>
      </c>
      <c r="P3266" s="12" t="s">
        <v>2233</v>
      </c>
      <c r="Q3266" s="11" t="s">
        <v>2270</v>
      </c>
      <c r="R3266" s="11" t="s">
        <v>2273</v>
      </c>
      <c r="S3266" s="11" t="s">
        <v>2276</v>
      </c>
      <c r="T3266" t="s">
        <v>2535</v>
      </c>
    </row>
    <row r="3267" spans="1:20" x14ac:dyDescent="0.2">
      <c r="A3267" s="10" t="s">
        <v>3405</v>
      </c>
      <c r="B3267" s="10" t="s">
        <v>1324</v>
      </c>
      <c r="C3267" s="10" t="s">
        <v>1325</v>
      </c>
      <c r="D3267" s="11" t="s">
        <v>1325</v>
      </c>
      <c r="E3267" s="10" t="s">
        <v>2857</v>
      </c>
      <c r="F3267" s="10" t="s">
        <v>26</v>
      </c>
      <c r="G3267" s="10">
        <v>792</v>
      </c>
      <c r="H3267" s="10" t="s">
        <v>1072</v>
      </c>
      <c r="I3267" s="10" t="s">
        <v>2110</v>
      </c>
      <c r="J3267" s="10" t="s">
        <v>1326</v>
      </c>
      <c r="O3267" s="10" t="s">
        <v>1074</v>
      </c>
      <c r="P3267" s="12" t="s">
        <v>2233</v>
      </c>
      <c r="Q3267" s="11" t="s">
        <v>2270</v>
      </c>
      <c r="R3267" s="11" t="s">
        <v>2273</v>
      </c>
      <c r="S3267" s="11" t="s">
        <v>2276</v>
      </c>
      <c r="T3267" t="s">
        <v>2535</v>
      </c>
    </row>
    <row r="3268" spans="1:20" x14ac:dyDescent="0.2">
      <c r="A3268" s="10" t="s">
        <v>3406</v>
      </c>
      <c r="B3268" s="10" t="s">
        <v>1327</v>
      </c>
      <c r="C3268" s="10" t="s">
        <v>1328</v>
      </c>
      <c r="D3268" s="11" t="s">
        <v>2460</v>
      </c>
      <c r="E3268" s="10" t="s">
        <v>2858</v>
      </c>
      <c r="F3268" s="10" t="s">
        <v>26</v>
      </c>
      <c r="G3268" s="10">
        <v>743</v>
      </c>
      <c r="H3268" s="10" t="s">
        <v>45</v>
      </c>
      <c r="I3268" s="10" t="s">
        <v>45</v>
      </c>
      <c r="J3268" s="10" t="s">
        <v>46</v>
      </c>
      <c r="O3268" s="10" t="s">
        <v>673</v>
      </c>
      <c r="Q3268" s="11" t="s">
        <v>2270</v>
      </c>
      <c r="R3268" s="11" t="s">
        <v>2273</v>
      </c>
      <c r="S3268" s="11" t="s">
        <v>2276</v>
      </c>
      <c r="T3268" t="s">
        <v>2535</v>
      </c>
    </row>
    <row r="3269" spans="1:20" x14ac:dyDescent="0.2">
      <c r="A3269" s="10" t="s">
        <v>3406</v>
      </c>
      <c r="B3269" s="10" t="s">
        <v>1327</v>
      </c>
      <c r="C3269" s="10" t="s">
        <v>1328</v>
      </c>
      <c r="D3269" s="11" t="s">
        <v>2460</v>
      </c>
      <c r="E3269" s="10" t="s">
        <v>2858</v>
      </c>
      <c r="F3269" s="10" t="s">
        <v>26</v>
      </c>
      <c r="G3269" s="10">
        <v>398</v>
      </c>
      <c r="H3269" s="10" t="s">
        <v>673</v>
      </c>
      <c r="I3269" s="10" t="s">
        <v>1167</v>
      </c>
      <c r="J3269" s="10">
        <v>7.57</v>
      </c>
      <c r="L3269" s="10" t="s">
        <v>49</v>
      </c>
      <c r="M3269" s="10">
        <v>6</v>
      </c>
      <c r="N3269" s="10">
        <v>9</v>
      </c>
      <c r="O3269" s="10" t="s">
        <v>681</v>
      </c>
      <c r="P3269" s="12" t="s">
        <v>2197</v>
      </c>
      <c r="Q3269" s="11" t="s">
        <v>2270</v>
      </c>
      <c r="R3269" s="11" t="s">
        <v>2273</v>
      </c>
      <c r="S3269" s="11" t="s">
        <v>2276</v>
      </c>
      <c r="T3269" t="s">
        <v>2535</v>
      </c>
    </row>
    <row r="3270" spans="1:20" x14ac:dyDescent="0.2">
      <c r="A3270" s="10" t="s">
        <v>3406</v>
      </c>
      <c r="B3270" s="10" t="s">
        <v>1327</v>
      </c>
      <c r="C3270" s="10" t="s">
        <v>1328</v>
      </c>
      <c r="D3270" s="11" t="s">
        <v>2460</v>
      </c>
      <c r="E3270" s="10" t="s">
        <v>2858</v>
      </c>
      <c r="F3270" s="10" t="s">
        <v>26</v>
      </c>
      <c r="G3270" s="10">
        <v>796</v>
      </c>
      <c r="H3270" s="10" t="s">
        <v>1115</v>
      </c>
      <c r="I3270" s="10" t="s">
        <v>1115</v>
      </c>
      <c r="J3270" s="10">
        <v>51.97</v>
      </c>
      <c r="K3270" s="10" t="s">
        <v>352</v>
      </c>
      <c r="L3270" s="10" t="s">
        <v>49</v>
      </c>
      <c r="M3270" s="10">
        <v>50</v>
      </c>
      <c r="N3270" s="10">
        <v>54</v>
      </c>
      <c r="O3270" s="10" t="s">
        <v>1166</v>
      </c>
      <c r="P3270" s="12" t="s">
        <v>2250</v>
      </c>
      <c r="Q3270" s="11" t="s">
        <v>2270</v>
      </c>
      <c r="R3270" s="11" t="s">
        <v>2273</v>
      </c>
      <c r="S3270" s="11" t="s">
        <v>2276</v>
      </c>
      <c r="T3270" t="s">
        <v>2535</v>
      </c>
    </row>
    <row r="3271" spans="1:20" x14ac:dyDescent="0.2">
      <c r="A3271" s="10" t="s">
        <v>3406</v>
      </c>
      <c r="B3271" s="10" t="s">
        <v>1327</v>
      </c>
      <c r="C3271" s="10" t="s">
        <v>1328</v>
      </c>
      <c r="D3271" s="11" t="s">
        <v>2460</v>
      </c>
      <c r="E3271" s="10" t="s">
        <v>2858</v>
      </c>
      <c r="F3271" s="10" t="s">
        <v>26</v>
      </c>
      <c r="G3271" s="10">
        <v>796</v>
      </c>
      <c r="H3271" s="10" t="s">
        <v>1115</v>
      </c>
      <c r="I3271" s="10" t="s">
        <v>1163</v>
      </c>
      <c r="J3271" s="10">
        <v>51.98</v>
      </c>
      <c r="K3271" s="10" t="s">
        <v>352</v>
      </c>
      <c r="L3271" s="10" t="s">
        <v>49</v>
      </c>
      <c r="M3271" s="10">
        <v>50</v>
      </c>
      <c r="N3271" s="10">
        <v>54</v>
      </c>
      <c r="O3271" s="10" t="s">
        <v>1166</v>
      </c>
      <c r="P3271" s="12" t="s">
        <v>2250</v>
      </c>
      <c r="Q3271" s="11" t="s">
        <v>2270</v>
      </c>
      <c r="R3271" s="11" t="s">
        <v>2273</v>
      </c>
      <c r="S3271" s="11" t="s">
        <v>2276</v>
      </c>
      <c r="T3271" t="s">
        <v>2535</v>
      </c>
    </row>
    <row r="3272" spans="1:20" x14ac:dyDescent="0.2">
      <c r="A3272" s="10" t="s">
        <v>3406</v>
      </c>
      <c r="B3272" s="10" t="s">
        <v>1327</v>
      </c>
      <c r="C3272" s="10" t="s">
        <v>1328</v>
      </c>
      <c r="D3272" s="11" t="s">
        <v>2460</v>
      </c>
      <c r="E3272" s="10" t="s">
        <v>2858</v>
      </c>
      <c r="F3272" s="10" t="s">
        <v>26</v>
      </c>
      <c r="G3272" s="10">
        <v>792</v>
      </c>
      <c r="H3272" s="10" t="s">
        <v>1072</v>
      </c>
      <c r="I3272" s="10" t="s">
        <v>2099</v>
      </c>
      <c r="J3272" s="10" t="s">
        <v>1153</v>
      </c>
      <c r="O3272" s="10" t="s">
        <v>1074</v>
      </c>
      <c r="P3272" s="12" t="s">
        <v>2233</v>
      </c>
      <c r="Q3272" s="11" t="s">
        <v>2270</v>
      </c>
      <c r="R3272" s="11" t="s">
        <v>2273</v>
      </c>
      <c r="S3272" s="11" t="s">
        <v>2276</v>
      </c>
      <c r="T3272" t="s">
        <v>2535</v>
      </c>
    </row>
    <row r="3273" spans="1:20" x14ac:dyDescent="0.2">
      <c r="A3273" s="10" t="s">
        <v>3406</v>
      </c>
      <c r="B3273" s="10" t="s">
        <v>1327</v>
      </c>
      <c r="C3273" s="10" t="s">
        <v>1328</v>
      </c>
      <c r="D3273" s="11" t="s">
        <v>2460</v>
      </c>
      <c r="E3273" s="10" t="s">
        <v>2858</v>
      </c>
      <c r="F3273" s="10" t="s">
        <v>26</v>
      </c>
      <c r="G3273" s="10">
        <v>792</v>
      </c>
      <c r="H3273" s="10" t="s">
        <v>1072</v>
      </c>
      <c r="I3273" s="10" t="s">
        <v>2100</v>
      </c>
      <c r="J3273" s="10" t="s">
        <v>1329</v>
      </c>
      <c r="O3273" s="10" t="s">
        <v>1074</v>
      </c>
      <c r="P3273" s="12" t="s">
        <v>2233</v>
      </c>
      <c r="Q3273" s="11" t="s">
        <v>2270</v>
      </c>
      <c r="R3273" s="11" t="s">
        <v>2273</v>
      </c>
      <c r="S3273" s="11" t="s">
        <v>2276</v>
      </c>
      <c r="T3273" t="s">
        <v>2535</v>
      </c>
    </row>
    <row r="3274" spans="1:20" x14ac:dyDescent="0.2">
      <c r="A3274" s="10" t="s">
        <v>3406</v>
      </c>
      <c r="B3274" s="10" t="s">
        <v>1327</v>
      </c>
      <c r="C3274" s="10" t="s">
        <v>1328</v>
      </c>
      <c r="D3274" s="11" t="s">
        <v>2460</v>
      </c>
      <c r="E3274" s="10" t="s">
        <v>2858</v>
      </c>
      <c r="F3274" s="10" t="s">
        <v>26</v>
      </c>
      <c r="G3274" s="10">
        <v>792</v>
      </c>
      <c r="H3274" s="10" t="s">
        <v>1072</v>
      </c>
      <c r="I3274" s="10" t="s">
        <v>2102</v>
      </c>
      <c r="J3274" s="10" t="s">
        <v>678</v>
      </c>
      <c r="O3274" s="10" t="s">
        <v>1074</v>
      </c>
      <c r="P3274" s="12" t="s">
        <v>2233</v>
      </c>
      <c r="Q3274" s="11" t="s">
        <v>2270</v>
      </c>
      <c r="R3274" s="11" t="s">
        <v>2273</v>
      </c>
      <c r="S3274" s="11" t="s">
        <v>2276</v>
      </c>
      <c r="T3274" t="s">
        <v>2535</v>
      </c>
    </row>
    <row r="3275" spans="1:20" x14ac:dyDescent="0.2">
      <c r="A3275" s="10" t="s">
        <v>3406</v>
      </c>
      <c r="B3275" s="10" t="s">
        <v>1327</v>
      </c>
      <c r="C3275" s="10" t="s">
        <v>1328</v>
      </c>
      <c r="D3275" s="11" t="s">
        <v>2460</v>
      </c>
      <c r="E3275" s="10" t="s">
        <v>2858</v>
      </c>
      <c r="F3275" s="10" t="s">
        <v>26</v>
      </c>
      <c r="G3275" s="10">
        <v>792</v>
      </c>
      <c r="H3275" s="10" t="s">
        <v>1072</v>
      </c>
      <c r="I3275" s="10" t="s">
        <v>2110</v>
      </c>
      <c r="J3275" s="10" t="s">
        <v>1330</v>
      </c>
      <c r="O3275" s="10" t="s">
        <v>1074</v>
      </c>
      <c r="P3275" s="12" t="s">
        <v>2233</v>
      </c>
      <c r="Q3275" s="11" t="s">
        <v>2270</v>
      </c>
      <c r="R3275" s="11" t="s">
        <v>2273</v>
      </c>
      <c r="S3275" s="11" t="s">
        <v>2276</v>
      </c>
      <c r="T3275" t="s">
        <v>2535</v>
      </c>
    </row>
    <row r="3276" spans="1:20" x14ac:dyDescent="0.2">
      <c r="A3276" s="10" t="s">
        <v>3407</v>
      </c>
      <c r="B3276" s="10" t="s">
        <v>1331</v>
      </c>
      <c r="C3276" s="10" t="s">
        <v>1332</v>
      </c>
      <c r="D3276" s="11" t="s">
        <v>1332</v>
      </c>
      <c r="E3276" s="10" t="s">
        <v>2859</v>
      </c>
      <c r="F3276" s="10" t="s">
        <v>26</v>
      </c>
      <c r="G3276" s="10">
        <v>743</v>
      </c>
      <c r="H3276" s="10" t="s">
        <v>45</v>
      </c>
      <c r="I3276" s="10" t="s">
        <v>45</v>
      </c>
      <c r="J3276" s="10" t="s">
        <v>46</v>
      </c>
      <c r="O3276" s="10" t="s">
        <v>1072</v>
      </c>
      <c r="Q3276" s="11" t="s">
        <v>2270</v>
      </c>
      <c r="R3276" s="11" t="s">
        <v>2273</v>
      </c>
      <c r="S3276" s="11" t="s">
        <v>2276</v>
      </c>
      <c r="T3276" t="s">
        <v>2535</v>
      </c>
    </row>
    <row r="3277" spans="1:20" x14ac:dyDescent="0.2">
      <c r="A3277" s="10" t="s">
        <v>3407</v>
      </c>
      <c r="B3277" s="10" t="s">
        <v>1331</v>
      </c>
      <c r="C3277" s="10" t="s">
        <v>1332</v>
      </c>
      <c r="D3277" s="11" t="s">
        <v>1332</v>
      </c>
      <c r="E3277" s="10" t="s">
        <v>2859</v>
      </c>
      <c r="F3277" s="10" t="s">
        <v>26</v>
      </c>
      <c r="G3277" s="10">
        <v>792</v>
      </c>
      <c r="H3277" s="10" t="s">
        <v>1072</v>
      </c>
      <c r="I3277" s="10" t="s">
        <v>2099</v>
      </c>
      <c r="J3277" s="10" t="s">
        <v>1333</v>
      </c>
      <c r="O3277" s="10" t="s">
        <v>1074</v>
      </c>
      <c r="P3277" s="12" t="s">
        <v>2233</v>
      </c>
      <c r="Q3277" s="11" t="s">
        <v>2270</v>
      </c>
      <c r="R3277" s="11" t="s">
        <v>2273</v>
      </c>
      <c r="S3277" s="11" t="s">
        <v>2276</v>
      </c>
      <c r="T3277" t="s">
        <v>2535</v>
      </c>
    </row>
    <row r="3278" spans="1:20" x14ac:dyDescent="0.2">
      <c r="A3278" s="10" t="s">
        <v>3407</v>
      </c>
      <c r="B3278" s="10" t="s">
        <v>1331</v>
      </c>
      <c r="C3278" s="10" t="s">
        <v>1332</v>
      </c>
      <c r="D3278" s="11" t="s">
        <v>1332</v>
      </c>
      <c r="E3278" s="10" t="s">
        <v>2859</v>
      </c>
      <c r="F3278" s="10" t="s">
        <v>26</v>
      </c>
      <c r="G3278" s="10">
        <v>792</v>
      </c>
      <c r="H3278" s="10" t="s">
        <v>1072</v>
      </c>
      <c r="I3278" s="10" t="s">
        <v>2100</v>
      </c>
      <c r="J3278" s="10" t="s">
        <v>18</v>
      </c>
      <c r="O3278" s="10" t="s">
        <v>1074</v>
      </c>
      <c r="P3278" s="12" t="s">
        <v>2233</v>
      </c>
      <c r="Q3278" s="11" t="s">
        <v>2270</v>
      </c>
      <c r="R3278" s="11" t="s">
        <v>2273</v>
      </c>
      <c r="S3278" s="11" t="s">
        <v>2276</v>
      </c>
      <c r="T3278" t="s">
        <v>2535</v>
      </c>
    </row>
    <row r="3279" spans="1:20" x14ac:dyDescent="0.2">
      <c r="A3279" s="10" t="s">
        <v>3407</v>
      </c>
      <c r="B3279" s="10" t="s">
        <v>1331</v>
      </c>
      <c r="C3279" s="10" t="s">
        <v>1332</v>
      </c>
      <c r="D3279" s="11" t="s">
        <v>1332</v>
      </c>
      <c r="E3279" s="10" t="s">
        <v>2859</v>
      </c>
      <c r="F3279" s="10" t="s">
        <v>26</v>
      </c>
      <c r="G3279" s="10">
        <v>792</v>
      </c>
      <c r="H3279" s="10" t="s">
        <v>1072</v>
      </c>
      <c r="I3279" s="10" t="s">
        <v>2102</v>
      </c>
      <c r="J3279" s="10" t="s">
        <v>678</v>
      </c>
      <c r="O3279" s="10" t="s">
        <v>1074</v>
      </c>
      <c r="P3279" s="12" t="s">
        <v>2233</v>
      </c>
      <c r="Q3279" s="11" t="s">
        <v>2270</v>
      </c>
      <c r="R3279" s="11" t="s">
        <v>2273</v>
      </c>
      <c r="S3279" s="11" t="s">
        <v>2276</v>
      </c>
      <c r="T3279" t="s">
        <v>2535</v>
      </c>
    </row>
    <row r="3280" spans="1:20" x14ac:dyDescent="0.2">
      <c r="A3280" s="10" t="s">
        <v>3407</v>
      </c>
      <c r="B3280" s="10" t="s">
        <v>1331</v>
      </c>
      <c r="C3280" s="10" t="s">
        <v>1332</v>
      </c>
      <c r="D3280" s="11" t="s">
        <v>1332</v>
      </c>
      <c r="E3280" s="10" t="s">
        <v>2859</v>
      </c>
      <c r="F3280" s="10" t="s">
        <v>26</v>
      </c>
      <c r="G3280" s="10">
        <v>792</v>
      </c>
      <c r="H3280" s="10" t="s">
        <v>1072</v>
      </c>
      <c r="I3280" s="10" t="s">
        <v>2110</v>
      </c>
      <c r="J3280" s="10" t="s">
        <v>1083</v>
      </c>
      <c r="O3280" s="10" t="s">
        <v>1074</v>
      </c>
      <c r="P3280" s="12" t="s">
        <v>2233</v>
      </c>
      <c r="Q3280" s="11" t="s">
        <v>2270</v>
      </c>
      <c r="R3280" s="11" t="s">
        <v>2273</v>
      </c>
      <c r="S3280" s="11" t="s">
        <v>2276</v>
      </c>
      <c r="T3280" t="s">
        <v>2535</v>
      </c>
    </row>
    <row r="3281" spans="1:20" x14ac:dyDescent="0.2">
      <c r="A3281" s="10" t="s">
        <v>3408</v>
      </c>
      <c r="B3281" s="10" t="s">
        <v>1334</v>
      </c>
      <c r="C3281" s="10" t="s">
        <v>1335</v>
      </c>
      <c r="D3281" s="11" t="s">
        <v>1335</v>
      </c>
      <c r="E3281" s="10" t="s">
        <v>2860</v>
      </c>
      <c r="F3281" s="10" t="s">
        <v>26</v>
      </c>
      <c r="G3281" s="10">
        <v>743</v>
      </c>
      <c r="H3281" s="10" t="s">
        <v>45</v>
      </c>
      <c r="I3281" s="10" t="s">
        <v>45</v>
      </c>
      <c r="J3281" s="10" t="s">
        <v>46</v>
      </c>
      <c r="O3281" s="10" t="s">
        <v>1072</v>
      </c>
      <c r="Q3281" s="11" t="s">
        <v>2270</v>
      </c>
      <c r="R3281" s="11" t="s">
        <v>2273</v>
      </c>
      <c r="S3281" s="11" t="s">
        <v>2276</v>
      </c>
      <c r="T3281" t="s">
        <v>2535</v>
      </c>
    </row>
    <row r="3282" spans="1:20" x14ac:dyDescent="0.2">
      <c r="A3282" s="10" t="s">
        <v>3408</v>
      </c>
      <c r="B3282" s="10" t="s">
        <v>1334</v>
      </c>
      <c r="C3282" s="10" t="s">
        <v>1335</v>
      </c>
      <c r="D3282" s="11" t="s">
        <v>1335</v>
      </c>
      <c r="E3282" s="10" t="s">
        <v>2860</v>
      </c>
      <c r="F3282" s="10" t="s">
        <v>26</v>
      </c>
      <c r="G3282" s="10">
        <v>792</v>
      </c>
      <c r="H3282" s="10" t="s">
        <v>1072</v>
      </c>
      <c r="I3282" s="10" t="s">
        <v>1336</v>
      </c>
      <c r="J3282" s="10" t="s">
        <v>1337</v>
      </c>
      <c r="O3282" s="10" t="s">
        <v>1338</v>
      </c>
      <c r="P3282" s="12" t="s">
        <v>2227</v>
      </c>
      <c r="Q3282" s="11" t="s">
        <v>2270</v>
      </c>
      <c r="R3282" s="11" t="s">
        <v>2273</v>
      </c>
      <c r="S3282" s="11" t="s">
        <v>2276</v>
      </c>
      <c r="T3282" t="s">
        <v>2535</v>
      </c>
    </row>
    <row r="3283" spans="1:20" x14ac:dyDescent="0.2">
      <c r="A3283" s="10" t="s">
        <v>3408</v>
      </c>
      <c r="B3283" s="10" t="s">
        <v>1334</v>
      </c>
      <c r="C3283" s="10" t="s">
        <v>1335</v>
      </c>
      <c r="D3283" s="11" t="s">
        <v>1335</v>
      </c>
      <c r="E3283" s="10" t="s">
        <v>2860</v>
      </c>
      <c r="F3283" s="10" t="s">
        <v>26</v>
      </c>
      <c r="G3283" s="10">
        <v>795</v>
      </c>
      <c r="H3283" s="10" t="s">
        <v>1155</v>
      </c>
      <c r="I3283" s="10" t="s">
        <v>1155</v>
      </c>
      <c r="J3283" s="10">
        <v>0.4</v>
      </c>
      <c r="K3283" s="10" t="s">
        <v>1157</v>
      </c>
      <c r="L3283" s="10" t="s">
        <v>99</v>
      </c>
      <c r="N3283" s="10">
        <v>0.7</v>
      </c>
      <c r="O3283" s="10" t="s">
        <v>1121</v>
      </c>
      <c r="P3283" s="12" t="s">
        <v>1121</v>
      </c>
      <c r="Q3283" s="11" t="s">
        <v>2270</v>
      </c>
      <c r="R3283" s="11" t="s">
        <v>2273</v>
      </c>
      <c r="S3283" s="11" t="s">
        <v>2276</v>
      </c>
      <c r="T3283" t="s">
        <v>2535</v>
      </c>
    </row>
    <row r="3284" spans="1:20" x14ac:dyDescent="0.2">
      <c r="A3284" s="10" t="s">
        <v>3408</v>
      </c>
      <c r="B3284" s="10" t="s">
        <v>1334</v>
      </c>
      <c r="C3284" s="10" t="s">
        <v>1335</v>
      </c>
      <c r="D3284" s="11" t="s">
        <v>1335</v>
      </c>
      <c r="E3284" s="10" t="s">
        <v>2860</v>
      </c>
      <c r="F3284" s="10" t="s">
        <v>26</v>
      </c>
      <c r="G3284" s="10">
        <v>795</v>
      </c>
      <c r="H3284" s="10" t="s">
        <v>1155</v>
      </c>
      <c r="I3284" s="10" t="s">
        <v>1161</v>
      </c>
      <c r="J3284" s="10">
        <v>0.45</v>
      </c>
      <c r="K3284" s="10" t="s">
        <v>1157</v>
      </c>
      <c r="L3284" s="10" t="s">
        <v>99</v>
      </c>
      <c r="N3284" s="10">
        <v>0.7</v>
      </c>
      <c r="O3284" s="10" t="s">
        <v>1121</v>
      </c>
      <c r="P3284" s="12" t="s">
        <v>1121</v>
      </c>
      <c r="Q3284" s="11" t="s">
        <v>2270</v>
      </c>
      <c r="R3284" s="11" t="s">
        <v>2273</v>
      </c>
      <c r="S3284" s="11" t="s">
        <v>2276</v>
      </c>
      <c r="T3284" t="s">
        <v>2535</v>
      </c>
    </row>
    <row r="3285" spans="1:20" x14ac:dyDescent="0.2">
      <c r="A3285" s="10" t="s">
        <v>3408</v>
      </c>
      <c r="B3285" s="10" t="s">
        <v>1334</v>
      </c>
      <c r="C3285" s="10" t="s">
        <v>1335</v>
      </c>
      <c r="D3285" s="11" t="s">
        <v>1335</v>
      </c>
      <c r="E3285" s="10" t="s">
        <v>2860</v>
      </c>
      <c r="F3285" s="10" t="s">
        <v>26</v>
      </c>
      <c r="G3285" s="10">
        <v>796</v>
      </c>
      <c r="H3285" s="10" t="s">
        <v>1115</v>
      </c>
      <c r="I3285" s="10" t="s">
        <v>1115</v>
      </c>
      <c r="J3285" s="10">
        <v>100</v>
      </c>
      <c r="K3285" s="10" t="s">
        <v>352</v>
      </c>
      <c r="L3285" s="10" t="s">
        <v>49</v>
      </c>
      <c r="M3285" s="10">
        <v>99</v>
      </c>
      <c r="O3285" s="10" t="s">
        <v>1121</v>
      </c>
      <c r="P3285" s="12" t="s">
        <v>1121</v>
      </c>
      <c r="Q3285" s="11" t="s">
        <v>2270</v>
      </c>
      <c r="R3285" s="11" t="s">
        <v>2273</v>
      </c>
      <c r="S3285" s="11" t="s">
        <v>2276</v>
      </c>
      <c r="T3285" t="s">
        <v>2535</v>
      </c>
    </row>
    <row r="3286" spans="1:20" x14ac:dyDescent="0.2">
      <c r="A3286" s="10" t="s">
        <v>3408</v>
      </c>
      <c r="B3286" s="10" t="s">
        <v>1334</v>
      </c>
      <c r="C3286" s="10" t="s">
        <v>1335</v>
      </c>
      <c r="D3286" s="11" t="s">
        <v>1335</v>
      </c>
      <c r="E3286" s="10" t="s">
        <v>2860</v>
      </c>
      <c r="F3286" s="10" t="s">
        <v>26</v>
      </c>
      <c r="G3286" s="10">
        <v>796</v>
      </c>
      <c r="H3286" s="10" t="s">
        <v>1115</v>
      </c>
      <c r="I3286" s="10" t="s">
        <v>1163</v>
      </c>
      <c r="J3286" s="10">
        <v>99.974999999999994</v>
      </c>
      <c r="K3286" s="10" t="s">
        <v>352</v>
      </c>
      <c r="L3286" s="10" t="s">
        <v>49</v>
      </c>
      <c r="M3286" s="10">
        <v>99</v>
      </c>
      <c r="O3286" s="10" t="s">
        <v>1121</v>
      </c>
      <c r="P3286" s="12" t="s">
        <v>1121</v>
      </c>
      <c r="Q3286" s="11" t="s">
        <v>2270</v>
      </c>
      <c r="R3286" s="11" t="s">
        <v>2273</v>
      </c>
      <c r="S3286" s="11" t="s">
        <v>2276</v>
      </c>
      <c r="T3286" t="s">
        <v>2535</v>
      </c>
    </row>
    <row r="3287" spans="1:20" x14ac:dyDescent="0.2">
      <c r="A3287" s="10" t="s">
        <v>3408</v>
      </c>
      <c r="B3287" s="10" t="s">
        <v>1334</v>
      </c>
      <c r="C3287" s="10" t="s">
        <v>1335</v>
      </c>
      <c r="D3287" s="11" t="s">
        <v>1335</v>
      </c>
      <c r="E3287" s="10" t="s">
        <v>2860</v>
      </c>
      <c r="F3287" s="10" t="s">
        <v>26</v>
      </c>
      <c r="G3287" s="10">
        <v>797</v>
      </c>
      <c r="H3287" s="10" t="s">
        <v>1170</v>
      </c>
      <c r="I3287" s="10" t="s">
        <v>2131</v>
      </c>
      <c r="J3287" s="10">
        <v>90.083500000000001</v>
      </c>
      <c r="K3287" s="10" t="s">
        <v>83</v>
      </c>
      <c r="L3287" s="10" t="s">
        <v>35</v>
      </c>
      <c r="O3287" s="10" t="s">
        <v>1121</v>
      </c>
      <c r="P3287" s="12" t="s">
        <v>1121</v>
      </c>
      <c r="Q3287" s="11" t="s">
        <v>2270</v>
      </c>
      <c r="R3287" s="11" t="s">
        <v>2273</v>
      </c>
      <c r="S3287" s="11" t="s">
        <v>2276</v>
      </c>
      <c r="T3287" t="s">
        <v>2535</v>
      </c>
    </row>
    <row r="3288" spans="1:20" x14ac:dyDescent="0.2">
      <c r="A3288" s="10" t="s">
        <v>3408</v>
      </c>
      <c r="B3288" s="10" t="s">
        <v>1334</v>
      </c>
      <c r="C3288" s="10" t="s">
        <v>1335</v>
      </c>
      <c r="D3288" s="11" t="s">
        <v>1335</v>
      </c>
      <c r="E3288" s="10" t="s">
        <v>2860</v>
      </c>
      <c r="F3288" s="10" t="s">
        <v>26</v>
      </c>
      <c r="G3288" s="10">
        <v>797</v>
      </c>
      <c r="H3288" s="10" t="s">
        <v>1170</v>
      </c>
      <c r="I3288" s="10" t="s">
        <v>1170</v>
      </c>
      <c r="J3288" s="10">
        <v>0</v>
      </c>
      <c r="K3288" s="10" t="s">
        <v>352</v>
      </c>
      <c r="L3288" s="10" t="s">
        <v>76</v>
      </c>
      <c r="N3288" s="10">
        <v>5.0000000000000001E-3</v>
      </c>
      <c r="O3288" s="10" t="s">
        <v>1121</v>
      </c>
      <c r="P3288" s="12" t="s">
        <v>1121</v>
      </c>
      <c r="Q3288" s="11" t="s">
        <v>2270</v>
      </c>
      <c r="R3288" s="11" t="s">
        <v>2273</v>
      </c>
      <c r="S3288" s="11" t="s">
        <v>2276</v>
      </c>
      <c r="T3288" t="s">
        <v>2535</v>
      </c>
    </row>
    <row r="3289" spans="1:20" x14ac:dyDescent="0.2">
      <c r="A3289" s="10" t="s">
        <v>3408</v>
      </c>
      <c r="B3289" s="10" t="s">
        <v>1334</v>
      </c>
      <c r="C3289" s="10" t="s">
        <v>1335</v>
      </c>
      <c r="D3289" s="11" t="s">
        <v>1335</v>
      </c>
      <c r="E3289" s="10" t="s">
        <v>2860</v>
      </c>
      <c r="F3289" s="10" t="s">
        <v>26</v>
      </c>
      <c r="G3289" s="10">
        <v>797</v>
      </c>
      <c r="H3289" s="10" t="s">
        <v>1170</v>
      </c>
      <c r="I3289" s="10" t="s">
        <v>2156</v>
      </c>
      <c r="J3289" s="10">
        <v>8.0000000000000004E-4</v>
      </c>
      <c r="K3289" s="10" t="s">
        <v>352</v>
      </c>
      <c r="L3289" s="10" t="s">
        <v>76</v>
      </c>
      <c r="N3289" s="10">
        <v>5.0000000000000001E-3</v>
      </c>
      <c r="O3289" s="10" t="s">
        <v>1121</v>
      </c>
      <c r="P3289" s="12" t="s">
        <v>1121</v>
      </c>
      <c r="Q3289" s="11" t="s">
        <v>2270</v>
      </c>
      <c r="R3289" s="11" t="s">
        <v>2273</v>
      </c>
      <c r="S3289" s="11" t="s">
        <v>2276</v>
      </c>
      <c r="T3289" t="s">
        <v>2535</v>
      </c>
    </row>
    <row r="3290" spans="1:20" x14ac:dyDescent="0.2">
      <c r="A3290" s="10" t="s">
        <v>3408</v>
      </c>
      <c r="B3290" s="10" t="s">
        <v>1334</v>
      </c>
      <c r="C3290" s="10" t="s">
        <v>1335</v>
      </c>
      <c r="D3290" s="11" t="s">
        <v>1335</v>
      </c>
      <c r="E3290" s="10" t="s">
        <v>2860</v>
      </c>
      <c r="F3290" s="10" t="s">
        <v>26</v>
      </c>
      <c r="G3290" s="10">
        <v>798</v>
      </c>
      <c r="H3290" s="10" t="s">
        <v>1137</v>
      </c>
      <c r="I3290" s="10" t="s">
        <v>1137</v>
      </c>
      <c r="J3290" s="10">
        <v>1.3759999999999999</v>
      </c>
      <c r="L3290" s="10" t="s">
        <v>76</v>
      </c>
      <c r="M3290" s="10">
        <v>1.3759999999999999</v>
      </c>
      <c r="N3290" s="10">
        <v>1.3779999999999999</v>
      </c>
      <c r="O3290" s="10" t="s">
        <v>1121</v>
      </c>
      <c r="P3290" s="12" t="s">
        <v>1121</v>
      </c>
      <c r="Q3290" s="11" t="s">
        <v>2270</v>
      </c>
      <c r="R3290" s="11" t="s">
        <v>2273</v>
      </c>
      <c r="S3290" s="11" t="s">
        <v>2276</v>
      </c>
      <c r="T3290" t="s">
        <v>2535</v>
      </c>
    </row>
    <row r="3291" spans="1:20" x14ac:dyDescent="0.2">
      <c r="A3291" s="10" t="s">
        <v>3408</v>
      </c>
      <c r="B3291" s="10" t="s">
        <v>1334</v>
      </c>
      <c r="C3291" s="10" t="s">
        <v>1335</v>
      </c>
      <c r="D3291" s="11" t="s">
        <v>1335</v>
      </c>
      <c r="E3291" s="10" t="s">
        <v>2860</v>
      </c>
      <c r="F3291" s="10" t="s">
        <v>26</v>
      </c>
      <c r="G3291" s="10">
        <v>797</v>
      </c>
      <c r="H3291" s="10" t="s">
        <v>1170</v>
      </c>
      <c r="I3291" s="10" t="s">
        <v>2133</v>
      </c>
      <c r="J3291" s="10">
        <v>90.764700000000005</v>
      </c>
      <c r="K3291" s="10" t="s">
        <v>83</v>
      </c>
      <c r="L3291" s="10" t="s">
        <v>35</v>
      </c>
      <c r="O3291" s="10" t="s">
        <v>1121</v>
      </c>
      <c r="P3291" s="12" t="s">
        <v>1121</v>
      </c>
      <c r="Q3291" s="11" t="s">
        <v>2270</v>
      </c>
      <c r="R3291" s="11" t="s">
        <v>2273</v>
      </c>
      <c r="S3291" s="11" t="s">
        <v>2276</v>
      </c>
      <c r="T3291" t="s">
        <v>2535</v>
      </c>
    </row>
    <row r="3292" spans="1:20" x14ac:dyDescent="0.2">
      <c r="A3292" s="10" t="s">
        <v>3408</v>
      </c>
      <c r="B3292" s="10" t="s">
        <v>1334</v>
      </c>
      <c r="C3292" s="10" t="s">
        <v>1335</v>
      </c>
      <c r="D3292" s="11" t="s">
        <v>1335</v>
      </c>
      <c r="E3292" s="10" t="s">
        <v>2860</v>
      </c>
      <c r="F3292" s="10" t="s">
        <v>26</v>
      </c>
      <c r="G3292" s="10">
        <v>795</v>
      </c>
      <c r="H3292" s="10" t="s">
        <v>1155</v>
      </c>
      <c r="I3292" s="10" t="s">
        <v>2176</v>
      </c>
      <c r="J3292" s="10">
        <v>0.9</v>
      </c>
      <c r="K3292" s="10" t="s">
        <v>1157</v>
      </c>
      <c r="L3292" s="10" t="s">
        <v>99</v>
      </c>
      <c r="O3292" s="10" t="s">
        <v>1121</v>
      </c>
      <c r="P3292" s="12" t="s">
        <v>1121</v>
      </c>
      <c r="Q3292" s="11" t="s">
        <v>2270</v>
      </c>
      <c r="R3292" s="11" t="s">
        <v>2273</v>
      </c>
      <c r="S3292" s="11" t="s">
        <v>2276</v>
      </c>
      <c r="T3292" t="s">
        <v>2535</v>
      </c>
    </row>
    <row r="3293" spans="1:20" x14ac:dyDescent="0.2">
      <c r="A3293" s="10" t="s">
        <v>3408</v>
      </c>
      <c r="B3293" s="10" t="s">
        <v>1334</v>
      </c>
      <c r="C3293" s="10" t="s">
        <v>1335</v>
      </c>
      <c r="D3293" s="11" t="s">
        <v>1335</v>
      </c>
      <c r="E3293" s="10" t="s">
        <v>2860</v>
      </c>
      <c r="F3293" s="10" t="s">
        <v>26</v>
      </c>
      <c r="G3293" s="10">
        <v>795</v>
      </c>
      <c r="H3293" s="10" t="s">
        <v>1155</v>
      </c>
      <c r="I3293" s="10" t="s">
        <v>2177</v>
      </c>
      <c r="J3293" s="10">
        <v>0.5</v>
      </c>
      <c r="K3293" s="10" t="s">
        <v>1157</v>
      </c>
      <c r="L3293" s="10" t="s">
        <v>99</v>
      </c>
      <c r="O3293" s="10" t="s">
        <v>1121</v>
      </c>
      <c r="P3293" s="12" t="s">
        <v>1121</v>
      </c>
      <c r="Q3293" s="11" t="s">
        <v>2270</v>
      </c>
      <c r="R3293" s="11" t="s">
        <v>2273</v>
      </c>
      <c r="S3293" s="11" t="s">
        <v>2276</v>
      </c>
      <c r="T3293" t="s">
        <v>2535</v>
      </c>
    </row>
    <row r="3294" spans="1:20" x14ac:dyDescent="0.2">
      <c r="A3294" s="10" t="s">
        <v>3408</v>
      </c>
      <c r="B3294" s="10" t="s">
        <v>1334</v>
      </c>
      <c r="C3294" s="10" t="s">
        <v>1335</v>
      </c>
      <c r="D3294" s="11" t="s">
        <v>1335</v>
      </c>
      <c r="E3294" s="10" t="s">
        <v>2860</v>
      </c>
      <c r="F3294" s="10" t="s">
        <v>26</v>
      </c>
      <c r="G3294" s="10">
        <v>797</v>
      </c>
      <c r="H3294" s="10" t="s">
        <v>1170</v>
      </c>
      <c r="I3294" s="10" t="s">
        <v>2134</v>
      </c>
      <c r="J3294" s="10">
        <v>4.0000000000000002E-4</v>
      </c>
      <c r="K3294" s="10" t="s">
        <v>83</v>
      </c>
      <c r="L3294" s="10" t="s">
        <v>35</v>
      </c>
      <c r="O3294" s="10" t="s">
        <v>1121</v>
      </c>
      <c r="P3294" s="12" t="s">
        <v>1121</v>
      </c>
      <c r="Q3294" s="11" t="s">
        <v>2270</v>
      </c>
      <c r="R3294" s="11" t="s">
        <v>2273</v>
      </c>
      <c r="S3294" s="11" t="s">
        <v>2276</v>
      </c>
      <c r="T3294" t="s">
        <v>2535</v>
      </c>
    </row>
    <row r="3295" spans="1:20" x14ac:dyDescent="0.2">
      <c r="A3295" s="10" t="s">
        <v>3408</v>
      </c>
      <c r="B3295" s="10" t="s">
        <v>1334</v>
      </c>
      <c r="C3295" s="10" t="s">
        <v>1335</v>
      </c>
      <c r="D3295" s="11" t="s">
        <v>1335</v>
      </c>
      <c r="E3295" s="10" t="s">
        <v>2860</v>
      </c>
      <c r="F3295" s="10" t="s">
        <v>26</v>
      </c>
      <c r="G3295" s="10">
        <v>390</v>
      </c>
      <c r="H3295" s="10" t="s">
        <v>1077</v>
      </c>
      <c r="I3295" s="10" t="s">
        <v>1090</v>
      </c>
      <c r="J3295" s="10" t="s">
        <v>1339</v>
      </c>
      <c r="O3295" s="10" t="s">
        <v>1340</v>
      </c>
      <c r="P3295" s="12" t="s">
        <v>2252</v>
      </c>
      <c r="Q3295" s="11" t="s">
        <v>2270</v>
      </c>
      <c r="R3295" s="11" t="s">
        <v>2273</v>
      </c>
      <c r="S3295" s="11" t="s">
        <v>2276</v>
      </c>
      <c r="T3295" t="s">
        <v>2535</v>
      </c>
    </row>
    <row r="3296" spans="1:20" x14ac:dyDescent="0.2">
      <c r="A3296" s="10" t="s">
        <v>3408</v>
      </c>
      <c r="B3296" s="10" t="s">
        <v>1334</v>
      </c>
      <c r="C3296" s="10" t="s">
        <v>1335</v>
      </c>
      <c r="D3296" s="11" t="s">
        <v>1335</v>
      </c>
      <c r="E3296" s="10" t="s">
        <v>2860</v>
      </c>
      <c r="F3296" s="10" t="s">
        <v>26</v>
      </c>
      <c r="G3296" s="10">
        <v>402</v>
      </c>
      <c r="H3296" s="10" t="s">
        <v>1094</v>
      </c>
      <c r="I3296" s="10" t="s">
        <v>2174</v>
      </c>
      <c r="J3296" s="10">
        <v>0.78320000000000001</v>
      </c>
      <c r="L3296" s="10" t="s">
        <v>76</v>
      </c>
      <c r="M3296" s="10">
        <v>0.78300000000000003</v>
      </c>
      <c r="N3296" s="10">
        <v>0.78700000000000003</v>
      </c>
      <c r="O3296" s="10" t="s">
        <v>1341</v>
      </c>
      <c r="P3296" s="12" t="s">
        <v>2249</v>
      </c>
      <c r="Q3296" s="11" t="s">
        <v>2270</v>
      </c>
      <c r="R3296" s="11" t="s">
        <v>2273</v>
      </c>
      <c r="S3296" s="11" t="s">
        <v>2276</v>
      </c>
      <c r="T3296" t="s">
        <v>2535</v>
      </c>
    </row>
    <row r="3297" spans="1:20" s="13" customFormat="1" x14ac:dyDescent="0.2">
      <c r="A3297" s="10"/>
      <c r="B3297" s="10" t="s">
        <v>1342</v>
      </c>
      <c r="C3297" s="10" t="s">
        <v>1343</v>
      </c>
      <c r="D3297" s="11"/>
      <c r="E3297" s="10" t="s">
        <v>1344</v>
      </c>
      <c r="F3297" s="10" t="s">
        <v>26</v>
      </c>
      <c r="G3297" s="10">
        <v>743</v>
      </c>
      <c r="H3297" s="10" t="s">
        <v>45</v>
      </c>
      <c r="I3297" s="10" t="s">
        <v>45</v>
      </c>
      <c r="J3297" s="10" t="s">
        <v>46</v>
      </c>
      <c r="K3297" s="10"/>
      <c r="L3297" s="10"/>
      <c r="M3297" s="10"/>
      <c r="N3297" s="10"/>
      <c r="O3297" s="10" t="s">
        <v>1072</v>
      </c>
      <c r="P3297" s="12"/>
      <c r="Q3297" s="11"/>
      <c r="R3297" s="11"/>
      <c r="S3297" s="11"/>
      <c r="T3297" s="13" t="s">
        <v>2537</v>
      </c>
    </row>
    <row r="3298" spans="1:20" s="13" customFormat="1" x14ac:dyDescent="0.2">
      <c r="A3298" s="10"/>
      <c r="B3298" s="10" t="s">
        <v>1342</v>
      </c>
      <c r="C3298" s="10" t="s">
        <v>1343</v>
      </c>
      <c r="D3298" s="11"/>
      <c r="E3298" s="10" t="s">
        <v>1344</v>
      </c>
      <c r="F3298" s="10" t="s">
        <v>26</v>
      </c>
      <c r="G3298" s="10">
        <v>792</v>
      </c>
      <c r="H3298" s="10" t="s">
        <v>1072</v>
      </c>
      <c r="I3298" s="10" t="s">
        <v>2099</v>
      </c>
      <c r="J3298" s="10" t="s">
        <v>1346</v>
      </c>
      <c r="K3298" s="10"/>
      <c r="L3298" s="10"/>
      <c r="M3298" s="10"/>
      <c r="N3298" s="10"/>
      <c r="O3298" s="10" t="s">
        <v>1074</v>
      </c>
      <c r="P3298" s="12" t="s">
        <v>2233</v>
      </c>
      <c r="Q3298" s="11"/>
      <c r="R3298" s="11"/>
      <c r="S3298" s="11"/>
      <c r="T3298" s="13" t="s">
        <v>2537</v>
      </c>
    </row>
    <row r="3299" spans="1:20" s="13" customFormat="1" x14ac:dyDescent="0.2">
      <c r="A3299" s="10"/>
      <c r="B3299" s="10" t="s">
        <v>1342</v>
      </c>
      <c r="C3299" s="10" t="s">
        <v>1343</v>
      </c>
      <c r="D3299" s="11"/>
      <c r="E3299" s="10" t="s">
        <v>1344</v>
      </c>
      <c r="F3299" s="10" t="s">
        <v>26</v>
      </c>
      <c r="G3299" s="10">
        <v>792</v>
      </c>
      <c r="H3299" s="10" t="s">
        <v>1072</v>
      </c>
      <c r="I3299" s="10" t="s">
        <v>2100</v>
      </c>
      <c r="J3299" s="10" t="s">
        <v>1345</v>
      </c>
      <c r="K3299" s="10"/>
      <c r="L3299" s="10"/>
      <c r="M3299" s="10"/>
      <c r="N3299" s="10"/>
      <c r="O3299" s="10" t="s">
        <v>1074</v>
      </c>
      <c r="P3299" s="12" t="s">
        <v>2233</v>
      </c>
      <c r="Q3299" s="11"/>
      <c r="R3299" s="11"/>
      <c r="S3299" s="11"/>
      <c r="T3299" s="13" t="s">
        <v>2537</v>
      </c>
    </row>
    <row r="3300" spans="1:20" s="13" customFormat="1" x14ac:dyDescent="0.2">
      <c r="A3300" s="10"/>
      <c r="B3300" s="10" t="s">
        <v>1342</v>
      </c>
      <c r="C3300" s="10" t="s">
        <v>1343</v>
      </c>
      <c r="D3300" s="11"/>
      <c r="E3300" s="10" t="s">
        <v>1344</v>
      </c>
      <c r="F3300" s="10" t="s">
        <v>26</v>
      </c>
      <c r="G3300" s="10">
        <v>792</v>
      </c>
      <c r="H3300" s="10" t="s">
        <v>1072</v>
      </c>
      <c r="I3300" s="10" t="s">
        <v>2102</v>
      </c>
      <c r="J3300" s="10" t="s">
        <v>678</v>
      </c>
      <c r="K3300" s="10"/>
      <c r="L3300" s="10"/>
      <c r="M3300" s="10"/>
      <c r="N3300" s="10"/>
      <c r="O3300" s="10" t="s">
        <v>1074</v>
      </c>
      <c r="P3300" s="12" t="s">
        <v>2233</v>
      </c>
      <c r="Q3300" s="11"/>
      <c r="R3300" s="11"/>
      <c r="S3300" s="11"/>
      <c r="T3300" s="13" t="s">
        <v>2537</v>
      </c>
    </row>
    <row r="3301" spans="1:20" s="13" customFormat="1" x14ac:dyDescent="0.2">
      <c r="A3301" s="10"/>
      <c r="B3301" s="10" t="s">
        <v>1342</v>
      </c>
      <c r="C3301" s="10" t="s">
        <v>1343</v>
      </c>
      <c r="D3301" s="11"/>
      <c r="E3301" s="10" t="s">
        <v>1344</v>
      </c>
      <c r="F3301" s="10" t="s">
        <v>26</v>
      </c>
      <c r="G3301" s="10">
        <v>792</v>
      </c>
      <c r="H3301" s="10" t="s">
        <v>1072</v>
      </c>
      <c r="I3301" s="10" t="s">
        <v>2110</v>
      </c>
      <c r="J3301" s="10" t="s">
        <v>1224</v>
      </c>
      <c r="K3301" s="10"/>
      <c r="L3301" s="10"/>
      <c r="M3301" s="10"/>
      <c r="N3301" s="10"/>
      <c r="O3301" s="10" t="s">
        <v>1074</v>
      </c>
      <c r="P3301" s="12" t="s">
        <v>2233</v>
      </c>
      <c r="Q3301" s="11"/>
      <c r="R3301" s="11"/>
      <c r="S3301" s="11"/>
      <c r="T3301" s="13" t="s">
        <v>2537</v>
      </c>
    </row>
    <row r="3302" spans="1:20" s="13" customFormat="1" x14ac:dyDescent="0.2">
      <c r="A3302" s="10"/>
      <c r="B3302" s="10" t="s">
        <v>1342</v>
      </c>
      <c r="C3302" s="10" t="s">
        <v>1343</v>
      </c>
      <c r="D3302" s="11"/>
      <c r="E3302" s="10" t="s">
        <v>1344</v>
      </c>
      <c r="F3302" s="10" t="s">
        <v>26</v>
      </c>
      <c r="G3302" s="10">
        <v>796</v>
      </c>
      <c r="H3302" s="10" t="s">
        <v>1115</v>
      </c>
      <c r="I3302" s="10" t="s">
        <v>1347</v>
      </c>
      <c r="J3302" s="10">
        <v>10.17</v>
      </c>
      <c r="K3302" s="10" t="s">
        <v>352</v>
      </c>
      <c r="L3302" s="10" t="s">
        <v>49</v>
      </c>
      <c r="M3302" s="10"/>
      <c r="N3302" s="10"/>
      <c r="O3302" s="10" t="s">
        <v>1121</v>
      </c>
      <c r="P3302" s="12" t="s">
        <v>1121</v>
      </c>
      <c r="Q3302" s="11"/>
      <c r="R3302" s="11"/>
      <c r="S3302" s="11"/>
      <c r="T3302" s="13" t="s">
        <v>2537</v>
      </c>
    </row>
    <row r="3303" spans="1:20" s="13" customFormat="1" x14ac:dyDescent="0.2">
      <c r="A3303" s="10"/>
      <c r="B3303" s="10" t="s">
        <v>1342</v>
      </c>
      <c r="C3303" s="10" t="s">
        <v>1343</v>
      </c>
      <c r="D3303" s="11"/>
      <c r="E3303" s="10" t="s">
        <v>1344</v>
      </c>
      <c r="F3303" s="10" t="s">
        <v>26</v>
      </c>
      <c r="G3303" s="10">
        <v>796</v>
      </c>
      <c r="H3303" s="10" t="s">
        <v>1115</v>
      </c>
      <c r="I3303" s="10" t="s">
        <v>1348</v>
      </c>
      <c r="J3303" s="10">
        <v>10.15</v>
      </c>
      <c r="K3303" s="10" t="s">
        <v>352</v>
      </c>
      <c r="L3303" s="10" t="s">
        <v>49</v>
      </c>
      <c r="M3303" s="10"/>
      <c r="N3303" s="10"/>
      <c r="O3303" s="10" t="s">
        <v>1121</v>
      </c>
      <c r="P3303" s="12" t="s">
        <v>1121</v>
      </c>
      <c r="Q3303" s="11"/>
      <c r="R3303" s="11"/>
      <c r="S3303" s="11"/>
      <c r="T3303" s="13" t="s">
        <v>2537</v>
      </c>
    </row>
    <row r="3304" spans="1:20" s="13" customFormat="1" x14ac:dyDescent="0.2">
      <c r="A3304" s="10"/>
      <c r="B3304" s="10" t="s">
        <v>1342</v>
      </c>
      <c r="C3304" s="10" t="s">
        <v>1343</v>
      </c>
      <c r="D3304" s="11"/>
      <c r="E3304" s="10" t="s">
        <v>1344</v>
      </c>
      <c r="F3304" s="10" t="s">
        <v>26</v>
      </c>
      <c r="G3304" s="10">
        <v>796</v>
      </c>
      <c r="H3304" s="10" t="s">
        <v>1115</v>
      </c>
      <c r="I3304" s="10" t="s">
        <v>1118</v>
      </c>
      <c r="J3304" s="10">
        <v>10.59</v>
      </c>
      <c r="K3304" s="10" t="s">
        <v>352</v>
      </c>
      <c r="L3304" s="10" t="s">
        <v>49</v>
      </c>
      <c r="M3304" s="10">
        <v>9</v>
      </c>
      <c r="N3304" s="10">
        <v>12</v>
      </c>
      <c r="O3304" s="10" t="s">
        <v>1121</v>
      </c>
      <c r="P3304" s="12" t="s">
        <v>1121</v>
      </c>
      <c r="Q3304" s="11"/>
      <c r="R3304" s="11"/>
      <c r="S3304" s="11"/>
      <c r="T3304" s="13" t="s">
        <v>2537</v>
      </c>
    </row>
    <row r="3305" spans="1:20" s="13" customFormat="1" x14ac:dyDescent="0.2">
      <c r="A3305" s="10"/>
      <c r="B3305" s="10" t="s">
        <v>1342</v>
      </c>
      <c r="C3305" s="10" t="s">
        <v>1343</v>
      </c>
      <c r="D3305" s="11"/>
      <c r="E3305" s="10" t="s">
        <v>1344</v>
      </c>
      <c r="F3305" s="10" t="s">
        <v>26</v>
      </c>
      <c r="G3305" s="10">
        <v>796</v>
      </c>
      <c r="H3305" s="10" t="s">
        <v>1115</v>
      </c>
      <c r="I3305" s="10" t="s">
        <v>1116</v>
      </c>
      <c r="J3305" s="10">
        <v>10.54</v>
      </c>
      <c r="K3305" s="10" t="s">
        <v>352</v>
      </c>
      <c r="L3305" s="10" t="s">
        <v>49</v>
      </c>
      <c r="M3305" s="10">
        <v>9</v>
      </c>
      <c r="N3305" s="10">
        <v>12</v>
      </c>
      <c r="O3305" s="10" t="s">
        <v>1121</v>
      </c>
      <c r="P3305" s="12" t="s">
        <v>1121</v>
      </c>
      <c r="Q3305" s="11"/>
      <c r="R3305" s="11"/>
      <c r="S3305" s="11"/>
      <c r="T3305" s="13" t="s">
        <v>2537</v>
      </c>
    </row>
    <row r="3306" spans="1:20" s="13" customFormat="1" x14ac:dyDescent="0.2">
      <c r="A3306" s="10"/>
      <c r="B3306" s="10" t="s">
        <v>1342</v>
      </c>
      <c r="C3306" s="10" t="s">
        <v>1343</v>
      </c>
      <c r="D3306" s="11"/>
      <c r="E3306" s="10" t="s">
        <v>1344</v>
      </c>
      <c r="F3306" s="10" t="s">
        <v>26</v>
      </c>
      <c r="G3306" s="10">
        <v>802</v>
      </c>
      <c r="H3306" s="10" t="s">
        <v>1119</v>
      </c>
      <c r="I3306" s="10" t="s">
        <v>1119</v>
      </c>
      <c r="J3306" s="10">
        <v>5.55</v>
      </c>
      <c r="K3306" s="10" t="s">
        <v>352</v>
      </c>
      <c r="L3306" s="10" t="s">
        <v>49</v>
      </c>
      <c r="M3306" s="10"/>
      <c r="N3306" s="10">
        <v>8</v>
      </c>
      <c r="O3306" s="10" t="s">
        <v>1121</v>
      </c>
      <c r="P3306" s="12" t="s">
        <v>1121</v>
      </c>
      <c r="Q3306" s="11"/>
      <c r="R3306" s="11"/>
      <c r="S3306" s="11"/>
      <c r="T3306" s="13" t="s">
        <v>2537</v>
      </c>
    </row>
    <row r="3307" spans="1:20" s="13" customFormat="1" x14ac:dyDescent="0.2">
      <c r="A3307" s="10"/>
      <c r="B3307" s="10" t="s">
        <v>1342</v>
      </c>
      <c r="C3307" s="10" t="s">
        <v>1343</v>
      </c>
      <c r="D3307" s="11"/>
      <c r="E3307" s="10" t="s">
        <v>1344</v>
      </c>
      <c r="F3307" s="10" t="s">
        <v>26</v>
      </c>
      <c r="G3307" s="10">
        <v>802</v>
      </c>
      <c r="H3307" s="10" t="s">
        <v>1119</v>
      </c>
      <c r="I3307" s="10" t="s">
        <v>1120</v>
      </c>
      <c r="J3307" s="10">
        <v>5.55</v>
      </c>
      <c r="K3307" s="10" t="s">
        <v>352</v>
      </c>
      <c r="L3307" s="10" t="s">
        <v>49</v>
      </c>
      <c r="M3307" s="10"/>
      <c r="N3307" s="10">
        <v>8</v>
      </c>
      <c r="O3307" s="10" t="s">
        <v>1121</v>
      </c>
      <c r="P3307" s="12" t="s">
        <v>1121</v>
      </c>
      <c r="Q3307" s="11"/>
      <c r="R3307" s="11"/>
      <c r="S3307" s="11"/>
      <c r="T3307" s="13" t="s">
        <v>2537</v>
      </c>
    </row>
    <row r="3308" spans="1:20" x14ac:dyDescent="0.2">
      <c r="A3308" s="10" t="s">
        <v>3409</v>
      </c>
      <c r="B3308" s="10" t="s">
        <v>1349</v>
      </c>
      <c r="C3308" s="10" t="s">
        <v>1350</v>
      </c>
      <c r="D3308" s="11" t="s">
        <v>1350</v>
      </c>
      <c r="E3308" s="10" t="s">
        <v>3001</v>
      </c>
      <c r="F3308" s="10" t="s">
        <v>26</v>
      </c>
      <c r="G3308" s="10">
        <v>743</v>
      </c>
      <c r="H3308" s="10" t="s">
        <v>45</v>
      </c>
      <c r="I3308" s="10" t="s">
        <v>45</v>
      </c>
      <c r="J3308" s="10" t="s">
        <v>46</v>
      </c>
      <c r="O3308" s="10" t="s">
        <v>2226</v>
      </c>
      <c r="P3308" s="12" t="s">
        <v>2226</v>
      </c>
      <c r="Q3308" s="11" t="s">
        <v>2270</v>
      </c>
      <c r="R3308" s="11" t="s">
        <v>2273</v>
      </c>
      <c r="S3308" s="11" t="s">
        <v>2276</v>
      </c>
      <c r="T3308" t="s">
        <v>2535</v>
      </c>
    </row>
    <row r="3309" spans="1:20" x14ac:dyDescent="0.2">
      <c r="A3309" s="10" t="s">
        <v>3409</v>
      </c>
      <c r="B3309" s="10" t="s">
        <v>1349</v>
      </c>
      <c r="C3309" s="10" t="s">
        <v>1350</v>
      </c>
      <c r="D3309" s="11" t="s">
        <v>1350</v>
      </c>
      <c r="E3309" s="10" t="s">
        <v>3001</v>
      </c>
      <c r="F3309" s="10" t="s">
        <v>26</v>
      </c>
      <c r="G3309" s="10">
        <v>743</v>
      </c>
      <c r="H3309" s="10" t="s">
        <v>45</v>
      </c>
      <c r="I3309" s="10" t="s">
        <v>45</v>
      </c>
      <c r="J3309" s="10" t="s">
        <v>222</v>
      </c>
      <c r="O3309" s="10" t="s">
        <v>2226</v>
      </c>
      <c r="P3309" s="12" t="s">
        <v>2226</v>
      </c>
      <c r="Q3309" s="11" t="s">
        <v>2270</v>
      </c>
      <c r="R3309" s="11" t="s">
        <v>2273</v>
      </c>
      <c r="S3309" s="11" t="s">
        <v>2276</v>
      </c>
      <c r="T3309" t="s">
        <v>2535</v>
      </c>
    </row>
    <row r="3310" spans="1:20" x14ac:dyDescent="0.2">
      <c r="A3310" s="10" t="s">
        <v>3409</v>
      </c>
      <c r="B3310" s="10" t="s">
        <v>1349</v>
      </c>
      <c r="C3310" s="10" t="s">
        <v>1350</v>
      </c>
      <c r="D3310" s="11" t="s">
        <v>1350</v>
      </c>
      <c r="E3310" s="10" t="s">
        <v>3001</v>
      </c>
      <c r="F3310" s="10" t="s">
        <v>26</v>
      </c>
      <c r="G3310" s="10">
        <v>822</v>
      </c>
      <c r="H3310" s="10" t="s">
        <v>1354</v>
      </c>
      <c r="I3310" s="10" t="s">
        <v>2175</v>
      </c>
      <c r="J3310" s="10">
        <v>0.79400000000000004</v>
      </c>
      <c r="L3310" s="10" t="s">
        <v>35</v>
      </c>
      <c r="N3310" s="10">
        <v>0.79620000000000002</v>
      </c>
      <c r="O3310" s="10" t="s">
        <v>1096</v>
      </c>
      <c r="P3310" s="12" t="s">
        <v>2198</v>
      </c>
      <c r="Q3310" s="11" t="s">
        <v>2270</v>
      </c>
      <c r="R3310" s="11" t="s">
        <v>2273</v>
      </c>
      <c r="S3310" s="11" t="s">
        <v>2276</v>
      </c>
      <c r="T3310" t="s">
        <v>2535</v>
      </c>
    </row>
    <row r="3311" spans="1:20" x14ac:dyDescent="0.2">
      <c r="A3311" s="10" t="s">
        <v>3409</v>
      </c>
      <c r="B3311" s="10" t="s">
        <v>1349</v>
      </c>
      <c r="C3311" s="10" t="s">
        <v>1350</v>
      </c>
      <c r="D3311" s="11" t="s">
        <v>1350</v>
      </c>
      <c r="E3311" s="10" t="s">
        <v>3001</v>
      </c>
      <c r="F3311" s="10" t="s">
        <v>26</v>
      </c>
      <c r="G3311" s="10">
        <v>792</v>
      </c>
      <c r="H3311" s="10" t="s">
        <v>1072</v>
      </c>
      <c r="I3311" s="10" t="s">
        <v>2099</v>
      </c>
      <c r="J3311" s="10" t="s">
        <v>1104</v>
      </c>
      <c r="O3311" s="10" t="s">
        <v>107</v>
      </c>
      <c r="P3311" s="12" t="s">
        <v>2202</v>
      </c>
      <c r="Q3311" s="11" t="s">
        <v>2270</v>
      </c>
      <c r="R3311" s="11" t="s">
        <v>2273</v>
      </c>
      <c r="S3311" s="11" t="s">
        <v>2276</v>
      </c>
      <c r="T3311" t="s">
        <v>2535</v>
      </c>
    </row>
    <row r="3312" spans="1:20" x14ac:dyDescent="0.2">
      <c r="A3312" s="10" t="s">
        <v>3409</v>
      </c>
      <c r="B3312" s="10" t="s">
        <v>1349</v>
      </c>
      <c r="C3312" s="10" t="s">
        <v>1350</v>
      </c>
      <c r="D3312" s="11" t="s">
        <v>1350</v>
      </c>
      <c r="E3312" s="10" t="s">
        <v>3001</v>
      </c>
      <c r="F3312" s="10" t="s">
        <v>26</v>
      </c>
      <c r="G3312" s="10">
        <v>792</v>
      </c>
      <c r="H3312" s="10" t="s">
        <v>1072</v>
      </c>
      <c r="I3312" s="10" t="s">
        <v>2100</v>
      </c>
      <c r="J3312" s="10" t="s">
        <v>1352</v>
      </c>
      <c r="O3312" s="10" t="s">
        <v>107</v>
      </c>
      <c r="P3312" s="12" t="s">
        <v>2202</v>
      </c>
      <c r="Q3312" s="11" t="s">
        <v>2270</v>
      </c>
      <c r="R3312" s="11" t="s">
        <v>2273</v>
      </c>
      <c r="S3312" s="11" t="s">
        <v>2276</v>
      </c>
      <c r="T3312" t="s">
        <v>2535</v>
      </c>
    </row>
    <row r="3313" spans="1:20" x14ac:dyDescent="0.2">
      <c r="A3313" s="10" t="s">
        <v>3409</v>
      </c>
      <c r="B3313" s="10" t="s">
        <v>1349</v>
      </c>
      <c r="C3313" s="10" t="s">
        <v>1350</v>
      </c>
      <c r="D3313" s="11" t="s">
        <v>1350</v>
      </c>
      <c r="E3313" s="10" t="s">
        <v>3001</v>
      </c>
      <c r="F3313" s="10" t="s">
        <v>26</v>
      </c>
      <c r="G3313" s="10">
        <v>792</v>
      </c>
      <c r="H3313" s="10" t="s">
        <v>1072</v>
      </c>
      <c r="I3313" s="10" t="s">
        <v>2102</v>
      </c>
      <c r="J3313" s="10" t="s">
        <v>678</v>
      </c>
      <c r="O3313" s="10" t="s">
        <v>107</v>
      </c>
      <c r="P3313" s="12" t="s">
        <v>2202</v>
      </c>
      <c r="Q3313" s="11" t="s">
        <v>2270</v>
      </c>
      <c r="R3313" s="11" t="s">
        <v>2273</v>
      </c>
      <c r="S3313" s="11" t="s">
        <v>2276</v>
      </c>
      <c r="T3313" t="s">
        <v>2535</v>
      </c>
    </row>
    <row r="3314" spans="1:20" x14ac:dyDescent="0.2">
      <c r="A3314" s="10" t="s">
        <v>3409</v>
      </c>
      <c r="B3314" s="10" t="s">
        <v>1349</v>
      </c>
      <c r="C3314" s="10" t="s">
        <v>1350</v>
      </c>
      <c r="D3314" s="11" t="s">
        <v>1350</v>
      </c>
      <c r="E3314" s="10" t="s">
        <v>3001</v>
      </c>
      <c r="F3314" s="10" t="s">
        <v>26</v>
      </c>
      <c r="G3314" s="10">
        <v>792</v>
      </c>
      <c r="H3314" s="10" t="s">
        <v>1072</v>
      </c>
      <c r="I3314" s="10" t="s">
        <v>2110</v>
      </c>
      <c r="J3314" s="10" t="s">
        <v>1353</v>
      </c>
      <c r="O3314" s="10" t="s">
        <v>107</v>
      </c>
      <c r="P3314" s="12" t="s">
        <v>2202</v>
      </c>
      <c r="Q3314" s="11" t="s">
        <v>2270</v>
      </c>
      <c r="R3314" s="11" t="s">
        <v>2273</v>
      </c>
      <c r="S3314" s="11" t="s">
        <v>2276</v>
      </c>
      <c r="T3314" t="s">
        <v>2535</v>
      </c>
    </row>
    <row r="3315" spans="1:20" x14ac:dyDescent="0.2">
      <c r="A3315" s="10" t="s">
        <v>3409</v>
      </c>
      <c r="B3315" s="10" t="s">
        <v>1349</v>
      </c>
      <c r="C3315" s="10" t="s">
        <v>1350</v>
      </c>
      <c r="D3315" s="11" t="s">
        <v>1350</v>
      </c>
      <c r="E3315" s="10" t="s">
        <v>3001</v>
      </c>
      <c r="F3315" s="10" t="s">
        <v>26</v>
      </c>
      <c r="G3315" s="10">
        <v>390</v>
      </c>
      <c r="H3315" s="10" t="s">
        <v>1077</v>
      </c>
      <c r="I3315" s="10" t="s">
        <v>2109</v>
      </c>
      <c r="J3315" s="10" t="s">
        <v>1351</v>
      </c>
      <c r="O3315" s="10" t="s">
        <v>1080</v>
      </c>
      <c r="P3315" s="12" t="s">
        <v>2214</v>
      </c>
      <c r="Q3315" s="11" t="s">
        <v>2270</v>
      </c>
      <c r="R3315" s="11" t="s">
        <v>2273</v>
      </c>
      <c r="S3315" s="11" t="s">
        <v>2276</v>
      </c>
      <c r="T3315" t="s">
        <v>2535</v>
      </c>
    </row>
    <row r="3316" spans="1:20" x14ac:dyDescent="0.2">
      <c r="A3316" s="10" t="s">
        <v>3410</v>
      </c>
      <c r="B3316" s="10" t="s">
        <v>1356</v>
      </c>
      <c r="C3316" s="10" t="s">
        <v>1357</v>
      </c>
      <c r="D3316" s="11" t="s">
        <v>2461</v>
      </c>
      <c r="E3316" s="10" t="s">
        <v>3002</v>
      </c>
      <c r="F3316" s="10" t="s">
        <v>26</v>
      </c>
      <c r="G3316" s="10">
        <v>743</v>
      </c>
      <c r="H3316" s="10" t="s">
        <v>45</v>
      </c>
      <c r="I3316" s="10" t="s">
        <v>45</v>
      </c>
      <c r="J3316" s="10" t="s">
        <v>46</v>
      </c>
      <c r="O3316" s="10" t="s">
        <v>45</v>
      </c>
      <c r="P3316" s="12" t="s">
        <v>2226</v>
      </c>
      <c r="Q3316" s="11" t="s">
        <v>2270</v>
      </c>
      <c r="R3316" s="11" t="s">
        <v>2273</v>
      </c>
      <c r="S3316" s="11" t="s">
        <v>2276</v>
      </c>
      <c r="T3316" t="s">
        <v>2535</v>
      </c>
    </row>
    <row r="3317" spans="1:20" x14ac:dyDescent="0.2">
      <c r="A3317" s="10" t="s">
        <v>3411</v>
      </c>
      <c r="B3317" s="10" t="s">
        <v>1356</v>
      </c>
      <c r="C3317" s="10" t="s">
        <v>1357</v>
      </c>
      <c r="D3317" s="11" t="s">
        <v>2461</v>
      </c>
      <c r="E3317" s="10" t="s">
        <v>3003</v>
      </c>
      <c r="F3317" s="10" t="s">
        <v>26</v>
      </c>
      <c r="G3317" s="10">
        <v>743</v>
      </c>
      <c r="H3317" s="10" t="s">
        <v>45</v>
      </c>
      <c r="I3317" s="10" t="s">
        <v>45</v>
      </c>
      <c r="J3317" s="10" t="s">
        <v>46</v>
      </c>
      <c r="O3317" s="10" t="s">
        <v>1072</v>
      </c>
      <c r="Q3317" s="11" t="s">
        <v>2270</v>
      </c>
      <c r="R3317" s="11" t="s">
        <v>2273</v>
      </c>
      <c r="S3317" s="11" t="s">
        <v>2276</v>
      </c>
      <c r="T3317" t="s">
        <v>2535</v>
      </c>
    </row>
    <row r="3318" spans="1:20" x14ac:dyDescent="0.2">
      <c r="A3318" s="10" t="s">
        <v>3410</v>
      </c>
      <c r="B3318" s="10" t="s">
        <v>1356</v>
      </c>
      <c r="C3318" s="10" t="s">
        <v>1357</v>
      </c>
      <c r="D3318" s="11" t="s">
        <v>2461</v>
      </c>
      <c r="E3318" s="10" t="s">
        <v>3002</v>
      </c>
      <c r="F3318" s="10" t="s">
        <v>26</v>
      </c>
      <c r="G3318" s="10">
        <v>792</v>
      </c>
      <c r="H3318" s="10" t="s">
        <v>1072</v>
      </c>
      <c r="I3318" s="10" t="s">
        <v>2099</v>
      </c>
      <c r="J3318" s="10" t="s">
        <v>1358</v>
      </c>
      <c r="O3318" s="10" t="s">
        <v>107</v>
      </c>
      <c r="P3318" s="12" t="s">
        <v>2202</v>
      </c>
      <c r="Q3318" s="11" t="s">
        <v>2270</v>
      </c>
      <c r="R3318" s="11" t="s">
        <v>2273</v>
      </c>
      <c r="S3318" s="11" t="s">
        <v>2276</v>
      </c>
      <c r="T3318" t="s">
        <v>2535</v>
      </c>
    </row>
    <row r="3319" spans="1:20" x14ac:dyDescent="0.2">
      <c r="A3319" s="10" t="s">
        <v>3411</v>
      </c>
      <c r="B3319" s="10" t="s">
        <v>1356</v>
      </c>
      <c r="C3319" s="10" t="s">
        <v>1357</v>
      </c>
      <c r="D3319" s="11" t="s">
        <v>2461</v>
      </c>
      <c r="E3319" s="10" t="s">
        <v>3003</v>
      </c>
      <c r="F3319" s="10" t="s">
        <v>26</v>
      </c>
      <c r="G3319" s="10">
        <v>792</v>
      </c>
      <c r="H3319" s="10" t="s">
        <v>1072</v>
      </c>
      <c r="I3319" s="10" t="s">
        <v>2099</v>
      </c>
      <c r="J3319" s="10" t="s">
        <v>1358</v>
      </c>
      <c r="O3319" s="10" t="s">
        <v>107</v>
      </c>
      <c r="P3319" s="12" t="s">
        <v>2202</v>
      </c>
      <c r="Q3319" s="11" t="s">
        <v>2270</v>
      </c>
      <c r="R3319" s="11" t="s">
        <v>2273</v>
      </c>
      <c r="S3319" s="11" t="s">
        <v>2276</v>
      </c>
      <c r="T3319" t="s">
        <v>2535</v>
      </c>
    </row>
    <row r="3320" spans="1:20" x14ac:dyDescent="0.2">
      <c r="A3320" s="10" t="s">
        <v>3410</v>
      </c>
      <c r="B3320" s="10" t="s">
        <v>1356</v>
      </c>
      <c r="C3320" s="10" t="s">
        <v>1357</v>
      </c>
      <c r="D3320" s="11" t="s">
        <v>2461</v>
      </c>
      <c r="E3320" s="10" t="s">
        <v>3002</v>
      </c>
      <c r="F3320" s="10" t="s">
        <v>26</v>
      </c>
      <c r="G3320" s="10">
        <v>792</v>
      </c>
      <c r="H3320" s="10" t="s">
        <v>1072</v>
      </c>
      <c r="I3320" s="10" t="s">
        <v>2100</v>
      </c>
      <c r="J3320" s="10" t="s">
        <v>1359</v>
      </c>
      <c r="O3320" s="10" t="s">
        <v>107</v>
      </c>
      <c r="P3320" s="12" t="s">
        <v>2202</v>
      </c>
      <c r="Q3320" s="11" t="s">
        <v>2270</v>
      </c>
      <c r="R3320" s="11" t="s">
        <v>2273</v>
      </c>
      <c r="S3320" s="11" t="s">
        <v>2276</v>
      </c>
      <c r="T3320" t="s">
        <v>2535</v>
      </c>
    </row>
    <row r="3321" spans="1:20" x14ac:dyDescent="0.2">
      <c r="A3321" s="10" t="s">
        <v>3411</v>
      </c>
      <c r="B3321" s="10" t="s">
        <v>1356</v>
      </c>
      <c r="C3321" s="10" t="s">
        <v>1357</v>
      </c>
      <c r="D3321" s="11" t="s">
        <v>2461</v>
      </c>
      <c r="E3321" s="10" t="s">
        <v>3003</v>
      </c>
      <c r="F3321" s="10" t="s">
        <v>26</v>
      </c>
      <c r="G3321" s="10">
        <v>792</v>
      </c>
      <c r="H3321" s="10" t="s">
        <v>1072</v>
      </c>
      <c r="I3321" s="10" t="s">
        <v>2100</v>
      </c>
      <c r="J3321" s="10" t="s">
        <v>1359</v>
      </c>
      <c r="O3321" s="10" t="s">
        <v>107</v>
      </c>
      <c r="P3321" s="12" t="s">
        <v>2202</v>
      </c>
      <c r="Q3321" s="11" t="s">
        <v>2270</v>
      </c>
      <c r="R3321" s="11" t="s">
        <v>2273</v>
      </c>
      <c r="S3321" s="11" t="s">
        <v>2276</v>
      </c>
      <c r="T3321" t="s">
        <v>2535</v>
      </c>
    </row>
    <row r="3322" spans="1:20" x14ac:dyDescent="0.2">
      <c r="A3322" s="10" t="s">
        <v>3410</v>
      </c>
      <c r="B3322" s="10" t="s">
        <v>1356</v>
      </c>
      <c r="C3322" s="10" t="s">
        <v>1357</v>
      </c>
      <c r="D3322" s="11" t="s">
        <v>2461</v>
      </c>
      <c r="E3322" s="10" t="s">
        <v>3002</v>
      </c>
      <c r="F3322" s="10" t="s">
        <v>26</v>
      </c>
      <c r="G3322" s="10">
        <v>792</v>
      </c>
      <c r="H3322" s="10" t="s">
        <v>1072</v>
      </c>
      <c r="I3322" s="10" t="s">
        <v>2102</v>
      </c>
      <c r="J3322" s="10" t="s">
        <v>678</v>
      </c>
      <c r="O3322" s="10" t="s">
        <v>107</v>
      </c>
      <c r="P3322" s="12" t="s">
        <v>2202</v>
      </c>
      <c r="Q3322" s="11" t="s">
        <v>2270</v>
      </c>
      <c r="R3322" s="11" t="s">
        <v>2273</v>
      </c>
      <c r="S3322" s="11" t="s">
        <v>2276</v>
      </c>
      <c r="T3322" t="s">
        <v>2535</v>
      </c>
    </row>
    <row r="3323" spans="1:20" x14ac:dyDescent="0.2">
      <c r="A3323" s="10" t="s">
        <v>3411</v>
      </c>
      <c r="B3323" s="10" t="s">
        <v>1356</v>
      </c>
      <c r="C3323" s="10" t="s">
        <v>1357</v>
      </c>
      <c r="D3323" s="11" t="s">
        <v>2461</v>
      </c>
      <c r="E3323" s="10" t="s">
        <v>3003</v>
      </c>
      <c r="F3323" s="10" t="s">
        <v>26</v>
      </c>
      <c r="G3323" s="10">
        <v>792</v>
      </c>
      <c r="H3323" s="10" t="s">
        <v>1072</v>
      </c>
      <c r="I3323" s="10" t="s">
        <v>2102</v>
      </c>
      <c r="J3323" s="10" t="s">
        <v>678</v>
      </c>
      <c r="O3323" s="10" t="s">
        <v>107</v>
      </c>
      <c r="P3323" s="12" t="s">
        <v>2202</v>
      </c>
      <c r="Q3323" s="11" t="s">
        <v>2270</v>
      </c>
      <c r="R3323" s="11" t="s">
        <v>2273</v>
      </c>
      <c r="S3323" s="11" t="s">
        <v>2276</v>
      </c>
      <c r="T3323" t="s">
        <v>2535</v>
      </c>
    </row>
    <row r="3324" spans="1:20" x14ac:dyDescent="0.2">
      <c r="A3324" s="10" t="s">
        <v>3410</v>
      </c>
      <c r="B3324" s="10" t="s">
        <v>1356</v>
      </c>
      <c r="C3324" s="10" t="s">
        <v>1357</v>
      </c>
      <c r="D3324" s="11" t="s">
        <v>2461</v>
      </c>
      <c r="E3324" s="10" t="s">
        <v>3002</v>
      </c>
      <c r="F3324" s="10" t="s">
        <v>26</v>
      </c>
      <c r="G3324" s="10">
        <v>792</v>
      </c>
      <c r="H3324" s="10" t="s">
        <v>1072</v>
      </c>
      <c r="I3324" s="10" t="s">
        <v>2110</v>
      </c>
      <c r="J3324" s="10" t="s">
        <v>1076</v>
      </c>
      <c r="O3324" s="10" t="s">
        <v>107</v>
      </c>
      <c r="P3324" s="12" t="s">
        <v>2202</v>
      </c>
      <c r="Q3324" s="11" t="s">
        <v>2270</v>
      </c>
      <c r="R3324" s="11" t="s">
        <v>2273</v>
      </c>
      <c r="S3324" s="11" t="s">
        <v>2276</v>
      </c>
      <c r="T3324" t="s">
        <v>2535</v>
      </c>
    </row>
    <row r="3325" spans="1:20" x14ac:dyDescent="0.2">
      <c r="A3325" s="10" t="s">
        <v>3411</v>
      </c>
      <c r="B3325" s="10" t="s">
        <v>1356</v>
      </c>
      <c r="C3325" s="10" t="s">
        <v>1357</v>
      </c>
      <c r="D3325" s="11" t="s">
        <v>2461</v>
      </c>
      <c r="E3325" s="10" t="s">
        <v>3003</v>
      </c>
      <c r="F3325" s="10" t="s">
        <v>26</v>
      </c>
      <c r="G3325" s="10">
        <v>792</v>
      </c>
      <c r="H3325" s="10" t="s">
        <v>1072</v>
      </c>
      <c r="I3325" s="10" t="s">
        <v>2110</v>
      </c>
      <c r="J3325" s="10" t="s">
        <v>1076</v>
      </c>
      <c r="O3325" s="10" t="s">
        <v>107</v>
      </c>
      <c r="P3325" s="12" t="s">
        <v>2202</v>
      </c>
      <c r="Q3325" s="11" t="s">
        <v>2270</v>
      </c>
      <c r="R3325" s="11" t="s">
        <v>2273</v>
      </c>
      <c r="S3325" s="11" t="s">
        <v>2276</v>
      </c>
      <c r="T3325" t="s">
        <v>2535</v>
      </c>
    </row>
    <row r="3326" spans="1:20" x14ac:dyDescent="0.2">
      <c r="A3326" s="10" t="s">
        <v>3411</v>
      </c>
      <c r="B3326" s="10" t="s">
        <v>1356</v>
      </c>
      <c r="C3326" s="10" t="s">
        <v>1357</v>
      </c>
      <c r="D3326" s="11" t="s">
        <v>2461</v>
      </c>
      <c r="E3326" s="10" t="s">
        <v>3003</v>
      </c>
      <c r="F3326" s="10" t="s">
        <v>26</v>
      </c>
      <c r="G3326" s="10">
        <v>390</v>
      </c>
      <c r="H3326" s="10" t="s">
        <v>1077</v>
      </c>
      <c r="I3326" s="10" t="s">
        <v>2109</v>
      </c>
      <c r="J3326" s="10" t="s">
        <v>1079</v>
      </c>
      <c r="O3326" s="10" t="s">
        <v>1080</v>
      </c>
      <c r="P3326" s="12" t="s">
        <v>2214</v>
      </c>
      <c r="Q3326" s="11" t="s">
        <v>2270</v>
      </c>
      <c r="R3326" s="11" t="s">
        <v>2273</v>
      </c>
      <c r="S3326" s="11" t="s">
        <v>2276</v>
      </c>
      <c r="T3326" t="s">
        <v>2535</v>
      </c>
    </row>
    <row r="3327" spans="1:20" x14ac:dyDescent="0.2">
      <c r="A3327" s="10" t="s">
        <v>3410</v>
      </c>
      <c r="B3327" s="10" t="s">
        <v>1356</v>
      </c>
      <c r="C3327" s="10" t="s">
        <v>1357</v>
      </c>
      <c r="D3327" s="11" t="s">
        <v>2461</v>
      </c>
      <c r="E3327" s="10" t="s">
        <v>3002</v>
      </c>
      <c r="F3327" s="10" t="s">
        <v>26</v>
      </c>
      <c r="G3327" s="10">
        <v>390</v>
      </c>
      <c r="H3327" s="10" t="s">
        <v>1077</v>
      </c>
      <c r="I3327" s="10" t="s">
        <v>2109</v>
      </c>
      <c r="J3327" s="10" t="s">
        <v>1079</v>
      </c>
      <c r="O3327" s="10" t="s">
        <v>1080</v>
      </c>
      <c r="P3327" s="12" t="s">
        <v>2214</v>
      </c>
      <c r="Q3327" s="11" t="s">
        <v>2270</v>
      </c>
      <c r="R3327" s="11" t="s">
        <v>2273</v>
      </c>
      <c r="S3327" s="11" t="s">
        <v>2276</v>
      </c>
      <c r="T3327" t="s">
        <v>2535</v>
      </c>
    </row>
    <row r="3328" spans="1:20" x14ac:dyDescent="0.2">
      <c r="A3328" s="10" t="s">
        <v>3411</v>
      </c>
      <c r="B3328" s="10" t="s">
        <v>1356</v>
      </c>
      <c r="C3328" s="10" t="s">
        <v>1357</v>
      </c>
      <c r="D3328" s="11" t="s">
        <v>2461</v>
      </c>
      <c r="E3328" s="10" t="s">
        <v>3003</v>
      </c>
      <c r="F3328" s="10" t="s">
        <v>26</v>
      </c>
      <c r="G3328" s="10">
        <v>812</v>
      </c>
      <c r="H3328" s="10" t="s">
        <v>1362</v>
      </c>
      <c r="I3328" s="10" t="s">
        <v>1366</v>
      </c>
      <c r="K3328" s="10" t="s">
        <v>352</v>
      </c>
      <c r="L3328" s="10" t="s">
        <v>99</v>
      </c>
      <c r="N3328" s="10">
        <v>0.1</v>
      </c>
      <c r="O3328" s="10" t="s">
        <v>1121</v>
      </c>
      <c r="P3328" s="12" t="s">
        <v>1121</v>
      </c>
      <c r="Q3328" s="11" t="s">
        <v>2270</v>
      </c>
      <c r="R3328" s="11" t="s">
        <v>2273</v>
      </c>
      <c r="S3328" s="11" t="s">
        <v>2276</v>
      </c>
      <c r="T3328" t="s">
        <v>2535</v>
      </c>
    </row>
    <row r="3329" spans="1:20" x14ac:dyDescent="0.2">
      <c r="A3329" s="10" t="s">
        <v>3411</v>
      </c>
      <c r="B3329" s="10" t="s">
        <v>1356</v>
      </c>
      <c r="C3329" s="10" t="s">
        <v>1357</v>
      </c>
      <c r="D3329" s="11" t="s">
        <v>2461</v>
      </c>
      <c r="E3329" s="10" t="s">
        <v>3003</v>
      </c>
      <c r="F3329" s="10" t="s">
        <v>26</v>
      </c>
      <c r="G3329" s="10">
        <v>796</v>
      </c>
      <c r="H3329" s="10" t="s">
        <v>1115</v>
      </c>
      <c r="I3329" s="10" t="s">
        <v>1115</v>
      </c>
      <c r="J3329" s="10">
        <v>99.4</v>
      </c>
      <c r="K3329" s="10" t="s">
        <v>352</v>
      </c>
      <c r="L3329" s="10" t="s">
        <v>49</v>
      </c>
      <c r="M3329" s="10">
        <v>98</v>
      </c>
      <c r="N3329" s="10">
        <v>102</v>
      </c>
      <c r="O3329" s="10" t="s">
        <v>1121</v>
      </c>
      <c r="P3329" s="12" t="s">
        <v>1121</v>
      </c>
      <c r="Q3329" s="11" t="s">
        <v>2270</v>
      </c>
      <c r="R3329" s="11" t="s">
        <v>2273</v>
      </c>
      <c r="S3329" s="11" t="s">
        <v>2276</v>
      </c>
      <c r="T3329" t="s">
        <v>2535</v>
      </c>
    </row>
    <row r="3330" spans="1:20" x14ac:dyDescent="0.2">
      <c r="A3330" s="10" t="s">
        <v>3410</v>
      </c>
      <c r="B3330" s="10" t="s">
        <v>1356</v>
      </c>
      <c r="C3330" s="10" t="s">
        <v>1357</v>
      </c>
      <c r="D3330" s="11" t="s">
        <v>2461</v>
      </c>
      <c r="E3330" s="10" t="s">
        <v>3002</v>
      </c>
      <c r="F3330" s="10" t="s">
        <v>26</v>
      </c>
      <c r="G3330" s="10">
        <v>796</v>
      </c>
      <c r="H3330" s="10" t="s">
        <v>1115</v>
      </c>
      <c r="I3330" s="10" t="s">
        <v>1115</v>
      </c>
      <c r="J3330" s="10">
        <v>99.9</v>
      </c>
      <c r="K3330" s="10" t="s">
        <v>352</v>
      </c>
      <c r="L3330" s="10" t="s">
        <v>49</v>
      </c>
      <c r="M3330" s="10">
        <v>98</v>
      </c>
      <c r="N3330" s="10">
        <v>102</v>
      </c>
      <c r="O3330" s="10" t="s">
        <v>1121</v>
      </c>
      <c r="P3330" s="12" t="s">
        <v>1121</v>
      </c>
      <c r="Q3330" s="11" t="s">
        <v>2270</v>
      </c>
      <c r="R3330" s="11" t="s">
        <v>2273</v>
      </c>
      <c r="S3330" s="11" t="s">
        <v>2276</v>
      </c>
      <c r="T3330" t="s">
        <v>2535</v>
      </c>
    </row>
    <row r="3331" spans="1:20" x14ac:dyDescent="0.2">
      <c r="A3331" s="10" t="s">
        <v>3411</v>
      </c>
      <c r="B3331" s="10" t="s">
        <v>1356</v>
      </c>
      <c r="C3331" s="10" t="s">
        <v>1357</v>
      </c>
      <c r="D3331" s="11" t="s">
        <v>2461</v>
      </c>
      <c r="E3331" s="10" t="s">
        <v>3003</v>
      </c>
      <c r="F3331" s="10" t="s">
        <v>26</v>
      </c>
      <c r="G3331" s="10">
        <v>802</v>
      </c>
      <c r="H3331" s="10" t="s">
        <v>1119</v>
      </c>
      <c r="I3331" s="10" t="s">
        <v>1119</v>
      </c>
      <c r="K3331" s="10" t="s">
        <v>352</v>
      </c>
      <c r="L3331" s="10" t="s">
        <v>49</v>
      </c>
      <c r="N3331" s="10">
        <v>1</v>
      </c>
      <c r="O3331" s="10" t="s">
        <v>1121</v>
      </c>
      <c r="P3331" s="12" t="s">
        <v>1121</v>
      </c>
      <c r="Q3331" s="11" t="s">
        <v>2270</v>
      </c>
      <c r="R3331" s="11" t="s">
        <v>2273</v>
      </c>
      <c r="S3331" s="11" t="s">
        <v>2276</v>
      </c>
      <c r="T3331" t="s">
        <v>2535</v>
      </c>
    </row>
    <row r="3332" spans="1:20" x14ac:dyDescent="0.2">
      <c r="A3332" s="10" t="s">
        <v>3411</v>
      </c>
      <c r="B3332" s="10" t="s">
        <v>1356</v>
      </c>
      <c r="C3332" s="10" t="s">
        <v>1357</v>
      </c>
      <c r="D3332" s="11" t="s">
        <v>2461</v>
      </c>
      <c r="E3332" s="10" t="s">
        <v>3003</v>
      </c>
      <c r="F3332" s="10" t="s">
        <v>26</v>
      </c>
      <c r="G3332" s="10">
        <v>802</v>
      </c>
      <c r="H3332" s="10" t="s">
        <v>1119</v>
      </c>
      <c r="I3332" s="10" t="s">
        <v>1120</v>
      </c>
      <c r="K3332" s="10" t="s">
        <v>352</v>
      </c>
      <c r="L3332" s="10" t="s">
        <v>49</v>
      </c>
      <c r="N3332" s="10">
        <v>1</v>
      </c>
      <c r="O3332" s="10" t="s">
        <v>1121</v>
      </c>
      <c r="P3332" s="12" t="s">
        <v>1121</v>
      </c>
      <c r="Q3332" s="11" t="s">
        <v>2270</v>
      </c>
      <c r="R3332" s="11" t="s">
        <v>2273</v>
      </c>
      <c r="S3332" s="11" t="s">
        <v>2276</v>
      </c>
      <c r="T3332" t="s">
        <v>2535</v>
      </c>
    </row>
    <row r="3333" spans="1:20" x14ac:dyDescent="0.2">
      <c r="A3333" s="10" t="s">
        <v>3411</v>
      </c>
      <c r="B3333" s="10" t="s">
        <v>1356</v>
      </c>
      <c r="C3333" s="10" t="s">
        <v>1357</v>
      </c>
      <c r="D3333" s="11" t="s">
        <v>2461</v>
      </c>
      <c r="E3333" s="10" t="s">
        <v>3003</v>
      </c>
      <c r="F3333" s="10" t="s">
        <v>26</v>
      </c>
      <c r="G3333" s="10">
        <v>812</v>
      </c>
      <c r="H3333" s="10" t="s">
        <v>1362</v>
      </c>
      <c r="I3333" s="10" t="s">
        <v>1367</v>
      </c>
      <c r="K3333" s="10" t="s">
        <v>352</v>
      </c>
      <c r="L3333" s="10" t="s">
        <v>99</v>
      </c>
      <c r="N3333" s="10">
        <v>0.1</v>
      </c>
      <c r="O3333" s="10" t="s">
        <v>1121</v>
      </c>
      <c r="P3333" s="12" t="s">
        <v>1121</v>
      </c>
      <c r="Q3333" s="11" t="s">
        <v>2270</v>
      </c>
      <c r="R3333" s="11" t="s">
        <v>2273</v>
      </c>
      <c r="S3333" s="11" t="s">
        <v>2276</v>
      </c>
      <c r="T3333" t="s">
        <v>2535</v>
      </c>
    </row>
    <row r="3334" spans="1:20" x14ac:dyDescent="0.2">
      <c r="A3334" s="10" t="s">
        <v>3411</v>
      </c>
      <c r="B3334" s="10" t="s">
        <v>1356</v>
      </c>
      <c r="C3334" s="10" t="s">
        <v>1357</v>
      </c>
      <c r="D3334" s="11" t="s">
        <v>2461</v>
      </c>
      <c r="E3334" s="10" t="s">
        <v>3003</v>
      </c>
      <c r="F3334" s="10" t="s">
        <v>26</v>
      </c>
      <c r="G3334" s="10">
        <v>1043</v>
      </c>
      <c r="H3334" s="10" t="s">
        <v>1360</v>
      </c>
      <c r="I3334" s="10" t="s">
        <v>1360</v>
      </c>
      <c r="K3334" s="10" t="s">
        <v>1361</v>
      </c>
      <c r="L3334" s="10" t="s">
        <v>52</v>
      </c>
      <c r="M3334" s="10">
        <v>-47</v>
      </c>
      <c r="N3334" s="10">
        <v>-43</v>
      </c>
      <c r="O3334" s="10" t="s">
        <v>1121</v>
      </c>
      <c r="P3334" s="12" t="s">
        <v>1121</v>
      </c>
      <c r="Q3334" s="11" t="s">
        <v>2270</v>
      </c>
      <c r="R3334" s="11" t="s">
        <v>2273</v>
      </c>
      <c r="S3334" s="11" t="s">
        <v>2276</v>
      </c>
      <c r="T3334" t="s">
        <v>2535</v>
      </c>
    </row>
    <row r="3335" spans="1:20" x14ac:dyDescent="0.2">
      <c r="A3335" s="10" t="s">
        <v>3411</v>
      </c>
      <c r="B3335" s="10" t="s">
        <v>1356</v>
      </c>
      <c r="C3335" s="10" t="s">
        <v>1357</v>
      </c>
      <c r="D3335" s="11" t="s">
        <v>2461</v>
      </c>
      <c r="E3335" s="10" t="s">
        <v>3003</v>
      </c>
      <c r="F3335" s="10" t="s">
        <v>26</v>
      </c>
      <c r="G3335" s="10">
        <v>812</v>
      </c>
      <c r="H3335" s="10" t="s">
        <v>1362</v>
      </c>
      <c r="I3335" s="10" t="s">
        <v>1363</v>
      </c>
      <c r="K3335" s="10" t="s">
        <v>352</v>
      </c>
      <c r="L3335" s="10" t="s">
        <v>99</v>
      </c>
      <c r="N3335" s="10">
        <v>0.1</v>
      </c>
      <c r="O3335" s="10" t="s">
        <v>1121</v>
      </c>
      <c r="P3335" s="12" t="s">
        <v>1121</v>
      </c>
      <c r="Q3335" s="11" t="s">
        <v>2270</v>
      </c>
      <c r="R3335" s="11" t="s">
        <v>2273</v>
      </c>
      <c r="S3335" s="11" t="s">
        <v>2276</v>
      </c>
      <c r="T3335" t="s">
        <v>2535</v>
      </c>
    </row>
    <row r="3336" spans="1:20" x14ac:dyDescent="0.2">
      <c r="A3336" s="10" t="s">
        <v>3411</v>
      </c>
      <c r="B3336" s="10" t="s">
        <v>1356</v>
      </c>
      <c r="C3336" s="10" t="s">
        <v>1357</v>
      </c>
      <c r="D3336" s="11" t="s">
        <v>2461</v>
      </c>
      <c r="E3336" s="10" t="s">
        <v>3003</v>
      </c>
      <c r="F3336" s="10" t="s">
        <v>26</v>
      </c>
      <c r="G3336" s="10">
        <v>812</v>
      </c>
      <c r="H3336" s="10" t="s">
        <v>1362</v>
      </c>
      <c r="I3336" s="10" t="s">
        <v>1365</v>
      </c>
      <c r="K3336" s="10" t="s">
        <v>352</v>
      </c>
      <c r="L3336" s="10" t="s">
        <v>99</v>
      </c>
      <c r="N3336" s="10">
        <v>0.1</v>
      </c>
      <c r="O3336" s="10" t="s">
        <v>1121</v>
      </c>
      <c r="P3336" s="12" t="s">
        <v>1121</v>
      </c>
      <c r="Q3336" s="11" t="s">
        <v>2270</v>
      </c>
      <c r="R3336" s="11" t="s">
        <v>2273</v>
      </c>
      <c r="S3336" s="11" t="s">
        <v>2276</v>
      </c>
      <c r="T3336" t="s">
        <v>2535</v>
      </c>
    </row>
    <row r="3337" spans="1:20" x14ac:dyDescent="0.2">
      <c r="A3337" s="10" t="s">
        <v>3411</v>
      </c>
      <c r="B3337" s="10" t="s">
        <v>1356</v>
      </c>
      <c r="C3337" s="10" t="s">
        <v>1357</v>
      </c>
      <c r="D3337" s="11" t="s">
        <v>2461</v>
      </c>
      <c r="E3337" s="10" t="s">
        <v>3003</v>
      </c>
      <c r="F3337" s="10" t="s">
        <v>26</v>
      </c>
      <c r="G3337" s="10">
        <v>812</v>
      </c>
      <c r="H3337" s="10" t="s">
        <v>1362</v>
      </c>
      <c r="I3337" s="10" t="s">
        <v>1364</v>
      </c>
      <c r="K3337" s="10" t="s">
        <v>352</v>
      </c>
      <c r="L3337" s="10" t="s">
        <v>99</v>
      </c>
      <c r="N3337" s="10">
        <v>0.1</v>
      </c>
      <c r="O3337" s="10" t="s">
        <v>1121</v>
      </c>
      <c r="P3337" s="12" t="s">
        <v>1121</v>
      </c>
      <c r="Q3337" s="11" t="s">
        <v>2270</v>
      </c>
      <c r="R3337" s="11" t="s">
        <v>2273</v>
      </c>
      <c r="S3337" s="11" t="s">
        <v>2276</v>
      </c>
      <c r="T3337" t="s">
        <v>2535</v>
      </c>
    </row>
    <row r="3338" spans="1:20" x14ac:dyDescent="0.2">
      <c r="A3338" s="10" t="s">
        <v>3411</v>
      </c>
      <c r="B3338" s="10" t="s">
        <v>1356</v>
      </c>
      <c r="C3338" s="10" t="s">
        <v>1357</v>
      </c>
      <c r="D3338" s="11" t="s">
        <v>2461</v>
      </c>
      <c r="E3338" s="10" t="s">
        <v>3003</v>
      </c>
      <c r="F3338" s="10" t="s">
        <v>26</v>
      </c>
      <c r="G3338" s="10">
        <v>834</v>
      </c>
      <c r="H3338" s="10" t="s">
        <v>1203</v>
      </c>
      <c r="I3338" s="10" t="s">
        <v>1203</v>
      </c>
      <c r="K3338" s="10" t="s">
        <v>352</v>
      </c>
      <c r="L3338" s="10" t="s">
        <v>49</v>
      </c>
      <c r="N3338" s="10">
        <v>0.2</v>
      </c>
      <c r="O3338" s="10" t="s">
        <v>1121</v>
      </c>
      <c r="P3338" s="12" t="s">
        <v>1121</v>
      </c>
      <c r="Q3338" s="11" t="s">
        <v>2270</v>
      </c>
      <c r="R3338" s="11" t="s">
        <v>2273</v>
      </c>
      <c r="S3338" s="11" t="s">
        <v>2276</v>
      </c>
      <c r="T3338" t="s">
        <v>2535</v>
      </c>
    </row>
    <row r="3339" spans="1:20" x14ac:dyDescent="0.2">
      <c r="A3339" s="10" t="s">
        <v>3411</v>
      </c>
      <c r="B3339" s="10" t="s">
        <v>1356</v>
      </c>
      <c r="C3339" s="10" t="s">
        <v>1357</v>
      </c>
      <c r="D3339" s="11" t="s">
        <v>2461</v>
      </c>
      <c r="E3339" s="10" t="s">
        <v>3003</v>
      </c>
      <c r="F3339" s="10" t="s">
        <v>26</v>
      </c>
      <c r="G3339" s="10">
        <v>835</v>
      </c>
      <c r="H3339" s="10" t="s">
        <v>1205</v>
      </c>
      <c r="I3339" s="10" t="s">
        <v>1368</v>
      </c>
      <c r="K3339" s="10" t="s">
        <v>352</v>
      </c>
      <c r="L3339" s="10" t="s">
        <v>99</v>
      </c>
      <c r="N3339" s="10">
        <v>0.2</v>
      </c>
      <c r="O3339" s="10" t="s">
        <v>1121</v>
      </c>
      <c r="P3339" s="12" t="s">
        <v>1121</v>
      </c>
      <c r="Q3339" s="11" t="s">
        <v>2270</v>
      </c>
      <c r="R3339" s="11" t="s">
        <v>2273</v>
      </c>
      <c r="S3339" s="11" t="s">
        <v>2276</v>
      </c>
      <c r="T3339" t="s">
        <v>2535</v>
      </c>
    </row>
    <row r="3340" spans="1:20" x14ac:dyDescent="0.2">
      <c r="A3340" s="10" t="s">
        <v>3411</v>
      </c>
      <c r="B3340" s="10" t="s">
        <v>1356</v>
      </c>
      <c r="C3340" s="10" t="s">
        <v>1357</v>
      </c>
      <c r="D3340" s="11" t="s">
        <v>2461</v>
      </c>
      <c r="E3340" s="10" t="s">
        <v>3003</v>
      </c>
      <c r="F3340" s="10" t="s">
        <v>26</v>
      </c>
      <c r="G3340" s="10">
        <v>812</v>
      </c>
      <c r="H3340" s="10" t="s">
        <v>1362</v>
      </c>
      <c r="I3340" s="10" t="s">
        <v>1098</v>
      </c>
      <c r="K3340" s="10" t="s">
        <v>352</v>
      </c>
      <c r="L3340" s="10" t="s">
        <v>99</v>
      </c>
      <c r="N3340" s="10">
        <v>0.2</v>
      </c>
      <c r="O3340" s="10" t="s">
        <v>1121</v>
      </c>
      <c r="P3340" s="12" t="s">
        <v>1121</v>
      </c>
      <c r="Q3340" s="11" t="s">
        <v>2270</v>
      </c>
      <c r="R3340" s="11" t="s">
        <v>2273</v>
      </c>
      <c r="S3340" s="11" t="s">
        <v>2276</v>
      </c>
      <c r="T3340" t="s">
        <v>2535</v>
      </c>
    </row>
    <row r="3341" spans="1:20" s="13" customFormat="1" x14ac:dyDescent="0.2">
      <c r="A3341" s="10"/>
      <c r="B3341" s="10" t="s">
        <v>1369</v>
      </c>
      <c r="C3341" s="10" t="s">
        <v>1370</v>
      </c>
      <c r="D3341" s="11"/>
      <c r="E3341" s="10" t="s">
        <v>1371</v>
      </c>
      <c r="F3341" s="10" t="s">
        <v>26</v>
      </c>
      <c r="G3341" s="10">
        <v>743</v>
      </c>
      <c r="H3341" s="10" t="s">
        <v>45</v>
      </c>
      <c r="I3341" s="10" t="s">
        <v>45</v>
      </c>
      <c r="J3341" s="10" t="s">
        <v>46</v>
      </c>
      <c r="K3341" s="10"/>
      <c r="L3341" s="10"/>
      <c r="M3341" s="10"/>
      <c r="N3341" s="10"/>
      <c r="O3341" s="10" t="s">
        <v>1077</v>
      </c>
      <c r="P3341" s="12"/>
      <c r="Q3341" s="11"/>
      <c r="R3341" s="11"/>
      <c r="S3341" s="11"/>
      <c r="T3341" s="13" t="s">
        <v>2537</v>
      </c>
    </row>
    <row r="3342" spans="1:20" s="13" customFormat="1" x14ac:dyDescent="0.2">
      <c r="A3342" s="10"/>
      <c r="B3342" s="10" t="s">
        <v>1369</v>
      </c>
      <c r="C3342" s="10" t="s">
        <v>1370</v>
      </c>
      <c r="D3342" s="11"/>
      <c r="E3342" s="10" t="s">
        <v>1371</v>
      </c>
      <c r="F3342" s="10" t="s">
        <v>26</v>
      </c>
      <c r="G3342" s="10">
        <v>390</v>
      </c>
      <c r="H3342" s="10" t="s">
        <v>1077</v>
      </c>
      <c r="I3342" s="10" t="s">
        <v>1090</v>
      </c>
      <c r="J3342" s="10"/>
      <c r="K3342" s="10"/>
      <c r="L3342" s="10"/>
      <c r="M3342" s="10"/>
      <c r="N3342" s="10"/>
      <c r="O3342" s="10" t="s">
        <v>1080</v>
      </c>
      <c r="P3342" s="12" t="s">
        <v>2214</v>
      </c>
      <c r="Q3342" s="11"/>
      <c r="R3342" s="11"/>
      <c r="S3342" s="11"/>
      <c r="T3342" s="13" t="s">
        <v>2537</v>
      </c>
    </row>
    <row r="3343" spans="1:20" s="13" customFormat="1" x14ac:dyDescent="0.2">
      <c r="A3343" s="10"/>
      <c r="B3343" s="10" t="s">
        <v>1369</v>
      </c>
      <c r="C3343" s="10" t="s">
        <v>1370</v>
      </c>
      <c r="D3343" s="11"/>
      <c r="E3343" s="10" t="s">
        <v>1371</v>
      </c>
      <c r="F3343" s="10" t="s">
        <v>26</v>
      </c>
      <c r="G3343" s="10">
        <v>792</v>
      </c>
      <c r="H3343" s="10" t="s">
        <v>1072</v>
      </c>
      <c r="I3343" s="10" t="s">
        <v>2099</v>
      </c>
      <c r="J3343" s="10"/>
      <c r="K3343" s="10"/>
      <c r="L3343" s="10"/>
      <c r="M3343" s="10"/>
      <c r="N3343" s="10"/>
      <c r="O3343" s="10" t="s">
        <v>1074</v>
      </c>
      <c r="P3343" s="12" t="s">
        <v>2233</v>
      </c>
      <c r="Q3343" s="11"/>
      <c r="R3343" s="11"/>
      <c r="S3343" s="11"/>
      <c r="T3343" s="13" t="s">
        <v>2537</v>
      </c>
    </row>
    <row r="3344" spans="1:20" s="13" customFormat="1" x14ac:dyDescent="0.2">
      <c r="A3344" s="10"/>
      <c r="B3344" s="10" t="s">
        <v>1369</v>
      </c>
      <c r="C3344" s="10" t="s">
        <v>1370</v>
      </c>
      <c r="D3344" s="11"/>
      <c r="E3344" s="10" t="s">
        <v>1371</v>
      </c>
      <c r="F3344" s="10" t="s">
        <v>26</v>
      </c>
      <c r="G3344" s="10">
        <v>792</v>
      </c>
      <c r="H3344" s="10" t="s">
        <v>1072</v>
      </c>
      <c r="I3344" s="10" t="s">
        <v>2100</v>
      </c>
      <c r="J3344" s="10"/>
      <c r="K3344" s="10"/>
      <c r="L3344" s="10"/>
      <c r="M3344" s="10"/>
      <c r="N3344" s="10"/>
      <c r="O3344" s="10" t="s">
        <v>1074</v>
      </c>
      <c r="P3344" s="12" t="s">
        <v>2233</v>
      </c>
      <c r="Q3344" s="11"/>
      <c r="R3344" s="11"/>
      <c r="S3344" s="11"/>
      <c r="T3344" s="13" t="s">
        <v>2537</v>
      </c>
    </row>
    <row r="3345" spans="1:20" s="13" customFormat="1" x14ac:dyDescent="0.2">
      <c r="A3345" s="10"/>
      <c r="B3345" s="10" t="s">
        <v>1369</v>
      </c>
      <c r="C3345" s="10" t="s">
        <v>1370</v>
      </c>
      <c r="D3345" s="11"/>
      <c r="E3345" s="10" t="s">
        <v>1371</v>
      </c>
      <c r="F3345" s="10" t="s">
        <v>26</v>
      </c>
      <c r="G3345" s="10">
        <v>792</v>
      </c>
      <c r="H3345" s="10" t="s">
        <v>1072</v>
      </c>
      <c r="I3345" s="10" t="s">
        <v>2102</v>
      </c>
      <c r="J3345" s="10"/>
      <c r="K3345" s="10"/>
      <c r="L3345" s="10"/>
      <c r="M3345" s="10"/>
      <c r="N3345" s="10"/>
      <c r="O3345" s="10" t="s">
        <v>1074</v>
      </c>
      <c r="P3345" s="12" t="s">
        <v>2233</v>
      </c>
      <c r="Q3345" s="11"/>
      <c r="R3345" s="11"/>
      <c r="S3345" s="11"/>
      <c r="T3345" s="13" t="s">
        <v>2537</v>
      </c>
    </row>
    <row r="3346" spans="1:20" s="13" customFormat="1" x14ac:dyDescent="0.2">
      <c r="A3346" s="10"/>
      <c r="B3346" s="10" t="s">
        <v>1369</v>
      </c>
      <c r="C3346" s="10" t="s">
        <v>1370</v>
      </c>
      <c r="D3346" s="11"/>
      <c r="E3346" s="10" t="s">
        <v>1371</v>
      </c>
      <c r="F3346" s="10" t="s">
        <v>26</v>
      </c>
      <c r="G3346" s="10">
        <v>792</v>
      </c>
      <c r="H3346" s="10" t="s">
        <v>1072</v>
      </c>
      <c r="I3346" s="10" t="s">
        <v>2110</v>
      </c>
      <c r="J3346" s="10"/>
      <c r="K3346" s="10"/>
      <c r="L3346" s="10"/>
      <c r="M3346" s="10"/>
      <c r="N3346" s="10"/>
      <c r="O3346" s="10" t="s">
        <v>1074</v>
      </c>
      <c r="P3346" s="12" t="s">
        <v>2233</v>
      </c>
      <c r="Q3346" s="11"/>
      <c r="R3346" s="11"/>
      <c r="S3346" s="11"/>
      <c r="T3346" s="13" t="s">
        <v>2537</v>
      </c>
    </row>
    <row r="3347" spans="1:20" x14ac:dyDescent="0.2">
      <c r="A3347" s="10" t="s">
        <v>3412</v>
      </c>
      <c r="B3347" s="10" t="s">
        <v>1372</v>
      </c>
      <c r="C3347" s="10" t="s">
        <v>1373</v>
      </c>
      <c r="D3347" s="11" t="s">
        <v>1373</v>
      </c>
      <c r="E3347" s="10" t="s">
        <v>3004</v>
      </c>
      <c r="F3347" s="10" t="s">
        <v>26</v>
      </c>
      <c r="G3347" s="10">
        <v>743</v>
      </c>
      <c r="H3347" s="10" t="s">
        <v>45</v>
      </c>
      <c r="I3347" s="10" t="s">
        <v>45</v>
      </c>
      <c r="J3347" s="10" t="s">
        <v>46</v>
      </c>
      <c r="O3347" s="10" t="s">
        <v>19</v>
      </c>
      <c r="Q3347" s="11" t="s">
        <v>2270</v>
      </c>
      <c r="R3347" s="11" t="s">
        <v>2273</v>
      </c>
      <c r="S3347" s="11" t="s">
        <v>2276</v>
      </c>
      <c r="T3347" t="s">
        <v>2535</v>
      </c>
    </row>
    <row r="3348" spans="1:20" x14ac:dyDescent="0.2">
      <c r="A3348" s="10" t="s">
        <v>3412</v>
      </c>
      <c r="B3348" s="10" t="s">
        <v>1372</v>
      </c>
      <c r="C3348" s="10" t="s">
        <v>1373</v>
      </c>
      <c r="D3348" s="11" t="s">
        <v>1373</v>
      </c>
      <c r="E3348" s="10" t="s">
        <v>3004</v>
      </c>
      <c r="F3348" s="10" t="s">
        <v>26</v>
      </c>
      <c r="G3348" s="10">
        <v>397</v>
      </c>
      <c r="H3348" s="10" t="s">
        <v>19</v>
      </c>
      <c r="I3348" s="10" t="s">
        <v>1374</v>
      </c>
      <c r="J3348" s="10" t="s">
        <v>1375</v>
      </c>
      <c r="O3348" s="10" t="s">
        <v>107</v>
      </c>
      <c r="P3348" s="12" t="s">
        <v>2202</v>
      </c>
      <c r="Q3348" s="11" t="s">
        <v>2270</v>
      </c>
      <c r="R3348" s="11" t="s">
        <v>2273</v>
      </c>
      <c r="S3348" s="11" t="s">
        <v>2276</v>
      </c>
      <c r="T3348" t="s">
        <v>2535</v>
      </c>
    </row>
    <row r="3349" spans="1:20" x14ac:dyDescent="0.2">
      <c r="A3349" s="10" t="s">
        <v>3412</v>
      </c>
      <c r="B3349" s="10" t="s">
        <v>1372</v>
      </c>
      <c r="C3349" s="10" t="s">
        <v>1373</v>
      </c>
      <c r="D3349" s="11" t="s">
        <v>1373</v>
      </c>
      <c r="E3349" s="10" t="s">
        <v>3004</v>
      </c>
      <c r="F3349" s="10" t="s">
        <v>26</v>
      </c>
      <c r="G3349" s="10">
        <v>390</v>
      </c>
      <c r="H3349" s="10" t="s">
        <v>1077</v>
      </c>
      <c r="I3349" s="10" t="s">
        <v>1376</v>
      </c>
      <c r="J3349" s="10">
        <v>410.88</v>
      </c>
      <c r="K3349" s="10" t="s">
        <v>1377</v>
      </c>
      <c r="L3349" s="10" t="s">
        <v>52</v>
      </c>
      <c r="M3349" s="10">
        <v>408</v>
      </c>
      <c r="N3349" s="10">
        <v>416</v>
      </c>
      <c r="O3349" s="10" t="s">
        <v>1378</v>
      </c>
      <c r="P3349" s="12" t="s">
        <v>2206</v>
      </c>
      <c r="Q3349" s="11" t="s">
        <v>2270</v>
      </c>
      <c r="R3349" s="11" t="s">
        <v>2273</v>
      </c>
      <c r="S3349" s="11" t="s">
        <v>2276</v>
      </c>
      <c r="T3349" t="s">
        <v>2535</v>
      </c>
    </row>
    <row r="3350" spans="1:20" x14ac:dyDescent="0.2">
      <c r="A3350" s="10" t="s">
        <v>3412</v>
      </c>
      <c r="B3350" s="10" t="s">
        <v>1372</v>
      </c>
      <c r="C3350" s="10" t="s">
        <v>1373</v>
      </c>
      <c r="D3350" s="11" t="s">
        <v>1373</v>
      </c>
      <c r="E3350" s="10" t="s">
        <v>3004</v>
      </c>
      <c r="F3350" s="10" t="s">
        <v>393</v>
      </c>
      <c r="G3350" s="10">
        <v>785</v>
      </c>
      <c r="H3350" s="10" t="s">
        <v>394</v>
      </c>
      <c r="I3350" s="10" t="s">
        <v>655</v>
      </c>
      <c r="J3350" s="10">
        <v>0</v>
      </c>
      <c r="K3350" s="10" t="s">
        <v>399</v>
      </c>
      <c r="L3350" s="10" t="s">
        <v>49</v>
      </c>
      <c r="O3350" s="10" t="s">
        <v>397</v>
      </c>
      <c r="P3350" s="12" t="s">
        <v>2218</v>
      </c>
      <c r="Q3350" s="11" t="s">
        <v>2270</v>
      </c>
      <c r="R3350" s="11" t="s">
        <v>2273</v>
      </c>
      <c r="S3350" s="11" t="s">
        <v>2276</v>
      </c>
      <c r="T3350" t="s">
        <v>2535</v>
      </c>
    </row>
    <row r="3351" spans="1:20" x14ac:dyDescent="0.2">
      <c r="A3351" s="10" t="s">
        <v>3412</v>
      </c>
      <c r="B3351" s="10" t="s">
        <v>1372</v>
      </c>
      <c r="C3351" s="10" t="s">
        <v>1373</v>
      </c>
      <c r="D3351" s="11" t="s">
        <v>1373</v>
      </c>
      <c r="E3351" s="10" t="s">
        <v>3004</v>
      </c>
      <c r="F3351" s="10" t="s">
        <v>393</v>
      </c>
      <c r="G3351" s="10">
        <v>785</v>
      </c>
      <c r="H3351" s="10" t="s">
        <v>394</v>
      </c>
      <c r="I3351" s="10" t="s">
        <v>395</v>
      </c>
      <c r="J3351" s="10">
        <v>0</v>
      </c>
      <c r="K3351" s="10" t="s">
        <v>396</v>
      </c>
      <c r="L3351" s="10" t="s">
        <v>52</v>
      </c>
      <c r="O3351" s="10" t="s">
        <v>397</v>
      </c>
      <c r="P3351" s="12" t="s">
        <v>2218</v>
      </c>
      <c r="Q3351" s="11" t="s">
        <v>2270</v>
      </c>
      <c r="R3351" s="11" t="s">
        <v>2273</v>
      </c>
      <c r="S3351" s="11" t="s">
        <v>2276</v>
      </c>
      <c r="T3351" t="s">
        <v>2535</v>
      </c>
    </row>
    <row r="3352" spans="1:20" x14ac:dyDescent="0.2">
      <c r="A3352" s="10" t="s">
        <v>3412</v>
      </c>
      <c r="B3352" s="10" t="s">
        <v>1372</v>
      </c>
      <c r="C3352" s="10" t="s">
        <v>1373</v>
      </c>
      <c r="D3352" s="11" t="s">
        <v>1373</v>
      </c>
      <c r="E3352" s="10" t="s">
        <v>3004</v>
      </c>
      <c r="F3352" s="10" t="s">
        <v>393</v>
      </c>
      <c r="G3352" s="10">
        <v>786</v>
      </c>
      <c r="H3352" s="10" t="s">
        <v>413</v>
      </c>
      <c r="I3352" s="10" t="s">
        <v>1254</v>
      </c>
      <c r="J3352" s="10">
        <v>0</v>
      </c>
      <c r="K3352" s="10" t="s">
        <v>399</v>
      </c>
      <c r="L3352" s="10" t="s">
        <v>49</v>
      </c>
      <c r="O3352" s="10" t="s">
        <v>397</v>
      </c>
      <c r="P3352" s="12" t="s">
        <v>2218</v>
      </c>
      <c r="Q3352" s="11" t="s">
        <v>2270</v>
      </c>
      <c r="R3352" s="11" t="s">
        <v>2273</v>
      </c>
      <c r="S3352" s="11" t="s">
        <v>2276</v>
      </c>
      <c r="T3352" t="s">
        <v>2535</v>
      </c>
    </row>
    <row r="3353" spans="1:20" x14ac:dyDescent="0.2">
      <c r="A3353" s="10" t="s">
        <v>3412</v>
      </c>
      <c r="B3353" s="10" t="s">
        <v>1372</v>
      </c>
      <c r="C3353" s="10" t="s">
        <v>1373</v>
      </c>
      <c r="D3353" s="11" t="s">
        <v>1373</v>
      </c>
      <c r="E3353" s="10" t="s">
        <v>3004</v>
      </c>
      <c r="F3353" s="10" t="s">
        <v>393</v>
      </c>
      <c r="G3353" s="10">
        <v>786</v>
      </c>
      <c r="H3353" s="10" t="s">
        <v>413</v>
      </c>
      <c r="I3353" s="10" t="s">
        <v>414</v>
      </c>
      <c r="J3353" s="10">
        <v>0</v>
      </c>
      <c r="K3353" s="10" t="s">
        <v>396</v>
      </c>
      <c r="L3353" s="10" t="s">
        <v>52</v>
      </c>
      <c r="O3353" s="10" t="s">
        <v>397</v>
      </c>
      <c r="P3353" s="12" t="s">
        <v>2218</v>
      </c>
      <c r="Q3353" s="11" t="s">
        <v>2270</v>
      </c>
      <c r="R3353" s="11" t="s">
        <v>2273</v>
      </c>
      <c r="S3353" s="11" t="s">
        <v>2276</v>
      </c>
      <c r="T3353" t="s">
        <v>2535</v>
      </c>
    </row>
    <row r="3354" spans="1:20" x14ac:dyDescent="0.2">
      <c r="A3354" s="10" t="s">
        <v>3413</v>
      </c>
      <c r="B3354" s="10" t="s">
        <v>1379</v>
      </c>
      <c r="C3354" s="10" t="s">
        <v>1380</v>
      </c>
      <c r="D3354" s="11" t="s">
        <v>1380</v>
      </c>
      <c r="E3354" s="10" t="s">
        <v>3005</v>
      </c>
      <c r="F3354" s="10" t="s">
        <v>26</v>
      </c>
      <c r="G3354" s="10">
        <v>743</v>
      </c>
      <c r="H3354" s="10" t="s">
        <v>45</v>
      </c>
      <c r="I3354" s="10" t="s">
        <v>45</v>
      </c>
      <c r="J3354" s="10" t="s">
        <v>46</v>
      </c>
      <c r="O3354" s="10" t="s">
        <v>1072</v>
      </c>
      <c r="Q3354" s="11" t="s">
        <v>2265</v>
      </c>
      <c r="R3354" s="11" t="s">
        <v>2266</v>
      </c>
      <c r="S3354" s="11" t="s">
        <v>2276</v>
      </c>
      <c r="T3354" t="s">
        <v>2535</v>
      </c>
    </row>
    <row r="3355" spans="1:20" x14ac:dyDescent="0.2">
      <c r="A3355" s="10" t="s">
        <v>3413</v>
      </c>
      <c r="B3355" s="10" t="s">
        <v>1379</v>
      </c>
      <c r="C3355" s="10" t="s">
        <v>1380</v>
      </c>
      <c r="D3355" s="11" t="s">
        <v>1380</v>
      </c>
      <c r="E3355" s="10" t="s">
        <v>3005</v>
      </c>
      <c r="F3355" s="10" t="s">
        <v>26</v>
      </c>
      <c r="G3355" s="10">
        <v>792</v>
      </c>
      <c r="H3355" s="10" t="s">
        <v>1072</v>
      </c>
      <c r="I3355" s="10" t="s">
        <v>2099</v>
      </c>
      <c r="J3355" s="10" t="s">
        <v>1381</v>
      </c>
      <c r="O3355" s="10" t="s">
        <v>107</v>
      </c>
      <c r="P3355" s="12" t="s">
        <v>2202</v>
      </c>
      <c r="Q3355" s="11" t="s">
        <v>2265</v>
      </c>
      <c r="R3355" s="11" t="s">
        <v>2266</v>
      </c>
      <c r="S3355" s="11" t="s">
        <v>2276</v>
      </c>
      <c r="T3355" t="s">
        <v>2535</v>
      </c>
    </row>
    <row r="3356" spans="1:20" x14ac:dyDescent="0.2">
      <c r="A3356" s="10" t="s">
        <v>3413</v>
      </c>
      <c r="B3356" s="10" t="s">
        <v>1379</v>
      </c>
      <c r="C3356" s="10" t="s">
        <v>1380</v>
      </c>
      <c r="D3356" s="11" t="s">
        <v>1380</v>
      </c>
      <c r="E3356" s="10" t="s">
        <v>3005</v>
      </c>
      <c r="F3356" s="10" t="s">
        <v>26</v>
      </c>
      <c r="G3356" s="10">
        <v>792</v>
      </c>
      <c r="H3356" s="10" t="s">
        <v>1072</v>
      </c>
      <c r="I3356" s="10" t="s">
        <v>2100</v>
      </c>
      <c r="J3356" s="10" t="s">
        <v>18</v>
      </c>
      <c r="O3356" s="10" t="s">
        <v>107</v>
      </c>
      <c r="P3356" s="12" t="s">
        <v>2202</v>
      </c>
      <c r="Q3356" s="11" t="s">
        <v>2265</v>
      </c>
      <c r="R3356" s="11" t="s">
        <v>2266</v>
      </c>
      <c r="S3356" s="11" t="s">
        <v>2276</v>
      </c>
      <c r="T3356" t="s">
        <v>2535</v>
      </c>
    </row>
    <row r="3357" spans="1:20" x14ac:dyDescent="0.2">
      <c r="A3357" s="10" t="s">
        <v>3413</v>
      </c>
      <c r="B3357" s="10" t="s">
        <v>1379</v>
      </c>
      <c r="C3357" s="10" t="s">
        <v>1380</v>
      </c>
      <c r="D3357" s="11" t="s">
        <v>1380</v>
      </c>
      <c r="E3357" s="10" t="s">
        <v>3005</v>
      </c>
      <c r="F3357" s="10" t="s">
        <v>26</v>
      </c>
      <c r="G3357" s="10">
        <v>792</v>
      </c>
      <c r="H3357" s="10" t="s">
        <v>1072</v>
      </c>
      <c r="I3357" s="10" t="s">
        <v>2102</v>
      </c>
      <c r="J3357" s="10" t="s">
        <v>678</v>
      </c>
      <c r="O3357" s="10" t="s">
        <v>107</v>
      </c>
      <c r="P3357" s="12" t="s">
        <v>2202</v>
      </c>
      <c r="Q3357" s="11" t="s">
        <v>2265</v>
      </c>
      <c r="R3357" s="11" t="s">
        <v>2266</v>
      </c>
      <c r="S3357" s="11" t="s">
        <v>2276</v>
      </c>
      <c r="T3357" t="s">
        <v>2535</v>
      </c>
    </row>
    <row r="3358" spans="1:20" x14ac:dyDescent="0.2">
      <c r="A3358" s="10" t="s">
        <v>3413</v>
      </c>
      <c r="B3358" s="10" t="s">
        <v>1379</v>
      </c>
      <c r="C3358" s="10" t="s">
        <v>1380</v>
      </c>
      <c r="D3358" s="11" t="s">
        <v>1380</v>
      </c>
      <c r="E3358" s="10" t="s">
        <v>3005</v>
      </c>
      <c r="F3358" s="10" t="s">
        <v>26</v>
      </c>
      <c r="G3358" s="10">
        <v>792</v>
      </c>
      <c r="H3358" s="10" t="s">
        <v>1072</v>
      </c>
      <c r="I3358" s="10" t="s">
        <v>2110</v>
      </c>
      <c r="J3358" s="10" t="s">
        <v>1083</v>
      </c>
      <c r="O3358" s="10" t="s">
        <v>107</v>
      </c>
      <c r="P3358" s="12" t="s">
        <v>2202</v>
      </c>
      <c r="Q3358" s="11" t="s">
        <v>2265</v>
      </c>
      <c r="R3358" s="11" t="s">
        <v>2266</v>
      </c>
      <c r="S3358" s="11" t="s">
        <v>2276</v>
      </c>
      <c r="T3358" t="s">
        <v>2535</v>
      </c>
    </row>
    <row r="3359" spans="1:20" x14ac:dyDescent="0.2">
      <c r="A3359" s="10" t="s">
        <v>3413</v>
      </c>
      <c r="B3359" s="10" t="s">
        <v>1379</v>
      </c>
      <c r="C3359" s="10" t="s">
        <v>1380</v>
      </c>
      <c r="D3359" s="11" t="s">
        <v>1380</v>
      </c>
      <c r="E3359" s="10" t="s">
        <v>3005</v>
      </c>
      <c r="F3359" s="10" t="s">
        <v>26</v>
      </c>
      <c r="G3359" s="10">
        <v>390</v>
      </c>
      <c r="H3359" s="10" t="s">
        <v>1077</v>
      </c>
      <c r="I3359" s="10" t="s">
        <v>1090</v>
      </c>
      <c r="J3359" s="10" t="s">
        <v>1079</v>
      </c>
      <c r="O3359" s="10" t="s">
        <v>1080</v>
      </c>
      <c r="P3359" s="12" t="s">
        <v>2214</v>
      </c>
      <c r="Q3359" s="11" t="s">
        <v>2265</v>
      </c>
      <c r="R3359" s="11" t="s">
        <v>2266</v>
      </c>
      <c r="S3359" s="11" t="s">
        <v>2276</v>
      </c>
      <c r="T3359" t="s">
        <v>2535</v>
      </c>
    </row>
    <row r="3360" spans="1:20" x14ac:dyDescent="0.2">
      <c r="A3360" s="10" t="s">
        <v>3414</v>
      </c>
      <c r="B3360" s="10" t="s">
        <v>1382</v>
      </c>
      <c r="C3360" s="10" t="s">
        <v>1383</v>
      </c>
      <c r="D3360" s="11" t="s">
        <v>1383</v>
      </c>
      <c r="E3360" s="10" t="s">
        <v>3006</v>
      </c>
      <c r="F3360" s="10" t="s">
        <v>26</v>
      </c>
      <c r="G3360" s="10">
        <v>743</v>
      </c>
      <c r="H3360" s="10" t="s">
        <v>45</v>
      </c>
      <c r="I3360" s="10" t="s">
        <v>45</v>
      </c>
      <c r="J3360" s="10" t="s">
        <v>46</v>
      </c>
      <c r="O3360" s="10" t="s">
        <v>1072</v>
      </c>
      <c r="Q3360" s="11" t="s">
        <v>2270</v>
      </c>
      <c r="R3360" s="11" t="s">
        <v>2273</v>
      </c>
      <c r="S3360" s="11" t="s">
        <v>2276</v>
      </c>
      <c r="T3360" t="s">
        <v>2535</v>
      </c>
    </row>
    <row r="3361" spans="1:20" x14ac:dyDescent="0.2">
      <c r="A3361" s="10" t="s">
        <v>3414</v>
      </c>
      <c r="B3361" s="10" t="s">
        <v>1382</v>
      </c>
      <c r="C3361" s="10" t="s">
        <v>1383</v>
      </c>
      <c r="D3361" s="11" t="s">
        <v>1383</v>
      </c>
      <c r="E3361" s="10" t="s">
        <v>3006</v>
      </c>
      <c r="F3361" s="10" t="s">
        <v>26</v>
      </c>
      <c r="G3361" s="10">
        <v>792</v>
      </c>
      <c r="H3361" s="10" t="s">
        <v>1072</v>
      </c>
      <c r="I3361" s="10" t="s">
        <v>2099</v>
      </c>
      <c r="J3361" s="10" t="s">
        <v>1142</v>
      </c>
      <c r="O3361" s="10" t="s">
        <v>1074</v>
      </c>
      <c r="P3361" s="12" t="s">
        <v>2233</v>
      </c>
      <c r="Q3361" s="11" t="s">
        <v>2270</v>
      </c>
      <c r="R3361" s="11" t="s">
        <v>2273</v>
      </c>
      <c r="S3361" s="11" t="s">
        <v>2276</v>
      </c>
      <c r="T3361" t="s">
        <v>2535</v>
      </c>
    </row>
    <row r="3362" spans="1:20" x14ac:dyDescent="0.2">
      <c r="A3362" s="10" t="s">
        <v>3414</v>
      </c>
      <c r="B3362" s="10" t="s">
        <v>1382</v>
      </c>
      <c r="C3362" s="10" t="s">
        <v>1383</v>
      </c>
      <c r="D3362" s="11" t="s">
        <v>1383</v>
      </c>
      <c r="E3362" s="10" t="s">
        <v>3006</v>
      </c>
      <c r="F3362" s="10" t="s">
        <v>26</v>
      </c>
      <c r="G3362" s="10">
        <v>792</v>
      </c>
      <c r="H3362" s="10" t="s">
        <v>1072</v>
      </c>
      <c r="I3362" s="10" t="s">
        <v>2100</v>
      </c>
      <c r="J3362" s="10" t="s">
        <v>1131</v>
      </c>
      <c r="O3362" s="10" t="s">
        <v>1074</v>
      </c>
      <c r="P3362" s="12" t="s">
        <v>2233</v>
      </c>
      <c r="Q3362" s="11" t="s">
        <v>2270</v>
      </c>
      <c r="R3362" s="11" t="s">
        <v>2273</v>
      </c>
      <c r="S3362" s="11" t="s">
        <v>2276</v>
      </c>
      <c r="T3362" t="s">
        <v>2535</v>
      </c>
    </row>
    <row r="3363" spans="1:20" x14ac:dyDescent="0.2">
      <c r="A3363" s="10" t="s">
        <v>3414</v>
      </c>
      <c r="B3363" s="10" t="s">
        <v>1382</v>
      </c>
      <c r="C3363" s="10" t="s">
        <v>1383</v>
      </c>
      <c r="D3363" s="11" t="s">
        <v>1383</v>
      </c>
      <c r="E3363" s="10" t="s">
        <v>3006</v>
      </c>
      <c r="F3363" s="10" t="s">
        <v>26</v>
      </c>
      <c r="G3363" s="10">
        <v>792</v>
      </c>
      <c r="H3363" s="10" t="s">
        <v>1072</v>
      </c>
      <c r="I3363" s="10" t="s">
        <v>2102</v>
      </c>
      <c r="J3363" s="10" t="s">
        <v>678</v>
      </c>
      <c r="O3363" s="10" t="s">
        <v>1074</v>
      </c>
      <c r="P3363" s="12" t="s">
        <v>2233</v>
      </c>
      <c r="Q3363" s="11" t="s">
        <v>2270</v>
      </c>
      <c r="R3363" s="11" t="s">
        <v>2273</v>
      </c>
      <c r="S3363" s="11" t="s">
        <v>2276</v>
      </c>
      <c r="T3363" t="s">
        <v>2535</v>
      </c>
    </row>
    <row r="3364" spans="1:20" x14ac:dyDescent="0.2">
      <c r="A3364" s="10" t="s">
        <v>3414</v>
      </c>
      <c r="B3364" s="10" t="s">
        <v>1382</v>
      </c>
      <c r="C3364" s="10" t="s">
        <v>1383</v>
      </c>
      <c r="D3364" s="11" t="s">
        <v>1383</v>
      </c>
      <c r="E3364" s="10" t="s">
        <v>3006</v>
      </c>
      <c r="F3364" s="10" t="s">
        <v>26</v>
      </c>
      <c r="G3364" s="10">
        <v>792</v>
      </c>
      <c r="H3364" s="10" t="s">
        <v>1072</v>
      </c>
      <c r="I3364" s="10" t="s">
        <v>2110</v>
      </c>
      <c r="J3364" s="10" t="s">
        <v>1384</v>
      </c>
      <c r="O3364" s="10" t="s">
        <v>1074</v>
      </c>
      <c r="P3364" s="12" t="s">
        <v>2233</v>
      </c>
      <c r="Q3364" s="11" t="s">
        <v>2270</v>
      </c>
      <c r="R3364" s="11" t="s">
        <v>2273</v>
      </c>
      <c r="S3364" s="11" t="s">
        <v>2276</v>
      </c>
      <c r="T3364" t="s">
        <v>2535</v>
      </c>
    </row>
    <row r="3365" spans="1:20" x14ac:dyDescent="0.2">
      <c r="A3365" s="10" t="s">
        <v>3415</v>
      </c>
      <c r="B3365" s="10" t="s">
        <v>1385</v>
      </c>
      <c r="C3365" s="10" t="s">
        <v>1386</v>
      </c>
      <c r="D3365" s="11" t="s">
        <v>1386</v>
      </c>
      <c r="E3365" s="10" t="s">
        <v>2861</v>
      </c>
      <c r="F3365" s="10" t="s">
        <v>26</v>
      </c>
      <c r="G3365" s="10">
        <v>743</v>
      </c>
      <c r="H3365" s="10" t="s">
        <v>45</v>
      </c>
      <c r="I3365" s="10" t="s">
        <v>45</v>
      </c>
      <c r="J3365" s="10" t="s">
        <v>46</v>
      </c>
      <c r="O3365" s="10" t="s">
        <v>680</v>
      </c>
      <c r="Q3365" s="11" t="s">
        <v>2270</v>
      </c>
      <c r="R3365" s="11" t="s">
        <v>2273</v>
      </c>
      <c r="S3365" s="11" t="s">
        <v>2276</v>
      </c>
      <c r="T3365" t="s">
        <v>2535</v>
      </c>
    </row>
    <row r="3366" spans="1:20" x14ac:dyDescent="0.2">
      <c r="A3366" s="10" t="s">
        <v>3415</v>
      </c>
      <c r="B3366" s="10" t="s">
        <v>1385</v>
      </c>
      <c r="C3366" s="10" t="s">
        <v>1386</v>
      </c>
      <c r="D3366" s="11" t="s">
        <v>1386</v>
      </c>
      <c r="E3366" s="10" t="s">
        <v>2861</v>
      </c>
      <c r="F3366" s="10" t="s">
        <v>26</v>
      </c>
      <c r="G3366" s="10">
        <v>447</v>
      </c>
      <c r="H3366" s="10" t="s">
        <v>680</v>
      </c>
      <c r="I3366" s="10" t="s">
        <v>673</v>
      </c>
      <c r="L3366" s="10" t="s">
        <v>49</v>
      </c>
      <c r="M3366" s="10">
        <v>1.1000000000000001</v>
      </c>
      <c r="N3366" s="10">
        <v>1.5</v>
      </c>
      <c r="O3366" s="10" t="s">
        <v>681</v>
      </c>
      <c r="P3366" s="12" t="s">
        <v>2197</v>
      </c>
      <c r="Q3366" s="11" t="s">
        <v>2270</v>
      </c>
      <c r="R3366" s="11" t="s">
        <v>2273</v>
      </c>
      <c r="S3366" s="11" t="s">
        <v>2276</v>
      </c>
      <c r="T3366" t="s">
        <v>2535</v>
      </c>
    </row>
    <row r="3367" spans="1:20" x14ac:dyDescent="0.2">
      <c r="A3367" s="10" t="s">
        <v>3415</v>
      </c>
      <c r="B3367" s="10" t="s">
        <v>1385</v>
      </c>
      <c r="C3367" s="10" t="s">
        <v>1386</v>
      </c>
      <c r="D3367" s="11" t="s">
        <v>1386</v>
      </c>
      <c r="E3367" s="10" t="s">
        <v>2861</v>
      </c>
      <c r="F3367" s="10" t="s">
        <v>26</v>
      </c>
      <c r="G3367" s="10">
        <v>402</v>
      </c>
      <c r="H3367" s="10" t="s">
        <v>1094</v>
      </c>
      <c r="I3367" s="10" t="s">
        <v>2174</v>
      </c>
      <c r="J3367" s="10">
        <v>1.2444</v>
      </c>
      <c r="L3367" s="10" t="s">
        <v>99</v>
      </c>
      <c r="M3367" s="10">
        <v>1.21</v>
      </c>
      <c r="N3367" s="10">
        <v>1.27</v>
      </c>
      <c r="O3367" s="10" t="s">
        <v>1096</v>
      </c>
      <c r="P3367" s="12" t="s">
        <v>2198</v>
      </c>
      <c r="Q3367" s="11" t="s">
        <v>2270</v>
      </c>
      <c r="R3367" s="11" t="s">
        <v>2273</v>
      </c>
      <c r="S3367" s="11" t="s">
        <v>2276</v>
      </c>
      <c r="T3367" t="s">
        <v>2535</v>
      </c>
    </row>
    <row r="3368" spans="1:20" x14ac:dyDescent="0.2">
      <c r="A3368" s="10" t="s">
        <v>3415</v>
      </c>
      <c r="B3368" s="10" t="s">
        <v>1385</v>
      </c>
      <c r="C3368" s="10" t="s">
        <v>1386</v>
      </c>
      <c r="D3368" s="11" t="s">
        <v>1386</v>
      </c>
      <c r="E3368" s="10" t="s">
        <v>2861</v>
      </c>
      <c r="F3368" s="10" t="s">
        <v>26</v>
      </c>
      <c r="G3368" s="10">
        <v>390</v>
      </c>
      <c r="H3368" s="10" t="s">
        <v>1077</v>
      </c>
      <c r="I3368" s="10" t="s">
        <v>1090</v>
      </c>
      <c r="J3368" s="10" t="s">
        <v>1079</v>
      </c>
      <c r="O3368" s="10" t="s">
        <v>1080</v>
      </c>
      <c r="P3368" s="12" t="s">
        <v>2214</v>
      </c>
      <c r="Q3368" s="11" t="s">
        <v>2270</v>
      </c>
      <c r="R3368" s="11" t="s">
        <v>2273</v>
      </c>
      <c r="S3368" s="11" t="s">
        <v>2276</v>
      </c>
      <c r="T3368" t="s">
        <v>2535</v>
      </c>
    </row>
    <row r="3369" spans="1:20" x14ac:dyDescent="0.2">
      <c r="A3369" s="10" t="s">
        <v>3415</v>
      </c>
      <c r="B3369" s="10" t="s">
        <v>1385</v>
      </c>
      <c r="C3369" s="10" t="s">
        <v>1386</v>
      </c>
      <c r="D3369" s="11" t="s">
        <v>1386</v>
      </c>
      <c r="E3369" s="10" t="s">
        <v>2861</v>
      </c>
      <c r="F3369" s="10" t="s">
        <v>26</v>
      </c>
      <c r="G3369" s="10">
        <v>792</v>
      </c>
      <c r="H3369" s="10" t="s">
        <v>1072</v>
      </c>
      <c r="I3369" s="10" t="s">
        <v>2099</v>
      </c>
      <c r="J3369" s="10" t="s">
        <v>1104</v>
      </c>
      <c r="O3369" s="10" t="s">
        <v>1074</v>
      </c>
      <c r="P3369" s="12" t="s">
        <v>2233</v>
      </c>
      <c r="Q3369" s="11" t="s">
        <v>2270</v>
      </c>
      <c r="R3369" s="11" t="s">
        <v>2273</v>
      </c>
      <c r="S3369" s="11" t="s">
        <v>2276</v>
      </c>
      <c r="T3369" t="s">
        <v>2535</v>
      </c>
    </row>
    <row r="3370" spans="1:20" x14ac:dyDescent="0.2">
      <c r="A3370" s="10" t="s">
        <v>3415</v>
      </c>
      <c r="B3370" s="10" t="s">
        <v>1385</v>
      </c>
      <c r="C3370" s="10" t="s">
        <v>1386</v>
      </c>
      <c r="D3370" s="11" t="s">
        <v>1386</v>
      </c>
      <c r="E3370" s="10" t="s">
        <v>2861</v>
      </c>
      <c r="F3370" s="10" t="s">
        <v>26</v>
      </c>
      <c r="G3370" s="10">
        <v>792</v>
      </c>
      <c r="H3370" s="10" t="s">
        <v>1072</v>
      </c>
      <c r="I3370" s="10" t="s">
        <v>2100</v>
      </c>
      <c r="J3370" s="10" t="s">
        <v>1387</v>
      </c>
      <c r="O3370" s="10" t="s">
        <v>1074</v>
      </c>
      <c r="P3370" s="12" t="s">
        <v>2233</v>
      </c>
      <c r="Q3370" s="11" t="s">
        <v>2270</v>
      </c>
      <c r="R3370" s="11" t="s">
        <v>2273</v>
      </c>
      <c r="S3370" s="11" t="s">
        <v>2276</v>
      </c>
      <c r="T3370" t="s">
        <v>2535</v>
      </c>
    </row>
    <row r="3371" spans="1:20" x14ac:dyDescent="0.2">
      <c r="A3371" s="10" t="s">
        <v>3415</v>
      </c>
      <c r="B3371" s="10" t="s">
        <v>1385</v>
      </c>
      <c r="C3371" s="10" t="s">
        <v>1386</v>
      </c>
      <c r="D3371" s="11" t="s">
        <v>1386</v>
      </c>
      <c r="E3371" s="10" t="s">
        <v>2861</v>
      </c>
      <c r="F3371" s="10" t="s">
        <v>26</v>
      </c>
      <c r="G3371" s="10">
        <v>792</v>
      </c>
      <c r="H3371" s="10" t="s">
        <v>1072</v>
      </c>
      <c r="I3371" s="10" t="s">
        <v>2102</v>
      </c>
      <c r="J3371" s="10" t="s">
        <v>678</v>
      </c>
      <c r="O3371" s="10" t="s">
        <v>1074</v>
      </c>
      <c r="P3371" s="12" t="s">
        <v>2233</v>
      </c>
      <c r="Q3371" s="11" t="s">
        <v>2270</v>
      </c>
      <c r="R3371" s="11" t="s">
        <v>2273</v>
      </c>
      <c r="S3371" s="11" t="s">
        <v>2276</v>
      </c>
      <c r="T3371" t="s">
        <v>2535</v>
      </c>
    </row>
    <row r="3372" spans="1:20" x14ac:dyDescent="0.2">
      <c r="A3372" s="10" t="s">
        <v>3415</v>
      </c>
      <c r="B3372" s="10" t="s">
        <v>1385</v>
      </c>
      <c r="C3372" s="10" t="s">
        <v>1386</v>
      </c>
      <c r="D3372" s="11" t="s">
        <v>1386</v>
      </c>
      <c r="E3372" s="10" t="s">
        <v>2861</v>
      </c>
      <c r="F3372" s="10" t="s">
        <v>26</v>
      </c>
      <c r="G3372" s="10">
        <v>792</v>
      </c>
      <c r="H3372" s="10" t="s">
        <v>1072</v>
      </c>
      <c r="I3372" s="10" t="s">
        <v>2110</v>
      </c>
      <c r="J3372" s="10" t="s">
        <v>1224</v>
      </c>
      <c r="O3372" s="10" t="s">
        <v>1074</v>
      </c>
      <c r="P3372" s="12" t="s">
        <v>2233</v>
      </c>
      <c r="Q3372" s="11" t="s">
        <v>2270</v>
      </c>
      <c r="R3372" s="11" t="s">
        <v>2273</v>
      </c>
      <c r="S3372" s="11" t="s">
        <v>2276</v>
      </c>
      <c r="T3372" t="s">
        <v>2535</v>
      </c>
    </row>
    <row r="3373" spans="1:20" x14ac:dyDescent="0.2">
      <c r="A3373" s="10" t="s">
        <v>3416</v>
      </c>
      <c r="B3373" s="10" t="s">
        <v>1388</v>
      </c>
      <c r="C3373" s="10" t="s">
        <v>1389</v>
      </c>
      <c r="D3373" s="11" t="s">
        <v>2462</v>
      </c>
      <c r="E3373" s="10" t="s">
        <v>2862</v>
      </c>
      <c r="F3373" s="10" t="s">
        <v>26</v>
      </c>
      <c r="G3373" s="10">
        <v>743</v>
      </c>
      <c r="H3373" s="10" t="s">
        <v>45</v>
      </c>
      <c r="I3373" s="10" t="s">
        <v>45</v>
      </c>
      <c r="J3373" s="10" t="s">
        <v>46</v>
      </c>
      <c r="O3373" s="10" t="s">
        <v>1077</v>
      </c>
      <c r="Q3373" s="11" t="s">
        <v>2270</v>
      </c>
      <c r="R3373" s="11" t="s">
        <v>2273</v>
      </c>
      <c r="S3373" s="11" t="s">
        <v>2276</v>
      </c>
      <c r="T3373" t="s">
        <v>2535</v>
      </c>
    </row>
    <row r="3374" spans="1:20" x14ac:dyDescent="0.2">
      <c r="A3374" s="10" t="s">
        <v>3416</v>
      </c>
      <c r="B3374" s="10" t="s">
        <v>1388</v>
      </c>
      <c r="C3374" s="10" t="s">
        <v>1389</v>
      </c>
      <c r="D3374" s="11" t="s">
        <v>2462</v>
      </c>
      <c r="E3374" s="10" t="s">
        <v>2862</v>
      </c>
      <c r="F3374" s="10" t="s">
        <v>26</v>
      </c>
      <c r="G3374" s="10">
        <v>390</v>
      </c>
      <c r="H3374" s="10" t="s">
        <v>1077</v>
      </c>
      <c r="I3374" s="10" t="s">
        <v>1090</v>
      </c>
      <c r="J3374" s="10" t="s">
        <v>1079</v>
      </c>
      <c r="O3374" s="10" t="s">
        <v>1080</v>
      </c>
      <c r="P3374" s="12" t="s">
        <v>2214</v>
      </c>
      <c r="Q3374" s="11" t="s">
        <v>2270</v>
      </c>
      <c r="R3374" s="11" t="s">
        <v>2273</v>
      </c>
      <c r="S3374" s="11" t="s">
        <v>2276</v>
      </c>
      <c r="T3374" t="s">
        <v>2535</v>
      </c>
    </row>
    <row r="3375" spans="1:20" x14ac:dyDescent="0.2">
      <c r="A3375" s="10" t="s">
        <v>3416</v>
      </c>
      <c r="B3375" s="10" t="s">
        <v>1388</v>
      </c>
      <c r="C3375" s="10" t="s">
        <v>1389</v>
      </c>
      <c r="D3375" s="11" t="s">
        <v>2462</v>
      </c>
      <c r="E3375" s="10" t="s">
        <v>2862</v>
      </c>
      <c r="F3375" s="10" t="s">
        <v>26</v>
      </c>
      <c r="G3375" s="10">
        <v>792</v>
      </c>
      <c r="H3375" s="10" t="s">
        <v>1072</v>
      </c>
      <c r="I3375" s="10" t="s">
        <v>2099</v>
      </c>
      <c r="J3375" s="10" t="s">
        <v>1390</v>
      </c>
      <c r="O3375" s="10" t="s">
        <v>1074</v>
      </c>
      <c r="P3375" s="12" t="s">
        <v>2233</v>
      </c>
      <c r="Q3375" s="11" t="s">
        <v>2270</v>
      </c>
      <c r="R3375" s="11" t="s">
        <v>2273</v>
      </c>
      <c r="S3375" s="11" t="s">
        <v>2276</v>
      </c>
      <c r="T3375" t="s">
        <v>2535</v>
      </c>
    </row>
    <row r="3376" spans="1:20" x14ac:dyDescent="0.2">
      <c r="A3376" s="10" t="s">
        <v>3416</v>
      </c>
      <c r="B3376" s="10" t="s">
        <v>1388</v>
      </c>
      <c r="C3376" s="10" t="s">
        <v>1389</v>
      </c>
      <c r="D3376" s="11" t="s">
        <v>2462</v>
      </c>
      <c r="E3376" s="10" t="s">
        <v>2862</v>
      </c>
      <c r="F3376" s="10" t="s">
        <v>26</v>
      </c>
      <c r="G3376" s="10">
        <v>792</v>
      </c>
      <c r="H3376" s="10" t="s">
        <v>1072</v>
      </c>
      <c r="I3376" s="10" t="s">
        <v>2100</v>
      </c>
      <c r="J3376" s="10" t="s">
        <v>18</v>
      </c>
      <c r="O3376" s="10" t="s">
        <v>1074</v>
      </c>
      <c r="P3376" s="12" t="s">
        <v>2233</v>
      </c>
      <c r="Q3376" s="11" t="s">
        <v>2270</v>
      </c>
      <c r="R3376" s="11" t="s">
        <v>2273</v>
      </c>
      <c r="S3376" s="11" t="s">
        <v>2276</v>
      </c>
      <c r="T3376" t="s">
        <v>2535</v>
      </c>
    </row>
    <row r="3377" spans="1:20" x14ac:dyDescent="0.2">
      <c r="A3377" s="10" t="s">
        <v>3416</v>
      </c>
      <c r="B3377" s="10" t="s">
        <v>1388</v>
      </c>
      <c r="C3377" s="10" t="s">
        <v>1389</v>
      </c>
      <c r="D3377" s="11" t="s">
        <v>2462</v>
      </c>
      <c r="E3377" s="10" t="s">
        <v>2862</v>
      </c>
      <c r="F3377" s="10" t="s">
        <v>26</v>
      </c>
      <c r="G3377" s="10">
        <v>792</v>
      </c>
      <c r="H3377" s="10" t="s">
        <v>1072</v>
      </c>
      <c r="I3377" s="10" t="s">
        <v>2110</v>
      </c>
      <c r="J3377" s="10" t="s">
        <v>1224</v>
      </c>
      <c r="O3377" s="10" t="s">
        <v>1074</v>
      </c>
      <c r="P3377" s="12" t="s">
        <v>2233</v>
      </c>
      <c r="Q3377" s="11" t="s">
        <v>2270</v>
      </c>
      <c r="R3377" s="11" t="s">
        <v>2273</v>
      </c>
      <c r="S3377" s="11" t="s">
        <v>2276</v>
      </c>
      <c r="T3377" t="s">
        <v>2535</v>
      </c>
    </row>
    <row r="3378" spans="1:20" x14ac:dyDescent="0.2">
      <c r="A3378" s="10" t="s">
        <v>3417</v>
      </c>
      <c r="B3378" s="10" t="s">
        <v>1391</v>
      </c>
      <c r="C3378" s="10" t="s">
        <v>1392</v>
      </c>
      <c r="D3378" s="11" t="s">
        <v>1392</v>
      </c>
      <c r="E3378" s="10" t="s">
        <v>2863</v>
      </c>
      <c r="F3378" s="10" t="s">
        <v>26</v>
      </c>
      <c r="G3378" s="10">
        <v>743</v>
      </c>
      <c r="H3378" s="10" t="s">
        <v>45</v>
      </c>
      <c r="I3378" s="10" t="s">
        <v>45</v>
      </c>
      <c r="J3378" s="10" t="s">
        <v>46</v>
      </c>
      <c r="O3378" s="10" t="s">
        <v>1072</v>
      </c>
      <c r="Q3378" s="11" t="s">
        <v>2270</v>
      </c>
      <c r="R3378" s="11" t="s">
        <v>2273</v>
      </c>
      <c r="S3378" s="11" t="s">
        <v>2276</v>
      </c>
      <c r="T3378" t="s">
        <v>2535</v>
      </c>
    </row>
    <row r="3379" spans="1:20" x14ac:dyDescent="0.2">
      <c r="A3379" s="10" t="s">
        <v>3417</v>
      </c>
      <c r="B3379" s="10" t="s">
        <v>1391</v>
      </c>
      <c r="C3379" s="10" t="s">
        <v>1392</v>
      </c>
      <c r="D3379" s="11" t="s">
        <v>1392</v>
      </c>
      <c r="E3379" s="10" t="s">
        <v>2863</v>
      </c>
      <c r="F3379" s="10" t="s">
        <v>26</v>
      </c>
      <c r="G3379" s="10">
        <v>792</v>
      </c>
      <c r="H3379" s="10" t="s">
        <v>1072</v>
      </c>
      <c r="I3379" s="10" t="s">
        <v>2099</v>
      </c>
      <c r="J3379" s="10" t="s">
        <v>1394</v>
      </c>
      <c r="O3379" s="10" t="s">
        <v>1074</v>
      </c>
      <c r="P3379" s="12" t="s">
        <v>2233</v>
      </c>
      <c r="Q3379" s="11" t="s">
        <v>2270</v>
      </c>
      <c r="R3379" s="11" t="s">
        <v>2273</v>
      </c>
      <c r="S3379" s="11" t="s">
        <v>2276</v>
      </c>
      <c r="T3379" t="s">
        <v>2535</v>
      </c>
    </row>
    <row r="3380" spans="1:20" x14ac:dyDescent="0.2">
      <c r="A3380" s="10" t="s">
        <v>3417</v>
      </c>
      <c r="B3380" s="10" t="s">
        <v>1391</v>
      </c>
      <c r="C3380" s="10" t="s">
        <v>1392</v>
      </c>
      <c r="D3380" s="11" t="s">
        <v>1392</v>
      </c>
      <c r="E3380" s="10" t="s">
        <v>2863</v>
      </c>
      <c r="F3380" s="10" t="s">
        <v>26</v>
      </c>
      <c r="G3380" s="10">
        <v>792</v>
      </c>
      <c r="H3380" s="10" t="s">
        <v>1072</v>
      </c>
      <c r="I3380" s="10" t="s">
        <v>2100</v>
      </c>
      <c r="J3380" s="10" t="s">
        <v>1393</v>
      </c>
      <c r="O3380" s="10" t="s">
        <v>1074</v>
      </c>
      <c r="P3380" s="12" t="s">
        <v>2233</v>
      </c>
      <c r="Q3380" s="11" t="s">
        <v>2270</v>
      </c>
      <c r="R3380" s="11" t="s">
        <v>2273</v>
      </c>
      <c r="S3380" s="11" t="s">
        <v>2276</v>
      </c>
      <c r="T3380" t="s">
        <v>2535</v>
      </c>
    </row>
    <row r="3381" spans="1:20" x14ac:dyDescent="0.2">
      <c r="A3381" s="10" t="s">
        <v>3417</v>
      </c>
      <c r="B3381" s="10" t="s">
        <v>1391</v>
      </c>
      <c r="C3381" s="10" t="s">
        <v>1392</v>
      </c>
      <c r="D3381" s="11" t="s">
        <v>1392</v>
      </c>
      <c r="E3381" s="10" t="s">
        <v>2863</v>
      </c>
      <c r="F3381" s="10" t="s">
        <v>26</v>
      </c>
      <c r="G3381" s="10">
        <v>792</v>
      </c>
      <c r="H3381" s="10" t="s">
        <v>1072</v>
      </c>
      <c r="I3381" s="10" t="s">
        <v>2102</v>
      </c>
      <c r="J3381" s="10" t="s">
        <v>678</v>
      </c>
      <c r="O3381" s="10" t="s">
        <v>1074</v>
      </c>
      <c r="P3381" s="12" t="s">
        <v>2233</v>
      </c>
      <c r="Q3381" s="11" t="s">
        <v>2270</v>
      </c>
      <c r="R3381" s="11" t="s">
        <v>2273</v>
      </c>
      <c r="S3381" s="11" t="s">
        <v>2276</v>
      </c>
      <c r="T3381" t="s">
        <v>2535</v>
      </c>
    </row>
    <row r="3382" spans="1:20" x14ac:dyDescent="0.2">
      <c r="A3382" s="10" t="s">
        <v>3417</v>
      </c>
      <c r="B3382" s="10" t="s">
        <v>1391</v>
      </c>
      <c r="C3382" s="10" t="s">
        <v>1392</v>
      </c>
      <c r="D3382" s="11" t="s">
        <v>1392</v>
      </c>
      <c r="E3382" s="10" t="s">
        <v>2863</v>
      </c>
      <c r="F3382" s="10" t="s">
        <v>26</v>
      </c>
      <c r="G3382" s="10">
        <v>792</v>
      </c>
      <c r="H3382" s="10" t="s">
        <v>1072</v>
      </c>
      <c r="I3382" s="10" t="s">
        <v>2110</v>
      </c>
      <c r="J3382" s="10" t="s">
        <v>1224</v>
      </c>
      <c r="O3382" s="10" t="s">
        <v>1074</v>
      </c>
      <c r="P3382" s="12" t="s">
        <v>2233</v>
      </c>
      <c r="Q3382" s="11" t="s">
        <v>2270</v>
      </c>
      <c r="R3382" s="11" t="s">
        <v>2273</v>
      </c>
      <c r="S3382" s="11" t="s">
        <v>2276</v>
      </c>
      <c r="T3382" t="s">
        <v>2535</v>
      </c>
    </row>
    <row r="3383" spans="1:20" x14ac:dyDescent="0.2">
      <c r="A3383" s="10" t="s">
        <v>3418</v>
      </c>
      <c r="B3383" s="10" t="s">
        <v>1395</v>
      </c>
      <c r="C3383" s="10" t="s">
        <v>1396</v>
      </c>
      <c r="D3383" s="11" t="s">
        <v>1396</v>
      </c>
      <c r="E3383" s="10" t="s">
        <v>2864</v>
      </c>
      <c r="F3383" s="10" t="s">
        <v>26</v>
      </c>
      <c r="G3383" s="10">
        <v>743</v>
      </c>
      <c r="H3383" s="10" t="s">
        <v>45</v>
      </c>
      <c r="I3383" s="10" t="s">
        <v>45</v>
      </c>
      <c r="J3383" s="10" t="s">
        <v>46</v>
      </c>
      <c r="O3383" s="10" t="s">
        <v>1077</v>
      </c>
      <c r="Q3383" s="11" t="s">
        <v>2265</v>
      </c>
      <c r="R3383" s="11" t="s">
        <v>2266</v>
      </c>
      <c r="S3383" s="11" t="s">
        <v>2276</v>
      </c>
      <c r="T3383" t="s">
        <v>2535</v>
      </c>
    </row>
    <row r="3384" spans="1:20" x14ac:dyDescent="0.2">
      <c r="A3384" s="10" t="s">
        <v>3418</v>
      </c>
      <c r="B3384" s="10" t="s">
        <v>1395</v>
      </c>
      <c r="C3384" s="10" t="s">
        <v>1396</v>
      </c>
      <c r="D3384" s="11" t="s">
        <v>1396</v>
      </c>
      <c r="E3384" s="10" t="s">
        <v>2864</v>
      </c>
      <c r="F3384" s="10" t="s">
        <v>26</v>
      </c>
      <c r="G3384" s="10">
        <v>390</v>
      </c>
      <c r="H3384" s="10" t="s">
        <v>1077</v>
      </c>
      <c r="I3384" s="10" t="s">
        <v>1090</v>
      </c>
      <c r="J3384" s="10" t="s">
        <v>1079</v>
      </c>
      <c r="O3384" s="10" t="s">
        <v>1080</v>
      </c>
      <c r="P3384" s="12" t="s">
        <v>2214</v>
      </c>
      <c r="Q3384" s="11" t="s">
        <v>2265</v>
      </c>
      <c r="R3384" s="11" t="s">
        <v>2266</v>
      </c>
      <c r="S3384" s="11" t="s">
        <v>2276</v>
      </c>
      <c r="T3384" t="s">
        <v>2535</v>
      </c>
    </row>
    <row r="3385" spans="1:20" x14ac:dyDescent="0.2">
      <c r="A3385" s="10" t="s">
        <v>3418</v>
      </c>
      <c r="B3385" s="10" t="s">
        <v>1395</v>
      </c>
      <c r="C3385" s="10" t="s">
        <v>1396</v>
      </c>
      <c r="D3385" s="11" t="s">
        <v>1396</v>
      </c>
      <c r="E3385" s="10" t="s">
        <v>2864</v>
      </c>
      <c r="F3385" s="10" t="s">
        <v>26</v>
      </c>
      <c r="G3385" s="10">
        <v>792</v>
      </c>
      <c r="H3385" s="10" t="s">
        <v>1072</v>
      </c>
      <c r="I3385" s="10" t="s">
        <v>2099</v>
      </c>
      <c r="J3385" s="10" t="s">
        <v>1114</v>
      </c>
      <c r="O3385" s="10" t="s">
        <v>1074</v>
      </c>
      <c r="P3385" s="12" t="s">
        <v>2233</v>
      </c>
      <c r="Q3385" s="11" t="s">
        <v>2265</v>
      </c>
      <c r="R3385" s="11" t="s">
        <v>2266</v>
      </c>
      <c r="S3385" s="11" t="s">
        <v>2276</v>
      </c>
      <c r="T3385" t="s">
        <v>2535</v>
      </c>
    </row>
    <row r="3386" spans="1:20" x14ac:dyDescent="0.2">
      <c r="A3386" s="10" t="s">
        <v>3418</v>
      </c>
      <c r="B3386" s="10" t="s">
        <v>1395</v>
      </c>
      <c r="C3386" s="10" t="s">
        <v>1396</v>
      </c>
      <c r="D3386" s="11" t="s">
        <v>1396</v>
      </c>
      <c r="E3386" s="10" t="s">
        <v>2864</v>
      </c>
      <c r="F3386" s="10" t="s">
        <v>26</v>
      </c>
      <c r="G3386" s="10">
        <v>792</v>
      </c>
      <c r="H3386" s="10" t="s">
        <v>1072</v>
      </c>
      <c r="I3386" s="10" t="s">
        <v>2100</v>
      </c>
      <c r="J3386" s="10" t="s">
        <v>1113</v>
      </c>
      <c r="O3386" s="10" t="s">
        <v>1074</v>
      </c>
      <c r="P3386" s="12" t="s">
        <v>2233</v>
      </c>
      <c r="Q3386" s="11" t="s">
        <v>2265</v>
      </c>
      <c r="R3386" s="11" t="s">
        <v>2266</v>
      </c>
      <c r="S3386" s="11" t="s">
        <v>2276</v>
      </c>
      <c r="T3386" t="s">
        <v>2535</v>
      </c>
    </row>
    <row r="3387" spans="1:20" x14ac:dyDescent="0.2">
      <c r="A3387" s="10" t="s">
        <v>3418</v>
      </c>
      <c r="B3387" s="10" t="s">
        <v>1395</v>
      </c>
      <c r="C3387" s="10" t="s">
        <v>1396</v>
      </c>
      <c r="D3387" s="11" t="s">
        <v>1396</v>
      </c>
      <c r="E3387" s="10" t="s">
        <v>2864</v>
      </c>
      <c r="F3387" s="10" t="s">
        <v>26</v>
      </c>
      <c r="G3387" s="10">
        <v>792</v>
      </c>
      <c r="H3387" s="10" t="s">
        <v>1072</v>
      </c>
      <c r="I3387" s="10" t="s">
        <v>2102</v>
      </c>
      <c r="J3387" s="10" t="s">
        <v>678</v>
      </c>
      <c r="O3387" s="10" t="s">
        <v>1074</v>
      </c>
      <c r="P3387" s="12" t="s">
        <v>2233</v>
      </c>
      <c r="Q3387" s="11" t="s">
        <v>2265</v>
      </c>
      <c r="R3387" s="11" t="s">
        <v>2266</v>
      </c>
      <c r="S3387" s="11" t="s">
        <v>2276</v>
      </c>
      <c r="T3387" t="s">
        <v>2535</v>
      </c>
    </row>
    <row r="3388" spans="1:20" x14ac:dyDescent="0.2">
      <c r="A3388" s="10" t="s">
        <v>3418</v>
      </c>
      <c r="B3388" s="10" t="s">
        <v>1395</v>
      </c>
      <c r="C3388" s="10" t="s">
        <v>1396</v>
      </c>
      <c r="D3388" s="11" t="s">
        <v>1396</v>
      </c>
      <c r="E3388" s="10" t="s">
        <v>2864</v>
      </c>
      <c r="F3388" s="10" t="s">
        <v>26</v>
      </c>
      <c r="G3388" s="10">
        <v>792</v>
      </c>
      <c r="H3388" s="10" t="s">
        <v>1072</v>
      </c>
      <c r="I3388" s="10" t="s">
        <v>2110</v>
      </c>
      <c r="J3388" s="10" t="s">
        <v>1083</v>
      </c>
      <c r="O3388" s="10" t="s">
        <v>1074</v>
      </c>
      <c r="P3388" s="12" t="s">
        <v>2233</v>
      </c>
      <c r="Q3388" s="11" t="s">
        <v>2265</v>
      </c>
      <c r="R3388" s="11" t="s">
        <v>2266</v>
      </c>
      <c r="S3388" s="11" t="s">
        <v>2276</v>
      </c>
      <c r="T3388" t="s">
        <v>2535</v>
      </c>
    </row>
    <row r="3389" spans="1:20" x14ac:dyDescent="0.2">
      <c r="A3389" s="10" t="s">
        <v>3419</v>
      </c>
      <c r="B3389" s="10" t="s">
        <v>1397</v>
      </c>
      <c r="C3389" s="10" t="s">
        <v>1398</v>
      </c>
      <c r="D3389" s="11" t="s">
        <v>2463</v>
      </c>
      <c r="E3389" s="10" t="s">
        <v>3007</v>
      </c>
      <c r="F3389" s="10" t="s">
        <v>26</v>
      </c>
      <c r="G3389" s="10">
        <v>743</v>
      </c>
      <c r="H3389" s="10" t="s">
        <v>45</v>
      </c>
      <c r="I3389" s="10" t="s">
        <v>45</v>
      </c>
      <c r="J3389" s="10" t="s">
        <v>46</v>
      </c>
      <c r="O3389" s="10" t="s">
        <v>1094</v>
      </c>
      <c r="Q3389" s="11" t="s">
        <v>2270</v>
      </c>
      <c r="R3389" s="11" t="s">
        <v>2273</v>
      </c>
      <c r="S3389" s="11" t="s">
        <v>2276</v>
      </c>
      <c r="T3389" t="s">
        <v>2535</v>
      </c>
    </row>
    <row r="3390" spans="1:20" x14ac:dyDescent="0.2">
      <c r="A3390" s="10" t="s">
        <v>3419</v>
      </c>
      <c r="B3390" s="10" t="s">
        <v>1397</v>
      </c>
      <c r="C3390" s="10" t="s">
        <v>1398</v>
      </c>
      <c r="D3390" s="11" t="s">
        <v>2463</v>
      </c>
      <c r="E3390" s="10" t="s">
        <v>3007</v>
      </c>
      <c r="F3390" s="10" t="s">
        <v>26</v>
      </c>
      <c r="G3390" s="10">
        <v>402</v>
      </c>
      <c r="H3390" s="10" t="s">
        <v>1094</v>
      </c>
      <c r="I3390" s="10" t="s">
        <v>2174</v>
      </c>
      <c r="J3390" s="10">
        <v>0.96399999999999997</v>
      </c>
      <c r="L3390" s="10" t="s">
        <v>76</v>
      </c>
      <c r="M3390" s="10">
        <v>0.95899999999999996</v>
      </c>
      <c r="N3390" s="10">
        <v>0.96899999999999997</v>
      </c>
      <c r="O3390" s="10" t="s">
        <v>1096</v>
      </c>
      <c r="P3390" s="12" t="s">
        <v>2198</v>
      </c>
      <c r="Q3390" s="11" t="s">
        <v>2270</v>
      </c>
      <c r="R3390" s="11" t="s">
        <v>2273</v>
      </c>
      <c r="S3390" s="11" t="s">
        <v>2276</v>
      </c>
      <c r="T3390" t="s">
        <v>2535</v>
      </c>
    </row>
    <row r="3391" spans="1:20" x14ac:dyDescent="0.2">
      <c r="A3391" s="10" t="s">
        <v>3419</v>
      </c>
      <c r="B3391" s="10" t="s">
        <v>1397</v>
      </c>
      <c r="C3391" s="10" t="s">
        <v>1398</v>
      </c>
      <c r="D3391" s="11" t="s">
        <v>2463</v>
      </c>
      <c r="E3391" s="10" t="s">
        <v>3007</v>
      </c>
      <c r="F3391" s="10" t="s">
        <v>26</v>
      </c>
      <c r="G3391" s="10">
        <v>451</v>
      </c>
      <c r="H3391" s="10" t="s">
        <v>1144</v>
      </c>
      <c r="I3391" s="10" t="s">
        <v>1145</v>
      </c>
      <c r="J3391" s="10">
        <v>1.472</v>
      </c>
      <c r="L3391" s="10" t="s">
        <v>76</v>
      </c>
      <c r="M3391" s="10">
        <v>1.4650000000000001</v>
      </c>
      <c r="N3391" s="10">
        <v>1.4750000000000001</v>
      </c>
      <c r="O3391" s="10" t="s">
        <v>1138</v>
      </c>
      <c r="P3391" s="12" t="s">
        <v>2200</v>
      </c>
      <c r="Q3391" s="11" t="s">
        <v>2270</v>
      </c>
      <c r="R3391" s="11" t="s">
        <v>2273</v>
      </c>
      <c r="S3391" s="11" t="s">
        <v>2276</v>
      </c>
      <c r="T3391" t="s">
        <v>2535</v>
      </c>
    </row>
    <row r="3392" spans="1:20" x14ac:dyDescent="0.2">
      <c r="A3392" s="10" t="s">
        <v>3419</v>
      </c>
      <c r="B3392" s="10" t="s">
        <v>1397</v>
      </c>
      <c r="C3392" s="10" t="s">
        <v>1398</v>
      </c>
      <c r="D3392" s="11" t="s">
        <v>2463</v>
      </c>
      <c r="E3392" s="10" t="s">
        <v>3007</v>
      </c>
      <c r="F3392" s="10" t="s">
        <v>26</v>
      </c>
      <c r="G3392" s="10">
        <v>792</v>
      </c>
      <c r="H3392" s="10" t="s">
        <v>1072</v>
      </c>
      <c r="I3392" s="10" t="s">
        <v>2099</v>
      </c>
      <c r="J3392" s="10" t="s">
        <v>1104</v>
      </c>
      <c r="O3392" s="10" t="s">
        <v>107</v>
      </c>
      <c r="P3392" s="12" t="s">
        <v>2202</v>
      </c>
      <c r="Q3392" s="11" t="s">
        <v>2270</v>
      </c>
      <c r="R3392" s="11" t="s">
        <v>2273</v>
      </c>
      <c r="S3392" s="11" t="s">
        <v>2276</v>
      </c>
      <c r="T3392" t="s">
        <v>2535</v>
      </c>
    </row>
    <row r="3393" spans="1:20" x14ac:dyDescent="0.2">
      <c r="A3393" s="10" t="s">
        <v>3419</v>
      </c>
      <c r="B3393" s="10" t="s">
        <v>1397</v>
      </c>
      <c r="C3393" s="10" t="s">
        <v>1398</v>
      </c>
      <c r="D3393" s="11" t="s">
        <v>2463</v>
      </c>
      <c r="E3393" s="10" t="s">
        <v>3007</v>
      </c>
      <c r="F3393" s="10" t="s">
        <v>26</v>
      </c>
      <c r="G3393" s="10">
        <v>792</v>
      </c>
      <c r="H3393" s="10" t="s">
        <v>1072</v>
      </c>
      <c r="I3393" s="10" t="s">
        <v>2100</v>
      </c>
      <c r="J3393" s="10" t="s">
        <v>1256</v>
      </c>
      <c r="O3393" s="10" t="s">
        <v>107</v>
      </c>
      <c r="P3393" s="12" t="s">
        <v>2202</v>
      </c>
      <c r="Q3393" s="11" t="s">
        <v>2270</v>
      </c>
      <c r="R3393" s="11" t="s">
        <v>2273</v>
      </c>
      <c r="S3393" s="11" t="s">
        <v>2276</v>
      </c>
      <c r="T3393" t="s">
        <v>2535</v>
      </c>
    </row>
    <row r="3394" spans="1:20" x14ac:dyDescent="0.2">
      <c r="A3394" s="10" t="s">
        <v>3419</v>
      </c>
      <c r="B3394" s="10" t="s">
        <v>1397</v>
      </c>
      <c r="C3394" s="10" t="s">
        <v>1398</v>
      </c>
      <c r="D3394" s="11" t="s">
        <v>2463</v>
      </c>
      <c r="E3394" s="10" t="s">
        <v>3007</v>
      </c>
      <c r="F3394" s="10" t="s">
        <v>26</v>
      </c>
      <c r="G3394" s="10">
        <v>792</v>
      </c>
      <c r="H3394" s="10" t="s">
        <v>1072</v>
      </c>
      <c r="I3394" s="10" t="s">
        <v>2102</v>
      </c>
      <c r="J3394" s="10" t="s">
        <v>678</v>
      </c>
      <c r="O3394" s="10" t="s">
        <v>107</v>
      </c>
      <c r="P3394" s="12" t="s">
        <v>2202</v>
      </c>
      <c r="Q3394" s="11" t="s">
        <v>2270</v>
      </c>
      <c r="R3394" s="11" t="s">
        <v>2273</v>
      </c>
      <c r="S3394" s="11" t="s">
        <v>2276</v>
      </c>
      <c r="T3394" t="s">
        <v>2535</v>
      </c>
    </row>
    <row r="3395" spans="1:20" x14ac:dyDescent="0.2">
      <c r="A3395" s="10" t="s">
        <v>3419</v>
      </c>
      <c r="B3395" s="10" t="s">
        <v>1397</v>
      </c>
      <c r="C3395" s="10" t="s">
        <v>1398</v>
      </c>
      <c r="D3395" s="11" t="s">
        <v>2463</v>
      </c>
      <c r="E3395" s="10" t="s">
        <v>3007</v>
      </c>
      <c r="F3395" s="10" t="s">
        <v>26</v>
      </c>
      <c r="G3395" s="10">
        <v>792</v>
      </c>
      <c r="H3395" s="10" t="s">
        <v>1072</v>
      </c>
      <c r="I3395" s="10" t="s">
        <v>2110</v>
      </c>
      <c r="J3395" s="10" t="s">
        <v>1076</v>
      </c>
      <c r="O3395" s="10" t="s">
        <v>107</v>
      </c>
      <c r="P3395" s="12" t="s">
        <v>2202</v>
      </c>
      <c r="Q3395" s="11" t="s">
        <v>2270</v>
      </c>
      <c r="R3395" s="11" t="s">
        <v>2273</v>
      </c>
      <c r="S3395" s="11" t="s">
        <v>2276</v>
      </c>
      <c r="T3395" t="s">
        <v>2535</v>
      </c>
    </row>
    <row r="3396" spans="1:20" x14ac:dyDescent="0.2">
      <c r="A3396" s="10" t="s">
        <v>3419</v>
      </c>
      <c r="B3396" s="10" t="s">
        <v>1397</v>
      </c>
      <c r="C3396" s="10" t="s">
        <v>1398</v>
      </c>
      <c r="D3396" s="11" t="s">
        <v>2463</v>
      </c>
      <c r="E3396" s="10" t="s">
        <v>3007</v>
      </c>
      <c r="F3396" s="10" t="s">
        <v>26</v>
      </c>
      <c r="G3396" s="10">
        <v>390</v>
      </c>
      <c r="H3396" s="10" t="s">
        <v>1077</v>
      </c>
      <c r="I3396" s="10" t="s">
        <v>1090</v>
      </c>
      <c r="J3396" s="10" t="s">
        <v>1143</v>
      </c>
      <c r="O3396" s="10" t="s">
        <v>1080</v>
      </c>
      <c r="P3396" s="12" t="s">
        <v>2214</v>
      </c>
      <c r="Q3396" s="11" t="s">
        <v>2270</v>
      </c>
      <c r="R3396" s="11" t="s">
        <v>2273</v>
      </c>
      <c r="S3396" s="11" t="s">
        <v>2276</v>
      </c>
      <c r="T3396" t="s">
        <v>2535</v>
      </c>
    </row>
    <row r="3397" spans="1:20" x14ac:dyDescent="0.2">
      <c r="A3397" s="10" t="s">
        <v>3420</v>
      </c>
      <c r="B3397" s="10" t="s">
        <v>1399</v>
      </c>
      <c r="C3397" s="10" t="s">
        <v>1400</v>
      </c>
      <c r="D3397" s="11" t="s">
        <v>1400</v>
      </c>
      <c r="E3397" s="10" t="s">
        <v>3008</v>
      </c>
      <c r="F3397" s="10" t="s">
        <v>26</v>
      </c>
      <c r="G3397" s="10">
        <v>743</v>
      </c>
      <c r="H3397" s="10" t="s">
        <v>45</v>
      </c>
      <c r="I3397" s="10" t="s">
        <v>45</v>
      </c>
      <c r="J3397" s="10" t="s">
        <v>46</v>
      </c>
      <c r="O3397" s="10" t="s">
        <v>1094</v>
      </c>
      <c r="Q3397" s="11" t="s">
        <v>2270</v>
      </c>
      <c r="R3397" s="11" t="s">
        <v>2273</v>
      </c>
      <c r="S3397" s="11" t="s">
        <v>2276</v>
      </c>
      <c r="T3397" t="s">
        <v>2535</v>
      </c>
    </row>
    <row r="3398" spans="1:20" x14ac:dyDescent="0.2">
      <c r="A3398" s="10" t="s">
        <v>3420</v>
      </c>
      <c r="B3398" s="10" t="s">
        <v>1399</v>
      </c>
      <c r="C3398" s="10" t="s">
        <v>1400</v>
      </c>
      <c r="D3398" s="11" t="s">
        <v>1400</v>
      </c>
      <c r="E3398" s="10" t="s">
        <v>3008</v>
      </c>
      <c r="F3398" s="10" t="s">
        <v>26</v>
      </c>
      <c r="G3398" s="10">
        <v>402</v>
      </c>
      <c r="H3398" s="10" t="s">
        <v>1094</v>
      </c>
      <c r="I3398" s="10" t="s">
        <v>2174</v>
      </c>
      <c r="J3398" s="10">
        <v>1.0639000000000001</v>
      </c>
      <c r="L3398" s="10" t="s">
        <v>76</v>
      </c>
      <c r="M3398" s="10">
        <v>1.06</v>
      </c>
      <c r="N3398" s="10">
        <v>1.07</v>
      </c>
      <c r="O3398" s="10" t="s">
        <v>1096</v>
      </c>
      <c r="P3398" s="12" t="s">
        <v>2198</v>
      </c>
      <c r="Q3398" s="11" t="s">
        <v>2270</v>
      </c>
      <c r="R3398" s="11" t="s">
        <v>2273</v>
      </c>
      <c r="S3398" s="11" t="s">
        <v>2276</v>
      </c>
      <c r="T3398" t="s">
        <v>2535</v>
      </c>
    </row>
    <row r="3399" spans="1:20" x14ac:dyDescent="0.2">
      <c r="A3399" s="10" t="s">
        <v>3420</v>
      </c>
      <c r="B3399" s="10" t="s">
        <v>1399</v>
      </c>
      <c r="C3399" s="10" t="s">
        <v>1400</v>
      </c>
      <c r="D3399" s="11" t="s">
        <v>1400</v>
      </c>
      <c r="E3399" s="10" t="s">
        <v>3008</v>
      </c>
      <c r="F3399" s="10" t="s">
        <v>26</v>
      </c>
      <c r="G3399" s="10">
        <v>798</v>
      </c>
      <c r="H3399" s="10" t="s">
        <v>1137</v>
      </c>
      <c r="I3399" s="10" t="s">
        <v>1137</v>
      </c>
      <c r="J3399" s="10">
        <v>1.468</v>
      </c>
      <c r="L3399" s="10" t="s">
        <v>76</v>
      </c>
      <c r="M3399" s="10">
        <v>1.4670000000000001</v>
      </c>
      <c r="N3399" s="10">
        <v>1.4770000000000001</v>
      </c>
      <c r="O3399" s="10" t="s">
        <v>1138</v>
      </c>
      <c r="P3399" s="12" t="s">
        <v>2200</v>
      </c>
      <c r="Q3399" s="11" t="s">
        <v>2270</v>
      </c>
      <c r="R3399" s="11" t="s">
        <v>2273</v>
      </c>
      <c r="S3399" s="11" t="s">
        <v>2276</v>
      </c>
      <c r="T3399" t="s">
        <v>2535</v>
      </c>
    </row>
    <row r="3400" spans="1:20" x14ac:dyDescent="0.2">
      <c r="A3400" s="10" t="s">
        <v>3420</v>
      </c>
      <c r="B3400" s="10" t="s">
        <v>1399</v>
      </c>
      <c r="C3400" s="10" t="s">
        <v>1400</v>
      </c>
      <c r="D3400" s="11" t="s">
        <v>1400</v>
      </c>
      <c r="E3400" s="10" t="s">
        <v>3008</v>
      </c>
      <c r="F3400" s="10" t="s">
        <v>26</v>
      </c>
      <c r="G3400" s="10">
        <v>792</v>
      </c>
      <c r="H3400" s="10" t="s">
        <v>1072</v>
      </c>
      <c r="I3400" s="10" t="s">
        <v>2099</v>
      </c>
      <c r="J3400" s="10" t="s">
        <v>1104</v>
      </c>
      <c r="O3400" s="10" t="s">
        <v>107</v>
      </c>
      <c r="P3400" s="12" t="s">
        <v>2202</v>
      </c>
      <c r="Q3400" s="11" t="s">
        <v>2270</v>
      </c>
      <c r="R3400" s="11" t="s">
        <v>2273</v>
      </c>
      <c r="S3400" s="11" t="s">
        <v>2276</v>
      </c>
      <c r="T3400" t="s">
        <v>2535</v>
      </c>
    </row>
    <row r="3401" spans="1:20" x14ac:dyDescent="0.2">
      <c r="A3401" s="10" t="s">
        <v>3420</v>
      </c>
      <c r="B3401" s="10" t="s">
        <v>1399</v>
      </c>
      <c r="C3401" s="10" t="s">
        <v>1400</v>
      </c>
      <c r="D3401" s="11" t="s">
        <v>1400</v>
      </c>
      <c r="E3401" s="10" t="s">
        <v>3008</v>
      </c>
      <c r="F3401" s="10" t="s">
        <v>26</v>
      </c>
      <c r="G3401" s="10">
        <v>792</v>
      </c>
      <c r="H3401" s="10" t="s">
        <v>1072</v>
      </c>
      <c r="I3401" s="10" t="s">
        <v>2100</v>
      </c>
      <c r="J3401" s="10" t="s">
        <v>1402</v>
      </c>
      <c r="O3401" s="10" t="s">
        <v>107</v>
      </c>
      <c r="P3401" s="12" t="s">
        <v>2202</v>
      </c>
      <c r="Q3401" s="11" t="s">
        <v>2270</v>
      </c>
      <c r="R3401" s="11" t="s">
        <v>2273</v>
      </c>
      <c r="S3401" s="11" t="s">
        <v>2276</v>
      </c>
      <c r="T3401" t="s">
        <v>2535</v>
      </c>
    </row>
    <row r="3402" spans="1:20" x14ac:dyDescent="0.2">
      <c r="A3402" s="10" t="s">
        <v>3420</v>
      </c>
      <c r="B3402" s="10" t="s">
        <v>1399</v>
      </c>
      <c r="C3402" s="10" t="s">
        <v>1400</v>
      </c>
      <c r="D3402" s="11" t="s">
        <v>1400</v>
      </c>
      <c r="E3402" s="10" t="s">
        <v>3008</v>
      </c>
      <c r="F3402" s="10" t="s">
        <v>26</v>
      </c>
      <c r="G3402" s="10">
        <v>792</v>
      </c>
      <c r="H3402" s="10" t="s">
        <v>1072</v>
      </c>
      <c r="I3402" s="10" t="s">
        <v>2102</v>
      </c>
      <c r="J3402" s="10" t="s">
        <v>678</v>
      </c>
      <c r="O3402" s="10" t="s">
        <v>107</v>
      </c>
      <c r="P3402" s="12" t="s">
        <v>2202</v>
      </c>
      <c r="Q3402" s="11" t="s">
        <v>2270</v>
      </c>
      <c r="R3402" s="11" t="s">
        <v>2273</v>
      </c>
      <c r="S3402" s="11" t="s">
        <v>2276</v>
      </c>
      <c r="T3402" t="s">
        <v>2535</v>
      </c>
    </row>
    <row r="3403" spans="1:20" x14ac:dyDescent="0.2">
      <c r="A3403" s="10" t="s">
        <v>3420</v>
      </c>
      <c r="B3403" s="10" t="s">
        <v>1399</v>
      </c>
      <c r="C3403" s="10" t="s">
        <v>1400</v>
      </c>
      <c r="D3403" s="11" t="s">
        <v>1400</v>
      </c>
      <c r="E3403" s="10" t="s">
        <v>3008</v>
      </c>
      <c r="F3403" s="10" t="s">
        <v>26</v>
      </c>
      <c r="G3403" s="10">
        <v>792</v>
      </c>
      <c r="H3403" s="10" t="s">
        <v>1072</v>
      </c>
      <c r="I3403" s="10" t="s">
        <v>2110</v>
      </c>
      <c r="J3403" s="10" t="s">
        <v>1401</v>
      </c>
      <c r="O3403" s="10" t="s">
        <v>107</v>
      </c>
      <c r="P3403" s="12" t="s">
        <v>2202</v>
      </c>
      <c r="Q3403" s="11" t="s">
        <v>2270</v>
      </c>
      <c r="R3403" s="11" t="s">
        <v>2273</v>
      </c>
      <c r="S3403" s="11" t="s">
        <v>2276</v>
      </c>
      <c r="T3403" t="s">
        <v>2535</v>
      </c>
    </row>
    <row r="3404" spans="1:20" x14ac:dyDescent="0.2">
      <c r="A3404" s="10" t="s">
        <v>3421</v>
      </c>
      <c r="B3404" s="10" t="s">
        <v>1403</v>
      </c>
      <c r="C3404" s="10" t="s">
        <v>1404</v>
      </c>
      <c r="D3404" s="11" t="s">
        <v>2464</v>
      </c>
      <c r="E3404" s="10" t="s">
        <v>2865</v>
      </c>
      <c r="F3404" s="10" t="s">
        <v>26</v>
      </c>
      <c r="G3404" s="10">
        <v>743</v>
      </c>
      <c r="H3404" s="10" t="s">
        <v>45</v>
      </c>
      <c r="I3404" s="10" t="s">
        <v>45</v>
      </c>
      <c r="J3404" s="10" t="s">
        <v>46</v>
      </c>
      <c r="O3404" s="10" t="s">
        <v>1072</v>
      </c>
      <c r="Q3404" s="11" t="s">
        <v>2270</v>
      </c>
      <c r="R3404" s="11" t="s">
        <v>2273</v>
      </c>
      <c r="S3404" s="11" t="s">
        <v>2276</v>
      </c>
      <c r="T3404" t="s">
        <v>2535</v>
      </c>
    </row>
    <row r="3405" spans="1:20" x14ac:dyDescent="0.2">
      <c r="A3405" s="10" t="s">
        <v>3421</v>
      </c>
      <c r="B3405" s="10" t="s">
        <v>1403</v>
      </c>
      <c r="C3405" s="10" t="s">
        <v>1404</v>
      </c>
      <c r="D3405" s="11" t="s">
        <v>2464</v>
      </c>
      <c r="E3405" s="10" t="s">
        <v>2865</v>
      </c>
      <c r="F3405" s="10" t="s">
        <v>26</v>
      </c>
      <c r="G3405" s="10">
        <v>792</v>
      </c>
      <c r="H3405" s="10" t="s">
        <v>1072</v>
      </c>
      <c r="I3405" s="10" t="s">
        <v>2099</v>
      </c>
      <c r="J3405" s="10" t="s">
        <v>1169</v>
      </c>
      <c r="O3405" s="10" t="s">
        <v>1074</v>
      </c>
      <c r="P3405" s="12" t="s">
        <v>2233</v>
      </c>
      <c r="Q3405" s="11" t="s">
        <v>2270</v>
      </c>
      <c r="R3405" s="11" t="s">
        <v>2273</v>
      </c>
      <c r="S3405" s="11" t="s">
        <v>2276</v>
      </c>
      <c r="T3405" t="s">
        <v>2535</v>
      </c>
    </row>
    <row r="3406" spans="1:20" x14ac:dyDescent="0.2">
      <c r="A3406" s="10" t="s">
        <v>3421</v>
      </c>
      <c r="B3406" s="10" t="s">
        <v>1403</v>
      </c>
      <c r="C3406" s="10" t="s">
        <v>1404</v>
      </c>
      <c r="D3406" s="11" t="s">
        <v>2464</v>
      </c>
      <c r="E3406" s="10" t="s">
        <v>2865</v>
      </c>
      <c r="F3406" s="10" t="s">
        <v>26</v>
      </c>
      <c r="G3406" s="10">
        <v>792</v>
      </c>
      <c r="H3406" s="10" t="s">
        <v>1072</v>
      </c>
      <c r="I3406" s="10" t="s">
        <v>2100</v>
      </c>
      <c r="J3406" s="10" t="s">
        <v>1131</v>
      </c>
      <c r="O3406" s="10" t="s">
        <v>1074</v>
      </c>
      <c r="P3406" s="12" t="s">
        <v>2233</v>
      </c>
      <c r="Q3406" s="11" t="s">
        <v>2270</v>
      </c>
      <c r="R3406" s="11" t="s">
        <v>2273</v>
      </c>
      <c r="S3406" s="11" t="s">
        <v>2276</v>
      </c>
      <c r="T3406" t="s">
        <v>2535</v>
      </c>
    </row>
    <row r="3407" spans="1:20" x14ac:dyDescent="0.2">
      <c r="A3407" s="10" t="s">
        <v>3421</v>
      </c>
      <c r="B3407" s="10" t="s">
        <v>1403</v>
      </c>
      <c r="C3407" s="10" t="s">
        <v>1404</v>
      </c>
      <c r="D3407" s="11" t="s">
        <v>2464</v>
      </c>
      <c r="E3407" s="10" t="s">
        <v>2865</v>
      </c>
      <c r="F3407" s="10" t="s">
        <v>26</v>
      </c>
      <c r="G3407" s="10">
        <v>792</v>
      </c>
      <c r="H3407" s="10" t="s">
        <v>1072</v>
      </c>
      <c r="I3407" s="10" t="s">
        <v>2102</v>
      </c>
      <c r="J3407" s="10" t="s">
        <v>678</v>
      </c>
      <c r="O3407" s="10" t="s">
        <v>1074</v>
      </c>
      <c r="P3407" s="12" t="s">
        <v>2233</v>
      </c>
      <c r="Q3407" s="11" t="s">
        <v>2270</v>
      </c>
      <c r="R3407" s="11" t="s">
        <v>2273</v>
      </c>
      <c r="S3407" s="11" t="s">
        <v>2276</v>
      </c>
      <c r="T3407" t="s">
        <v>2535</v>
      </c>
    </row>
    <row r="3408" spans="1:20" x14ac:dyDescent="0.2">
      <c r="A3408" s="10" t="s">
        <v>3421</v>
      </c>
      <c r="B3408" s="10" t="s">
        <v>1403</v>
      </c>
      <c r="C3408" s="10" t="s">
        <v>1404</v>
      </c>
      <c r="D3408" s="11" t="s">
        <v>2464</v>
      </c>
      <c r="E3408" s="10" t="s">
        <v>2865</v>
      </c>
      <c r="F3408" s="10" t="s">
        <v>26</v>
      </c>
      <c r="G3408" s="10">
        <v>792</v>
      </c>
      <c r="H3408" s="10" t="s">
        <v>1072</v>
      </c>
      <c r="I3408" s="10" t="s">
        <v>2110</v>
      </c>
      <c r="J3408" s="10" t="s">
        <v>1188</v>
      </c>
      <c r="O3408" s="10" t="s">
        <v>1074</v>
      </c>
      <c r="P3408" s="12" t="s">
        <v>2233</v>
      </c>
      <c r="Q3408" s="11" t="s">
        <v>2270</v>
      </c>
      <c r="R3408" s="11" t="s">
        <v>2273</v>
      </c>
      <c r="S3408" s="11" t="s">
        <v>2276</v>
      </c>
      <c r="T3408" t="s">
        <v>2535</v>
      </c>
    </row>
    <row r="3409" spans="1:20" x14ac:dyDescent="0.2">
      <c r="A3409" s="10" t="s">
        <v>3422</v>
      </c>
      <c r="B3409" s="10" t="s">
        <v>1405</v>
      </c>
      <c r="C3409" s="10" t="s">
        <v>1406</v>
      </c>
      <c r="D3409" s="11" t="s">
        <v>2465</v>
      </c>
      <c r="E3409" s="10" t="s">
        <v>1407</v>
      </c>
      <c r="F3409" s="10" t="s">
        <v>26</v>
      </c>
      <c r="G3409" s="10">
        <v>743</v>
      </c>
      <c r="H3409" s="10" t="s">
        <v>45</v>
      </c>
      <c r="I3409" s="10" t="s">
        <v>45</v>
      </c>
      <c r="J3409" s="10" t="s">
        <v>46</v>
      </c>
      <c r="O3409" s="10" t="s">
        <v>1077</v>
      </c>
      <c r="Q3409" s="11" t="s">
        <v>2270</v>
      </c>
      <c r="R3409" s="11" t="s">
        <v>2273</v>
      </c>
      <c r="S3409" s="11" t="s">
        <v>2276</v>
      </c>
      <c r="T3409" t="s">
        <v>2535</v>
      </c>
    </row>
    <row r="3410" spans="1:20" x14ac:dyDescent="0.2">
      <c r="A3410" s="10" t="s">
        <v>3422</v>
      </c>
      <c r="B3410" s="10" t="s">
        <v>1405</v>
      </c>
      <c r="C3410" s="10" t="s">
        <v>1406</v>
      </c>
      <c r="D3410" s="11" t="s">
        <v>2465</v>
      </c>
      <c r="E3410" s="10" t="s">
        <v>1407</v>
      </c>
      <c r="F3410" s="10" t="s">
        <v>26</v>
      </c>
      <c r="G3410" s="10">
        <v>390</v>
      </c>
      <c r="H3410" s="10" t="s">
        <v>1077</v>
      </c>
      <c r="I3410" s="10" t="s">
        <v>1090</v>
      </c>
      <c r="J3410" s="10" t="s">
        <v>1079</v>
      </c>
      <c r="O3410" s="10" t="s">
        <v>1080</v>
      </c>
      <c r="P3410" s="12" t="s">
        <v>2214</v>
      </c>
      <c r="Q3410" s="11" t="s">
        <v>2270</v>
      </c>
      <c r="R3410" s="11" t="s">
        <v>2273</v>
      </c>
      <c r="S3410" s="11" t="s">
        <v>2276</v>
      </c>
      <c r="T3410" t="s">
        <v>2535</v>
      </c>
    </row>
    <row r="3411" spans="1:20" x14ac:dyDescent="0.2">
      <c r="A3411" s="10" t="s">
        <v>3422</v>
      </c>
      <c r="B3411" s="10" t="s">
        <v>1405</v>
      </c>
      <c r="C3411" s="10" t="s">
        <v>1406</v>
      </c>
      <c r="D3411" s="11" t="s">
        <v>2465</v>
      </c>
      <c r="E3411" s="10" t="s">
        <v>1407</v>
      </c>
      <c r="F3411" s="10" t="s">
        <v>393</v>
      </c>
      <c r="G3411" s="10">
        <v>785</v>
      </c>
      <c r="H3411" s="10" t="s">
        <v>394</v>
      </c>
      <c r="I3411" s="10" t="s">
        <v>1409</v>
      </c>
      <c r="J3411" s="10">
        <v>0</v>
      </c>
      <c r="K3411" s="10" t="s">
        <v>1410</v>
      </c>
      <c r="L3411" s="10" t="s">
        <v>49</v>
      </c>
      <c r="N3411" s="10">
        <v>0</v>
      </c>
      <c r="O3411" s="10" t="s">
        <v>397</v>
      </c>
      <c r="P3411" s="12" t="s">
        <v>2218</v>
      </c>
      <c r="Q3411" s="11" t="s">
        <v>2270</v>
      </c>
      <c r="R3411" s="11" t="s">
        <v>2273</v>
      </c>
      <c r="S3411" s="11" t="s">
        <v>2276</v>
      </c>
      <c r="T3411" t="s">
        <v>2535</v>
      </c>
    </row>
    <row r="3412" spans="1:20" x14ac:dyDescent="0.2">
      <c r="A3412" s="10" t="s">
        <v>3422</v>
      </c>
      <c r="B3412" s="10" t="s">
        <v>1405</v>
      </c>
      <c r="C3412" s="10" t="s">
        <v>1406</v>
      </c>
      <c r="D3412" s="11" t="s">
        <v>2465</v>
      </c>
      <c r="E3412" s="10" t="s">
        <v>1407</v>
      </c>
      <c r="F3412" s="10" t="s">
        <v>393</v>
      </c>
      <c r="G3412" s="10">
        <v>785</v>
      </c>
      <c r="H3412" s="10" t="s">
        <v>394</v>
      </c>
      <c r="I3412" s="10" t="s">
        <v>1408</v>
      </c>
      <c r="J3412" s="10">
        <v>0</v>
      </c>
      <c r="K3412" s="10" t="s">
        <v>1234</v>
      </c>
      <c r="N3412" s="10">
        <v>0</v>
      </c>
      <c r="O3412" s="10" t="s">
        <v>397</v>
      </c>
      <c r="P3412" s="12" t="s">
        <v>2218</v>
      </c>
      <c r="Q3412" s="11" t="s">
        <v>2270</v>
      </c>
      <c r="R3412" s="11" t="s">
        <v>2273</v>
      </c>
      <c r="S3412" s="11" t="s">
        <v>2276</v>
      </c>
      <c r="T3412" t="s">
        <v>2535</v>
      </c>
    </row>
    <row r="3413" spans="1:20" x14ac:dyDescent="0.2">
      <c r="A3413" s="10" t="s">
        <v>3422</v>
      </c>
      <c r="B3413" s="10" t="s">
        <v>1405</v>
      </c>
      <c r="C3413" s="10" t="s">
        <v>1406</v>
      </c>
      <c r="D3413" s="11" t="s">
        <v>2465</v>
      </c>
      <c r="E3413" s="10" t="s">
        <v>1407</v>
      </c>
      <c r="F3413" s="10" t="s">
        <v>393</v>
      </c>
      <c r="G3413" s="10">
        <v>785</v>
      </c>
      <c r="H3413" s="10" t="s">
        <v>394</v>
      </c>
      <c r="I3413" s="10" t="s">
        <v>395</v>
      </c>
      <c r="J3413" s="10">
        <v>0</v>
      </c>
      <c r="K3413" s="10" t="s">
        <v>396</v>
      </c>
      <c r="L3413" s="10" t="s">
        <v>52</v>
      </c>
      <c r="N3413" s="10">
        <v>0</v>
      </c>
      <c r="O3413" s="10" t="s">
        <v>397</v>
      </c>
      <c r="P3413" s="12" t="s">
        <v>2218</v>
      </c>
      <c r="Q3413" s="11" t="s">
        <v>2270</v>
      </c>
      <c r="R3413" s="11" t="s">
        <v>2273</v>
      </c>
      <c r="S3413" s="11" t="s">
        <v>2276</v>
      </c>
      <c r="T3413" t="s">
        <v>2535</v>
      </c>
    </row>
    <row r="3414" spans="1:20" x14ac:dyDescent="0.2">
      <c r="A3414" s="10" t="s">
        <v>3422</v>
      </c>
      <c r="B3414" s="10" t="s">
        <v>1405</v>
      </c>
      <c r="C3414" s="10" t="s">
        <v>1406</v>
      </c>
      <c r="D3414" s="11" t="s">
        <v>2465</v>
      </c>
      <c r="E3414" s="10" t="s">
        <v>1407</v>
      </c>
      <c r="F3414" s="10" t="s">
        <v>393</v>
      </c>
      <c r="G3414" s="10">
        <v>786</v>
      </c>
      <c r="H3414" s="10" t="s">
        <v>413</v>
      </c>
      <c r="I3414" s="10" t="s">
        <v>1412</v>
      </c>
      <c r="J3414" s="10">
        <v>0</v>
      </c>
      <c r="K3414" s="10" t="s">
        <v>1410</v>
      </c>
      <c r="L3414" s="10" t="s">
        <v>49</v>
      </c>
      <c r="N3414" s="10">
        <v>0</v>
      </c>
      <c r="O3414" s="10" t="s">
        <v>397</v>
      </c>
      <c r="P3414" s="12" t="s">
        <v>2218</v>
      </c>
      <c r="Q3414" s="11" t="s">
        <v>2270</v>
      </c>
      <c r="R3414" s="11" t="s">
        <v>2273</v>
      </c>
      <c r="S3414" s="11" t="s">
        <v>2276</v>
      </c>
      <c r="T3414" t="s">
        <v>2535</v>
      </c>
    </row>
    <row r="3415" spans="1:20" x14ac:dyDescent="0.2">
      <c r="A3415" s="10" t="s">
        <v>3422</v>
      </c>
      <c r="B3415" s="10" t="s">
        <v>1405</v>
      </c>
      <c r="C3415" s="10" t="s">
        <v>1406</v>
      </c>
      <c r="D3415" s="11" t="s">
        <v>2465</v>
      </c>
      <c r="E3415" s="10" t="s">
        <v>1407</v>
      </c>
      <c r="F3415" s="10" t="s">
        <v>393</v>
      </c>
      <c r="G3415" s="10">
        <v>786</v>
      </c>
      <c r="H3415" s="10" t="s">
        <v>413</v>
      </c>
      <c r="I3415" s="10" t="s">
        <v>1413</v>
      </c>
      <c r="J3415" s="10">
        <v>0</v>
      </c>
      <c r="K3415" s="10" t="s">
        <v>1234</v>
      </c>
      <c r="N3415" s="10">
        <v>0</v>
      </c>
      <c r="O3415" s="10" t="s">
        <v>397</v>
      </c>
      <c r="P3415" s="12" t="s">
        <v>2218</v>
      </c>
      <c r="Q3415" s="11" t="s">
        <v>2270</v>
      </c>
      <c r="R3415" s="11" t="s">
        <v>2273</v>
      </c>
      <c r="S3415" s="11" t="s">
        <v>2276</v>
      </c>
      <c r="T3415" t="s">
        <v>2535</v>
      </c>
    </row>
    <row r="3416" spans="1:20" x14ac:dyDescent="0.2">
      <c r="A3416" s="10" t="s">
        <v>3422</v>
      </c>
      <c r="B3416" s="10" t="s">
        <v>1405</v>
      </c>
      <c r="C3416" s="10" t="s">
        <v>1406</v>
      </c>
      <c r="D3416" s="11" t="s">
        <v>2465</v>
      </c>
      <c r="E3416" s="10" t="s">
        <v>1407</v>
      </c>
      <c r="F3416" s="10" t="s">
        <v>393</v>
      </c>
      <c r="G3416" s="10">
        <v>786</v>
      </c>
      <c r="H3416" s="10" t="s">
        <v>413</v>
      </c>
      <c r="I3416" s="10" t="s">
        <v>414</v>
      </c>
      <c r="J3416" s="10">
        <v>0</v>
      </c>
      <c r="K3416" s="10" t="s">
        <v>396</v>
      </c>
      <c r="L3416" s="10" t="s">
        <v>52</v>
      </c>
      <c r="N3416" s="10">
        <v>0</v>
      </c>
      <c r="O3416" s="10" t="s">
        <v>397</v>
      </c>
      <c r="P3416" s="12" t="s">
        <v>2218</v>
      </c>
      <c r="Q3416" s="11" t="s">
        <v>2270</v>
      </c>
      <c r="R3416" s="11" t="s">
        <v>2273</v>
      </c>
      <c r="S3416" s="11" t="s">
        <v>2276</v>
      </c>
      <c r="T3416" t="s">
        <v>2535</v>
      </c>
    </row>
    <row r="3417" spans="1:20" x14ac:dyDescent="0.2">
      <c r="A3417" s="10" t="s">
        <v>3422</v>
      </c>
      <c r="B3417" s="10" t="s">
        <v>1405</v>
      </c>
      <c r="C3417" s="10" t="s">
        <v>1406</v>
      </c>
      <c r="D3417" s="11" t="s">
        <v>2465</v>
      </c>
      <c r="E3417" s="10" t="s">
        <v>1407</v>
      </c>
      <c r="F3417" s="10" t="s">
        <v>26</v>
      </c>
      <c r="G3417" s="10">
        <v>792</v>
      </c>
      <c r="H3417" s="10" t="s">
        <v>1072</v>
      </c>
      <c r="I3417" s="10" t="s">
        <v>2099</v>
      </c>
      <c r="J3417" s="10" t="s">
        <v>1411</v>
      </c>
      <c r="O3417" s="10" t="s">
        <v>1074</v>
      </c>
      <c r="P3417" s="12" t="s">
        <v>2233</v>
      </c>
      <c r="Q3417" s="11" t="s">
        <v>2270</v>
      </c>
      <c r="R3417" s="11" t="s">
        <v>2273</v>
      </c>
      <c r="S3417" s="11" t="s">
        <v>2276</v>
      </c>
      <c r="T3417" t="s">
        <v>2535</v>
      </c>
    </row>
    <row r="3418" spans="1:20" x14ac:dyDescent="0.2">
      <c r="A3418" s="10" t="s">
        <v>3422</v>
      </c>
      <c r="B3418" s="10" t="s">
        <v>1405</v>
      </c>
      <c r="C3418" s="10" t="s">
        <v>1406</v>
      </c>
      <c r="D3418" s="11" t="s">
        <v>2465</v>
      </c>
      <c r="E3418" s="10" t="s">
        <v>1407</v>
      </c>
      <c r="F3418" s="10" t="s">
        <v>26</v>
      </c>
      <c r="G3418" s="10">
        <v>792</v>
      </c>
      <c r="H3418" s="10" t="s">
        <v>1072</v>
      </c>
      <c r="I3418" s="10" t="s">
        <v>2100</v>
      </c>
      <c r="J3418" s="10" t="s">
        <v>1109</v>
      </c>
      <c r="O3418" s="10" t="s">
        <v>1074</v>
      </c>
      <c r="P3418" s="12" t="s">
        <v>2233</v>
      </c>
      <c r="Q3418" s="11" t="s">
        <v>2270</v>
      </c>
      <c r="R3418" s="11" t="s">
        <v>2273</v>
      </c>
      <c r="S3418" s="11" t="s">
        <v>2276</v>
      </c>
      <c r="T3418" t="s">
        <v>2535</v>
      </c>
    </row>
    <row r="3419" spans="1:20" x14ac:dyDescent="0.2">
      <c r="A3419" s="10" t="s">
        <v>3422</v>
      </c>
      <c r="B3419" s="10" t="s">
        <v>1405</v>
      </c>
      <c r="C3419" s="10" t="s">
        <v>1406</v>
      </c>
      <c r="D3419" s="11" t="s">
        <v>2465</v>
      </c>
      <c r="E3419" s="10" t="s">
        <v>1407</v>
      </c>
      <c r="F3419" s="10" t="s">
        <v>26</v>
      </c>
      <c r="G3419" s="10">
        <v>792</v>
      </c>
      <c r="H3419" s="10" t="s">
        <v>1072</v>
      </c>
      <c r="I3419" s="10" t="s">
        <v>2102</v>
      </c>
      <c r="J3419" s="10" t="s">
        <v>678</v>
      </c>
      <c r="O3419" s="10" t="s">
        <v>1074</v>
      </c>
      <c r="P3419" s="12" t="s">
        <v>2233</v>
      </c>
      <c r="Q3419" s="11" t="s">
        <v>2270</v>
      </c>
      <c r="R3419" s="11" t="s">
        <v>2273</v>
      </c>
      <c r="S3419" s="11" t="s">
        <v>2276</v>
      </c>
      <c r="T3419" t="s">
        <v>2535</v>
      </c>
    </row>
    <row r="3420" spans="1:20" x14ac:dyDescent="0.2">
      <c r="A3420" s="10" t="s">
        <v>3422</v>
      </c>
      <c r="B3420" s="10" t="s">
        <v>1405</v>
      </c>
      <c r="C3420" s="10" t="s">
        <v>1406</v>
      </c>
      <c r="D3420" s="11" t="s">
        <v>2465</v>
      </c>
      <c r="E3420" s="10" t="s">
        <v>1407</v>
      </c>
      <c r="F3420" s="10" t="s">
        <v>26</v>
      </c>
      <c r="G3420" s="10">
        <v>792</v>
      </c>
      <c r="H3420" s="10" t="s">
        <v>1072</v>
      </c>
      <c r="I3420" s="10" t="s">
        <v>2110</v>
      </c>
      <c r="J3420" s="10" t="s">
        <v>1224</v>
      </c>
      <c r="O3420" s="10" t="s">
        <v>1074</v>
      </c>
      <c r="P3420" s="12" t="s">
        <v>2233</v>
      </c>
      <c r="Q3420" s="11" t="s">
        <v>2270</v>
      </c>
      <c r="R3420" s="11" t="s">
        <v>2273</v>
      </c>
      <c r="S3420" s="11" t="s">
        <v>2276</v>
      </c>
      <c r="T3420" t="s">
        <v>2535</v>
      </c>
    </row>
    <row r="3421" spans="1:20" x14ac:dyDescent="0.2">
      <c r="A3421" s="10" t="s">
        <v>3422</v>
      </c>
      <c r="B3421" s="10" t="s">
        <v>1405</v>
      </c>
      <c r="C3421" s="10" t="s">
        <v>1406</v>
      </c>
      <c r="D3421" s="11" t="s">
        <v>2465</v>
      </c>
      <c r="E3421" s="10" t="s">
        <v>1407</v>
      </c>
      <c r="F3421" s="10" t="s">
        <v>393</v>
      </c>
      <c r="G3421" s="10">
        <v>787</v>
      </c>
      <c r="H3421" s="10" t="s">
        <v>403</v>
      </c>
      <c r="I3421" s="10" t="s">
        <v>404</v>
      </c>
      <c r="O3421" s="10" t="s">
        <v>406</v>
      </c>
      <c r="P3421" s="12" t="s">
        <v>2235</v>
      </c>
      <c r="Q3421" s="11" t="s">
        <v>2270</v>
      </c>
      <c r="R3421" s="11" t="s">
        <v>2273</v>
      </c>
      <c r="S3421" s="11" t="s">
        <v>2276</v>
      </c>
      <c r="T3421" t="s">
        <v>2535</v>
      </c>
    </row>
    <row r="3422" spans="1:20" x14ac:dyDescent="0.2">
      <c r="A3422" s="10" t="s">
        <v>3423</v>
      </c>
      <c r="B3422" s="10" t="s">
        <v>1414</v>
      </c>
      <c r="C3422" s="10" t="s">
        <v>1415</v>
      </c>
      <c r="D3422" s="11" t="s">
        <v>1415</v>
      </c>
      <c r="E3422" s="10" t="s">
        <v>2866</v>
      </c>
      <c r="F3422" s="10" t="s">
        <v>26</v>
      </c>
      <c r="G3422" s="10">
        <v>743</v>
      </c>
      <c r="H3422" s="10" t="s">
        <v>45</v>
      </c>
      <c r="I3422" s="10" t="s">
        <v>45</v>
      </c>
      <c r="J3422" s="10" t="s">
        <v>46</v>
      </c>
      <c r="O3422" s="10" t="s">
        <v>1094</v>
      </c>
      <c r="Q3422" s="11" t="s">
        <v>2270</v>
      </c>
      <c r="R3422" s="11" t="s">
        <v>2273</v>
      </c>
      <c r="S3422" s="11" t="s">
        <v>2276</v>
      </c>
      <c r="T3422" t="s">
        <v>2535</v>
      </c>
    </row>
    <row r="3423" spans="1:20" x14ac:dyDescent="0.2">
      <c r="A3423" s="10" t="s">
        <v>3423</v>
      </c>
      <c r="B3423" s="10" t="s">
        <v>1414</v>
      </c>
      <c r="C3423" s="10" t="s">
        <v>1415</v>
      </c>
      <c r="D3423" s="11" t="s">
        <v>1415</v>
      </c>
      <c r="E3423" s="10" t="s">
        <v>2866</v>
      </c>
      <c r="F3423" s="10" t="s">
        <v>26</v>
      </c>
      <c r="G3423" s="10">
        <v>402</v>
      </c>
      <c r="H3423" s="10" t="s">
        <v>1094</v>
      </c>
      <c r="I3423" s="10" t="s">
        <v>2174</v>
      </c>
      <c r="J3423" s="10">
        <v>1.0361</v>
      </c>
      <c r="L3423" s="10" t="s">
        <v>76</v>
      </c>
      <c r="M3423" s="10">
        <v>1.0349999999999999</v>
      </c>
      <c r="N3423" s="10">
        <v>1.0369999999999999</v>
      </c>
      <c r="O3423" s="10" t="s">
        <v>1096</v>
      </c>
      <c r="P3423" s="12" t="s">
        <v>2198</v>
      </c>
      <c r="Q3423" s="11" t="s">
        <v>2270</v>
      </c>
      <c r="R3423" s="11" t="s">
        <v>2273</v>
      </c>
      <c r="S3423" s="11" t="s">
        <v>2276</v>
      </c>
      <c r="T3423" t="s">
        <v>2535</v>
      </c>
    </row>
    <row r="3424" spans="1:20" x14ac:dyDescent="0.2">
      <c r="A3424" s="10" t="s">
        <v>3423</v>
      </c>
      <c r="B3424" s="10" t="s">
        <v>1414</v>
      </c>
      <c r="C3424" s="10" t="s">
        <v>1415</v>
      </c>
      <c r="D3424" s="11" t="s">
        <v>1415</v>
      </c>
      <c r="E3424" s="10" t="s">
        <v>2866</v>
      </c>
      <c r="F3424" s="10" t="s">
        <v>26</v>
      </c>
      <c r="G3424" s="10">
        <v>390</v>
      </c>
      <c r="H3424" s="10" t="s">
        <v>1077</v>
      </c>
      <c r="I3424" s="10" t="s">
        <v>1090</v>
      </c>
      <c r="J3424" s="10" t="s">
        <v>1079</v>
      </c>
      <c r="O3424" s="10" t="s">
        <v>1080</v>
      </c>
      <c r="P3424" s="12" t="s">
        <v>2214</v>
      </c>
      <c r="Q3424" s="11" t="s">
        <v>2270</v>
      </c>
      <c r="R3424" s="11" t="s">
        <v>2273</v>
      </c>
      <c r="S3424" s="11" t="s">
        <v>2276</v>
      </c>
      <c r="T3424" t="s">
        <v>2535</v>
      </c>
    </row>
    <row r="3425" spans="1:20" x14ac:dyDescent="0.2">
      <c r="A3425" s="10" t="s">
        <v>3423</v>
      </c>
      <c r="B3425" s="10" t="s">
        <v>1414</v>
      </c>
      <c r="C3425" s="10" t="s">
        <v>1415</v>
      </c>
      <c r="D3425" s="11" t="s">
        <v>1415</v>
      </c>
      <c r="E3425" s="10" t="s">
        <v>2866</v>
      </c>
      <c r="F3425" s="10" t="s">
        <v>26</v>
      </c>
      <c r="G3425" s="10">
        <v>792</v>
      </c>
      <c r="H3425" s="10" t="s">
        <v>1072</v>
      </c>
      <c r="I3425" s="10" t="s">
        <v>2099</v>
      </c>
      <c r="J3425" s="10" t="s">
        <v>1153</v>
      </c>
      <c r="O3425" s="10" t="s">
        <v>1074</v>
      </c>
      <c r="P3425" s="12" t="s">
        <v>2233</v>
      </c>
      <c r="Q3425" s="11" t="s">
        <v>2270</v>
      </c>
      <c r="R3425" s="11" t="s">
        <v>2273</v>
      </c>
      <c r="S3425" s="11" t="s">
        <v>2276</v>
      </c>
      <c r="T3425" t="s">
        <v>2535</v>
      </c>
    </row>
    <row r="3426" spans="1:20" x14ac:dyDescent="0.2">
      <c r="A3426" s="10" t="s">
        <v>3423</v>
      </c>
      <c r="B3426" s="10" t="s">
        <v>1414</v>
      </c>
      <c r="C3426" s="10" t="s">
        <v>1415</v>
      </c>
      <c r="D3426" s="11" t="s">
        <v>1415</v>
      </c>
      <c r="E3426" s="10" t="s">
        <v>2866</v>
      </c>
      <c r="F3426" s="10" t="s">
        <v>26</v>
      </c>
      <c r="G3426" s="10">
        <v>792</v>
      </c>
      <c r="H3426" s="10" t="s">
        <v>1072</v>
      </c>
      <c r="I3426" s="10" t="s">
        <v>2100</v>
      </c>
      <c r="J3426" s="10" t="s">
        <v>1131</v>
      </c>
      <c r="O3426" s="10" t="s">
        <v>1074</v>
      </c>
      <c r="P3426" s="12" t="s">
        <v>2233</v>
      </c>
      <c r="Q3426" s="11" t="s">
        <v>2270</v>
      </c>
      <c r="R3426" s="11" t="s">
        <v>2273</v>
      </c>
      <c r="S3426" s="11" t="s">
        <v>2276</v>
      </c>
      <c r="T3426" t="s">
        <v>2535</v>
      </c>
    </row>
    <row r="3427" spans="1:20" x14ac:dyDescent="0.2">
      <c r="A3427" s="10" t="s">
        <v>3423</v>
      </c>
      <c r="B3427" s="10" t="s">
        <v>1414</v>
      </c>
      <c r="C3427" s="10" t="s">
        <v>1415</v>
      </c>
      <c r="D3427" s="11" t="s">
        <v>1415</v>
      </c>
      <c r="E3427" s="10" t="s">
        <v>2866</v>
      </c>
      <c r="F3427" s="10" t="s">
        <v>26</v>
      </c>
      <c r="G3427" s="10">
        <v>792</v>
      </c>
      <c r="H3427" s="10" t="s">
        <v>1072</v>
      </c>
      <c r="I3427" s="10" t="s">
        <v>2102</v>
      </c>
      <c r="J3427" s="10" t="s">
        <v>678</v>
      </c>
      <c r="O3427" s="10" t="s">
        <v>1074</v>
      </c>
      <c r="P3427" s="12" t="s">
        <v>2233</v>
      </c>
      <c r="Q3427" s="11" t="s">
        <v>2270</v>
      </c>
      <c r="R3427" s="11" t="s">
        <v>2273</v>
      </c>
      <c r="S3427" s="11" t="s">
        <v>2276</v>
      </c>
      <c r="T3427" t="s">
        <v>2535</v>
      </c>
    </row>
    <row r="3428" spans="1:20" x14ac:dyDescent="0.2">
      <c r="A3428" s="10" t="s">
        <v>3423</v>
      </c>
      <c r="B3428" s="10" t="s">
        <v>1414</v>
      </c>
      <c r="C3428" s="10" t="s">
        <v>1415</v>
      </c>
      <c r="D3428" s="11" t="s">
        <v>1415</v>
      </c>
      <c r="E3428" s="10" t="s">
        <v>2866</v>
      </c>
      <c r="F3428" s="10" t="s">
        <v>26</v>
      </c>
      <c r="G3428" s="10">
        <v>792</v>
      </c>
      <c r="H3428" s="10" t="s">
        <v>1072</v>
      </c>
      <c r="I3428" s="10" t="s">
        <v>2110</v>
      </c>
      <c r="J3428" s="10" t="s">
        <v>1083</v>
      </c>
      <c r="O3428" s="10" t="s">
        <v>1074</v>
      </c>
      <c r="P3428" s="12" t="s">
        <v>2233</v>
      </c>
      <c r="Q3428" s="11" t="s">
        <v>2270</v>
      </c>
      <c r="R3428" s="11" t="s">
        <v>2273</v>
      </c>
      <c r="S3428" s="11" t="s">
        <v>2276</v>
      </c>
      <c r="T3428" t="s">
        <v>2535</v>
      </c>
    </row>
    <row r="3429" spans="1:20" x14ac:dyDescent="0.2">
      <c r="A3429" s="10" t="s">
        <v>3424</v>
      </c>
      <c r="B3429" s="10" t="s">
        <v>1416</v>
      </c>
      <c r="C3429" s="10" t="s">
        <v>1417</v>
      </c>
      <c r="D3429" s="11" t="s">
        <v>1417</v>
      </c>
      <c r="E3429" s="10" t="s">
        <v>2867</v>
      </c>
      <c r="F3429" s="10" t="s">
        <v>26</v>
      </c>
      <c r="G3429" s="10">
        <v>743</v>
      </c>
      <c r="H3429" s="10" t="s">
        <v>45</v>
      </c>
      <c r="I3429" s="10" t="s">
        <v>45</v>
      </c>
      <c r="J3429" s="10" t="s">
        <v>46</v>
      </c>
      <c r="O3429" s="10" t="s">
        <v>1094</v>
      </c>
      <c r="Q3429" s="11" t="s">
        <v>2268</v>
      </c>
      <c r="R3429" s="11" t="s">
        <v>2269</v>
      </c>
      <c r="S3429" s="11" t="s">
        <v>2276</v>
      </c>
      <c r="T3429" t="s">
        <v>2535</v>
      </c>
    </row>
    <row r="3430" spans="1:20" x14ac:dyDescent="0.2">
      <c r="A3430" s="10" t="s">
        <v>3424</v>
      </c>
      <c r="B3430" s="10" t="s">
        <v>1416</v>
      </c>
      <c r="C3430" s="10" t="s">
        <v>1417</v>
      </c>
      <c r="D3430" s="11" t="s">
        <v>1417</v>
      </c>
      <c r="E3430" s="10" t="s">
        <v>2867</v>
      </c>
      <c r="F3430" s="10" t="s">
        <v>26</v>
      </c>
      <c r="G3430" s="10">
        <v>402</v>
      </c>
      <c r="H3430" s="10" t="s">
        <v>1094</v>
      </c>
      <c r="I3430" s="10" t="s">
        <v>2174</v>
      </c>
      <c r="J3430" s="10">
        <v>1.2626999999999999</v>
      </c>
      <c r="L3430" s="10" t="s">
        <v>76</v>
      </c>
      <c r="M3430" s="10">
        <v>1.25</v>
      </c>
      <c r="N3430" s="10">
        <v>1.29</v>
      </c>
      <c r="O3430" s="10" t="s">
        <v>1096</v>
      </c>
      <c r="P3430" s="12" t="s">
        <v>2198</v>
      </c>
      <c r="Q3430" s="11" t="s">
        <v>2268</v>
      </c>
      <c r="R3430" s="11" t="s">
        <v>2269</v>
      </c>
      <c r="S3430" s="11" t="s">
        <v>2276</v>
      </c>
      <c r="T3430" t="s">
        <v>2535</v>
      </c>
    </row>
    <row r="3431" spans="1:20" x14ac:dyDescent="0.2">
      <c r="A3431" s="10" t="s">
        <v>3424</v>
      </c>
      <c r="B3431" s="10" t="s">
        <v>1416</v>
      </c>
      <c r="C3431" s="10" t="s">
        <v>1417</v>
      </c>
      <c r="D3431" s="11" t="s">
        <v>1417</v>
      </c>
      <c r="E3431" s="10" t="s">
        <v>2867</v>
      </c>
      <c r="F3431" s="10" t="s">
        <v>26</v>
      </c>
      <c r="G3431" s="10">
        <v>451</v>
      </c>
      <c r="H3431" s="10" t="s">
        <v>1144</v>
      </c>
      <c r="I3431" s="10" t="s">
        <v>1145</v>
      </c>
      <c r="J3431" s="10">
        <v>1.4730000000000001</v>
      </c>
      <c r="L3431" s="10" t="s">
        <v>76</v>
      </c>
      <c r="M3431" s="10">
        <v>1.45</v>
      </c>
      <c r="N3431" s="10">
        <v>1.49</v>
      </c>
      <c r="O3431" s="10" t="s">
        <v>1138</v>
      </c>
      <c r="P3431" s="12" t="s">
        <v>2200</v>
      </c>
      <c r="Q3431" s="11" t="s">
        <v>2268</v>
      </c>
      <c r="R3431" s="11" t="s">
        <v>2269</v>
      </c>
      <c r="S3431" s="11" t="s">
        <v>2276</v>
      </c>
      <c r="T3431" t="s">
        <v>2535</v>
      </c>
    </row>
    <row r="3432" spans="1:20" x14ac:dyDescent="0.2">
      <c r="A3432" s="10" t="s">
        <v>3424</v>
      </c>
      <c r="B3432" s="10" t="s">
        <v>1416</v>
      </c>
      <c r="C3432" s="10" t="s">
        <v>1417</v>
      </c>
      <c r="D3432" s="11" t="s">
        <v>1417</v>
      </c>
      <c r="E3432" s="10" t="s">
        <v>2867</v>
      </c>
      <c r="F3432" s="10" t="s">
        <v>26</v>
      </c>
      <c r="G3432" s="10">
        <v>792</v>
      </c>
      <c r="H3432" s="10" t="s">
        <v>1072</v>
      </c>
      <c r="I3432" s="10" t="s">
        <v>2099</v>
      </c>
      <c r="J3432" s="10" t="s">
        <v>1153</v>
      </c>
      <c r="O3432" s="10" t="s">
        <v>107</v>
      </c>
      <c r="P3432" s="12" t="s">
        <v>2202</v>
      </c>
      <c r="Q3432" s="11" t="s">
        <v>2268</v>
      </c>
      <c r="R3432" s="11" t="s">
        <v>2269</v>
      </c>
      <c r="S3432" s="11" t="s">
        <v>2276</v>
      </c>
      <c r="T3432" t="s">
        <v>2535</v>
      </c>
    </row>
    <row r="3433" spans="1:20" x14ac:dyDescent="0.2">
      <c r="A3433" s="10" t="s">
        <v>3424</v>
      </c>
      <c r="B3433" s="10" t="s">
        <v>1416</v>
      </c>
      <c r="C3433" s="10" t="s">
        <v>1417</v>
      </c>
      <c r="D3433" s="11" t="s">
        <v>1417</v>
      </c>
      <c r="E3433" s="10" t="s">
        <v>2867</v>
      </c>
      <c r="F3433" s="10" t="s">
        <v>26</v>
      </c>
      <c r="G3433" s="10">
        <v>792</v>
      </c>
      <c r="H3433" s="10" t="s">
        <v>1072</v>
      </c>
      <c r="I3433" s="10" t="s">
        <v>2100</v>
      </c>
      <c r="J3433" s="10" t="s">
        <v>1418</v>
      </c>
      <c r="O3433" s="10" t="s">
        <v>107</v>
      </c>
      <c r="P3433" s="12" t="s">
        <v>2202</v>
      </c>
      <c r="Q3433" s="11" t="s">
        <v>2268</v>
      </c>
      <c r="R3433" s="11" t="s">
        <v>2269</v>
      </c>
      <c r="S3433" s="11" t="s">
        <v>2276</v>
      </c>
      <c r="T3433" t="s">
        <v>2535</v>
      </c>
    </row>
    <row r="3434" spans="1:20" x14ac:dyDescent="0.2">
      <c r="A3434" s="10" t="s">
        <v>3424</v>
      </c>
      <c r="B3434" s="10" t="s">
        <v>1416</v>
      </c>
      <c r="C3434" s="10" t="s">
        <v>1417</v>
      </c>
      <c r="D3434" s="11" t="s">
        <v>1417</v>
      </c>
      <c r="E3434" s="10" t="s">
        <v>2867</v>
      </c>
      <c r="F3434" s="10" t="s">
        <v>26</v>
      </c>
      <c r="G3434" s="10">
        <v>792</v>
      </c>
      <c r="H3434" s="10" t="s">
        <v>1072</v>
      </c>
      <c r="I3434" s="10" t="s">
        <v>2102</v>
      </c>
      <c r="J3434" s="10" t="s">
        <v>678</v>
      </c>
      <c r="O3434" s="10" t="s">
        <v>107</v>
      </c>
      <c r="P3434" s="12" t="s">
        <v>2202</v>
      </c>
      <c r="Q3434" s="11" t="s">
        <v>2268</v>
      </c>
      <c r="R3434" s="11" t="s">
        <v>2269</v>
      </c>
      <c r="S3434" s="11" t="s">
        <v>2276</v>
      </c>
      <c r="T3434" t="s">
        <v>2535</v>
      </c>
    </row>
    <row r="3435" spans="1:20" x14ac:dyDescent="0.2">
      <c r="A3435" s="10" t="s">
        <v>3424</v>
      </c>
      <c r="B3435" s="10" t="s">
        <v>1416</v>
      </c>
      <c r="C3435" s="10" t="s">
        <v>1417</v>
      </c>
      <c r="D3435" s="11" t="s">
        <v>1417</v>
      </c>
      <c r="E3435" s="10" t="s">
        <v>2867</v>
      </c>
      <c r="F3435" s="10" t="s">
        <v>26</v>
      </c>
      <c r="G3435" s="10">
        <v>792</v>
      </c>
      <c r="H3435" s="10" t="s">
        <v>1072</v>
      </c>
      <c r="I3435" s="10" t="s">
        <v>2110</v>
      </c>
      <c r="J3435" s="10" t="s">
        <v>1224</v>
      </c>
      <c r="O3435" s="10" t="s">
        <v>107</v>
      </c>
      <c r="P3435" s="12" t="s">
        <v>2202</v>
      </c>
      <c r="Q3435" s="11" t="s">
        <v>2268</v>
      </c>
      <c r="R3435" s="11" t="s">
        <v>2269</v>
      </c>
      <c r="S3435" s="11" t="s">
        <v>2276</v>
      </c>
      <c r="T3435" t="s">
        <v>2535</v>
      </c>
    </row>
    <row r="3436" spans="1:20" x14ac:dyDescent="0.2">
      <c r="A3436" s="10" t="s">
        <v>3424</v>
      </c>
      <c r="B3436" s="10" t="s">
        <v>1416</v>
      </c>
      <c r="C3436" s="10" t="s">
        <v>1417</v>
      </c>
      <c r="D3436" s="11" t="s">
        <v>1417</v>
      </c>
      <c r="E3436" s="10" t="s">
        <v>2867</v>
      </c>
      <c r="F3436" s="10" t="s">
        <v>26</v>
      </c>
      <c r="G3436" s="10">
        <v>390</v>
      </c>
      <c r="H3436" s="10" t="s">
        <v>1077</v>
      </c>
      <c r="I3436" s="10" t="s">
        <v>1090</v>
      </c>
      <c r="J3436" s="10" t="s">
        <v>1079</v>
      </c>
      <c r="O3436" s="10" t="s">
        <v>1080</v>
      </c>
      <c r="P3436" s="12" t="s">
        <v>2214</v>
      </c>
      <c r="Q3436" s="11" t="s">
        <v>2268</v>
      </c>
      <c r="R3436" s="11" t="s">
        <v>2269</v>
      </c>
      <c r="S3436" s="11" t="s">
        <v>2276</v>
      </c>
      <c r="T3436" t="s">
        <v>2535</v>
      </c>
    </row>
    <row r="3437" spans="1:20" x14ac:dyDescent="0.2">
      <c r="A3437" s="10" t="s">
        <v>3425</v>
      </c>
      <c r="B3437" s="10" t="s">
        <v>1419</v>
      </c>
      <c r="C3437" s="10" t="s">
        <v>1420</v>
      </c>
      <c r="D3437" s="11" t="s">
        <v>2466</v>
      </c>
      <c r="E3437" s="10" t="s">
        <v>2868</v>
      </c>
      <c r="F3437" s="10" t="s">
        <v>26</v>
      </c>
      <c r="G3437" s="10">
        <v>743</v>
      </c>
      <c r="H3437" s="10" t="s">
        <v>45</v>
      </c>
      <c r="I3437" s="10" t="s">
        <v>45</v>
      </c>
      <c r="J3437" s="10" t="s">
        <v>46</v>
      </c>
      <c r="O3437" s="10" t="s">
        <v>1072</v>
      </c>
      <c r="Q3437" s="11" t="s">
        <v>2270</v>
      </c>
      <c r="R3437" s="11" t="s">
        <v>2273</v>
      </c>
      <c r="S3437" s="11" t="s">
        <v>2276</v>
      </c>
      <c r="T3437" t="s">
        <v>2535</v>
      </c>
    </row>
    <row r="3438" spans="1:20" x14ac:dyDescent="0.2">
      <c r="A3438" s="10" t="s">
        <v>3425</v>
      </c>
      <c r="B3438" s="10" t="s">
        <v>1419</v>
      </c>
      <c r="C3438" s="10" t="s">
        <v>1420</v>
      </c>
      <c r="D3438" s="11" t="s">
        <v>2466</v>
      </c>
      <c r="E3438" s="10" t="s">
        <v>2868</v>
      </c>
      <c r="F3438" s="10" t="s">
        <v>26</v>
      </c>
      <c r="G3438" s="10">
        <v>792</v>
      </c>
      <c r="H3438" s="10" t="s">
        <v>1072</v>
      </c>
      <c r="I3438" s="10" t="s">
        <v>19</v>
      </c>
      <c r="J3438" s="10" t="s">
        <v>1421</v>
      </c>
      <c r="O3438" s="10" t="s">
        <v>1211</v>
      </c>
      <c r="P3438" s="12" t="s">
        <v>2225</v>
      </c>
      <c r="Q3438" s="11" t="s">
        <v>2270</v>
      </c>
      <c r="R3438" s="11" t="s">
        <v>2273</v>
      </c>
      <c r="S3438" s="11" t="s">
        <v>2276</v>
      </c>
      <c r="T3438" t="s">
        <v>2535</v>
      </c>
    </row>
    <row r="3439" spans="1:20" x14ac:dyDescent="0.2">
      <c r="A3439" s="10" t="s">
        <v>3425</v>
      </c>
      <c r="B3439" s="10" t="s">
        <v>1419</v>
      </c>
      <c r="C3439" s="10" t="s">
        <v>1420</v>
      </c>
      <c r="D3439" s="11" t="s">
        <v>2466</v>
      </c>
      <c r="E3439" s="10" t="s">
        <v>2868</v>
      </c>
      <c r="F3439" s="10" t="s">
        <v>26</v>
      </c>
      <c r="G3439" s="10">
        <v>792</v>
      </c>
      <c r="H3439" s="10" t="s">
        <v>1072</v>
      </c>
      <c r="I3439" s="10" t="s">
        <v>1209</v>
      </c>
      <c r="J3439" s="10" t="s">
        <v>1210</v>
      </c>
      <c r="O3439" s="10" t="s">
        <v>1211</v>
      </c>
      <c r="P3439" s="12" t="s">
        <v>2225</v>
      </c>
      <c r="Q3439" s="11" t="s">
        <v>2270</v>
      </c>
      <c r="R3439" s="11" t="s">
        <v>2273</v>
      </c>
      <c r="S3439" s="11" t="s">
        <v>2276</v>
      </c>
      <c r="T3439" t="s">
        <v>2535</v>
      </c>
    </row>
    <row r="3440" spans="1:20" x14ac:dyDescent="0.2">
      <c r="A3440" s="10" t="s">
        <v>3425</v>
      </c>
      <c r="B3440" s="10" t="s">
        <v>1419</v>
      </c>
      <c r="C3440" s="10" t="s">
        <v>1420</v>
      </c>
      <c r="D3440" s="11" t="s">
        <v>2466</v>
      </c>
      <c r="E3440" s="10" t="s">
        <v>2868</v>
      </c>
      <c r="F3440" s="10" t="s">
        <v>26</v>
      </c>
      <c r="G3440" s="10">
        <v>390</v>
      </c>
      <c r="H3440" s="10" t="s">
        <v>1077</v>
      </c>
      <c r="I3440" s="10" t="s">
        <v>1090</v>
      </c>
      <c r="J3440" s="10" t="s">
        <v>1231</v>
      </c>
      <c r="O3440" s="10" t="s">
        <v>1232</v>
      </c>
      <c r="P3440" s="12" t="s">
        <v>2228</v>
      </c>
      <c r="Q3440" s="11" t="s">
        <v>2270</v>
      </c>
      <c r="R3440" s="11" t="s">
        <v>2273</v>
      </c>
      <c r="S3440" s="11" t="s">
        <v>2276</v>
      </c>
      <c r="T3440" t="s">
        <v>2535</v>
      </c>
    </row>
    <row r="3441" spans="1:20" x14ac:dyDescent="0.2">
      <c r="A3441" s="10" t="s">
        <v>3425</v>
      </c>
      <c r="B3441" s="10" t="s">
        <v>1419</v>
      </c>
      <c r="C3441" s="10" t="s">
        <v>1420</v>
      </c>
      <c r="D3441" s="11" t="s">
        <v>2466</v>
      </c>
      <c r="E3441" s="10" t="s">
        <v>2868</v>
      </c>
      <c r="F3441" s="10" t="s">
        <v>393</v>
      </c>
      <c r="G3441" s="10">
        <v>509</v>
      </c>
      <c r="H3441" s="10" t="s">
        <v>462</v>
      </c>
      <c r="I3441" s="10" t="s">
        <v>467</v>
      </c>
      <c r="J3441" s="10" t="s">
        <v>468</v>
      </c>
      <c r="O3441" s="10" t="s">
        <v>451</v>
      </c>
      <c r="P3441" s="12" t="s">
        <v>2220</v>
      </c>
      <c r="Q3441" s="11" t="s">
        <v>2270</v>
      </c>
      <c r="R3441" s="11" t="s">
        <v>2273</v>
      </c>
      <c r="S3441" s="11" t="s">
        <v>2276</v>
      </c>
      <c r="T3441" t="s">
        <v>2535</v>
      </c>
    </row>
    <row r="3442" spans="1:20" x14ac:dyDescent="0.2">
      <c r="A3442" s="10" t="s">
        <v>3425</v>
      </c>
      <c r="B3442" s="10" t="s">
        <v>1419</v>
      </c>
      <c r="C3442" s="10" t="s">
        <v>1420</v>
      </c>
      <c r="D3442" s="11" t="s">
        <v>2466</v>
      </c>
      <c r="E3442" s="10" t="s">
        <v>2868</v>
      </c>
      <c r="F3442" s="10" t="s">
        <v>393</v>
      </c>
      <c r="G3442" s="10">
        <v>509</v>
      </c>
      <c r="H3442" s="10" t="s">
        <v>462</v>
      </c>
      <c r="I3442" s="10" t="s">
        <v>466</v>
      </c>
      <c r="J3442" s="10" t="s">
        <v>464</v>
      </c>
      <c r="O3442" s="10" t="s">
        <v>451</v>
      </c>
      <c r="P3442" s="12" t="s">
        <v>2220</v>
      </c>
      <c r="Q3442" s="11" t="s">
        <v>2270</v>
      </c>
      <c r="R3442" s="11" t="s">
        <v>2273</v>
      </c>
      <c r="S3442" s="11" t="s">
        <v>2276</v>
      </c>
      <c r="T3442" t="s">
        <v>2535</v>
      </c>
    </row>
    <row r="3443" spans="1:20" x14ac:dyDescent="0.2">
      <c r="A3443" s="10" t="s">
        <v>3425</v>
      </c>
      <c r="B3443" s="10" t="s">
        <v>1419</v>
      </c>
      <c r="C3443" s="10" t="s">
        <v>1420</v>
      </c>
      <c r="D3443" s="11" t="s">
        <v>2466</v>
      </c>
      <c r="E3443" s="10" t="s">
        <v>2868</v>
      </c>
      <c r="F3443" s="10" t="s">
        <v>393</v>
      </c>
      <c r="G3443" s="10">
        <v>524</v>
      </c>
      <c r="H3443" s="10" t="s">
        <v>476</v>
      </c>
      <c r="I3443" s="10" t="s">
        <v>1228</v>
      </c>
      <c r="J3443" s="10">
        <v>0</v>
      </c>
      <c r="K3443" s="10" t="s">
        <v>399</v>
      </c>
      <c r="L3443" s="10" t="s">
        <v>52</v>
      </c>
      <c r="M3443" s="10">
        <v>0</v>
      </c>
      <c r="N3443" s="10">
        <v>200</v>
      </c>
      <c r="O3443" s="10" t="s">
        <v>451</v>
      </c>
      <c r="P3443" s="12" t="s">
        <v>2220</v>
      </c>
      <c r="Q3443" s="11" t="s">
        <v>2270</v>
      </c>
      <c r="R3443" s="11" t="s">
        <v>2273</v>
      </c>
      <c r="S3443" s="11" t="s">
        <v>2276</v>
      </c>
      <c r="T3443" t="s">
        <v>2535</v>
      </c>
    </row>
    <row r="3444" spans="1:20" x14ac:dyDescent="0.2">
      <c r="A3444" s="10" t="s">
        <v>3425</v>
      </c>
      <c r="B3444" s="10" t="s">
        <v>1419</v>
      </c>
      <c r="C3444" s="10" t="s">
        <v>1420</v>
      </c>
      <c r="D3444" s="11" t="s">
        <v>2466</v>
      </c>
      <c r="E3444" s="10" t="s">
        <v>2868</v>
      </c>
      <c r="F3444" s="10" t="s">
        <v>393</v>
      </c>
      <c r="G3444" s="10">
        <v>509</v>
      </c>
      <c r="H3444" s="10" t="s">
        <v>462</v>
      </c>
      <c r="I3444" s="10" t="s">
        <v>463</v>
      </c>
      <c r="J3444" s="10" t="s">
        <v>464</v>
      </c>
      <c r="O3444" s="10" t="s">
        <v>451</v>
      </c>
      <c r="P3444" s="12" t="s">
        <v>2220</v>
      </c>
      <c r="Q3444" s="11" t="s">
        <v>2270</v>
      </c>
      <c r="R3444" s="11" t="s">
        <v>2273</v>
      </c>
      <c r="S3444" s="11" t="s">
        <v>2276</v>
      </c>
      <c r="T3444" t="s">
        <v>2535</v>
      </c>
    </row>
    <row r="3445" spans="1:20" x14ac:dyDescent="0.2">
      <c r="A3445" s="10" t="s">
        <v>3425</v>
      </c>
      <c r="B3445" s="10" t="s">
        <v>1419</v>
      </c>
      <c r="C3445" s="10" t="s">
        <v>1420</v>
      </c>
      <c r="D3445" s="11" t="s">
        <v>2466</v>
      </c>
      <c r="E3445" s="10" t="s">
        <v>2868</v>
      </c>
      <c r="F3445" s="10" t="s">
        <v>393</v>
      </c>
      <c r="G3445" s="10">
        <v>509</v>
      </c>
      <c r="H3445" s="10" t="s">
        <v>462</v>
      </c>
      <c r="I3445" s="10" t="s">
        <v>469</v>
      </c>
      <c r="J3445" s="10" t="s">
        <v>470</v>
      </c>
      <c r="O3445" s="10" t="s">
        <v>451</v>
      </c>
      <c r="P3445" s="12" t="s">
        <v>2220</v>
      </c>
      <c r="Q3445" s="11" t="s">
        <v>2270</v>
      </c>
      <c r="R3445" s="11" t="s">
        <v>2273</v>
      </c>
      <c r="S3445" s="11" t="s">
        <v>2276</v>
      </c>
      <c r="T3445" t="s">
        <v>2535</v>
      </c>
    </row>
    <row r="3446" spans="1:20" x14ac:dyDescent="0.2">
      <c r="A3446" s="10" t="s">
        <v>3425</v>
      </c>
      <c r="B3446" s="10" t="s">
        <v>1419</v>
      </c>
      <c r="C3446" s="10" t="s">
        <v>1420</v>
      </c>
      <c r="D3446" s="11" t="s">
        <v>2466</v>
      </c>
      <c r="E3446" s="10" t="s">
        <v>2868</v>
      </c>
      <c r="F3446" s="10" t="s">
        <v>393</v>
      </c>
      <c r="G3446" s="10">
        <v>700</v>
      </c>
      <c r="H3446" s="10" t="s">
        <v>452</v>
      </c>
      <c r="I3446" s="10" t="s">
        <v>453</v>
      </c>
      <c r="J3446" s="10" t="s">
        <v>411</v>
      </c>
      <c r="O3446" s="10" t="s">
        <v>451</v>
      </c>
      <c r="P3446" s="12" t="s">
        <v>2220</v>
      </c>
      <c r="Q3446" s="11" t="s">
        <v>2270</v>
      </c>
      <c r="R3446" s="11" t="s">
        <v>2273</v>
      </c>
      <c r="S3446" s="11" t="s">
        <v>2276</v>
      </c>
      <c r="T3446" t="s">
        <v>2535</v>
      </c>
    </row>
    <row r="3447" spans="1:20" x14ac:dyDescent="0.2">
      <c r="A3447" s="10" t="s">
        <v>3425</v>
      </c>
      <c r="B3447" s="10" t="s">
        <v>1419</v>
      </c>
      <c r="C3447" s="10" t="s">
        <v>1420</v>
      </c>
      <c r="D3447" s="11" t="s">
        <v>2466</v>
      </c>
      <c r="E3447" s="10" t="s">
        <v>2868</v>
      </c>
      <c r="F3447" s="10" t="s">
        <v>393</v>
      </c>
      <c r="G3447" s="10">
        <v>724</v>
      </c>
      <c r="H3447" s="10" t="s">
        <v>448</v>
      </c>
      <c r="I3447" s="10" t="s">
        <v>449</v>
      </c>
      <c r="J3447" s="10" t="s">
        <v>450</v>
      </c>
      <c r="O3447" s="10" t="s">
        <v>451</v>
      </c>
      <c r="P3447" s="12" t="s">
        <v>2220</v>
      </c>
      <c r="Q3447" s="11" t="s">
        <v>2270</v>
      </c>
      <c r="R3447" s="11" t="s">
        <v>2273</v>
      </c>
      <c r="S3447" s="11" t="s">
        <v>2276</v>
      </c>
      <c r="T3447" t="s">
        <v>2535</v>
      </c>
    </row>
    <row r="3448" spans="1:20" x14ac:dyDescent="0.2">
      <c r="A3448" s="10" t="s">
        <v>3425</v>
      </c>
      <c r="B3448" s="10" t="s">
        <v>1419</v>
      </c>
      <c r="C3448" s="10" t="s">
        <v>1420</v>
      </c>
      <c r="D3448" s="11" t="s">
        <v>2466</v>
      </c>
      <c r="E3448" s="10" t="s">
        <v>2868</v>
      </c>
      <c r="F3448" s="10" t="s">
        <v>393</v>
      </c>
      <c r="G3448" s="10">
        <v>509</v>
      </c>
      <c r="H3448" s="10" t="s">
        <v>462</v>
      </c>
      <c r="I3448" s="10" t="s">
        <v>465</v>
      </c>
      <c r="J3448" s="10" t="s">
        <v>464</v>
      </c>
      <c r="O3448" s="10" t="s">
        <v>451</v>
      </c>
      <c r="P3448" s="12" t="s">
        <v>2220</v>
      </c>
      <c r="Q3448" s="11" t="s">
        <v>2270</v>
      </c>
      <c r="R3448" s="11" t="s">
        <v>2273</v>
      </c>
      <c r="S3448" s="11" t="s">
        <v>2276</v>
      </c>
      <c r="T3448" t="s">
        <v>2535</v>
      </c>
    </row>
    <row r="3449" spans="1:20" x14ac:dyDescent="0.2">
      <c r="A3449" s="10" t="s">
        <v>3425</v>
      </c>
      <c r="B3449" s="10" t="s">
        <v>1419</v>
      </c>
      <c r="C3449" s="10" t="s">
        <v>1420</v>
      </c>
      <c r="D3449" s="11" t="s">
        <v>2466</v>
      </c>
      <c r="E3449" s="10" t="s">
        <v>2868</v>
      </c>
      <c r="F3449" s="10" t="s">
        <v>393</v>
      </c>
      <c r="G3449" s="10">
        <v>537</v>
      </c>
      <c r="H3449" s="10" t="s">
        <v>454</v>
      </c>
      <c r="I3449" s="10" t="s">
        <v>1233</v>
      </c>
      <c r="J3449" s="10">
        <v>0</v>
      </c>
      <c r="K3449" s="10" t="s">
        <v>1234</v>
      </c>
      <c r="L3449" s="10" t="s">
        <v>52</v>
      </c>
      <c r="M3449" s="10">
        <v>0</v>
      </c>
      <c r="N3449" s="10">
        <v>200</v>
      </c>
      <c r="O3449" s="10" t="s">
        <v>451</v>
      </c>
      <c r="P3449" s="12" t="s">
        <v>2220</v>
      </c>
      <c r="Q3449" s="11" t="s">
        <v>2270</v>
      </c>
      <c r="R3449" s="11" t="s">
        <v>2273</v>
      </c>
      <c r="S3449" s="11" t="s">
        <v>2276</v>
      </c>
      <c r="T3449" t="s">
        <v>2535</v>
      </c>
    </row>
    <row r="3450" spans="1:20" x14ac:dyDescent="0.2">
      <c r="A3450" s="10" t="s">
        <v>3425</v>
      </c>
      <c r="B3450" s="10" t="s">
        <v>1419</v>
      </c>
      <c r="C3450" s="10" t="s">
        <v>1420</v>
      </c>
      <c r="D3450" s="11" t="s">
        <v>2466</v>
      </c>
      <c r="E3450" s="10" t="s">
        <v>2868</v>
      </c>
      <c r="F3450" s="10" t="s">
        <v>393</v>
      </c>
      <c r="G3450" s="10">
        <v>517</v>
      </c>
      <c r="H3450" s="10" t="s">
        <v>459</v>
      </c>
      <c r="I3450" s="10" t="s">
        <v>460</v>
      </c>
      <c r="J3450" s="10" t="s">
        <v>461</v>
      </c>
      <c r="O3450" s="10" t="s">
        <v>451</v>
      </c>
      <c r="P3450" s="12" t="s">
        <v>2220</v>
      </c>
      <c r="Q3450" s="11" t="s">
        <v>2270</v>
      </c>
      <c r="R3450" s="11" t="s">
        <v>2273</v>
      </c>
      <c r="S3450" s="11" t="s">
        <v>2276</v>
      </c>
      <c r="T3450" t="s">
        <v>2535</v>
      </c>
    </row>
    <row r="3451" spans="1:20" x14ac:dyDescent="0.2">
      <c r="A3451" s="10" t="s">
        <v>3426</v>
      </c>
      <c r="B3451" s="10" t="s">
        <v>1422</v>
      </c>
      <c r="C3451" s="10" t="s">
        <v>1423</v>
      </c>
      <c r="D3451" s="11" t="s">
        <v>2467</v>
      </c>
      <c r="E3451" s="10" t="s">
        <v>2869</v>
      </c>
      <c r="F3451" s="10" t="s">
        <v>26</v>
      </c>
      <c r="G3451" s="10">
        <v>743</v>
      </c>
      <c r="H3451" s="10" t="s">
        <v>45</v>
      </c>
      <c r="I3451" s="10" t="s">
        <v>45</v>
      </c>
      <c r="J3451" s="10" t="s">
        <v>46</v>
      </c>
      <c r="O3451" s="10" t="s">
        <v>1072</v>
      </c>
      <c r="Q3451" s="11" t="s">
        <v>2270</v>
      </c>
      <c r="R3451" s="11" t="s">
        <v>2273</v>
      </c>
      <c r="S3451" s="11" t="s">
        <v>2276</v>
      </c>
      <c r="T3451" t="s">
        <v>2535</v>
      </c>
    </row>
    <row r="3452" spans="1:20" x14ac:dyDescent="0.2">
      <c r="A3452" s="10" t="s">
        <v>3426</v>
      </c>
      <c r="B3452" s="10" t="s">
        <v>1422</v>
      </c>
      <c r="C3452" s="10" t="s">
        <v>1423</v>
      </c>
      <c r="D3452" s="11" t="s">
        <v>2467</v>
      </c>
      <c r="E3452" s="10" t="s">
        <v>2869</v>
      </c>
      <c r="F3452" s="10" t="s">
        <v>26</v>
      </c>
      <c r="G3452" s="10">
        <v>792</v>
      </c>
      <c r="H3452" s="10" t="s">
        <v>1072</v>
      </c>
      <c r="I3452" s="10" t="s">
        <v>2099</v>
      </c>
      <c r="J3452" s="10" t="s">
        <v>1142</v>
      </c>
      <c r="O3452" s="10" t="s">
        <v>107</v>
      </c>
      <c r="P3452" s="12" t="s">
        <v>2202</v>
      </c>
      <c r="Q3452" s="11" t="s">
        <v>2270</v>
      </c>
      <c r="R3452" s="11" t="s">
        <v>2273</v>
      </c>
      <c r="S3452" s="11" t="s">
        <v>2276</v>
      </c>
      <c r="T3452" t="s">
        <v>2535</v>
      </c>
    </row>
    <row r="3453" spans="1:20" x14ac:dyDescent="0.2">
      <c r="A3453" s="10" t="s">
        <v>3426</v>
      </c>
      <c r="B3453" s="10" t="s">
        <v>1422</v>
      </c>
      <c r="C3453" s="10" t="s">
        <v>1423</v>
      </c>
      <c r="D3453" s="11" t="s">
        <v>2467</v>
      </c>
      <c r="E3453" s="10" t="s">
        <v>2869</v>
      </c>
      <c r="F3453" s="10" t="s">
        <v>26</v>
      </c>
      <c r="G3453" s="10">
        <v>792</v>
      </c>
      <c r="H3453" s="10" t="s">
        <v>1072</v>
      </c>
      <c r="I3453" s="10" t="s">
        <v>2100</v>
      </c>
      <c r="J3453" s="10" t="s">
        <v>1424</v>
      </c>
      <c r="O3453" s="10" t="s">
        <v>107</v>
      </c>
      <c r="P3453" s="12" t="s">
        <v>2202</v>
      </c>
      <c r="Q3453" s="11" t="s">
        <v>2270</v>
      </c>
      <c r="R3453" s="11" t="s">
        <v>2273</v>
      </c>
      <c r="S3453" s="11" t="s">
        <v>2276</v>
      </c>
      <c r="T3453" t="s">
        <v>2535</v>
      </c>
    </row>
    <row r="3454" spans="1:20" x14ac:dyDescent="0.2">
      <c r="A3454" s="10" t="s">
        <v>3426</v>
      </c>
      <c r="B3454" s="10" t="s">
        <v>1422</v>
      </c>
      <c r="C3454" s="10" t="s">
        <v>1423</v>
      </c>
      <c r="D3454" s="11" t="s">
        <v>2467</v>
      </c>
      <c r="E3454" s="10" t="s">
        <v>2869</v>
      </c>
      <c r="F3454" s="10" t="s">
        <v>26</v>
      </c>
      <c r="G3454" s="10">
        <v>792</v>
      </c>
      <c r="H3454" s="10" t="s">
        <v>1072</v>
      </c>
      <c r="I3454" s="10" t="s">
        <v>2102</v>
      </c>
      <c r="J3454" s="10" t="s">
        <v>678</v>
      </c>
      <c r="O3454" s="10" t="s">
        <v>107</v>
      </c>
      <c r="P3454" s="12" t="s">
        <v>2202</v>
      </c>
      <c r="Q3454" s="11" t="s">
        <v>2270</v>
      </c>
      <c r="R3454" s="11" t="s">
        <v>2273</v>
      </c>
      <c r="S3454" s="11" t="s">
        <v>2276</v>
      </c>
      <c r="T3454" t="s">
        <v>2535</v>
      </c>
    </row>
    <row r="3455" spans="1:20" x14ac:dyDescent="0.2">
      <c r="A3455" s="10" t="s">
        <v>3426</v>
      </c>
      <c r="B3455" s="10" t="s">
        <v>1422</v>
      </c>
      <c r="C3455" s="10" t="s">
        <v>1423</v>
      </c>
      <c r="D3455" s="11" t="s">
        <v>2467</v>
      </c>
      <c r="E3455" s="10" t="s">
        <v>2869</v>
      </c>
      <c r="F3455" s="10" t="s">
        <v>26</v>
      </c>
      <c r="G3455" s="10">
        <v>792</v>
      </c>
      <c r="H3455" s="10" t="s">
        <v>1072</v>
      </c>
      <c r="I3455" s="10" t="s">
        <v>2110</v>
      </c>
      <c r="J3455" s="10" t="s">
        <v>1076</v>
      </c>
      <c r="O3455" s="10" t="s">
        <v>107</v>
      </c>
      <c r="P3455" s="12" t="s">
        <v>2202</v>
      </c>
      <c r="Q3455" s="11" t="s">
        <v>2270</v>
      </c>
      <c r="R3455" s="11" t="s">
        <v>2273</v>
      </c>
      <c r="S3455" s="11" t="s">
        <v>2276</v>
      </c>
      <c r="T3455" t="s">
        <v>2535</v>
      </c>
    </row>
    <row r="3456" spans="1:20" x14ac:dyDescent="0.2">
      <c r="A3456" s="10" t="s">
        <v>3426</v>
      </c>
      <c r="B3456" s="10" t="s">
        <v>1422</v>
      </c>
      <c r="C3456" s="10" t="s">
        <v>1423</v>
      </c>
      <c r="D3456" s="11" t="s">
        <v>2467</v>
      </c>
      <c r="E3456" s="10" t="s">
        <v>2869</v>
      </c>
      <c r="F3456" s="10" t="s">
        <v>26</v>
      </c>
      <c r="G3456" s="10">
        <v>390</v>
      </c>
      <c r="H3456" s="10" t="s">
        <v>1077</v>
      </c>
      <c r="I3456" s="10" t="s">
        <v>2109</v>
      </c>
      <c r="J3456" s="10" t="s">
        <v>1191</v>
      </c>
      <c r="O3456" s="10" t="s">
        <v>1080</v>
      </c>
      <c r="P3456" s="12" t="s">
        <v>2214</v>
      </c>
      <c r="Q3456" s="11" t="s">
        <v>2270</v>
      </c>
      <c r="R3456" s="11" t="s">
        <v>2273</v>
      </c>
      <c r="S3456" s="11" t="s">
        <v>2276</v>
      </c>
      <c r="T3456" t="s">
        <v>2535</v>
      </c>
    </row>
    <row r="3457" spans="1:20" x14ac:dyDescent="0.2">
      <c r="A3457" s="10" t="s">
        <v>3426</v>
      </c>
      <c r="B3457" s="10" t="s">
        <v>1422</v>
      </c>
      <c r="C3457" s="10" t="s">
        <v>1423</v>
      </c>
      <c r="D3457" s="11" t="s">
        <v>2467</v>
      </c>
      <c r="E3457" s="10" t="s">
        <v>2869</v>
      </c>
      <c r="F3457" s="10" t="s">
        <v>393</v>
      </c>
      <c r="G3457" s="10">
        <v>785</v>
      </c>
      <c r="H3457" s="10" t="s">
        <v>394</v>
      </c>
      <c r="I3457" s="10" t="s">
        <v>655</v>
      </c>
      <c r="J3457" s="10">
        <v>0</v>
      </c>
      <c r="K3457" s="10" t="s">
        <v>399</v>
      </c>
      <c r="L3457" s="10" t="s">
        <v>49</v>
      </c>
      <c r="N3457" s="10">
        <v>100</v>
      </c>
      <c r="O3457" s="10" t="s">
        <v>397</v>
      </c>
      <c r="P3457" s="12" t="s">
        <v>2218</v>
      </c>
      <c r="Q3457" s="11" t="s">
        <v>2270</v>
      </c>
      <c r="R3457" s="11" t="s">
        <v>2273</v>
      </c>
      <c r="S3457" s="11" t="s">
        <v>2276</v>
      </c>
      <c r="T3457" t="s">
        <v>2535</v>
      </c>
    </row>
    <row r="3458" spans="1:20" x14ac:dyDescent="0.2">
      <c r="A3458" s="10" t="s">
        <v>3426</v>
      </c>
      <c r="B3458" s="10" t="s">
        <v>1422</v>
      </c>
      <c r="C3458" s="10" t="s">
        <v>1423</v>
      </c>
      <c r="D3458" s="11" t="s">
        <v>2467</v>
      </c>
      <c r="E3458" s="10" t="s">
        <v>2869</v>
      </c>
      <c r="F3458" s="10" t="s">
        <v>393</v>
      </c>
      <c r="G3458" s="10">
        <v>785</v>
      </c>
      <c r="H3458" s="10" t="s">
        <v>394</v>
      </c>
      <c r="I3458" s="10" t="s">
        <v>395</v>
      </c>
      <c r="J3458" s="10">
        <v>0</v>
      </c>
      <c r="K3458" s="10" t="s">
        <v>396</v>
      </c>
      <c r="L3458" s="10" t="s">
        <v>52</v>
      </c>
      <c r="O3458" s="10" t="s">
        <v>397</v>
      </c>
      <c r="P3458" s="12" t="s">
        <v>2218</v>
      </c>
      <c r="Q3458" s="11" t="s">
        <v>2270</v>
      </c>
      <c r="R3458" s="11" t="s">
        <v>2273</v>
      </c>
      <c r="S3458" s="11" t="s">
        <v>2276</v>
      </c>
      <c r="T3458" t="s">
        <v>2535</v>
      </c>
    </row>
    <row r="3459" spans="1:20" x14ac:dyDescent="0.2">
      <c r="A3459" s="10" t="s">
        <v>3426</v>
      </c>
      <c r="B3459" s="10" t="s">
        <v>1422</v>
      </c>
      <c r="C3459" s="10" t="s">
        <v>1423</v>
      </c>
      <c r="D3459" s="11" t="s">
        <v>2467</v>
      </c>
      <c r="E3459" s="10" t="s">
        <v>2869</v>
      </c>
      <c r="F3459" s="10" t="s">
        <v>393</v>
      </c>
      <c r="G3459" s="10">
        <v>786</v>
      </c>
      <c r="H3459" s="10" t="s">
        <v>413</v>
      </c>
      <c r="I3459" s="10" t="s">
        <v>1254</v>
      </c>
      <c r="K3459" s="10" t="s">
        <v>399</v>
      </c>
      <c r="L3459" s="10" t="s">
        <v>49</v>
      </c>
      <c r="N3459" s="10">
        <v>100</v>
      </c>
      <c r="O3459" s="10" t="s">
        <v>397</v>
      </c>
      <c r="P3459" s="12" t="s">
        <v>2218</v>
      </c>
      <c r="Q3459" s="11" t="s">
        <v>2270</v>
      </c>
      <c r="R3459" s="11" t="s">
        <v>2273</v>
      </c>
      <c r="S3459" s="11" t="s">
        <v>2276</v>
      </c>
      <c r="T3459" t="s">
        <v>2535</v>
      </c>
    </row>
    <row r="3460" spans="1:20" x14ac:dyDescent="0.2">
      <c r="A3460" s="10" t="s">
        <v>3426</v>
      </c>
      <c r="B3460" s="10" t="s">
        <v>1422</v>
      </c>
      <c r="C3460" s="10" t="s">
        <v>1423</v>
      </c>
      <c r="D3460" s="11" t="s">
        <v>2467</v>
      </c>
      <c r="E3460" s="10" t="s">
        <v>2869</v>
      </c>
      <c r="F3460" s="10" t="s">
        <v>393</v>
      </c>
      <c r="G3460" s="10">
        <v>786</v>
      </c>
      <c r="H3460" s="10" t="s">
        <v>413</v>
      </c>
      <c r="I3460" s="10" t="s">
        <v>414</v>
      </c>
      <c r="K3460" s="10" t="s">
        <v>396</v>
      </c>
      <c r="L3460" s="10" t="s">
        <v>52</v>
      </c>
      <c r="O3460" s="10" t="s">
        <v>397</v>
      </c>
      <c r="P3460" s="12" t="s">
        <v>2218</v>
      </c>
      <c r="Q3460" s="11" t="s">
        <v>2270</v>
      </c>
      <c r="R3460" s="11" t="s">
        <v>2273</v>
      </c>
      <c r="S3460" s="11" t="s">
        <v>2276</v>
      </c>
      <c r="T3460" t="s">
        <v>2535</v>
      </c>
    </row>
    <row r="3461" spans="1:20" x14ac:dyDescent="0.2">
      <c r="A3461" s="10" t="s">
        <v>3426</v>
      </c>
      <c r="B3461" s="10" t="s">
        <v>1422</v>
      </c>
      <c r="C3461" s="10" t="s">
        <v>1423</v>
      </c>
      <c r="D3461" s="11" t="s">
        <v>2467</v>
      </c>
      <c r="E3461" s="10" t="s">
        <v>2869</v>
      </c>
      <c r="F3461" s="10" t="s">
        <v>393</v>
      </c>
      <c r="G3461" s="10">
        <v>787</v>
      </c>
      <c r="H3461" s="10" t="s">
        <v>403</v>
      </c>
      <c r="I3461" s="10" t="s">
        <v>404</v>
      </c>
      <c r="J3461" s="10" t="s">
        <v>480</v>
      </c>
      <c r="O3461" s="10" t="s">
        <v>406</v>
      </c>
      <c r="P3461" s="12" t="s">
        <v>2235</v>
      </c>
      <c r="Q3461" s="11" t="s">
        <v>2270</v>
      </c>
      <c r="R3461" s="11" t="s">
        <v>2273</v>
      </c>
      <c r="S3461" s="11" t="s">
        <v>2276</v>
      </c>
      <c r="T3461" t="s">
        <v>2535</v>
      </c>
    </row>
    <row r="3462" spans="1:20" x14ac:dyDescent="0.2">
      <c r="A3462" s="10" t="s">
        <v>3427</v>
      </c>
      <c r="B3462" s="10" t="s">
        <v>1425</v>
      </c>
      <c r="C3462" s="10" t="s">
        <v>1426</v>
      </c>
      <c r="D3462" s="11" t="s">
        <v>1426</v>
      </c>
      <c r="E3462" s="10" t="s">
        <v>2870</v>
      </c>
      <c r="F3462" s="10" t="s">
        <v>26</v>
      </c>
      <c r="G3462" s="10">
        <v>743</v>
      </c>
      <c r="H3462" s="10" t="s">
        <v>45</v>
      </c>
      <c r="I3462" s="10" t="s">
        <v>45</v>
      </c>
      <c r="J3462" s="10" t="s">
        <v>46</v>
      </c>
      <c r="O3462" s="10" t="s">
        <v>673</v>
      </c>
      <c r="Q3462" s="11" t="s">
        <v>2270</v>
      </c>
      <c r="R3462" s="11" t="s">
        <v>2273</v>
      </c>
      <c r="S3462" s="11" t="s">
        <v>2276</v>
      </c>
      <c r="T3462" t="s">
        <v>2535</v>
      </c>
    </row>
    <row r="3463" spans="1:20" x14ac:dyDescent="0.2">
      <c r="A3463" s="10" t="s">
        <v>3427</v>
      </c>
      <c r="B3463" s="10" t="s">
        <v>1425</v>
      </c>
      <c r="C3463" s="10" t="s">
        <v>1426</v>
      </c>
      <c r="D3463" s="11" t="s">
        <v>1426</v>
      </c>
      <c r="E3463" s="10" t="s">
        <v>2870</v>
      </c>
      <c r="F3463" s="10" t="s">
        <v>26</v>
      </c>
      <c r="G3463" s="10">
        <v>398</v>
      </c>
      <c r="H3463" s="10" t="s">
        <v>673</v>
      </c>
      <c r="I3463" s="10" t="s">
        <v>1427</v>
      </c>
      <c r="J3463" s="10">
        <v>6.01</v>
      </c>
      <c r="L3463" s="10" t="s">
        <v>49</v>
      </c>
      <c r="M3463" s="10">
        <v>4.5</v>
      </c>
      <c r="N3463" s="10">
        <v>7.5</v>
      </c>
      <c r="O3463" s="10" t="s">
        <v>681</v>
      </c>
      <c r="P3463" s="12" t="s">
        <v>2197</v>
      </c>
      <c r="Q3463" s="11" t="s">
        <v>2270</v>
      </c>
      <c r="R3463" s="11" t="s">
        <v>2273</v>
      </c>
      <c r="S3463" s="11" t="s">
        <v>2276</v>
      </c>
      <c r="T3463" t="s">
        <v>2535</v>
      </c>
    </row>
    <row r="3464" spans="1:20" x14ac:dyDescent="0.2">
      <c r="A3464" s="10" t="s">
        <v>3427</v>
      </c>
      <c r="B3464" s="10" t="s">
        <v>1425</v>
      </c>
      <c r="C3464" s="10" t="s">
        <v>1426</v>
      </c>
      <c r="D3464" s="11" t="s">
        <v>1426</v>
      </c>
      <c r="E3464" s="10" t="s">
        <v>2870</v>
      </c>
      <c r="F3464" s="10" t="s">
        <v>26</v>
      </c>
      <c r="G3464" s="10">
        <v>792</v>
      </c>
      <c r="H3464" s="10" t="s">
        <v>1072</v>
      </c>
      <c r="I3464" s="10" t="s">
        <v>2099</v>
      </c>
      <c r="J3464" s="10" t="s">
        <v>1428</v>
      </c>
      <c r="O3464" s="10" t="s">
        <v>107</v>
      </c>
      <c r="P3464" s="12" t="s">
        <v>2202</v>
      </c>
      <c r="Q3464" s="11" t="s">
        <v>2270</v>
      </c>
      <c r="R3464" s="11" t="s">
        <v>2273</v>
      </c>
      <c r="S3464" s="11" t="s">
        <v>2276</v>
      </c>
      <c r="T3464" t="s">
        <v>2535</v>
      </c>
    </row>
    <row r="3465" spans="1:20" x14ac:dyDescent="0.2">
      <c r="A3465" s="10" t="s">
        <v>3427</v>
      </c>
      <c r="B3465" s="10" t="s">
        <v>1425</v>
      </c>
      <c r="C3465" s="10" t="s">
        <v>1426</v>
      </c>
      <c r="D3465" s="11" t="s">
        <v>1426</v>
      </c>
      <c r="E3465" s="10" t="s">
        <v>2870</v>
      </c>
      <c r="F3465" s="10" t="s">
        <v>26</v>
      </c>
      <c r="G3465" s="10">
        <v>792</v>
      </c>
      <c r="H3465" s="10" t="s">
        <v>1072</v>
      </c>
      <c r="I3465" s="10" t="s">
        <v>2100</v>
      </c>
      <c r="J3465" s="10" t="s">
        <v>1131</v>
      </c>
      <c r="O3465" s="10" t="s">
        <v>107</v>
      </c>
      <c r="P3465" s="12" t="s">
        <v>2202</v>
      </c>
      <c r="Q3465" s="11" t="s">
        <v>2270</v>
      </c>
      <c r="R3465" s="11" t="s">
        <v>2273</v>
      </c>
      <c r="S3465" s="11" t="s">
        <v>2276</v>
      </c>
      <c r="T3465" t="s">
        <v>2535</v>
      </c>
    </row>
    <row r="3466" spans="1:20" x14ac:dyDescent="0.2">
      <c r="A3466" s="10" t="s">
        <v>3427</v>
      </c>
      <c r="B3466" s="10" t="s">
        <v>1425</v>
      </c>
      <c r="C3466" s="10" t="s">
        <v>1426</v>
      </c>
      <c r="D3466" s="11" t="s">
        <v>1426</v>
      </c>
      <c r="E3466" s="10" t="s">
        <v>2870</v>
      </c>
      <c r="F3466" s="10" t="s">
        <v>26</v>
      </c>
      <c r="G3466" s="10">
        <v>792</v>
      </c>
      <c r="H3466" s="10" t="s">
        <v>1072</v>
      </c>
      <c r="I3466" s="10" t="s">
        <v>2102</v>
      </c>
      <c r="J3466" s="10" t="s">
        <v>678</v>
      </c>
      <c r="O3466" s="10" t="s">
        <v>107</v>
      </c>
      <c r="P3466" s="12" t="s">
        <v>2202</v>
      </c>
      <c r="Q3466" s="11" t="s">
        <v>2270</v>
      </c>
      <c r="R3466" s="11" t="s">
        <v>2273</v>
      </c>
      <c r="S3466" s="11" t="s">
        <v>2276</v>
      </c>
      <c r="T3466" t="s">
        <v>2535</v>
      </c>
    </row>
    <row r="3467" spans="1:20" x14ac:dyDescent="0.2">
      <c r="A3467" s="10" t="s">
        <v>3427</v>
      </c>
      <c r="B3467" s="10" t="s">
        <v>1425</v>
      </c>
      <c r="C3467" s="10" t="s">
        <v>1426</v>
      </c>
      <c r="D3467" s="11" t="s">
        <v>1426</v>
      </c>
      <c r="E3467" s="10" t="s">
        <v>2870</v>
      </c>
      <c r="F3467" s="10" t="s">
        <v>26</v>
      </c>
      <c r="G3467" s="10">
        <v>792</v>
      </c>
      <c r="H3467" s="10" t="s">
        <v>1072</v>
      </c>
      <c r="I3467" s="10" t="s">
        <v>2110</v>
      </c>
      <c r="J3467" s="10" t="s">
        <v>1076</v>
      </c>
      <c r="O3467" s="10" t="s">
        <v>107</v>
      </c>
      <c r="P3467" s="12" t="s">
        <v>2202</v>
      </c>
      <c r="Q3467" s="11" t="s">
        <v>2270</v>
      </c>
      <c r="R3467" s="11" t="s">
        <v>2273</v>
      </c>
      <c r="S3467" s="11" t="s">
        <v>2276</v>
      </c>
      <c r="T3467" t="s">
        <v>2535</v>
      </c>
    </row>
    <row r="3468" spans="1:20" x14ac:dyDescent="0.2">
      <c r="A3468" s="10" t="s">
        <v>3427</v>
      </c>
      <c r="B3468" s="10" t="s">
        <v>1425</v>
      </c>
      <c r="C3468" s="10" t="s">
        <v>1426</v>
      </c>
      <c r="D3468" s="11" t="s">
        <v>1426</v>
      </c>
      <c r="E3468" s="10" t="s">
        <v>2870</v>
      </c>
      <c r="F3468" s="10" t="s">
        <v>26</v>
      </c>
      <c r="G3468" s="10">
        <v>390</v>
      </c>
      <c r="H3468" s="10" t="s">
        <v>1077</v>
      </c>
      <c r="I3468" s="10" t="s">
        <v>1090</v>
      </c>
      <c r="J3468" s="10" t="s">
        <v>1079</v>
      </c>
      <c r="O3468" s="10" t="s">
        <v>1080</v>
      </c>
      <c r="P3468" s="12" t="s">
        <v>2214</v>
      </c>
      <c r="Q3468" s="11" t="s">
        <v>2270</v>
      </c>
      <c r="R3468" s="11" t="s">
        <v>2273</v>
      </c>
      <c r="S3468" s="11" t="s">
        <v>2276</v>
      </c>
      <c r="T3468" t="s">
        <v>2535</v>
      </c>
    </row>
    <row r="3469" spans="1:20" x14ac:dyDescent="0.2">
      <c r="A3469" s="10" t="s">
        <v>3428</v>
      </c>
      <c r="B3469" s="10" t="s">
        <v>1429</v>
      </c>
      <c r="C3469" s="10" t="s">
        <v>1430</v>
      </c>
      <c r="D3469" s="11" t="s">
        <v>2468</v>
      </c>
      <c r="E3469" s="10" t="s">
        <v>3009</v>
      </c>
      <c r="F3469" s="10" t="s">
        <v>26</v>
      </c>
      <c r="G3469" s="10">
        <v>743</v>
      </c>
      <c r="H3469" s="10" t="s">
        <v>45</v>
      </c>
      <c r="I3469" s="10" t="s">
        <v>45</v>
      </c>
      <c r="J3469" s="10" t="s">
        <v>46</v>
      </c>
      <c r="O3469" s="10" t="s">
        <v>673</v>
      </c>
      <c r="Q3469" s="11" t="s">
        <v>2270</v>
      </c>
      <c r="R3469" s="11" t="s">
        <v>2273</v>
      </c>
      <c r="S3469" s="11" t="s">
        <v>2276</v>
      </c>
      <c r="T3469" t="s">
        <v>2535</v>
      </c>
    </row>
    <row r="3470" spans="1:20" x14ac:dyDescent="0.2">
      <c r="A3470" s="10" t="s">
        <v>3428</v>
      </c>
      <c r="B3470" s="10" t="s">
        <v>1429</v>
      </c>
      <c r="C3470" s="10" t="s">
        <v>1430</v>
      </c>
      <c r="D3470" s="11" t="s">
        <v>2468</v>
      </c>
      <c r="E3470" s="10" t="s">
        <v>3009</v>
      </c>
      <c r="F3470" s="10" t="s">
        <v>26</v>
      </c>
      <c r="G3470" s="10">
        <v>398</v>
      </c>
      <c r="H3470" s="10" t="s">
        <v>673</v>
      </c>
      <c r="I3470" s="10" t="s">
        <v>673</v>
      </c>
      <c r="J3470" s="10">
        <v>4.24</v>
      </c>
      <c r="L3470" s="10" t="s">
        <v>49</v>
      </c>
      <c r="M3470" s="10">
        <v>4</v>
      </c>
      <c r="N3470" s="10">
        <v>5</v>
      </c>
      <c r="O3470" s="10" t="s">
        <v>681</v>
      </c>
      <c r="P3470" s="12" t="s">
        <v>2197</v>
      </c>
      <c r="Q3470" s="11" t="s">
        <v>2270</v>
      </c>
      <c r="R3470" s="11" t="s">
        <v>2273</v>
      </c>
      <c r="S3470" s="11" t="s">
        <v>2276</v>
      </c>
      <c r="T3470" t="s">
        <v>2535</v>
      </c>
    </row>
    <row r="3471" spans="1:20" x14ac:dyDescent="0.2">
      <c r="A3471" s="10" t="s">
        <v>3428</v>
      </c>
      <c r="B3471" s="10" t="s">
        <v>1429</v>
      </c>
      <c r="C3471" s="10" t="s">
        <v>1430</v>
      </c>
      <c r="D3471" s="11" t="s">
        <v>2468</v>
      </c>
      <c r="E3471" s="10" t="s">
        <v>3009</v>
      </c>
      <c r="F3471" s="10" t="s">
        <v>26</v>
      </c>
      <c r="G3471" s="10">
        <v>792</v>
      </c>
      <c r="H3471" s="10" t="s">
        <v>1072</v>
      </c>
      <c r="I3471" s="10" t="s">
        <v>2099</v>
      </c>
      <c r="J3471" s="10" t="s">
        <v>1431</v>
      </c>
      <c r="O3471" s="10" t="s">
        <v>107</v>
      </c>
      <c r="P3471" s="12" t="s">
        <v>2202</v>
      </c>
      <c r="Q3471" s="11" t="s">
        <v>2270</v>
      </c>
      <c r="R3471" s="11" t="s">
        <v>2273</v>
      </c>
      <c r="S3471" s="11" t="s">
        <v>2276</v>
      </c>
      <c r="T3471" t="s">
        <v>2535</v>
      </c>
    </row>
    <row r="3472" spans="1:20" x14ac:dyDescent="0.2">
      <c r="A3472" s="10" t="s">
        <v>3428</v>
      </c>
      <c r="B3472" s="10" t="s">
        <v>1429</v>
      </c>
      <c r="C3472" s="10" t="s">
        <v>1430</v>
      </c>
      <c r="D3472" s="11" t="s">
        <v>2468</v>
      </c>
      <c r="E3472" s="10" t="s">
        <v>3009</v>
      </c>
      <c r="F3472" s="10" t="s">
        <v>26</v>
      </c>
      <c r="G3472" s="10">
        <v>792</v>
      </c>
      <c r="H3472" s="10" t="s">
        <v>1072</v>
      </c>
      <c r="I3472" s="10" t="s">
        <v>2100</v>
      </c>
      <c r="J3472" s="10" t="s">
        <v>1194</v>
      </c>
      <c r="O3472" s="10" t="s">
        <v>107</v>
      </c>
      <c r="P3472" s="12" t="s">
        <v>2202</v>
      </c>
      <c r="Q3472" s="11" t="s">
        <v>2270</v>
      </c>
      <c r="R3472" s="11" t="s">
        <v>2273</v>
      </c>
      <c r="S3472" s="11" t="s">
        <v>2276</v>
      </c>
      <c r="T3472" t="s">
        <v>2535</v>
      </c>
    </row>
    <row r="3473" spans="1:20" x14ac:dyDescent="0.2">
      <c r="A3473" s="10" t="s">
        <v>3428</v>
      </c>
      <c r="B3473" s="10" t="s">
        <v>1429</v>
      </c>
      <c r="C3473" s="10" t="s">
        <v>1430</v>
      </c>
      <c r="D3473" s="11" t="s">
        <v>2468</v>
      </c>
      <c r="E3473" s="10" t="s">
        <v>3009</v>
      </c>
      <c r="F3473" s="10" t="s">
        <v>26</v>
      </c>
      <c r="G3473" s="10">
        <v>792</v>
      </c>
      <c r="H3473" s="10" t="s">
        <v>1072</v>
      </c>
      <c r="I3473" s="10" t="s">
        <v>2102</v>
      </c>
      <c r="J3473" s="10" t="s">
        <v>678</v>
      </c>
      <c r="O3473" s="10" t="s">
        <v>107</v>
      </c>
      <c r="P3473" s="12" t="s">
        <v>2202</v>
      </c>
      <c r="Q3473" s="11" t="s">
        <v>2270</v>
      </c>
      <c r="R3473" s="11" t="s">
        <v>2273</v>
      </c>
      <c r="S3473" s="11" t="s">
        <v>2276</v>
      </c>
      <c r="T3473" t="s">
        <v>2535</v>
      </c>
    </row>
    <row r="3474" spans="1:20" x14ac:dyDescent="0.2">
      <c r="A3474" s="10" t="s">
        <v>3428</v>
      </c>
      <c r="B3474" s="10" t="s">
        <v>1429</v>
      </c>
      <c r="C3474" s="10" t="s">
        <v>1430</v>
      </c>
      <c r="D3474" s="11" t="s">
        <v>2468</v>
      </c>
      <c r="E3474" s="10" t="s">
        <v>3009</v>
      </c>
      <c r="F3474" s="10" t="s">
        <v>26</v>
      </c>
      <c r="G3474" s="10">
        <v>792</v>
      </c>
      <c r="H3474" s="10" t="s">
        <v>1072</v>
      </c>
      <c r="I3474" s="10" t="s">
        <v>2110</v>
      </c>
      <c r="J3474" s="10" t="s">
        <v>1224</v>
      </c>
      <c r="O3474" s="10" t="s">
        <v>107</v>
      </c>
      <c r="P3474" s="12" t="s">
        <v>2202</v>
      </c>
      <c r="Q3474" s="11" t="s">
        <v>2270</v>
      </c>
      <c r="R3474" s="11" t="s">
        <v>2273</v>
      </c>
      <c r="S3474" s="11" t="s">
        <v>2276</v>
      </c>
      <c r="T3474" t="s">
        <v>2535</v>
      </c>
    </row>
    <row r="3475" spans="1:20" x14ac:dyDescent="0.2">
      <c r="A3475" s="10" t="s">
        <v>3429</v>
      </c>
      <c r="B3475" s="10" t="s">
        <v>1432</v>
      </c>
      <c r="C3475" s="10" t="s">
        <v>1433</v>
      </c>
      <c r="D3475" s="11" t="s">
        <v>2469</v>
      </c>
      <c r="E3475" s="10" t="s">
        <v>2871</v>
      </c>
      <c r="F3475" s="10" t="s">
        <v>26</v>
      </c>
      <c r="G3475" s="10">
        <v>743</v>
      </c>
      <c r="H3475" s="10" t="s">
        <v>45</v>
      </c>
      <c r="I3475" s="10" t="s">
        <v>45</v>
      </c>
      <c r="J3475" s="10" t="s">
        <v>46</v>
      </c>
      <c r="O3475" s="10" t="s">
        <v>673</v>
      </c>
      <c r="Q3475" s="11" t="s">
        <v>2270</v>
      </c>
      <c r="R3475" s="11" t="s">
        <v>2273</v>
      </c>
      <c r="S3475" s="11" t="s">
        <v>2276</v>
      </c>
      <c r="T3475" t="s">
        <v>2535</v>
      </c>
    </row>
    <row r="3476" spans="1:20" x14ac:dyDescent="0.2">
      <c r="A3476" s="10" t="s">
        <v>3429</v>
      </c>
      <c r="B3476" s="10" t="s">
        <v>1432</v>
      </c>
      <c r="C3476" s="10" t="s">
        <v>1433</v>
      </c>
      <c r="D3476" s="11" t="s">
        <v>2469</v>
      </c>
      <c r="E3476" s="10" t="s">
        <v>2871</v>
      </c>
      <c r="F3476" s="10" t="s">
        <v>26</v>
      </c>
      <c r="G3476" s="10">
        <v>398</v>
      </c>
      <c r="H3476" s="10" t="s">
        <v>673</v>
      </c>
      <c r="I3476" s="10" t="s">
        <v>1223</v>
      </c>
      <c r="J3476" s="10">
        <v>7.02</v>
      </c>
      <c r="L3476" s="10" t="s">
        <v>49</v>
      </c>
      <c r="M3476" s="10">
        <v>6.5</v>
      </c>
      <c r="N3476" s="10">
        <v>8</v>
      </c>
      <c r="O3476" s="10" t="s">
        <v>681</v>
      </c>
      <c r="P3476" s="12" t="s">
        <v>2197</v>
      </c>
      <c r="Q3476" s="11" t="s">
        <v>2270</v>
      </c>
      <c r="R3476" s="11" t="s">
        <v>2273</v>
      </c>
      <c r="S3476" s="11" t="s">
        <v>2276</v>
      </c>
      <c r="T3476" t="s">
        <v>2535</v>
      </c>
    </row>
    <row r="3477" spans="1:20" x14ac:dyDescent="0.2">
      <c r="A3477" s="10" t="s">
        <v>3429</v>
      </c>
      <c r="B3477" s="10" t="s">
        <v>1432</v>
      </c>
      <c r="C3477" s="10" t="s">
        <v>1433</v>
      </c>
      <c r="D3477" s="11" t="s">
        <v>2469</v>
      </c>
      <c r="E3477" s="10" t="s">
        <v>2871</v>
      </c>
      <c r="F3477" s="10" t="s">
        <v>26</v>
      </c>
      <c r="G3477" s="10">
        <v>891</v>
      </c>
      <c r="H3477" s="10" t="s">
        <v>1436</v>
      </c>
      <c r="I3477" s="10" t="s">
        <v>1437</v>
      </c>
      <c r="J3477" s="10" t="s">
        <v>1438</v>
      </c>
      <c r="O3477" s="10" t="s">
        <v>1439</v>
      </c>
      <c r="P3477" s="12" t="s">
        <v>2203</v>
      </c>
      <c r="Q3477" s="11" t="s">
        <v>2270</v>
      </c>
      <c r="R3477" s="11" t="s">
        <v>2273</v>
      </c>
      <c r="S3477" s="11" t="s">
        <v>2276</v>
      </c>
      <c r="T3477" t="s">
        <v>2535</v>
      </c>
    </row>
    <row r="3478" spans="1:20" x14ac:dyDescent="0.2">
      <c r="A3478" s="10" t="s">
        <v>3429</v>
      </c>
      <c r="B3478" s="10" t="s">
        <v>1432</v>
      </c>
      <c r="C3478" s="10" t="s">
        <v>1433</v>
      </c>
      <c r="D3478" s="11" t="s">
        <v>2469</v>
      </c>
      <c r="E3478" s="10" t="s">
        <v>2871</v>
      </c>
      <c r="F3478" s="10" t="s">
        <v>26</v>
      </c>
      <c r="G3478" s="10">
        <v>390</v>
      </c>
      <c r="H3478" s="10" t="s">
        <v>1077</v>
      </c>
      <c r="I3478" s="10" t="s">
        <v>1090</v>
      </c>
      <c r="J3478" s="10" t="s">
        <v>1079</v>
      </c>
      <c r="O3478" s="10" t="s">
        <v>1080</v>
      </c>
      <c r="P3478" s="12" t="s">
        <v>2214</v>
      </c>
      <c r="Q3478" s="11" t="s">
        <v>2270</v>
      </c>
      <c r="R3478" s="11" t="s">
        <v>2273</v>
      </c>
      <c r="S3478" s="11" t="s">
        <v>2276</v>
      </c>
      <c r="T3478" t="s">
        <v>2535</v>
      </c>
    </row>
    <row r="3479" spans="1:20" x14ac:dyDescent="0.2">
      <c r="A3479" s="10" t="s">
        <v>3429</v>
      </c>
      <c r="B3479" s="10" t="s">
        <v>1432</v>
      </c>
      <c r="C3479" s="10" t="s">
        <v>1433</v>
      </c>
      <c r="D3479" s="11" t="s">
        <v>2469</v>
      </c>
      <c r="E3479" s="10" t="s">
        <v>2871</v>
      </c>
      <c r="F3479" s="10" t="s">
        <v>26</v>
      </c>
      <c r="G3479" s="10">
        <v>792</v>
      </c>
      <c r="H3479" s="10" t="s">
        <v>1072</v>
      </c>
      <c r="I3479" s="10" t="s">
        <v>2099</v>
      </c>
      <c r="J3479" s="10" t="s">
        <v>1434</v>
      </c>
      <c r="O3479" s="10" t="s">
        <v>1074</v>
      </c>
      <c r="P3479" s="12" t="s">
        <v>2233</v>
      </c>
      <c r="Q3479" s="11" t="s">
        <v>2270</v>
      </c>
      <c r="R3479" s="11" t="s">
        <v>2273</v>
      </c>
      <c r="S3479" s="11" t="s">
        <v>2276</v>
      </c>
      <c r="T3479" t="s">
        <v>2535</v>
      </c>
    </row>
    <row r="3480" spans="1:20" x14ac:dyDescent="0.2">
      <c r="A3480" s="10" t="s">
        <v>3429</v>
      </c>
      <c r="B3480" s="10" t="s">
        <v>1432</v>
      </c>
      <c r="C3480" s="10" t="s">
        <v>1433</v>
      </c>
      <c r="D3480" s="11" t="s">
        <v>2469</v>
      </c>
      <c r="E3480" s="10" t="s">
        <v>2871</v>
      </c>
      <c r="F3480" s="10" t="s">
        <v>26</v>
      </c>
      <c r="G3480" s="10">
        <v>792</v>
      </c>
      <c r="H3480" s="10" t="s">
        <v>1072</v>
      </c>
      <c r="I3480" s="10" t="s">
        <v>2100</v>
      </c>
      <c r="J3480" s="10" t="s">
        <v>18</v>
      </c>
      <c r="O3480" s="10" t="s">
        <v>1074</v>
      </c>
      <c r="P3480" s="12" t="s">
        <v>2233</v>
      </c>
      <c r="Q3480" s="11" t="s">
        <v>2270</v>
      </c>
      <c r="R3480" s="11" t="s">
        <v>2273</v>
      </c>
      <c r="S3480" s="11" t="s">
        <v>2276</v>
      </c>
      <c r="T3480" t="s">
        <v>2535</v>
      </c>
    </row>
    <row r="3481" spans="1:20" x14ac:dyDescent="0.2">
      <c r="A3481" s="10" t="s">
        <v>3429</v>
      </c>
      <c r="B3481" s="10" t="s">
        <v>1432</v>
      </c>
      <c r="C3481" s="10" t="s">
        <v>1433</v>
      </c>
      <c r="D3481" s="11" t="s">
        <v>2469</v>
      </c>
      <c r="E3481" s="10" t="s">
        <v>2871</v>
      </c>
      <c r="F3481" s="10" t="s">
        <v>26</v>
      </c>
      <c r="G3481" s="10">
        <v>792</v>
      </c>
      <c r="H3481" s="10" t="s">
        <v>1072</v>
      </c>
      <c r="I3481" s="10" t="s">
        <v>2110</v>
      </c>
      <c r="J3481" s="10" t="s">
        <v>1435</v>
      </c>
      <c r="O3481" s="10" t="s">
        <v>1074</v>
      </c>
      <c r="P3481" s="12" t="s">
        <v>2233</v>
      </c>
      <c r="Q3481" s="11" t="s">
        <v>2270</v>
      </c>
      <c r="R3481" s="11" t="s">
        <v>2273</v>
      </c>
      <c r="S3481" s="11" t="s">
        <v>2276</v>
      </c>
      <c r="T3481" t="s">
        <v>2535</v>
      </c>
    </row>
    <row r="3482" spans="1:20" x14ac:dyDescent="0.2">
      <c r="A3482" s="10" t="s">
        <v>3430</v>
      </c>
      <c r="B3482" s="10" t="s">
        <v>1440</v>
      </c>
      <c r="C3482" s="10" t="s">
        <v>1441</v>
      </c>
      <c r="D3482" s="11" t="s">
        <v>2470</v>
      </c>
      <c r="E3482" s="10" t="s">
        <v>1227</v>
      </c>
      <c r="F3482" s="10" t="s">
        <v>26</v>
      </c>
      <c r="G3482" s="10">
        <v>808</v>
      </c>
      <c r="H3482" s="10" t="s">
        <v>1442</v>
      </c>
      <c r="I3482" s="10" t="s">
        <v>1443</v>
      </c>
      <c r="J3482" s="10">
        <v>404.16</v>
      </c>
      <c r="L3482" s="10" t="s">
        <v>49</v>
      </c>
      <c r="M3482" s="10">
        <v>401.8</v>
      </c>
      <c r="O3482" s="10" t="s">
        <v>1444</v>
      </c>
      <c r="P3482" s="12" t="s">
        <v>2228</v>
      </c>
      <c r="Q3482" s="11" t="s">
        <v>2270</v>
      </c>
      <c r="R3482" s="11" t="s">
        <v>2273</v>
      </c>
      <c r="S3482" s="11" t="s">
        <v>2276</v>
      </c>
      <c r="T3482" t="s">
        <v>2535</v>
      </c>
    </row>
    <row r="3483" spans="1:20" x14ac:dyDescent="0.2">
      <c r="A3483" s="10" t="s">
        <v>3430</v>
      </c>
      <c r="B3483" s="10" t="s">
        <v>1440</v>
      </c>
      <c r="C3483" s="10" t="s">
        <v>1441</v>
      </c>
      <c r="D3483" s="11" t="s">
        <v>2470</v>
      </c>
      <c r="E3483" s="10" t="s">
        <v>1227</v>
      </c>
      <c r="F3483" s="10" t="s">
        <v>26</v>
      </c>
      <c r="G3483" s="10">
        <v>398</v>
      </c>
      <c r="H3483" s="10" t="s">
        <v>673</v>
      </c>
      <c r="I3483" s="10" t="s">
        <v>1445</v>
      </c>
      <c r="J3483" s="10">
        <v>6.2</v>
      </c>
      <c r="L3483" s="10" t="s">
        <v>49</v>
      </c>
      <c r="M3483" s="10">
        <v>4.5</v>
      </c>
      <c r="N3483" s="10">
        <v>7</v>
      </c>
      <c r="O3483" s="10" t="s">
        <v>1285</v>
      </c>
      <c r="P3483" s="12" t="s">
        <v>2228</v>
      </c>
      <c r="Q3483" s="11" t="s">
        <v>2270</v>
      </c>
      <c r="R3483" s="11" t="s">
        <v>2273</v>
      </c>
      <c r="S3483" s="11" t="s">
        <v>2276</v>
      </c>
      <c r="T3483" t="s">
        <v>2535</v>
      </c>
    </row>
    <row r="3484" spans="1:20" x14ac:dyDescent="0.2">
      <c r="A3484" s="10" t="s">
        <v>3431</v>
      </c>
      <c r="B3484" s="10" t="s">
        <v>1446</v>
      </c>
      <c r="C3484" s="10" t="s">
        <v>1447</v>
      </c>
      <c r="D3484" s="11" t="s">
        <v>2471</v>
      </c>
      <c r="E3484" s="10" t="s">
        <v>2872</v>
      </c>
      <c r="F3484" s="10" t="s">
        <v>26</v>
      </c>
      <c r="G3484" s="10">
        <v>743</v>
      </c>
      <c r="H3484" s="10" t="s">
        <v>45</v>
      </c>
      <c r="I3484" s="10" t="s">
        <v>45</v>
      </c>
      <c r="J3484" s="10" t="s">
        <v>46</v>
      </c>
      <c r="O3484" s="10" t="s">
        <v>1072</v>
      </c>
      <c r="Q3484" s="11" t="s">
        <v>2270</v>
      </c>
      <c r="R3484" s="11" t="s">
        <v>2273</v>
      </c>
      <c r="S3484" s="11" t="s">
        <v>2276</v>
      </c>
      <c r="T3484" t="s">
        <v>2535</v>
      </c>
    </row>
    <row r="3485" spans="1:20" x14ac:dyDescent="0.2">
      <c r="A3485" s="10" t="s">
        <v>3431</v>
      </c>
      <c r="B3485" s="10" t="s">
        <v>1446</v>
      </c>
      <c r="C3485" s="10" t="s">
        <v>1447</v>
      </c>
      <c r="D3485" s="11" t="s">
        <v>2471</v>
      </c>
      <c r="E3485" s="10" t="s">
        <v>2872</v>
      </c>
      <c r="F3485" s="10" t="s">
        <v>26</v>
      </c>
      <c r="G3485" s="10">
        <v>792</v>
      </c>
      <c r="H3485" s="10" t="s">
        <v>1072</v>
      </c>
      <c r="I3485" s="10" t="s">
        <v>19</v>
      </c>
      <c r="J3485" s="10" t="s">
        <v>1449</v>
      </c>
      <c r="O3485" s="10" t="s">
        <v>1211</v>
      </c>
      <c r="P3485" s="12" t="s">
        <v>2225</v>
      </c>
      <c r="Q3485" s="11" t="s">
        <v>2270</v>
      </c>
      <c r="R3485" s="11" t="s">
        <v>2273</v>
      </c>
      <c r="S3485" s="11" t="s">
        <v>2276</v>
      </c>
      <c r="T3485" t="s">
        <v>2535</v>
      </c>
    </row>
    <row r="3486" spans="1:20" x14ac:dyDescent="0.2">
      <c r="A3486" s="10" t="s">
        <v>3431</v>
      </c>
      <c r="B3486" s="10" t="s">
        <v>1446</v>
      </c>
      <c r="C3486" s="10" t="s">
        <v>1447</v>
      </c>
      <c r="D3486" s="11" t="s">
        <v>2471</v>
      </c>
      <c r="E3486" s="10" t="s">
        <v>2872</v>
      </c>
      <c r="F3486" s="10" t="s">
        <v>26</v>
      </c>
      <c r="G3486" s="10">
        <v>390</v>
      </c>
      <c r="H3486" s="10" t="s">
        <v>1077</v>
      </c>
      <c r="I3486" s="10" t="s">
        <v>1090</v>
      </c>
      <c r="J3486" s="10" t="s">
        <v>1231</v>
      </c>
      <c r="O3486" s="10" t="s">
        <v>1232</v>
      </c>
      <c r="P3486" s="12" t="s">
        <v>2228</v>
      </c>
      <c r="Q3486" s="11" t="s">
        <v>2270</v>
      </c>
      <c r="R3486" s="11" t="s">
        <v>2273</v>
      </c>
      <c r="S3486" s="11" t="s">
        <v>2276</v>
      </c>
      <c r="T3486" t="s">
        <v>2535</v>
      </c>
    </row>
    <row r="3487" spans="1:20" x14ac:dyDescent="0.2">
      <c r="A3487" s="10" t="s">
        <v>3431</v>
      </c>
      <c r="B3487" s="10" t="s">
        <v>1446</v>
      </c>
      <c r="C3487" s="10" t="s">
        <v>1447</v>
      </c>
      <c r="D3487" s="11" t="s">
        <v>2471</v>
      </c>
      <c r="E3487" s="10" t="s">
        <v>2872</v>
      </c>
      <c r="F3487" s="10" t="s">
        <v>26</v>
      </c>
      <c r="G3487" s="10">
        <v>801</v>
      </c>
      <c r="H3487" s="10" t="s">
        <v>1276</v>
      </c>
      <c r="I3487" s="10" t="s">
        <v>1277</v>
      </c>
      <c r="J3487" s="10">
        <v>0.2</v>
      </c>
      <c r="K3487" s="10" t="s">
        <v>352</v>
      </c>
      <c r="L3487" s="10" t="s">
        <v>49</v>
      </c>
      <c r="N3487" s="10">
        <v>1</v>
      </c>
      <c r="O3487" s="10" t="s">
        <v>1278</v>
      </c>
      <c r="P3487" s="12" t="s">
        <v>2228</v>
      </c>
      <c r="Q3487" s="11" t="s">
        <v>2270</v>
      </c>
      <c r="R3487" s="11" t="s">
        <v>2273</v>
      </c>
      <c r="S3487" s="11" t="s">
        <v>2276</v>
      </c>
      <c r="T3487" t="s">
        <v>2535</v>
      </c>
    </row>
    <row r="3488" spans="1:20" x14ac:dyDescent="0.2">
      <c r="A3488" s="10" t="s">
        <v>3431</v>
      </c>
      <c r="B3488" s="10" t="s">
        <v>1446</v>
      </c>
      <c r="C3488" s="10" t="s">
        <v>1447</v>
      </c>
      <c r="D3488" s="11" t="s">
        <v>2471</v>
      </c>
      <c r="E3488" s="10" t="s">
        <v>2872</v>
      </c>
      <c r="F3488" s="10" t="s">
        <v>26</v>
      </c>
      <c r="G3488" s="10">
        <v>796</v>
      </c>
      <c r="H3488" s="10" t="s">
        <v>1115</v>
      </c>
      <c r="I3488" s="10" t="s">
        <v>1115</v>
      </c>
      <c r="J3488" s="10">
        <v>100.7</v>
      </c>
      <c r="K3488" s="10" t="s">
        <v>352</v>
      </c>
      <c r="L3488" s="10" t="s">
        <v>49</v>
      </c>
      <c r="M3488" s="10">
        <v>99</v>
      </c>
      <c r="O3488" s="10" t="s">
        <v>1448</v>
      </c>
      <c r="P3488" s="12" t="s">
        <v>2239</v>
      </c>
      <c r="Q3488" s="11" t="s">
        <v>2270</v>
      </c>
      <c r="R3488" s="11" t="s">
        <v>2273</v>
      </c>
      <c r="S3488" s="11" t="s">
        <v>2276</v>
      </c>
      <c r="T3488" t="s">
        <v>2535</v>
      </c>
    </row>
    <row r="3489" spans="1:20" x14ac:dyDescent="0.2">
      <c r="A3489" s="10" t="s">
        <v>3431</v>
      </c>
      <c r="B3489" s="10" t="s">
        <v>1446</v>
      </c>
      <c r="C3489" s="10" t="s">
        <v>1447</v>
      </c>
      <c r="D3489" s="11" t="s">
        <v>2471</v>
      </c>
      <c r="E3489" s="10" t="s">
        <v>2872</v>
      </c>
      <c r="F3489" s="10" t="s">
        <v>26</v>
      </c>
      <c r="G3489" s="10">
        <v>796</v>
      </c>
      <c r="H3489" s="10" t="s">
        <v>1115</v>
      </c>
      <c r="I3489" s="10" t="s">
        <v>1163</v>
      </c>
      <c r="J3489" s="10">
        <v>100.7</v>
      </c>
      <c r="K3489" s="10" t="s">
        <v>352</v>
      </c>
      <c r="L3489" s="10" t="s">
        <v>49</v>
      </c>
      <c r="M3489" s="10">
        <v>99</v>
      </c>
      <c r="O3489" s="10" t="s">
        <v>1448</v>
      </c>
      <c r="P3489" s="12" t="s">
        <v>2239</v>
      </c>
      <c r="Q3489" s="11" t="s">
        <v>2270</v>
      </c>
      <c r="R3489" s="11" t="s">
        <v>2273</v>
      </c>
      <c r="S3489" s="11" t="s">
        <v>2276</v>
      </c>
      <c r="T3489" t="s">
        <v>2535</v>
      </c>
    </row>
    <row r="3490" spans="1:20" x14ac:dyDescent="0.2">
      <c r="A3490" s="10" t="s">
        <v>3432</v>
      </c>
      <c r="B3490" s="10" t="s">
        <v>1450</v>
      </c>
      <c r="C3490" s="10" t="s">
        <v>1451</v>
      </c>
      <c r="D3490" s="11" t="s">
        <v>1451</v>
      </c>
      <c r="E3490" s="10" t="s">
        <v>3010</v>
      </c>
      <c r="F3490" s="10" t="s">
        <v>26</v>
      </c>
      <c r="G3490" s="10">
        <v>743</v>
      </c>
      <c r="H3490" s="10" t="s">
        <v>45</v>
      </c>
      <c r="I3490" s="10" t="s">
        <v>45</v>
      </c>
      <c r="J3490" s="10" t="s">
        <v>46</v>
      </c>
      <c r="O3490" s="10" t="s">
        <v>14</v>
      </c>
      <c r="Q3490" s="11" t="s">
        <v>2270</v>
      </c>
      <c r="R3490" s="11" t="s">
        <v>2273</v>
      </c>
      <c r="S3490" s="11" t="s">
        <v>2276</v>
      </c>
      <c r="T3490" t="s">
        <v>2535</v>
      </c>
    </row>
    <row r="3491" spans="1:20" x14ac:dyDescent="0.2">
      <c r="A3491" s="10" t="s">
        <v>3432</v>
      </c>
      <c r="B3491" s="10" t="s">
        <v>1450</v>
      </c>
      <c r="C3491" s="10" t="s">
        <v>1451</v>
      </c>
      <c r="D3491" s="11" t="s">
        <v>1451</v>
      </c>
      <c r="E3491" s="10" t="s">
        <v>3010</v>
      </c>
      <c r="F3491" s="10" t="s">
        <v>26</v>
      </c>
      <c r="G3491" s="10">
        <v>396</v>
      </c>
      <c r="H3491" s="10" t="s">
        <v>14</v>
      </c>
      <c r="I3491" s="10" t="s">
        <v>14</v>
      </c>
      <c r="J3491" s="10" t="s">
        <v>1208</v>
      </c>
      <c r="O3491" s="10" t="s">
        <v>1453</v>
      </c>
      <c r="P3491" s="12" t="s">
        <v>2228</v>
      </c>
      <c r="Q3491" s="11" t="s">
        <v>2270</v>
      </c>
      <c r="R3491" s="11" t="s">
        <v>2273</v>
      </c>
      <c r="S3491" s="11" t="s">
        <v>2276</v>
      </c>
      <c r="T3491" t="s">
        <v>2535</v>
      </c>
    </row>
    <row r="3492" spans="1:20" x14ac:dyDescent="0.2">
      <c r="A3492" s="10" t="s">
        <v>3432</v>
      </c>
      <c r="B3492" s="10" t="s">
        <v>1450</v>
      </c>
      <c r="C3492" s="10" t="s">
        <v>1451</v>
      </c>
      <c r="D3492" s="11" t="s">
        <v>1451</v>
      </c>
      <c r="E3492" s="10" t="s">
        <v>3010</v>
      </c>
      <c r="F3492" s="10" t="s">
        <v>26</v>
      </c>
      <c r="G3492" s="10">
        <v>792</v>
      </c>
      <c r="H3492" s="10" t="s">
        <v>1072</v>
      </c>
      <c r="I3492" s="10" t="s">
        <v>19</v>
      </c>
      <c r="J3492" s="10" t="s">
        <v>1452</v>
      </c>
      <c r="O3492" s="10" t="s">
        <v>1211</v>
      </c>
      <c r="P3492" s="12" t="s">
        <v>2225</v>
      </c>
      <c r="Q3492" s="11" t="s">
        <v>2270</v>
      </c>
      <c r="R3492" s="11" t="s">
        <v>2273</v>
      </c>
      <c r="S3492" s="11" t="s">
        <v>2276</v>
      </c>
      <c r="T3492" t="s">
        <v>2535</v>
      </c>
    </row>
    <row r="3493" spans="1:20" x14ac:dyDescent="0.2">
      <c r="A3493" s="10" t="s">
        <v>3432</v>
      </c>
      <c r="B3493" s="10" t="s">
        <v>1450</v>
      </c>
      <c r="C3493" s="10" t="s">
        <v>1451</v>
      </c>
      <c r="D3493" s="11" t="s">
        <v>1451</v>
      </c>
      <c r="E3493" s="10" t="s">
        <v>3010</v>
      </c>
      <c r="F3493" s="10" t="s">
        <v>26</v>
      </c>
      <c r="G3493" s="10">
        <v>792</v>
      </c>
      <c r="H3493" s="10" t="s">
        <v>1072</v>
      </c>
      <c r="I3493" s="10" t="s">
        <v>1209</v>
      </c>
      <c r="J3493" s="10" t="s">
        <v>1210</v>
      </c>
      <c r="O3493" s="10" t="s">
        <v>1211</v>
      </c>
      <c r="P3493" s="12" t="s">
        <v>2225</v>
      </c>
      <c r="Q3493" s="11" t="s">
        <v>2270</v>
      </c>
      <c r="R3493" s="11" t="s">
        <v>2273</v>
      </c>
      <c r="S3493" s="11" t="s">
        <v>2276</v>
      </c>
      <c r="T3493" t="s">
        <v>2535</v>
      </c>
    </row>
    <row r="3494" spans="1:20" x14ac:dyDescent="0.2">
      <c r="A3494" s="10" t="s">
        <v>3432</v>
      </c>
      <c r="B3494" s="10" t="s">
        <v>1450</v>
      </c>
      <c r="C3494" s="10" t="s">
        <v>1451</v>
      </c>
      <c r="D3494" s="11" t="s">
        <v>1451</v>
      </c>
      <c r="E3494" s="10" t="s">
        <v>3010</v>
      </c>
      <c r="F3494" s="10" t="s">
        <v>26</v>
      </c>
      <c r="G3494" s="10">
        <v>813</v>
      </c>
      <c r="H3494" s="10" t="s">
        <v>1454</v>
      </c>
      <c r="I3494" s="10" t="s">
        <v>1456</v>
      </c>
      <c r="J3494" s="10" t="s">
        <v>1208</v>
      </c>
      <c r="O3494" s="10" t="s">
        <v>1121</v>
      </c>
      <c r="P3494" s="12" t="s">
        <v>1121</v>
      </c>
      <c r="Q3494" s="11" t="s">
        <v>2270</v>
      </c>
      <c r="R3494" s="11" t="s">
        <v>2273</v>
      </c>
      <c r="S3494" s="11" t="s">
        <v>2276</v>
      </c>
      <c r="T3494" t="s">
        <v>2535</v>
      </c>
    </row>
    <row r="3495" spans="1:20" x14ac:dyDescent="0.2">
      <c r="A3495" s="10" t="s">
        <v>3432</v>
      </c>
      <c r="B3495" s="10" t="s">
        <v>1450</v>
      </c>
      <c r="C3495" s="10" t="s">
        <v>1451</v>
      </c>
      <c r="D3495" s="11" t="s">
        <v>1451</v>
      </c>
      <c r="E3495" s="10" t="s">
        <v>3010</v>
      </c>
      <c r="F3495" s="10" t="s">
        <v>26</v>
      </c>
      <c r="G3495" s="10">
        <v>813</v>
      </c>
      <c r="H3495" s="10" t="s">
        <v>1454</v>
      </c>
      <c r="I3495" s="10" t="s">
        <v>1457</v>
      </c>
      <c r="J3495" s="10" t="s">
        <v>1208</v>
      </c>
      <c r="O3495" s="10" t="s">
        <v>1121</v>
      </c>
      <c r="P3495" s="12" t="s">
        <v>1121</v>
      </c>
      <c r="Q3495" s="11" t="s">
        <v>2270</v>
      </c>
      <c r="R3495" s="11" t="s">
        <v>2273</v>
      </c>
      <c r="S3495" s="11" t="s">
        <v>2276</v>
      </c>
      <c r="T3495" t="s">
        <v>2535</v>
      </c>
    </row>
    <row r="3496" spans="1:20" x14ac:dyDescent="0.2">
      <c r="A3496" s="10" t="s">
        <v>3432</v>
      </c>
      <c r="B3496" s="10" t="s">
        <v>1450</v>
      </c>
      <c r="C3496" s="10" t="s">
        <v>1451</v>
      </c>
      <c r="D3496" s="11" t="s">
        <v>1451</v>
      </c>
      <c r="E3496" s="10" t="s">
        <v>3010</v>
      </c>
      <c r="F3496" s="10" t="s">
        <v>26</v>
      </c>
      <c r="G3496" s="10">
        <v>813</v>
      </c>
      <c r="H3496" s="10" t="s">
        <v>1454</v>
      </c>
      <c r="I3496" s="10" t="s">
        <v>1455</v>
      </c>
      <c r="J3496" s="10" t="s">
        <v>1208</v>
      </c>
      <c r="O3496" s="10" t="s">
        <v>1121</v>
      </c>
      <c r="P3496" s="12" t="s">
        <v>1121</v>
      </c>
      <c r="Q3496" s="11" t="s">
        <v>2270</v>
      </c>
      <c r="R3496" s="11" t="s">
        <v>2273</v>
      </c>
      <c r="S3496" s="11" t="s">
        <v>2276</v>
      </c>
      <c r="T3496" t="s">
        <v>2535</v>
      </c>
    </row>
    <row r="3497" spans="1:20" x14ac:dyDescent="0.2">
      <c r="A3497" s="10" t="s">
        <v>3433</v>
      </c>
      <c r="B3497" s="10" t="s">
        <v>1458</v>
      </c>
      <c r="C3497" s="10" t="s">
        <v>1459</v>
      </c>
      <c r="D3497" s="11" t="s">
        <v>2472</v>
      </c>
      <c r="E3497" s="10" t="s">
        <v>3011</v>
      </c>
      <c r="F3497" s="10" t="s">
        <v>26</v>
      </c>
      <c r="G3497" s="10">
        <v>743</v>
      </c>
      <c r="H3497" s="10" t="s">
        <v>45</v>
      </c>
      <c r="I3497" s="10" t="s">
        <v>45</v>
      </c>
      <c r="J3497" s="10" t="s">
        <v>46</v>
      </c>
      <c r="O3497" s="10" t="s">
        <v>2226</v>
      </c>
      <c r="P3497" s="12" t="s">
        <v>2226</v>
      </c>
      <c r="Q3497" s="11" t="s">
        <v>2270</v>
      </c>
      <c r="R3497" s="11" t="s">
        <v>2273</v>
      </c>
      <c r="S3497" s="11" t="s">
        <v>2276</v>
      </c>
      <c r="T3497" t="s">
        <v>2535</v>
      </c>
    </row>
    <row r="3498" spans="1:20" x14ac:dyDescent="0.2">
      <c r="A3498" s="10" t="s">
        <v>3433</v>
      </c>
      <c r="B3498" s="10" t="s">
        <v>1458</v>
      </c>
      <c r="C3498" s="10" t="s">
        <v>1459</v>
      </c>
      <c r="D3498" s="11" t="s">
        <v>2472</v>
      </c>
      <c r="E3498" s="10" t="s">
        <v>3011</v>
      </c>
      <c r="F3498" s="10" t="s">
        <v>26</v>
      </c>
      <c r="G3498" s="10">
        <v>390</v>
      </c>
      <c r="H3498" s="10" t="s">
        <v>1077</v>
      </c>
      <c r="I3498" s="10" t="s">
        <v>2109</v>
      </c>
      <c r="J3498" s="10" t="s">
        <v>1079</v>
      </c>
      <c r="O3498" s="10" t="s">
        <v>1080</v>
      </c>
      <c r="P3498" s="12" t="s">
        <v>2214</v>
      </c>
      <c r="Q3498" s="11" t="s">
        <v>2270</v>
      </c>
      <c r="R3498" s="11" t="s">
        <v>2273</v>
      </c>
      <c r="S3498" s="11" t="s">
        <v>2276</v>
      </c>
      <c r="T3498" t="s">
        <v>2535</v>
      </c>
    </row>
    <row r="3499" spans="1:20" x14ac:dyDescent="0.2">
      <c r="A3499" s="10" t="s">
        <v>3433</v>
      </c>
      <c r="B3499" s="10" t="s">
        <v>1458</v>
      </c>
      <c r="C3499" s="10" t="s">
        <v>1459</v>
      </c>
      <c r="D3499" s="11" t="s">
        <v>2472</v>
      </c>
      <c r="E3499" s="10" t="s">
        <v>3011</v>
      </c>
      <c r="F3499" s="10" t="s">
        <v>26</v>
      </c>
      <c r="G3499" s="10">
        <v>792</v>
      </c>
      <c r="H3499" s="10" t="s">
        <v>1072</v>
      </c>
      <c r="I3499" s="10" t="s">
        <v>2099</v>
      </c>
      <c r="J3499" s="10" t="s">
        <v>1460</v>
      </c>
      <c r="O3499" s="10" t="s">
        <v>1074</v>
      </c>
      <c r="P3499" s="12" t="s">
        <v>2233</v>
      </c>
      <c r="Q3499" s="11" t="s">
        <v>2270</v>
      </c>
      <c r="R3499" s="11" t="s">
        <v>2273</v>
      </c>
      <c r="S3499" s="11" t="s">
        <v>2276</v>
      </c>
      <c r="T3499" t="s">
        <v>2535</v>
      </c>
    </row>
    <row r="3500" spans="1:20" x14ac:dyDescent="0.2">
      <c r="A3500" s="10" t="s">
        <v>3433</v>
      </c>
      <c r="B3500" s="10" t="s">
        <v>1458</v>
      </c>
      <c r="C3500" s="10" t="s">
        <v>1459</v>
      </c>
      <c r="D3500" s="11" t="s">
        <v>2472</v>
      </c>
      <c r="E3500" s="10" t="s">
        <v>3011</v>
      </c>
      <c r="F3500" s="10" t="s">
        <v>26</v>
      </c>
      <c r="G3500" s="10">
        <v>792</v>
      </c>
      <c r="H3500" s="10" t="s">
        <v>1072</v>
      </c>
      <c r="I3500" s="10" t="s">
        <v>2100</v>
      </c>
      <c r="J3500" s="10" t="s">
        <v>18</v>
      </c>
      <c r="O3500" s="10" t="s">
        <v>1074</v>
      </c>
      <c r="P3500" s="12" t="s">
        <v>2233</v>
      </c>
      <c r="Q3500" s="11" t="s">
        <v>2270</v>
      </c>
      <c r="R3500" s="11" t="s">
        <v>2273</v>
      </c>
      <c r="S3500" s="11" t="s">
        <v>2276</v>
      </c>
      <c r="T3500" t="s">
        <v>2535</v>
      </c>
    </row>
    <row r="3501" spans="1:20" x14ac:dyDescent="0.2">
      <c r="A3501" s="10" t="s">
        <v>3433</v>
      </c>
      <c r="B3501" s="10" t="s">
        <v>1458</v>
      </c>
      <c r="C3501" s="10" t="s">
        <v>1459</v>
      </c>
      <c r="D3501" s="11" t="s">
        <v>2472</v>
      </c>
      <c r="E3501" s="10" t="s">
        <v>3011</v>
      </c>
      <c r="F3501" s="10" t="s">
        <v>26</v>
      </c>
      <c r="G3501" s="10">
        <v>792</v>
      </c>
      <c r="H3501" s="10" t="s">
        <v>1072</v>
      </c>
      <c r="I3501" s="10" t="s">
        <v>2102</v>
      </c>
      <c r="J3501" s="10" t="s">
        <v>678</v>
      </c>
      <c r="O3501" s="10" t="s">
        <v>1074</v>
      </c>
      <c r="P3501" s="12" t="s">
        <v>2233</v>
      </c>
      <c r="Q3501" s="11" t="s">
        <v>2270</v>
      </c>
      <c r="R3501" s="11" t="s">
        <v>2273</v>
      </c>
      <c r="S3501" s="11" t="s">
        <v>2276</v>
      </c>
      <c r="T3501" t="s">
        <v>2535</v>
      </c>
    </row>
    <row r="3502" spans="1:20" x14ac:dyDescent="0.2">
      <c r="A3502" s="10" t="s">
        <v>3433</v>
      </c>
      <c r="B3502" s="10" t="s">
        <v>1458</v>
      </c>
      <c r="C3502" s="10" t="s">
        <v>1459</v>
      </c>
      <c r="D3502" s="11" t="s">
        <v>2472</v>
      </c>
      <c r="E3502" s="10" t="s">
        <v>3011</v>
      </c>
      <c r="F3502" s="10" t="s">
        <v>26</v>
      </c>
      <c r="G3502" s="10">
        <v>792</v>
      </c>
      <c r="H3502" s="10" t="s">
        <v>1072</v>
      </c>
      <c r="I3502" s="10" t="s">
        <v>2110</v>
      </c>
      <c r="J3502" s="10" t="s">
        <v>1461</v>
      </c>
      <c r="O3502" s="10" t="s">
        <v>1074</v>
      </c>
      <c r="P3502" s="12" t="s">
        <v>2233</v>
      </c>
      <c r="Q3502" s="11" t="s">
        <v>2270</v>
      </c>
      <c r="R3502" s="11" t="s">
        <v>2273</v>
      </c>
      <c r="S3502" s="11" t="s">
        <v>2276</v>
      </c>
      <c r="T3502" t="s">
        <v>2535</v>
      </c>
    </row>
    <row r="3503" spans="1:20" x14ac:dyDescent="0.2">
      <c r="A3503" s="10" t="s">
        <v>3434</v>
      </c>
      <c r="B3503" s="10" t="s">
        <v>1462</v>
      </c>
      <c r="C3503" s="10" t="s">
        <v>1463</v>
      </c>
      <c r="D3503" s="11" t="s">
        <v>1463</v>
      </c>
      <c r="E3503" s="10" t="s">
        <v>3012</v>
      </c>
      <c r="F3503" s="10" t="s">
        <v>26</v>
      </c>
      <c r="G3503" s="10">
        <v>743</v>
      </c>
      <c r="H3503" s="10" t="s">
        <v>45</v>
      </c>
      <c r="I3503" s="10" t="s">
        <v>45</v>
      </c>
      <c r="J3503" s="10" t="s">
        <v>46</v>
      </c>
      <c r="O3503" s="10" t="s">
        <v>1077</v>
      </c>
      <c r="Q3503" s="11" t="s">
        <v>2265</v>
      </c>
      <c r="R3503" s="11" t="s">
        <v>2266</v>
      </c>
      <c r="S3503" s="11" t="s">
        <v>2276</v>
      </c>
      <c r="T3503" t="s">
        <v>2535</v>
      </c>
    </row>
    <row r="3504" spans="1:20" x14ac:dyDescent="0.2">
      <c r="A3504" s="10" t="s">
        <v>3434</v>
      </c>
      <c r="B3504" s="10" t="s">
        <v>1462</v>
      </c>
      <c r="C3504" s="10" t="s">
        <v>1463</v>
      </c>
      <c r="D3504" s="11" t="s">
        <v>1463</v>
      </c>
      <c r="E3504" s="10" t="s">
        <v>3012</v>
      </c>
      <c r="F3504" s="10" t="s">
        <v>26</v>
      </c>
      <c r="G3504" s="10">
        <v>390</v>
      </c>
      <c r="H3504" s="10" t="s">
        <v>1077</v>
      </c>
      <c r="I3504" s="10" t="s">
        <v>1090</v>
      </c>
      <c r="J3504" s="10" t="s">
        <v>1143</v>
      </c>
      <c r="O3504" s="10" t="s">
        <v>1080</v>
      </c>
      <c r="P3504" s="12" t="s">
        <v>2214</v>
      </c>
      <c r="Q3504" s="11" t="s">
        <v>2265</v>
      </c>
      <c r="R3504" s="11" t="s">
        <v>2266</v>
      </c>
      <c r="S3504" s="11" t="s">
        <v>2276</v>
      </c>
      <c r="T3504" t="s">
        <v>2535</v>
      </c>
    </row>
    <row r="3505" spans="1:20" x14ac:dyDescent="0.2">
      <c r="A3505" s="10" t="s">
        <v>3434</v>
      </c>
      <c r="B3505" s="10" t="s">
        <v>1462</v>
      </c>
      <c r="C3505" s="10" t="s">
        <v>1463</v>
      </c>
      <c r="D3505" s="11" t="s">
        <v>1463</v>
      </c>
      <c r="E3505" s="10" t="s">
        <v>3012</v>
      </c>
      <c r="F3505" s="10" t="s">
        <v>26</v>
      </c>
      <c r="G3505" s="10">
        <v>792</v>
      </c>
      <c r="H3505" s="10" t="s">
        <v>1072</v>
      </c>
      <c r="I3505" s="10" t="s">
        <v>2099</v>
      </c>
      <c r="J3505" s="10" t="s">
        <v>1076</v>
      </c>
      <c r="O3505" s="10" t="s">
        <v>1074</v>
      </c>
      <c r="P3505" s="12" t="s">
        <v>2233</v>
      </c>
      <c r="Q3505" s="11" t="s">
        <v>2265</v>
      </c>
      <c r="R3505" s="11" t="s">
        <v>2266</v>
      </c>
      <c r="S3505" s="11" t="s">
        <v>2276</v>
      </c>
      <c r="T3505" t="s">
        <v>2535</v>
      </c>
    </row>
    <row r="3506" spans="1:20" x14ac:dyDescent="0.2">
      <c r="A3506" s="10" t="s">
        <v>3434</v>
      </c>
      <c r="B3506" s="10" t="s">
        <v>1462</v>
      </c>
      <c r="C3506" s="10" t="s">
        <v>1463</v>
      </c>
      <c r="D3506" s="11" t="s">
        <v>1463</v>
      </c>
      <c r="E3506" s="10" t="s">
        <v>3012</v>
      </c>
      <c r="F3506" s="10" t="s">
        <v>26</v>
      </c>
      <c r="G3506" s="10">
        <v>792</v>
      </c>
      <c r="H3506" s="10" t="s">
        <v>1072</v>
      </c>
      <c r="I3506" s="10" t="s">
        <v>2100</v>
      </c>
      <c r="J3506" s="10" t="s">
        <v>1076</v>
      </c>
      <c r="O3506" s="10" t="s">
        <v>1074</v>
      </c>
      <c r="P3506" s="12" t="s">
        <v>2233</v>
      </c>
      <c r="Q3506" s="11" t="s">
        <v>2265</v>
      </c>
      <c r="R3506" s="11" t="s">
        <v>2266</v>
      </c>
      <c r="S3506" s="11" t="s">
        <v>2276</v>
      </c>
      <c r="T3506" t="s">
        <v>2535</v>
      </c>
    </row>
    <row r="3507" spans="1:20" x14ac:dyDescent="0.2">
      <c r="A3507" s="10" t="s">
        <v>3434</v>
      </c>
      <c r="B3507" s="10" t="s">
        <v>1462</v>
      </c>
      <c r="C3507" s="10" t="s">
        <v>1463</v>
      </c>
      <c r="D3507" s="11" t="s">
        <v>1463</v>
      </c>
      <c r="E3507" s="10" t="s">
        <v>3012</v>
      </c>
      <c r="F3507" s="10" t="s">
        <v>26</v>
      </c>
      <c r="G3507" s="10">
        <v>792</v>
      </c>
      <c r="H3507" s="10" t="s">
        <v>1072</v>
      </c>
      <c r="I3507" s="10" t="s">
        <v>2102</v>
      </c>
      <c r="J3507" s="10" t="s">
        <v>678</v>
      </c>
      <c r="O3507" s="10" t="s">
        <v>1074</v>
      </c>
      <c r="P3507" s="12" t="s">
        <v>2233</v>
      </c>
      <c r="Q3507" s="11" t="s">
        <v>2265</v>
      </c>
      <c r="R3507" s="11" t="s">
        <v>2266</v>
      </c>
      <c r="S3507" s="11" t="s">
        <v>2276</v>
      </c>
      <c r="T3507" t="s">
        <v>2535</v>
      </c>
    </row>
    <row r="3508" spans="1:20" x14ac:dyDescent="0.2">
      <c r="A3508" s="10" t="s">
        <v>3434</v>
      </c>
      <c r="B3508" s="10" t="s">
        <v>1462</v>
      </c>
      <c r="C3508" s="10" t="s">
        <v>1463</v>
      </c>
      <c r="D3508" s="11" t="s">
        <v>1463</v>
      </c>
      <c r="E3508" s="10" t="s">
        <v>3012</v>
      </c>
      <c r="F3508" s="10" t="s">
        <v>26</v>
      </c>
      <c r="G3508" s="10">
        <v>792</v>
      </c>
      <c r="H3508" s="10" t="s">
        <v>1072</v>
      </c>
      <c r="I3508" s="10" t="s">
        <v>2110</v>
      </c>
      <c r="J3508" s="10" t="s">
        <v>1076</v>
      </c>
      <c r="O3508" s="10" t="s">
        <v>1074</v>
      </c>
      <c r="P3508" s="12" t="s">
        <v>2233</v>
      </c>
      <c r="Q3508" s="11" t="s">
        <v>2265</v>
      </c>
      <c r="R3508" s="11" t="s">
        <v>2266</v>
      </c>
      <c r="S3508" s="11" t="s">
        <v>2276</v>
      </c>
      <c r="T3508" t="s">
        <v>2535</v>
      </c>
    </row>
    <row r="3509" spans="1:20" x14ac:dyDescent="0.2">
      <c r="A3509" s="10" t="s">
        <v>3435</v>
      </c>
      <c r="B3509" s="10" t="s">
        <v>1464</v>
      </c>
      <c r="C3509" s="10" t="s">
        <v>1465</v>
      </c>
      <c r="D3509" s="11" t="s">
        <v>1465</v>
      </c>
      <c r="E3509" s="10" t="s">
        <v>2873</v>
      </c>
      <c r="F3509" s="10" t="s">
        <v>26</v>
      </c>
      <c r="G3509" s="10">
        <v>743</v>
      </c>
      <c r="H3509" s="10" t="s">
        <v>45</v>
      </c>
      <c r="I3509" s="10" t="s">
        <v>45</v>
      </c>
      <c r="J3509" s="10" t="s">
        <v>46</v>
      </c>
      <c r="O3509" s="10" t="s">
        <v>1072</v>
      </c>
      <c r="Q3509" s="11" t="s">
        <v>2270</v>
      </c>
      <c r="R3509" s="11" t="s">
        <v>2273</v>
      </c>
      <c r="S3509" s="11" t="s">
        <v>2276</v>
      </c>
      <c r="T3509" t="s">
        <v>2535</v>
      </c>
    </row>
    <row r="3510" spans="1:20" x14ac:dyDescent="0.2">
      <c r="A3510" s="10" t="s">
        <v>3435</v>
      </c>
      <c r="B3510" s="10" t="s">
        <v>1464</v>
      </c>
      <c r="C3510" s="10" t="s">
        <v>1465</v>
      </c>
      <c r="D3510" s="11" t="s">
        <v>1465</v>
      </c>
      <c r="E3510" s="10" t="s">
        <v>2873</v>
      </c>
      <c r="F3510" s="10" t="s">
        <v>26</v>
      </c>
      <c r="G3510" s="10">
        <v>792</v>
      </c>
      <c r="H3510" s="10" t="s">
        <v>1072</v>
      </c>
      <c r="I3510" s="10" t="s">
        <v>2099</v>
      </c>
      <c r="J3510" s="10" t="s">
        <v>1466</v>
      </c>
      <c r="O3510" s="10" t="s">
        <v>1074</v>
      </c>
      <c r="P3510" s="12" t="s">
        <v>2233</v>
      </c>
      <c r="Q3510" s="11" t="s">
        <v>2270</v>
      </c>
      <c r="R3510" s="11" t="s">
        <v>2273</v>
      </c>
      <c r="S3510" s="11" t="s">
        <v>2276</v>
      </c>
      <c r="T3510" t="s">
        <v>2535</v>
      </c>
    </row>
    <row r="3511" spans="1:20" x14ac:dyDescent="0.2">
      <c r="A3511" s="10" t="s">
        <v>3435</v>
      </c>
      <c r="B3511" s="10" t="s">
        <v>1464</v>
      </c>
      <c r="C3511" s="10" t="s">
        <v>1465</v>
      </c>
      <c r="D3511" s="11" t="s">
        <v>1465</v>
      </c>
      <c r="E3511" s="10" t="s">
        <v>2873</v>
      </c>
      <c r="F3511" s="10" t="s">
        <v>26</v>
      </c>
      <c r="G3511" s="10">
        <v>792</v>
      </c>
      <c r="H3511" s="10" t="s">
        <v>1072</v>
      </c>
      <c r="I3511" s="10" t="s">
        <v>2100</v>
      </c>
      <c r="J3511" s="10" t="s">
        <v>1467</v>
      </c>
      <c r="O3511" s="10" t="s">
        <v>1074</v>
      </c>
      <c r="P3511" s="12" t="s">
        <v>2233</v>
      </c>
      <c r="Q3511" s="11" t="s">
        <v>2270</v>
      </c>
      <c r="R3511" s="11" t="s">
        <v>2273</v>
      </c>
      <c r="S3511" s="11" t="s">
        <v>2276</v>
      </c>
      <c r="T3511" t="s">
        <v>2535</v>
      </c>
    </row>
    <row r="3512" spans="1:20" x14ac:dyDescent="0.2">
      <c r="A3512" s="10" t="s">
        <v>3435</v>
      </c>
      <c r="B3512" s="10" t="s">
        <v>1464</v>
      </c>
      <c r="C3512" s="10" t="s">
        <v>1465</v>
      </c>
      <c r="D3512" s="11" t="s">
        <v>1465</v>
      </c>
      <c r="E3512" s="10" t="s">
        <v>2873</v>
      </c>
      <c r="F3512" s="10" t="s">
        <v>26</v>
      </c>
      <c r="G3512" s="10">
        <v>792</v>
      </c>
      <c r="H3512" s="10" t="s">
        <v>1072</v>
      </c>
      <c r="I3512" s="10" t="s">
        <v>2102</v>
      </c>
      <c r="J3512" s="10" t="s">
        <v>678</v>
      </c>
      <c r="O3512" s="10" t="s">
        <v>1074</v>
      </c>
      <c r="P3512" s="12" t="s">
        <v>2233</v>
      </c>
      <c r="Q3512" s="11" t="s">
        <v>2270</v>
      </c>
      <c r="R3512" s="11" t="s">
        <v>2273</v>
      </c>
      <c r="S3512" s="11" t="s">
        <v>2276</v>
      </c>
      <c r="T3512" t="s">
        <v>2535</v>
      </c>
    </row>
    <row r="3513" spans="1:20" x14ac:dyDescent="0.2">
      <c r="A3513" s="10" t="s">
        <v>3435</v>
      </c>
      <c r="B3513" s="10" t="s">
        <v>1464</v>
      </c>
      <c r="C3513" s="10" t="s">
        <v>1465</v>
      </c>
      <c r="D3513" s="11" t="s">
        <v>1465</v>
      </c>
      <c r="E3513" s="10" t="s">
        <v>2873</v>
      </c>
      <c r="F3513" s="10" t="s">
        <v>26</v>
      </c>
      <c r="G3513" s="10">
        <v>792</v>
      </c>
      <c r="H3513" s="10" t="s">
        <v>1072</v>
      </c>
      <c r="I3513" s="10" t="s">
        <v>2110</v>
      </c>
      <c r="J3513" s="10" t="s">
        <v>1309</v>
      </c>
      <c r="O3513" s="10" t="s">
        <v>1074</v>
      </c>
      <c r="P3513" s="12" t="s">
        <v>2233</v>
      </c>
      <c r="Q3513" s="11" t="s">
        <v>2270</v>
      </c>
      <c r="R3513" s="11" t="s">
        <v>2273</v>
      </c>
      <c r="S3513" s="11" t="s">
        <v>2276</v>
      </c>
      <c r="T3513" t="s">
        <v>2535</v>
      </c>
    </row>
    <row r="3514" spans="1:20" x14ac:dyDescent="0.2">
      <c r="A3514" s="10" t="s">
        <v>3436</v>
      </c>
      <c r="B3514" s="10" t="s">
        <v>1468</v>
      </c>
      <c r="C3514" s="10" t="s">
        <v>1469</v>
      </c>
      <c r="D3514" s="11" t="s">
        <v>2473</v>
      </c>
      <c r="E3514" s="10" t="s">
        <v>2874</v>
      </c>
      <c r="F3514" s="10" t="s">
        <v>26</v>
      </c>
      <c r="G3514" s="10">
        <v>743</v>
      </c>
      <c r="H3514" s="10" t="s">
        <v>45</v>
      </c>
      <c r="I3514" s="10" t="s">
        <v>45</v>
      </c>
      <c r="J3514" s="10" t="s">
        <v>46</v>
      </c>
      <c r="O3514" s="10" t="s">
        <v>1077</v>
      </c>
      <c r="Q3514" s="11" t="s">
        <v>2270</v>
      </c>
      <c r="R3514" s="11" t="s">
        <v>2273</v>
      </c>
      <c r="S3514" s="11" t="s">
        <v>2276</v>
      </c>
      <c r="T3514" t="s">
        <v>2535</v>
      </c>
    </row>
    <row r="3515" spans="1:20" x14ac:dyDescent="0.2">
      <c r="A3515" s="10" t="s">
        <v>3436</v>
      </c>
      <c r="B3515" s="10" t="s">
        <v>1468</v>
      </c>
      <c r="C3515" s="10" t="s">
        <v>1469</v>
      </c>
      <c r="D3515" s="11" t="s">
        <v>2473</v>
      </c>
      <c r="E3515" s="10" t="s">
        <v>2874</v>
      </c>
      <c r="F3515" s="10" t="s">
        <v>26</v>
      </c>
      <c r="G3515" s="10">
        <v>390</v>
      </c>
      <c r="H3515" s="10" t="s">
        <v>1077</v>
      </c>
      <c r="I3515" s="10" t="s">
        <v>1090</v>
      </c>
      <c r="O3515" s="10" t="s">
        <v>1080</v>
      </c>
      <c r="P3515" s="12" t="s">
        <v>2214</v>
      </c>
      <c r="Q3515" s="11" t="s">
        <v>2270</v>
      </c>
      <c r="R3515" s="11" t="s">
        <v>2273</v>
      </c>
      <c r="S3515" s="11" t="s">
        <v>2276</v>
      </c>
      <c r="T3515" t="s">
        <v>2535</v>
      </c>
    </row>
    <row r="3516" spans="1:20" x14ac:dyDescent="0.2">
      <c r="A3516" s="10" t="s">
        <v>3436</v>
      </c>
      <c r="B3516" s="10" t="s">
        <v>1468</v>
      </c>
      <c r="C3516" s="10" t="s">
        <v>1469</v>
      </c>
      <c r="D3516" s="11" t="s">
        <v>2473</v>
      </c>
      <c r="E3516" s="10" t="s">
        <v>2874</v>
      </c>
      <c r="F3516" s="10" t="s">
        <v>26</v>
      </c>
      <c r="G3516" s="10">
        <v>792</v>
      </c>
      <c r="H3516" s="10" t="s">
        <v>1072</v>
      </c>
      <c r="I3516" s="10" t="s">
        <v>2099</v>
      </c>
      <c r="J3516" s="10" t="s">
        <v>1470</v>
      </c>
      <c r="O3516" s="10" t="s">
        <v>1074</v>
      </c>
      <c r="P3516" s="12" t="s">
        <v>2233</v>
      </c>
      <c r="Q3516" s="11" t="s">
        <v>2270</v>
      </c>
      <c r="R3516" s="11" t="s">
        <v>2273</v>
      </c>
      <c r="S3516" s="11" t="s">
        <v>2276</v>
      </c>
      <c r="T3516" t="s">
        <v>2535</v>
      </c>
    </row>
    <row r="3517" spans="1:20" x14ac:dyDescent="0.2">
      <c r="A3517" s="10" t="s">
        <v>3436</v>
      </c>
      <c r="B3517" s="10" t="s">
        <v>1468</v>
      </c>
      <c r="C3517" s="10" t="s">
        <v>1469</v>
      </c>
      <c r="D3517" s="11" t="s">
        <v>2473</v>
      </c>
      <c r="E3517" s="10" t="s">
        <v>2874</v>
      </c>
      <c r="F3517" s="10" t="s">
        <v>26</v>
      </c>
      <c r="G3517" s="10">
        <v>792</v>
      </c>
      <c r="H3517" s="10" t="s">
        <v>1072</v>
      </c>
      <c r="I3517" s="10" t="s">
        <v>2100</v>
      </c>
      <c r="J3517" s="10" t="s">
        <v>18</v>
      </c>
      <c r="O3517" s="10" t="s">
        <v>1074</v>
      </c>
      <c r="P3517" s="12" t="s">
        <v>2233</v>
      </c>
      <c r="Q3517" s="11" t="s">
        <v>2270</v>
      </c>
      <c r="R3517" s="11" t="s">
        <v>2273</v>
      </c>
      <c r="S3517" s="11" t="s">
        <v>2276</v>
      </c>
      <c r="T3517" t="s">
        <v>2535</v>
      </c>
    </row>
    <row r="3518" spans="1:20" x14ac:dyDescent="0.2">
      <c r="A3518" s="10" t="s">
        <v>3436</v>
      </c>
      <c r="B3518" s="10" t="s">
        <v>1468</v>
      </c>
      <c r="C3518" s="10" t="s">
        <v>1469</v>
      </c>
      <c r="D3518" s="11" t="s">
        <v>2473</v>
      </c>
      <c r="E3518" s="10" t="s">
        <v>2874</v>
      </c>
      <c r="F3518" s="10" t="s">
        <v>26</v>
      </c>
      <c r="G3518" s="10">
        <v>792</v>
      </c>
      <c r="H3518" s="10" t="s">
        <v>1072</v>
      </c>
      <c r="I3518" s="10" t="s">
        <v>2102</v>
      </c>
      <c r="J3518" s="10" t="s">
        <v>678</v>
      </c>
      <c r="O3518" s="10" t="s">
        <v>1074</v>
      </c>
      <c r="P3518" s="12" t="s">
        <v>2233</v>
      </c>
      <c r="Q3518" s="11" t="s">
        <v>2270</v>
      </c>
      <c r="R3518" s="11" t="s">
        <v>2273</v>
      </c>
      <c r="S3518" s="11" t="s">
        <v>2276</v>
      </c>
      <c r="T3518" t="s">
        <v>2535</v>
      </c>
    </row>
    <row r="3519" spans="1:20" x14ac:dyDescent="0.2">
      <c r="A3519" s="10" t="s">
        <v>3436</v>
      </c>
      <c r="B3519" s="10" t="s">
        <v>1468</v>
      </c>
      <c r="C3519" s="10" t="s">
        <v>1469</v>
      </c>
      <c r="D3519" s="11" t="s">
        <v>2473</v>
      </c>
      <c r="E3519" s="10" t="s">
        <v>2874</v>
      </c>
      <c r="F3519" s="10" t="s">
        <v>26</v>
      </c>
      <c r="G3519" s="10">
        <v>792</v>
      </c>
      <c r="H3519" s="10" t="s">
        <v>1072</v>
      </c>
      <c r="I3519" s="10" t="s">
        <v>2110</v>
      </c>
      <c r="J3519" s="10" t="s">
        <v>678</v>
      </c>
      <c r="O3519" s="10" t="s">
        <v>1074</v>
      </c>
      <c r="P3519" s="12" t="s">
        <v>2233</v>
      </c>
      <c r="Q3519" s="11" t="s">
        <v>2270</v>
      </c>
      <c r="R3519" s="11" t="s">
        <v>2273</v>
      </c>
      <c r="S3519" s="11" t="s">
        <v>2276</v>
      </c>
      <c r="T3519" t="s">
        <v>2535</v>
      </c>
    </row>
    <row r="3520" spans="1:20" x14ac:dyDescent="0.2">
      <c r="A3520" s="10" t="s">
        <v>3437</v>
      </c>
      <c r="B3520" s="10" t="s">
        <v>1471</v>
      </c>
      <c r="C3520" s="10" t="s">
        <v>1472</v>
      </c>
      <c r="D3520" s="11" t="s">
        <v>1472</v>
      </c>
      <c r="E3520" s="10" t="s">
        <v>2875</v>
      </c>
      <c r="F3520" s="10" t="s">
        <v>26</v>
      </c>
      <c r="G3520" s="10">
        <v>743</v>
      </c>
      <c r="H3520" s="10" t="s">
        <v>45</v>
      </c>
      <c r="I3520" s="10" t="s">
        <v>45</v>
      </c>
      <c r="J3520" s="10" t="s">
        <v>46</v>
      </c>
      <c r="O3520" s="10" t="s">
        <v>1077</v>
      </c>
      <c r="Q3520" s="11" t="s">
        <v>2270</v>
      </c>
      <c r="R3520" s="11" t="s">
        <v>2273</v>
      </c>
      <c r="S3520" s="11" t="s">
        <v>2276</v>
      </c>
      <c r="T3520" t="s">
        <v>2535</v>
      </c>
    </row>
    <row r="3521" spans="1:20" x14ac:dyDescent="0.2">
      <c r="A3521" s="10" t="s">
        <v>3437</v>
      </c>
      <c r="B3521" s="10" t="s">
        <v>1471</v>
      </c>
      <c r="C3521" s="10" t="s">
        <v>1472</v>
      </c>
      <c r="D3521" s="11" t="s">
        <v>1472</v>
      </c>
      <c r="E3521" s="10" t="s">
        <v>2875</v>
      </c>
      <c r="F3521" s="10" t="s">
        <v>26</v>
      </c>
      <c r="G3521" s="10">
        <v>390</v>
      </c>
      <c r="H3521" s="10" t="s">
        <v>1077</v>
      </c>
      <c r="I3521" s="10" t="s">
        <v>1090</v>
      </c>
      <c r="J3521" s="10" t="s">
        <v>1079</v>
      </c>
      <c r="O3521" s="10" t="s">
        <v>1080</v>
      </c>
      <c r="P3521" s="12" t="s">
        <v>2214</v>
      </c>
      <c r="Q3521" s="11" t="s">
        <v>2270</v>
      </c>
      <c r="R3521" s="11" t="s">
        <v>2273</v>
      </c>
      <c r="S3521" s="11" t="s">
        <v>2276</v>
      </c>
      <c r="T3521" t="s">
        <v>2535</v>
      </c>
    </row>
    <row r="3522" spans="1:20" x14ac:dyDescent="0.2">
      <c r="A3522" s="10" t="s">
        <v>3437</v>
      </c>
      <c r="B3522" s="10" t="s">
        <v>1471</v>
      </c>
      <c r="C3522" s="10" t="s">
        <v>1472</v>
      </c>
      <c r="D3522" s="11" t="s">
        <v>1472</v>
      </c>
      <c r="E3522" s="10" t="s">
        <v>2875</v>
      </c>
      <c r="F3522" s="10" t="s">
        <v>26</v>
      </c>
      <c r="G3522" s="10">
        <v>792</v>
      </c>
      <c r="H3522" s="10" t="s">
        <v>1072</v>
      </c>
      <c r="I3522" s="10" t="s">
        <v>2099</v>
      </c>
      <c r="J3522" s="10" t="s">
        <v>1473</v>
      </c>
      <c r="O3522" s="10" t="s">
        <v>1074</v>
      </c>
      <c r="P3522" s="12" t="s">
        <v>2233</v>
      </c>
      <c r="Q3522" s="11" t="s">
        <v>2270</v>
      </c>
      <c r="R3522" s="11" t="s">
        <v>2273</v>
      </c>
      <c r="S3522" s="11" t="s">
        <v>2276</v>
      </c>
      <c r="T3522" t="s">
        <v>2535</v>
      </c>
    </row>
    <row r="3523" spans="1:20" x14ac:dyDescent="0.2">
      <c r="A3523" s="10" t="s">
        <v>3437</v>
      </c>
      <c r="B3523" s="10" t="s">
        <v>1471</v>
      </c>
      <c r="C3523" s="10" t="s">
        <v>1472</v>
      </c>
      <c r="D3523" s="11" t="s">
        <v>1472</v>
      </c>
      <c r="E3523" s="10" t="s">
        <v>2875</v>
      </c>
      <c r="F3523" s="10" t="s">
        <v>26</v>
      </c>
      <c r="G3523" s="10">
        <v>792</v>
      </c>
      <c r="H3523" s="10" t="s">
        <v>1072</v>
      </c>
      <c r="I3523" s="10" t="s">
        <v>2100</v>
      </c>
      <c r="J3523" s="10" t="s">
        <v>18</v>
      </c>
      <c r="O3523" s="10" t="s">
        <v>1074</v>
      </c>
      <c r="P3523" s="12" t="s">
        <v>2233</v>
      </c>
      <c r="Q3523" s="11" t="s">
        <v>2270</v>
      </c>
      <c r="R3523" s="11" t="s">
        <v>2273</v>
      </c>
      <c r="S3523" s="11" t="s">
        <v>2276</v>
      </c>
      <c r="T3523" t="s">
        <v>2535</v>
      </c>
    </row>
    <row r="3524" spans="1:20" x14ac:dyDescent="0.2">
      <c r="A3524" s="10" t="s">
        <v>3437</v>
      </c>
      <c r="B3524" s="10" t="s">
        <v>1471</v>
      </c>
      <c r="C3524" s="10" t="s">
        <v>1472</v>
      </c>
      <c r="D3524" s="11" t="s">
        <v>1472</v>
      </c>
      <c r="E3524" s="10" t="s">
        <v>2875</v>
      </c>
      <c r="F3524" s="10" t="s">
        <v>26</v>
      </c>
      <c r="G3524" s="10">
        <v>792</v>
      </c>
      <c r="H3524" s="10" t="s">
        <v>1072</v>
      </c>
      <c r="I3524" s="10" t="s">
        <v>2102</v>
      </c>
      <c r="J3524" s="10" t="s">
        <v>678</v>
      </c>
      <c r="O3524" s="10" t="s">
        <v>1074</v>
      </c>
      <c r="P3524" s="12" t="s">
        <v>2233</v>
      </c>
      <c r="Q3524" s="11" t="s">
        <v>2270</v>
      </c>
      <c r="R3524" s="11" t="s">
        <v>2273</v>
      </c>
      <c r="S3524" s="11" t="s">
        <v>2276</v>
      </c>
      <c r="T3524" t="s">
        <v>2535</v>
      </c>
    </row>
    <row r="3525" spans="1:20" x14ac:dyDescent="0.2">
      <c r="A3525" s="10" t="s">
        <v>3437</v>
      </c>
      <c r="B3525" s="10" t="s">
        <v>1471</v>
      </c>
      <c r="C3525" s="10" t="s">
        <v>1472</v>
      </c>
      <c r="D3525" s="11" t="s">
        <v>1472</v>
      </c>
      <c r="E3525" s="10" t="s">
        <v>2875</v>
      </c>
      <c r="F3525" s="10" t="s">
        <v>26</v>
      </c>
      <c r="G3525" s="10">
        <v>792</v>
      </c>
      <c r="H3525" s="10" t="s">
        <v>1072</v>
      </c>
      <c r="I3525" s="10" t="s">
        <v>2110</v>
      </c>
      <c r="J3525" s="10" t="s">
        <v>1224</v>
      </c>
      <c r="O3525" s="10" t="s">
        <v>1074</v>
      </c>
      <c r="P3525" s="12" t="s">
        <v>2233</v>
      </c>
      <c r="Q3525" s="11" t="s">
        <v>2270</v>
      </c>
      <c r="R3525" s="11" t="s">
        <v>2273</v>
      </c>
      <c r="S3525" s="11" t="s">
        <v>2276</v>
      </c>
      <c r="T3525" t="s">
        <v>2535</v>
      </c>
    </row>
    <row r="3526" spans="1:20" x14ac:dyDescent="0.2">
      <c r="A3526" s="10" t="s">
        <v>3438</v>
      </c>
      <c r="B3526" s="10" t="s">
        <v>1474</v>
      </c>
      <c r="C3526" s="10" t="s">
        <v>1475</v>
      </c>
      <c r="D3526" s="11" t="s">
        <v>1475</v>
      </c>
      <c r="E3526" s="10" t="s">
        <v>2876</v>
      </c>
      <c r="F3526" s="10" t="s">
        <v>26</v>
      </c>
      <c r="G3526" s="10">
        <v>743</v>
      </c>
      <c r="H3526" s="10" t="s">
        <v>45</v>
      </c>
      <c r="I3526" s="10" t="s">
        <v>45</v>
      </c>
      <c r="J3526" s="10" t="s">
        <v>46</v>
      </c>
      <c r="O3526" s="10" t="s">
        <v>1077</v>
      </c>
      <c r="Q3526" s="11" t="s">
        <v>2270</v>
      </c>
      <c r="R3526" s="11" t="s">
        <v>2273</v>
      </c>
      <c r="S3526" s="11" t="s">
        <v>2276</v>
      </c>
      <c r="T3526" t="s">
        <v>2535</v>
      </c>
    </row>
    <row r="3527" spans="1:20" x14ac:dyDescent="0.2">
      <c r="A3527" s="10" t="s">
        <v>3438</v>
      </c>
      <c r="B3527" s="10" t="s">
        <v>1474</v>
      </c>
      <c r="C3527" s="10" t="s">
        <v>1475</v>
      </c>
      <c r="D3527" s="11" t="s">
        <v>1475</v>
      </c>
      <c r="E3527" s="10" t="s">
        <v>2876</v>
      </c>
      <c r="F3527" s="10" t="s">
        <v>26</v>
      </c>
      <c r="G3527" s="10">
        <v>390</v>
      </c>
      <c r="H3527" s="10" t="s">
        <v>1077</v>
      </c>
      <c r="I3527" s="10" t="s">
        <v>1090</v>
      </c>
      <c r="J3527" s="10" t="s">
        <v>1079</v>
      </c>
      <c r="O3527" s="10" t="s">
        <v>1080</v>
      </c>
      <c r="P3527" s="12" t="s">
        <v>2214</v>
      </c>
      <c r="Q3527" s="11" t="s">
        <v>2270</v>
      </c>
      <c r="R3527" s="11" t="s">
        <v>2273</v>
      </c>
      <c r="S3527" s="11" t="s">
        <v>2276</v>
      </c>
      <c r="T3527" t="s">
        <v>2535</v>
      </c>
    </row>
    <row r="3528" spans="1:20" x14ac:dyDescent="0.2">
      <c r="A3528" s="10" t="s">
        <v>3438</v>
      </c>
      <c r="B3528" s="10" t="s">
        <v>1474</v>
      </c>
      <c r="C3528" s="10" t="s">
        <v>1475</v>
      </c>
      <c r="D3528" s="11" t="s">
        <v>1475</v>
      </c>
      <c r="E3528" s="10" t="s">
        <v>2876</v>
      </c>
      <c r="F3528" s="10" t="s">
        <v>26</v>
      </c>
      <c r="G3528" s="10">
        <v>792</v>
      </c>
      <c r="H3528" s="10" t="s">
        <v>1072</v>
      </c>
      <c r="I3528" s="10" t="s">
        <v>2099</v>
      </c>
      <c r="J3528" s="10" t="s">
        <v>1108</v>
      </c>
      <c r="O3528" s="10" t="s">
        <v>1074</v>
      </c>
      <c r="P3528" s="12" t="s">
        <v>2233</v>
      </c>
      <c r="Q3528" s="11" t="s">
        <v>2270</v>
      </c>
      <c r="R3528" s="11" t="s">
        <v>2273</v>
      </c>
      <c r="S3528" s="11" t="s">
        <v>2276</v>
      </c>
      <c r="T3528" t="s">
        <v>2535</v>
      </c>
    </row>
    <row r="3529" spans="1:20" x14ac:dyDescent="0.2">
      <c r="A3529" s="10" t="s">
        <v>3438</v>
      </c>
      <c r="B3529" s="10" t="s">
        <v>1474</v>
      </c>
      <c r="C3529" s="10" t="s">
        <v>1475</v>
      </c>
      <c r="D3529" s="11" t="s">
        <v>1475</v>
      </c>
      <c r="E3529" s="10" t="s">
        <v>2876</v>
      </c>
      <c r="F3529" s="10" t="s">
        <v>26</v>
      </c>
      <c r="G3529" s="10">
        <v>792</v>
      </c>
      <c r="H3529" s="10" t="s">
        <v>1072</v>
      </c>
      <c r="I3529" s="10" t="s">
        <v>2100</v>
      </c>
      <c r="J3529" s="10" t="s">
        <v>1359</v>
      </c>
      <c r="O3529" s="10" t="s">
        <v>1074</v>
      </c>
      <c r="P3529" s="12" t="s">
        <v>2233</v>
      </c>
      <c r="Q3529" s="11" t="s">
        <v>2270</v>
      </c>
      <c r="R3529" s="11" t="s">
        <v>2273</v>
      </c>
      <c r="S3529" s="11" t="s">
        <v>2276</v>
      </c>
      <c r="T3529" t="s">
        <v>2535</v>
      </c>
    </row>
    <row r="3530" spans="1:20" x14ac:dyDescent="0.2">
      <c r="A3530" s="10" t="s">
        <v>3438</v>
      </c>
      <c r="B3530" s="10" t="s">
        <v>1474</v>
      </c>
      <c r="C3530" s="10" t="s">
        <v>1475</v>
      </c>
      <c r="D3530" s="11" t="s">
        <v>1475</v>
      </c>
      <c r="E3530" s="10" t="s">
        <v>2876</v>
      </c>
      <c r="F3530" s="10" t="s">
        <v>26</v>
      </c>
      <c r="G3530" s="10">
        <v>792</v>
      </c>
      <c r="H3530" s="10" t="s">
        <v>1072</v>
      </c>
      <c r="I3530" s="10" t="s">
        <v>2102</v>
      </c>
      <c r="J3530" s="10" t="s">
        <v>678</v>
      </c>
      <c r="O3530" s="10" t="s">
        <v>1074</v>
      </c>
      <c r="P3530" s="12" t="s">
        <v>2233</v>
      </c>
      <c r="Q3530" s="11" t="s">
        <v>2270</v>
      </c>
      <c r="R3530" s="11" t="s">
        <v>2273</v>
      </c>
      <c r="S3530" s="11" t="s">
        <v>2276</v>
      </c>
      <c r="T3530" t="s">
        <v>2535</v>
      </c>
    </row>
    <row r="3531" spans="1:20" x14ac:dyDescent="0.2">
      <c r="A3531" s="10" t="s">
        <v>3438</v>
      </c>
      <c r="B3531" s="10" t="s">
        <v>1474</v>
      </c>
      <c r="C3531" s="10" t="s">
        <v>1475</v>
      </c>
      <c r="D3531" s="11" t="s">
        <v>1475</v>
      </c>
      <c r="E3531" s="10" t="s">
        <v>2876</v>
      </c>
      <c r="F3531" s="10" t="s">
        <v>26</v>
      </c>
      <c r="G3531" s="10">
        <v>792</v>
      </c>
      <c r="H3531" s="10" t="s">
        <v>1072</v>
      </c>
      <c r="I3531" s="10" t="s">
        <v>2110</v>
      </c>
      <c r="J3531" s="10" t="s">
        <v>1476</v>
      </c>
      <c r="O3531" s="10" t="s">
        <v>1074</v>
      </c>
      <c r="P3531" s="12" t="s">
        <v>2233</v>
      </c>
      <c r="Q3531" s="11" t="s">
        <v>2270</v>
      </c>
      <c r="R3531" s="11" t="s">
        <v>2273</v>
      </c>
      <c r="S3531" s="11" t="s">
        <v>2276</v>
      </c>
      <c r="T3531" t="s">
        <v>2535</v>
      </c>
    </row>
    <row r="3532" spans="1:20" x14ac:dyDescent="0.2">
      <c r="A3532" s="10" t="s">
        <v>3439</v>
      </c>
      <c r="B3532" s="10" t="s">
        <v>1477</v>
      </c>
      <c r="C3532" s="10" t="s">
        <v>1478</v>
      </c>
      <c r="D3532" s="11" t="s">
        <v>2474</v>
      </c>
      <c r="E3532" s="10" t="s">
        <v>3013</v>
      </c>
      <c r="F3532" s="10" t="s">
        <v>26</v>
      </c>
      <c r="G3532" s="10">
        <v>841</v>
      </c>
      <c r="H3532" s="10" t="s">
        <v>1482</v>
      </c>
      <c r="I3532" s="10" t="s">
        <v>1482</v>
      </c>
      <c r="J3532" s="10" t="s">
        <v>1483</v>
      </c>
      <c r="O3532" s="10" t="s">
        <v>1482</v>
      </c>
      <c r="P3532" s="12">
        <v>0</v>
      </c>
      <c r="Q3532" s="11" t="s">
        <v>2270</v>
      </c>
      <c r="R3532" s="11" t="s">
        <v>2273</v>
      </c>
      <c r="S3532" s="11" t="s">
        <v>2276</v>
      </c>
      <c r="T3532" t="s">
        <v>2535</v>
      </c>
    </row>
    <row r="3533" spans="1:20" x14ac:dyDescent="0.2">
      <c r="A3533" s="10" t="s">
        <v>3439</v>
      </c>
      <c r="B3533" s="10" t="s">
        <v>1477</v>
      </c>
      <c r="C3533" s="10" t="s">
        <v>1478</v>
      </c>
      <c r="D3533" s="11" t="s">
        <v>2474</v>
      </c>
      <c r="E3533" s="10" t="s">
        <v>3013</v>
      </c>
      <c r="F3533" s="10" t="s">
        <v>26</v>
      </c>
      <c r="G3533" s="10">
        <v>743</v>
      </c>
      <c r="H3533" s="10" t="s">
        <v>45</v>
      </c>
      <c r="I3533" s="10" t="s">
        <v>45</v>
      </c>
      <c r="J3533" s="10" t="s">
        <v>46</v>
      </c>
      <c r="O3533" s="10" t="s">
        <v>1072</v>
      </c>
      <c r="Q3533" s="11" t="s">
        <v>2270</v>
      </c>
      <c r="R3533" s="11" t="s">
        <v>2273</v>
      </c>
      <c r="S3533" s="11" t="s">
        <v>2276</v>
      </c>
      <c r="T3533" t="s">
        <v>2535</v>
      </c>
    </row>
    <row r="3534" spans="1:20" x14ac:dyDescent="0.2">
      <c r="A3534" s="10" t="s">
        <v>3439</v>
      </c>
      <c r="B3534" s="10" t="s">
        <v>1477</v>
      </c>
      <c r="C3534" s="10" t="s">
        <v>1478</v>
      </c>
      <c r="D3534" s="11" t="s">
        <v>2474</v>
      </c>
      <c r="E3534" s="10" t="s">
        <v>3013</v>
      </c>
      <c r="F3534" s="10" t="s">
        <v>26</v>
      </c>
      <c r="G3534" s="10">
        <v>792</v>
      </c>
      <c r="H3534" s="10" t="s">
        <v>1072</v>
      </c>
      <c r="I3534" s="10" t="s">
        <v>19</v>
      </c>
      <c r="J3534" s="10" t="s">
        <v>1212</v>
      </c>
      <c r="O3534" s="10" t="s">
        <v>1211</v>
      </c>
      <c r="P3534" s="12" t="s">
        <v>2225</v>
      </c>
      <c r="Q3534" s="11" t="s">
        <v>2270</v>
      </c>
      <c r="R3534" s="11" t="s">
        <v>2273</v>
      </c>
      <c r="S3534" s="11" t="s">
        <v>2276</v>
      </c>
      <c r="T3534" t="s">
        <v>2535</v>
      </c>
    </row>
    <row r="3535" spans="1:20" x14ac:dyDescent="0.2">
      <c r="A3535" s="10" t="s">
        <v>3439</v>
      </c>
      <c r="B3535" s="10" t="s">
        <v>1477</v>
      </c>
      <c r="C3535" s="10" t="s">
        <v>1478</v>
      </c>
      <c r="D3535" s="11" t="s">
        <v>2474</v>
      </c>
      <c r="E3535" s="10" t="s">
        <v>3013</v>
      </c>
      <c r="F3535" s="10" t="s">
        <v>26</v>
      </c>
      <c r="G3535" s="10">
        <v>792</v>
      </c>
      <c r="H3535" s="10" t="s">
        <v>1072</v>
      </c>
      <c r="I3535" s="10" t="s">
        <v>1209</v>
      </c>
      <c r="J3535" s="10" t="s">
        <v>1210</v>
      </c>
      <c r="O3535" s="10" t="s">
        <v>1211</v>
      </c>
      <c r="P3535" s="12" t="s">
        <v>2225</v>
      </c>
      <c r="Q3535" s="11" t="s">
        <v>2270</v>
      </c>
      <c r="R3535" s="11" t="s">
        <v>2273</v>
      </c>
      <c r="S3535" s="11" t="s">
        <v>2276</v>
      </c>
      <c r="T3535" t="s">
        <v>2535</v>
      </c>
    </row>
    <row r="3536" spans="1:20" x14ac:dyDescent="0.2">
      <c r="A3536" s="10" t="s">
        <v>3439</v>
      </c>
      <c r="B3536" s="10" t="s">
        <v>1477</v>
      </c>
      <c r="C3536" s="10" t="s">
        <v>1478</v>
      </c>
      <c r="D3536" s="11" t="s">
        <v>2474</v>
      </c>
      <c r="E3536" s="10" t="s">
        <v>3013</v>
      </c>
      <c r="F3536" s="10" t="s">
        <v>26</v>
      </c>
      <c r="G3536" s="10">
        <v>398</v>
      </c>
      <c r="H3536" s="10" t="s">
        <v>673</v>
      </c>
      <c r="I3536" s="10" t="s">
        <v>1127</v>
      </c>
      <c r="J3536" s="10">
        <v>4.9000000000000004</v>
      </c>
      <c r="L3536" s="10" t="s">
        <v>49</v>
      </c>
      <c r="M3536" s="10">
        <v>4</v>
      </c>
      <c r="N3536" s="10">
        <v>6</v>
      </c>
      <c r="O3536" s="10" t="s">
        <v>1285</v>
      </c>
      <c r="P3536" s="12" t="s">
        <v>2228</v>
      </c>
      <c r="Q3536" s="11" t="s">
        <v>2270</v>
      </c>
      <c r="R3536" s="11" t="s">
        <v>2273</v>
      </c>
      <c r="S3536" s="11" t="s">
        <v>2276</v>
      </c>
      <c r="T3536" t="s">
        <v>2535</v>
      </c>
    </row>
    <row r="3537" spans="1:20" x14ac:dyDescent="0.2">
      <c r="A3537" s="10" t="s">
        <v>3439</v>
      </c>
      <c r="B3537" s="10" t="s">
        <v>1477</v>
      </c>
      <c r="C3537" s="10" t="s">
        <v>1478</v>
      </c>
      <c r="D3537" s="11" t="s">
        <v>2474</v>
      </c>
      <c r="E3537" s="10" t="s">
        <v>3013</v>
      </c>
      <c r="F3537" s="10" t="s">
        <v>26</v>
      </c>
      <c r="G3537" s="10">
        <v>796</v>
      </c>
      <c r="H3537" s="10" t="s">
        <v>1115</v>
      </c>
      <c r="I3537" s="10" t="s">
        <v>1115</v>
      </c>
      <c r="J3537" s="10">
        <v>99.8</v>
      </c>
      <c r="K3537" s="10" t="s">
        <v>352</v>
      </c>
      <c r="L3537" s="10" t="s">
        <v>49</v>
      </c>
      <c r="M3537" s="10">
        <v>99</v>
      </c>
      <c r="N3537" s="10">
        <v>101</v>
      </c>
      <c r="O3537" s="10" t="s">
        <v>1121</v>
      </c>
      <c r="P3537" s="12" t="s">
        <v>1121</v>
      </c>
      <c r="Q3537" s="11" t="s">
        <v>2270</v>
      </c>
      <c r="R3537" s="11" t="s">
        <v>2273</v>
      </c>
      <c r="S3537" s="11" t="s">
        <v>2276</v>
      </c>
      <c r="T3537" t="s">
        <v>2535</v>
      </c>
    </row>
    <row r="3538" spans="1:20" x14ac:dyDescent="0.2">
      <c r="A3538" s="10" t="s">
        <v>3439</v>
      </c>
      <c r="B3538" s="10" t="s">
        <v>1477</v>
      </c>
      <c r="C3538" s="10" t="s">
        <v>1478</v>
      </c>
      <c r="D3538" s="11" t="s">
        <v>2474</v>
      </c>
      <c r="E3538" s="10" t="s">
        <v>3013</v>
      </c>
      <c r="F3538" s="10" t="s">
        <v>26</v>
      </c>
      <c r="G3538" s="10">
        <v>796</v>
      </c>
      <c r="H3538" s="10" t="s">
        <v>1115</v>
      </c>
      <c r="I3538" s="10" t="s">
        <v>1163</v>
      </c>
      <c r="J3538" s="10">
        <v>99.8</v>
      </c>
      <c r="K3538" s="10" t="s">
        <v>352</v>
      </c>
      <c r="L3538" s="10" t="s">
        <v>49</v>
      </c>
      <c r="M3538" s="10">
        <v>99</v>
      </c>
      <c r="N3538" s="10">
        <v>101</v>
      </c>
      <c r="O3538" s="10" t="s">
        <v>1121</v>
      </c>
      <c r="P3538" s="12" t="s">
        <v>1121</v>
      </c>
      <c r="Q3538" s="11" t="s">
        <v>2270</v>
      </c>
      <c r="R3538" s="11" t="s">
        <v>2273</v>
      </c>
      <c r="S3538" s="11" t="s">
        <v>2276</v>
      </c>
      <c r="T3538" t="s">
        <v>2535</v>
      </c>
    </row>
    <row r="3539" spans="1:20" x14ac:dyDescent="0.2">
      <c r="A3539" s="10" t="s">
        <v>3439</v>
      </c>
      <c r="B3539" s="10" t="s">
        <v>1477</v>
      </c>
      <c r="C3539" s="10" t="s">
        <v>1478</v>
      </c>
      <c r="D3539" s="11" t="s">
        <v>2474</v>
      </c>
      <c r="E3539" s="10" t="s">
        <v>3013</v>
      </c>
      <c r="F3539" s="10" t="s">
        <v>26</v>
      </c>
      <c r="G3539" s="10">
        <v>843</v>
      </c>
      <c r="H3539" s="10" t="s">
        <v>1480</v>
      </c>
      <c r="I3539" s="10" t="s">
        <v>1480</v>
      </c>
      <c r="J3539" s="10" t="s">
        <v>1208</v>
      </c>
      <c r="O3539" s="10" t="s">
        <v>1121</v>
      </c>
      <c r="P3539" s="12" t="s">
        <v>1121</v>
      </c>
      <c r="Q3539" s="11" t="s">
        <v>2270</v>
      </c>
      <c r="R3539" s="11" t="s">
        <v>2273</v>
      </c>
      <c r="S3539" s="11" t="s">
        <v>2276</v>
      </c>
      <c r="T3539" t="s">
        <v>2535</v>
      </c>
    </row>
    <row r="3540" spans="1:20" x14ac:dyDescent="0.2">
      <c r="A3540" s="10" t="s">
        <v>3439</v>
      </c>
      <c r="B3540" s="10" t="s">
        <v>1477</v>
      </c>
      <c r="C3540" s="10" t="s">
        <v>1478</v>
      </c>
      <c r="D3540" s="11" t="s">
        <v>2474</v>
      </c>
      <c r="E3540" s="10" t="s">
        <v>3013</v>
      </c>
      <c r="F3540" s="10" t="s">
        <v>26</v>
      </c>
      <c r="G3540" s="10">
        <v>833</v>
      </c>
      <c r="H3540" s="10" t="s">
        <v>1213</v>
      </c>
      <c r="I3540" s="10" t="s">
        <v>1213</v>
      </c>
      <c r="J3540" s="10" t="s">
        <v>1481</v>
      </c>
      <c r="K3540" s="10" t="s">
        <v>352</v>
      </c>
      <c r="L3540" s="10" t="s">
        <v>76</v>
      </c>
      <c r="N3540" s="10">
        <v>5.0000000000000001E-3</v>
      </c>
      <c r="O3540" s="10" t="s">
        <v>1121</v>
      </c>
      <c r="P3540" s="12" t="s">
        <v>1121</v>
      </c>
      <c r="Q3540" s="11" t="s">
        <v>2270</v>
      </c>
      <c r="R3540" s="11" t="s">
        <v>2273</v>
      </c>
      <c r="S3540" s="11" t="s">
        <v>2276</v>
      </c>
      <c r="T3540" t="s">
        <v>2535</v>
      </c>
    </row>
    <row r="3541" spans="1:20" x14ac:dyDescent="0.2">
      <c r="A3541" s="10" t="s">
        <v>3439</v>
      </c>
      <c r="B3541" s="10" t="s">
        <v>1477</v>
      </c>
      <c r="C3541" s="10" t="s">
        <v>1478</v>
      </c>
      <c r="D3541" s="11" t="s">
        <v>2474</v>
      </c>
      <c r="E3541" s="10" t="s">
        <v>3013</v>
      </c>
      <c r="F3541" s="10" t="s">
        <v>26</v>
      </c>
      <c r="G3541" s="10">
        <v>813</v>
      </c>
      <c r="H3541" s="10" t="s">
        <v>1454</v>
      </c>
      <c r="I3541" s="10" t="s">
        <v>1207</v>
      </c>
      <c r="J3541" s="10" t="s">
        <v>1208</v>
      </c>
      <c r="O3541" s="10" t="s">
        <v>1121</v>
      </c>
      <c r="P3541" s="12" t="s">
        <v>1121</v>
      </c>
      <c r="Q3541" s="11" t="s">
        <v>2270</v>
      </c>
      <c r="R3541" s="11" t="s">
        <v>2273</v>
      </c>
      <c r="S3541" s="11" t="s">
        <v>2276</v>
      </c>
      <c r="T3541" t="s">
        <v>2535</v>
      </c>
    </row>
    <row r="3542" spans="1:20" x14ac:dyDescent="0.2">
      <c r="A3542" s="10" t="s">
        <v>3439</v>
      </c>
      <c r="B3542" s="10" t="s">
        <v>1477</v>
      </c>
      <c r="C3542" s="10" t="s">
        <v>1478</v>
      </c>
      <c r="D3542" s="11" t="s">
        <v>2474</v>
      </c>
      <c r="E3542" s="10" t="s">
        <v>3013</v>
      </c>
      <c r="F3542" s="10" t="s">
        <v>26</v>
      </c>
      <c r="G3542" s="10">
        <v>813</v>
      </c>
      <c r="H3542" s="10" t="s">
        <v>1454</v>
      </c>
      <c r="I3542" s="10" t="s">
        <v>1220</v>
      </c>
      <c r="J3542" s="10" t="s">
        <v>1208</v>
      </c>
      <c r="O3542" s="10" t="s">
        <v>1121</v>
      </c>
      <c r="P3542" s="12" t="s">
        <v>1121</v>
      </c>
      <c r="Q3542" s="11" t="s">
        <v>2270</v>
      </c>
      <c r="R3542" s="11" t="s">
        <v>2273</v>
      </c>
      <c r="S3542" s="11" t="s">
        <v>2276</v>
      </c>
      <c r="T3542" t="s">
        <v>2535</v>
      </c>
    </row>
    <row r="3543" spans="1:20" x14ac:dyDescent="0.2">
      <c r="A3543" s="10" t="s">
        <v>3439</v>
      </c>
      <c r="B3543" s="10" t="s">
        <v>1477</v>
      </c>
      <c r="C3543" s="10" t="s">
        <v>1478</v>
      </c>
      <c r="D3543" s="11" t="s">
        <v>2474</v>
      </c>
      <c r="E3543" s="10" t="s">
        <v>3013</v>
      </c>
      <c r="F3543" s="10" t="s">
        <v>26</v>
      </c>
      <c r="G3543" s="10">
        <v>813</v>
      </c>
      <c r="H3543" s="10" t="s">
        <v>1454</v>
      </c>
      <c r="I3543" s="10" t="s">
        <v>1455</v>
      </c>
      <c r="J3543" s="10" t="s">
        <v>1208</v>
      </c>
      <c r="O3543" s="10" t="s">
        <v>1121</v>
      </c>
      <c r="P3543" s="12" t="s">
        <v>1121</v>
      </c>
      <c r="Q3543" s="11" t="s">
        <v>2270</v>
      </c>
      <c r="R3543" s="11" t="s">
        <v>2273</v>
      </c>
      <c r="S3543" s="11" t="s">
        <v>2276</v>
      </c>
      <c r="T3543" t="s">
        <v>2535</v>
      </c>
    </row>
    <row r="3544" spans="1:20" x14ac:dyDescent="0.2">
      <c r="A3544" s="10" t="s">
        <v>3439</v>
      </c>
      <c r="B3544" s="10" t="s">
        <v>1477</v>
      </c>
      <c r="C3544" s="10" t="s">
        <v>1478</v>
      </c>
      <c r="D3544" s="11" t="s">
        <v>2474</v>
      </c>
      <c r="E3544" s="10" t="s">
        <v>3013</v>
      </c>
      <c r="F3544" s="10" t="s">
        <v>26</v>
      </c>
      <c r="G3544" s="10">
        <v>802</v>
      </c>
      <c r="H3544" s="10" t="s">
        <v>1119</v>
      </c>
      <c r="I3544" s="10" t="s">
        <v>1119</v>
      </c>
      <c r="J3544" s="10">
        <v>9.6</v>
      </c>
      <c r="K3544" s="10" t="s">
        <v>352</v>
      </c>
      <c r="L3544" s="10" t="s">
        <v>49</v>
      </c>
      <c r="M3544" s="10">
        <v>8.6999999999999993</v>
      </c>
      <c r="N3544" s="10">
        <v>11.4</v>
      </c>
      <c r="O3544" s="10" t="s">
        <v>1121</v>
      </c>
      <c r="P3544" s="12" t="s">
        <v>1121</v>
      </c>
      <c r="Q3544" s="11" t="s">
        <v>2270</v>
      </c>
      <c r="R3544" s="11" t="s">
        <v>2273</v>
      </c>
      <c r="S3544" s="11" t="s">
        <v>2276</v>
      </c>
      <c r="T3544" t="s">
        <v>2535</v>
      </c>
    </row>
    <row r="3545" spans="1:20" x14ac:dyDescent="0.2">
      <c r="A3545" s="10" t="s">
        <v>3439</v>
      </c>
      <c r="B3545" s="10" t="s">
        <v>1477</v>
      </c>
      <c r="C3545" s="10" t="s">
        <v>1478</v>
      </c>
      <c r="D3545" s="11" t="s">
        <v>2474</v>
      </c>
      <c r="E3545" s="10" t="s">
        <v>3013</v>
      </c>
      <c r="F3545" s="10" t="s">
        <v>26</v>
      </c>
      <c r="G3545" s="10">
        <v>802</v>
      </c>
      <c r="H3545" s="10" t="s">
        <v>1119</v>
      </c>
      <c r="I3545" s="10" t="s">
        <v>1120</v>
      </c>
      <c r="J3545" s="10">
        <v>9.6</v>
      </c>
      <c r="K3545" s="10" t="s">
        <v>352</v>
      </c>
      <c r="L3545" s="10" t="s">
        <v>49</v>
      </c>
      <c r="M3545" s="10">
        <v>8.6999999999999993</v>
      </c>
      <c r="N3545" s="10">
        <v>11.4</v>
      </c>
      <c r="O3545" s="10" t="s">
        <v>1121</v>
      </c>
      <c r="P3545" s="12" t="s">
        <v>1121</v>
      </c>
      <c r="Q3545" s="11" t="s">
        <v>2270</v>
      </c>
      <c r="R3545" s="11" t="s">
        <v>2273</v>
      </c>
      <c r="S3545" s="11" t="s">
        <v>2276</v>
      </c>
      <c r="T3545" t="s">
        <v>2535</v>
      </c>
    </row>
    <row r="3546" spans="1:20" x14ac:dyDescent="0.2">
      <c r="A3546" s="10" t="s">
        <v>3439</v>
      </c>
      <c r="B3546" s="10" t="s">
        <v>1477</v>
      </c>
      <c r="C3546" s="10" t="s">
        <v>1478</v>
      </c>
      <c r="D3546" s="11" t="s">
        <v>2474</v>
      </c>
      <c r="E3546" s="10" t="s">
        <v>3013</v>
      </c>
      <c r="F3546" s="10" t="s">
        <v>26</v>
      </c>
      <c r="G3546" s="10">
        <v>842</v>
      </c>
      <c r="H3546" s="10" t="s">
        <v>1479</v>
      </c>
      <c r="I3546" s="10" t="s">
        <v>1479</v>
      </c>
      <c r="J3546" s="10">
        <v>0</v>
      </c>
      <c r="K3546" s="10" t="s">
        <v>352</v>
      </c>
      <c r="L3546" s="10" t="s">
        <v>49</v>
      </c>
      <c r="N3546" s="10">
        <v>0.1</v>
      </c>
      <c r="O3546" s="10" t="s">
        <v>1121</v>
      </c>
      <c r="P3546" s="12" t="s">
        <v>1121</v>
      </c>
      <c r="Q3546" s="11" t="s">
        <v>2270</v>
      </c>
      <c r="R3546" s="11" t="s">
        <v>2273</v>
      </c>
      <c r="S3546" s="11" t="s">
        <v>2276</v>
      </c>
      <c r="T3546" t="s">
        <v>2535</v>
      </c>
    </row>
    <row r="3547" spans="1:20" x14ac:dyDescent="0.2">
      <c r="A3547" s="10" t="s">
        <v>3440</v>
      </c>
      <c r="B3547" s="10" t="s">
        <v>1484</v>
      </c>
      <c r="C3547" s="10" t="s">
        <v>1485</v>
      </c>
      <c r="D3547" s="11" t="s">
        <v>2475</v>
      </c>
      <c r="E3547" s="10" t="s">
        <v>2877</v>
      </c>
      <c r="F3547" s="10" t="s">
        <v>26</v>
      </c>
      <c r="G3547" s="10">
        <v>743</v>
      </c>
      <c r="H3547" s="10" t="s">
        <v>45</v>
      </c>
      <c r="I3547" s="10" t="s">
        <v>45</v>
      </c>
      <c r="J3547" s="10" t="s">
        <v>46</v>
      </c>
      <c r="O3547" s="10" t="s">
        <v>1486</v>
      </c>
      <c r="Q3547" s="11" t="s">
        <v>2270</v>
      </c>
      <c r="R3547" s="11" t="s">
        <v>2273</v>
      </c>
      <c r="S3547" s="11" t="s">
        <v>2276</v>
      </c>
      <c r="T3547" t="s">
        <v>2535</v>
      </c>
    </row>
    <row r="3548" spans="1:20" x14ac:dyDescent="0.2">
      <c r="A3548" s="10" t="s">
        <v>3440</v>
      </c>
      <c r="B3548" s="10" t="s">
        <v>1484</v>
      </c>
      <c r="C3548" s="10" t="s">
        <v>1485</v>
      </c>
      <c r="D3548" s="11" t="s">
        <v>2475</v>
      </c>
      <c r="E3548" s="10" t="s">
        <v>2877</v>
      </c>
      <c r="F3548" s="10" t="s">
        <v>26</v>
      </c>
      <c r="G3548" s="10">
        <v>936</v>
      </c>
      <c r="H3548" s="10" t="s">
        <v>1486</v>
      </c>
      <c r="I3548" s="10" t="s">
        <v>1486</v>
      </c>
      <c r="J3548" s="10">
        <v>189.7</v>
      </c>
      <c r="L3548" s="10" t="s">
        <v>49</v>
      </c>
      <c r="M3548" s="10">
        <v>189.7</v>
      </c>
      <c r="N3548" s="10">
        <v>190.2</v>
      </c>
      <c r="O3548" s="10" t="s">
        <v>1487</v>
      </c>
      <c r="P3548" s="12" t="s">
        <v>2188</v>
      </c>
      <c r="Q3548" s="11" t="s">
        <v>2270</v>
      </c>
      <c r="R3548" s="11" t="s">
        <v>2273</v>
      </c>
      <c r="S3548" s="11" t="s">
        <v>2276</v>
      </c>
      <c r="T3548" t="s">
        <v>2535</v>
      </c>
    </row>
    <row r="3549" spans="1:20" x14ac:dyDescent="0.2">
      <c r="A3549" s="10" t="s">
        <v>3440</v>
      </c>
      <c r="B3549" s="10" t="s">
        <v>1484</v>
      </c>
      <c r="C3549" s="10" t="s">
        <v>1485</v>
      </c>
      <c r="D3549" s="11" t="s">
        <v>2475</v>
      </c>
      <c r="E3549" s="10" t="s">
        <v>2877</v>
      </c>
      <c r="F3549" s="10" t="s">
        <v>26</v>
      </c>
      <c r="G3549" s="10">
        <v>402</v>
      </c>
      <c r="H3549" s="10" t="s">
        <v>1094</v>
      </c>
      <c r="I3549" s="10" t="s">
        <v>2174</v>
      </c>
      <c r="J3549" s="10">
        <v>0.80910000000000004</v>
      </c>
      <c r="L3549" s="10" t="s">
        <v>35</v>
      </c>
      <c r="M3549" s="10">
        <v>0.80859999999999999</v>
      </c>
      <c r="N3549" s="10">
        <v>0.80979999999999996</v>
      </c>
      <c r="O3549" s="10" t="s">
        <v>1096</v>
      </c>
      <c r="P3549" s="12" t="s">
        <v>2198</v>
      </c>
      <c r="Q3549" s="11" t="s">
        <v>2270</v>
      </c>
      <c r="R3549" s="11" t="s">
        <v>2273</v>
      </c>
      <c r="S3549" s="11" t="s">
        <v>2276</v>
      </c>
      <c r="T3549" t="s">
        <v>2535</v>
      </c>
    </row>
    <row r="3550" spans="1:20" x14ac:dyDescent="0.2">
      <c r="A3550" s="10" t="s">
        <v>3440</v>
      </c>
      <c r="B3550" s="10" t="s">
        <v>1484</v>
      </c>
      <c r="C3550" s="10" t="s">
        <v>1485</v>
      </c>
      <c r="D3550" s="11" t="s">
        <v>2475</v>
      </c>
      <c r="E3550" s="10" t="s">
        <v>2877</v>
      </c>
      <c r="F3550" s="10" t="s">
        <v>26</v>
      </c>
      <c r="G3550" s="10">
        <v>390</v>
      </c>
      <c r="H3550" s="10" t="s">
        <v>1077</v>
      </c>
      <c r="I3550" s="10" t="s">
        <v>1090</v>
      </c>
      <c r="J3550" s="10" t="s">
        <v>1488</v>
      </c>
      <c r="O3550" s="10" t="s">
        <v>1080</v>
      </c>
      <c r="P3550" s="12" t="s">
        <v>2214</v>
      </c>
      <c r="Q3550" s="11" t="s">
        <v>2270</v>
      </c>
      <c r="R3550" s="11" t="s">
        <v>2273</v>
      </c>
      <c r="S3550" s="11" t="s">
        <v>2276</v>
      </c>
      <c r="T3550" t="s">
        <v>2535</v>
      </c>
    </row>
    <row r="3551" spans="1:20" x14ac:dyDescent="0.2">
      <c r="A3551" s="10" t="s">
        <v>3440</v>
      </c>
      <c r="B3551" s="10" t="s">
        <v>1484</v>
      </c>
      <c r="C3551" s="10" t="s">
        <v>1485</v>
      </c>
      <c r="D3551" s="11" t="s">
        <v>2475</v>
      </c>
      <c r="E3551" s="10" t="s">
        <v>2877</v>
      </c>
      <c r="F3551" s="10" t="s">
        <v>26</v>
      </c>
      <c r="G3551" s="10">
        <v>792</v>
      </c>
      <c r="H3551" s="10" t="s">
        <v>1072</v>
      </c>
      <c r="I3551" s="10" t="s">
        <v>2099</v>
      </c>
      <c r="J3551" s="10" t="s">
        <v>1169</v>
      </c>
      <c r="O3551" s="10" t="s">
        <v>1074</v>
      </c>
      <c r="P3551" s="12" t="s">
        <v>2233</v>
      </c>
      <c r="Q3551" s="11" t="s">
        <v>2270</v>
      </c>
      <c r="R3551" s="11" t="s">
        <v>2273</v>
      </c>
      <c r="S3551" s="11" t="s">
        <v>2276</v>
      </c>
      <c r="T3551" t="s">
        <v>2535</v>
      </c>
    </row>
    <row r="3552" spans="1:20" x14ac:dyDescent="0.2">
      <c r="A3552" s="10" t="s">
        <v>3440</v>
      </c>
      <c r="B3552" s="10" t="s">
        <v>1484</v>
      </c>
      <c r="C3552" s="10" t="s">
        <v>1485</v>
      </c>
      <c r="D3552" s="11" t="s">
        <v>2475</v>
      </c>
      <c r="E3552" s="10" t="s">
        <v>2877</v>
      </c>
      <c r="F3552" s="10" t="s">
        <v>26</v>
      </c>
      <c r="G3552" s="10">
        <v>792</v>
      </c>
      <c r="H3552" s="10" t="s">
        <v>1072</v>
      </c>
      <c r="I3552" s="10" t="s">
        <v>2100</v>
      </c>
      <c r="J3552" s="10" t="s">
        <v>1131</v>
      </c>
      <c r="O3552" s="10" t="s">
        <v>1074</v>
      </c>
      <c r="P3552" s="12" t="s">
        <v>2233</v>
      </c>
      <c r="Q3552" s="11" t="s">
        <v>2270</v>
      </c>
      <c r="R3552" s="11" t="s">
        <v>2273</v>
      </c>
      <c r="S3552" s="11" t="s">
        <v>2276</v>
      </c>
      <c r="T3552" t="s">
        <v>2535</v>
      </c>
    </row>
    <row r="3553" spans="1:20" x14ac:dyDescent="0.2">
      <c r="A3553" s="10" t="s">
        <v>3440</v>
      </c>
      <c r="B3553" s="10" t="s">
        <v>1484</v>
      </c>
      <c r="C3553" s="10" t="s">
        <v>1485</v>
      </c>
      <c r="D3553" s="11" t="s">
        <v>2475</v>
      </c>
      <c r="E3553" s="10" t="s">
        <v>2877</v>
      </c>
      <c r="F3553" s="10" t="s">
        <v>26</v>
      </c>
      <c r="G3553" s="10">
        <v>792</v>
      </c>
      <c r="H3553" s="10" t="s">
        <v>1072</v>
      </c>
      <c r="I3553" s="10" t="s">
        <v>2102</v>
      </c>
      <c r="J3553" s="10" t="s">
        <v>678</v>
      </c>
      <c r="O3553" s="10" t="s">
        <v>1074</v>
      </c>
      <c r="P3553" s="12" t="s">
        <v>2233</v>
      </c>
      <c r="Q3553" s="11" t="s">
        <v>2270</v>
      </c>
      <c r="R3553" s="11" t="s">
        <v>2273</v>
      </c>
      <c r="S3553" s="11" t="s">
        <v>2276</v>
      </c>
      <c r="T3553" t="s">
        <v>2535</v>
      </c>
    </row>
    <row r="3554" spans="1:20" x14ac:dyDescent="0.2">
      <c r="A3554" s="10" t="s">
        <v>3440</v>
      </c>
      <c r="B3554" s="10" t="s">
        <v>1484</v>
      </c>
      <c r="C3554" s="10" t="s">
        <v>1485</v>
      </c>
      <c r="D3554" s="11" t="s">
        <v>2475</v>
      </c>
      <c r="E3554" s="10" t="s">
        <v>2877</v>
      </c>
      <c r="F3554" s="10" t="s">
        <v>26</v>
      </c>
      <c r="G3554" s="10">
        <v>792</v>
      </c>
      <c r="H3554" s="10" t="s">
        <v>1072</v>
      </c>
      <c r="I3554" s="10" t="s">
        <v>2110</v>
      </c>
      <c r="J3554" s="10" t="s">
        <v>1353</v>
      </c>
      <c r="O3554" s="10" t="s">
        <v>1074</v>
      </c>
      <c r="P3554" s="12" t="s">
        <v>2233</v>
      </c>
      <c r="Q3554" s="11" t="s">
        <v>2270</v>
      </c>
      <c r="R3554" s="11" t="s">
        <v>2273</v>
      </c>
      <c r="S3554" s="11" t="s">
        <v>2276</v>
      </c>
      <c r="T3554" t="s">
        <v>2535</v>
      </c>
    </row>
    <row r="3555" spans="1:20" x14ac:dyDescent="0.2">
      <c r="A3555" s="10" t="s">
        <v>3441</v>
      </c>
      <c r="B3555" s="10" t="s">
        <v>1489</v>
      </c>
      <c r="C3555" s="10" t="s">
        <v>1490</v>
      </c>
      <c r="D3555" s="11" t="s">
        <v>1490</v>
      </c>
      <c r="E3555" s="10" t="s">
        <v>3014</v>
      </c>
      <c r="F3555" s="10" t="s">
        <v>26</v>
      </c>
      <c r="G3555" s="10">
        <v>743</v>
      </c>
      <c r="H3555" s="10" t="s">
        <v>45</v>
      </c>
      <c r="I3555" s="10" t="s">
        <v>45</v>
      </c>
      <c r="J3555" s="10" t="s">
        <v>46</v>
      </c>
      <c r="O3555" s="10" t="s">
        <v>1094</v>
      </c>
      <c r="Q3555" s="11" t="s">
        <v>2270</v>
      </c>
      <c r="R3555" s="11" t="s">
        <v>2273</v>
      </c>
      <c r="S3555" s="11" t="s">
        <v>2276</v>
      </c>
      <c r="T3555" t="s">
        <v>2535</v>
      </c>
    </row>
    <row r="3556" spans="1:20" x14ac:dyDescent="0.2">
      <c r="A3556" s="10" t="s">
        <v>3441</v>
      </c>
      <c r="B3556" s="10" t="s">
        <v>1489</v>
      </c>
      <c r="C3556" s="10" t="s">
        <v>1490</v>
      </c>
      <c r="D3556" s="11" t="s">
        <v>1490</v>
      </c>
      <c r="E3556" s="10" t="s">
        <v>3014</v>
      </c>
      <c r="F3556" s="10" t="s">
        <v>26</v>
      </c>
      <c r="G3556" s="10">
        <v>402</v>
      </c>
      <c r="H3556" s="10" t="s">
        <v>1094</v>
      </c>
      <c r="I3556" s="10" t="s">
        <v>2174</v>
      </c>
      <c r="J3556" s="10">
        <v>1.0662</v>
      </c>
      <c r="L3556" s="10" t="s">
        <v>35</v>
      </c>
      <c r="M3556" s="10">
        <v>1.0561</v>
      </c>
      <c r="N3556" s="10">
        <v>1.0761000000000001</v>
      </c>
      <c r="O3556" s="10" t="s">
        <v>1096</v>
      </c>
      <c r="P3556" s="12" t="s">
        <v>2198</v>
      </c>
      <c r="Q3556" s="11" t="s">
        <v>2270</v>
      </c>
      <c r="R3556" s="11" t="s">
        <v>2273</v>
      </c>
      <c r="S3556" s="11" t="s">
        <v>2276</v>
      </c>
      <c r="T3556" t="s">
        <v>2535</v>
      </c>
    </row>
    <row r="3557" spans="1:20" x14ac:dyDescent="0.2">
      <c r="A3557" s="10" t="s">
        <v>3441</v>
      </c>
      <c r="B3557" s="10" t="s">
        <v>1489</v>
      </c>
      <c r="C3557" s="10" t="s">
        <v>1490</v>
      </c>
      <c r="D3557" s="11" t="s">
        <v>1490</v>
      </c>
      <c r="E3557" s="10" t="s">
        <v>3014</v>
      </c>
      <c r="F3557" s="10" t="s">
        <v>26</v>
      </c>
      <c r="G3557" s="10">
        <v>390</v>
      </c>
      <c r="H3557" s="10" t="s">
        <v>1077</v>
      </c>
      <c r="I3557" s="10" t="s">
        <v>1090</v>
      </c>
      <c r="J3557" s="10" t="s">
        <v>1079</v>
      </c>
      <c r="O3557" s="10" t="s">
        <v>1080</v>
      </c>
      <c r="P3557" s="12" t="s">
        <v>2214</v>
      </c>
      <c r="Q3557" s="11" t="s">
        <v>2270</v>
      </c>
      <c r="R3557" s="11" t="s">
        <v>2273</v>
      </c>
      <c r="S3557" s="11" t="s">
        <v>2276</v>
      </c>
      <c r="T3557" t="s">
        <v>2535</v>
      </c>
    </row>
    <row r="3558" spans="1:20" x14ac:dyDescent="0.2">
      <c r="A3558" s="10" t="s">
        <v>3441</v>
      </c>
      <c r="B3558" s="10" t="s">
        <v>1489</v>
      </c>
      <c r="C3558" s="10" t="s">
        <v>1490</v>
      </c>
      <c r="D3558" s="11" t="s">
        <v>1490</v>
      </c>
      <c r="E3558" s="10" t="s">
        <v>3014</v>
      </c>
      <c r="F3558" s="10" t="s">
        <v>26</v>
      </c>
      <c r="G3558" s="10">
        <v>792</v>
      </c>
      <c r="H3558" s="10" t="s">
        <v>1072</v>
      </c>
      <c r="I3558" s="10" t="s">
        <v>2099</v>
      </c>
      <c r="J3558" s="10" t="s">
        <v>1104</v>
      </c>
      <c r="O3558" s="10" t="s">
        <v>1074</v>
      </c>
      <c r="P3558" s="12" t="s">
        <v>2233</v>
      </c>
      <c r="Q3558" s="11" t="s">
        <v>2270</v>
      </c>
      <c r="R3558" s="11" t="s">
        <v>2273</v>
      </c>
      <c r="S3558" s="11" t="s">
        <v>2276</v>
      </c>
      <c r="T3558" t="s">
        <v>2535</v>
      </c>
    </row>
    <row r="3559" spans="1:20" x14ac:dyDescent="0.2">
      <c r="A3559" s="10" t="s">
        <v>3441</v>
      </c>
      <c r="B3559" s="10" t="s">
        <v>1489</v>
      </c>
      <c r="C3559" s="10" t="s">
        <v>1490</v>
      </c>
      <c r="D3559" s="11" t="s">
        <v>1490</v>
      </c>
      <c r="E3559" s="10" t="s">
        <v>3014</v>
      </c>
      <c r="F3559" s="10" t="s">
        <v>26</v>
      </c>
      <c r="G3559" s="10">
        <v>792</v>
      </c>
      <c r="H3559" s="10" t="s">
        <v>1072</v>
      </c>
      <c r="I3559" s="10" t="s">
        <v>2100</v>
      </c>
      <c r="J3559" s="10" t="s">
        <v>1491</v>
      </c>
      <c r="O3559" s="10" t="s">
        <v>1074</v>
      </c>
      <c r="P3559" s="12" t="s">
        <v>2233</v>
      </c>
      <c r="Q3559" s="11" t="s">
        <v>2270</v>
      </c>
      <c r="R3559" s="11" t="s">
        <v>2273</v>
      </c>
      <c r="S3559" s="11" t="s">
        <v>2276</v>
      </c>
      <c r="T3559" t="s">
        <v>2535</v>
      </c>
    </row>
    <row r="3560" spans="1:20" x14ac:dyDescent="0.2">
      <c r="A3560" s="10" t="s">
        <v>3441</v>
      </c>
      <c r="B3560" s="10" t="s">
        <v>1489</v>
      </c>
      <c r="C3560" s="10" t="s">
        <v>1490</v>
      </c>
      <c r="D3560" s="11" t="s">
        <v>1490</v>
      </c>
      <c r="E3560" s="10" t="s">
        <v>3014</v>
      </c>
      <c r="F3560" s="10" t="s">
        <v>26</v>
      </c>
      <c r="G3560" s="10">
        <v>792</v>
      </c>
      <c r="H3560" s="10" t="s">
        <v>1072</v>
      </c>
      <c r="I3560" s="10" t="s">
        <v>2102</v>
      </c>
      <c r="J3560" s="10" t="s">
        <v>678</v>
      </c>
      <c r="O3560" s="10" t="s">
        <v>1074</v>
      </c>
      <c r="P3560" s="12" t="s">
        <v>2233</v>
      </c>
      <c r="Q3560" s="11" t="s">
        <v>2270</v>
      </c>
      <c r="R3560" s="11" t="s">
        <v>2273</v>
      </c>
      <c r="S3560" s="11" t="s">
        <v>2276</v>
      </c>
      <c r="T3560" t="s">
        <v>2535</v>
      </c>
    </row>
    <row r="3561" spans="1:20" x14ac:dyDescent="0.2">
      <c r="A3561" s="10" t="s">
        <v>3441</v>
      </c>
      <c r="B3561" s="10" t="s">
        <v>1489</v>
      </c>
      <c r="C3561" s="10" t="s">
        <v>1490</v>
      </c>
      <c r="D3561" s="11" t="s">
        <v>1490</v>
      </c>
      <c r="E3561" s="10" t="s">
        <v>3014</v>
      </c>
      <c r="F3561" s="10" t="s">
        <v>26</v>
      </c>
      <c r="G3561" s="10">
        <v>792</v>
      </c>
      <c r="H3561" s="10" t="s">
        <v>1072</v>
      </c>
      <c r="I3561" s="10" t="s">
        <v>2110</v>
      </c>
      <c r="J3561" s="10" t="s">
        <v>1224</v>
      </c>
      <c r="O3561" s="10" t="s">
        <v>1074</v>
      </c>
      <c r="P3561" s="12" t="s">
        <v>2233</v>
      </c>
      <c r="Q3561" s="11" t="s">
        <v>2270</v>
      </c>
      <c r="R3561" s="11" t="s">
        <v>2273</v>
      </c>
      <c r="S3561" s="11" t="s">
        <v>2276</v>
      </c>
      <c r="T3561" t="s">
        <v>2535</v>
      </c>
    </row>
    <row r="3562" spans="1:20" x14ac:dyDescent="0.2">
      <c r="A3562" s="10" t="s">
        <v>3442</v>
      </c>
      <c r="B3562" s="10" t="s">
        <v>1492</v>
      </c>
      <c r="C3562" s="10" t="s">
        <v>1493</v>
      </c>
      <c r="D3562" s="11" t="s">
        <v>1493</v>
      </c>
      <c r="E3562" s="10" t="s">
        <v>2878</v>
      </c>
      <c r="F3562" s="10" t="s">
        <v>26</v>
      </c>
      <c r="G3562" s="10">
        <v>743</v>
      </c>
      <c r="H3562" s="10" t="s">
        <v>45</v>
      </c>
      <c r="I3562" s="10" t="s">
        <v>45</v>
      </c>
      <c r="J3562" s="10" t="s">
        <v>46</v>
      </c>
      <c r="O3562" s="10" t="s">
        <v>1072</v>
      </c>
      <c r="Q3562" s="11" t="s">
        <v>2270</v>
      </c>
      <c r="R3562" s="11" t="s">
        <v>2273</v>
      </c>
      <c r="S3562" s="11" t="s">
        <v>2276</v>
      </c>
      <c r="T3562" t="s">
        <v>2535</v>
      </c>
    </row>
    <row r="3563" spans="1:20" x14ac:dyDescent="0.2">
      <c r="A3563" s="10" t="s">
        <v>3442</v>
      </c>
      <c r="B3563" s="10" t="s">
        <v>1492</v>
      </c>
      <c r="C3563" s="10" t="s">
        <v>1493</v>
      </c>
      <c r="D3563" s="11" t="s">
        <v>1493</v>
      </c>
      <c r="E3563" s="10" t="s">
        <v>2878</v>
      </c>
      <c r="F3563" s="10" t="s">
        <v>26</v>
      </c>
      <c r="G3563" s="10">
        <v>792</v>
      </c>
      <c r="H3563" s="10" t="s">
        <v>1072</v>
      </c>
      <c r="I3563" s="10" t="s">
        <v>19</v>
      </c>
      <c r="J3563" s="10" t="s">
        <v>1495</v>
      </c>
      <c r="O3563" s="10" t="s">
        <v>1211</v>
      </c>
      <c r="P3563" s="12" t="s">
        <v>2225</v>
      </c>
      <c r="Q3563" s="11" t="s">
        <v>2270</v>
      </c>
      <c r="R3563" s="11" t="s">
        <v>2273</v>
      </c>
      <c r="S3563" s="11" t="s">
        <v>2276</v>
      </c>
      <c r="T3563" t="s">
        <v>2535</v>
      </c>
    </row>
    <row r="3564" spans="1:20" x14ac:dyDescent="0.2">
      <c r="A3564" s="10" t="s">
        <v>3442</v>
      </c>
      <c r="B3564" s="10" t="s">
        <v>1492</v>
      </c>
      <c r="C3564" s="10" t="s">
        <v>1493</v>
      </c>
      <c r="D3564" s="11" t="s">
        <v>1493</v>
      </c>
      <c r="E3564" s="10" t="s">
        <v>2878</v>
      </c>
      <c r="F3564" s="10" t="s">
        <v>26</v>
      </c>
      <c r="G3564" s="10">
        <v>792</v>
      </c>
      <c r="H3564" s="10" t="s">
        <v>1072</v>
      </c>
      <c r="I3564" s="10" t="s">
        <v>1209</v>
      </c>
      <c r="J3564" s="10" t="s">
        <v>1210</v>
      </c>
      <c r="O3564" s="10" t="s">
        <v>1211</v>
      </c>
      <c r="P3564" s="12" t="s">
        <v>2225</v>
      </c>
      <c r="Q3564" s="11" t="s">
        <v>2270</v>
      </c>
      <c r="R3564" s="11" t="s">
        <v>2273</v>
      </c>
      <c r="S3564" s="11" t="s">
        <v>2276</v>
      </c>
      <c r="T3564" t="s">
        <v>2535</v>
      </c>
    </row>
    <row r="3565" spans="1:20" x14ac:dyDescent="0.2">
      <c r="A3565" s="10" t="s">
        <v>3442</v>
      </c>
      <c r="B3565" s="10" t="s">
        <v>1492</v>
      </c>
      <c r="C3565" s="10" t="s">
        <v>1493</v>
      </c>
      <c r="D3565" s="11" t="s">
        <v>1493</v>
      </c>
      <c r="E3565" s="10" t="s">
        <v>2878</v>
      </c>
      <c r="F3565" s="10" t="s">
        <v>26</v>
      </c>
      <c r="G3565" s="10">
        <v>390</v>
      </c>
      <c r="H3565" s="10" t="s">
        <v>1077</v>
      </c>
      <c r="I3565" s="10" t="s">
        <v>1220</v>
      </c>
      <c r="J3565" s="10" t="s">
        <v>130</v>
      </c>
      <c r="O3565" s="10" t="s">
        <v>1121</v>
      </c>
      <c r="P3565" s="12" t="s">
        <v>1121</v>
      </c>
      <c r="Q3565" s="11" t="s">
        <v>2270</v>
      </c>
      <c r="R3565" s="11" t="s">
        <v>2273</v>
      </c>
      <c r="S3565" s="11" t="s">
        <v>2276</v>
      </c>
      <c r="T3565" t="s">
        <v>2535</v>
      </c>
    </row>
    <row r="3566" spans="1:20" x14ac:dyDescent="0.2">
      <c r="A3566" s="10" t="s">
        <v>3442</v>
      </c>
      <c r="B3566" s="10" t="s">
        <v>1492</v>
      </c>
      <c r="C3566" s="10" t="s">
        <v>1493</v>
      </c>
      <c r="D3566" s="11" t="s">
        <v>1493</v>
      </c>
      <c r="E3566" s="10" t="s">
        <v>2878</v>
      </c>
      <c r="F3566" s="10" t="s">
        <v>26</v>
      </c>
      <c r="G3566" s="10">
        <v>390</v>
      </c>
      <c r="H3566" s="10" t="s">
        <v>1077</v>
      </c>
      <c r="I3566" s="10" t="s">
        <v>2138</v>
      </c>
      <c r="J3566" s="10" t="s">
        <v>1494</v>
      </c>
      <c r="O3566" s="10" t="s">
        <v>1121</v>
      </c>
      <c r="P3566" s="12" t="s">
        <v>1121</v>
      </c>
      <c r="Q3566" s="11" t="s">
        <v>2270</v>
      </c>
      <c r="R3566" s="11" t="s">
        <v>2273</v>
      </c>
      <c r="S3566" s="11" t="s">
        <v>2276</v>
      </c>
      <c r="T3566" t="s">
        <v>2535</v>
      </c>
    </row>
    <row r="3567" spans="1:20" x14ac:dyDescent="0.2">
      <c r="A3567" s="10" t="s">
        <v>3443</v>
      </c>
      <c r="B3567" s="10" t="s">
        <v>1496</v>
      </c>
      <c r="C3567" s="10" t="s">
        <v>1497</v>
      </c>
      <c r="D3567" s="11" t="s">
        <v>1497</v>
      </c>
      <c r="E3567" s="10" t="s">
        <v>3015</v>
      </c>
      <c r="F3567" s="10" t="s">
        <v>26</v>
      </c>
      <c r="G3567" s="10">
        <v>961</v>
      </c>
      <c r="H3567" s="10" t="s">
        <v>1510</v>
      </c>
      <c r="I3567" s="10" t="s">
        <v>1510</v>
      </c>
      <c r="L3567" s="10" t="s">
        <v>49</v>
      </c>
      <c r="N3567" s="10">
        <v>1</v>
      </c>
      <c r="O3567" s="10" t="s">
        <v>1511</v>
      </c>
      <c r="P3567" s="12" t="s">
        <v>2237</v>
      </c>
      <c r="Q3567" s="11" t="s">
        <v>2270</v>
      </c>
      <c r="R3567" s="11" t="s">
        <v>2273</v>
      </c>
      <c r="S3567" s="11" t="s">
        <v>2276</v>
      </c>
      <c r="T3567" t="s">
        <v>2535</v>
      </c>
    </row>
    <row r="3568" spans="1:20" x14ac:dyDescent="0.2">
      <c r="A3568" s="10" t="s">
        <v>3443</v>
      </c>
      <c r="B3568" s="10" t="s">
        <v>1496</v>
      </c>
      <c r="C3568" s="10" t="s">
        <v>1497</v>
      </c>
      <c r="D3568" s="11" t="s">
        <v>1497</v>
      </c>
      <c r="E3568" s="10" t="s">
        <v>3015</v>
      </c>
      <c r="F3568" s="10" t="s">
        <v>26</v>
      </c>
      <c r="G3568" s="10">
        <v>944</v>
      </c>
      <c r="H3568" s="10" t="s">
        <v>1508</v>
      </c>
      <c r="I3568" s="10" t="s">
        <v>1508</v>
      </c>
      <c r="L3568" s="10" t="s">
        <v>52</v>
      </c>
      <c r="N3568" s="10">
        <v>3</v>
      </c>
      <c r="O3568" s="10" t="s">
        <v>1509</v>
      </c>
      <c r="P3568" s="12" t="s">
        <v>2238</v>
      </c>
      <c r="Q3568" s="11" t="s">
        <v>2270</v>
      </c>
      <c r="R3568" s="11" t="s">
        <v>2273</v>
      </c>
      <c r="S3568" s="11" t="s">
        <v>2276</v>
      </c>
      <c r="T3568" t="s">
        <v>2535</v>
      </c>
    </row>
    <row r="3569" spans="1:20" x14ac:dyDescent="0.2">
      <c r="A3569" s="10" t="s">
        <v>3443</v>
      </c>
      <c r="B3569" s="10" t="s">
        <v>1496</v>
      </c>
      <c r="C3569" s="10" t="s">
        <v>1497</v>
      </c>
      <c r="D3569" s="11" t="s">
        <v>1497</v>
      </c>
      <c r="E3569" s="10" t="s">
        <v>3015</v>
      </c>
      <c r="F3569" s="10" t="s">
        <v>26</v>
      </c>
      <c r="G3569" s="10">
        <v>743</v>
      </c>
      <c r="H3569" s="10" t="s">
        <v>45</v>
      </c>
      <c r="I3569" s="10" t="s">
        <v>45</v>
      </c>
      <c r="J3569" s="10" t="s">
        <v>46</v>
      </c>
      <c r="O3569" s="10" t="s">
        <v>2226</v>
      </c>
      <c r="P3569" s="12" t="s">
        <v>2226</v>
      </c>
      <c r="Q3569" s="11" t="s">
        <v>2270</v>
      </c>
      <c r="R3569" s="11" t="s">
        <v>2273</v>
      </c>
      <c r="S3569" s="11" t="s">
        <v>2276</v>
      </c>
      <c r="T3569" t="s">
        <v>2535</v>
      </c>
    </row>
    <row r="3570" spans="1:20" x14ac:dyDescent="0.2">
      <c r="A3570" s="10" t="s">
        <v>3443</v>
      </c>
      <c r="B3570" s="10" t="s">
        <v>1496</v>
      </c>
      <c r="C3570" s="10" t="s">
        <v>1497</v>
      </c>
      <c r="D3570" s="11" t="s">
        <v>1497</v>
      </c>
      <c r="E3570" s="10" t="s">
        <v>3015</v>
      </c>
      <c r="F3570" s="10" t="s">
        <v>26</v>
      </c>
      <c r="G3570" s="10">
        <v>826</v>
      </c>
      <c r="H3570" s="10" t="s">
        <v>1502</v>
      </c>
      <c r="I3570" s="10" t="s">
        <v>1502</v>
      </c>
      <c r="J3570" s="10">
        <v>1.7</v>
      </c>
      <c r="K3570" s="10" t="s">
        <v>1503</v>
      </c>
      <c r="L3570" s="10" t="s">
        <v>99</v>
      </c>
      <c r="N3570" s="10">
        <v>2</v>
      </c>
      <c r="O3570" s="10" t="s">
        <v>1504</v>
      </c>
      <c r="P3570" s="12" t="s">
        <v>2245</v>
      </c>
      <c r="Q3570" s="11" t="s">
        <v>2270</v>
      </c>
      <c r="R3570" s="11" t="s">
        <v>2273</v>
      </c>
      <c r="S3570" s="11" t="s">
        <v>2276</v>
      </c>
      <c r="T3570" t="s">
        <v>2535</v>
      </c>
    </row>
    <row r="3571" spans="1:20" x14ac:dyDescent="0.2">
      <c r="A3571" s="10" t="s">
        <v>3443</v>
      </c>
      <c r="B3571" s="10" t="s">
        <v>1496</v>
      </c>
      <c r="C3571" s="10" t="s">
        <v>1497</v>
      </c>
      <c r="D3571" s="11" t="s">
        <v>1497</v>
      </c>
      <c r="E3571" s="10" t="s">
        <v>3015</v>
      </c>
      <c r="F3571" s="10" t="s">
        <v>26</v>
      </c>
      <c r="G3571" s="10">
        <v>826</v>
      </c>
      <c r="H3571" s="10" t="s">
        <v>1502</v>
      </c>
      <c r="I3571" s="10" t="s">
        <v>1505</v>
      </c>
      <c r="J3571" s="10">
        <v>1.7</v>
      </c>
      <c r="K3571" s="10" t="s">
        <v>1503</v>
      </c>
      <c r="L3571" s="10" t="s">
        <v>99</v>
      </c>
      <c r="N3571" s="10">
        <v>2</v>
      </c>
      <c r="O3571" s="10" t="s">
        <v>1504</v>
      </c>
      <c r="P3571" s="12" t="s">
        <v>2245</v>
      </c>
      <c r="Q3571" s="11" t="s">
        <v>2270</v>
      </c>
      <c r="R3571" s="11" t="s">
        <v>2273</v>
      </c>
      <c r="S3571" s="11" t="s">
        <v>2276</v>
      </c>
      <c r="T3571" t="s">
        <v>2535</v>
      </c>
    </row>
    <row r="3572" spans="1:20" x14ac:dyDescent="0.2">
      <c r="A3572" s="10" t="s">
        <v>3443</v>
      </c>
      <c r="B3572" s="10" t="s">
        <v>1496</v>
      </c>
      <c r="C3572" s="10" t="s">
        <v>1497</v>
      </c>
      <c r="D3572" s="11" t="s">
        <v>1497</v>
      </c>
      <c r="E3572" s="10" t="s">
        <v>3015</v>
      </c>
      <c r="F3572" s="10" t="s">
        <v>26</v>
      </c>
      <c r="G3572" s="10">
        <v>810</v>
      </c>
      <c r="H3572" s="10" t="s">
        <v>1280</v>
      </c>
      <c r="I3572" s="10" t="s">
        <v>1280</v>
      </c>
      <c r="J3572" s="10">
        <v>22.1</v>
      </c>
      <c r="K3572" s="10" t="s">
        <v>1506</v>
      </c>
      <c r="L3572" s="10" t="s">
        <v>49</v>
      </c>
      <c r="M3572" s="10">
        <v>17</v>
      </c>
      <c r="N3572" s="10">
        <v>25</v>
      </c>
      <c r="O3572" s="10" t="s">
        <v>1507</v>
      </c>
      <c r="P3572" s="12" t="s">
        <v>2246</v>
      </c>
      <c r="Q3572" s="11" t="s">
        <v>2270</v>
      </c>
      <c r="R3572" s="11" t="s">
        <v>2273</v>
      </c>
      <c r="S3572" s="11" t="s">
        <v>2276</v>
      </c>
      <c r="T3572" t="s">
        <v>2535</v>
      </c>
    </row>
    <row r="3573" spans="1:20" x14ac:dyDescent="0.2">
      <c r="A3573" s="10" t="s">
        <v>3443</v>
      </c>
      <c r="B3573" s="10" t="s">
        <v>1496</v>
      </c>
      <c r="C3573" s="10" t="s">
        <v>1497</v>
      </c>
      <c r="D3573" s="11" t="s">
        <v>1497</v>
      </c>
      <c r="E3573" s="10" t="s">
        <v>3015</v>
      </c>
      <c r="F3573" s="10" t="s">
        <v>26</v>
      </c>
      <c r="G3573" s="10">
        <v>810</v>
      </c>
      <c r="H3573" s="10" t="s">
        <v>1280</v>
      </c>
      <c r="I3573" s="10" t="s">
        <v>1283</v>
      </c>
      <c r="J3573" s="10">
        <v>22.1</v>
      </c>
      <c r="K3573" s="10" t="s">
        <v>1506</v>
      </c>
      <c r="L3573" s="10" t="s">
        <v>49</v>
      </c>
      <c r="M3573" s="10">
        <v>17</v>
      </c>
      <c r="N3573" s="10">
        <v>25</v>
      </c>
      <c r="O3573" s="10" t="s">
        <v>1507</v>
      </c>
      <c r="P3573" s="12" t="s">
        <v>2246</v>
      </c>
      <c r="Q3573" s="11" t="s">
        <v>2270</v>
      </c>
      <c r="R3573" s="11" t="s">
        <v>2273</v>
      </c>
      <c r="S3573" s="11" t="s">
        <v>2276</v>
      </c>
      <c r="T3573" t="s">
        <v>2535</v>
      </c>
    </row>
    <row r="3574" spans="1:20" x14ac:dyDescent="0.2">
      <c r="A3574" s="10" t="s">
        <v>3443</v>
      </c>
      <c r="B3574" s="10" t="s">
        <v>1496</v>
      </c>
      <c r="C3574" s="10" t="s">
        <v>1497</v>
      </c>
      <c r="D3574" s="11" t="s">
        <v>1497</v>
      </c>
      <c r="E3574" s="10" t="s">
        <v>3015</v>
      </c>
      <c r="F3574" s="10" t="s">
        <v>26</v>
      </c>
      <c r="G3574" s="10">
        <v>1000</v>
      </c>
      <c r="H3574" s="10" t="s">
        <v>1499</v>
      </c>
      <c r="I3574" s="10" t="s">
        <v>1499</v>
      </c>
      <c r="J3574" s="10">
        <v>67.400000000000006</v>
      </c>
      <c r="K3574" s="10" t="s">
        <v>1500</v>
      </c>
      <c r="L3574" s="10" t="s">
        <v>49</v>
      </c>
      <c r="M3574" s="10">
        <v>66</v>
      </c>
      <c r="N3574" s="10">
        <v>71</v>
      </c>
      <c r="O3574" s="10" t="s">
        <v>1501</v>
      </c>
      <c r="P3574" s="12" t="s">
        <v>2232</v>
      </c>
      <c r="Q3574" s="11" t="s">
        <v>2270</v>
      </c>
      <c r="R3574" s="11" t="s">
        <v>2273</v>
      </c>
      <c r="S3574" s="11" t="s">
        <v>2276</v>
      </c>
      <c r="T3574" t="s">
        <v>2535</v>
      </c>
    </row>
    <row r="3575" spans="1:20" x14ac:dyDescent="0.2">
      <c r="A3575" s="10" t="s">
        <v>3443</v>
      </c>
      <c r="B3575" s="10" t="s">
        <v>1496</v>
      </c>
      <c r="C3575" s="10" t="s">
        <v>1497</v>
      </c>
      <c r="D3575" s="11" t="s">
        <v>1497</v>
      </c>
      <c r="E3575" s="10" t="s">
        <v>3015</v>
      </c>
      <c r="F3575" s="10" t="s">
        <v>26</v>
      </c>
      <c r="G3575" s="10">
        <v>959</v>
      </c>
      <c r="H3575" s="10" t="s">
        <v>1277</v>
      </c>
      <c r="I3575" s="10" t="s">
        <v>1277</v>
      </c>
      <c r="K3575" s="10" t="s">
        <v>352</v>
      </c>
      <c r="L3575" s="10" t="s">
        <v>99</v>
      </c>
      <c r="N3575" s="10">
        <v>1.5</v>
      </c>
      <c r="O3575" s="10" t="s">
        <v>1498</v>
      </c>
      <c r="P3575" s="12" t="s">
        <v>2234</v>
      </c>
      <c r="Q3575" s="11" t="s">
        <v>2270</v>
      </c>
      <c r="R3575" s="11" t="s">
        <v>2273</v>
      </c>
      <c r="S3575" s="11" t="s">
        <v>2276</v>
      </c>
      <c r="T3575" t="s">
        <v>2535</v>
      </c>
    </row>
    <row r="3576" spans="1:20" s="13" customFormat="1" x14ac:dyDescent="0.2">
      <c r="A3576" s="10"/>
      <c r="B3576" s="10" t="s">
        <v>1512</v>
      </c>
      <c r="C3576" s="10" t="s">
        <v>1513</v>
      </c>
      <c r="D3576" s="11"/>
      <c r="E3576" s="10" t="s">
        <v>1514</v>
      </c>
      <c r="F3576" s="10" t="s">
        <v>26</v>
      </c>
      <c r="G3576" s="10">
        <v>743</v>
      </c>
      <c r="H3576" s="10" t="s">
        <v>45</v>
      </c>
      <c r="I3576" s="10" t="s">
        <v>45</v>
      </c>
      <c r="J3576" s="10" t="s">
        <v>46</v>
      </c>
      <c r="K3576" s="10"/>
      <c r="L3576" s="10"/>
      <c r="M3576" s="10"/>
      <c r="N3576" s="10"/>
      <c r="O3576" s="10" t="s">
        <v>45</v>
      </c>
      <c r="P3576" s="12" t="s">
        <v>2226</v>
      </c>
      <c r="Q3576" s="11"/>
      <c r="R3576" s="11"/>
      <c r="S3576" s="11"/>
      <c r="T3576" s="13" t="s">
        <v>2537</v>
      </c>
    </row>
    <row r="3577" spans="1:20" s="13" customFormat="1" x14ac:dyDescent="0.2">
      <c r="A3577" s="10"/>
      <c r="B3577" s="10" t="s">
        <v>1512</v>
      </c>
      <c r="C3577" s="10" t="s">
        <v>1513</v>
      </c>
      <c r="D3577" s="11"/>
      <c r="E3577" s="10" t="s">
        <v>1515</v>
      </c>
      <c r="F3577" s="10" t="s">
        <v>26</v>
      </c>
      <c r="G3577" s="10">
        <v>743</v>
      </c>
      <c r="H3577" s="10" t="s">
        <v>45</v>
      </c>
      <c r="I3577" s="10" t="s">
        <v>45</v>
      </c>
      <c r="J3577" s="10" t="s">
        <v>46</v>
      </c>
      <c r="K3577" s="10"/>
      <c r="L3577" s="10"/>
      <c r="M3577" s="10"/>
      <c r="N3577" s="10"/>
      <c r="O3577" s="10" t="s">
        <v>1077</v>
      </c>
      <c r="P3577" s="12"/>
      <c r="Q3577" s="11"/>
      <c r="R3577" s="11"/>
      <c r="S3577" s="11"/>
      <c r="T3577" s="13" t="s">
        <v>2537</v>
      </c>
    </row>
    <row r="3578" spans="1:20" s="13" customFormat="1" x14ac:dyDescent="0.2">
      <c r="A3578" s="10"/>
      <c r="B3578" s="10" t="s">
        <v>1512</v>
      </c>
      <c r="C3578" s="10" t="s">
        <v>1513</v>
      </c>
      <c r="D3578" s="11"/>
      <c r="E3578" s="10" t="s">
        <v>1514</v>
      </c>
      <c r="F3578" s="10" t="s">
        <v>26</v>
      </c>
      <c r="G3578" s="10">
        <v>390</v>
      </c>
      <c r="H3578" s="10" t="s">
        <v>1077</v>
      </c>
      <c r="I3578" s="10" t="s">
        <v>1090</v>
      </c>
      <c r="J3578" s="10"/>
      <c r="K3578" s="10"/>
      <c r="L3578" s="10"/>
      <c r="M3578" s="10"/>
      <c r="N3578" s="10"/>
      <c r="O3578" s="10" t="s">
        <v>1080</v>
      </c>
      <c r="P3578" s="12" t="s">
        <v>2214</v>
      </c>
      <c r="Q3578" s="11"/>
      <c r="R3578" s="11"/>
      <c r="S3578" s="11"/>
      <c r="T3578" s="13" t="s">
        <v>2537</v>
      </c>
    </row>
    <row r="3579" spans="1:20" s="13" customFormat="1" x14ac:dyDescent="0.2">
      <c r="A3579" s="10"/>
      <c r="B3579" s="10" t="s">
        <v>1512</v>
      </c>
      <c r="C3579" s="10" t="s">
        <v>1513</v>
      </c>
      <c r="D3579" s="11"/>
      <c r="E3579" s="10" t="s">
        <v>1514</v>
      </c>
      <c r="F3579" s="10" t="s">
        <v>26</v>
      </c>
      <c r="G3579" s="10">
        <v>792</v>
      </c>
      <c r="H3579" s="10" t="s">
        <v>1072</v>
      </c>
      <c r="I3579" s="10" t="s">
        <v>2099</v>
      </c>
      <c r="J3579" s="10" t="s">
        <v>1517</v>
      </c>
      <c r="K3579" s="10"/>
      <c r="L3579" s="10"/>
      <c r="M3579" s="10"/>
      <c r="N3579" s="10"/>
      <c r="O3579" s="10" t="s">
        <v>1074</v>
      </c>
      <c r="P3579" s="12" t="s">
        <v>2233</v>
      </c>
      <c r="Q3579" s="11"/>
      <c r="R3579" s="11"/>
      <c r="S3579" s="11"/>
      <c r="T3579" s="13" t="s">
        <v>2537</v>
      </c>
    </row>
    <row r="3580" spans="1:20" s="13" customFormat="1" x14ac:dyDescent="0.2">
      <c r="A3580" s="10"/>
      <c r="B3580" s="10" t="s">
        <v>1512</v>
      </c>
      <c r="C3580" s="10" t="s">
        <v>1513</v>
      </c>
      <c r="D3580" s="11"/>
      <c r="E3580" s="10" t="s">
        <v>1515</v>
      </c>
      <c r="F3580" s="10" t="s">
        <v>26</v>
      </c>
      <c r="G3580" s="10">
        <v>792</v>
      </c>
      <c r="H3580" s="10" t="s">
        <v>1072</v>
      </c>
      <c r="I3580" s="10" t="s">
        <v>2099</v>
      </c>
      <c r="J3580" s="10" t="s">
        <v>1518</v>
      </c>
      <c r="K3580" s="10"/>
      <c r="L3580" s="10"/>
      <c r="M3580" s="10"/>
      <c r="N3580" s="10"/>
      <c r="O3580" s="10" t="s">
        <v>1074</v>
      </c>
      <c r="P3580" s="12" t="s">
        <v>2233</v>
      </c>
      <c r="Q3580" s="11"/>
      <c r="R3580" s="11"/>
      <c r="S3580" s="11"/>
      <c r="T3580" s="13" t="s">
        <v>2537</v>
      </c>
    </row>
    <row r="3581" spans="1:20" s="13" customFormat="1" x14ac:dyDescent="0.2">
      <c r="A3581" s="10"/>
      <c r="B3581" s="10" t="s">
        <v>1512</v>
      </c>
      <c r="C3581" s="10" t="s">
        <v>1513</v>
      </c>
      <c r="D3581" s="11"/>
      <c r="E3581" s="10" t="s">
        <v>1514</v>
      </c>
      <c r="F3581" s="10" t="s">
        <v>26</v>
      </c>
      <c r="G3581" s="10">
        <v>792</v>
      </c>
      <c r="H3581" s="10" t="s">
        <v>1072</v>
      </c>
      <c r="I3581" s="10" t="s">
        <v>2102</v>
      </c>
      <c r="J3581" s="10"/>
      <c r="K3581" s="10"/>
      <c r="L3581" s="10"/>
      <c r="M3581" s="10"/>
      <c r="N3581" s="10"/>
      <c r="O3581" s="10" t="s">
        <v>1074</v>
      </c>
      <c r="P3581" s="12" t="s">
        <v>2233</v>
      </c>
      <c r="Q3581" s="11"/>
      <c r="R3581" s="11"/>
      <c r="S3581" s="11"/>
      <c r="T3581" s="13" t="s">
        <v>2537</v>
      </c>
    </row>
    <row r="3582" spans="1:20" s="13" customFormat="1" x14ac:dyDescent="0.2">
      <c r="A3582" s="10"/>
      <c r="B3582" s="10" t="s">
        <v>1512</v>
      </c>
      <c r="C3582" s="10" t="s">
        <v>1513</v>
      </c>
      <c r="D3582" s="11"/>
      <c r="E3582" s="10" t="s">
        <v>1515</v>
      </c>
      <c r="F3582" s="10" t="s">
        <v>26</v>
      </c>
      <c r="G3582" s="10">
        <v>792</v>
      </c>
      <c r="H3582" s="10" t="s">
        <v>1072</v>
      </c>
      <c r="I3582" s="10" t="s">
        <v>2102</v>
      </c>
      <c r="J3582" s="10" t="s">
        <v>678</v>
      </c>
      <c r="K3582" s="10"/>
      <c r="L3582" s="10"/>
      <c r="M3582" s="10"/>
      <c r="N3582" s="10"/>
      <c r="O3582" s="10" t="s">
        <v>1074</v>
      </c>
      <c r="P3582" s="12" t="s">
        <v>2233</v>
      </c>
      <c r="Q3582" s="11"/>
      <c r="R3582" s="11"/>
      <c r="S3582" s="11"/>
      <c r="T3582" s="13" t="s">
        <v>2537</v>
      </c>
    </row>
    <row r="3583" spans="1:20" s="13" customFormat="1" x14ac:dyDescent="0.2">
      <c r="A3583" s="10"/>
      <c r="B3583" s="10" t="s">
        <v>1512</v>
      </c>
      <c r="C3583" s="10" t="s">
        <v>1513</v>
      </c>
      <c r="D3583" s="11"/>
      <c r="E3583" s="10" t="s">
        <v>1514</v>
      </c>
      <c r="F3583" s="10" t="s">
        <v>26</v>
      </c>
      <c r="G3583" s="10">
        <v>792</v>
      </c>
      <c r="H3583" s="10" t="s">
        <v>1072</v>
      </c>
      <c r="I3583" s="10" t="s">
        <v>2110</v>
      </c>
      <c r="J3583" s="10"/>
      <c r="K3583" s="10"/>
      <c r="L3583" s="10"/>
      <c r="M3583" s="10"/>
      <c r="N3583" s="10"/>
      <c r="O3583" s="10" t="s">
        <v>1074</v>
      </c>
      <c r="P3583" s="12" t="s">
        <v>2233</v>
      </c>
      <c r="Q3583" s="11"/>
      <c r="R3583" s="11"/>
      <c r="S3583" s="11"/>
      <c r="T3583" s="13" t="s">
        <v>2537</v>
      </c>
    </row>
    <row r="3584" spans="1:20" s="13" customFormat="1" x14ac:dyDescent="0.2">
      <c r="A3584" s="10"/>
      <c r="B3584" s="10" t="s">
        <v>1512</v>
      </c>
      <c r="C3584" s="10" t="s">
        <v>1513</v>
      </c>
      <c r="D3584" s="11"/>
      <c r="E3584" s="10" t="s">
        <v>1515</v>
      </c>
      <c r="F3584" s="10" t="s">
        <v>26</v>
      </c>
      <c r="G3584" s="10">
        <v>792</v>
      </c>
      <c r="H3584" s="10" t="s">
        <v>1072</v>
      </c>
      <c r="I3584" s="10" t="s">
        <v>2110</v>
      </c>
      <c r="J3584" s="10" t="s">
        <v>678</v>
      </c>
      <c r="K3584" s="10"/>
      <c r="L3584" s="10"/>
      <c r="M3584" s="10"/>
      <c r="N3584" s="10"/>
      <c r="O3584" s="10" t="s">
        <v>1074</v>
      </c>
      <c r="P3584" s="12" t="s">
        <v>2233</v>
      </c>
      <c r="Q3584" s="11"/>
      <c r="R3584" s="11"/>
      <c r="S3584" s="11"/>
      <c r="T3584" s="13" t="s">
        <v>2537</v>
      </c>
    </row>
    <row r="3585" spans="1:20" s="13" customFormat="1" x14ac:dyDescent="0.2">
      <c r="A3585" s="10"/>
      <c r="B3585" s="10" t="s">
        <v>1512</v>
      </c>
      <c r="C3585" s="10" t="s">
        <v>1513</v>
      </c>
      <c r="D3585" s="11"/>
      <c r="E3585" s="10" t="s">
        <v>1515</v>
      </c>
      <c r="F3585" s="10" t="s">
        <v>26</v>
      </c>
      <c r="G3585" s="10">
        <v>390</v>
      </c>
      <c r="H3585" s="10" t="s">
        <v>1077</v>
      </c>
      <c r="I3585" s="10" t="s">
        <v>1090</v>
      </c>
      <c r="J3585" s="10" t="s">
        <v>1079</v>
      </c>
      <c r="K3585" s="10"/>
      <c r="L3585" s="10"/>
      <c r="M3585" s="10"/>
      <c r="N3585" s="10"/>
      <c r="O3585" s="10" t="s">
        <v>1516</v>
      </c>
      <c r="P3585" s="12" t="s">
        <v>2253</v>
      </c>
      <c r="Q3585" s="11"/>
      <c r="R3585" s="11"/>
      <c r="S3585" s="11"/>
      <c r="T3585" s="13" t="s">
        <v>2537</v>
      </c>
    </row>
    <row r="3586" spans="1:20" s="13" customFormat="1" x14ac:dyDescent="0.2">
      <c r="A3586" s="10"/>
      <c r="B3586" s="10" t="s">
        <v>1512</v>
      </c>
      <c r="C3586" s="10" t="s">
        <v>1513</v>
      </c>
      <c r="D3586" s="11"/>
      <c r="E3586" s="10" t="s">
        <v>1515</v>
      </c>
      <c r="F3586" s="10" t="s">
        <v>26</v>
      </c>
      <c r="G3586" s="10">
        <v>796</v>
      </c>
      <c r="H3586" s="10" t="s">
        <v>1115</v>
      </c>
      <c r="I3586" s="10" t="s">
        <v>1115</v>
      </c>
      <c r="J3586" s="10">
        <v>99.4</v>
      </c>
      <c r="K3586" s="10" t="s">
        <v>352</v>
      </c>
      <c r="L3586" s="10" t="s">
        <v>49</v>
      </c>
      <c r="M3586" s="10">
        <v>98</v>
      </c>
      <c r="N3586" s="10">
        <v>102</v>
      </c>
      <c r="O3586" s="10" t="s">
        <v>1204</v>
      </c>
      <c r="P3586" s="12" t="s">
        <v>2223</v>
      </c>
      <c r="Q3586" s="11"/>
      <c r="R3586" s="11"/>
      <c r="S3586" s="11"/>
      <c r="T3586" s="13" t="s">
        <v>2537</v>
      </c>
    </row>
    <row r="3587" spans="1:20" s="13" customFormat="1" x14ac:dyDescent="0.2">
      <c r="A3587" s="10"/>
      <c r="B3587" s="10" t="s">
        <v>1512</v>
      </c>
      <c r="C3587" s="10" t="s">
        <v>1513</v>
      </c>
      <c r="D3587" s="11"/>
      <c r="E3587" s="10" t="s">
        <v>1514</v>
      </c>
      <c r="F3587" s="10" t="s">
        <v>26</v>
      </c>
      <c r="G3587" s="10">
        <v>796</v>
      </c>
      <c r="H3587" s="10" t="s">
        <v>1115</v>
      </c>
      <c r="I3587" s="10" t="s">
        <v>1115</v>
      </c>
      <c r="J3587" s="10"/>
      <c r="K3587" s="10" t="s">
        <v>352</v>
      </c>
      <c r="L3587" s="10" t="s">
        <v>49</v>
      </c>
      <c r="M3587" s="10">
        <v>98</v>
      </c>
      <c r="N3587" s="10">
        <v>102</v>
      </c>
      <c r="O3587" s="10" t="s">
        <v>1204</v>
      </c>
      <c r="P3587" s="12" t="s">
        <v>2223</v>
      </c>
      <c r="Q3587" s="11"/>
      <c r="R3587" s="11"/>
      <c r="S3587" s="11"/>
      <c r="T3587" s="13" t="s">
        <v>2537</v>
      </c>
    </row>
    <row r="3588" spans="1:20" s="13" customFormat="1" x14ac:dyDescent="0.2">
      <c r="A3588" s="10"/>
      <c r="B3588" s="10" t="s">
        <v>1512</v>
      </c>
      <c r="C3588" s="10" t="s">
        <v>1513</v>
      </c>
      <c r="D3588" s="11"/>
      <c r="E3588" s="10" t="s">
        <v>1515</v>
      </c>
      <c r="F3588" s="10" t="s">
        <v>26</v>
      </c>
      <c r="G3588" s="10">
        <v>796</v>
      </c>
      <c r="H3588" s="10" t="s">
        <v>1115</v>
      </c>
      <c r="I3588" s="10" t="s">
        <v>1163</v>
      </c>
      <c r="J3588" s="10">
        <v>99.4</v>
      </c>
      <c r="K3588" s="10" t="s">
        <v>352</v>
      </c>
      <c r="L3588" s="10" t="s">
        <v>49</v>
      </c>
      <c r="M3588" s="10">
        <v>98</v>
      </c>
      <c r="N3588" s="10">
        <v>102</v>
      </c>
      <c r="O3588" s="10" t="s">
        <v>1204</v>
      </c>
      <c r="P3588" s="12" t="s">
        <v>2223</v>
      </c>
      <c r="Q3588" s="11"/>
      <c r="R3588" s="11"/>
      <c r="S3588" s="11"/>
      <c r="T3588" s="13" t="s">
        <v>2537</v>
      </c>
    </row>
    <row r="3589" spans="1:20" s="13" customFormat="1" x14ac:dyDescent="0.2">
      <c r="A3589" s="10"/>
      <c r="B3589" s="10" t="s">
        <v>1512</v>
      </c>
      <c r="C3589" s="10" t="s">
        <v>1513</v>
      </c>
      <c r="D3589" s="11"/>
      <c r="E3589" s="10" t="s">
        <v>1514</v>
      </c>
      <c r="F3589" s="10" t="s">
        <v>26</v>
      </c>
      <c r="G3589" s="10">
        <v>796</v>
      </c>
      <c r="H3589" s="10" t="s">
        <v>1115</v>
      </c>
      <c r="I3589" s="10" t="s">
        <v>1163</v>
      </c>
      <c r="J3589" s="10"/>
      <c r="K3589" s="10" t="s">
        <v>352</v>
      </c>
      <c r="L3589" s="10" t="s">
        <v>49</v>
      </c>
      <c r="M3589" s="10">
        <v>98</v>
      </c>
      <c r="N3589" s="10">
        <v>102</v>
      </c>
      <c r="O3589" s="10" t="s">
        <v>1204</v>
      </c>
      <c r="P3589" s="12" t="s">
        <v>2223</v>
      </c>
      <c r="Q3589" s="11"/>
      <c r="R3589" s="11"/>
      <c r="S3589" s="11"/>
      <c r="T3589" s="13" t="s">
        <v>2537</v>
      </c>
    </row>
    <row r="3590" spans="1:20" x14ac:dyDescent="0.2">
      <c r="A3590" s="10" t="s">
        <v>3444</v>
      </c>
      <c r="B3590" s="10" t="s">
        <v>1519</v>
      </c>
      <c r="C3590" s="10" t="s">
        <v>1520</v>
      </c>
      <c r="D3590" s="11" t="s">
        <v>1520</v>
      </c>
      <c r="E3590" s="10" t="s">
        <v>2879</v>
      </c>
      <c r="F3590" s="10" t="s">
        <v>26</v>
      </c>
      <c r="G3590" s="10">
        <v>743</v>
      </c>
      <c r="H3590" s="10" t="s">
        <v>45</v>
      </c>
      <c r="I3590" s="10" t="s">
        <v>45</v>
      </c>
      <c r="J3590" s="10" t="s">
        <v>46</v>
      </c>
      <c r="O3590" s="10" t="s">
        <v>1072</v>
      </c>
      <c r="Q3590" s="11" t="s">
        <v>2270</v>
      </c>
      <c r="R3590" s="11" t="s">
        <v>2273</v>
      </c>
      <c r="S3590" s="11" t="s">
        <v>2276</v>
      </c>
      <c r="T3590" t="s">
        <v>2535</v>
      </c>
    </row>
    <row r="3591" spans="1:20" x14ac:dyDescent="0.2">
      <c r="A3591" s="10" t="s">
        <v>3444</v>
      </c>
      <c r="B3591" s="10" t="s">
        <v>1519</v>
      </c>
      <c r="C3591" s="10" t="s">
        <v>1520</v>
      </c>
      <c r="D3591" s="11" t="s">
        <v>1520</v>
      </c>
      <c r="E3591" s="10" t="s">
        <v>2879</v>
      </c>
      <c r="F3591" s="10" t="s">
        <v>26</v>
      </c>
      <c r="G3591" s="10">
        <v>792</v>
      </c>
      <c r="H3591" s="10" t="s">
        <v>1072</v>
      </c>
      <c r="I3591" s="10" t="s">
        <v>2099</v>
      </c>
      <c r="J3591" s="10" t="s">
        <v>1521</v>
      </c>
      <c r="O3591" s="10" t="s">
        <v>1074</v>
      </c>
      <c r="P3591" s="12" t="s">
        <v>2233</v>
      </c>
      <c r="Q3591" s="11" t="s">
        <v>2270</v>
      </c>
      <c r="R3591" s="11" t="s">
        <v>2273</v>
      </c>
      <c r="S3591" s="11" t="s">
        <v>2276</v>
      </c>
      <c r="T3591" t="s">
        <v>2535</v>
      </c>
    </row>
    <row r="3592" spans="1:20" x14ac:dyDescent="0.2">
      <c r="A3592" s="10" t="s">
        <v>3444</v>
      </c>
      <c r="B3592" s="10" t="s">
        <v>1519</v>
      </c>
      <c r="C3592" s="10" t="s">
        <v>1520</v>
      </c>
      <c r="D3592" s="11" t="s">
        <v>1520</v>
      </c>
      <c r="E3592" s="10" t="s">
        <v>2879</v>
      </c>
      <c r="F3592" s="10" t="s">
        <v>26</v>
      </c>
      <c r="G3592" s="10">
        <v>792</v>
      </c>
      <c r="H3592" s="10" t="s">
        <v>1072</v>
      </c>
      <c r="I3592" s="10" t="s">
        <v>2100</v>
      </c>
      <c r="J3592" s="10" t="s">
        <v>18</v>
      </c>
      <c r="O3592" s="10" t="s">
        <v>1074</v>
      </c>
      <c r="P3592" s="12" t="s">
        <v>2233</v>
      </c>
      <c r="Q3592" s="11" t="s">
        <v>2270</v>
      </c>
      <c r="R3592" s="11" t="s">
        <v>2273</v>
      </c>
      <c r="S3592" s="11" t="s">
        <v>2276</v>
      </c>
      <c r="T3592" t="s">
        <v>2535</v>
      </c>
    </row>
    <row r="3593" spans="1:20" x14ac:dyDescent="0.2">
      <c r="A3593" s="10" t="s">
        <v>3444</v>
      </c>
      <c r="B3593" s="10" t="s">
        <v>1519</v>
      </c>
      <c r="C3593" s="10" t="s">
        <v>1520</v>
      </c>
      <c r="D3593" s="11" t="s">
        <v>1520</v>
      </c>
      <c r="E3593" s="10" t="s">
        <v>2879</v>
      </c>
      <c r="F3593" s="10" t="s">
        <v>26</v>
      </c>
      <c r="G3593" s="10">
        <v>792</v>
      </c>
      <c r="H3593" s="10" t="s">
        <v>1072</v>
      </c>
      <c r="I3593" s="10" t="s">
        <v>2102</v>
      </c>
      <c r="J3593" s="10" t="s">
        <v>678</v>
      </c>
      <c r="O3593" s="10" t="s">
        <v>1074</v>
      </c>
      <c r="P3593" s="12" t="s">
        <v>2233</v>
      </c>
      <c r="Q3593" s="11" t="s">
        <v>2270</v>
      </c>
      <c r="R3593" s="11" t="s">
        <v>2273</v>
      </c>
      <c r="S3593" s="11" t="s">
        <v>2276</v>
      </c>
      <c r="T3593" t="s">
        <v>2535</v>
      </c>
    </row>
    <row r="3594" spans="1:20" x14ac:dyDescent="0.2">
      <c r="A3594" s="10" t="s">
        <v>3444</v>
      </c>
      <c r="B3594" s="10" t="s">
        <v>1519</v>
      </c>
      <c r="C3594" s="10" t="s">
        <v>1520</v>
      </c>
      <c r="D3594" s="11" t="s">
        <v>1520</v>
      </c>
      <c r="E3594" s="10" t="s">
        <v>2879</v>
      </c>
      <c r="F3594" s="10" t="s">
        <v>26</v>
      </c>
      <c r="G3594" s="10">
        <v>390</v>
      </c>
      <c r="H3594" s="10" t="s">
        <v>1077</v>
      </c>
      <c r="I3594" s="10" t="s">
        <v>2135</v>
      </c>
      <c r="J3594" s="10" t="s">
        <v>130</v>
      </c>
      <c r="O3594" s="10" t="s">
        <v>1087</v>
      </c>
      <c r="P3594" s="12" t="s">
        <v>2224</v>
      </c>
      <c r="Q3594" s="11" t="s">
        <v>2270</v>
      </c>
      <c r="R3594" s="11" t="s">
        <v>2273</v>
      </c>
      <c r="S3594" s="11" t="s">
        <v>2276</v>
      </c>
      <c r="T3594" t="s">
        <v>2535</v>
      </c>
    </row>
    <row r="3595" spans="1:20" x14ac:dyDescent="0.2">
      <c r="A3595" s="10" t="s">
        <v>3444</v>
      </c>
      <c r="B3595" s="10" t="s">
        <v>1519</v>
      </c>
      <c r="C3595" s="10" t="s">
        <v>1520</v>
      </c>
      <c r="D3595" s="11" t="s">
        <v>1520</v>
      </c>
      <c r="E3595" s="10" t="s">
        <v>2879</v>
      </c>
      <c r="F3595" s="10" t="s">
        <v>26</v>
      </c>
      <c r="G3595" s="10">
        <v>390</v>
      </c>
      <c r="H3595" s="10" t="s">
        <v>1077</v>
      </c>
      <c r="I3595" s="10" t="s">
        <v>2136</v>
      </c>
      <c r="J3595" s="10" t="s">
        <v>130</v>
      </c>
      <c r="O3595" s="10" t="s">
        <v>1087</v>
      </c>
      <c r="P3595" s="12" t="s">
        <v>2224</v>
      </c>
      <c r="Q3595" s="11" t="s">
        <v>2270</v>
      </c>
      <c r="R3595" s="11" t="s">
        <v>2273</v>
      </c>
      <c r="S3595" s="11" t="s">
        <v>2276</v>
      </c>
      <c r="T3595" t="s">
        <v>2535</v>
      </c>
    </row>
    <row r="3596" spans="1:20" x14ac:dyDescent="0.2">
      <c r="A3596" s="10" t="s">
        <v>3445</v>
      </c>
      <c r="B3596" s="10" t="s">
        <v>1523</v>
      </c>
      <c r="C3596" s="10" t="s">
        <v>1524</v>
      </c>
      <c r="D3596" s="11" t="s">
        <v>2476</v>
      </c>
      <c r="E3596" s="10" t="s">
        <v>3016</v>
      </c>
      <c r="F3596" s="10" t="s">
        <v>26</v>
      </c>
      <c r="G3596" s="10">
        <v>743</v>
      </c>
      <c r="H3596" s="10" t="s">
        <v>45</v>
      </c>
      <c r="I3596" s="10" t="s">
        <v>45</v>
      </c>
      <c r="J3596" s="10" t="s">
        <v>46</v>
      </c>
      <c r="O3596" s="10" t="s">
        <v>1072</v>
      </c>
      <c r="Q3596" s="11" t="s">
        <v>2270</v>
      </c>
      <c r="R3596" s="11" t="s">
        <v>2273</v>
      </c>
      <c r="S3596" s="11" t="s">
        <v>2276</v>
      </c>
      <c r="T3596" t="s">
        <v>2535</v>
      </c>
    </row>
    <row r="3597" spans="1:20" x14ac:dyDescent="0.2">
      <c r="A3597" s="10" t="s">
        <v>3445</v>
      </c>
      <c r="B3597" s="10" t="s">
        <v>1523</v>
      </c>
      <c r="C3597" s="10" t="s">
        <v>1524</v>
      </c>
      <c r="D3597" s="11" t="s">
        <v>2476</v>
      </c>
      <c r="E3597" s="10" t="s">
        <v>3016</v>
      </c>
      <c r="F3597" s="10" t="s">
        <v>26</v>
      </c>
      <c r="G3597" s="10">
        <v>792</v>
      </c>
      <c r="H3597" s="10" t="s">
        <v>1072</v>
      </c>
      <c r="I3597" s="10" t="s">
        <v>19</v>
      </c>
      <c r="J3597" s="10" t="s">
        <v>1526</v>
      </c>
      <c r="O3597" s="10" t="s">
        <v>1211</v>
      </c>
      <c r="P3597" s="12" t="s">
        <v>2225</v>
      </c>
      <c r="Q3597" s="11" t="s">
        <v>2270</v>
      </c>
      <c r="R3597" s="11" t="s">
        <v>2273</v>
      </c>
      <c r="S3597" s="11" t="s">
        <v>2276</v>
      </c>
      <c r="T3597" t="s">
        <v>2535</v>
      </c>
    </row>
    <row r="3598" spans="1:20" x14ac:dyDescent="0.2">
      <c r="A3598" s="10" t="s">
        <v>3445</v>
      </c>
      <c r="B3598" s="10" t="s">
        <v>1523</v>
      </c>
      <c r="C3598" s="10" t="s">
        <v>1524</v>
      </c>
      <c r="D3598" s="11" t="s">
        <v>2476</v>
      </c>
      <c r="E3598" s="10" t="s">
        <v>3016</v>
      </c>
      <c r="F3598" s="10" t="s">
        <v>26</v>
      </c>
      <c r="G3598" s="10">
        <v>792</v>
      </c>
      <c r="H3598" s="10" t="s">
        <v>1072</v>
      </c>
      <c r="I3598" s="10" t="s">
        <v>2102</v>
      </c>
      <c r="J3598" s="10" t="s">
        <v>678</v>
      </c>
      <c r="O3598" s="10" t="s">
        <v>1211</v>
      </c>
      <c r="P3598" s="12" t="s">
        <v>2225</v>
      </c>
      <c r="Q3598" s="11" t="s">
        <v>2270</v>
      </c>
      <c r="R3598" s="11" t="s">
        <v>2273</v>
      </c>
      <c r="S3598" s="11" t="s">
        <v>2276</v>
      </c>
      <c r="T3598" t="s">
        <v>2535</v>
      </c>
    </row>
    <row r="3599" spans="1:20" x14ac:dyDescent="0.2">
      <c r="A3599" s="10" t="s">
        <v>3445</v>
      </c>
      <c r="B3599" s="10" t="s">
        <v>1523</v>
      </c>
      <c r="C3599" s="10" t="s">
        <v>1524</v>
      </c>
      <c r="D3599" s="11" t="s">
        <v>2476</v>
      </c>
      <c r="E3599" s="10" t="s">
        <v>3016</v>
      </c>
      <c r="F3599" s="10" t="s">
        <v>26</v>
      </c>
      <c r="G3599" s="10">
        <v>792</v>
      </c>
      <c r="H3599" s="10" t="s">
        <v>1072</v>
      </c>
      <c r="I3599" s="10" t="s">
        <v>1209</v>
      </c>
      <c r="J3599" s="10" t="s">
        <v>1210</v>
      </c>
      <c r="O3599" s="10" t="s">
        <v>1211</v>
      </c>
      <c r="P3599" s="12" t="s">
        <v>2225</v>
      </c>
      <c r="Q3599" s="11" t="s">
        <v>2270</v>
      </c>
      <c r="R3599" s="11" t="s">
        <v>2273</v>
      </c>
      <c r="S3599" s="11" t="s">
        <v>2276</v>
      </c>
      <c r="T3599" t="s">
        <v>2535</v>
      </c>
    </row>
    <row r="3600" spans="1:20" x14ac:dyDescent="0.2">
      <c r="A3600" s="10" t="s">
        <v>3445</v>
      </c>
      <c r="B3600" s="10" t="s">
        <v>1523</v>
      </c>
      <c r="C3600" s="10" t="s">
        <v>1524</v>
      </c>
      <c r="D3600" s="11" t="s">
        <v>2476</v>
      </c>
      <c r="E3600" s="10" t="s">
        <v>3016</v>
      </c>
      <c r="F3600" s="10" t="s">
        <v>26</v>
      </c>
      <c r="G3600" s="10">
        <v>390</v>
      </c>
      <c r="H3600" s="10" t="s">
        <v>1077</v>
      </c>
      <c r="I3600" s="10" t="s">
        <v>1090</v>
      </c>
      <c r="J3600" s="10" t="s">
        <v>1231</v>
      </c>
      <c r="O3600" s="10" t="s">
        <v>1232</v>
      </c>
      <c r="P3600" s="12" t="s">
        <v>2228</v>
      </c>
      <c r="Q3600" s="11" t="s">
        <v>2270</v>
      </c>
      <c r="R3600" s="11" t="s">
        <v>2273</v>
      </c>
      <c r="S3600" s="11" t="s">
        <v>2276</v>
      </c>
      <c r="T3600" t="s">
        <v>2535</v>
      </c>
    </row>
    <row r="3601" spans="1:20" x14ac:dyDescent="0.2">
      <c r="A3601" s="10" t="s">
        <v>3445</v>
      </c>
      <c r="B3601" s="10" t="s">
        <v>1523</v>
      </c>
      <c r="C3601" s="10" t="s">
        <v>1524</v>
      </c>
      <c r="D3601" s="11" t="s">
        <v>2476</v>
      </c>
      <c r="E3601" s="10" t="s">
        <v>3016</v>
      </c>
      <c r="F3601" s="10" t="s">
        <v>393</v>
      </c>
      <c r="G3601" s="10">
        <v>509</v>
      </c>
      <c r="H3601" s="10" t="s">
        <v>462</v>
      </c>
      <c r="I3601" s="10" t="s">
        <v>467</v>
      </c>
      <c r="J3601" s="10" t="s">
        <v>468</v>
      </c>
      <c r="O3601" s="10" t="s">
        <v>451</v>
      </c>
      <c r="P3601" s="12" t="s">
        <v>2220</v>
      </c>
      <c r="Q3601" s="11" t="s">
        <v>2270</v>
      </c>
      <c r="R3601" s="11" t="s">
        <v>2273</v>
      </c>
      <c r="S3601" s="11" t="s">
        <v>2276</v>
      </c>
      <c r="T3601" t="s">
        <v>2535</v>
      </c>
    </row>
    <row r="3602" spans="1:20" x14ac:dyDescent="0.2">
      <c r="A3602" s="10" t="s">
        <v>3445</v>
      </c>
      <c r="B3602" s="10" t="s">
        <v>1523</v>
      </c>
      <c r="C3602" s="10" t="s">
        <v>1524</v>
      </c>
      <c r="D3602" s="11" t="s">
        <v>2476</v>
      </c>
      <c r="E3602" s="10" t="s">
        <v>3016</v>
      </c>
      <c r="F3602" s="10" t="s">
        <v>393</v>
      </c>
      <c r="G3602" s="10">
        <v>509</v>
      </c>
      <c r="H3602" s="10" t="s">
        <v>462</v>
      </c>
      <c r="I3602" s="10" t="s">
        <v>466</v>
      </c>
      <c r="J3602" s="10" t="s">
        <v>464</v>
      </c>
      <c r="O3602" s="10" t="s">
        <v>451</v>
      </c>
      <c r="P3602" s="12" t="s">
        <v>2220</v>
      </c>
      <c r="Q3602" s="11" t="s">
        <v>2270</v>
      </c>
      <c r="R3602" s="11" t="s">
        <v>2273</v>
      </c>
      <c r="S3602" s="11" t="s">
        <v>2276</v>
      </c>
      <c r="T3602" t="s">
        <v>2535</v>
      </c>
    </row>
    <row r="3603" spans="1:20" x14ac:dyDescent="0.2">
      <c r="A3603" s="10" t="s">
        <v>3445</v>
      </c>
      <c r="B3603" s="10" t="s">
        <v>1523</v>
      </c>
      <c r="C3603" s="10" t="s">
        <v>1524</v>
      </c>
      <c r="D3603" s="11" t="s">
        <v>2476</v>
      </c>
      <c r="E3603" s="10" t="s">
        <v>3016</v>
      </c>
      <c r="F3603" s="10" t="s">
        <v>393</v>
      </c>
      <c r="G3603" s="10">
        <v>524</v>
      </c>
      <c r="H3603" s="10" t="s">
        <v>476</v>
      </c>
      <c r="I3603" s="10" t="s">
        <v>1228</v>
      </c>
      <c r="J3603" s="10">
        <v>0</v>
      </c>
      <c r="K3603" s="10" t="s">
        <v>399</v>
      </c>
      <c r="L3603" s="10" t="s">
        <v>52</v>
      </c>
      <c r="M3603" s="10">
        <v>0</v>
      </c>
      <c r="N3603" s="10">
        <v>200</v>
      </c>
      <c r="O3603" s="10" t="s">
        <v>451</v>
      </c>
      <c r="P3603" s="12" t="s">
        <v>2220</v>
      </c>
      <c r="Q3603" s="11" t="s">
        <v>2270</v>
      </c>
      <c r="R3603" s="11" t="s">
        <v>2273</v>
      </c>
      <c r="S3603" s="11" t="s">
        <v>2276</v>
      </c>
      <c r="T3603" t="s">
        <v>2535</v>
      </c>
    </row>
    <row r="3604" spans="1:20" x14ac:dyDescent="0.2">
      <c r="A3604" s="10" t="s">
        <v>3445</v>
      </c>
      <c r="B3604" s="10" t="s">
        <v>1523</v>
      </c>
      <c r="C3604" s="10" t="s">
        <v>1524</v>
      </c>
      <c r="D3604" s="11" t="s">
        <v>2476</v>
      </c>
      <c r="E3604" s="10" t="s">
        <v>3016</v>
      </c>
      <c r="F3604" s="10" t="s">
        <v>393</v>
      </c>
      <c r="G3604" s="10">
        <v>509</v>
      </c>
      <c r="H3604" s="10" t="s">
        <v>462</v>
      </c>
      <c r="I3604" s="10" t="s">
        <v>463</v>
      </c>
      <c r="J3604" s="10" t="s">
        <v>464</v>
      </c>
      <c r="O3604" s="10" t="s">
        <v>451</v>
      </c>
      <c r="P3604" s="12" t="s">
        <v>2220</v>
      </c>
      <c r="Q3604" s="11" t="s">
        <v>2270</v>
      </c>
      <c r="R3604" s="11" t="s">
        <v>2273</v>
      </c>
      <c r="S3604" s="11" t="s">
        <v>2276</v>
      </c>
      <c r="T3604" t="s">
        <v>2535</v>
      </c>
    </row>
    <row r="3605" spans="1:20" x14ac:dyDescent="0.2">
      <c r="A3605" s="10" t="s">
        <v>3445</v>
      </c>
      <c r="B3605" s="10" t="s">
        <v>1523</v>
      </c>
      <c r="C3605" s="10" t="s">
        <v>1524</v>
      </c>
      <c r="D3605" s="11" t="s">
        <v>2476</v>
      </c>
      <c r="E3605" s="10" t="s">
        <v>3016</v>
      </c>
      <c r="F3605" s="10" t="s">
        <v>393</v>
      </c>
      <c r="G3605" s="10">
        <v>509</v>
      </c>
      <c r="H3605" s="10" t="s">
        <v>462</v>
      </c>
      <c r="I3605" s="10" t="s">
        <v>469</v>
      </c>
      <c r="J3605" s="10" t="s">
        <v>470</v>
      </c>
      <c r="O3605" s="10" t="s">
        <v>451</v>
      </c>
      <c r="P3605" s="12" t="s">
        <v>2220</v>
      </c>
      <c r="Q3605" s="11" t="s">
        <v>2270</v>
      </c>
      <c r="R3605" s="11" t="s">
        <v>2273</v>
      </c>
      <c r="S3605" s="11" t="s">
        <v>2276</v>
      </c>
      <c r="T3605" t="s">
        <v>2535</v>
      </c>
    </row>
    <row r="3606" spans="1:20" x14ac:dyDescent="0.2">
      <c r="A3606" s="10" t="s">
        <v>3445</v>
      </c>
      <c r="B3606" s="10" t="s">
        <v>1523</v>
      </c>
      <c r="C3606" s="10" t="s">
        <v>1524</v>
      </c>
      <c r="D3606" s="11" t="s">
        <v>2476</v>
      </c>
      <c r="E3606" s="10" t="s">
        <v>3016</v>
      </c>
      <c r="F3606" s="10" t="s">
        <v>393</v>
      </c>
      <c r="G3606" s="10">
        <v>723</v>
      </c>
      <c r="H3606" s="10" t="s">
        <v>1525</v>
      </c>
      <c r="I3606" s="10" t="s">
        <v>453</v>
      </c>
      <c r="J3606" s="10" t="s">
        <v>450</v>
      </c>
      <c r="O3606" s="10" t="s">
        <v>451</v>
      </c>
      <c r="P3606" s="12" t="s">
        <v>2220</v>
      </c>
      <c r="Q3606" s="11" t="s">
        <v>2270</v>
      </c>
      <c r="R3606" s="11" t="s">
        <v>2273</v>
      </c>
      <c r="S3606" s="11" t="s">
        <v>2276</v>
      </c>
      <c r="T3606" t="s">
        <v>2535</v>
      </c>
    </row>
    <row r="3607" spans="1:20" x14ac:dyDescent="0.2">
      <c r="A3607" s="10" t="s">
        <v>3445</v>
      </c>
      <c r="B3607" s="10" t="s">
        <v>1523</v>
      </c>
      <c r="C3607" s="10" t="s">
        <v>1524</v>
      </c>
      <c r="D3607" s="11" t="s">
        <v>2476</v>
      </c>
      <c r="E3607" s="10" t="s">
        <v>3016</v>
      </c>
      <c r="F3607" s="10" t="s">
        <v>393</v>
      </c>
      <c r="G3607" s="10">
        <v>724</v>
      </c>
      <c r="H3607" s="10" t="s">
        <v>448</v>
      </c>
      <c r="I3607" s="10" t="s">
        <v>449</v>
      </c>
      <c r="J3607" s="10" t="s">
        <v>450</v>
      </c>
      <c r="O3607" s="10" t="s">
        <v>451</v>
      </c>
      <c r="P3607" s="12" t="s">
        <v>2220</v>
      </c>
      <c r="Q3607" s="11" t="s">
        <v>2270</v>
      </c>
      <c r="R3607" s="11" t="s">
        <v>2273</v>
      </c>
      <c r="S3607" s="11" t="s">
        <v>2276</v>
      </c>
      <c r="T3607" t="s">
        <v>2535</v>
      </c>
    </row>
    <row r="3608" spans="1:20" x14ac:dyDescent="0.2">
      <c r="A3608" s="10" t="s">
        <v>3445</v>
      </c>
      <c r="B3608" s="10" t="s">
        <v>1523</v>
      </c>
      <c r="C3608" s="10" t="s">
        <v>1524</v>
      </c>
      <c r="D3608" s="11" t="s">
        <v>2476</v>
      </c>
      <c r="E3608" s="10" t="s">
        <v>3016</v>
      </c>
      <c r="F3608" s="10" t="s">
        <v>393</v>
      </c>
      <c r="G3608" s="10">
        <v>509</v>
      </c>
      <c r="H3608" s="10" t="s">
        <v>462</v>
      </c>
      <c r="I3608" s="10" t="s">
        <v>465</v>
      </c>
      <c r="J3608" s="10" t="s">
        <v>464</v>
      </c>
      <c r="O3608" s="10" t="s">
        <v>451</v>
      </c>
      <c r="P3608" s="12" t="s">
        <v>2220</v>
      </c>
      <c r="Q3608" s="11" t="s">
        <v>2270</v>
      </c>
      <c r="R3608" s="11" t="s">
        <v>2273</v>
      </c>
      <c r="S3608" s="11" t="s">
        <v>2276</v>
      </c>
      <c r="T3608" t="s">
        <v>2535</v>
      </c>
    </row>
    <row r="3609" spans="1:20" x14ac:dyDescent="0.2">
      <c r="A3609" s="10" t="s">
        <v>3445</v>
      </c>
      <c r="B3609" s="10" t="s">
        <v>1523</v>
      </c>
      <c r="C3609" s="10" t="s">
        <v>1524</v>
      </c>
      <c r="D3609" s="11" t="s">
        <v>2476</v>
      </c>
      <c r="E3609" s="10" t="s">
        <v>3016</v>
      </c>
      <c r="F3609" s="10" t="s">
        <v>393</v>
      </c>
      <c r="G3609" s="10">
        <v>537</v>
      </c>
      <c r="H3609" s="10" t="s">
        <v>454</v>
      </c>
      <c r="I3609" s="10" t="s">
        <v>1233</v>
      </c>
      <c r="J3609" s="10">
        <v>0</v>
      </c>
      <c r="K3609" s="10" t="s">
        <v>1234</v>
      </c>
      <c r="L3609" s="10" t="s">
        <v>52</v>
      </c>
      <c r="M3609" s="10">
        <v>0</v>
      </c>
      <c r="N3609" s="10">
        <v>500</v>
      </c>
      <c r="O3609" s="10" t="s">
        <v>451</v>
      </c>
      <c r="P3609" s="12" t="s">
        <v>2220</v>
      </c>
      <c r="Q3609" s="11" t="s">
        <v>2270</v>
      </c>
      <c r="R3609" s="11" t="s">
        <v>2273</v>
      </c>
      <c r="S3609" s="11" t="s">
        <v>2276</v>
      </c>
      <c r="T3609" t="s">
        <v>2535</v>
      </c>
    </row>
    <row r="3610" spans="1:20" x14ac:dyDescent="0.2">
      <c r="A3610" s="10" t="s">
        <v>3445</v>
      </c>
      <c r="B3610" s="10" t="s">
        <v>1523</v>
      </c>
      <c r="C3610" s="10" t="s">
        <v>1524</v>
      </c>
      <c r="D3610" s="11" t="s">
        <v>2476</v>
      </c>
      <c r="E3610" s="10" t="s">
        <v>3016</v>
      </c>
      <c r="F3610" s="10" t="s">
        <v>393</v>
      </c>
      <c r="G3610" s="10">
        <v>517</v>
      </c>
      <c r="H3610" s="10" t="s">
        <v>459</v>
      </c>
      <c r="I3610" s="10" t="s">
        <v>460</v>
      </c>
      <c r="J3610" s="10" t="s">
        <v>461</v>
      </c>
      <c r="O3610" s="10" t="s">
        <v>451</v>
      </c>
      <c r="P3610" s="12" t="s">
        <v>2220</v>
      </c>
      <c r="Q3610" s="11" t="s">
        <v>2270</v>
      </c>
      <c r="R3610" s="11" t="s">
        <v>2273</v>
      </c>
      <c r="S3610" s="11" t="s">
        <v>2276</v>
      </c>
      <c r="T3610" t="s">
        <v>2535</v>
      </c>
    </row>
    <row r="3611" spans="1:20" x14ac:dyDescent="0.2">
      <c r="A3611" s="10" t="s">
        <v>3446</v>
      </c>
      <c r="B3611" s="10" t="s">
        <v>1527</v>
      </c>
      <c r="C3611" s="10" t="s">
        <v>1528</v>
      </c>
      <c r="D3611" s="11" t="s">
        <v>1528</v>
      </c>
      <c r="E3611" s="10" t="s">
        <v>2880</v>
      </c>
      <c r="F3611" s="10" t="s">
        <v>26</v>
      </c>
      <c r="G3611" s="10">
        <v>743</v>
      </c>
      <c r="H3611" s="10" t="s">
        <v>45</v>
      </c>
      <c r="I3611" s="10" t="s">
        <v>45</v>
      </c>
      <c r="J3611" s="10" t="s">
        <v>46</v>
      </c>
      <c r="O3611" s="10" t="s">
        <v>673</v>
      </c>
      <c r="Q3611" s="11" t="s">
        <v>2270</v>
      </c>
      <c r="R3611" s="11" t="s">
        <v>2273</v>
      </c>
      <c r="S3611" s="11" t="s">
        <v>2276</v>
      </c>
      <c r="T3611" t="s">
        <v>2535</v>
      </c>
    </row>
    <row r="3612" spans="1:20" x14ac:dyDescent="0.2">
      <c r="A3612" s="10" t="s">
        <v>3446</v>
      </c>
      <c r="B3612" s="10" t="s">
        <v>1527</v>
      </c>
      <c r="C3612" s="10" t="s">
        <v>1528</v>
      </c>
      <c r="D3612" s="11" t="s">
        <v>1528</v>
      </c>
      <c r="E3612" s="10" t="s">
        <v>2880</v>
      </c>
      <c r="F3612" s="10" t="s">
        <v>26</v>
      </c>
      <c r="G3612" s="10">
        <v>398</v>
      </c>
      <c r="H3612" s="10" t="s">
        <v>673</v>
      </c>
      <c r="I3612" s="10" t="s">
        <v>1127</v>
      </c>
      <c r="J3612" s="10">
        <v>9.5</v>
      </c>
      <c r="L3612" s="10" t="s">
        <v>49</v>
      </c>
      <c r="M3612" s="10">
        <v>9</v>
      </c>
      <c r="N3612" s="10">
        <v>9.5</v>
      </c>
      <c r="O3612" s="10" t="s">
        <v>681</v>
      </c>
      <c r="P3612" s="12" t="s">
        <v>2197</v>
      </c>
      <c r="Q3612" s="11" t="s">
        <v>2270</v>
      </c>
      <c r="R3612" s="11" t="s">
        <v>2273</v>
      </c>
      <c r="S3612" s="11" t="s">
        <v>2276</v>
      </c>
      <c r="T3612" t="s">
        <v>2535</v>
      </c>
    </row>
    <row r="3613" spans="1:20" x14ac:dyDescent="0.2">
      <c r="A3613" s="10" t="s">
        <v>3446</v>
      </c>
      <c r="B3613" s="10" t="s">
        <v>1527</v>
      </c>
      <c r="C3613" s="10" t="s">
        <v>1528</v>
      </c>
      <c r="D3613" s="11" t="s">
        <v>1528</v>
      </c>
      <c r="E3613" s="10" t="s">
        <v>2880</v>
      </c>
      <c r="F3613" s="10" t="s">
        <v>26</v>
      </c>
      <c r="G3613" s="10">
        <v>792</v>
      </c>
      <c r="H3613" s="10" t="s">
        <v>1072</v>
      </c>
      <c r="I3613" s="10" t="s">
        <v>2099</v>
      </c>
      <c r="J3613" s="10" t="s">
        <v>1529</v>
      </c>
      <c r="O3613" s="10" t="s">
        <v>107</v>
      </c>
      <c r="P3613" s="12" t="s">
        <v>2202</v>
      </c>
      <c r="Q3613" s="11" t="s">
        <v>2270</v>
      </c>
      <c r="R3613" s="11" t="s">
        <v>2273</v>
      </c>
      <c r="S3613" s="11" t="s">
        <v>2276</v>
      </c>
      <c r="T3613" t="s">
        <v>2535</v>
      </c>
    </row>
    <row r="3614" spans="1:20" x14ac:dyDescent="0.2">
      <c r="A3614" s="10" t="s">
        <v>3446</v>
      </c>
      <c r="B3614" s="10" t="s">
        <v>1527</v>
      </c>
      <c r="C3614" s="10" t="s">
        <v>1528</v>
      </c>
      <c r="D3614" s="11" t="s">
        <v>1528</v>
      </c>
      <c r="E3614" s="10" t="s">
        <v>2880</v>
      </c>
      <c r="F3614" s="10" t="s">
        <v>26</v>
      </c>
      <c r="G3614" s="10">
        <v>792</v>
      </c>
      <c r="H3614" s="10" t="s">
        <v>1072</v>
      </c>
      <c r="I3614" s="10" t="s">
        <v>2100</v>
      </c>
      <c r="J3614" s="10" t="s">
        <v>1185</v>
      </c>
      <c r="O3614" s="10" t="s">
        <v>107</v>
      </c>
      <c r="P3614" s="12" t="s">
        <v>2202</v>
      </c>
      <c r="Q3614" s="11" t="s">
        <v>2270</v>
      </c>
      <c r="R3614" s="11" t="s">
        <v>2273</v>
      </c>
      <c r="S3614" s="11" t="s">
        <v>2276</v>
      </c>
      <c r="T3614" t="s">
        <v>2535</v>
      </c>
    </row>
    <row r="3615" spans="1:20" x14ac:dyDescent="0.2">
      <c r="A3615" s="10" t="s">
        <v>3446</v>
      </c>
      <c r="B3615" s="10" t="s">
        <v>1527</v>
      </c>
      <c r="C3615" s="10" t="s">
        <v>1528</v>
      </c>
      <c r="D3615" s="11" t="s">
        <v>1528</v>
      </c>
      <c r="E3615" s="10" t="s">
        <v>2880</v>
      </c>
      <c r="F3615" s="10" t="s">
        <v>26</v>
      </c>
      <c r="G3615" s="10">
        <v>792</v>
      </c>
      <c r="H3615" s="10" t="s">
        <v>1072</v>
      </c>
      <c r="I3615" s="10" t="s">
        <v>2102</v>
      </c>
      <c r="J3615" s="10" t="s">
        <v>678</v>
      </c>
      <c r="O3615" s="10" t="s">
        <v>107</v>
      </c>
      <c r="P3615" s="12" t="s">
        <v>2202</v>
      </c>
      <c r="Q3615" s="11" t="s">
        <v>2270</v>
      </c>
      <c r="R3615" s="11" t="s">
        <v>2273</v>
      </c>
      <c r="S3615" s="11" t="s">
        <v>2276</v>
      </c>
      <c r="T3615" t="s">
        <v>2535</v>
      </c>
    </row>
    <row r="3616" spans="1:20" x14ac:dyDescent="0.2">
      <c r="A3616" s="10" t="s">
        <v>3446</v>
      </c>
      <c r="B3616" s="10" t="s">
        <v>1527</v>
      </c>
      <c r="C3616" s="10" t="s">
        <v>1528</v>
      </c>
      <c r="D3616" s="11" t="s">
        <v>1528</v>
      </c>
      <c r="E3616" s="10" t="s">
        <v>2880</v>
      </c>
      <c r="F3616" s="10" t="s">
        <v>26</v>
      </c>
      <c r="G3616" s="10">
        <v>792</v>
      </c>
      <c r="H3616" s="10" t="s">
        <v>1072</v>
      </c>
      <c r="I3616" s="10" t="s">
        <v>2110</v>
      </c>
      <c r="J3616" s="10" t="s">
        <v>1076</v>
      </c>
      <c r="O3616" s="10" t="s">
        <v>107</v>
      </c>
      <c r="P3616" s="12" t="s">
        <v>2202</v>
      </c>
      <c r="Q3616" s="11" t="s">
        <v>2270</v>
      </c>
      <c r="R3616" s="11" t="s">
        <v>2273</v>
      </c>
      <c r="S3616" s="11" t="s">
        <v>2276</v>
      </c>
      <c r="T3616" t="s">
        <v>2535</v>
      </c>
    </row>
    <row r="3617" spans="1:20" x14ac:dyDescent="0.2">
      <c r="A3617" s="10" t="s">
        <v>3446</v>
      </c>
      <c r="B3617" s="10" t="s">
        <v>1527</v>
      </c>
      <c r="C3617" s="10" t="s">
        <v>1528</v>
      </c>
      <c r="D3617" s="11" t="s">
        <v>1528</v>
      </c>
      <c r="E3617" s="10" t="s">
        <v>2880</v>
      </c>
      <c r="F3617" s="10" t="s">
        <v>26</v>
      </c>
      <c r="G3617" s="10">
        <v>390</v>
      </c>
      <c r="H3617" s="10" t="s">
        <v>1077</v>
      </c>
      <c r="I3617" s="10" t="s">
        <v>2109</v>
      </c>
      <c r="J3617" s="10" t="s">
        <v>1191</v>
      </c>
      <c r="O3617" s="10" t="s">
        <v>1080</v>
      </c>
      <c r="P3617" s="12" t="s">
        <v>2214</v>
      </c>
      <c r="Q3617" s="11" t="s">
        <v>2270</v>
      </c>
      <c r="R3617" s="11" t="s">
        <v>2273</v>
      </c>
      <c r="S3617" s="11" t="s">
        <v>2276</v>
      </c>
      <c r="T3617" t="s">
        <v>2535</v>
      </c>
    </row>
    <row r="3618" spans="1:20" x14ac:dyDescent="0.2">
      <c r="A3618" s="10" t="s">
        <v>3447</v>
      </c>
      <c r="B3618" s="10" t="s">
        <v>1530</v>
      </c>
      <c r="C3618" s="10" t="s">
        <v>1531</v>
      </c>
      <c r="D3618" s="11" t="s">
        <v>2477</v>
      </c>
      <c r="E3618" s="10" t="s">
        <v>1227</v>
      </c>
      <c r="F3618" s="10" t="s">
        <v>26</v>
      </c>
      <c r="G3618" s="10">
        <v>826</v>
      </c>
      <c r="H3618" s="10" t="s">
        <v>1502</v>
      </c>
      <c r="I3618" s="10" t="s">
        <v>1502</v>
      </c>
      <c r="J3618" s="10">
        <v>0.01</v>
      </c>
      <c r="L3618" s="10" t="s">
        <v>99</v>
      </c>
      <c r="M3618" s="10">
        <v>0</v>
      </c>
      <c r="N3618" s="10">
        <v>0.2</v>
      </c>
      <c r="O3618" s="10" t="s">
        <v>1534</v>
      </c>
      <c r="P3618" s="12" t="s">
        <v>2228</v>
      </c>
      <c r="Q3618" s="11" t="s">
        <v>2270</v>
      </c>
      <c r="R3618" s="11" t="s">
        <v>2273</v>
      </c>
      <c r="S3618" s="11" t="s">
        <v>2276</v>
      </c>
      <c r="T3618" t="s">
        <v>2535</v>
      </c>
    </row>
    <row r="3619" spans="1:20" x14ac:dyDescent="0.2">
      <c r="A3619" s="10" t="s">
        <v>3447</v>
      </c>
      <c r="B3619" s="10" t="s">
        <v>1530</v>
      </c>
      <c r="C3619" s="10" t="s">
        <v>1531</v>
      </c>
      <c r="D3619" s="11" t="s">
        <v>2477</v>
      </c>
      <c r="E3619" s="10" t="s">
        <v>1227</v>
      </c>
      <c r="F3619" s="10" t="s">
        <v>26</v>
      </c>
      <c r="G3619" s="10">
        <v>831</v>
      </c>
      <c r="H3619" s="10" t="s">
        <v>1532</v>
      </c>
      <c r="I3619" s="10" t="s">
        <v>1533</v>
      </c>
      <c r="J3619" s="10">
        <v>0.89159999999999995</v>
      </c>
      <c r="L3619" s="10" t="s">
        <v>35</v>
      </c>
      <c r="M3619" s="10">
        <v>0.89</v>
      </c>
      <c r="N3619" s="10">
        <v>0.89300000000000002</v>
      </c>
      <c r="O3619" s="10" t="s">
        <v>1297</v>
      </c>
      <c r="P3619" s="12" t="s">
        <v>2228</v>
      </c>
      <c r="Q3619" s="11" t="s">
        <v>2270</v>
      </c>
      <c r="R3619" s="11" t="s">
        <v>2273</v>
      </c>
      <c r="S3619" s="11" t="s">
        <v>2276</v>
      </c>
      <c r="T3619" t="s">
        <v>2535</v>
      </c>
    </row>
    <row r="3620" spans="1:20" x14ac:dyDescent="0.2">
      <c r="A3620" s="10" t="s">
        <v>3448</v>
      </c>
      <c r="B3620" s="10" t="s">
        <v>1535</v>
      </c>
      <c r="C3620" s="10" t="s">
        <v>1536</v>
      </c>
      <c r="D3620" s="11" t="s">
        <v>2478</v>
      </c>
      <c r="E3620" s="10" t="s">
        <v>3017</v>
      </c>
      <c r="F3620" s="10" t="s">
        <v>26</v>
      </c>
      <c r="G3620" s="10">
        <v>743</v>
      </c>
      <c r="H3620" s="10" t="s">
        <v>45</v>
      </c>
      <c r="I3620" s="10" t="s">
        <v>45</v>
      </c>
      <c r="J3620" s="10" t="s">
        <v>46</v>
      </c>
      <c r="O3620" s="10" t="s">
        <v>1077</v>
      </c>
      <c r="Q3620" s="11" t="s">
        <v>2270</v>
      </c>
      <c r="R3620" s="11" t="s">
        <v>2273</v>
      </c>
      <c r="S3620" s="11" t="s">
        <v>2276</v>
      </c>
      <c r="T3620" t="s">
        <v>2535</v>
      </c>
    </row>
    <row r="3621" spans="1:20" x14ac:dyDescent="0.2">
      <c r="A3621" s="10" t="s">
        <v>3448</v>
      </c>
      <c r="B3621" s="10" t="s">
        <v>1535</v>
      </c>
      <c r="C3621" s="10" t="s">
        <v>1536</v>
      </c>
      <c r="D3621" s="11" t="s">
        <v>2478</v>
      </c>
      <c r="E3621" s="10" t="s">
        <v>3017</v>
      </c>
      <c r="F3621" s="10" t="s">
        <v>26</v>
      </c>
      <c r="G3621" s="10">
        <v>390</v>
      </c>
      <c r="H3621" s="10" t="s">
        <v>1077</v>
      </c>
      <c r="I3621" s="10" t="s">
        <v>1540</v>
      </c>
      <c r="J3621" s="10" t="s">
        <v>1191</v>
      </c>
      <c r="O3621" s="10" t="s">
        <v>1232</v>
      </c>
      <c r="P3621" s="12" t="s">
        <v>2228</v>
      </c>
      <c r="Q3621" s="11" t="s">
        <v>2270</v>
      </c>
      <c r="R3621" s="11" t="s">
        <v>2273</v>
      </c>
      <c r="S3621" s="11" t="s">
        <v>2276</v>
      </c>
      <c r="T3621" t="s">
        <v>2535</v>
      </c>
    </row>
    <row r="3622" spans="1:20" x14ac:dyDescent="0.2">
      <c r="A3622" s="10" t="s">
        <v>3448</v>
      </c>
      <c r="B3622" s="10" t="s">
        <v>1535</v>
      </c>
      <c r="C3622" s="10" t="s">
        <v>1536</v>
      </c>
      <c r="D3622" s="11" t="s">
        <v>2478</v>
      </c>
      <c r="E3622" s="10" t="s">
        <v>3017</v>
      </c>
      <c r="F3622" s="10" t="s">
        <v>26</v>
      </c>
      <c r="G3622" s="10">
        <v>792</v>
      </c>
      <c r="H3622" s="10" t="s">
        <v>1072</v>
      </c>
      <c r="I3622" s="10" t="s">
        <v>2099</v>
      </c>
      <c r="J3622" s="10" t="s">
        <v>1539</v>
      </c>
      <c r="O3622" s="10" t="s">
        <v>1537</v>
      </c>
      <c r="P3622" s="12" t="s">
        <v>1537</v>
      </c>
      <c r="Q3622" s="11" t="s">
        <v>2270</v>
      </c>
      <c r="R3622" s="11" t="s">
        <v>2273</v>
      </c>
      <c r="S3622" s="11" t="s">
        <v>2276</v>
      </c>
      <c r="T3622" t="s">
        <v>2535</v>
      </c>
    </row>
    <row r="3623" spans="1:20" x14ac:dyDescent="0.2">
      <c r="A3623" s="10" t="s">
        <v>3448</v>
      </c>
      <c r="B3623" s="10" t="s">
        <v>1535</v>
      </c>
      <c r="C3623" s="10" t="s">
        <v>1536</v>
      </c>
      <c r="D3623" s="11" t="s">
        <v>2478</v>
      </c>
      <c r="E3623" s="10" t="s">
        <v>3017</v>
      </c>
      <c r="F3623" s="10" t="s">
        <v>26</v>
      </c>
      <c r="G3623" s="10">
        <v>792</v>
      </c>
      <c r="H3623" s="10" t="s">
        <v>1072</v>
      </c>
      <c r="I3623" s="10" t="s">
        <v>1209</v>
      </c>
      <c r="J3623" s="10" t="s">
        <v>1210</v>
      </c>
      <c r="O3623" s="10" t="s">
        <v>1537</v>
      </c>
      <c r="P3623" s="12" t="s">
        <v>1537</v>
      </c>
      <c r="Q3623" s="11" t="s">
        <v>2270</v>
      </c>
      <c r="R3623" s="11" t="s">
        <v>2273</v>
      </c>
      <c r="S3623" s="11" t="s">
        <v>2276</v>
      </c>
      <c r="T3623" t="s">
        <v>2535</v>
      </c>
    </row>
    <row r="3624" spans="1:20" x14ac:dyDescent="0.2">
      <c r="A3624" s="10" t="s">
        <v>3449</v>
      </c>
      <c r="B3624" s="10" t="s">
        <v>1541</v>
      </c>
      <c r="C3624" s="10" t="s">
        <v>1542</v>
      </c>
      <c r="D3624" s="11" t="s">
        <v>1542</v>
      </c>
      <c r="E3624" s="10" t="s">
        <v>1227</v>
      </c>
      <c r="F3624" s="10" t="s">
        <v>26</v>
      </c>
      <c r="G3624" s="10">
        <v>748</v>
      </c>
      <c r="H3624" s="10" t="s">
        <v>105</v>
      </c>
      <c r="I3624" s="10" t="s">
        <v>1543</v>
      </c>
      <c r="J3624" s="10" t="s">
        <v>106</v>
      </c>
      <c r="O3624" s="10" t="s">
        <v>1211</v>
      </c>
      <c r="P3624" s="12" t="s">
        <v>2225</v>
      </c>
      <c r="Q3624" s="11" t="s">
        <v>2270</v>
      </c>
      <c r="R3624" s="11" t="s">
        <v>2273</v>
      </c>
      <c r="S3624" s="11" t="s">
        <v>2276</v>
      </c>
      <c r="T3624" t="s">
        <v>2535</v>
      </c>
    </row>
    <row r="3625" spans="1:20" x14ac:dyDescent="0.2">
      <c r="A3625" s="10" t="s">
        <v>3450</v>
      </c>
      <c r="B3625" s="10" t="s">
        <v>1544</v>
      </c>
      <c r="C3625" s="10" t="s">
        <v>1545</v>
      </c>
      <c r="D3625" s="11" t="s">
        <v>1545</v>
      </c>
      <c r="E3625" s="10" t="s">
        <v>3018</v>
      </c>
      <c r="F3625" s="10" t="s">
        <v>26</v>
      </c>
      <c r="G3625" s="10">
        <v>743</v>
      </c>
      <c r="H3625" s="10" t="s">
        <v>45</v>
      </c>
      <c r="I3625" s="10" t="s">
        <v>45</v>
      </c>
      <c r="J3625" s="10" t="s">
        <v>46</v>
      </c>
      <c r="O3625" s="10" t="s">
        <v>1137</v>
      </c>
      <c r="Q3625" s="11" t="s">
        <v>2265</v>
      </c>
      <c r="R3625" s="11" t="s">
        <v>2266</v>
      </c>
      <c r="S3625" s="11" t="s">
        <v>2276</v>
      </c>
      <c r="T3625" t="s">
        <v>2535</v>
      </c>
    </row>
    <row r="3626" spans="1:20" x14ac:dyDescent="0.2">
      <c r="A3626" s="10" t="s">
        <v>3450</v>
      </c>
      <c r="B3626" s="10" t="s">
        <v>1544</v>
      </c>
      <c r="C3626" s="10" t="s">
        <v>1545</v>
      </c>
      <c r="D3626" s="11" t="s">
        <v>1545</v>
      </c>
      <c r="E3626" s="10" t="s">
        <v>3018</v>
      </c>
      <c r="F3626" s="10" t="s">
        <v>26</v>
      </c>
      <c r="G3626" s="10">
        <v>798</v>
      </c>
      <c r="H3626" s="10" t="s">
        <v>1137</v>
      </c>
      <c r="I3626" s="10" t="s">
        <v>1137</v>
      </c>
      <c r="J3626" s="10">
        <v>1.4390000000000001</v>
      </c>
      <c r="L3626" s="10" t="s">
        <v>49</v>
      </c>
      <c r="M3626" s="10">
        <v>1.4</v>
      </c>
      <c r="N3626" s="10">
        <v>1.5</v>
      </c>
      <c r="O3626" s="10" t="s">
        <v>1138</v>
      </c>
      <c r="P3626" s="12" t="s">
        <v>2200</v>
      </c>
      <c r="Q3626" s="11" t="s">
        <v>2265</v>
      </c>
      <c r="R3626" s="11" t="s">
        <v>2266</v>
      </c>
      <c r="S3626" s="11" t="s">
        <v>2276</v>
      </c>
      <c r="T3626" t="s">
        <v>2535</v>
      </c>
    </row>
    <row r="3627" spans="1:20" x14ac:dyDescent="0.2">
      <c r="A3627" s="10" t="s">
        <v>3450</v>
      </c>
      <c r="B3627" s="10" t="s">
        <v>1544</v>
      </c>
      <c r="C3627" s="10" t="s">
        <v>1545</v>
      </c>
      <c r="D3627" s="11" t="s">
        <v>1545</v>
      </c>
      <c r="E3627" s="10" t="s">
        <v>3018</v>
      </c>
      <c r="F3627" s="10" t="s">
        <v>26</v>
      </c>
      <c r="G3627" s="10">
        <v>390</v>
      </c>
      <c r="H3627" s="10" t="s">
        <v>1077</v>
      </c>
      <c r="I3627" s="10" t="s">
        <v>1090</v>
      </c>
      <c r="J3627" s="10" t="s">
        <v>1143</v>
      </c>
      <c r="O3627" s="10" t="s">
        <v>1080</v>
      </c>
      <c r="P3627" s="12" t="s">
        <v>2214</v>
      </c>
      <c r="Q3627" s="11" t="s">
        <v>2265</v>
      </c>
      <c r="R3627" s="11" t="s">
        <v>2266</v>
      </c>
      <c r="S3627" s="11" t="s">
        <v>2276</v>
      </c>
      <c r="T3627" t="s">
        <v>2535</v>
      </c>
    </row>
    <row r="3628" spans="1:20" x14ac:dyDescent="0.2">
      <c r="A3628" s="10" t="s">
        <v>3450</v>
      </c>
      <c r="B3628" s="10" t="s">
        <v>1544</v>
      </c>
      <c r="C3628" s="10" t="s">
        <v>1545</v>
      </c>
      <c r="D3628" s="11" t="s">
        <v>1545</v>
      </c>
      <c r="E3628" s="10" t="s">
        <v>3018</v>
      </c>
      <c r="F3628" s="10" t="s">
        <v>26</v>
      </c>
      <c r="G3628" s="10">
        <v>792</v>
      </c>
      <c r="H3628" s="10" t="s">
        <v>1072</v>
      </c>
      <c r="I3628" s="10" t="s">
        <v>2099</v>
      </c>
      <c r="J3628" s="10" t="s">
        <v>1104</v>
      </c>
      <c r="O3628" s="10" t="s">
        <v>1074</v>
      </c>
      <c r="P3628" s="12" t="s">
        <v>2233</v>
      </c>
      <c r="Q3628" s="11" t="s">
        <v>2265</v>
      </c>
      <c r="R3628" s="11" t="s">
        <v>2266</v>
      </c>
      <c r="S3628" s="11" t="s">
        <v>2276</v>
      </c>
      <c r="T3628" t="s">
        <v>2535</v>
      </c>
    </row>
    <row r="3629" spans="1:20" x14ac:dyDescent="0.2">
      <c r="A3629" s="10" t="s">
        <v>3450</v>
      </c>
      <c r="B3629" s="10" t="s">
        <v>1544</v>
      </c>
      <c r="C3629" s="10" t="s">
        <v>1545</v>
      </c>
      <c r="D3629" s="11" t="s">
        <v>1545</v>
      </c>
      <c r="E3629" s="10" t="s">
        <v>3018</v>
      </c>
      <c r="F3629" s="10" t="s">
        <v>26</v>
      </c>
      <c r="G3629" s="10">
        <v>792</v>
      </c>
      <c r="H3629" s="10" t="s">
        <v>1072</v>
      </c>
      <c r="I3629" s="10" t="s">
        <v>2100</v>
      </c>
      <c r="J3629" s="10" t="s">
        <v>1131</v>
      </c>
      <c r="O3629" s="10" t="s">
        <v>1074</v>
      </c>
      <c r="P3629" s="12" t="s">
        <v>2233</v>
      </c>
      <c r="Q3629" s="11" t="s">
        <v>2265</v>
      </c>
      <c r="R3629" s="11" t="s">
        <v>2266</v>
      </c>
      <c r="S3629" s="11" t="s">
        <v>2276</v>
      </c>
      <c r="T3629" t="s">
        <v>2535</v>
      </c>
    </row>
    <row r="3630" spans="1:20" x14ac:dyDescent="0.2">
      <c r="A3630" s="10" t="s">
        <v>3450</v>
      </c>
      <c r="B3630" s="10" t="s">
        <v>1544</v>
      </c>
      <c r="C3630" s="10" t="s">
        <v>1545</v>
      </c>
      <c r="D3630" s="11" t="s">
        <v>1545</v>
      </c>
      <c r="E3630" s="10" t="s">
        <v>3018</v>
      </c>
      <c r="F3630" s="10" t="s">
        <v>26</v>
      </c>
      <c r="G3630" s="10">
        <v>792</v>
      </c>
      <c r="H3630" s="10" t="s">
        <v>1072</v>
      </c>
      <c r="I3630" s="10" t="s">
        <v>2102</v>
      </c>
      <c r="J3630" s="10" t="s">
        <v>678</v>
      </c>
      <c r="O3630" s="10" t="s">
        <v>1074</v>
      </c>
      <c r="P3630" s="12" t="s">
        <v>2233</v>
      </c>
      <c r="Q3630" s="11" t="s">
        <v>2265</v>
      </c>
      <c r="R3630" s="11" t="s">
        <v>2266</v>
      </c>
      <c r="S3630" s="11" t="s">
        <v>2276</v>
      </c>
      <c r="T3630" t="s">
        <v>2535</v>
      </c>
    </row>
    <row r="3631" spans="1:20" x14ac:dyDescent="0.2">
      <c r="A3631" s="10" t="s">
        <v>3450</v>
      </c>
      <c r="B3631" s="10" t="s">
        <v>1544</v>
      </c>
      <c r="C3631" s="10" t="s">
        <v>1545</v>
      </c>
      <c r="D3631" s="11" t="s">
        <v>1545</v>
      </c>
      <c r="E3631" s="10" t="s">
        <v>3018</v>
      </c>
      <c r="F3631" s="10" t="s">
        <v>26</v>
      </c>
      <c r="G3631" s="10">
        <v>792</v>
      </c>
      <c r="H3631" s="10" t="s">
        <v>1072</v>
      </c>
      <c r="I3631" s="10" t="s">
        <v>2110</v>
      </c>
      <c r="J3631" s="10" t="s">
        <v>1076</v>
      </c>
      <c r="O3631" s="10" t="s">
        <v>1074</v>
      </c>
      <c r="P3631" s="12" t="s">
        <v>2233</v>
      </c>
      <c r="Q3631" s="11" t="s">
        <v>2265</v>
      </c>
      <c r="R3631" s="11" t="s">
        <v>2266</v>
      </c>
      <c r="S3631" s="11" t="s">
        <v>2276</v>
      </c>
      <c r="T3631" t="s">
        <v>2535</v>
      </c>
    </row>
    <row r="3632" spans="1:20" s="13" customFormat="1" x14ac:dyDescent="0.2">
      <c r="A3632" s="10"/>
      <c r="B3632" s="10" t="s">
        <v>1546</v>
      </c>
      <c r="C3632" s="10" t="s">
        <v>1547</v>
      </c>
      <c r="D3632" s="11"/>
      <c r="E3632" s="10" t="s">
        <v>1548</v>
      </c>
      <c r="F3632" s="10" t="s">
        <v>26</v>
      </c>
      <c r="G3632" s="10">
        <v>743</v>
      </c>
      <c r="H3632" s="10" t="s">
        <v>45</v>
      </c>
      <c r="I3632" s="10" t="s">
        <v>45</v>
      </c>
      <c r="J3632" s="10" t="s">
        <v>46</v>
      </c>
      <c r="K3632" s="10"/>
      <c r="L3632" s="10"/>
      <c r="M3632" s="10"/>
      <c r="N3632" s="10"/>
      <c r="O3632" s="10" t="s">
        <v>1072</v>
      </c>
      <c r="P3632" s="12"/>
      <c r="Q3632" s="11"/>
      <c r="R3632" s="11"/>
      <c r="S3632" s="11"/>
      <c r="T3632" s="13" t="s">
        <v>2537</v>
      </c>
    </row>
    <row r="3633" spans="1:20" s="13" customFormat="1" x14ac:dyDescent="0.2">
      <c r="A3633" s="10"/>
      <c r="B3633" s="10" t="s">
        <v>1546</v>
      </c>
      <c r="C3633" s="10" t="s">
        <v>1547</v>
      </c>
      <c r="D3633" s="11"/>
      <c r="E3633" s="10" t="s">
        <v>1548</v>
      </c>
      <c r="F3633" s="10" t="s">
        <v>26</v>
      </c>
      <c r="G3633" s="10">
        <v>792</v>
      </c>
      <c r="H3633" s="10" t="s">
        <v>1072</v>
      </c>
      <c r="I3633" s="10" t="s">
        <v>2099</v>
      </c>
      <c r="J3633" s="10" t="s">
        <v>1470</v>
      </c>
      <c r="K3633" s="10"/>
      <c r="L3633" s="10"/>
      <c r="M3633" s="10"/>
      <c r="N3633" s="10"/>
      <c r="O3633" s="10" t="s">
        <v>1074</v>
      </c>
      <c r="P3633" s="12" t="s">
        <v>2233</v>
      </c>
      <c r="Q3633" s="11"/>
      <c r="R3633" s="11"/>
      <c r="S3633" s="11"/>
      <c r="T3633" s="13" t="s">
        <v>2537</v>
      </c>
    </row>
    <row r="3634" spans="1:20" s="13" customFormat="1" x14ac:dyDescent="0.2">
      <c r="A3634" s="10"/>
      <c r="B3634" s="10" t="s">
        <v>1546</v>
      </c>
      <c r="C3634" s="10" t="s">
        <v>1547</v>
      </c>
      <c r="D3634" s="11"/>
      <c r="E3634" s="10" t="s">
        <v>1548</v>
      </c>
      <c r="F3634" s="10" t="s">
        <v>26</v>
      </c>
      <c r="G3634" s="10">
        <v>792</v>
      </c>
      <c r="H3634" s="10" t="s">
        <v>1072</v>
      </c>
      <c r="I3634" s="10" t="s">
        <v>2100</v>
      </c>
      <c r="J3634" s="10" t="s">
        <v>18</v>
      </c>
      <c r="K3634" s="10"/>
      <c r="L3634" s="10"/>
      <c r="M3634" s="10"/>
      <c r="N3634" s="10"/>
      <c r="O3634" s="10" t="s">
        <v>1074</v>
      </c>
      <c r="P3634" s="12" t="s">
        <v>2233</v>
      </c>
      <c r="Q3634" s="11"/>
      <c r="R3634" s="11"/>
      <c r="S3634" s="11"/>
      <c r="T3634" s="13" t="s">
        <v>2537</v>
      </c>
    </row>
    <row r="3635" spans="1:20" s="13" customFormat="1" x14ac:dyDescent="0.2">
      <c r="A3635" s="10"/>
      <c r="B3635" s="10" t="s">
        <v>1546</v>
      </c>
      <c r="C3635" s="10" t="s">
        <v>1547</v>
      </c>
      <c r="D3635" s="11"/>
      <c r="E3635" s="10" t="s">
        <v>1548</v>
      </c>
      <c r="F3635" s="10" t="s">
        <v>26</v>
      </c>
      <c r="G3635" s="10">
        <v>792</v>
      </c>
      <c r="H3635" s="10" t="s">
        <v>1072</v>
      </c>
      <c r="I3635" s="10" t="s">
        <v>2102</v>
      </c>
      <c r="J3635" s="10" t="s">
        <v>678</v>
      </c>
      <c r="K3635" s="10"/>
      <c r="L3635" s="10"/>
      <c r="M3635" s="10"/>
      <c r="N3635" s="10"/>
      <c r="O3635" s="10" t="s">
        <v>1074</v>
      </c>
      <c r="P3635" s="12" t="s">
        <v>2233</v>
      </c>
      <c r="Q3635" s="11"/>
      <c r="R3635" s="11"/>
      <c r="S3635" s="11"/>
      <c r="T3635" s="13" t="s">
        <v>2537</v>
      </c>
    </row>
    <row r="3636" spans="1:20" s="13" customFormat="1" x14ac:dyDescent="0.2">
      <c r="A3636" s="10"/>
      <c r="B3636" s="10" t="s">
        <v>1546</v>
      </c>
      <c r="C3636" s="10" t="s">
        <v>1547</v>
      </c>
      <c r="D3636" s="11"/>
      <c r="E3636" s="10" t="s">
        <v>1548</v>
      </c>
      <c r="F3636" s="10" t="s">
        <v>26</v>
      </c>
      <c r="G3636" s="10">
        <v>792</v>
      </c>
      <c r="H3636" s="10" t="s">
        <v>1072</v>
      </c>
      <c r="I3636" s="10" t="s">
        <v>2110</v>
      </c>
      <c r="J3636" s="10" t="s">
        <v>678</v>
      </c>
      <c r="K3636" s="10"/>
      <c r="L3636" s="10"/>
      <c r="M3636" s="10"/>
      <c r="N3636" s="10"/>
      <c r="O3636" s="10" t="s">
        <v>1074</v>
      </c>
      <c r="P3636" s="12" t="s">
        <v>2233</v>
      </c>
      <c r="Q3636" s="11"/>
      <c r="R3636" s="11"/>
      <c r="S3636" s="11"/>
      <c r="T3636" s="13" t="s">
        <v>2537</v>
      </c>
    </row>
    <row r="3637" spans="1:20" s="13" customFormat="1" x14ac:dyDescent="0.2">
      <c r="A3637" s="10"/>
      <c r="B3637" s="10" t="s">
        <v>1546</v>
      </c>
      <c r="C3637" s="10" t="s">
        <v>1547</v>
      </c>
      <c r="D3637" s="11"/>
      <c r="E3637" s="10" t="s">
        <v>1548</v>
      </c>
      <c r="F3637" s="10" t="s">
        <v>26</v>
      </c>
      <c r="G3637" s="10">
        <v>390</v>
      </c>
      <c r="H3637" s="10" t="s">
        <v>1077</v>
      </c>
      <c r="I3637" s="10" t="s">
        <v>1220</v>
      </c>
      <c r="J3637" s="10" t="s">
        <v>130</v>
      </c>
      <c r="K3637" s="10"/>
      <c r="L3637" s="10"/>
      <c r="M3637" s="10"/>
      <c r="N3637" s="10"/>
      <c r="O3637" s="10" t="s">
        <v>1087</v>
      </c>
      <c r="P3637" s="12" t="s">
        <v>2224</v>
      </c>
      <c r="Q3637" s="11"/>
      <c r="R3637" s="11"/>
      <c r="S3637" s="11"/>
      <c r="T3637" s="13" t="s">
        <v>2537</v>
      </c>
    </row>
    <row r="3638" spans="1:20" s="13" customFormat="1" x14ac:dyDescent="0.2">
      <c r="A3638" s="10"/>
      <c r="B3638" s="10" t="s">
        <v>1546</v>
      </c>
      <c r="C3638" s="10" t="s">
        <v>1547</v>
      </c>
      <c r="D3638" s="11"/>
      <c r="E3638" s="10" t="s">
        <v>1548</v>
      </c>
      <c r="F3638" s="10" t="s">
        <v>26</v>
      </c>
      <c r="G3638" s="10">
        <v>390</v>
      </c>
      <c r="H3638" s="10" t="s">
        <v>1077</v>
      </c>
      <c r="I3638" s="10" t="s">
        <v>2137</v>
      </c>
      <c r="J3638" s="10" t="s">
        <v>130</v>
      </c>
      <c r="K3638" s="10"/>
      <c r="L3638" s="10"/>
      <c r="M3638" s="10"/>
      <c r="N3638" s="10"/>
      <c r="O3638" s="10" t="s">
        <v>1087</v>
      </c>
      <c r="P3638" s="12" t="s">
        <v>2224</v>
      </c>
      <c r="Q3638" s="11"/>
      <c r="R3638" s="11"/>
      <c r="S3638" s="11"/>
      <c r="T3638" s="13" t="s">
        <v>2537</v>
      </c>
    </row>
    <row r="3639" spans="1:20" s="13" customFormat="1" x14ac:dyDescent="0.2">
      <c r="A3639" s="10"/>
      <c r="B3639" s="10" t="s">
        <v>1549</v>
      </c>
      <c r="C3639" s="10" t="s">
        <v>1550</v>
      </c>
      <c r="D3639" s="11"/>
      <c r="E3639" s="10" t="s">
        <v>1551</v>
      </c>
      <c r="F3639" s="10" t="s">
        <v>26</v>
      </c>
      <c r="G3639" s="10">
        <v>743</v>
      </c>
      <c r="H3639" s="10" t="s">
        <v>45</v>
      </c>
      <c r="I3639" s="10" t="s">
        <v>45</v>
      </c>
      <c r="J3639" s="10" t="s">
        <v>46</v>
      </c>
      <c r="K3639" s="10"/>
      <c r="L3639" s="10"/>
      <c r="M3639" s="10"/>
      <c r="N3639" s="10"/>
      <c r="O3639" s="10" t="s">
        <v>1094</v>
      </c>
      <c r="P3639" s="12"/>
      <c r="Q3639" s="11"/>
      <c r="R3639" s="11"/>
      <c r="S3639" s="11"/>
      <c r="T3639" s="13" t="s">
        <v>2537</v>
      </c>
    </row>
    <row r="3640" spans="1:20" s="13" customFormat="1" x14ac:dyDescent="0.2">
      <c r="A3640" s="10"/>
      <c r="B3640" s="10" t="s">
        <v>1549</v>
      </c>
      <c r="C3640" s="10" t="s">
        <v>1550</v>
      </c>
      <c r="D3640" s="11"/>
      <c r="E3640" s="10" t="s">
        <v>1551</v>
      </c>
      <c r="F3640" s="10" t="s">
        <v>26</v>
      </c>
      <c r="G3640" s="10">
        <v>402</v>
      </c>
      <c r="H3640" s="10" t="s">
        <v>1094</v>
      </c>
      <c r="I3640" s="10" t="s">
        <v>2174</v>
      </c>
      <c r="J3640" s="10">
        <v>0.85289999999999999</v>
      </c>
      <c r="K3640" s="10"/>
      <c r="L3640" s="10" t="s">
        <v>76</v>
      </c>
      <c r="M3640" s="10">
        <v>0.84499999999999997</v>
      </c>
      <c r="N3640" s="10">
        <v>0.85799999999999998</v>
      </c>
      <c r="O3640" s="10" t="s">
        <v>1096</v>
      </c>
      <c r="P3640" s="12" t="s">
        <v>2198</v>
      </c>
      <c r="Q3640" s="11"/>
      <c r="R3640" s="11"/>
      <c r="S3640" s="11"/>
      <c r="T3640" s="13" t="s">
        <v>2537</v>
      </c>
    </row>
    <row r="3641" spans="1:20" s="13" customFormat="1" x14ac:dyDescent="0.2">
      <c r="A3641" s="10"/>
      <c r="B3641" s="10" t="s">
        <v>1549</v>
      </c>
      <c r="C3641" s="10" t="s">
        <v>1550</v>
      </c>
      <c r="D3641" s="11"/>
      <c r="E3641" s="10" t="s">
        <v>1551</v>
      </c>
      <c r="F3641" s="10" t="s">
        <v>26</v>
      </c>
      <c r="G3641" s="10">
        <v>792</v>
      </c>
      <c r="H3641" s="10" t="s">
        <v>1072</v>
      </c>
      <c r="I3641" s="10" t="s">
        <v>2099</v>
      </c>
      <c r="J3641" s="10" t="s">
        <v>1104</v>
      </c>
      <c r="K3641" s="10"/>
      <c r="L3641" s="10"/>
      <c r="M3641" s="10"/>
      <c r="N3641" s="10"/>
      <c r="O3641" s="10" t="s">
        <v>1074</v>
      </c>
      <c r="P3641" s="12" t="s">
        <v>2233</v>
      </c>
      <c r="Q3641" s="11"/>
      <c r="R3641" s="11"/>
      <c r="S3641" s="11"/>
      <c r="T3641" s="13" t="s">
        <v>2537</v>
      </c>
    </row>
    <row r="3642" spans="1:20" s="13" customFormat="1" x14ac:dyDescent="0.2">
      <c r="A3642" s="10"/>
      <c r="B3642" s="10" t="s">
        <v>1549</v>
      </c>
      <c r="C3642" s="10" t="s">
        <v>1550</v>
      </c>
      <c r="D3642" s="11"/>
      <c r="E3642" s="10" t="s">
        <v>1551</v>
      </c>
      <c r="F3642" s="10" t="s">
        <v>26</v>
      </c>
      <c r="G3642" s="10">
        <v>792</v>
      </c>
      <c r="H3642" s="10" t="s">
        <v>1072</v>
      </c>
      <c r="I3642" s="10" t="s">
        <v>2100</v>
      </c>
      <c r="J3642" s="10" t="s">
        <v>1131</v>
      </c>
      <c r="K3642" s="10"/>
      <c r="L3642" s="10"/>
      <c r="M3642" s="10"/>
      <c r="N3642" s="10"/>
      <c r="O3642" s="10" t="s">
        <v>1074</v>
      </c>
      <c r="P3642" s="12" t="s">
        <v>2233</v>
      </c>
      <c r="Q3642" s="11"/>
      <c r="R3642" s="11"/>
      <c r="S3642" s="11"/>
      <c r="T3642" s="13" t="s">
        <v>2537</v>
      </c>
    </row>
    <row r="3643" spans="1:20" s="13" customFormat="1" x14ac:dyDescent="0.2">
      <c r="A3643" s="10"/>
      <c r="B3643" s="10" t="s">
        <v>1549</v>
      </c>
      <c r="C3643" s="10" t="s">
        <v>1550</v>
      </c>
      <c r="D3643" s="11"/>
      <c r="E3643" s="10" t="s">
        <v>1551</v>
      </c>
      <c r="F3643" s="10" t="s">
        <v>26</v>
      </c>
      <c r="G3643" s="10">
        <v>792</v>
      </c>
      <c r="H3643" s="10" t="s">
        <v>1072</v>
      </c>
      <c r="I3643" s="10" t="s">
        <v>2102</v>
      </c>
      <c r="J3643" s="10" t="s">
        <v>678</v>
      </c>
      <c r="K3643" s="10"/>
      <c r="L3643" s="10"/>
      <c r="M3643" s="10"/>
      <c r="N3643" s="10"/>
      <c r="O3643" s="10" t="s">
        <v>1074</v>
      </c>
      <c r="P3643" s="12" t="s">
        <v>2233</v>
      </c>
      <c r="Q3643" s="11"/>
      <c r="R3643" s="11"/>
      <c r="S3643" s="11"/>
      <c r="T3643" s="13" t="s">
        <v>2537</v>
      </c>
    </row>
    <row r="3644" spans="1:20" s="13" customFormat="1" x14ac:dyDescent="0.2">
      <c r="A3644" s="10"/>
      <c r="B3644" s="10" t="s">
        <v>1549</v>
      </c>
      <c r="C3644" s="10" t="s">
        <v>1550</v>
      </c>
      <c r="D3644" s="11"/>
      <c r="E3644" s="10" t="s">
        <v>1551</v>
      </c>
      <c r="F3644" s="10" t="s">
        <v>26</v>
      </c>
      <c r="G3644" s="10">
        <v>792</v>
      </c>
      <c r="H3644" s="10" t="s">
        <v>1072</v>
      </c>
      <c r="I3644" s="10" t="s">
        <v>2110</v>
      </c>
      <c r="J3644" s="10" t="s">
        <v>678</v>
      </c>
      <c r="K3644" s="10"/>
      <c r="L3644" s="10"/>
      <c r="M3644" s="10"/>
      <c r="N3644" s="10"/>
      <c r="O3644" s="10" t="s">
        <v>1074</v>
      </c>
      <c r="P3644" s="12" t="s">
        <v>2233</v>
      </c>
      <c r="Q3644" s="11"/>
      <c r="R3644" s="11"/>
      <c r="S3644" s="11"/>
      <c r="T3644" s="13" t="s">
        <v>2537</v>
      </c>
    </row>
    <row r="3645" spans="1:20" x14ac:dyDescent="0.2">
      <c r="A3645" s="10" t="s">
        <v>3451</v>
      </c>
      <c r="B3645" s="10" t="s">
        <v>1552</v>
      </c>
      <c r="C3645" s="10" t="s">
        <v>1553</v>
      </c>
      <c r="D3645" s="11" t="s">
        <v>1553</v>
      </c>
      <c r="E3645" s="10" t="s">
        <v>3019</v>
      </c>
      <c r="F3645" s="10" t="s">
        <v>26</v>
      </c>
      <c r="G3645" s="10">
        <v>743</v>
      </c>
      <c r="H3645" s="10" t="s">
        <v>45</v>
      </c>
      <c r="I3645" s="10" t="s">
        <v>45</v>
      </c>
      <c r="J3645" s="10" t="s">
        <v>46</v>
      </c>
      <c r="O3645" s="10" t="s">
        <v>1077</v>
      </c>
      <c r="Q3645" s="11" t="s">
        <v>2270</v>
      </c>
      <c r="R3645" s="11" t="s">
        <v>2273</v>
      </c>
      <c r="S3645" s="11" t="s">
        <v>2276</v>
      </c>
      <c r="T3645" t="s">
        <v>2535</v>
      </c>
    </row>
    <row r="3646" spans="1:20" x14ac:dyDescent="0.2">
      <c r="A3646" s="10" t="s">
        <v>3451</v>
      </c>
      <c r="B3646" s="10" t="s">
        <v>1552</v>
      </c>
      <c r="C3646" s="10" t="s">
        <v>1553</v>
      </c>
      <c r="D3646" s="11" t="s">
        <v>1553</v>
      </c>
      <c r="E3646" s="10" t="s">
        <v>3019</v>
      </c>
      <c r="F3646" s="10" t="s">
        <v>26</v>
      </c>
      <c r="G3646" s="10">
        <v>390</v>
      </c>
      <c r="H3646" s="10" t="s">
        <v>1077</v>
      </c>
      <c r="I3646" s="10" t="s">
        <v>1090</v>
      </c>
      <c r="J3646" s="10" t="s">
        <v>1143</v>
      </c>
      <c r="O3646" s="10" t="s">
        <v>1080</v>
      </c>
      <c r="P3646" s="12" t="s">
        <v>2214</v>
      </c>
      <c r="Q3646" s="11" t="s">
        <v>2270</v>
      </c>
      <c r="R3646" s="11" t="s">
        <v>2273</v>
      </c>
      <c r="S3646" s="11" t="s">
        <v>2276</v>
      </c>
      <c r="T3646" t="s">
        <v>2535</v>
      </c>
    </row>
    <row r="3647" spans="1:20" x14ac:dyDescent="0.2">
      <c r="A3647" s="10" t="s">
        <v>3451</v>
      </c>
      <c r="B3647" s="10" t="s">
        <v>1552</v>
      </c>
      <c r="C3647" s="10" t="s">
        <v>1553</v>
      </c>
      <c r="D3647" s="11" t="s">
        <v>1553</v>
      </c>
      <c r="E3647" s="10" t="s">
        <v>3019</v>
      </c>
      <c r="F3647" s="10" t="s">
        <v>26</v>
      </c>
      <c r="G3647" s="10">
        <v>792</v>
      </c>
      <c r="H3647" s="10" t="s">
        <v>1072</v>
      </c>
      <c r="I3647" s="10" t="s">
        <v>2099</v>
      </c>
      <c r="J3647" s="10" t="s">
        <v>1555</v>
      </c>
      <c r="O3647" s="10" t="s">
        <v>1074</v>
      </c>
      <c r="P3647" s="12" t="s">
        <v>2233</v>
      </c>
      <c r="Q3647" s="11" t="s">
        <v>2270</v>
      </c>
      <c r="R3647" s="11" t="s">
        <v>2273</v>
      </c>
      <c r="S3647" s="11" t="s">
        <v>2276</v>
      </c>
      <c r="T3647" t="s">
        <v>2535</v>
      </c>
    </row>
    <row r="3648" spans="1:20" x14ac:dyDescent="0.2">
      <c r="A3648" s="10" t="s">
        <v>3451</v>
      </c>
      <c r="B3648" s="10" t="s">
        <v>1552</v>
      </c>
      <c r="C3648" s="10" t="s">
        <v>1553</v>
      </c>
      <c r="D3648" s="11" t="s">
        <v>1553</v>
      </c>
      <c r="E3648" s="10" t="s">
        <v>3019</v>
      </c>
      <c r="F3648" s="10" t="s">
        <v>26</v>
      </c>
      <c r="G3648" s="10">
        <v>792</v>
      </c>
      <c r="H3648" s="10" t="s">
        <v>1072</v>
      </c>
      <c r="I3648" s="10" t="s">
        <v>2100</v>
      </c>
      <c r="J3648" s="10" t="s">
        <v>1131</v>
      </c>
      <c r="O3648" s="10" t="s">
        <v>1074</v>
      </c>
      <c r="P3648" s="12" t="s">
        <v>2233</v>
      </c>
      <c r="Q3648" s="11" t="s">
        <v>2270</v>
      </c>
      <c r="R3648" s="11" t="s">
        <v>2273</v>
      </c>
      <c r="S3648" s="11" t="s">
        <v>2276</v>
      </c>
      <c r="T3648" t="s">
        <v>2535</v>
      </c>
    </row>
    <row r="3649" spans="1:20" x14ac:dyDescent="0.2">
      <c r="A3649" s="10" t="s">
        <v>3451</v>
      </c>
      <c r="B3649" s="10" t="s">
        <v>1552</v>
      </c>
      <c r="C3649" s="10" t="s">
        <v>1553</v>
      </c>
      <c r="D3649" s="11" t="s">
        <v>1553</v>
      </c>
      <c r="E3649" s="10" t="s">
        <v>3019</v>
      </c>
      <c r="F3649" s="10" t="s">
        <v>26</v>
      </c>
      <c r="G3649" s="10">
        <v>792</v>
      </c>
      <c r="H3649" s="10" t="s">
        <v>1072</v>
      </c>
      <c r="I3649" s="10" t="s">
        <v>2102</v>
      </c>
      <c r="J3649" s="10" t="s">
        <v>678</v>
      </c>
      <c r="O3649" s="10" t="s">
        <v>1074</v>
      </c>
      <c r="P3649" s="12" t="s">
        <v>2233</v>
      </c>
      <c r="Q3649" s="11" t="s">
        <v>2270</v>
      </c>
      <c r="R3649" s="11" t="s">
        <v>2273</v>
      </c>
      <c r="S3649" s="11" t="s">
        <v>2276</v>
      </c>
      <c r="T3649" t="s">
        <v>2535</v>
      </c>
    </row>
    <row r="3650" spans="1:20" x14ac:dyDescent="0.2">
      <c r="A3650" s="10" t="s">
        <v>3451</v>
      </c>
      <c r="B3650" s="10" t="s">
        <v>1552</v>
      </c>
      <c r="C3650" s="10" t="s">
        <v>1553</v>
      </c>
      <c r="D3650" s="11" t="s">
        <v>1553</v>
      </c>
      <c r="E3650" s="10" t="s">
        <v>3019</v>
      </c>
      <c r="F3650" s="10" t="s">
        <v>26</v>
      </c>
      <c r="G3650" s="10">
        <v>792</v>
      </c>
      <c r="H3650" s="10" t="s">
        <v>1072</v>
      </c>
      <c r="I3650" s="10" t="s">
        <v>2110</v>
      </c>
      <c r="J3650" s="10" t="s">
        <v>1554</v>
      </c>
      <c r="O3650" s="10" t="s">
        <v>1074</v>
      </c>
      <c r="P3650" s="12" t="s">
        <v>2233</v>
      </c>
      <c r="Q3650" s="11" t="s">
        <v>2270</v>
      </c>
      <c r="R3650" s="11" t="s">
        <v>2273</v>
      </c>
      <c r="S3650" s="11" t="s">
        <v>2276</v>
      </c>
      <c r="T3650" t="s">
        <v>2535</v>
      </c>
    </row>
    <row r="3651" spans="1:20" x14ac:dyDescent="0.2">
      <c r="A3651" s="10" t="s">
        <v>3452</v>
      </c>
      <c r="B3651" s="10" t="s">
        <v>1556</v>
      </c>
      <c r="C3651" s="10" t="s">
        <v>1557</v>
      </c>
      <c r="D3651" s="11" t="s">
        <v>1557</v>
      </c>
      <c r="E3651" s="10" t="s">
        <v>2881</v>
      </c>
      <c r="F3651" s="10" t="s">
        <v>26</v>
      </c>
      <c r="G3651" s="10">
        <v>743</v>
      </c>
      <c r="H3651" s="10" t="s">
        <v>45</v>
      </c>
      <c r="I3651" s="10" t="s">
        <v>45</v>
      </c>
      <c r="J3651" s="10" t="s">
        <v>46</v>
      </c>
      <c r="O3651" s="10" t="s">
        <v>1094</v>
      </c>
      <c r="Q3651" s="11" t="s">
        <v>2270</v>
      </c>
      <c r="R3651" s="11" t="s">
        <v>2273</v>
      </c>
      <c r="S3651" s="11" t="s">
        <v>2276</v>
      </c>
      <c r="T3651" t="s">
        <v>2535</v>
      </c>
    </row>
    <row r="3652" spans="1:20" x14ac:dyDescent="0.2">
      <c r="A3652" s="10" t="s">
        <v>3452</v>
      </c>
      <c r="B3652" s="10" t="s">
        <v>1556</v>
      </c>
      <c r="C3652" s="10" t="s">
        <v>1557</v>
      </c>
      <c r="D3652" s="11" t="s">
        <v>1557</v>
      </c>
      <c r="E3652" s="10" t="s">
        <v>2881</v>
      </c>
      <c r="F3652" s="10" t="s">
        <v>26</v>
      </c>
      <c r="G3652" s="10">
        <v>402</v>
      </c>
      <c r="H3652" s="10" t="s">
        <v>1094</v>
      </c>
      <c r="I3652" s="10" t="s">
        <v>2174</v>
      </c>
      <c r="J3652" s="10">
        <v>1.0680000000000001</v>
      </c>
      <c r="L3652" s="10" t="s">
        <v>35</v>
      </c>
      <c r="M3652" s="10">
        <v>1.0593999999999999</v>
      </c>
      <c r="N3652" s="10">
        <v>1.0793999999999999</v>
      </c>
      <c r="O3652" s="10" t="s">
        <v>1096</v>
      </c>
      <c r="P3652" s="12" t="s">
        <v>2198</v>
      </c>
      <c r="Q3652" s="11" t="s">
        <v>2270</v>
      </c>
      <c r="R3652" s="11" t="s">
        <v>2273</v>
      </c>
      <c r="S3652" s="11" t="s">
        <v>2276</v>
      </c>
      <c r="T3652" t="s">
        <v>2535</v>
      </c>
    </row>
    <row r="3653" spans="1:20" x14ac:dyDescent="0.2">
      <c r="A3653" s="10" t="s">
        <v>3452</v>
      </c>
      <c r="B3653" s="10" t="s">
        <v>1556</v>
      </c>
      <c r="C3653" s="10" t="s">
        <v>1557</v>
      </c>
      <c r="D3653" s="11" t="s">
        <v>1557</v>
      </c>
      <c r="E3653" s="10" t="s">
        <v>2881</v>
      </c>
      <c r="F3653" s="10" t="s">
        <v>26</v>
      </c>
      <c r="G3653" s="10">
        <v>451</v>
      </c>
      <c r="H3653" s="10" t="s">
        <v>1144</v>
      </c>
      <c r="I3653" s="10" t="s">
        <v>1145</v>
      </c>
      <c r="J3653" s="10">
        <v>1.4755</v>
      </c>
      <c r="L3653" s="10" t="s">
        <v>35</v>
      </c>
      <c r="M3653" s="10">
        <v>1.4695</v>
      </c>
      <c r="N3653" s="10">
        <v>1.4895</v>
      </c>
      <c r="O3653" s="10" t="s">
        <v>1138</v>
      </c>
      <c r="P3653" s="12" t="s">
        <v>2200</v>
      </c>
      <c r="Q3653" s="11" t="s">
        <v>2270</v>
      </c>
      <c r="R3653" s="11" t="s">
        <v>2273</v>
      </c>
      <c r="S3653" s="11" t="s">
        <v>2276</v>
      </c>
      <c r="T3653" t="s">
        <v>2535</v>
      </c>
    </row>
    <row r="3654" spans="1:20" x14ac:dyDescent="0.2">
      <c r="A3654" s="10" t="s">
        <v>3452</v>
      </c>
      <c r="B3654" s="10" t="s">
        <v>1556</v>
      </c>
      <c r="C3654" s="10" t="s">
        <v>1557</v>
      </c>
      <c r="D3654" s="11" t="s">
        <v>1557</v>
      </c>
      <c r="E3654" s="10" t="s">
        <v>2881</v>
      </c>
      <c r="F3654" s="10" t="s">
        <v>26</v>
      </c>
      <c r="G3654" s="10">
        <v>390</v>
      </c>
      <c r="H3654" s="10" t="s">
        <v>1077</v>
      </c>
      <c r="I3654" s="10" t="s">
        <v>1090</v>
      </c>
      <c r="J3654" s="10" t="s">
        <v>1079</v>
      </c>
      <c r="O3654" s="10" t="s">
        <v>1080</v>
      </c>
      <c r="P3654" s="12" t="s">
        <v>2214</v>
      </c>
      <c r="Q3654" s="11" t="s">
        <v>2270</v>
      </c>
      <c r="R3654" s="11" t="s">
        <v>2273</v>
      </c>
      <c r="S3654" s="11" t="s">
        <v>2276</v>
      </c>
      <c r="T3654" t="s">
        <v>2535</v>
      </c>
    </row>
    <row r="3655" spans="1:20" x14ac:dyDescent="0.2">
      <c r="A3655" s="10" t="s">
        <v>3452</v>
      </c>
      <c r="B3655" s="10" t="s">
        <v>1556</v>
      </c>
      <c r="C3655" s="10" t="s">
        <v>1557</v>
      </c>
      <c r="D3655" s="11" t="s">
        <v>1557</v>
      </c>
      <c r="E3655" s="10" t="s">
        <v>2881</v>
      </c>
      <c r="F3655" s="10" t="s">
        <v>26</v>
      </c>
      <c r="G3655" s="10">
        <v>792</v>
      </c>
      <c r="H3655" s="10" t="s">
        <v>1072</v>
      </c>
      <c r="I3655" s="10" t="s">
        <v>2099</v>
      </c>
      <c r="J3655" s="10" t="s">
        <v>1104</v>
      </c>
      <c r="O3655" s="10" t="s">
        <v>1074</v>
      </c>
      <c r="P3655" s="12" t="s">
        <v>2233</v>
      </c>
      <c r="Q3655" s="11" t="s">
        <v>2270</v>
      </c>
      <c r="R3655" s="11" t="s">
        <v>2273</v>
      </c>
      <c r="S3655" s="11" t="s">
        <v>2276</v>
      </c>
      <c r="T3655" t="s">
        <v>2535</v>
      </c>
    </row>
    <row r="3656" spans="1:20" x14ac:dyDescent="0.2">
      <c r="A3656" s="10" t="s">
        <v>3452</v>
      </c>
      <c r="B3656" s="10" t="s">
        <v>1556</v>
      </c>
      <c r="C3656" s="10" t="s">
        <v>1557</v>
      </c>
      <c r="D3656" s="11" t="s">
        <v>1557</v>
      </c>
      <c r="E3656" s="10" t="s">
        <v>2881</v>
      </c>
      <c r="F3656" s="10" t="s">
        <v>26</v>
      </c>
      <c r="G3656" s="10">
        <v>792</v>
      </c>
      <c r="H3656" s="10" t="s">
        <v>1072</v>
      </c>
      <c r="I3656" s="10" t="s">
        <v>2100</v>
      </c>
      <c r="J3656" s="10" t="s">
        <v>1558</v>
      </c>
      <c r="O3656" s="10" t="s">
        <v>1074</v>
      </c>
      <c r="P3656" s="12" t="s">
        <v>2233</v>
      </c>
      <c r="Q3656" s="11" t="s">
        <v>2270</v>
      </c>
      <c r="R3656" s="11" t="s">
        <v>2273</v>
      </c>
      <c r="S3656" s="11" t="s">
        <v>2276</v>
      </c>
      <c r="T3656" t="s">
        <v>2535</v>
      </c>
    </row>
    <row r="3657" spans="1:20" x14ac:dyDescent="0.2">
      <c r="A3657" s="10" t="s">
        <v>3452</v>
      </c>
      <c r="B3657" s="10" t="s">
        <v>1556</v>
      </c>
      <c r="C3657" s="10" t="s">
        <v>1557</v>
      </c>
      <c r="D3657" s="11" t="s">
        <v>1557</v>
      </c>
      <c r="E3657" s="10" t="s">
        <v>2881</v>
      </c>
      <c r="F3657" s="10" t="s">
        <v>26</v>
      </c>
      <c r="G3657" s="10">
        <v>792</v>
      </c>
      <c r="H3657" s="10" t="s">
        <v>1072</v>
      </c>
      <c r="I3657" s="10" t="s">
        <v>2102</v>
      </c>
      <c r="J3657" s="10" t="s">
        <v>678</v>
      </c>
      <c r="O3657" s="10" t="s">
        <v>1074</v>
      </c>
      <c r="P3657" s="12" t="s">
        <v>2233</v>
      </c>
      <c r="Q3657" s="11" t="s">
        <v>2270</v>
      </c>
      <c r="R3657" s="11" t="s">
        <v>2273</v>
      </c>
      <c r="S3657" s="11" t="s">
        <v>2276</v>
      </c>
      <c r="T3657" t="s">
        <v>2535</v>
      </c>
    </row>
    <row r="3658" spans="1:20" x14ac:dyDescent="0.2">
      <c r="A3658" s="10" t="s">
        <v>3453</v>
      </c>
      <c r="B3658" s="10" t="s">
        <v>1559</v>
      </c>
      <c r="C3658" s="10" t="s">
        <v>1560</v>
      </c>
      <c r="D3658" s="11" t="s">
        <v>1560</v>
      </c>
      <c r="E3658" s="10" t="s">
        <v>2882</v>
      </c>
      <c r="F3658" s="10" t="s">
        <v>26</v>
      </c>
      <c r="G3658" s="10">
        <v>743</v>
      </c>
      <c r="H3658" s="10" t="s">
        <v>45</v>
      </c>
      <c r="I3658" s="10" t="s">
        <v>45</v>
      </c>
      <c r="J3658" s="10" t="s">
        <v>46</v>
      </c>
      <c r="O3658" s="10" t="s">
        <v>673</v>
      </c>
      <c r="Q3658" s="11" t="s">
        <v>2270</v>
      </c>
      <c r="R3658" s="11" t="s">
        <v>2273</v>
      </c>
      <c r="S3658" s="11" t="s">
        <v>2276</v>
      </c>
      <c r="T3658" t="s">
        <v>2535</v>
      </c>
    </row>
    <row r="3659" spans="1:20" x14ac:dyDescent="0.2">
      <c r="A3659" s="10" t="s">
        <v>3453</v>
      </c>
      <c r="B3659" s="10" t="s">
        <v>1559</v>
      </c>
      <c r="C3659" s="10" t="s">
        <v>1560</v>
      </c>
      <c r="D3659" s="11" t="s">
        <v>1560</v>
      </c>
      <c r="E3659" s="10" t="s">
        <v>2882</v>
      </c>
      <c r="F3659" s="10" t="s">
        <v>26</v>
      </c>
      <c r="G3659" s="10">
        <v>398</v>
      </c>
      <c r="H3659" s="10" t="s">
        <v>673</v>
      </c>
      <c r="I3659" s="10" t="s">
        <v>673</v>
      </c>
      <c r="J3659" s="10">
        <v>7.66</v>
      </c>
      <c r="L3659" s="10" t="s">
        <v>49</v>
      </c>
      <c r="M3659" s="10">
        <v>6</v>
      </c>
      <c r="N3659" s="10">
        <v>8</v>
      </c>
      <c r="O3659" s="10" t="s">
        <v>681</v>
      </c>
      <c r="P3659" s="12" t="s">
        <v>2197</v>
      </c>
      <c r="Q3659" s="11" t="s">
        <v>2270</v>
      </c>
      <c r="R3659" s="11" t="s">
        <v>2273</v>
      </c>
      <c r="S3659" s="11" t="s">
        <v>2276</v>
      </c>
      <c r="T3659" t="s">
        <v>2535</v>
      </c>
    </row>
    <row r="3660" spans="1:20" x14ac:dyDescent="0.2">
      <c r="A3660" s="10" t="s">
        <v>3453</v>
      </c>
      <c r="B3660" s="10" t="s">
        <v>1559</v>
      </c>
      <c r="C3660" s="10" t="s">
        <v>1560</v>
      </c>
      <c r="D3660" s="11" t="s">
        <v>1560</v>
      </c>
      <c r="E3660" s="10" t="s">
        <v>2882</v>
      </c>
      <c r="F3660" s="10" t="s">
        <v>26</v>
      </c>
      <c r="G3660" s="10">
        <v>792</v>
      </c>
      <c r="H3660" s="10" t="s">
        <v>1072</v>
      </c>
      <c r="I3660" s="10" t="s">
        <v>2099</v>
      </c>
      <c r="J3660" s="10" t="s">
        <v>1104</v>
      </c>
      <c r="O3660" s="10" t="s">
        <v>107</v>
      </c>
      <c r="P3660" s="12" t="s">
        <v>2202</v>
      </c>
      <c r="Q3660" s="11" t="s">
        <v>2270</v>
      </c>
      <c r="R3660" s="11" t="s">
        <v>2273</v>
      </c>
      <c r="S3660" s="11" t="s">
        <v>2276</v>
      </c>
      <c r="T3660" t="s">
        <v>2535</v>
      </c>
    </row>
    <row r="3661" spans="1:20" x14ac:dyDescent="0.2">
      <c r="A3661" s="10" t="s">
        <v>3453</v>
      </c>
      <c r="B3661" s="10" t="s">
        <v>1559</v>
      </c>
      <c r="C3661" s="10" t="s">
        <v>1560</v>
      </c>
      <c r="D3661" s="11" t="s">
        <v>1560</v>
      </c>
      <c r="E3661" s="10" t="s">
        <v>2882</v>
      </c>
      <c r="F3661" s="10" t="s">
        <v>26</v>
      </c>
      <c r="G3661" s="10">
        <v>792</v>
      </c>
      <c r="H3661" s="10" t="s">
        <v>1072</v>
      </c>
      <c r="I3661" s="10" t="s">
        <v>2100</v>
      </c>
      <c r="J3661" s="10" t="s">
        <v>1561</v>
      </c>
      <c r="O3661" s="10" t="s">
        <v>107</v>
      </c>
      <c r="P3661" s="12" t="s">
        <v>2202</v>
      </c>
      <c r="Q3661" s="11" t="s">
        <v>2270</v>
      </c>
      <c r="R3661" s="11" t="s">
        <v>2273</v>
      </c>
      <c r="S3661" s="11" t="s">
        <v>2276</v>
      </c>
      <c r="T3661" t="s">
        <v>2535</v>
      </c>
    </row>
    <row r="3662" spans="1:20" x14ac:dyDescent="0.2">
      <c r="A3662" s="10" t="s">
        <v>3453</v>
      </c>
      <c r="B3662" s="10" t="s">
        <v>1559</v>
      </c>
      <c r="C3662" s="10" t="s">
        <v>1560</v>
      </c>
      <c r="D3662" s="11" t="s">
        <v>1560</v>
      </c>
      <c r="E3662" s="10" t="s">
        <v>2882</v>
      </c>
      <c r="F3662" s="10" t="s">
        <v>26</v>
      </c>
      <c r="G3662" s="10">
        <v>792</v>
      </c>
      <c r="H3662" s="10" t="s">
        <v>1072</v>
      </c>
      <c r="I3662" s="10" t="s">
        <v>2102</v>
      </c>
      <c r="J3662" s="10" t="s">
        <v>678</v>
      </c>
      <c r="O3662" s="10" t="s">
        <v>107</v>
      </c>
      <c r="P3662" s="12" t="s">
        <v>2202</v>
      </c>
      <c r="Q3662" s="11" t="s">
        <v>2270</v>
      </c>
      <c r="R3662" s="11" t="s">
        <v>2273</v>
      </c>
      <c r="S3662" s="11" t="s">
        <v>2276</v>
      </c>
      <c r="T3662" t="s">
        <v>2535</v>
      </c>
    </row>
    <row r="3663" spans="1:20" x14ac:dyDescent="0.2">
      <c r="A3663" s="10" t="s">
        <v>3453</v>
      </c>
      <c r="B3663" s="10" t="s">
        <v>1559</v>
      </c>
      <c r="C3663" s="10" t="s">
        <v>1560</v>
      </c>
      <c r="D3663" s="11" t="s">
        <v>1560</v>
      </c>
      <c r="E3663" s="10" t="s">
        <v>2882</v>
      </c>
      <c r="F3663" s="10" t="s">
        <v>26</v>
      </c>
      <c r="G3663" s="10">
        <v>792</v>
      </c>
      <c r="H3663" s="10" t="s">
        <v>1072</v>
      </c>
      <c r="I3663" s="10" t="s">
        <v>2110</v>
      </c>
      <c r="J3663" s="10" t="s">
        <v>1224</v>
      </c>
      <c r="O3663" s="10" t="s">
        <v>107</v>
      </c>
      <c r="P3663" s="12" t="s">
        <v>2202</v>
      </c>
      <c r="Q3663" s="11" t="s">
        <v>2270</v>
      </c>
      <c r="R3663" s="11" t="s">
        <v>2273</v>
      </c>
      <c r="S3663" s="11" t="s">
        <v>2276</v>
      </c>
      <c r="T3663" t="s">
        <v>2535</v>
      </c>
    </row>
    <row r="3664" spans="1:20" x14ac:dyDescent="0.2">
      <c r="A3664" s="10" t="s">
        <v>3453</v>
      </c>
      <c r="B3664" s="10" t="s">
        <v>1559</v>
      </c>
      <c r="C3664" s="10" t="s">
        <v>1560</v>
      </c>
      <c r="D3664" s="11" t="s">
        <v>1560</v>
      </c>
      <c r="E3664" s="10" t="s">
        <v>2882</v>
      </c>
      <c r="F3664" s="10" t="s">
        <v>26</v>
      </c>
      <c r="G3664" s="10">
        <v>390</v>
      </c>
      <c r="H3664" s="10" t="s">
        <v>1077</v>
      </c>
      <c r="I3664" s="10" t="s">
        <v>2109</v>
      </c>
      <c r="J3664" s="10" t="s">
        <v>1191</v>
      </c>
      <c r="O3664" s="10" t="s">
        <v>1080</v>
      </c>
      <c r="P3664" s="12" t="s">
        <v>2214</v>
      </c>
      <c r="Q3664" s="11" t="s">
        <v>2270</v>
      </c>
      <c r="R3664" s="11" t="s">
        <v>2273</v>
      </c>
      <c r="S3664" s="11" t="s">
        <v>2276</v>
      </c>
      <c r="T3664" t="s">
        <v>2535</v>
      </c>
    </row>
    <row r="3665" spans="1:20" x14ac:dyDescent="0.2">
      <c r="A3665" s="10" t="s">
        <v>3454</v>
      </c>
      <c r="B3665" s="10" t="s">
        <v>1562</v>
      </c>
      <c r="C3665" s="10" t="s">
        <v>1563</v>
      </c>
      <c r="D3665" s="11" t="s">
        <v>2479</v>
      </c>
      <c r="E3665" s="10" t="s">
        <v>2883</v>
      </c>
      <c r="F3665" s="10" t="s">
        <v>26</v>
      </c>
      <c r="G3665" s="10">
        <v>743</v>
      </c>
      <c r="H3665" s="10" t="s">
        <v>45</v>
      </c>
      <c r="I3665" s="10" t="s">
        <v>45</v>
      </c>
      <c r="J3665" s="10" t="s">
        <v>46</v>
      </c>
      <c r="O3665" s="10" t="s">
        <v>19</v>
      </c>
      <c r="Q3665" s="11" t="s">
        <v>2270</v>
      </c>
      <c r="R3665" s="11" t="s">
        <v>2273</v>
      </c>
      <c r="S3665" s="11" t="s">
        <v>2276</v>
      </c>
      <c r="T3665" t="s">
        <v>2535</v>
      </c>
    </row>
    <row r="3666" spans="1:20" x14ac:dyDescent="0.2">
      <c r="A3666" s="10" t="s">
        <v>3454</v>
      </c>
      <c r="B3666" s="10" t="s">
        <v>1562</v>
      </c>
      <c r="C3666" s="10" t="s">
        <v>1563</v>
      </c>
      <c r="D3666" s="11" t="s">
        <v>2479</v>
      </c>
      <c r="E3666" s="10" t="s">
        <v>2883</v>
      </c>
      <c r="F3666" s="10" t="s">
        <v>26</v>
      </c>
      <c r="G3666" s="10">
        <v>397</v>
      </c>
      <c r="H3666" s="10" t="s">
        <v>19</v>
      </c>
      <c r="I3666" s="10" t="s">
        <v>1374</v>
      </c>
      <c r="J3666" s="10" t="s">
        <v>1565</v>
      </c>
      <c r="O3666" s="10" t="s">
        <v>107</v>
      </c>
      <c r="P3666" s="12" t="s">
        <v>2202</v>
      </c>
      <c r="Q3666" s="11" t="s">
        <v>2270</v>
      </c>
      <c r="R3666" s="11" t="s">
        <v>2273</v>
      </c>
      <c r="S3666" s="11" t="s">
        <v>2276</v>
      </c>
      <c r="T3666" t="s">
        <v>2535</v>
      </c>
    </row>
    <row r="3667" spans="1:20" x14ac:dyDescent="0.2">
      <c r="A3667" s="10" t="s">
        <v>3454</v>
      </c>
      <c r="B3667" s="10" t="s">
        <v>1562</v>
      </c>
      <c r="C3667" s="10" t="s">
        <v>1563</v>
      </c>
      <c r="D3667" s="11" t="s">
        <v>2479</v>
      </c>
      <c r="E3667" s="10" t="s">
        <v>2883</v>
      </c>
      <c r="F3667" s="10" t="s">
        <v>26</v>
      </c>
      <c r="G3667" s="10">
        <v>390</v>
      </c>
      <c r="H3667" s="10" t="s">
        <v>1077</v>
      </c>
      <c r="I3667" s="10" t="s">
        <v>1207</v>
      </c>
      <c r="J3667" s="10" t="s">
        <v>1564</v>
      </c>
      <c r="O3667" s="10" t="s">
        <v>1204</v>
      </c>
      <c r="P3667" s="12" t="s">
        <v>2223</v>
      </c>
      <c r="Q3667" s="11" t="s">
        <v>2270</v>
      </c>
      <c r="R3667" s="11" t="s">
        <v>2273</v>
      </c>
      <c r="S3667" s="11" t="s">
        <v>2276</v>
      </c>
      <c r="T3667" t="s">
        <v>2535</v>
      </c>
    </row>
    <row r="3668" spans="1:20" x14ac:dyDescent="0.2">
      <c r="A3668" s="10" t="s">
        <v>3454</v>
      </c>
      <c r="B3668" s="10" t="s">
        <v>1562</v>
      </c>
      <c r="C3668" s="10" t="s">
        <v>1563</v>
      </c>
      <c r="D3668" s="11" t="s">
        <v>2479</v>
      </c>
      <c r="E3668" s="10" t="s">
        <v>2883</v>
      </c>
      <c r="F3668" s="10" t="s">
        <v>26</v>
      </c>
      <c r="G3668" s="10">
        <v>390</v>
      </c>
      <c r="H3668" s="10" t="s">
        <v>1077</v>
      </c>
      <c r="I3668" s="10" t="s">
        <v>1220</v>
      </c>
      <c r="J3668" s="10" t="s">
        <v>1564</v>
      </c>
      <c r="O3668" s="10" t="s">
        <v>1204</v>
      </c>
      <c r="P3668" s="12" t="s">
        <v>2223</v>
      </c>
      <c r="Q3668" s="11" t="s">
        <v>2270</v>
      </c>
      <c r="R3668" s="11" t="s">
        <v>2273</v>
      </c>
      <c r="S3668" s="11" t="s">
        <v>2276</v>
      </c>
      <c r="T3668" t="s">
        <v>2535</v>
      </c>
    </row>
    <row r="3669" spans="1:20" x14ac:dyDescent="0.2">
      <c r="A3669" s="10" t="s">
        <v>3455</v>
      </c>
      <c r="B3669" s="10" t="s">
        <v>1566</v>
      </c>
      <c r="C3669" s="10" t="s">
        <v>1567</v>
      </c>
      <c r="D3669" s="11" t="s">
        <v>1567</v>
      </c>
      <c r="E3669" s="10" t="s">
        <v>2884</v>
      </c>
      <c r="F3669" s="10" t="s">
        <v>26</v>
      </c>
      <c r="G3669" s="10">
        <v>743</v>
      </c>
      <c r="H3669" s="10" t="s">
        <v>45</v>
      </c>
      <c r="I3669" s="10" t="s">
        <v>45</v>
      </c>
      <c r="J3669" s="10" t="s">
        <v>46</v>
      </c>
      <c r="O3669" s="10" t="s">
        <v>1072</v>
      </c>
      <c r="Q3669" s="11" t="s">
        <v>2270</v>
      </c>
      <c r="R3669" s="11" t="s">
        <v>2273</v>
      </c>
      <c r="S3669" s="11" t="s">
        <v>2276</v>
      </c>
      <c r="T3669" t="s">
        <v>2535</v>
      </c>
    </row>
    <row r="3670" spans="1:20" x14ac:dyDescent="0.2">
      <c r="A3670" s="10" t="s">
        <v>3455</v>
      </c>
      <c r="B3670" s="10" t="s">
        <v>1566</v>
      </c>
      <c r="C3670" s="10" t="s">
        <v>1567</v>
      </c>
      <c r="D3670" s="11" t="s">
        <v>1567</v>
      </c>
      <c r="E3670" s="10" t="s">
        <v>2884</v>
      </c>
      <c r="F3670" s="10" t="s">
        <v>26</v>
      </c>
      <c r="G3670" s="10">
        <v>792</v>
      </c>
      <c r="H3670" s="10" t="s">
        <v>1072</v>
      </c>
      <c r="I3670" s="10" t="s">
        <v>19</v>
      </c>
      <c r="J3670" s="10" t="s">
        <v>1573</v>
      </c>
      <c r="O3670" s="10" t="s">
        <v>1211</v>
      </c>
      <c r="P3670" s="12" t="s">
        <v>2225</v>
      </c>
      <c r="Q3670" s="11" t="s">
        <v>2270</v>
      </c>
      <c r="R3670" s="11" t="s">
        <v>2273</v>
      </c>
      <c r="S3670" s="11" t="s">
        <v>2276</v>
      </c>
      <c r="T3670" t="s">
        <v>2535</v>
      </c>
    </row>
    <row r="3671" spans="1:20" x14ac:dyDescent="0.2">
      <c r="A3671" s="10" t="s">
        <v>3455</v>
      </c>
      <c r="B3671" s="10" t="s">
        <v>1566</v>
      </c>
      <c r="C3671" s="10" t="s">
        <v>1567</v>
      </c>
      <c r="D3671" s="11" t="s">
        <v>1567</v>
      </c>
      <c r="E3671" s="10" t="s">
        <v>2884</v>
      </c>
      <c r="F3671" s="10" t="s">
        <v>26</v>
      </c>
      <c r="G3671" s="10">
        <v>792</v>
      </c>
      <c r="H3671" s="10" t="s">
        <v>1072</v>
      </c>
      <c r="I3671" s="10" t="s">
        <v>2110</v>
      </c>
      <c r="J3671" s="10" t="s">
        <v>1572</v>
      </c>
      <c r="O3671" s="10" t="s">
        <v>1211</v>
      </c>
      <c r="P3671" s="12" t="s">
        <v>2225</v>
      </c>
      <c r="Q3671" s="11" t="s">
        <v>2270</v>
      </c>
      <c r="R3671" s="11" t="s">
        <v>2273</v>
      </c>
      <c r="S3671" s="11" t="s">
        <v>2276</v>
      </c>
      <c r="T3671" t="s">
        <v>2535</v>
      </c>
    </row>
    <row r="3672" spans="1:20" x14ac:dyDescent="0.2">
      <c r="A3672" s="10" t="s">
        <v>3455</v>
      </c>
      <c r="B3672" s="10" t="s">
        <v>1566</v>
      </c>
      <c r="C3672" s="10" t="s">
        <v>1567</v>
      </c>
      <c r="D3672" s="11" t="s">
        <v>1567</v>
      </c>
      <c r="E3672" s="10" t="s">
        <v>2884</v>
      </c>
      <c r="F3672" s="10" t="s">
        <v>26</v>
      </c>
      <c r="G3672" s="10">
        <v>792</v>
      </c>
      <c r="H3672" s="10" t="s">
        <v>1072</v>
      </c>
      <c r="I3672" s="10" t="s">
        <v>1209</v>
      </c>
      <c r="J3672" s="10" t="s">
        <v>1210</v>
      </c>
      <c r="O3672" s="10" t="s">
        <v>1211</v>
      </c>
      <c r="P3672" s="12" t="s">
        <v>2225</v>
      </c>
      <c r="Q3672" s="11" t="s">
        <v>2270</v>
      </c>
      <c r="R3672" s="11" t="s">
        <v>2273</v>
      </c>
      <c r="S3672" s="11" t="s">
        <v>2276</v>
      </c>
      <c r="T3672" t="s">
        <v>2535</v>
      </c>
    </row>
    <row r="3673" spans="1:20" x14ac:dyDescent="0.2">
      <c r="A3673" s="10" t="s">
        <v>3455</v>
      </c>
      <c r="B3673" s="10" t="s">
        <v>1566</v>
      </c>
      <c r="C3673" s="10" t="s">
        <v>1567</v>
      </c>
      <c r="D3673" s="11" t="s">
        <v>1567</v>
      </c>
      <c r="E3673" s="10" t="s">
        <v>2884</v>
      </c>
      <c r="F3673" s="10" t="s">
        <v>26</v>
      </c>
      <c r="G3673" s="10">
        <v>831</v>
      </c>
      <c r="H3673" s="10" t="s">
        <v>1532</v>
      </c>
      <c r="I3673" s="10" t="s">
        <v>1533</v>
      </c>
      <c r="J3673" s="10">
        <v>1.1193</v>
      </c>
      <c r="L3673" s="10" t="s">
        <v>76</v>
      </c>
      <c r="M3673" s="10">
        <v>1.111</v>
      </c>
      <c r="N3673" s="10">
        <v>1.131</v>
      </c>
      <c r="O3673" s="10" t="s">
        <v>1297</v>
      </c>
      <c r="P3673" s="12" t="s">
        <v>2228</v>
      </c>
      <c r="Q3673" s="11" t="s">
        <v>2270</v>
      </c>
      <c r="R3673" s="11" t="s">
        <v>2273</v>
      </c>
      <c r="S3673" s="11" t="s">
        <v>2276</v>
      </c>
      <c r="T3673" t="s">
        <v>2535</v>
      </c>
    </row>
    <row r="3674" spans="1:20" x14ac:dyDescent="0.2">
      <c r="A3674" s="10" t="s">
        <v>3455</v>
      </c>
      <c r="B3674" s="10" t="s">
        <v>1566</v>
      </c>
      <c r="C3674" s="10" t="s">
        <v>1567</v>
      </c>
      <c r="D3674" s="11" t="s">
        <v>1567</v>
      </c>
      <c r="E3674" s="10" t="s">
        <v>2884</v>
      </c>
      <c r="F3674" s="10" t="s">
        <v>26</v>
      </c>
      <c r="G3674" s="10">
        <v>390</v>
      </c>
      <c r="H3674" s="10" t="s">
        <v>1077</v>
      </c>
      <c r="I3674" s="10" t="s">
        <v>1090</v>
      </c>
      <c r="J3674" s="10" t="s">
        <v>1231</v>
      </c>
      <c r="O3674" s="10" t="s">
        <v>1232</v>
      </c>
      <c r="P3674" s="12" t="s">
        <v>2228</v>
      </c>
      <c r="Q3674" s="11" t="s">
        <v>2270</v>
      </c>
      <c r="R3674" s="11" t="s">
        <v>2273</v>
      </c>
      <c r="S3674" s="11" t="s">
        <v>2276</v>
      </c>
      <c r="T3674" t="s">
        <v>2535</v>
      </c>
    </row>
    <row r="3675" spans="1:20" x14ac:dyDescent="0.2">
      <c r="A3675" s="10" t="s">
        <v>3455</v>
      </c>
      <c r="B3675" s="10" t="s">
        <v>1566</v>
      </c>
      <c r="C3675" s="10" t="s">
        <v>1567</v>
      </c>
      <c r="D3675" s="11" t="s">
        <v>1567</v>
      </c>
      <c r="E3675" s="10" t="s">
        <v>2884</v>
      </c>
      <c r="F3675" s="10" t="s">
        <v>26</v>
      </c>
      <c r="G3675" s="10">
        <v>798</v>
      </c>
      <c r="H3675" s="10" t="s">
        <v>1137</v>
      </c>
      <c r="I3675" s="10" t="s">
        <v>1137</v>
      </c>
      <c r="J3675" s="10">
        <v>1.53</v>
      </c>
      <c r="L3675" s="10" t="s">
        <v>76</v>
      </c>
      <c r="M3675" s="10">
        <v>1.526</v>
      </c>
      <c r="N3675" s="10">
        <v>1.538</v>
      </c>
      <c r="O3675" s="10" t="s">
        <v>1292</v>
      </c>
      <c r="P3675" s="12" t="s">
        <v>2228</v>
      </c>
      <c r="Q3675" s="11" t="s">
        <v>2270</v>
      </c>
      <c r="R3675" s="11" t="s">
        <v>2273</v>
      </c>
      <c r="S3675" s="11" t="s">
        <v>2276</v>
      </c>
      <c r="T3675" t="s">
        <v>2535</v>
      </c>
    </row>
    <row r="3676" spans="1:20" x14ac:dyDescent="0.2">
      <c r="A3676" s="10" t="s">
        <v>3455</v>
      </c>
      <c r="B3676" s="10" t="s">
        <v>1566</v>
      </c>
      <c r="C3676" s="10" t="s">
        <v>1567</v>
      </c>
      <c r="D3676" s="11" t="s">
        <v>1567</v>
      </c>
      <c r="E3676" s="10" t="s">
        <v>2884</v>
      </c>
      <c r="F3676" s="10" t="s">
        <v>26</v>
      </c>
      <c r="G3676" s="10">
        <v>844</v>
      </c>
      <c r="H3676" s="10" t="s">
        <v>1568</v>
      </c>
      <c r="I3676" s="10" t="s">
        <v>1571</v>
      </c>
      <c r="J3676" s="10">
        <v>12.13</v>
      </c>
      <c r="K3676" s="10" t="s">
        <v>352</v>
      </c>
      <c r="L3676" s="10" t="s">
        <v>49</v>
      </c>
      <c r="M3676" s="10">
        <v>11</v>
      </c>
      <c r="N3676" s="10">
        <v>13</v>
      </c>
      <c r="O3676" s="10" t="s">
        <v>1570</v>
      </c>
      <c r="P3676" s="12" t="s">
        <v>2221</v>
      </c>
      <c r="Q3676" s="11" t="s">
        <v>2270</v>
      </c>
      <c r="R3676" s="11" t="s">
        <v>2273</v>
      </c>
      <c r="S3676" s="11" t="s">
        <v>2276</v>
      </c>
      <c r="T3676" t="s">
        <v>2535</v>
      </c>
    </row>
    <row r="3677" spans="1:20" x14ac:dyDescent="0.2">
      <c r="A3677" s="10" t="s">
        <v>3455</v>
      </c>
      <c r="B3677" s="10" t="s">
        <v>1566</v>
      </c>
      <c r="C3677" s="10" t="s">
        <v>1567</v>
      </c>
      <c r="D3677" s="11" t="s">
        <v>1567</v>
      </c>
      <c r="E3677" s="10" t="s">
        <v>2884</v>
      </c>
      <c r="F3677" s="10" t="s">
        <v>26</v>
      </c>
      <c r="G3677" s="10">
        <v>844</v>
      </c>
      <c r="H3677" s="10" t="s">
        <v>1568</v>
      </c>
      <c r="I3677" s="10" t="s">
        <v>1569</v>
      </c>
      <c r="J3677" s="10">
        <v>6.91</v>
      </c>
      <c r="K3677" s="10" t="s">
        <v>352</v>
      </c>
      <c r="L3677" s="10" t="s">
        <v>49</v>
      </c>
      <c r="M3677" s="10">
        <v>6.5</v>
      </c>
      <c r="N3677" s="10">
        <v>7.5</v>
      </c>
      <c r="O3677" s="10" t="s">
        <v>1570</v>
      </c>
      <c r="P3677" s="12" t="s">
        <v>2221</v>
      </c>
      <c r="Q3677" s="11" t="s">
        <v>2270</v>
      </c>
      <c r="R3677" s="11" t="s">
        <v>2273</v>
      </c>
      <c r="S3677" s="11" t="s">
        <v>2276</v>
      </c>
      <c r="T3677" t="s">
        <v>2535</v>
      </c>
    </row>
    <row r="3678" spans="1:20" x14ac:dyDescent="0.2">
      <c r="A3678" s="10" t="s">
        <v>3455</v>
      </c>
      <c r="B3678" s="10" t="s">
        <v>1566</v>
      </c>
      <c r="C3678" s="10" t="s">
        <v>1567</v>
      </c>
      <c r="D3678" s="11" t="s">
        <v>1567</v>
      </c>
      <c r="E3678" s="10" t="s">
        <v>2884</v>
      </c>
      <c r="F3678" s="10" t="s">
        <v>26</v>
      </c>
      <c r="G3678" s="10">
        <v>844</v>
      </c>
      <c r="H3678" s="10" t="s">
        <v>1568</v>
      </c>
      <c r="I3678" s="10" t="s">
        <v>356</v>
      </c>
      <c r="J3678" s="10">
        <v>76.510000000000005</v>
      </c>
      <c r="K3678" s="10" t="s">
        <v>352</v>
      </c>
      <c r="L3678" s="10" t="s">
        <v>49</v>
      </c>
      <c r="M3678" s="10">
        <v>71</v>
      </c>
      <c r="N3678" s="10">
        <v>77</v>
      </c>
      <c r="O3678" s="10" t="s">
        <v>1570</v>
      </c>
      <c r="P3678" s="12" t="s">
        <v>2221</v>
      </c>
      <c r="Q3678" s="11" t="s">
        <v>2270</v>
      </c>
      <c r="R3678" s="11" t="s">
        <v>2273</v>
      </c>
      <c r="S3678" s="11" t="s">
        <v>2276</v>
      </c>
      <c r="T3678" t="s">
        <v>2535</v>
      </c>
    </row>
    <row r="3679" spans="1:20" x14ac:dyDescent="0.2">
      <c r="A3679" s="10" t="s">
        <v>3456</v>
      </c>
      <c r="B3679" s="10" t="s">
        <v>1574</v>
      </c>
      <c r="C3679" s="10" t="s">
        <v>1575</v>
      </c>
      <c r="D3679" s="11" t="s">
        <v>1575</v>
      </c>
      <c r="E3679" s="10" t="s">
        <v>3020</v>
      </c>
      <c r="F3679" s="10" t="s">
        <v>26</v>
      </c>
      <c r="G3679" s="10">
        <v>743</v>
      </c>
      <c r="H3679" s="10" t="s">
        <v>45</v>
      </c>
      <c r="I3679" s="10" t="s">
        <v>45</v>
      </c>
      <c r="J3679" s="10" t="s">
        <v>46</v>
      </c>
      <c r="O3679" s="10" t="s">
        <v>1137</v>
      </c>
      <c r="Q3679" s="11" t="s">
        <v>2265</v>
      </c>
      <c r="R3679" s="11" t="s">
        <v>2266</v>
      </c>
      <c r="S3679" s="11" t="s">
        <v>2276</v>
      </c>
      <c r="T3679" t="s">
        <v>2535</v>
      </c>
    </row>
    <row r="3680" spans="1:20" x14ac:dyDescent="0.2">
      <c r="A3680" s="10" t="s">
        <v>3456</v>
      </c>
      <c r="B3680" s="10" t="s">
        <v>1574</v>
      </c>
      <c r="C3680" s="10" t="s">
        <v>1575</v>
      </c>
      <c r="D3680" s="11" t="s">
        <v>1575</v>
      </c>
      <c r="E3680" s="10" t="s">
        <v>3020</v>
      </c>
      <c r="F3680" s="10" t="s">
        <v>26</v>
      </c>
      <c r="G3680" s="10">
        <v>798</v>
      </c>
      <c r="H3680" s="10" t="s">
        <v>1137</v>
      </c>
      <c r="I3680" s="10" t="s">
        <v>1137</v>
      </c>
      <c r="J3680" s="10">
        <v>1.431</v>
      </c>
      <c r="L3680" s="10" t="s">
        <v>76</v>
      </c>
      <c r="M3680" s="10">
        <v>1.431</v>
      </c>
      <c r="N3680" s="10">
        <v>1.4350000000000001</v>
      </c>
      <c r="O3680" s="10" t="s">
        <v>1138</v>
      </c>
      <c r="P3680" s="12" t="s">
        <v>2200</v>
      </c>
      <c r="Q3680" s="11" t="s">
        <v>2265</v>
      </c>
      <c r="R3680" s="11" t="s">
        <v>2266</v>
      </c>
      <c r="S3680" s="11" t="s">
        <v>2276</v>
      </c>
      <c r="T3680" t="s">
        <v>2535</v>
      </c>
    </row>
    <row r="3681" spans="1:20" x14ac:dyDescent="0.2">
      <c r="A3681" s="10" t="s">
        <v>3456</v>
      </c>
      <c r="B3681" s="10" t="s">
        <v>1574</v>
      </c>
      <c r="C3681" s="10" t="s">
        <v>1575</v>
      </c>
      <c r="D3681" s="11" t="s">
        <v>1575</v>
      </c>
      <c r="E3681" s="10" t="s">
        <v>3020</v>
      </c>
      <c r="F3681" s="10" t="s">
        <v>26</v>
      </c>
      <c r="G3681" s="10">
        <v>390</v>
      </c>
      <c r="H3681" s="10" t="s">
        <v>1077</v>
      </c>
      <c r="I3681" s="10" t="s">
        <v>1090</v>
      </c>
      <c r="J3681" s="10" t="s">
        <v>1143</v>
      </c>
      <c r="O3681" s="10" t="s">
        <v>1080</v>
      </c>
      <c r="P3681" s="12" t="s">
        <v>2214</v>
      </c>
      <c r="Q3681" s="11" t="s">
        <v>2265</v>
      </c>
      <c r="R3681" s="11" t="s">
        <v>2266</v>
      </c>
      <c r="S3681" s="11" t="s">
        <v>2276</v>
      </c>
      <c r="T3681" t="s">
        <v>2535</v>
      </c>
    </row>
    <row r="3682" spans="1:20" x14ac:dyDescent="0.2">
      <c r="A3682" s="10" t="s">
        <v>3456</v>
      </c>
      <c r="B3682" s="10" t="s">
        <v>1574</v>
      </c>
      <c r="C3682" s="10" t="s">
        <v>1575</v>
      </c>
      <c r="D3682" s="11" t="s">
        <v>1575</v>
      </c>
      <c r="E3682" s="10" t="s">
        <v>3020</v>
      </c>
      <c r="F3682" s="10" t="s">
        <v>26</v>
      </c>
      <c r="G3682" s="10">
        <v>792</v>
      </c>
      <c r="H3682" s="10" t="s">
        <v>1072</v>
      </c>
      <c r="I3682" s="10" t="s">
        <v>2099</v>
      </c>
      <c r="J3682" s="10" t="s">
        <v>1104</v>
      </c>
      <c r="O3682" s="10" t="s">
        <v>1074</v>
      </c>
      <c r="P3682" s="12" t="s">
        <v>2233</v>
      </c>
      <c r="Q3682" s="11" t="s">
        <v>2265</v>
      </c>
      <c r="R3682" s="11" t="s">
        <v>2266</v>
      </c>
      <c r="S3682" s="11" t="s">
        <v>2276</v>
      </c>
      <c r="T3682" t="s">
        <v>2535</v>
      </c>
    </row>
    <row r="3683" spans="1:20" x14ac:dyDescent="0.2">
      <c r="A3683" s="10" t="s">
        <v>3456</v>
      </c>
      <c r="B3683" s="10" t="s">
        <v>1574</v>
      </c>
      <c r="C3683" s="10" t="s">
        <v>1575</v>
      </c>
      <c r="D3683" s="11" t="s">
        <v>1575</v>
      </c>
      <c r="E3683" s="10" t="s">
        <v>3020</v>
      </c>
      <c r="F3683" s="10" t="s">
        <v>26</v>
      </c>
      <c r="G3683" s="10">
        <v>792</v>
      </c>
      <c r="H3683" s="10" t="s">
        <v>1072</v>
      </c>
      <c r="I3683" s="10" t="s">
        <v>2100</v>
      </c>
      <c r="J3683" s="10" t="s">
        <v>1131</v>
      </c>
      <c r="O3683" s="10" t="s">
        <v>1074</v>
      </c>
      <c r="P3683" s="12" t="s">
        <v>2233</v>
      </c>
      <c r="Q3683" s="11" t="s">
        <v>2265</v>
      </c>
      <c r="R3683" s="11" t="s">
        <v>2266</v>
      </c>
      <c r="S3683" s="11" t="s">
        <v>2276</v>
      </c>
      <c r="T3683" t="s">
        <v>2535</v>
      </c>
    </row>
    <row r="3684" spans="1:20" x14ac:dyDescent="0.2">
      <c r="A3684" s="10" t="s">
        <v>3456</v>
      </c>
      <c r="B3684" s="10" t="s">
        <v>1574</v>
      </c>
      <c r="C3684" s="10" t="s">
        <v>1575</v>
      </c>
      <c r="D3684" s="11" t="s">
        <v>1575</v>
      </c>
      <c r="E3684" s="10" t="s">
        <v>3020</v>
      </c>
      <c r="F3684" s="10" t="s">
        <v>26</v>
      </c>
      <c r="G3684" s="10">
        <v>792</v>
      </c>
      <c r="H3684" s="10" t="s">
        <v>1072</v>
      </c>
      <c r="I3684" s="10" t="s">
        <v>2102</v>
      </c>
      <c r="J3684" s="10" t="s">
        <v>678</v>
      </c>
      <c r="O3684" s="10" t="s">
        <v>1074</v>
      </c>
      <c r="P3684" s="12" t="s">
        <v>2233</v>
      </c>
      <c r="Q3684" s="11" t="s">
        <v>2265</v>
      </c>
      <c r="R3684" s="11" t="s">
        <v>2266</v>
      </c>
      <c r="S3684" s="11" t="s">
        <v>2276</v>
      </c>
      <c r="T3684" t="s">
        <v>2535</v>
      </c>
    </row>
    <row r="3685" spans="1:20" x14ac:dyDescent="0.2">
      <c r="A3685" s="10" t="s">
        <v>3456</v>
      </c>
      <c r="B3685" s="10" t="s">
        <v>1574</v>
      </c>
      <c r="C3685" s="10" t="s">
        <v>1575</v>
      </c>
      <c r="D3685" s="11" t="s">
        <v>1575</v>
      </c>
      <c r="E3685" s="10" t="s">
        <v>3020</v>
      </c>
      <c r="F3685" s="10" t="s">
        <v>26</v>
      </c>
      <c r="G3685" s="10">
        <v>792</v>
      </c>
      <c r="H3685" s="10" t="s">
        <v>1072</v>
      </c>
      <c r="I3685" s="10" t="s">
        <v>2110</v>
      </c>
      <c r="J3685" s="10" t="s">
        <v>1076</v>
      </c>
      <c r="O3685" s="10" t="s">
        <v>1074</v>
      </c>
      <c r="P3685" s="12" t="s">
        <v>2233</v>
      </c>
      <c r="Q3685" s="11" t="s">
        <v>2265</v>
      </c>
      <c r="R3685" s="11" t="s">
        <v>2266</v>
      </c>
      <c r="S3685" s="11" t="s">
        <v>2276</v>
      </c>
      <c r="T3685" t="s">
        <v>2535</v>
      </c>
    </row>
    <row r="3686" spans="1:20" s="13" customFormat="1" x14ac:dyDescent="0.2">
      <c r="A3686" s="10"/>
      <c r="B3686" s="10" t="s">
        <v>1576</v>
      </c>
      <c r="C3686" s="10" t="s">
        <v>1577</v>
      </c>
      <c r="D3686" s="11"/>
      <c r="E3686" s="10" t="s">
        <v>1578</v>
      </c>
      <c r="F3686" s="10" t="s">
        <v>26</v>
      </c>
      <c r="G3686" s="10">
        <v>743</v>
      </c>
      <c r="H3686" s="10" t="s">
        <v>45</v>
      </c>
      <c r="I3686" s="10" t="s">
        <v>45</v>
      </c>
      <c r="J3686" s="10" t="s">
        <v>46</v>
      </c>
      <c r="K3686" s="10"/>
      <c r="L3686" s="10"/>
      <c r="M3686" s="10"/>
      <c r="N3686" s="10"/>
      <c r="O3686" s="10" t="s">
        <v>1094</v>
      </c>
      <c r="P3686" s="12"/>
      <c r="Q3686" s="11"/>
      <c r="R3686" s="11"/>
      <c r="S3686" s="11"/>
      <c r="T3686" s="13" t="s">
        <v>2537</v>
      </c>
    </row>
    <row r="3687" spans="1:20" s="13" customFormat="1" x14ac:dyDescent="0.2">
      <c r="A3687" s="10"/>
      <c r="B3687" s="10" t="s">
        <v>1576</v>
      </c>
      <c r="C3687" s="10" t="s">
        <v>1577</v>
      </c>
      <c r="D3687" s="11"/>
      <c r="E3687" s="10" t="s">
        <v>1578</v>
      </c>
      <c r="F3687" s="10" t="s">
        <v>26</v>
      </c>
      <c r="G3687" s="10">
        <v>402</v>
      </c>
      <c r="H3687" s="10" t="s">
        <v>1094</v>
      </c>
      <c r="I3687" s="10" t="s">
        <v>2174</v>
      </c>
      <c r="J3687" s="10">
        <v>1.0511999999999999</v>
      </c>
      <c r="K3687" s="10"/>
      <c r="L3687" s="10" t="s">
        <v>35</v>
      </c>
      <c r="M3687" s="10">
        <v>1.0399</v>
      </c>
      <c r="N3687" s="10">
        <v>1.0599000000000001</v>
      </c>
      <c r="O3687" s="10" t="s">
        <v>1096</v>
      </c>
      <c r="P3687" s="12" t="s">
        <v>2198</v>
      </c>
      <c r="Q3687" s="11"/>
      <c r="R3687" s="11"/>
      <c r="S3687" s="11"/>
      <c r="T3687" s="13" t="s">
        <v>2537</v>
      </c>
    </row>
    <row r="3688" spans="1:20" s="13" customFormat="1" x14ac:dyDescent="0.2">
      <c r="A3688" s="10"/>
      <c r="B3688" s="10" t="s">
        <v>1576</v>
      </c>
      <c r="C3688" s="10" t="s">
        <v>1577</v>
      </c>
      <c r="D3688" s="11"/>
      <c r="E3688" s="10" t="s">
        <v>1578</v>
      </c>
      <c r="F3688" s="10" t="s">
        <v>26</v>
      </c>
      <c r="G3688" s="10">
        <v>451</v>
      </c>
      <c r="H3688" s="10" t="s">
        <v>1144</v>
      </c>
      <c r="I3688" s="10" t="s">
        <v>1145</v>
      </c>
      <c r="J3688" s="10">
        <v>1.5109999999999999</v>
      </c>
      <c r="K3688" s="10"/>
      <c r="L3688" s="10" t="s">
        <v>35</v>
      </c>
      <c r="M3688" s="10">
        <v>1.5069999999999999</v>
      </c>
      <c r="N3688" s="10">
        <v>1.5271999999999999</v>
      </c>
      <c r="O3688" s="10" t="s">
        <v>1138</v>
      </c>
      <c r="P3688" s="12" t="s">
        <v>2200</v>
      </c>
      <c r="Q3688" s="11"/>
      <c r="R3688" s="11"/>
      <c r="S3688" s="11"/>
      <c r="T3688" s="13" t="s">
        <v>2537</v>
      </c>
    </row>
    <row r="3689" spans="1:20" s="13" customFormat="1" x14ac:dyDescent="0.2">
      <c r="A3689" s="10"/>
      <c r="B3689" s="10" t="s">
        <v>1576</v>
      </c>
      <c r="C3689" s="10" t="s">
        <v>1577</v>
      </c>
      <c r="D3689" s="11"/>
      <c r="E3689" s="10" t="s">
        <v>1578</v>
      </c>
      <c r="F3689" s="10" t="s">
        <v>26</v>
      </c>
      <c r="G3689" s="10">
        <v>390</v>
      </c>
      <c r="H3689" s="10" t="s">
        <v>1077</v>
      </c>
      <c r="I3689" s="10" t="s">
        <v>1090</v>
      </c>
      <c r="J3689" s="10" t="s">
        <v>1079</v>
      </c>
      <c r="K3689" s="10"/>
      <c r="L3689" s="10"/>
      <c r="M3689" s="10"/>
      <c r="N3689" s="10"/>
      <c r="O3689" s="10" t="s">
        <v>1080</v>
      </c>
      <c r="P3689" s="12" t="s">
        <v>2214</v>
      </c>
      <c r="Q3689" s="11"/>
      <c r="R3689" s="11"/>
      <c r="S3689" s="11"/>
      <c r="T3689" s="13" t="s">
        <v>2537</v>
      </c>
    </row>
    <row r="3690" spans="1:20" s="13" customFormat="1" x14ac:dyDescent="0.2">
      <c r="A3690" s="10"/>
      <c r="B3690" s="10" t="s">
        <v>1576</v>
      </c>
      <c r="C3690" s="10" t="s">
        <v>1577</v>
      </c>
      <c r="D3690" s="11"/>
      <c r="E3690" s="10" t="s">
        <v>1578</v>
      </c>
      <c r="F3690" s="10" t="s">
        <v>26</v>
      </c>
      <c r="G3690" s="10">
        <v>792</v>
      </c>
      <c r="H3690" s="10" t="s">
        <v>1072</v>
      </c>
      <c r="I3690" s="10" t="s">
        <v>2099</v>
      </c>
      <c r="J3690" s="10" t="s">
        <v>1580</v>
      </c>
      <c r="K3690" s="10"/>
      <c r="L3690" s="10"/>
      <c r="M3690" s="10"/>
      <c r="N3690" s="10"/>
      <c r="O3690" s="10" t="s">
        <v>1074</v>
      </c>
      <c r="P3690" s="12" t="s">
        <v>2233</v>
      </c>
      <c r="Q3690" s="11"/>
      <c r="R3690" s="11"/>
      <c r="S3690" s="11"/>
      <c r="T3690" s="13" t="s">
        <v>2537</v>
      </c>
    </row>
    <row r="3691" spans="1:20" s="13" customFormat="1" x14ac:dyDescent="0.2">
      <c r="A3691" s="10"/>
      <c r="B3691" s="10" t="s">
        <v>1576</v>
      </c>
      <c r="C3691" s="10" t="s">
        <v>1577</v>
      </c>
      <c r="D3691" s="11"/>
      <c r="E3691" s="10" t="s">
        <v>1578</v>
      </c>
      <c r="F3691" s="10" t="s">
        <v>26</v>
      </c>
      <c r="G3691" s="10">
        <v>792</v>
      </c>
      <c r="H3691" s="10" t="s">
        <v>1072</v>
      </c>
      <c r="I3691" s="10" t="s">
        <v>2102</v>
      </c>
      <c r="J3691" s="10" t="s">
        <v>678</v>
      </c>
      <c r="K3691" s="10"/>
      <c r="L3691" s="10"/>
      <c r="M3691" s="10"/>
      <c r="N3691" s="10"/>
      <c r="O3691" s="10" t="s">
        <v>1074</v>
      </c>
      <c r="P3691" s="12" t="s">
        <v>2233</v>
      </c>
      <c r="Q3691" s="11"/>
      <c r="R3691" s="11"/>
      <c r="S3691" s="11"/>
      <c r="T3691" s="13" t="s">
        <v>2537</v>
      </c>
    </row>
    <row r="3692" spans="1:20" s="13" customFormat="1" x14ac:dyDescent="0.2">
      <c r="A3692" s="10"/>
      <c r="B3692" s="10" t="s">
        <v>1576</v>
      </c>
      <c r="C3692" s="10" t="s">
        <v>1577</v>
      </c>
      <c r="D3692" s="11"/>
      <c r="E3692" s="10" t="s">
        <v>1578</v>
      </c>
      <c r="F3692" s="10" t="s">
        <v>26</v>
      </c>
      <c r="G3692" s="10">
        <v>792</v>
      </c>
      <c r="H3692" s="10" t="s">
        <v>1072</v>
      </c>
      <c r="I3692" s="10" t="s">
        <v>2110</v>
      </c>
      <c r="J3692" s="10" t="s">
        <v>1579</v>
      </c>
      <c r="K3692" s="10"/>
      <c r="L3692" s="10"/>
      <c r="M3692" s="10"/>
      <c r="N3692" s="10"/>
      <c r="O3692" s="10" t="s">
        <v>1074</v>
      </c>
      <c r="P3692" s="12" t="s">
        <v>2233</v>
      </c>
      <c r="Q3692" s="11"/>
      <c r="R3692" s="11"/>
      <c r="S3692" s="11"/>
      <c r="T3692" s="13" t="s">
        <v>2537</v>
      </c>
    </row>
    <row r="3693" spans="1:20" x14ac:dyDescent="0.2">
      <c r="A3693" s="10" t="s">
        <v>3457</v>
      </c>
      <c r="B3693" s="10" t="s">
        <v>1581</v>
      </c>
      <c r="C3693" s="10" t="s">
        <v>1582</v>
      </c>
      <c r="D3693" s="11" t="s">
        <v>2480</v>
      </c>
      <c r="E3693" s="10" t="s">
        <v>2885</v>
      </c>
      <c r="F3693" s="10" t="s">
        <v>26</v>
      </c>
      <c r="G3693" s="10">
        <v>792</v>
      </c>
      <c r="H3693" s="10" t="s">
        <v>1072</v>
      </c>
      <c r="I3693" s="10" t="s">
        <v>2100</v>
      </c>
      <c r="J3693" s="10" t="s">
        <v>1584</v>
      </c>
      <c r="O3693" s="10" t="s">
        <v>344</v>
      </c>
      <c r="P3693" s="12" t="s">
        <v>2202</v>
      </c>
      <c r="Q3693" s="11" t="s">
        <v>2270</v>
      </c>
      <c r="R3693" s="11" t="s">
        <v>2273</v>
      </c>
      <c r="S3693" s="11" t="s">
        <v>2276</v>
      </c>
      <c r="T3693" t="s">
        <v>2535</v>
      </c>
    </row>
    <row r="3694" spans="1:20" x14ac:dyDescent="0.2">
      <c r="A3694" s="10" t="s">
        <v>3457</v>
      </c>
      <c r="B3694" s="10" t="s">
        <v>1581</v>
      </c>
      <c r="C3694" s="10" t="s">
        <v>1582</v>
      </c>
      <c r="D3694" s="11" t="s">
        <v>2480</v>
      </c>
      <c r="E3694" s="10" t="s">
        <v>2885</v>
      </c>
      <c r="F3694" s="10" t="s">
        <v>26</v>
      </c>
      <c r="G3694" s="10">
        <v>743</v>
      </c>
      <c r="H3694" s="10" t="s">
        <v>45</v>
      </c>
      <c r="I3694" s="10" t="s">
        <v>45</v>
      </c>
      <c r="J3694" s="10" t="s">
        <v>46</v>
      </c>
      <c r="O3694" s="10" t="s">
        <v>673</v>
      </c>
      <c r="Q3694" s="11" t="s">
        <v>2270</v>
      </c>
      <c r="R3694" s="11" t="s">
        <v>2273</v>
      </c>
      <c r="S3694" s="11" t="s">
        <v>2276</v>
      </c>
      <c r="T3694" t="s">
        <v>2535</v>
      </c>
    </row>
    <row r="3695" spans="1:20" x14ac:dyDescent="0.2">
      <c r="A3695" s="10" t="s">
        <v>3457</v>
      </c>
      <c r="B3695" s="10" t="s">
        <v>1581</v>
      </c>
      <c r="C3695" s="10" t="s">
        <v>1582</v>
      </c>
      <c r="D3695" s="11" t="s">
        <v>2480</v>
      </c>
      <c r="E3695" s="10" t="s">
        <v>2885</v>
      </c>
      <c r="F3695" s="10" t="s">
        <v>26</v>
      </c>
      <c r="G3695" s="10">
        <v>398</v>
      </c>
      <c r="H3695" s="10" t="s">
        <v>673</v>
      </c>
      <c r="I3695" s="10" t="s">
        <v>1583</v>
      </c>
      <c r="J3695" s="10">
        <v>4.72</v>
      </c>
      <c r="L3695" s="10" t="s">
        <v>49</v>
      </c>
      <c r="M3695" s="10">
        <v>4</v>
      </c>
      <c r="N3695" s="10">
        <v>6</v>
      </c>
      <c r="O3695" s="10" t="s">
        <v>681</v>
      </c>
      <c r="P3695" s="12" t="s">
        <v>2197</v>
      </c>
      <c r="Q3695" s="11" t="s">
        <v>2270</v>
      </c>
      <c r="R3695" s="11" t="s">
        <v>2273</v>
      </c>
      <c r="S3695" s="11" t="s">
        <v>2276</v>
      </c>
      <c r="T3695" t="s">
        <v>2535</v>
      </c>
    </row>
    <row r="3696" spans="1:20" x14ac:dyDescent="0.2">
      <c r="A3696" s="10" t="s">
        <v>3457</v>
      </c>
      <c r="B3696" s="10" t="s">
        <v>1581</v>
      </c>
      <c r="C3696" s="10" t="s">
        <v>1582</v>
      </c>
      <c r="D3696" s="11" t="s">
        <v>2480</v>
      </c>
      <c r="E3696" s="10" t="s">
        <v>2885</v>
      </c>
      <c r="F3696" s="10" t="s">
        <v>26</v>
      </c>
      <c r="G3696" s="10">
        <v>390</v>
      </c>
      <c r="H3696" s="10" t="s">
        <v>1077</v>
      </c>
      <c r="I3696" s="10" t="s">
        <v>1090</v>
      </c>
      <c r="J3696" s="10" t="s">
        <v>1079</v>
      </c>
      <c r="O3696" s="10" t="s">
        <v>1080</v>
      </c>
      <c r="P3696" s="12" t="s">
        <v>2214</v>
      </c>
      <c r="Q3696" s="11" t="s">
        <v>2270</v>
      </c>
      <c r="R3696" s="11" t="s">
        <v>2273</v>
      </c>
      <c r="S3696" s="11" t="s">
        <v>2276</v>
      </c>
      <c r="T3696" t="s">
        <v>2535</v>
      </c>
    </row>
    <row r="3697" spans="1:20" x14ac:dyDescent="0.2">
      <c r="A3697" s="10" t="s">
        <v>3457</v>
      </c>
      <c r="B3697" s="10" t="s">
        <v>1581</v>
      </c>
      <c r="C3697" s="10" t="s">
        <v>1582</v>
      </c>
      <c r="D3697" s="11" t="s">
        <v>2480</v>
      </c>
      <c r="E3697" s="10" t="s">
        <v>2885</v>
      </c>
      <c r="F3697" s="10" t="s">
        <v>26</v>
      </c>
      <c r="G3697" s="10">
        <v>792</v>
      </c>
      <c r="H3697" s="10" t="s">
        <v>1072</v>
      </c>
      <c r="I3697" s="10" t="s">
        <v>2099</v>
      </c>
      <c r="J3697" s="10" t="s">
        <v>1460</v>
      </c>
      <c r="O3697" s="10" t="s">
        <v>1074</v>
      </c>
      <c r="P3697" s="12" t="s">
        <v>2233</v>
      </c>
      <c r="Q3697" s="11" t="s">
        <v>2270</v>
      </c>
      <c r="R3697" s="11" t="s">
        <v>2273</v>
      </c>
      <c r="S3697" s="11" t="s">
        <v>2276</v>
      </c>
      <c r="T3697" t="s">
        <v>2535</v>
      </c>
    </row>
    <row r="3698" spans="1:20" x14ac:dyDescent="0.2">
      <c r="A3698" s="10" t="s">
        <v>3457</v>
      </c>
      <c r="B3698" s="10" t="s">
        <v>1581</v>
      </c>
      <c r="C3698" s="10" t="s">
        <v>1582</v>
      </c>
      <c r="D3698" s="11" t="s">
        <v>2480</v>
      </c>
      <c r="E3698" s="10" t="s">
        <v>2885</v>
      </c>
      <c r="F3698" s="10" t="s">
        <v>26</v>
      </c>
      <c r="G3698" s="10">
        <v>792</v>
      </c>
      <c r="H3698" s="10" t="s">
        <v>1072</v>
      </c>
      <c r="I3698" s="10" t="s">
        <v>2102</v>
      </c>
      <c r="J3698" s="10" t="s">
        <v>678</v>
      </c>
      <c r="O3698" s="10" t="s">
        <v>1074</v>
      </c>
      <c r="P3698" s="12" t="s">
        <v>2233</v>
      </c>
      <c r="Q3698" s="11" t="s">
        <v>2270</v>
      </c>
      <c r="R3698" s="11" t="s">
        <v>2273</v>
      </c>
      <c r="S3698" s="11" t="s">
        <v>2276</v>
      </c>
      <c r="T3698" t="s">
        <v>2535</v>
      </c>
    </row>
    <row r="3699" spans="1:20" x14ac:dyDescent="0.2">
      <c r="A3699" s="10" t="s">
        <v>3457</v>
      </c>
      <c r="B3699" s="10" t="s">
        <v>1581</v>
      </c>
      <c r="C3699" s="10" t="s">
        <v>1582</v>
      </c>
      <c r="D3699" s="11" t="s">
        <v>2480</v>
      </c>
      <c r="E3699" s="10" t="s">
        <v>2885</v>
      </c>
      <c r="F3699" s="10" t="s">
        <v>26</v>
      </c>
      <c r="G3699" s="10">
        <v>792</v>
      </c>
      <c r="H3699" s="10" t="s">
        <v>1072</v>
      </c>
      <c r="I3699" s="10" t="s">
        <v>2110</v>
      </c>
      <c r="J3699" s="10" t="s">
        <v>1083</v>
      </c>
      <c r="O3699" s="10" t="s">
        <v>1074</v>
      </c>
      <c r="P3699" s="12" t="s">
        <v>2233</v>
      </c>
      <c r="Q3699" s="11" t="s">
        <v>2270</v>
      </c>
      <c r="R3699" s="11" t="s">
        <v>2273</v>
      </c>
      <c r="S3699" s="11" t="s">
        <v>2276</v>
      </c>
      <c r="T3699" t="s">
        <v>2535</v>
      </c>
    </row>
    <row r="3700" spans="1:20" x14ac:dyDescent="0.2">
      <c r="A3700" s="10" t="s">
        <v>3458</v>
      </c>
      <c r="B3700" s="10" t="s">
        <v>1585</v>
      </c>
      <c r="C3700" s="10" t="s">
        <v>1586</v>
      </c>
      <c r="D3700" s="11" t="s">
        <v>1586</v>
      </c>
      <c r="E3700" s="10" t="s">
        <v>2886</v>
      </c>
      <c r="F3700" s="10" t="s">
        <v>26</v>
      </c>
      <c r="G3700" s="10">
        <v>743</v>
      </c>
      <c r="H3700" s="10" t="s">
        <v>45</v>
      </c>
      <c r="I3700" s="10" t="s">
        <v>45</v>
      </c>
      <c r="J3700" s="10" t="s">
        <v>46</v>
      </c>
      <c r="O3700" s="10" t="s">
        <v>1077</v>
      </c>
      <c r="Q3700" s="11" t="s">
        <v>2270</v>
      </c>
      <c r="R3700" s="11" t="s">
        <v>2273</v>
      </c>
      <c r="S3700" s="11" t="s">
        <v>2276</v>
      </c>
      <c r="T3700" t="s">
        <v>2535</v>
      </c>
    </row>
    <row r="3701" spans="1:20" x14ac:dyDescent="0.2">
      <c r="A3701" s="10" t="s">
        <v>3458</v>
      </c>
      <c r="B3701" s="10" t="s">
        <v>1585</v>
      </c>
      <c r="C3701" s="10" t="s">
        <v>1586</v>
      </c>
      <c r="D3701" s="11" t="s">
        <v>1586</v>
      </c>
      <c r="E3701" s="10" t="s">
        <v>2886</v>
      </c>
      <c r="F3701" s="10" t="s">
        <v>26</v>
      </c>
      <c r="G3701" s="10">
        <v>390</v>
      </c>
      <c r="H3701" s="10" t="s">
        <v>1077</v>
      </c>
      <c r="I3701" s="10" t="s">
        <v>1090</v>
      </c>
      <c r="J3701" s="10" t="s">
        <v>1079</v>
      </c>
      <c r="O3701" s="10" t="s">
        <v>1080</v>
      </c>
      <c r="P3701" s="12" t="s">
        <v>2214</v>
      </c>
      <c r="Q3701" s="11" t="s">
        <v>2270</v>
      </c>
      <c r="R3701" s="11" t="s">
        <v>2273</v>
      </c>
      <c r="S3701" s="11" t="s">
        <v>2276</v>
      </c>
      <c r="T3701" t="s">
        <v>2535</v>
      </c>
    </row>
    <row r="3702" spans="1:20" x14ac:dyDescent="0.2">
      <c r="A3702" s="10" t="s">
        <v>3458</v>
      </c>
      <c r="B3702" s="10" t="s">
        <v>1585</v>
      </c>
      <c r="C3702" s="10" t="s">
        <v>1586</v>
      </c>
      <c r="D3702" s="11" t="s">
        <v>1586</v>
      </c>
      <c r="E3702" s="10" t="s">
        <v>2886</v>
      </c>
      <c r="F3702" s="10" t="s">
        <v>26</v>
      </c>
      <c r="G3702" s="10">
        <v>792</v>
      </c>
      <c r="H3702" s="10" t="s">
        <v>1072</v>
      </c>
      <c r="I3702" s="10" t="s">
        <v>2099</v>
      </c>
      <c r="J3702" s="10" t="s">
        <v>1153</v>
      </c>
      <c r="O3702" s="10" t="s">
        <v>1074</v>
      </c>
      <c r="P3702" s="12" t="s">
        <v>2233</v>
      </c>
      <c r="Q3702" s="11" t="s">
        <v>2270</v>
      </c>
      <c r="R3702" s="11" t="s">
        <v>2273</v>
      </c>
      <c r="S3702" s="11" t="s">
        <v>2276</v>
      </c>
      <c r="T3702" t="s">
        <v>2535</v>
      </c>
    </row>
    <row r="3703" spans="1:20" x14ac:dyDescent="0.2">
      <c r="A3703" s="10" t="s">
        <v>3458</v>
      </c>
      <c r="B3703" s="10" t="s">
        <v>1585</v>
      </c>
      <c r="C3703" s="10" t="s">
        <v>1586</v>
      </c>
      <c r="D3703" s="11" t="s">
        <v>1586</v>
      </c>
      <c r="E3703" s="10" t="s">
        <v>2886</v>
      </c>
      <c r="F3703" s="10" t="s">
        <v>26</v>
      </c>
      <c r="G3703" s="10">
        <v>792</v>
      </c>
      <c r="H3703" s="10" t="s">
        <v>1072</v>
      </c>
      <c r="I3703" s="10" t="s">
        <v>2100</v>
      </c>
      <c r="J3703" s="10" t="s">
        <v>1587</v>
      </c>
      <c r="O3703" s="10" t="s">
        <v>1074</v>
      </c>
      <c r="P3703" s="12" t="s">
        <v>2233</v>
      </c>
      <c r="Q3703" s="11" t="s">
        <v>2270</v>
      </c>
      <c r="R3703" s="11" t="s">
        <v>2273</v>
      </c>
      <c r="S3703" s="11" t="s">
        <v>2276</v>
      </c>
      <c r="T3703" t="s">
        <v>2535</v>
      </c>
    </row>
    <row r="3704" spans="1:20" x14ac:dyDescent="0.2">
      <c r="A3704" s="10" t="s">
        <v>3458</v>
      </c>
      <c r="B3704" s="10" t="s">
        <v>1585</v>
      </c>
      <c r="C3704" s="10" t="s">
        <v>1586</v>
      </c>
      <c r="D3704" s="11" t="s">
        <v>1586</v>
      </c>
      <c r="E3704" s="10" t="s">
        <v>2886</v>
      </c>
      <c r="F3704" s="10" t="s">
        <v>26</v>
      </c>
      <c r="G3704" s="10">
        <v>792</v>
      </c>
      <c r="H3704" s="10" t="s">
        <v>1072</v>
      </c>
      <c r="I3704" s="10" t="s">
        <v>2102</v>
      </c>
      <c r="J3704" s="10" t="s">
        <v>678</v>
      </c>
      <c r="O3704" s="10" t="s">
        <v>1074</v>
      </c>
      <c r="P3704" s="12" t="s">
        <v>2233</v>
      </c>
      <c r="Q3704" s="11" t="s">
        <v>2270</v>
      </c>
      <c r="R3704" s="11" t="s">
        <v>2273</v>
      </c>
      <c r="S3704" s="11" t="s">
        <v>2276</v>
      </c>
      <c r="T3704" t="s">
        <v>2535</v>
      </c>
    </row>
    <row r="3705" spans="1:20" s="13" customFormat="1" x14ac:dyDescent="0.2">
      <c r="A3705" s="10"/>
      <c r="B3705" s="10" t="s">
        <v>1588</v>
      </c>
      <c r="C3705" s="10" t="s">
        <v>1589</v>
      </c>
      <c r="D3705" s="11"/>
      <c r="E3705" s="10" t="s">
        <v>1590</v>
      </c>
      <c r="F3705" s="10" t="s">
        <v>26</v>
      </c>
      <c r="G3705" s="10">
        <v>743</v>
      </c>
      <c r="H3705" s="10" t="s">
        <v>45</v>
      </c>
      <c r="I3705" s="10" t="s">
        <v>45</v>
      </c>
      <c r="J3705" s="10" t="s">
        <v>46</v>
      </c>
      <c r="K3705" s="10"/>
      <c r="L3705" s="10"/>
      <c r="M3705" s="10"/>
      <c r="N3705" s="10"/>
      <c r="O3705" s="10" t="s">
        <v>1077</v>
      </c>
      <c r="P3705" s="12"/>
      <c r="Q3705" s="11"/>
      <c r="R3705" s="11"/>
      <c r="S3705" s="11"/>
      <c r="T3705" s="13" t="s">
        <v>2537</v>
      </c>
    </row>
    <row r="3706" spans="1:20" s="13" customFormat="1" x14ac:dyDescent="0.2">
      <c r="A3706" s="10"/>
      <c r="B3706" s="10" t="s">
        <v>1588</v>
      </c>
      <c r="C3706" s="10" t="s">
        <v>1589</v>
      </c>
      <c r="D3706" s="11"/>
      <c r="E3706" s="10" t="s">
        <v>1590</v>
      </c>
      <c r="F3706" s="10" t="s">
        <v>26</v>
      </c>
      <c r="G3706" s="10">
        <v>390</v>
      </c>
      <c r="H3706" s="10" t="s">
        <v>1077</v>
      </c>
      <c r="I3706" s="10" t="s">
        <v>1090</v>
      </c>
      <c r="J3706" s="10" t="s">
        <v>1079</v>
      </c>
      <c r="K3706" s="10"/>
      <c r="L3706" s="10"/>
      <c r="M3706" s="10"/>
      <c r="N3706" s="10"/>
      <c r="O3706" s="10" t="s">
        <v>1080</v>
      </c>
      <c r="P3706" s="12" t="s">
        <v>2214</v>
      </c>
      <c r="Q3706" s="11"/>
      <c r="R3706" s="11"/>
      <c r="S3706" s="11"/>
      <c r="T3706" s="13" t="s">
        <v>2537</v>
      </c>
    </row>
    <row r="3707" spans="1:20" s="13" customFormat="1" x14ac:dyDescent="0.2">
      <c r="A3707" s="10"/>
      <c r="B3707" s="10" t="s">
        <v>1588</v>
      </c>
      <c r="C3707" s="10" t="s">
        <v>1589</v>
      </c>
      <c r="D3707" s="11"/>
      <c r="E3707" s="10" t="s">
        <v>1590</v>
      </c>
      <c r="F3707" s="10" t="s">
        <v>26</v>
      </c>
      <c r="G3707" s="10">
        <v>792</v>
      </c>
      <c r="H3707" s="10" t="s">
        <v>1072</v>
      </c>
      <c r="I3707" s="10" t="s">
        <v>2099</v>
      </c>
      <c r="J3707" s="10" t="s">
        <v>1591</v>
      </c>
      <c r="K3707" s="10"/>
      <c r="L3707" s="10"/>
      <c r="M3707" s="10"/>
      <c r="N3707" s="10"/>
      <c r="O3707" s="10" t="s">
        <v>1074</v>
      </c>
      <c r="P3707" s="12" t="s">
        <v>2233</v>
      </c>
      <c r="Q3707" s="11"/>
      <c r="R3707" s="11"/>
      <c r="S3707" s="11"/>
      <c r="T3707" s="13" t="s">
        <v>2537</v>
      </c>
    </row>
    <row r="3708" spans="1:20" s="13" customFormat="1" x14ac:dyDescent="0.2">
      <c r="A3708" s="10"/>
      <c r="B3708" s="10" t="s">
        <v>1588</v>
      </c>
      <c r="C3708" s="10" t="s">
        <v>1589</v>
      </c>
      <c r="D3708" s="11"/>
      <c r="E3708" s="10" t="s">
        <v>1590</v>
      </c>
      <c r="F3708" s="10" t="s">
        <v>26</v>
      </c>
      <c r="G3708" s="10">
        <v>792</v>
      </c>
      <c r="H3708" s="10" t="s">
        <v>1072</v>
      </c>
      <c r="I3708" s="10" t="s">
        <v>2100</v>
      </c>
      <c r="J3708" s="10" t="s">
        <v>18</v>
      </c>
      <c r="K3708" s="10"/>
      <c r="L3708" s="10"/>
      <c r="M3708" s="10"/>
      <c r="N3708" s="10"/>
      <c r="O3708" s="10" t="s">
        <v>1074</v>
      </c>
      <c r="P3708" s="12" t="s">
        <v>2233</v>
      </c>
      <c r="Q3708" s="11"/>
      <c r="R3708" s="11"/>
      <c r="S3708" s="11"/>
      <c r="T3708" s="13" t="s">
        <v>2537</v>
      </c>
    </row>
    <row r="3709" spans="1:20" s="13" customFormat="1" x14ac:dyDescent="0.2">
      <c r="A3709" s="10"/>
      <c r="B3709" s="10" t="s">
        <v>1588</v>
      </c>
      <c r="C3709" s="10" t="s">
        <v>1589</v>
      </c>
      <c r="D3709" s="11"/>
      <c r="E3709" s="10" t="s">
        <v>1590</v>
      </c>
      <c r="F3709" s="10" t="s">
        <v>26</v>
      </c>
      <c r="G3709" s="10">
        <v>792</v>
      </c>
      <c r="H3709" s="10" t="s">
        <v>1072</v>
      </c>
      <c r="I3709" s="10" t="s">
        <v>2102</v>
      </c>
      <c r="J3709" s="10" t="s">
        <v>678</v>
      </c>
      <c r="K3709" s="10"/>
      <c r="L3709" s="10"/>
      <c r="M3709" s="10"/>
      <c r="N3709" s="10"/>
      <c r="O3709" s="10" t="s">
        <v>1074</v>
      </c>
      <c r="P3709" s="12" t="s">
        <v>2233</v>
      </c>
      <c r="Q3709" s="11"/>
      <c r="R3709" s="11"/>
      <c r="S3709" s="11"/>
      <c r="T3709" s="13" t="s">
        <v>2537</v>
      </c>
    </row>
    <row r="3710" spans="1:20" s="13" customFormat="1" x14ac:dyDescent="0.2">
      <c r="A3710" s="10"/>
      <c r="B3710" s="10" t="s">
        <v>1588</v>
      </c>
      <c r="C3710" s="10" t="s">
        <v>1589</v>
      </c>
      <c r="D3710" s="11"/>
      <c r="E3710" s="10" t="s">
        <v>1590</v>
      </c>
      <c r="F3710" s="10" t="s">
        <v>26</v>
      </c>
      <c r="G3710" s="10">
        <v>792</v>
      </c>
      <c r="H3710" s="10" t="s">
        <v>1072</v>
      </c>
      <c r="I3710" s="10" t="s">
        <v>2110</v>
      </c>
      <c r="J3710" s="10" t="s">
        <v>1083</v>
      </c>
      <c r="K3710" s="10"/>
      <c r="L3710" s="10"/>
      <c r="M3710" s="10"/>
      <c r="N3710" s="10"/>
      <c r="O3710" s="10" t="s">
        <v>1074</v>
      </c>
      <c r="P3710" s="12" t="s">
        <v>2233</v>
      </c>
      <c r="Q3710" s="11"/>
      <c r="R3710" s="11"/>
      <c r="S3710" s="11"/>
      <c r="T3710" s="13" t="s">
        <v>2537</v>
      </c>
    </row>
    <row r="3711" spans="1:20" x14ac:dyDescent="0.2">
      <c r="A3711" s="10" t="s">
        <v>3459</v>
      </c>
      <c r="B3711" s="10" t="s">
        <v>1592</v>
      </c>
      <c r="C3711" s="10" t="s">
        <v>1593</v>
      </c>
      <c r="D3711" s="11" t="s">
        <v>1593</v>
      </c>
      <c r="E3711" s="10" t="s">
        <v>2887</v>
      </c>
      <c r="F3711" s="10" t="s">
        <v>26</v>
      </c>
      <c r="G3711" s="10">
        <v>743</v>
      </c>
      <c r="H3711" s="10" t="s">
        <v>45</v>
      </c>
      <c r="I3711" s="10" t="s">
        <v>45</v>
      </c>
      <c r="J3711" s="10" t="s">
        <v>46</v>
      </c>
      <c r="O3711" s="10" t="s">
        <v>1072</v>
      </c>
      <c r="Q3711" s="11" t="s">
        <v>2270</v>
      </c>
      <c r="R3711" s="11" t="s">
        <v>2273</v>
      </c>
      <c r="S3711" s="11" t="s">
        <v>2276</v>
      </c>
      <c r="T3711" t="s">
        <v>2535</v>
      </c>
    </row>
    <row r="3712" spans="1:20" x14ac:dyDescent="0.2">
      <c r="A3712" s="10" t="s">
        <v>3459</v>
      </c>
      <c r="B3712" s="10" t="s">
        <v>1592</v>
      </c>
      <c r="C3712" s="10" t="s">
        <v>1593</v>
      </c>
      <c r="D3712" s="11" t="s">
        <v>1593</v>
      </c>
      <c r="E3712" s="10" t="s">
        <v>2887</v>
      </c>
      <c r="F3712" s="10" t="s">
        <v>26</v>
      </c>
      <c r="G3712" s="10">
        <v>792</v>
      </c>
      <c r="H3712" s="10" t="s">
        <v>1072</v>
      </c>
      <c r="I3712" s="10" t="s">
        <v>2099</v>
      </c>
      <c r="J3712" s="10" t="s">
        <v>1594</v>
      </c>
      <c r="O3712" s="10" t="s">
        <v>107</v>
      </c>
      <c r="P3712" s="12" t="s">
        <v>2202</v>
      </c>
      <c r="Q3712" s="11" t="s">
        <v>2270</v>
      </c>
      <c r="R3712" s="11" t="s">
        <v>2273</v>
      </c>
      <c r="S3712" s="11" t="s">
        <v>2276</v>
      </c>
      <c r="T3712" t="s">
        <v>2535</v>
      </c>
    </row>
    <row r="3713" spans="1:20" x14ac:dyDescent="0.2">
      <c r="A3713" s="10" t="s">
        <v>3459</v>
      </c>
      <c r="B3713" s="10" t="s">
        <v>1592</v>
      </c>
      <c r="C3713" s="10" t="s">
        <v>1593</v>
      </c>
      <c r="D3713" s="11" t="s">
        <v>1593</v>
      </c>
      <c r="E3713" s="10" t="s">
        <v>2887</v>
      </c>
      <c r="F3713" s="10" t="s">
        <v>26</v>
      </c>
      <c r="G3713" s="10">
        <v>792</v>
      </c>
      <c r="H3713" s="10" t="s">
        <v>1072</v>
      </c>
      <c r="I3713" s="10" t="s">
        <v>2100</v>
      </c>
      <c r="J3713" s="10" t="s">
        <v>1131</v>
      </c>
      <c r="O3713" s="10" t="s">
        <v>107</v>
      </c>
      <c r="P3713" s="12" t="s">
        <v>2202</v>
      </c>
      <c r="Q3713" s="11" t="s">
        <v>2270</v>
      </c>
      <c r="R3713" s="11" t="s">
        <v>2273</v>
      </c>
      <c r="S3713" s="11" t="s">
        <v>2276</v>
      </c>
      <c r="T3713" t="s">
        <v>2535</v>
      </c>
    </row>
    <row r="3714" spans="1:20" x14ac:dyDescent="0.2">
      <c r="A3714" s="10" t="s">
        <v>3459</v>
      </c>
      <c r="B3714" s="10" t="s">
        <v>1592</v>
      </c>
      <c r="C3714" s="10" t="s">
        <v>1593</v>
      </c>
      <c r="D3714" s="11" t="s">
        <v>1593</v>
      </c>
      <c r="E3714" s="10" t="s">
        <v>2887</v>
      </c>
      <c r="F3714" s="10" t="s">
        <v>26</v>
      </c>
      <c r="G3714" s="10">
        <v>792</v>
      </c>
      <c r="H3714" s="10" t="s">
        <v>1072</v>
      </c>
      <c r="I3714" s="10" t="s">
        <v>2102</v>
      </c>
      <c r="J3714" s="10" t="s">
        <v>678</v>
      </c>
      <c r="O3714" s="10" t="s">
        <v>107</v>
      </c>
      <c r="P3714" s="12" t="s">
        <v>2202</v>
      </c>
      <c r="Q3714" s="11" t="s">
        <v>2270</v>
      </c>
      <c r="R3714" s="11" t="s">
        <v>2273</v>
      </c>
      <c r="S3714" s="11" t="s">
        <v>2276</v>
      </c>
      <c r="T3714" t="s">
        <v>2535</v>
      </c>
    </row>
    <row r="3715" spans="1:20" x14ac:dyDescent="0.2">
      <c r="A3715" s="10" t="s">
        <v>3459</v>
      </c>
      <c r="B3715" s="10" t="s">
        <v>1592</v>
      </c>
      <c r="C3715" s="10" t="s">
        <v>1593</v>
      </c>
      <c r="D3715" s="11" t="s">
        <v>1593</v>
      </c>
      <c r="E3715" s="10" t="s">
        <v>2887</v>
      </c>
      <c r="F3715" s="10" t="s">
        <v>26</v>
      </c>
      <c r="G3715" s="10">
        <v>792</v>
      </c>
      <c r="H3715" s="10" t="s">
        <v>1072</v>
      </c>
      <c r="I3715" s="10" t="s">
        <v>2110</v>
      </c>
      <c r="J3715" s="10" t="s">
        <v>1076</v>
      </c>
      <c r="O3715" s="10" t="s">
        <v>107</v>
      </c>
      <c r="P3715" s="12" t="s">
        <v>2202</v>
      </c>
      <c r="Q3715" s="11" t="s">
        <v>2270</v>
      </c>
      <c r="R3715" s="11" t="s">
        <v>2273</v>
      </c>
      <c r="S3715" s="11" t="s">
        <v>2276</v>
      </c>
      <c r="T3715" t="s">
        <v>2535</v>
      </c>
    </row>
    <row r="3716" spans="1:20" x14ac:dyDescent="0.2">
      <c r="A3716" s="10" t="s">
        <v>3459</v>
      </c>
      <c r="B3716" s="10" t="s">
        <v>1592</v>
      </c>
      <c r="C3716" s="10" t="s">
        <v>1593</v>
      </c>
      <c r="D3716" s="11" t="s">
        <v>1593</v>
      </c>
      <c r="E3716" s="10" t="s">
        <v>2887</v>
      </c>
      <c r="F3716" s="10" t="s">
        <v>26</v>
      </c>
      <c r="G3716" s="10">
        <v>390</v>
      </c>
      <c r="H3716" s="10" t="s">
        <v>1077</v>
      </c>
      <c r="I3716" s="10" t="s">
        <v>2109</v>
      </c>
      <c r="J3716" s="10" t="s">
        <v>1191</v>
      </c>
      <c r="O3716" s="10" t="s">
        <v>1080</v>
      </c>
      <c r="P3716" s="12" t="s">
        <v>2214</v>
      </c>
      <c r="Q3716" s="11" t="s">
        <v>2270</v>
      </c>
      <c r="R3716" s="11" t="s">
        <v>2273</v>
      </c>
      <c r="S3716" s="11" t="s">
        <v>2276</v>
      </c>
      <c r="T3716" t="s">
        <v>2535</v>
      </c>
    </row>
    <row r="3717" spans="1:20" x14ac:dyDescent="0.2">
      <c r="A3717" s="10" t="s">
        <v>3460</v>
      </c>
      <c r="B3717" s="10" t="s">
        <v>1595</v>
      </c>
      <c r="C3717" s="10" t="s">
        <v>1596</v>
      </c>
      <c r="D3717" s="11" t="s">
        <v>2481</v>
      </c>
      <c r="E3717" s="10" t="s">
        <v>2888</v>
      </c>
      <c r="F3717" s="10" t="s">
        <v>26</v>
      </c>
      <c r="G3717" s="10">
        <v>743</v>
      </c>
      <c r="H3717" s="10" t="s">
        <v>45</v>
      </c>
      <c r="I3717" s="10" t="s">
        <v>45</v>
      </c>
      <c r="J3717" s="10" t="s">
        <v>46</v>
      </c>
      <c r="O3717" s="10" t="s">
        <v>673</v>
      </c>
      <c r="Q3717" s="11" t="s">
        <v>2270</v>
      </c>
      <c r="R3717" s="11" t="s">
        <v>2273</v>
      </c>
      <c r="S3717" s="11" t="s">
        <v>2276</v>
      </c>
      <c r="T3717" t="s">
        <v>2535</v>
      </c>
    </row>
    <row r="3718" spans="1:20" x14ac:dyDescent="0.2">
      <c r="A3718" s="10" t="s">
        <v>3460</v>
      </c>
      <c r="B3718" s="10" t="s">
        <v>1595</v>
      </c>
      <c r="C3718" s="10" t="s">
        <v>1596</v>
      </c>
      <c r="D3718" s="11" t="s">
        <v>2481</v>
      </c>
      <c r="E3718" s="10" t="s">
        <v>2888</v>
      </c>
      <c r="F3718" s="10" t="s">
        <v>26</v>
      </c>
      <c r="G3718" s="10">
        <v>398</v>
      </c>
      <c r="H3718" s="10" t="s">
        <v>673</v>
      </c>
      <c r="I3718" s="10" t="s">
        <v>1599</v>
      </c>
      <c r="J3718" s="10">
        <v>6.93</v>
      </c>
      <c r="L3718" s="10" t="s">
        <v>49</v>
      </c>
      <c r="M3718" s="10">
        <v>6.5</v>
      </c>
      <c r="N3718" s="10">
        <v>7.5</v>
      </c>
      <c r="O3718" s="10" t="s">
        <v>681</v>
      </c>
      <c r="P3718" s="12" t="s">
        <v>2197</v>
      </c>
      <c r="Q3718" s="11" t="s">
        <v>2270</v>
      </c>
      <c r="R3718" s="11" t="s">
        <v>2273</v>
      </c>
      <c r="S3718" s="11" t="s">
        <v>2276</v>
      </c>
      <c r="T3718" t="s">
        <v>2535</v>
      </c>
    </row>
    <row r="3719" spans="1:20" x14ac:dyDescent="0.2">
      <c r="A3719" s="10" t="s">
        <v>3460</v>
      </c>
      <c r="B3719" s="10" t="s">
        <v>1595</v>
      </c>
      <c r="C3719" s="10" t="s">
        <v>1596</v>
      </c>
      <c r="D3719" s="11" t="s">
        <v>2481</v>
      </c>
      <c r="E3719" s="10" t="s">
        <v>2888</v>
      </c>
      <c r="F3719" s="10" t="s">
        <v>26</v>
      </c>
      <c r="G3719" s="10">
        <v>390</v>
      </c>
      <c r="H3719" s="10" t="s">
        <v>1077</v>
      </c>
      <c r="I3719" s="10" t="s">
        <v>1090</v>
      </c>
      <c r="J3719" s="10" t="s">
        <v>1079</v>
      </c>
      <c r="O3719" s="10" t="s">
        <v>1080</v>
      </c>
      <c r="P3719" s="12" t="s">
        <v>2214</v>
      </c>
      <c r="Q3719" s="11" t="s">
        <v>2270</v>
      </c>
      <c r="R3719" s="11" t="s">
        <v>2273</v>
      </c>
      <c r="S3719" s="11" t="s">
        <v>2276</v>
      </c>
      <c r="T3719" t="s">
        <v>2535</v>
      </c>
    </row>
    <row r="3720" spans="1:20" x14ac:dyDescent="0.2">
      <c r="A3720" s="10" t="s">
        <v>3460</v>
      </c>
      <c r="B3720" s="10" t="s">
        <v>1595</v>
      </c>
      <c r="C3720" s="10" t="s">
        <v>1596</v>
      </c>
      <c r="D3720" s="11" t="s">
        <v>2481</v>
      </c>
      <c r="E3720" s="10" t="s">
        <v>2888</v>
      </c>
      <c r="F3720" s="10" t="s">
        <v>393</v>
      </c>
      <c r="G3720" s="10">
        <v>867</v>
      </c>
      <c r="H3720" s="10" t="s">
        <v>1600</v>
      </c>
      <c r="I3720" s="10" t="s">
        <v>1606</v>
      </c>
      <c r="J3720" s="10">
        <v>0</v>
      </c>
      <c r="K3720" s="10" t="s">
        <v>396</v>
      </c>
      <c r="L3720" s="10" t="s">
        <v>52</v>
      </c>
      <c r="N3720" s="10">
        <v>100</v>
      </c>
      <c r="O3720" s="10" t="s">
        <v>1603</v>
      </c>
      <c r="P3720" s="12" t="s">
        <v>2217</v>
      </c>
      <c r="Q3720" s="11" t="s">
        <v>2270</v>
      </c>
      <c r="R3720" s="11" t="s">
        <v>2273</v>
      </c>
      <c r="S3720" s="11" t="s">
        <v>2276</v>
      </c>
      <c r="T3720" t="s">
        <v>2535</v>
      </c>
    </row>
    <row r="3721" spans="1:20" x14ac:dyDescent="0.2">
      <c r="A3721" s="10" t="s">
        <v>3460</v>
      </c>
      <c r="B3721" s="10" t="s">
        <v>1595</v>
      </c>
      <c r="C3721" s="10" t="s">
        <v>1596</v>
      </c>
      <c r="D3721" s="11" t="s">
        <v>2481</v>
      </c>
      <c r="E3721" s="10" t="s">
        <v>2888</v>
      </c>
      <c r="F3721" s="10" t="s">
        <v>393</v>
      </c>
      <c r="G3721" s="10">
        <v>867</v>
      </c>
      <c r="H3721" s="10" t="s">
        <v>1600</v>
      </c>
      <c r="I3721" s="10" t="s">
        <v>1604</v>
      </c>
      <c r="J3721" s="10">
        <v>0</v>
      </c>
      <c r="K3721" s="10" t="s">
        <v>399</v>
      </c>
      <c r="L3721" s="10" t="s">
        <v>52</v>
      </c>
      <c r="N3721" s="10">
        <v>100</v>
      </c>
      <c r="O3721" s="10" t="s">
        <v>1603</v>
      </c>
      <c r="P3721" s="12" t="s">
        <v>2217</v>
      </c>
      <c r="Q3721" s="11" t="s">
        <v>2270</v>
      </c>
      <c r="R3721" s="11" t="s">
        <v>2273</v>
      </c>
      <c r="S3721" s="11" t="s">
        <v>2276</v>
      </c>
      <c r="T3721" t="s">
        <v>2535</v>
      </c>
    </row>
    <row r="3722" spans="1:20" x14ac:dyDescent="0.2">
      <c r="A3722" s="10" t="s">
        <v>3460</v>
      </c>
      <c r="B3722" s="10" t="s">
        <v>1595</v>
      </c>
      <c r="C3722" s="10" t="s">
        <v>1596</v>
      </c>
      <c r="D3722" s="11" t="s">
        <v>2481</v>
      </c>
      <c r="E3722" s="10" t="s">
        <v>2888</v>
      </c>
      <c r="F3722" s="10" t="s">
        <v>393</v>
      </c>
      <c r="G3722" s="10">
        <v>867</v>
      </c>
      <c r="H3722" s="10" t="s">
        <v>1600</v>
      </c>
      <c r="I3722" s="10" t="s">
        <v>2095</v>
      </c>
      <c r="J3722" s="10" t="s">
        <v>1602</v>
      </c>
      <c r="O3722" s="10" t="s">
        <v>1603</v>
      </c>
      <c r="P3722" s="12" t="s">
        <v>2217</v>
      </c>
      <c r="Q3722" s="11" t="s">
        <v>2270</v>
      </c>
      <c r="R3722" s="11" t="s">
        <v>2273</v>
      </c>
      <c r="S3722" s="11" t="s">
        <v>2276</v>
      </c>
      <c r="T3722" t="s">
        <v>2535</v>
      </c>
    </row>
    <row r="3723" spans="1:20" x14ac:dyDescent="0.2">
      <c r="A3723" s="10" t="s">
        <v>3460</v>
      </c>
      <c r="B3723" s="10" t="s">
        <v>1595</v>
      </c>
      <c r="C3723" s="10" t="s">
        <v>1596</v>
      </c>
      <c r="D3723" s="11" t="s">
        <v>2481</v>
      </c>
      <c r="E3723" s="10" t="s">
        <v>2888</v>
      </c>
      <c r="F3723" s="10" t="s">
        <v>393</v>
      </c>
      <c r="G3723" s="10">
        <v>867</v>
      </c>
      <c r="H3723" s="10" t="s">
        <v>1600</v>
      </c>
      <c r="I3723" s="10" t="s">
        <v>1607</v>
      </c>
      <c r="J3723" s="10">
        <v>0</v>
      </c>
      <c r="K3723" s="10" t="s">
        <v>396</v>
      </c>
      <c r="L3723" s="10" t="s">
        <v>52</v>
      </c>
      <c r="O3723" s="10" t="s">
        <v>1603</v>
      </c>
      <c r="P3723" s="12" t="s">
        <v>2217</v>
      </c>
      <c r="Q3723" s="11" t="s">
        <v>2270</v>
      </c>
      <c r="R3723" s="11" t="s">
        <v>2273</v>
      </c>
      <c r="S3723" s="11" t="s">
        <v>2276</v>
      </c>
      <c r="T3723" t="s">
        <v>2535</v>
      </c>
    </row>
    <row r="3724" spans="1:20" x14ac:dyDescent="0.2">
      <c r="A3724" s="10" t="s">
        <v>3460</v>
      </c>
      <c r="B3724" s="10" t="s">
        <v>1595</v>
      </c>
      <c r="C3724" s="10" t="s">
        <v>1596</v>
      </c>
      <c r="D3724" s="11" t="s">
        <v>2481</v>
      </c>
      <c r="E3724" s="10" t="s">
        <v>2888</v>
      </c>
      <c r="F3724" s="10" t="s">
        <v>393</v>
      </c>
      <c r="G3724" s="10">
        <v>867</v>
      </c>
      <c r="H3724" s="10" t="s">
        <v>1600</v>
      </c>
      <c r="I3724" s="10" t="s">
        <v>1605</v>
      </c>
      <c r="J3724" s="10">
        <v>0</v>
      </c>
      <c r="K3724" s="10" t="s">
        <v>399</v>
      </c>
      <c r="L3724" s="10" t="s">
        <v>52</v>
      </c>
      <c r="O3724" s="10" t="s">
        <v>1603</v>
      </c>
      <c r="P3724" s="12" t="s">
        <v>2217</v>
      </c>
      <c r="Q3724" s="11" t="s">
        <v>2270</v>
      </c>
      <c r="R3724" s="11" t="s">
        <v>2273</v>
      </c>
      <c r="S3724" s="11" t="s">
        <v>2276</v>
      </c>
      <c r="T3724" t="s">
        <v>2535</v>
      </c>
    </row>
    <row r="3725" spans="1:20" x14ac:dyDescent="0.2">
      <c r="A3725" s="10" t="s">
        <v>3460</v>
      </c>
      <c r="B3725" s="10" t="s">
        <v>1595</v>
      </c>
      <c r="C3725" s="10" t="s">
        <v>1596</v>
      </c>
      <c r="D3725" s="11" t="s">
        <v>2481</v>
      </c>
      <c r="E3725" s="10" t="s">
        <v>2888</v>
      </c>
      <c r="F3725" s="10" t="s">
        <v>26</v>
      </c>
      <c r="G3725" s="10">
        <v>792</v>
      </c>
      <c r="H3725" s="10" t="s">
        <v>1072</v>
      </c>
      <c r="I3725" s="10" t="s">
        <v>2099</v>
      </c>
      <c r="J3725" s="10" t="s">
        <v>1598</v>
      </c>
      <c r="O3725" s="10" t="s">
        <v>1074</v>
      </c>
      <c r="P3725" s="12" t="s">
        <v>2233</v>
      </c>
      <c r="Q3725" s="11" t="s">
        <v>2270</v>
      </c>
      <c r="R3725" s="11" t="s">
        <v>2273</v>
      </c>
      <c r="S3725" s="11" t="s">
        <v>2276</v>
      </c>
      <c r="T3725" t="s">
        <v>2535</v>
      </c>
    </row>
    <row r="3726" spans="1:20" x14ac:dyDescent="0.2">
      <c r="A3726" s="10" t="s">
        <v>3460</v>
      </c>
      <c r="B3726" s="10" t="s">
        <v>1595</v>
      </c>
      <c r="C3726" s="10" t="s">
        <v>1596</v>
      </c>
      <c r="D3726" s="11" t="s">
        <v>2481</v>
      </c>
      <c r="E3726" s="10" t="s">
        <v>2888</v>
      </c>
      <c r="F3726" s="10" t="s">
        <v>26</v>
      </c>
      <c r="G3726" s="10">
        <v>792</v>
      </c>
      <c r="H3726" s="10" t="s">
        <v>1072</v>
      </c>
      <c r="I3726" s="10" t="s">
        <v>2100</v>
      </c>
      <c r="J3726" s="10">
        <v>2</v>
      </c>
      <c r="L3726" s="10" t="s">
        <v>52</v>
      </c>
      <c r="N3726" s="10">
        <v>6</v>
      </c>
      <c r="O3726" s="10" t="s">
        <v>1074</v>
      </c>
      <c r="P3726" s="12" t="s">
        <v>2233</v>
      </c>
      <c r="Q3726" s="11" t="s">
        <v>2270</v>
      </c>
      <c r="R3726" s="11" t="s">
        <v>2273</v>
      </c>
      <c r="S3726" s="11" t="s">
        <v>2276</v>
      </c>
      <c r="T3726" t="s">
        <v>2535</v>
      </c>
    </row>
    <row r="3727" spans="1:20" x14ac:dyDescent="0.2">
      <c r="A3727" s="10" t="s">
        <v>3460</v>
      </c>
      <c r="B3727" s="10" t="s">
        <v>1595</v>
      </c>
      <c r="C3727" s="10" t="s">
        <v>1596</v>
      </c>
      <c r="D3727" s="11" t="s">
        <v>2481</v>
      </c>
      <c r="E3727" s="10" t="s">
        <v>2888</v>
      </c>
      <c r="F3727" s="10" t="s">
        <v>26</v>
      </c>
      <c r="G3727" s="10">
        <v>792</v>
      </c>
      <c r="H3727" s="10" t="s">
        <v>1072</v>
      </c>
      <c r="I3727" s="10" t="s">
        <v>2110</v>
      </c>
      <c r="J3727" s="10" t="s">
        <v>1597</v>
      </c>
      <c r="O3727" s="10" t="s">
        <v>1074</v>
      </c>
      <c r="P3727" s="12" t="s">
        <v>2233</v>
      </c>
      <c r="Q3727" s="11" t="s">
        <v>2270</v>
      </c>
      <c r="R3727" s="11" t="s">
        <v>2273</v>
      </c>
      <c r="S3727" s="11" t="s">
        <v>2276</v>
      </c>
      <c r="T3727" t="s">
        <v>2535</v>
      </c>
    </row>
    <row r="3728" spans="1:20" x14ac:dyDescent="0.2">
      <c r="A3728" s="10" t="s">
        <v>3461</v>
      </c>
      <c r="B3728" s="10" t="s">
        <v>1608</v>
      </c>
      <c r="C3728" s="10" t="s">
        <v>1609</v>
      </c>
      <c r="D3728" s="11" t="s">
        <v>1609</v>
      </c>
      <c r="E3728" s="10" t="s">
        <v>2889</v>
      </c>
      <c r="F3728" s="10" t="s">
        <v>26</v>
      </c>
      <c r="G3728" s="10">
        <v>743</v>
      </c>
      <c r="H3728" s="10" t="s">
        <v>45</v>
      </c>
      <c r="I3728" s="10" t="s">
        <v>45</v>
      </c>
      <c r="J3728" s="10" t="s">
        <v>46</v>
      </c>
      <c r="O3728" s="10" t="s">
        <v>1072</v>
      </c>
      <c r="Q3728" s="11" t="s">
        <v>2270</v>
      </c>
      <c r="R3728" s="11" t="s">
        <v>2273</v>
      </c>
      <c r="S3728" s="11" t="s">
        <v>2276</v>
      </c>
      <c r="T3728" t="s">
        <v>2535</v>
      </c>
    </row>
    <row r="3729" spans="1:20" x14ac:dyDescent="0.2">
      <c r="A3729" s="10" t="s">
        <v>3461</v>
      </c>
      <c r="B3729" s="10" t="s">
        <v>1608</v>
      </c>
      <c r="C3729" s="10" t="s">
        <v>1609</v>
      </c>
      <c r="D3729" s="11" t="s">
        <v>1609</v>
      </c>
      <c r="E3729" s="10" t="s">
        <v>2889</v>
      </c>
      <c r="F3729" s="10" t="s">
        <v>26</v>
      </c>
      <c r="G3729" s="10">
        <v>792</v>
      </c>
      <c r="H3729" s="10" t="s">
        <v>1072</v>
      </c>
      <c r="I3729" s="10" t="s">
        <v>19</v>
      </c>
      <c r="J3729" s="10" t="s">
        <v>1611</v>
      </c>
      <c r="O3729" s="10" t="s">
        <v>1211</v>
      </c>
      <c r="P3729" s="12" t="s">
        <v>2225</v>
      </c>
      <c r="Q3729" s="11" t="s">
        <v>2270</v>
      </c>
      <c r="R3729" s="11" t="s">
        <v>2273</v>
      </c>
      <c r="S3729" s="11" t="s">
        <v>2276</v>
      </c>
      <c r="T3729" t="s">
        <v>2535</v>
      </c>
    </row>
    <row r="3730" spans="1:20" x14ac:dyDescent="0.2">
      <c r="A3730" s="10" t="s">
        <v>3461</v>
      </c>
      <c r="B3730" s="10" t="s">
        <v>1608</v>
      </c>
      <c r="C3730" s="10" t="s">
        <v>1609</v>
      </c>
      <c r="D3730" s="11" t="s">
        <v>1609</v>
      </c>
      <c r="E3730" s="10" t="s">
        <v>2889</v>
      </c>
      <c r="F3730" s="10" t="s">
        <v>26</v>
      </c>
      <c r="G3730" s="10">
        <v>792</v>
      </c>
      <c r="H3730" s="10" t="s">
        <v>1072</v>
      </c>
      <c r="I3730" s="10" t="s">
        <v>2117</v>
      </c>
      <c r="J3730" s="10">
        <v>2</v>
      </c>
      <c r="L3730" s="10" t="s">
        <v>52</v>
      </c>
      <c r="N3730" s="10">
        <v>50</v>
      </c>
      <c r="O3730" s="10" t="s">
        <v>1211</v>
      </c>
      <c r="P3730" s="12" t="s">
        <v>2225</v>
      </c>
      <c r="Q3730" s="11" t="s">
        <v>2270</v>
      </c>
      <c r="R3730" s="11" t="s">
        <v>2273</v>
      </c>
      <c r="S3730" s="11" t="s">
        <v>2276</v>
      </c>
      <c r="T3730" t="s">
        <v>2535</v>
      </c>
    </row>
    <row r="3731" spans="1:20" x14ac:dyDescent="0.2">
      <c r="A3731" s="10" t="s">
        <v>3461</v>
      </c>
      <c r="B3731" s="10" t="s">
        <v>1608</v>
      </c>
      <c r="C3731" s="10" t="s">
        <v>1609</v>
      </c>
      <c r="D3731" s="11" t="s">
        <v>1609</v>
      </c>
      <c r="E3731" s="10" t="s">
        <v>2889</v>
      </c>
      <c r="F3731" s="10" t="s">
        <v>26</v>
      </c>
      <c r="G3731" s="10">
        <v>792</v>
      </c>
      <c r="H3731" s="10" t="s">
        <v>1072</v>
      </c>
      <c r="I3731" s="10" t="s">
        <v>1209</v>
      </c>
      <c r="J3731" s="10" t="s">
        <v>1210</v>
      </c>
      <c r="O3731" s="10" t="s">
        <v>1211</v>
      </c>
      <c r="P3731" s="12" t="s">
        <v>2225</v>
      </c>
      <c r="Q3731" s="11" t="s">
        <v>2270</v>
      </c>
      <c r="R3731" s="11" t="s">
        <v>2273</v>
      </c>
      <c r="S3731" s="11" t="s">
        <v>2276</v>
      </c>
      <c r="T3731" t="s">
        <v>2535</v>
      </c>
    </row>
    <row r="3732" spans="1:20" x14ac:dyDescent="0.2">
      <c r="A3732" s="10" t="s">
        <v>3461</v>
      </c>
      <c r="B3732" s="10" t="s">
        <v>1608</v>
      </c>
      <c r="C3732" s="10" t="s">
        <v>1609</v>
      </c>
      <c r="D3732" s="11" t="s">
        <v>1609</v>
      </c>
      <c r="E3732" s="10" t="s">
        <v>2889</v>
      </c>
      <c r="F3732" s="10" t="s">
        <v>26</v>
      </c>
      <c r="G3732" s="10">
        <v>826</v>
      </c>
      <c r="H3732" s="10" t="s">
        <v>1502</v>
      </c>
      <c r="I3732" s="10" t="s">
        <v>1502</v>
      </c>
      <c r="J3732" s="10">
        <v>0.03</v>
      </c>
      <c r="K3732" s="10" t="s">
        <v>1503</v>
      </c>
      <c r="L3732" s="10" t="s">
        <v>49</v>
      </c>
      <c r="N3732" s="10">
        <v>0.1</v>
      </c>
      <c r="O3732" s="10" t="s">
        <v>1534</v>
      </c>
      <c r="P3732" s="12" t="s">
        <v>2228</v>
      </c>
      <c r="Q3732" s="11" t="s">
        <v>2270</v>
      </c>
      <c r="R3732" s="11" t="s">
        <v>2273</v>
      </c>
      <c r="S3732" s="11" t="s">
        <v>2276</v>
      </c>
      <c r="T3732" t="s">
        <v>2535</v>
      </c>
    </row>
    <row r="3733" spans="1:20" x14ac:dyDescent="0.2">
      <c r="A3733" s="10" t="s">
        <v>3461</v>
      </c>
      <c r="B3733" s="10" t="s">
        <v>1608</v>
      </c>
      <c r="C3733" s="10" t="s">
        <v>1609</v>
      </c>
      <c r="D3733" s="11" t="s">
        <v>1609</v>
      </c>
      <c r="E3733" s="10" t="s">
        <v>2889</v>
      </c>
      <c r="F3733" s="10" t="s">
        <v>26</v>
      </c>
      <c r="G3733" s="10">
        <v>826</v>
      </c>
      <c r="H3733" s="10" t="s">
        <v>1502</v>
      </c>
      <c r="I3733" s="10" t="s">
        <v>1505</v>
      </c>
      <c r="J3733" s="10">
        <v>0.03</v>
      </c>
      <c r="K3733" s="10" t="s">
        <v>1503</v>
      </c>
      <c r="L3733" s="10" t="s">
        <v>49</v>
      </c>
      <c r="N3733" s="10">
        <v>0.1</v>
      </c>
      <c r="O3733" s="10" t="s">
        <v>1534</v>
      </c>
      <c r="P3733" s="12" t="s">
        <v>2228</v>
      </c>
      <c r="Q3733" s="11" t="s">
        <v>2270</v>
      </c>
      <c r="R3733" s="11" t="s">
        <v>2273</v>
      </c>
      <c r="S3733" s="11" t="s">
        <v>2276</v>
      </c>
      <c r="T3733" t="s">
        <v>2535</v>
      </c>
    </row>
    <row r="3734" spans="1:20" x14ac:dyDescent="0.2">
      <c r="A3734" s="10" t="s">
        <v>3461</v>
      </c>
      <c r="B3734" s="10" t="s">
        <v>1608</v>
      </c>
      <c r="C3734" s="10" t="s">
        <v>1609</v>
      </c>
      <c r="D3734" s="11" t="s">
        <v>1609</v>
      </c>
      <c r="E3734" s="10" t="s">
        <v>2889</v>
      </c>
      <c r="F3734" s="10" t="s">
        <v>26</v>
      </c>
      <c r="G3734" s="10">
        <v>390</v>
      </c>
      <c r="H3734" s="10" t="s">
        <v>1077</v>
      </c>
      <c r="I3734" s="10" t="s">
        <v>1090</v>
      </c>
      <c r="J3734" s="10" t="s">
        <v>1231</v>
      </c>
      <c r="O3734" s="10" t="s">
        <v>1232</v>
      </c>
      <c r="P3734" s="12" t="s">
        <v>2228</v>
      </c>
      <c r="Q3734" s="11" t="s">
        <v>2270</v>
      </c>
      <c r="R3734" s="11" t="s">
        <v>2273</v>
      </c>
      <c r="S3734" s="11" t="s">
        <v>2276</v>
      </c>
      <c r="T3734" t="s">
        <v>2535</v>
      </c>
    </row>
    <row r="3735" spans="1:20" x14ac:dyDescent="0.2">
      <c r="A3735" s="10" t="s">
        <v>3461</v>
      </c>
      <c r="B3735" s="10" t="s">
        <v>1608</v>
      </c>
      <c r="C3735" s="10" t="s">
        <v>1609</v>
      </c>
      <c r="D3735" s="11" t="s">
        <v>1609</v>
      </c>
      <c r="E3735" s="10" t="s">
        <v>2889</v>
      </c>
      <c r="F3735" s="10" t="s">
        <v>26</v>
      </c>
      <c r="G3735" s="10">
        <v>801</v>
      </c>
      <c r="H3735" s="10" t="s">
        <v>1276</v>
      </c>
      <c r="I3735" s="10" t="s">
        <v>1613</v>
      </c>
      <c r="J3735" s="10">
        <v>0.04</v>
      </c>
      <c r="K3735" s="10" t="s">
        <v>352</v>
      </c>
      <c r="L3735" s="10" t="s">
        <v>49</v>
      </c>
      <c r="N3735" s="10">
        <v>0.1</v>
      </c>
      <c r="O3735" s="10" t="s">
        <v>1278</v>
      </c>
      <c r="P3735" s="12" t="s">
        <v>2228</v>
      </c>
      <c r="Q3735" s="11" t="s">
        <v>2270</v>
      </c>
      <c r="R3735" s="11" t="s">
        <v>2273</v>
      </c>
      <c r="S3735" s="11" t="s">
        <v>2276</v>
      </c>
      <c r="T3735" t="s">
        <v>2535</v>
      </c>
    </row>
    <row r="3736" spans="1:20" x14ac:dyDescent="0.2">
      <c r="A3736" s="10" t="s">
        <v>3461</v>
      </c>
      <c r="B3736" s="10" t="s">
        <v>1608</v>
      </c>
      <c r="C3736" s="10" t="s">
        <v>1609</v>
      </c>
      <c r="D3736" s="11" t="s">
        <v>1609</v>
      </c>
      <c r="E3736" s="10" t="s">
        <v>2889</v>
      </c>
      <c r="F3736" s="10" t="s">
        <v>393</v>
      </c>
      <c r="G3736" s="10">
        <v>524</v>
      </c>
      <c r="H3736" s="10" t="s">
        <v>476</v>
      </c>
      <c r="I3736" s="10" t="s">
        <v>1228</v>
      </c>
      <c r="J3736" s="10">
        <v>0</v>
      </c>
      <c r="K3736" s="10" t="s">
        <v>399</v>
      </c>
      <c r="L3736" s="10" t="s">
        <v>52</v>
      </c>
      <c r="M3736" s="10">
        <v>0</v>
      </c>
      <c r="N3736" s="10">
        <v>200</v>
      </c>
      <c r="O3736" s="10" t="s">
        <v>451</v>
      </c>
      <c r="P3736" s="12" t="s">
        <v>2220</v>
      </c>
      <c r="Q3736" s="11" t="s">
        <v>2270</v>
      </c>
      <c r="R3736" s="11" t="s">
        <v>2273</v>
      </c>
      <c r="S3736" s="11" t="s">
        <v>2276</v>
      </c>
      <c r="T3736" t="s">
        <v>2535</v>
      </c>
    </row>
    <row r="3737" spans="1:20" x14ac:dyDescent="0.2">
      <c r="A3737" s="10" t="s">
        <v>3461</v>
      </c>
      <c r="B3737" s="10" t="s">
        <v>1608</v>
      </c>
      <c r="C3737" s="10" t="s">
        <v>1609</v>
      </c>
      <c r="D3737" s="11" t="s">
        <v>1609</v>
      </c>
      <c r="E3737" s="10" t="s">
        <v>2889</v>
      </c>
      <c r="F3737" s="10" t="s">
        <v>393</v>
      </c>
      <c r="G3737" s="10">
        <v>701</v>
      </c>
      <c r="H3737" s="10" t="s">
        <v>1610</v>
      </c>
      <c r="I3737" s="10" t="s">
        <v>453</v>
      </c>
      <c r="J3737" s="10" t="s">
        <v>420</v>
      </c>
      <c r="O3737" s="10" t="s">
        <v>451</v>
      </c>
      <c r="P3737" s="12" t="s">
        <v>2220</v>
      </c>
      <c r="Q3737" s="11" t="s">
        <v>2270</v>
      </c>
      <c r="R3737" s="11" t="s">
        <v>2273</v>
      </c>
      <c r="S3737" s="11" t="s">
        <v>2276</v>
      </c>
      <c r="T3737" t="s">
        <v>2535</v>
      </c>
    </row>
    <row r="3738" spans="1:20" x14ac:dyDescent="0.2">
      <c r="A3738" s="10" t="s">
        <v>3461</v>
      </c>
      <c r="B3738" s="10" t="s">
        <v>1608</v>
      </c>
      <c r="C3738" s="10" t="s">
        <v>1609</v>
      </c>
      <c r="D3738" s="11" t="s">
        <v>1609</v>
      </c>
      <c r="E3738" s="10" t="s">
        <v>2889</v>
      </c>
      <c r="F3738" s="10" t="s">
        <v>393</v>
      </c>
      <c r="G3738" s="10">
        <v>724</v>
      </c>
      <c r="H3738" s="10" t="s">
        <v>448</v>
      </c>
      <c r="I3738" s="10" t="s">
        <v>449</v>
      </c>
      <c r="J3738" s="10" t="s">
        <v>450</v>
      </c>
      <c r="O3738" s="10" t="s">
        <v>451</v>
      </c>
      <c r="P3738" s="12" t="s">
        <v>2220</v>
      </c>
      <c r="Q3738" s="11" t="s">
        <v>2270</v>
      </c>
      <c r="R3738" s="11" t="s">
        <v>2273</v>
      </c>
      <c r="S3738" s="11" t="s">
        <v>2276</v>
      </c>
      <c r="T3738" t="s">
        <v>2535</v>
      </c>
    </row>
    <row r="3739" spans="1:20" x14ac:dyDescent="0.2">
      <c r="A3739" s="10" t="s">
        <v>3461</v>
      </c>
      <c r="B3739" s="10" t="s">
        <v>1608</v>
      </c>
      <c r="C3739" s="10" t="s">
        <v>1609</v>
      </c>
      <c r="D3739" s="11" t="s">
        <v>1609</v>
      </c>
      <c r="E3739" s="10" t="s">
        <v>2889</v>
      </c>
      <c r="F3739" s="10" t="s">
        <v>393</v>
      </c>
      <c r="G3739" s="10">
        <v>537</v>
      </c>
      <c r="H3739" s="10" t="s">
        <v>454</v>
      </c>
      <c r="I3739" s="10" t="s">
        <v>1233</v>
      </c>
      <c r="J3739" s="10">
        <v>0</v>
      </c>
      <c r="K3739" s="10" t="s">
        <v>1234</v>
      </c>
      <c r="L3739" s="10" t="s">
        <v>52</v>
      </c>
      <c r="M3739" s="10">
        <v>0</v>
      </c>
      <c r="N3739" s="10">
        <v>2000</v>
      </c>
      <c r="O3739" s="10" t="s">
        <v>451</v>
      </c>
      <c r="P3739" s="12" t="s">
        <v>2220</v>
      </c>
      <c r="Q3739" s="11" t="s">
        <v>2270</v>
      </c>
      <c r="R3739" s="11" t="s">
        <v>2273</v>
      </c>
      <c r="S3739" s="11" t="s">
        <v>2276</v>
      </c>
      <c r="T3739" t="s">
        <v>2535</v>
      </c>
    </row>
    <row r="3740" spans="1:20" x14ac:dyDescent="0.2">
      <c r="A3740" s="10" t="s">
        <v>3462</v>
      </c>
      <c r="B3740" s="10" t="s">
        <v>1614</v>
      </c>
      <c r="C3740" s="10" t="s">
        <v>1615</v>
      </c>
      <c r="D3740" s="11" t="s">
        <v>2482</v>
      </c>
      <c r="E3740" s="10" t="s">
        <v>2890</v>
      </c>
      <c r="F3740" s="10" t="s">
        <v>26</v>
      </c>
      <c r="G3740" s="10">
        <v>743</v>
      </c>
      <c r="H3740" s="10" t="s">
        <v>45</v>
      </c>
      <c r="I3740" s="10" t="s">
        <v>45</v>
      </c>
      <c r="J3740" s="10" t="s">
        <v>46</v>
      </c>
      <c r="O3740" s="10" t="s">
        <v>1115</v>
      </c>
      <c r="Q3740" s="11" t="s">
        <v>2270</v>
      </c>
      <c r="R3740" s="11" t="s">
        <v>2273</v>
      </c>
      <c r="S3740" s="11" t="s">
        <v>2276</v>
      </c>
      <c r="T3740" t="s">
        <v>2535</v>
      </c>
    </row>
    <row r="3741" spans="1:20" x14ac:dyDescent="0.2">
      <c r="A3741" s="10" t="s">
        <v>3462</v>
      </c>
      <c r="B3741" s="10" t="s">
        <v>1614</v>
      </c>
      <c r="C3741" s="10" t="s">
        <v>1615</v>
      </c>
      <c r="D3741" s="11" t="s">
        <v>2482</v>
      </c>
      <c r="E3741" s="10" t="s">
        <v>2890</v>
      </c>
      <c r="F3741" s="10" t="s">
        <v>26</v>
      </c>
      <c r="G3741" s="10">
        <v>796</v>
      </c>
      <c r="H3741" s="10" t="s">
        <v>1115</v>
      </c>
      <c r="I3741" s="10" t="s">
        <v>1115</v>
      </c>
      <c r="J3741" s="10">
        <v>10.16</v>
      </c>
      <c r="K3741" s="10" t="s">
        <v>352</v>
      </c>
      <c r="L3741" s="10" t="s">
        <v>99</v>
      </c>
      <c r="M3741" s="10">
        <v>9</v>
      </c>
      <c r="N3741" s="10">
        <v>11</v>
      </c>
      <c r="O3741" s="10" t="s">
        <v>1616</v>
      </c>
      <c r="P3741" s="12" t="s">
        <v>2228</v>
      </c>
      <c r="Q3741" s="11" t="s">
        <v>2270</v>
      </c>
      <c r="R3741" s="11" t="s">
        <v>2273</v>
      </c>
      <c r="S3741" s="11" t="s">
        <v>2276</v>
      </c>
      <c r="T3741" t="s">
        <v>2535</v>
      </c>
    </row>
    <row r="3742" spans="1:20" x14ac:dyDescent="0.2">
      <c r="A3742" s="10" t="s">
        <v>3462</v>
      </c>
      <c r="B3742" s="10" t="s">
        <v>1614</v>
      </c>
      <c r="C3742" s="10" t="s">
        <v>1615</v>
      </c>
      <c r="D3742" s="11" t="s">
        <v>2482</v>
      </c>
      <c r="E3742" s="10" t="s">
        <v>2890</v>
      </c>
      <c r="F3742" s="10" t="s">
        <v>26</v>
      </c>
      <c r="G3742" s="10">
        <v>796</v>
      </c>
      <c r="H3742" s="10" t="s">
        <v>1115</v>
      </c>
      <c r="I3742" s="10" t="s">
        <v>1163</v>
      </c>
      <c r="J3742" s="10">
        <v>10.16</v>
      </c>
      <c r="K3742" s="10" t="s">
        <v>352</v>
      </c>
      <c r="L3742" s="10" t="s">
        <v>49</v>
      </c>
      <c r="M3742" s="10">
        <v>9</v>
      </c>
      <c r="N3742" s="10">
        <v>11</v>
      </c>
      <c r="O3742" s="10" t="s">
        <v>1616</v>
      </c>
      <c r="P3742" s="12" t="s">
        <v>2228</v>
      </c>
      <c r="Q3742" s="11" t="s">
        <v>2270</v>
      </c>
      <c r="R3742" s="11" t="s">
        <v>2273</v>
      </c>
      <c r="S3742" s="11" t="s">
        <v>2276</v>
      </c>
      <c r="T3742" t="s">
        <v>2535</v>
      </c>
    </row>
    <row r="3743" spans="1:20" x14ac:dyDescent="0.2">
      <c r="A3743" s="10" t="s">
        <v>3462</v>
      </c>
      <c r="B3743" s="10" t="s">
        <v>1614</v>
      </c>
      <c r="C3743" s="10" t="s">
        <v>1615</v>
      </c>
      <c r="D3743" s="11" t="s">
        <v>2482</v>
      </c>
      <c r="E3743" s="10" t="s">
        <v>2890</v>
      </c>
      <c r="F3743" s="10" t="s">
        <v>26</v>
      </c>
      <c r="G3743" s="10">
        <v>792</v>
      </c>
      <c r="H3743" s="10" t="s">
        <v>1072</v>
      </c>
      <c r="I3743" s="10" t="s">
        <v>19</v>
      </c>
      <c r="J3743" s="10" t="s">
        <v>1573</v>
      </c>
      <c r="O3743" s="10" t="s">
        <v>1617</v>
      </c>
      <c r="P3743" s="12" t="s">
        <v>2228</v>
      </c>
      <c r="Q3743" s="11" t="s">
        <v>2270</v>
      </c>
      <c r="R3743" s="11" t="s">
        <v>2273</v>
      </c>
      <c r="S3743" s="11" t="s">
        <v>2276</v>
      </c>
      <c r="T3743" t="s">
        <v>2535</v>
      </c>
    </row>
    <row r="3744" spans="1:20" x14ac:dyDescent="0.2">
      <c r="A3744" s="10" t="s">
        <v>3462</v>
      </c>
      <c r="B3744" s="10" t="s">
        <v>1614</v>
      </c>
      <c r="C3744" s="10" t="s">
        <v>1615</v>
      </c>
      <c r="D3744" s="11" t="s">
        <v>2482</v>
      </c>
      <c r="E3744" s="10" t="s">
        <v>2890</v>
      </c>
      <c r="F3744" s="10" t="s">
        <v>26</v>
      </c>
      <c r="G3744" s="10">
        <v>390</v>
      </c>
      <c r="H3744" s="10" t="s">
        <v>1077</v>
      </c>
      <c r="I3744" s="10" t="s">
        <v>1090</v>
      </c>
      <c r="J3744" s="10" t="s">
        <v>1231</v>
      </c>
      <c r="O3744" s="10" t="s">
        <v>1232</v>
      </c>
      <c r="P3744" s="12" t="s">
        <v>2228</v>
      </c>
      <c r="Q3744" s="11" t="s">
        <v>2270</v>
      </c>
      <c r="R3744" s="11" t="s">
        <v>2273</v>
      </c>
      <c r="S3744" s="11" t="s">
        <v>2276</v>
      </c>
      <c r="T3744" t="s">
        <v>2535</v>
      </c>
    </row>
    <row r="3745" spans="1:20" x14ac:dyDescent="0.2">
      <c r="A3745" s="10" t="s">
        <v>3462</v>
      </c>
      <c r="B3745" s="10" t="s">
        <v>1614</v>
      </c>
      <c r="C3745" s="10" t="s">
        <v>1615</v>
      </c>
      <c r="D3745" s="11" t="s">
        <v>2482</v>
      </c>
      <c r="E3745" s="10" t="s">
        <v>2890</v>
      </c>
      <c r="F3745" s="10" t="s">
        <v>26</v>
      </c>
      <c r="G3745" s="10">
        <v>801</v>
      </c>
      <c r="H3745" s="10" t="s">
        <v>1276</v>
      </c>
      <c r="I3745" s="10" t="s">
        <v>1277</v>
      </c>
      <c r="J3745" s="10">
        <v>0.4</v>
      </c>
      <c r="K3745" s="10" t="s">
        <v>352</v>
      </c>
      <c r="L3745" s="10" t="s">
        <v>99</v>
      </c>
      <c r="N3745" s="10">
        <v>1</v>
      </c>
      <c r="O3745" s="10" t="s">
        <v>1278</v>
      </c>
      <c r="P3745" s="12" t="s">
        <v>2228</v>
      </c>
      <c r="Q3745" s="11" t="s">
        <v>2270</v>
      </c>
      <c r="R3745" s="11" t="s">
        <v>2273</v>
      </c>
      <c r="S3745" s="11" t="s">
        <v>2276</v>
      </c>
      <c r="T3745" t="s">
        <v>2535</v>
      </c>
    </row>
    <row r="3746" spans="1:20" x14ac:dyDescent="0.2">
      <c r="A3746" s="10" t="s">
        <v>3463</v>
      </c>
      <c r="B3746" s="10" t="s">
        <v>1618</v>
      </c>
      <c r="C3746" s="10" t="s">
        <v>1619</v>
      </c>
      <c r="D3746" s="11" t="s">
        <v>1619</v>
      </c>
      <c r="E3746" s="10" t="s">
        <v>2891</v>
      </c>
      <c r="F3746" s="10" t="s">
        <v>26</v>
      </c>
      <c r="G3746" s="10">
        <v>743</v>
      </c>
      <c r="H3746" s="10" t="s">
        <v>45</v>
      </c>
      <c r="I3746" s="10" t="s">
        <v>45</v>
      </c>
      <c r="J3746" s="10" t="s">
        <v>46</v>
      </c>
      <c r="O3746" s="10" t="s">
        <v>1072</v>
      </c>
      <c r="Q3746" s="11" t="s">
        <v>2270</v>
      </c>
      <c r="R3746" s="11" t="s">
        <v>2273</v>
      </c>
      <c r="S3746" s="11" t="s">
        <v>2276</v>
      </c>
      <c r="T3746" t="s">
        <v>2535</v>
      </c>
    </row>
    <row r="3747" spans="1:20" x14ac:dyDescent="0.2">
      <c r="A3747" s="10" t="s">
        <v>3463</v>
      </c>
      <c r="B3747" s="10" t="s">
        <v>1618</v>
      </c>
      <c r="C3747" s="10" t="s">
        <v>1619</v>
      </c>
      <c r="D3747" s="11" t="s">
        <v>1619</v>
      </c>
      <c r="E3747" s="10" t="s">
        <v>2891</v>
      </c>
      <c r="F3747" s="10" t="s">
        <v>26</v>
      </c>
      <c r="G3747" s="10">
        <v>792</v>
      </c>
      <c r="H3747" s="10" t="s">
        <v>1072</v>
      </c>
      <c r="I3747" s="10" t="s">
        <v>19</v>
      </c>
      <c r="J3747" s="10" t="s">
        <v>1621</v>
      </c>
      <c r="O3747" s="10" t="s">
        <v>1211</v>
      </c>
      <c r="P3747" s="12" t="s">
        <v>2225</v>
      </c>
      <c r="Q3747" s="11" t="s">
        <v>2270</v>
      </c>
      <c r="R3747" s="11" t="s">
        <v>2273</v>
      </c>
      <c r="S3747" s="11" t="s">
        <v>2276</v>
      </c>
      <c r="T3747" t="s">
        <v>2535</v>
      </c>
    </row>
    <row r="3748" spans="1:20" x14ac:dyDescent="0.2">
      <c r="A3748" s="10" t="s">
        <v>3463</v>
      </c>
      <c r="B3748" s="10" t="s">
        <v>1618</v>
      </c>
      <c r="C3748" s="10" t="s">
        <v>1619</v>
      </c>
      <c r="D3748" s="11" t="s">
        <v>1619</v>
      </c>
      <c r="E3748" s="10" t="s">
        <v>2891</v>
      </c>
      <c r="F3748" s="10" t="s">
        <v>26</v>
      </c>
      <c r="G3748" s="10">
        <v>792</v>
      </c>
      <c r="H3748" s="10" t="s">
        <v>1072</v>
      </c>
      <c r="I3748" s="10" t="s">
        <v>1209</v>
      </c>
      <c r="J3748" s="10" t="s">
        <v>1210</v>
      </c>
      <c r="O3748" s="10" t="s">
        <v>1211</v>
      </c>
      <c r="P3748" s="12" t="s">
        <v>2225</v>
      </c>
      <c r="Q3748" s="11" t="s">
        <v>2270</v>
      </c>
      <c r="R3748" s="11" t="s">
        <v>2273</v>
      </c>
      <c r="S3748" s="11" t="s">
        <v>2276</v>
      </c>
      <c r="T3748" t="s">
        <v>2535</v>
      </c>
    </row>
    <row r="3749" spans="1:20" x14ac:dyDescent="0.2">
      <c r="A3749" s="10" t="s">
        <v>3463</v>
      </c>
      <c r="B3749" s="10" t="s">
        <v>1618</v>
      </c>
      <c r="C3749" s="10" t="s">
        <v>1619</v>
      </c>
      <c r="D3749" s="11" t="s">
        <v>1619</v>
      </c>
      <c r="E3749" s="10" t="s">
        <v>2891</v>
      </c>
      <c r="F3749" s="10" t="s">
        <v>26</v>
      </c>
      <c r="G3749" s="10">
        <v>831</v>
      </c>
      <c r="H3749" s="10" t="s">
        <v>1532</v>
      </c>
      <c r="I3749" s="10" t="s">
        <v>1533</v>
      </c>
      <c r="J3749" s="10">
        <v>0.92210000000000003</v>
      </c>
      <c r="L3749" s="10" t="s">
        <v>76</v>
      </c>
      <c r="M3749" s="10">
        <v>0.92</v>
      </c>
      <c r="N3749" s="10">
        <v>0.92300000000000004</v>
      </c>
      <c r="O3749" s="10" t="s">
        <v>1297</v>
      </c>
      <c r="P3749" s="12" t="s">
        <v>2228</v>
      </c>
      <c r="Q3749" s="11" t="s">
        <v>2270</v>
      </c>
      <c r="R3749" s="11" t="s">
        <v>2273</v>
      </c>
      <c r="S3749" s="11" t="s">
        <v>2276</v>
      </c>
      <c r="T3749" t="s">
        <v>2535</v>
      </c>
    </row>
    <row r="3750" spans="1:20" x14ac:dyDescent="0.2">
      <c r="A3750" s="10" t="s">
        <v>3463</v>
      </c>
      <c r="B3750" s="10" t="s">
        <v>1618</v>
      </c>
      <c r="C3750" s="10" t="s">
        <v>1619</v>
      </c>
      <c r="D3750" s="11" t="s">
        <v>1619</v>
      </c>
      <c r="E3750" s="10" t="s">
        <v>2891</v>
      </c>
      <c r="F3750" s="10" t="s">
        <v>26</v>
      </c>
      <c r="G3750" s="10">
        <v>390</v>
      </c>
      <c r="H3750" s="10" t="s">
        <v>1077</v>
      </c>
      <c r="I3750" s="10" t="s">
        <v>1090</v>
      </c>
      <c r="J3750" s="10" t="s">
        <v>1231</v>
      </c>
      <c r="O3750" s="10" t="s">
        <v>1232</v>
      </c>
      <c r="P3750" s="12" t="s">
        <v>2228</v>
      </c>
      <c r="Q3750" s="11" t="s">
        <v>2270</v>
      </c>
      <c r="R3750" s="11" t="s">
        <v>2273</v>
      </c>
      <c r="S3750" s="11" t="s">
        <v>2276</v>
      </c>
      <c r="T3750" t="s">
        <v>2535</v>
      </c>
    </row>
    <row r="3751" spans="1:20" x14ac:dyDescent="0.2">
      <c r="A3751" s="10" t="s">
        <v>3463</v>
      </c>
      <c r="B3751" s="10" t="s">
        <v>1618</v>
      </c>
      <c r="C3751" s="10" t="s">
        <v>1619</v>
      </c>
      <c r="D3751" s="11" t="s">
        <v>1619</v>
      </c>
      <c r="E3751" s="10" t="s">
        <v>2891</v>
      </c>
      <c r="F3751" s="10" t="s">
        <v>26</v>
      </c>
      <c r="G3751" s="10">
        <v>801</v>
      </c>
      <c r="H3751" s="10" t="s">
        <v>1276</v>
      </c>
      <c r="I3751" s="10" t="s">
        <v>1620</v>
      </c>
      <c r="J3751" s="10">
        <v>0.06</v>
      </c>
      <c r="K3751" s="10" t="s">
        <v>352</v>
      </c>
      <c r="L3751" s="10" t="s">
        <v>76</v>
      </c>
      <c r="N3751" s="10">
        <v>0.1</v>
      </c>
      <c r="O3751" s="10" t="s">
        <v>1278</v>
      </c>
      <c r="P3751" s="12" t="s">
        <v>2228</v>
      </c>
      <c r="Q3751" s="11" t="s">
        <v>2270</v>
      </c>
      <c r="R3751" s="11" t="s">
        <v>2273</v>
      </c>
      <c r="S3751" s="11" t="s">
        <v>2276</v>
      </c>
      <c r="T3751" t="s">
        <v>2535</v>
      </c>
    </row>
    <row r="3752" spans="1:20" x14ac:dyDescent="0.2">
      <c r="A3752" s="10" t="s">
        <v>3464</v>
      </c>
      <c r="B3752" s="10" t="s">
        <v>1622</v>
      </c>
      <c r="C3752" s="10" t="s">
        <v>1623</v>
      </c>
      <c r="D3752" s="11" t="s">
        <v>1623</v>
      </c>
      <c r="E3752" s="10" t="s">
        <v>3021</v>
      </c>
      <c r="F3752" s="10" t="s">
        <v>26</v>
      </c>
      <c r="G3752" s="10">
        <v>743</v>
      </c>
      <c r="H3752" s="10" t="s">
        <v>45</v>
      </c>
      <c r="I3752" s="10" t="s">
        <v>45</v>
      </c>
      <c r="J3752" s="10" t="s">
        <v>46</v>
      </c>
      <c r="O3752" s="10" t="s">
        <v>1094</v>
      </c>
      <c r="Q3752" s="11" t="s">
        <v>2265</v>
      </c>
      <c r="R3752" s="11" t="s">
        <v>2266</v>
      </c>
      <c r="S3752" s="11" t="s">
        <v>2276</v>
      </c>
      <c r="T3752" t="s">
        <v>2535</v>
      </c>
    </row>
    <row r="3753" spans="1:20" x14ac:dyDescent="0.2">
      <c r="A3753" s="10" t="s">
        <v>3464</v>
      </c>
      <c r="B3753" s="10" t="s">
        <v>1622</v>
      </c>
      <c r="C3753" s="10" t="s">
        <v>1623</v>
      </c>
      <c r="D3753" s="11" t="s">
        <v>1623</v>
      </c>
      <c r="E3753" s="10" t="s">
        <v>3021</v>
      </c>
      <c r="F3753" s="10" t="s">
        <v>26</v>
      </c>
      <c r="G3753" s="10">
        <v>402</v>
      </c>
      <c r="H3753" s="10" t="s">
        <v>1094</v>
      </c>
      <c r="I3753" s="10" t="s">
        <v>2174</v>
      </c>
      <c r="J3753" s="10">
        <v>0.89639999999999997</v>
      </c>
      <c r="L3753" s="10" t="s">
        <v>35</v>
      </c>
      <c r="M3753" s="10">
        <v>0.89200000000000002</v>
      </c>
      <c r="N3753" s="10">
        <v>0.89800000000000002</v>
      </c>
      <c r="O3753" s="10" t="s">
        <v>1096</v>
      </c>
      <c r="P3753" s="12" t="s">
        <v>2198</v>
      </c>
      <c r="Q3753" s="11" t="s">
        <v>2265</v>
      </c>
      <c r="R3753" s="11" t="s">
        <v>2266</v>
      </c>
      <c r="S3753" s="11" t="s">
        <v>2276</v>
      </c>
      <c r="T3753" t="s">
        <v>2535</v>
      </c>
    </row>
    <row r="3754" spans="1:20" x14ac:dyDescent="0.2">
      <c r="A3754" s="10" t="s">
        <v>3464</v>
      </c>
      <c r="B3754" s="10" t="s">
        <v>1622</v>
      </c>
      <c r="C3754" s="10" t="s">
        <v>1623</v>
      </c>
      <c r="D3754" s="11" t="s">
        <v>1623</v>
      </c>
      <c r="E3754" s="10" t="s">
        <v>3021</v>
      </c>
      <c r="F3754" s="10" t="s">
        <v>26</v>
      </c>
      <c r="G3754" s="10">
        <v>451</v>
      </c>
      <c r="H3754" s="10" t="s">
        <v>1144</v>
      </c>
      <c r="I3754" s="10" t="s">
        <v>1145</v>
      </c>
      <c r="J3754" s="10">
        <v>1.4555</v>
      </c>
      <c r="L3754" s="10" t="s">
        <v>35</v>
      </c>
      <c r="M3754" s="10">
        <v>1.4555</v>
      </c>
      <c r="N3754" s="10">
        <v>1.458</v>
      </c>
      <c r="O3754" s="10" t="s">
        <v>1138</v>
      </c>
      <c r="P3754" s="12" t="s">
        <v>2200</v>
      </c>
      <c r="Q3754" s="11" t="s">
        <v>2265</v>
      </c>
      <c r="R3754" s="11" t="s">
        <v>2266</v>
      </c>
      <c r="S3754" s="11" t="s">
        <v>2276</v>
      </c>
      <c r="T3754" t="s">
        <v>2535</v>
      </c>
    </row>
    <row r="3755" spans="1:20" x14ac:dyDescent="0.2">
      <c r="A3755" s="10" t="s">
        <v>3464</v>
      </c>
      <c r="B3755" s="10" t="s">
        <v>1622</v>
      </c>
      <c r="C3755" s="10" t="s">
        <v>1623</v>
      </c>
      <c r="D3755" s="11" t="s">
        <v>1623</v>
      </c>
      <c r="E3755" s="10" t="s">
        <v>3021</v>
      </c>
      <c r="F3755" s="10" t="s">
        <v>26</v>
      </c>
      <c r="G3755" s="10">
        <v>390</v>
      </c>
      <c r="H3755" s="10" t="s">
        <v>1077</v>
      </c>
      <c r="I3755" s="10" t="s">
        <v>1090</v>
      </c>
      <c r="J3755" s="10" t="s">
        <v>1143</v>
      </c>
      <c r="O3755" s="10" t="s">
        <v>1080</v>
      </c>
      <c r="P3755" s="12" t="s">
        <v>2214</v>
      </c>
      <c r="Q3755" s="11" t="s">
        <v>2265</v>
      </c>
      <c r="R3755" s="11" t="s">
        <v>2266</v>
      </c>
      <c r="S3755" s="11" t="s">
        <v>2276</v>
      </c>
      <c r="T3755" t="s">
        <v>2535</v>
      </c>
    </row>
    <row r="3756" spans="1:20" x14ac:dyDescent="0.2">
      <c r="A3756" s="10" t="s">
        <v>3464</v>
      </c>
      <c r="B3756" s="10" t="s">
        <v>1622</v>
      </c>
      <c r="C3756" s="10" t="s">
        <v>1623</v>
      </c>
      <c r="D3756" s="11" t="s">
        <v>1623</v>
      </c>
      <c r="E3756" s="10" t="s">
        <v>3021</v>
      </c>
      <c r="F3756" s="10" t="s">
        <v>26</v>
      </c>
      <c r="G3756" s="10">
        <v>792</v>
      </c>
      <c r="H3756" s="10" t="s">
        <v>1072</v>
      </c>
      <c r="I3756" s="10" t="s">
        <v>2099</v>
      </c>
      <c r="J3756" s="10" t="s">
        <v>1624</v>
      </c>
      <c r="O3756" s="10" t="s">
        <v>1074</v>
      </c>
      <c r="P3756" s="12" t="s">
        <v>2233</v>
      </c>
      <c r="Q3756" s="11" t="s">
        <v>2265</v>
      </c>
      <c r="R3756" s="11" t="s">
        <v>2266</v>
      </c>
      <c r="S3756" s="11" t="s">
        <v>2276</v>
      </c>
      <c r="T3756" t="s">
        <v>2535</v>
      </c>
    </row>
    <row r="3757" spans="1:20" x14ac:dyDescent="0.2">
      <c r="A3757" s="10" t="s">
        <v>3464</v>
      </c>
      <c r="B3757" s="10" t="s">
        <v>1622</v>
      </c>
      <c r="C3757" s="10" t="s">
        <v>1623</v>
      </c>
      <c r="D3757" s="11" t="s">
        <v>1623</v>
      </c>
      <c r="E3757" s="10" t="s">
        <v>3021</v>
      </c>
      <c r="F3757" s="10" t="s">
        <v>26</v>
      </c>
      <c r="G3757" s="10">
        <v>792</v>
      </c>
      <c r="H3757" s="10" t="s">
        <v>1072</v>
      </c>
      <c r="I3757" s="10" t="s">
        <v>2100</v>
      </c>
      <c r="J3757" s="10" t="s">
        <v>1076</v>
      </c>
      <c r="O3757" s="10" t="s">
        <v>1074</v>
      </c>
      <c r="P3757" s="12" t="s">
        <v>2233</v>
      </c>
      <c r="Q3757" s="11" t="s">
        <v>2265</v>
      </c>
      <c r="R3757" s="11" t="s">
        <v>2266</v>
      </c>
      <c r="S3757" s="11" t="s">
        <v>2276</v>
      </c>
      <c r="T3757" t="s">
        <v>2535</v>
      </c>
    </row>
    <row r="3758" spans="1:20" x14ac:dyDescent="0.2">
      <c r="A3758" s="10" t="s">
        <v>3464</v>
      </c>
      <c r="B3758" s="10" t="s">
        <v>1622</v>
      </c>
      <c r="C3758" s="10" t="s">
        <v>1623</v>
      </c>
      <c r="D3758" s="11" t="s">
        <v>1623</v>
      </c>
      <c r="E3758" s="10" t="s">
        <v>3021</v>
      </c>
      <c r="F3758" s="10" t="s">
        <v>26</v>
      </c>
      <c r="G3758" s="10">
        <v>792</v>
      </c>
      <c r="H3758" s="10" t="s">
        <v>1072</v>
      </c>
      <c r="I3758" s="10" t="s">
        <v>2102</v>
      </c>
      <c r="J3758" s="10" t="s">
        <v>678</v>
      </c>
      <c r="O3758" s="10" t="s">
        <v>1074</v>
      </c>
      <c r="P3758" s="12" t="s">
        <v>2233</v>
      </c>
      <c r="Q3758" s="11" t="s">
        <v>2265</v>
      </c>
      <c r="R3758" s="11" t="s">
        <v>2266</v>
      </c>
      <c r="S3758" s="11" t="s">
        <v>2276</v>
      </c>
      <c r="T3758" t="s">
        <v>2535</v>
      </c>
    </row>
    <row r="3759" spans="1:20" x14ac:dyDescent="0.2">
      <c r="A3759" s="10" t="s">
        <v>3464</v>
      </c>
      <c r="B3759" s="10" t="s">
        <v>1622</v>
      </c>
      <c r="C3759" s="10" t="s">
        <v>1623</v>
      </c>
      <c r="D3759" s="11" t="s">
        <v>1623</v>
      </c>
      <c r="E3759" s="10" t="s">
        <v>3021</v>
      </c>
      <c r="F3759" s="10" t="s">
        <v>26</v>
      </c>
      <c r="G3759" s="10">
        <v>792</v>
      </c>
      <c r="H3759" s="10" t="s">
        <v>1072</v>
      </c>
      <c r="I3759" s="10" t="s">
        <v>2110</v>
      </c>
      <c r="J3759" s="10" t="s">
        <v>1625</v>
      </c>
      <c r="O3759" s="10" t="s">
        <v>1074</v>
      </c>
      <c r="P3759" s="12" t="s">
        <v>2233</v>
      </c>
      <c r="Q3759" s="11" t="s">
        <v>2265</v>
      </c>
      <c r="R3759" s="11" t="s">
        <v>2266</v>
      </c>
      <c r="S3759" s="11" t="s">
        <v>2276</v>
      </c>
      <c r="T3759" t="s">
        <v>2535</v>
      </c>
    </row>
    <row r="3760" spans="1:20" x14ac:dyDescent="0.2">
      <c r="A3760" s="10" t="s">
        <v>3465</v>
      </c>
      <c r="B3760" s="10" t="s">
        <v>1626</v>
      </c>
      <c r="C3760" s="10" t="s">
        <v>1627</v>
      </c>
      <c r="D3760" s="11" t="s">
        <v>1627</v>
      </c>
      <c r="E3760" s="10" t="s">
        <v>2892</v>
      </c>
      <c r="F3760" s="10" t="s">
        <v>26</v>
      </c>
      <c r="G3760" s="10">
        <v>743</v>
      </c>
      <c r="H3760" s="10" t="s">
        <v>45</v>
      </c>
      <c r="I3760" s="10" t="s">
        <v>45</v>
      </c>
      <c r="J3760" s="10" t="s">
        <v>46</v>
      </c>
      <c r="O3760" s="10" t="s">
        <v>2226</v>
      </c>
      <c r="P3760" s="12" t="s">
        <v>2226</v>
      </c>
      <c r="Q3760" s="11" t="s">
        <v>2270</v>
      </c>
      <c r="R3760" s="11" t="s">
        <v>2273</v>
      </c>
      <c r="S3760" s="11" t="s">
        <v>2276</v>
      </c>
      <c r="T3760" t="s">
        <v>2535</v>
      </c>
    </row>
    <row r="3761" spans="1:20" x14ac:dyDescent="0.2">
      <c r="A3761" s="10" t="s">
        <v>3465</v>
      </c>
      <c r="B3761" s="10" t="s">
        <v>1626</v>
      </c>
      <c r="C3761" s="10" t="s">
        <v>1627</v>
      </c>
      <c r="D3761" s="11" t="s">
        <v>1627</v>
      </c>
      <c r="E3761" s="10" t="s">
        <v>2892</v>
      </c>
      <c r="F3761" s="10" t="s">
        <v>26</v>
      </c>
      <c r="G3761" s="10">
        <v>792</v>
      </c>
      <c r="H3761" s="10" t="s">
        <v>1072</v>
      </c>
      <c r="I3761" s="10" t="s">
        <v>2099</v>
      </c>
      <c r="J3761" s="10" t="s">
        <v>1114</v>
      </c>
      <c r="O3761" s="10" t="s">
        <v>107</v>
      </c>
      <c r="P3761" s="12" t="s">
        <v>2202</v>
      </c>
      <c r="Q3761" s="11" t="s">
        <v>2270</v>
      </c>
      <c r="R3761" s="11" t="s">
        <v>2273</v>
      </c>
      <c r="S3761" s="11" t="s">
        <v>2276</v>
      </c>
      <c r="T3761" t="s">
        <v>2535</v>
      </c>
    </row>
    <row r="3762" spans="1:20" x14ac:dyDescent="0.2">
      <c r="A3762" s="10" t="s">
        <v>3465</v>
      </c>
      <c r="B3762" s="10" t="s">
        <v>1626</v>
      </c>
      <c r="C3762" s="10" t="s">
        <v>1627</v>
      </c>
      <c r="D3762" s="11" t="s">
        <v>1627</v>
      </c>
      <c r="E3762" s="10" t="s">
        <v>2892</v>
      </c>
      <c r="F3762" s="10" t="s">
        <v>26</v>
      </c>
      <c r="G3762" s="10">
        <v>792</v>
      </c>
      <c r="H3762" s="10" t="s">
        <v>1072</v>
      </c>
      <c r="I3762" s="10" t="s">
        <v>2100</v>
      </c>
      <c r="J3762" s="10" t="s">
        <v>1113</v>
      </c>
      <c r="O3762" s="10" t="s">
        <v>107</v>
      </c>
      <c r="P3762" s="12" t="s">
        <v>2202</v>
      </c>
      <c r="Q3762" s="11" t="s">
        <v>2270</v>
      </c>
      <c r="R3762" s="11" t="s">
        <v>2273</v>
      </c>
      <c r="S3762" s="11" t="s">
        <v>2276</v>
      </c>
      <c r="T3762" t="s">
        <v>2535</v>
      </c>
    </row>
    <row r="3763" spans="1:20" x14ac:dyDescent="0.2">
      <c r="A3763" s="10" t="s">
        <v>3465</v>
      </c>
      <c r="B3763" s="10" t="s">
        <v>1626</v>
      </c>
      <c r="C3763" s="10" t="s">
        <v>1627</v>
      </c>
      <c r="D3763" s="11" t="s">
        <v>1627</v>
      </c>
      <c r="E3763" s="10" t="s">
        <v>2892</v>
      </c>
      <c r="F3763" s="10" t="s">
        <v>26</v>
      </c>
      <c r="G3763" s="10">
        <v>792</v>
      </c>
      <c r="H3763" s="10" t="s">
        <v>1072</v>
      </c>
      <c r="I3763" s="10" t="s">
        <v>2102</v>
      </c>
      <c r="J3763" s="10" t="s">
        <v>678</v>
      </c>
      <c r="O3763" s="10" t="s">
        <v>107</v>
      </c>
      <c r="P3763" s="12" t="s">
        <v>2202</v>
      </c>
      <c r="Q3763" s="11" t="s">
        <v>2270</v>
      </c>
      <c r="R3763" s="11" t="s">
        <v>2273</v>
      </c>
      <c r="S3763" s="11" t="s">
        <v>2276</v>
      </c>
      <c r="T3763" t="s">
        <v>2535</v>
      </c>
    </row>
    <row r="3764" spans="1:20" x14ac:dyDescent="0.2">
      <c r="A3764" s="10" t="s">
        <v>3465</v>
      </c>
      <c r="B3764" s="10" t="s">
        <v>1626</v>
      </c>
      <c r="C3764" s="10" t="s">
        <v>1627</v>
      </c>
      <c r="D3764" s="11" t="s">
        <v>1627</v>
      </c>
      <c r="E3764" s="10" t="s">
        <v>2892</v>
      </c>
      <c r="F3764" s="10" t="s">
        <v>26</v>
      </c>
      <c r="G3764" s="10">
        <v>792</v>
      </c>
      <c r="H3764" s="10" t="s">
        <v>1072</v>
      </c>
      <c r="I3764" s="10" t="s">
        <v>2110</v>
      </c>
      <c r="J3764" s="10" t="s">
        <v>1083</v>
      </c>
      <c r="O3764" s="10" t="s">
        <v>107</v>
      </c>
      <c r="P3764" s="12" t="s">
        <v>2202</v>
      </c>
      <c r="Q3764" s="11" t="s">
        <v>2270</v>
      </c>
      <c r="R3764" s="11" t="s">
        <v>2273</v>
      </c>
      <c r="S3764" s="11" t="s">
        <v>2276</v>
      </c>
      <c r="T3764" t="s">
        <v>2535</v>
      </c>
    </row>
    <row r="3765" spans="1:20" x14ac:dyDescent="0.2">
      <c r="A3765" s="10" t="s">
        <v>3465</v>
      </c>
      <c r="B3765" s="10" t="s">
        <v>1626</v>
      </c>
      <c r="C3765" s="10" t="s">
        <v>1627</v>
      </c>
      <c r="D3765" s="11" t="s">
        <v>1627</v>
      </c>
      <c r="E3765" s="10" t="s">
        <v>2892</v>
      </c>
      <c r="F3765" s="10" t="s">
        <v>26</v>
      </c>
      <c r="G3765" s="10">
        <v>390</v>
      </c>
      <c r="H3765" s="10" t="s">
        <v>1077</v>
      </c>
      <c r="I3765" s="10" t="s">
        <v>1090</v>
      </c>
      <c r="J3765" s="10" t="s">
        <v>1079</v>
      </c>
      <c r="O3765" s="10" t="s">
        <v>1080</v>
      </c>
      <c r="P3765" s="12" t="s">
        <v>2214</v>
      </c>
      <c r="Q3765" s="11" t="s">
        <v>2270</v>
      </c>
      <c r="R3765" s="11" t="s">
        <v>2273</v>
      </c>
      <c r="S3765" s="11" t="s">
        <v>2276</v>
      </c>
      <c r="T3765" t="s">
        <v>2535</v>
      </c>
    </row>
    <row r="3766" spans="1:20" x14ac:dyDescent="0.2">
      <c r="A3766" s="10" t="s">
        <v>3466</v>
      </c>
      <c r="B3766" s="10" t="s">
        <v>1628</v>
      </c>
      <c r="C3766" s="10" t="s">
        <v>1629</v>
      </c>
      <c r="D3766" s="11" t="s">
        <v>1629</v>
      </c>
      <c r="E3766" s="10" t="s">
        <v>2893</v>
      </c>
      <c r="F3766" s="10" t="s">
        <v>26</v>
      </c>
      <c r="G3766" s="10">
        <v>743</v>
      </c>
      <c r="H3766" s="10" t="s">
        <v>45</v>
      </c>
      <c r="I3766" s="10" t="s">
        <v>45</v>
      </c>
      <c r="J3766" s="10" t="s">
        <v>46</v>
      </c>
      <c r="O3766" s="10" t="s">
        <v>673</v>
      </c>
      <c r="Q3766" s="11" t="s">
        <v>2270</v>
      </c>
      <c r="R3766" s="11" t="s">
        <v>2273</v>
      </c>
      <c r="S3766" s="11" t="s">
        <v>2276</v>
      </c>
      <c r="T3766" t="s">
        <v>2535</v>
      </c>
    </row>
    <row r="3767" spans="1:20" x14ac:dyDescent="0.2">
      <c r="A3767" s="10" t="s">
        <v>3466</v>
      </c>
      <c r="B3767" s="10" t="s">
        <v>1628</v>
      </c>
      <c r="C3767" s="10" t="s">
        <v>1629</v>
      </c>
      <c r="D3767" s="11" t="s">
        <v>1629</v>
      </c>
      <c r="E3767" s="10" t="s">
        <v>2893</v>
      </c>
      <c r="F3767" s="10" t="s">
        <v>26</v>
      </c>
      <c r="G3767" s="10">
        <v>398</v>
      </c>
      <c r="H3767" s="10" t="s">
        <v>673</v>
      </c>
      <c r="I3767" s="10" t="s">
        <v>1268</v>
      </c>
      <c r="J3767" s="10">
        <v>6.99</v>
      </c>
      <c r="L3767" s="10" t="s">
        <v>49</v>
      </c>
      <c r="M3767" s="10">
        <v>6</v>
      </c>
      <c r="N3767" s="10">
        <v>7</v>
      </c>
      <c r="O3767" s="10" t="s">
        <v>681</v>
      </c>
      <c r="P3767" s="12" t="s">
        <v>2197</v>
      </c>
      <c r="Q3767" s="11" t="s">
        <v>2270</v>
      </c>
      <c r="R3767" s="11" t="s">
        <v>2273</v>
      </c>
      <c r="S3767" s="11" t="s">
        <v>2276</v>
      </c>
      <c r="T3767" t="s">
        <v>2535</v>
      </c>
    </row>
    <row r="3768" spans="1:20" x14ac:dyDescent="0.2">
      <c r="A3768" s="10" t="s">
        <v>3466</v>
      </c>
      <c r="B3768" s="10" t="s">
        <v>1628</v>
      </c>
      <c r="C3768" s="10" t="s">
        <v>1629</v>
      </c>
      <c r="D3768" s="11" t="s">
        <v>1629</v>
      </c>
      <c r="E3768" s="10" t="s">
        <v>2893</v>
      </c>
      <c r="F3768" s="10" t="s">
        <v>26</v>
      </c>
      <c r="G3768" s="10">
        <v>390</v>
      </c>
      <c r="H3768" s="10" t="s">
        <v>1077</v>
      </c>
      <c r="I3768" s="10" t="s">
        <v>1090</v>
      </c>
      <c r="J3768" s="10" t="s">
        <v>1079</v>
      </c>
      <c r="O3768" s="10" t="s">
        <v>1080</v>
      </c>
      <c r="P3768" s="12" t="s">
        <v>2214</v>
      </c>
      <c r="Q3768" s="11" t="s">
        <v>2270</v>
      </c>
      <c r="R3768" s="11" t="s">
        <v>2273</v>
      </c>
      <c r="S3768" s="11" t="s">
        <v>2276</v>
      </c>
      <c r="T3768" t="s">
        <v>2535</v>
      </c>
    </row>
    <row r="3769" spans="1:20" x14ac:dyDescent="0.2">
      <c r="A3769" s="10" t="s">
        <v>3466</v>
      </c>
      <c r="B3769" s="10" t="s">
        <v>1628</v>
      </c>
      <c r="C3769" s="10" t="s">
        <v>1629</v>
      </c>
      <c r="D3769" s="11" t="s">
        <v>1629</v>
      </c>
      <c r="E3769" s="10" t="s">
        <v>2893</v>
      </c>
      <c r="F3769" s="10" t="s">
        <v>26</v>
      </c>
      <c r="G3769" s="10">
        <v>792</v>
      </c>
      <c r="H3769" s="10" t="s">
        <v>1072</v>
      </c>
      <c r="I3769" s="10" t="s">
        <v>2099</v>
      </c>
      <c r="J3769" s="10" t="s">
        <v>1153</v>
      </c>
      <c r="O3769" s="10" t="s">
        <v>1074</v>
      </c>
      <c r="P3769" s="12" t="s">
        <v>2233</v>
      </c>
      <c r="Q3769" s="11" t="s">
        <v>2270</v>
      </c>
      <c r="R3769" s="11" t="s">
        <v>2273</v>
      </c>
      <c r="S3769" s="11" t="s">
        <v>2276</v>
      </c>
      <c r="T3769" t="s">
        <v>2535</v>
      </c>
    </row>
    <row r="3770" spans="1:20" x14ac:dyDescent="0.2">
      <c r="A3770" s="10" t="s">
        <v>3466</v>
      </c>
      <c r="B3770" s="10" t="s">
        <v>1628</v>
      </c>
      <c r="C3770" s="10" t="s">
        <v>1629</v>
      </c>
      <c r="D3770" s="11" t="s">
        <v>1629</v>
      </c>
      <c r="E3770" s="10" t="s">
        <v>2893</v>
      </c>
      <c r="F3770" s="10" t="s">
        <v>26</v>
      </c>
      <c r="G3770" s="10">
        <v>792</v>
      </c>
      <c r="H3770" s="10" t="s">
        <v>1072</v>
      </c>
      <c r="I3770" s="10" t="s">
        <v>2101</v>
      </c>
      <c r="J3770" s="10" t="s">
        <v>1631</v>
      </c>
      <c r="O3770" s="10" t="s">
        <v>1074</v>
      </c>
      <c r="P3770" s="12" t="s">
        <v>2233</v>
      </c>
      <c r="Q3770" s="11" t="s">
        <v>2270</v>
      </c>
      <c r="R3770" s="11" t="s">
        <v>2273</v>
      </c>
      <c r="S3770" s="11" t="s">
        <v>2276</v>
      </c>
      <c r="T3770" t="s">
        <v>2535</v>
      </c>
    </row>
    <row r="3771" spans="1:20" x14ac:dyDescent="0.2">
      <c r="A3771" s="10" t="s">
        <v>3466</v>
      </c>
      <c r="B3771" s="10" t="s">
        <v>1628</v>
      </c>
      <c r="C3771" s="10" t="s">
        <v>1629</v>
      </c>
      <c r="D3771" s="11" t="s">
        <v>1629</v>
      </c>
      <c r="E3771" s="10" t="s">
        <v>2893</v>
      </c>
      <c r="F3771" s="10" t="s">
        <v>26</v>
      </c>
      <c r="G3771" s="10">
        <v>792</v>
      </c>
      <c r="H3771" s="10" t="s">
        <v>1072</v>
      </c>
      <c r="I3771" s="10" t="s">
        <v>2102</v>
      </c>
      <c r="J3771" s="10" t="s">
        <v>678</v>
      </c>
      <c r="O3771" s="10" t="s">
        <v>1074</v>
      </c>
      <c r="P3771" s="12" t="s">
        <v>2233</v>
      </c>
      <c r="Q3771" s="11" t="s">
        <v>2270</v>
      </c>
      <c r="R3771" s="11" t="s">
        <v>2273</v>
      </c>
      <c r="S3771" s="11" t="s">
        <v>2276</v>
      </c>
      <c r="T3771" t="s">
        <v>2535</v>
      </c>
    </row>
    <row r="3772" spans="1:20" x14ac:dyDescent="0.2">
      <c r="A3772" s="10" t="s">
        <v>3466</v>
      </c>
      <c r="B3772" s="10" t="s">
        <v>1628</v>
      </c>
      <c r="C3772" s="10" t="s">
        <v>1629</v>
      </c>
      <c r="D3772" s="11" t="s">
        <v>1629</v>
      </c>
      <c r="E3772" s="10" t="s">
        <v>2893</v>
      </c>
      <c r="F3772" s="10" t="s">
        <v>26</v>
      </c>
      <c r="G3772" s="10">
        <v>792</v>
      </c>
      <c r="H3772" s="10" t="s">
        <v>1072</v>
      </c>
      <c r="I3772" s="10" t="s">
        <v>2110</v>
      </c>
      <c r="J3772" s="10" t="s">
        <v>1632</v>
      </c>
      <c r="O3772" s="10" t="s">
        <v>1074</v>
      </c>
      <c r="P3772" s="12" t="s">
        <v>2233</v>
      </c>
      <c r="Q3772" s="11" t="s">
        <v>2270</v>
      </c>
      <c r="R3772" s="11" t="s">
        <v>2273</v>
      </c>
      <c r="S3772" s="11" t="s">
        <v>2276</v>
      </c>
      <c r="T3772" t="s">
        <v>2535</v>
      </c>
    </row>
    <row r="3773" spans="1:20" s="13" customFormat="1" x14ac:dyDescent="0.2">
      <c r="A3773" s="10"/>
      <c r="B3773" s="10" t="s">
        <v>1633</v>
      </c>
      <c r="C3773" s="10" t="s">
        <v>1634</v>
      </c>
      <c r="D3773" s="11"/>
      <c r="E3773" s="10" t="s">
        <v>1635</v>
      </c>
      <c r="F3773" s="10" t="s">
        <v>26</v>
      </c>
      <c r="G3773" s="10">
        <v>743</v>
      </c>
      <c r="H3773" s="10" t="s">
        <v>45</v>
      </c>
      <c r="I3773" s="10" t="s">
        <v>45</v>
      </c>
      <c r="J3773" s="10" t="s">
        <v>46</v>
      </c>
      <c r="K3773" s="10"/>
      <c r="L3773" s="10"/>
      <c r="M3773" s="10"/>
      <c r="N3773" s="10"/>
      <c r="O3773" s="10" t="s">
        <v>673</v>
      </c>
      <c r="P3773" s="12"/>
      <c r="Q3773" s="11"/>
      <c r="R3773" s="11"/>
      <c r="S3773" s="11"/>
      <c r="T3773" s="13" t="s">
        <v>2537</v>
      </c>
    </row>
    <row r="3774" spans="1:20" s="13" customFormat="1" x14ac:dyDescent="0.2">
      <c r="A3774" s="10"/>
      <c r="B3774" s="10" t="s">
        <v>1633</v>
      </c>
      <c r="C3774" s="10" t="s">
        <v>1634</v>
      </c>
      <c r="D3774" s="11"/>
      <c r="E3774" s="10" t="s">
        <v>1635</v>
      </c>
      <c r="F3774" s="10" t="s">
        <v>26</v>
      </c>
      <c r="G3774" s="10">
        <v>398</v>
      </c>
      <c r="H3774" s="10" t="s">
        <v>673</v>
      </c>
      <c r="I3774" s="10" t="s">
        <v>1445</v>
      </c>
      <c r="J3774" s="10">
        <v>10.6</v>
      </c>
      <c r="K3774" s="10"/>
      <c r="L3774" s="10" t="s">
        <v>49</v>
      </c>
      <c r="M3774" s="10">
        <v>10.5</v>
      </c>
      <c r="N3774" s="10">
        <v>11.5</v>
      </c>
      <c r="O3774" s="10" t="s">
        <v>681</v>
      </c>
      <c r="P3774" s="12" t="s">
        <v>2197</v>
      </c>
      <c r="Q3774" s="11"/>
      <c r="R3774" s="11"/>
      <c r="S3774" s="11"/>
      <c r="T3774" s="13" t="s">
        <v>2537</v>
      </c>
    </row>
    <row r="3775" spans="1:20" s="13" customFormat="1" x14ac:dyDescent="0.2">
      <c r="A3775" s="10"/>
      <c r="B3775" s="10" t="s">
        <v>1633</v>
      </c>
      <c r="C3775" s="10" t="s">
        <v>1634</v>
      </c>
      <c r="D3775" s="11"/>
      <c r="E3775" s="10" t="s">
        <v>1635</v>
      </c>
      <c r="F3775" s="10" t="s">
        <v>26</v>
      </c>
      <c r="G3775" s="10">
        <v>390</v>
      </c>
      <c r="H3775" s="10" t="s">
        <v>1077</v>
      </c>
      <c r="I3775" s="10" t="s">
        <v>1090</v>
      </c>
      <c r="J3775" s="10" t="s">
        <v>1079</v>
      </c>
      <c r="K3775" s="10"/>
      <c r="L3775" s="10"/>
      <c r="M3775" s="10"/>
      <c r="N3775" s="10"/>
      <c r="O3775" s="10" t="s">
        <v>1080</v>
      </c>
      <c r="P3775" s="12" t="s">
        <v>2214</v>
      </c>
      <c r="Q3775" s="11"/>
      <c r="R3775" s="11"/>
      <c r="S3775" s="11"/>
      <c r="T3775" s="13" t="s">
        <v>2537</v>
      </c>
    </row>
    <row r="3776" spans="1:20" s="13" customFormat="1" x14ac:dyDescent="0.2">
      <c r="A3776" s="10"/>
      <c r="B3776" s="10" t="s">
        <v>1633</v>
      </c>
      <c r="C3776" s="10" t="s">
        <v>1634</v>
      </c>
      <c r="D3776" s="11"/>
      <c r="E3776" s="10" t="s">
        <v>1635</v>
      </c>
      <c r="F3776" s="10" t="s">
        <v>26</v>
      </c>
      <c r="G3776" s="10">
        <v>792</v>
      </c>
      <c r="H3776" s="10" t="s">
        <v>1072</v>
      </c>
      <c r="I3776" s="10" t="s">
        <v>2099</v>
      </c>
      <c r="J3776" s="10" t="s">
        <v>1108</v>
      </c>
      <c r="K3776" s="10"/>
      <c r="L3776" s="10"/>
      <c r="M3776" s="10"/>
      <c r="N3776" s="10"/>
      <c r="O3776" s="10" t="s">
        <v>1074</v>
      </c>
      <c r="P3776" s="12" t="s">
        <v>2233</v>
      </c>
      <c r="Q3776" s="11"/>
      <c r="R3776" s="11"/>
      <c r="S3776" s="11"/>
      <c r="T3776" s="13" t="s">
        <v>2537</v>
      </c>
    </row>
    <row r="3777" spans="1:20" s="13" customFormat="1" x14ac:dyDescent="0.2">
      <c r="A3777" s="10"/>
      <c r="B3777" s="10" t="s">
        <v>1633</v>
      </c>
      <c r="C3777" s="10" t="s">
        <v>1634</v>
      </c>
      <c r="D3777" s="11"/>
      <c r="E3777" s="10" t="s">
        <v>1635</v>
      </c>
      <c r="F3777" s="10" t="s">
        <v>26</v>
      </c>
      <c r="G3777" s="10">
        <v>792</v>
      </c>
      <c r="H3777" s="10" t="s">
        <v>1072</v>
      </c>
      <c r="I3777" s="10" t="s">
        <v>2100</v>
      </c>
      <c r="J3777" s="10" t="s">
        <v>18</v>
      </c>
      <c r="K3777" s="10"/>
      <c r="L3777" s="10"/>
      <c r="M3777" s="10"/>
      <c r="N3777" s="10"/>
      <c r="O3777" s="10" t="s">
        <v>1074</v>
      </c>
      <c r="P3777" s="12" t="s">
        <v>2233</v>
      </c>
      <c r="Q3777" s="11"/>
      <c r="R3777" s="11"/>
      <c r="S3777" s="11"/>
      <c r="T3777" s="13" t="s">
        <v>2537</v>
      </c>
    </row>
    <row r="3778" spans="1:20" s="13" customFormat="1" x14ac:dyDescent="0.2">
      <c r="A3778" s="10"/>
      <c r="B3778" s="10" t="s">
        <v>1633</v>
      </c>
      <c r="C3778" s="10" t="s">
        <v>1634</v>
      </c>
      <c r="D3778" s="11"/>
      <c r="E3778" s="10" t="s">
        <v>1635</v>
      </c>
      <c r="F3778" s="10" t="s">
        <v>26</v>
      </c>
      <c r="G3778" s="10">
        <v>792</v>
      </c>
      <c r="H3778" s="10" t="s">
        <v>1072</v>
      </c>
      <c r="I3778" s="10" t="s">
        <v>2102</v>
      </c>
      <c r="J3778" s="10" t="s">
        <v>678</v>
      </c>
      <c r="K3778" s="10"/>
      <c r="L3778" s="10"/>
      <c r="M3778" s="10"/>
      <c r="N3778" s="10"/>
      <c r="O3778" s="10" t="s">
        <v>1074</v>
      </c>
      <c r="P3778" s="12" t="s">
        <v>2233</v>
      </c>
      <c r="Q3778" s="11"/>
      <c r="R3778" s="11"/>
      <c r="S3778" s="11"/>
      <c r="T3778" s="13" t="s">
        <v>2537</v>
      </c>
    </row>
    <row r="3779" spans="1:20" s="13" customFormat="1" x14ac:dyDescent="0.2">
      <c r="A3779" s="10"/>
      <c r="B3779" s="10" t="s">
        <v>1633</v>
      </c>
      <c r="C3779" s="10" t="s">
        <v>1634</v>
      </c>
      <c r="D3779" s="11"/>
      <c r="E3779" s="10" t="s">
        <v>1635</v>
      </c>
      <c r="F3779" s="10" t="s">
        <v>26</v>
      </c>
      <c r="G3779" s="10">
        <v>792</v>
      </c>
      <c r="H3779" s="10" t="s">
        <v>1072</v>
      </c>
      <c r="I3779" s="10" t="s">
        <v>2110</v>
      </c>
      <c r="J3779" s="10" t="s">
        <v>678</v>
      </c>
      <c r="K3779" s="10"/>
      <c r="L3779" s="10"/>
      <c r="M3779" s="10"/>
      <c r="N3779" s="10"/>
      <c r="O3779" s="10" t="s">
        <v>1074</v>
      </c>
      <c r="P3779" s="12" t="s">
        <v>2233</v>
      </c>
      <c r="Q3779" s="11"/>
      <c r="R3779" s="11"/>
      <c r="S3779" s="11"/>
      <c r="T3779" s="13" t="s">
        <v>2537</v>
      </c>
    </row>
    <row r="3780" spans="1:20" x14ac:dyDescent="0.2">
      <c r="A3780" s="10" t="s">
        <v>3467</v>
      </c>
      <c r="B3780" s="10" t="s">
        <v>1636</v>
      </c>
      <c r="C3780" s="10" t="s">
        <v>1637</v>
      </c>
      <c r="D3780" s="11" t="s">
        <v>2483</v>
      </c>
      <c r="E3780" s="10" t="s">
        <v>2894</v>
      </c>
      <c r="F3780" s="10" t="s">
        <v>26</v>
      </c>
      <c r="G3780" s="10">
        <v>743</v>
      </c>
      <c r="H3780" s="10" t="s">
        <v>45</v>
      </c>
      <c r="I3780" s="10" t="s">
        <v>45</v>
      </c>
      <c r="J3780" s="10" t="s">
        <v>46</v>
      </c>
      <c r="O3780" s="10" t="s">
        <v>1508</v>
      </c>
      <c r="Q3780" s="11" t="s">
        <v>2270</v>
      </c>
      <c r="R3780" s="11" t="s">
        <v>2273</v>
      </c>
      <c r="S3780" s="11" t="s">
        <v>2276</v>
      </c>
      <c r="T3780" t="s">
        <v>2535</v>
      </c>
    </row>
    <row r="3781" spans="1:20" x14ac:dyDescent="0.2">
      <c r="A3781" s="10" t="s">
        <v>3467</v>
      </c>
      <c r="B3781" s="10" t="s">
        <v>1636</v>
      </c>
      <c r="C3781" s="10" t="s">
        <v>1637</v>
      </c>
      <c r="D3781" s="11" t="s">
        <v>2483</v>
      </c>
      <c r="E3781" s="10" t="s">
        <v>2894</v>
      </c>
      <c r="F3781" s="10" t="s">
        <v>26</v>
      </c>
      <c r="G3781" s="10">
        <v>944</v>
      </c>
      <c r="H3781" s="10" t="s">
        <v>1508</v>
      </c>
      <c r="I3781" s="10" t="s">
        <v>1508</v>
      </c>
      <c r="J3781" s="10">
        <v>3</v>
      </c>
      <c r="L3781" s="10" t="s">
        <v>52</v>
      </c>
      <c r="N3781" s="10">
        <v>4</v>
      </c>
      <c r="O3781" s="10" t="s">
        <v>1639</v>
      </c>
      <c r="P3781" s="12" t="s">
        <v>2228</v>
      </c>
      <c r="Q3781" s="11" t="s">
        <v>2270</v>
      </c>
      <c r="R3781" s="11" t="s">
        <v>2273</v>
      </c>
      <c r="S3781" s="11" t="s">
        <v>2276</v>
      </c>
      <c r="T3781" t="s">
        <v>2535</v>
      </c>
    </row>
    <row r="3782" spans="1:20" x14ac:dyDescent="0.2">
      <c r="A3782" s="10" t="s">
        <v>3467</v>
      </c>
      <c r="B3782" s="10" t="s">
        <v>1636</v>
      </c>
      <c r="C3782" s="10" t="s">
        <v>1637</v>
      </c>
      <c r="D3782" s="11" t="s">
        <v>2483</v>
      </c>
      <c r="E3782" s="10" t="s">
        <v>2894</v>
      </c>
      <c r="F3782" s="10" t="s">
        <v>26</v>
      </c>
      <c r="G3782" s="10">
        <v>792</v>
      </c>
      <c r="H3782" s="10" t="s">
        <v>1072</v>
      </c>
      <c r="I3782" s="10" t="s">
        <v>19</v>
      </c>
      <c r="J3782" s="10" t="s">
        <v>1640</v>
      </c>
      <c r="O3782" s="10" t="s">
        <v>1617</v>
      </c>
      <c r="P3782" s="12" t="s">
        <v>2228</v>
      </c>
      <c r="Q3782" s="11" t="s">
        <v>2270</v>
      </c>
      <c r="R3782" s="11" t="s">
        <v>2273</v>
      </c>
      <c r="S3782" s="11" t="s">
        <v>2276</v>
      </c>
      <c r="T3782" t="s">
        <v>2535</v>
      </c>
    </row>
    <row r="3783" spans="1:20" x14ac:dyDescent="0.2">
      <c r="A3783" s="10" t="s">
        <v>3467</v>
      </c>
      <c r="B3783" s="10" t="s">
        <v>1636</v>
      </c>
      <c r="C3783" s="10" t="s">
        <v>1637</v>
      </c>
      <c r="D3783" s="11" t="s">
        <v>2483</v>
      </c>
      <c r="E3783" s="10" t="s">
        <v>2894</v>
      </c>
      <c r="F3783" s="10" t="s">
        <v>26</v>
      </c>
      <c r="G3783" s="10">
        <v>792</v>
      </c>
      <c r="H3783" s="10" t="s">
        <v>1072</v>
      </c>
      <c r="I3783" s="10" t="s">
        <v>2110</v>
      </c>
      <c r="J3783" s="10" t="s">
        <v>1208</v>
      </c>
      <c r="O3783" s="10" t="s">
        <v>1617</v>
      </c>
      <c r="P3783" s="12" t="s">
        <v>2228</v>
      </c>
      <c r="Q3783" s="11" t="s">
        <v>2270</v>
      </c>
      <c r="R3783" s="11" t="s">
        <v>2273</v>
      </c>
      <c r="S3783" s="11" t="s">
        <v>2276</v>
      </c>
      <c r="T3783" t="s">
        <v>2535</v>
      </c>
    </row>
    <row r="3784" spans="1:20" x14ac:dyDescent="0.2">
      <c r="A3784" s="10" t="s">
        <v>3467</v>
      </c>
      <c r="B3784" s="10" t="s">
        <v>1636</v>
      </c>
      <c r="C3784" s="10" t="s">
        <v>1637</v>
      </c>
      <c r="D3784" s="11" t="s">
        <v>2483</v>
      </c>
      <c r="E3784" s="10" t="s">
        <v>2894</v>
      </c>
      <c r="F3784" s="10" t="s">
        <v>26</v>
      </c>
      <c r="G3784" s="10">
        <v>792</v>
      </c>
      <c r="H3784" s="10" t="s">
        <v>1072</v>
      </c>
      <c r="I3784" s="10" t="s">
        <v>1209</v>
      </c>
      <c r="J3784" s="10" t="s">
        <v>1210</v>
      </c>
      <c r="O3784" s="10" t="s">
        <v>1617</v>
      </c>
      <c r="P3784" s="12" t="s">
        <v>2228</v>
      </c>
      <c r="Q3784" s="11" t="s">
        <v>2270</v>
      </c>
      <c r="R3784" s="11" t="s">
        <v>2273</v>
      </c>
      <c r="S3784" s="11" t="s">
        <v>2276</v>
      </c>
      <c r="T3784" t="s">
        <v>2535</v>
      </c>
    </row>
    <row r="3785" spans="1:20" x14ac:dyDescent="0.2">
      <c r="A3785" s="10" t="s">
        <v>3467</v>
      </c>
      <c r="B3785" s="10" t="s">
        <v>1636</v>
      </c>
      <c r="C3785" s="10" t="s">
        <v>1637</v>
      </c>
      <c r="D3785" s="11" t="s">
        <v>2483</v>
      </c>
      <c r="E3785" s="10" t="s">
        <v>2894</v>
      </c>
      <c r="F3785" s="10" t="s">
        <v>26</v>
      </c>
      <c r="G3785" s="10">
        <v>390</v>
      </c>
      <c r="H3785" s="10" t="s">
        <v>1077</v>
      </c>
      <c r="I3785" s="10" t="s">
        <v>1090</v>
      </c>
      <c r="J3785" s="10" t="s">
        <v>1231</v>
      </c>
      <c r="O3785" s="10" t="s">
        <v>1232</v>
      </c>
      <c r="P3785" s="12" t="s">
        <v>2228</v>
      </c>
      <c r="Q3785" s="11" t="s">
        <v>2270</v>
      </c>
      <c r="R3785" s="11" t="s">
        <v>2273</v>
      </c>
      <c r="S3785" s="11" t="s">
        <v>2276</v>
      </c>
      <c r="T3785" t="s">
        <v>2535</v>
      </c>
    </row>
    <row r="3786" spans="1:20" x14ac:dyDescent="0.2">
      <c r="A3786" s="10" t="s">
        <v>3467</v>
      </c>
      <c r="B3786" s="10" t="s">
        <v>1636</v>
      </c>
      <c r="C3786" s="10" t="s">
        <v>1637</v>
      </c>
      <c r="D3786" s="11" t="s">
        <v>2483</v>
      </c>
      <c r="E3786" s="10" t="s">
        <v>2894</v>
      </c>
      <c r="F3786" s="10" t="s">
        <v>393</v>
      </c>
      <c r="G3786" s="10">
        <v>509</v>
      </c>
      <c r="H3786" s="10" t="s">
        <v>462</v>
      </c>
      <c r="I3786" s="10" t="s">
        <v>467</v>
      </c>
      <c r="J3786" s="10" t="s">
        <v>468</v>
      </c>
      <c r="O3786" s="10" t="s">
        <v>451</v>
      </c>
      <c r="P3786" s="12" t="s">
        <v>2220</v>
      </c>
      <c r="Q3786" s="11" t="s">
        <v>2270</v>
      </c>
      <c r="R3786" s="11" t="s">
        <v>2273</v>
      </c>
      <c r="S3786" s="11" t="s">
        <v>2276</v>
      </c>
      <c r="T3786" t="s">
        <v>2535</v>
      </c>
    </row>
    <row r="3787" spans="1:20" x14ac:dyDescent="0.2">
      <c r="A3787" s="10" t="s">
        <v>3467</v>
      </c>
      <c r="B3787" s="10" t="s">
        <v>1636</v>
      </c>
      <c r="C3787" s="10" t="s">
        <v>1637</v>
      </c>
      <c r="D3787" s="11" t="s">
        <v>2483</v>
      </c>
      <c r="E3787" s="10" t="s">
        <v>2894</v>
      </c>
      <c r="F3787" s="10" t="s">
        <v>393</v>
      </c>
      <c r="G3787" s="10">
        <v>509</v>
      </c>
      <c r="H3787" s="10" t="s">
        <v>462</v>
      </c>
      <c r="I3787" s="10" t="s">
        <v>466</v>
      </c>
      <c r="J3787" s="10" t="s">
        <v>464</v>
      </c>
      <c r="O3787" s="10" t="s">
        <v>451</v>
      </c>
      <c r="P3787" s="12" t="s">
        <v>2220</v>
      </c>
      <c r="Q3787" s="11" t="s">
        <v>2270</v>
      </c>
      <c r="R3787" s="11" t="s">
        <v>2273</v>
      </c>
      <c r="S3787" s="11" t="s">
        <v>2276</v>
      </c>
      <c r="T3787" t="s">
        <v>2535</v>
      </c>
    </row>
    <row r="3788" spans="1:20" x14ac:dyDescent="0.2">
      <c r="A3788" s="10" t="s">
        <v>3467</v>
      </c>
      <c r="B3788" s="10" t="s">
        <v>1636</v>
      </c>
      <c r="C3788" s="10" t="s">
        <v>1637</v>
      </c>
      <c r="D3788" s="11" t="s">
        <v>2483</v>
      </c>
      <c r="E3788" s="10" t="s">
        <v>2894</v>
      </c>
      <c r="F3788" s="10" t="s">
        <v>393</v>
      </c>
      <c r="G3788" s="10">
        <v>524</v>
      </c>
      <c r="H3788" s="10" t="s">
        <v>476</v>
      </c>
      <c r="I3788" s="10" t="s">
        <v>1228</v>
      </c>
      <c r="J3788" s="10">
        <v>0</v>
      </c>
      <c r="K3788" s="10" t="s">
        <v>399</v>
      </c>
      <c r="L3788" s="10" t="s">
        <v>52</v>
      </c>
      <c r="M3788" s="10">
        <v>0</v>
      </c>
      <c r="N3788" s="10">
        <v>200</v>
      </c>
      <c r="O3788" s="10" t="s">
        <v>451</v>
      </c>
      <c r="P3788" s="12" t="s">
        <v>2220</v>
      </c>
      <c r="Q3788" s="11" t="s">
        <v>2270</v>
      </c>
      <c r="R3788" s="11" t="s">
        <v>2273</v>
      </c>
      <c r="S3788" s="11" t="s">
        <v>2276</v>
      </c>
      <c r="T3788" t="s">
        <v>2535</v>
      </c>
    </row>
    <row r="3789" spans="1:20" x14ac:dyDescent="0.2">
      <c r="A3789" s="10" t="s">
        <v>3467</v>
      </c>
      <c r="B3789" s="10" t="s">
        <v>1636</v>
      </c>
      <c r="C3789" s="10" t="s">
        <v>1637</v>
      </c>
      <c r="D3789" s="11" t="s">
        <v>2483</v>
      </c>
      <c r="E3789" s="10" t="s">
        <v>2894</v>
      </c>
      <c r="F3789" s="10" t="s">
        <v>393</v>
      </c>
      <c r="G3789" s="10">
        <v>509</v>
      </c>
      <c r="H3789" s="10" t="s">
        <v>462</v>
      </c>
      <c r="I3789" s="10" t="s">
        <v>463</v>
      </c>
      <c r="J3789" s="10" t="s">
        <v>464</v>
      </c>
      <c r="O3789" s="10" t="s">
        <v>451</v>
      </c>
      <c r="P3789" s="12" t="s">
        <v>2220</v>
      </c>
      <c r="Q3789" s="11" t="s">
        <v>2270</v>
      </c>
      <c r="R3789" s="11" t="s">
        <v>2273</v>
      </c>
      <c r="S3789" s="11" t="s">
        <v>2276</v>
      </c>
      <c r="T3789" t="s">
        <v>2535</v>
      </c>
    </row>
    <row r="3790" spans="1:20" x14ac:dyDescent="0.2">
      <c r="A3790" s="10" t="s">
        <v>3467</v>
      </c>
      <c r="B3790" s="10" t="s">
        <v>1636</v>
      </c>
      <c r="C3790" s="10" t="s">
        <v>1637</v>
      </c>
      <c r="D3790" s="11" t="s">
        <v>2483</v>
      </c>
      <c r="E3790" s="10" t="s">
        <v>2894</v>
      </c>
      <c r="F3790" s="10" t="s">
        <v>393</v>
      </c>
      <c r="G3790" s="10">
        <v>509</v>
      </c>
      <c r="H3790" s="10" t="s">
        <v>462</v>
      </c>
      <c r="I3790" s="10" t="s">
        <v>469</v>
      </c>
      <c r="J3790" s="10" t="s">
        <v>470</v>
      </c>
      <c r="O3790" s="10" t="s">
        <v>451</v>
      </c>
      <c r="P3790" s="12" t="s">
        <v>2220</v>
      </c>
      <c r="Q3790" s="11" t="s">
        <v>2270</v>
      </c>
      <c r="R3790" s="11" t="s">
        <v>2273</v>
      </c>
      <c r="S3790" s="11" t="s">
        <v>2276</v>
      </c>
      <c r="T3790" t="s">
        <v>2535</v>
      </c>
    </row>
    <row r="3791" spans="1:20" x14ac:dyDescent="0.2">
      <c r="A3791" s="10" t="s">
        <v>3467</v>
      </c>
      <c r="B3791" s="10" t="s">
        <v>1636</v>
      </c>
      <c r="C3791" s="10" t="s">
        <v>1637</v>
      </c>
      <c r="D3791" s="11" t="s">
        <v>2483</v>
      </c>
      <c r="E3791" s="10" t="s">
        <v>2894</v>
      </c>
      <c r="F3791" s="10" t="s">
        <v>393</v>
      </c>
      <c r="G3791" s="10">
        <v>700</v>
      </c>
      <c r="H3791" s="10" t="s">
        <v>452</v>
      </c>
      <c r="I3791" s="10" t="s">
        <v>453</v>
      </c>
      <c r="J3791" s="10" t="s">
        <v>411</v>
      </c>
      <c r="O3791" s="10" t="s">
        <v>451</v>
      </c>
      <c r="P3791" s="12" t="s">
        <v>2220</v>
      </c>
      <c r="Q3791" s="11" t="s">
        <v>2270</v>
      </c>
      <c r="R3791" s="11" t="s">
        <v>2273</v>
      </c>
      <c r="S3791" s="11" t="s">
        <v>2276</v>
      </c>
      <c r="T3791" t="s">
        <v>2535</v>
      </c>
    </row>
    <row r="3792" spans="1:20" x14ac:dyDescent="0.2">
      <c r="A3792" s="10" t="s">
        <v>3467</v>
      </c>
      <c r="B3792" s="10" t="s">
        <v>1636</v>
      </c>
      <c r="C3792" s="10" t="s">
        <v>1637</v>
      </c>
      <c r="D3792" s="11" t="s">
        <v>2483</v>
      </c>
      <c r="E3792" s="10" t="s">
        <v>2894</v>
      </c>
      <c r="F3792" s="10" t="s">
        <v>393</v>
      </c>
      <c r="G3792" s="10">
        <v>724</v>
      </c>
      <c r="H3792" s="10" t="s">
        <v>448</v>
      </c>
      <c r="I3792" s="10" t="s">
        <v>449</v>
      </c>
      <c r="J3792" s="10" t="s">
        <v>450</v>
      </c>
      <c r="O3792" s="10" t="s">
        <v>451</v>
      </c>
      <c r="P3792" s="12" t="s">
        <v>2220</v>
      </c>
      <c r="Q3792" s="11" t="s">
        <v>2270</v>
      </c>
      <c r="R3792" s="11" t="s">
        <v>2273</v>
      </c>
      <c r="S3792" s="11" t="s">
        <v>2276</v>
      </c>
      <c r="T3792" t="s">
        <v>2535</v>
      </c>
    </row>
    <row r="3793" spans="1:20" x14ac:dyDescent="0.2">
      <c r="A3793" s="10" t="s">
        <v>3467</v>
      </c>
      <c r="B3793" s="10" t="s">
        <v>1636</v>
      </c>
      <c r="C3793" s="10" t="s">
        <v>1637</v>
      </c>
      <c r="D3793" s="11" t="s">
        <v>2483</v>
      </c>
      <c r="E3793" s="10" t="s">
        <v>2894</v>
      </c>
      <c r="F3793" s="10" t="s">
        <v>393</v>
      </c>
      <c r="G3793" s="10">
        <v>509</v>
      </c>
      <c r="H3793" s="10" t="s">
        <v>462</v>
      </c>
      <c r="I3793" s="10" t="s">
        <v>465</v>
      </c>
      <c r="J3793" s="10" t="s">
        <v>464</v>
      </c>
      <c r="O3793" s="10" t="s">
        <v>451</v>
      </c>
      <c r="P3793" s="12" t="s">
        <v>2220</v>
      </c>
      <c r="Q3793" s="11" t="s">
        <v>2270</v>
      </c>
      <c r="R3793" s="11" t="s">
        <v>2273</v>
      </c>
      <c r="S3793" s="11" t="s">
        <v>2276</v>
      </c>
      <c r="T3793" t="s">
        <v>2535</v>
      </c>
    </row>
    <row r="3794" spans="1:20" x14ac:dyDescent="0.2">
      <c r="A3794" s="10" t="s">
        <v>3467</v>
      </c>
      <c r="B3794" s="10" t="s">
        <v>1636</v>
      </c>
      <c r="C3794" s="10" t="s">
        <v>1637</v>
      </c>
      <c r="D3794" s="11" t="s">
        <v>2483</v>
      </c>
      <c r="E3794" s="10" t="s">
        <v>2894</v>
      </c>
      <c r="F3794" s="10" t="s">
        <v>393</v>
      </c>
      <c r="G3794" s="10">
        <v>537</v>
      </c>
      <c r="H3794" s="10" t="s">
        <v>454</v>
      </c>
      <c r="I3794" s="10" t="s">
        <v>1233</v>
      </c>
      <c r="J3794" s="10">
        <v>0</v>
      </c>
      <c r="K3794" s="10" t="s">
        <v>1234</v>
      </c>
      <c r="L3794" s="10" t="s">
        <v>52</v>
      </c>
      <c r="M3794" s="10">
        <v>0</v>
      </c>
      <c r="N3794" s="10">
        <v>2000</v>
      </c>
      <c r="O3794" s="10" t="s">
        <v>451</v>
      </c>
      <c r="P3794" s="12" t="s">
        <v>2220</v>
      </c>
      <c r="Q3794" s="11" t="s">
        <v>2270</v>
      </c>
      <c r="R3794" s="11" t="s">
        <v>2273</v>
      </c>
      <c r="S3794" s="11" t="s">
        <v>2276</v>
      </c>
      <c r="T3794" t="s">
        <v>2535</v>
      </c>
    </row>
    <row r="3795" spans="1:20" x14ac:dyDescent="0.2">
      <c r="A3795" s="10" t="s">
        <v>3467</v>
      </c>
      <c r="B3795" s="10" t="s">
        <v>1636</v>
      </c>
      <c r="C3795" s="10" t="s">
        <v>1637</v>
      </c>
      <c r="D3795" s="11" t="s">
        <v>2483</v>
      </c>
      <c r="E3795" s="10" t="s">
        <v>2894</v>
      </c>
      <c r="F3795" s="10" t="s">
        <v>393</v>
      </c>
      <c r="G3795" s="10">
        <v>517</v>
      </c>
      <c r="H3795" s="10" t="s">
        <v>459</v>
      </c>
      <c r="I3795" s="10" t="s">
        <v>460</v>
      </c>
      <c r="J3795" s="10" t="s">
        <v>1638</v>
      </c>
      <c r="O3795" s="10" t="s">
        <v>451</v>
      </c>
      <c r="P3795" s="12" t="s">
        <v>2220</v>
      </c>
      <c r="Q3795" s="11" t="s">
        <v>2270</v>
      </c>
      <c r="R3795" s="11" t="s">
        <v>2273</v>
      </c>
      <c r="S3795" s="11" t="s">
        <v>2276</v>
      </c>
      <c r="T3795" t="s">
        <v>2535</v>
      </c>
    </row>
    <row r="3796" spans="1:20" x14ac:dyDescent="0.2">
      <c r="A3796" s="10" t="s">
        <v>3468</v>
      </c>
      <c r="B3796" s="10" t="s">
        <v>1641</v>
      </c>
      <c r="C3796" s="10" t="s">
        <v>1642</v>
      </c>
      <c r="D3796" s="11" t="s">
        <v>2484</v>
      </c>
      <c r="E3796" s="10" t="s">
        <v>2895</v>
      </c>
      <c r="F3796" s="10" t="s">
        <v>26</v>
      </c>
      <c r="G3796" s="10">
        <v>743</v>
      </c>
      <c r="H3796" s="10" t="s">
        <v>45</v>
      </c>
      <c r="I3796" s="10" t="s">
        <v>45</v>
      </c>
      <c r="J3796" s="10" t="s">
        <v>46</v>
      </c>
      <c r="O3796" s="10" t="s">
        <v>14</v>
      </c>
      <c r="Q3796" s="11" t="s">
        <v>2270</v>
      </c>
      <c r="R3796" s="11" t="s">
        <v>2273</v>
      </c>
      <c r="S3796" s="11" t="s">
        <v>2276</v>
      </c>
      <c r="T3796" t="s">
        <v>2535</v>
      </c>
    </row>
    <row r="3797" spans="1:20" x14ac:dyDescent="0.2">
      <c r="A3797" s="10" t="s">
        <v>3469</v>
      </c>
      <c r="B3797" s="10" t="s">
        <v>1641</v>
      </c>
      <c r="C3797" s="10" t="s">
        <v>1642</v>
      </c>
      <c r="D3797" s="11" t="s">
        <v>2484</v>
      </c>
      <c r="E3797" s="10" t="s">
        <v>1227</v>
      </c>
      <c r="F3797" s="10" t="s">
        <v>26</v>
      </c>
      <c r="G3797" s="10">
        <v>396</v>
      </c>
      <c r="H3797" s="10" t="s">
        <v>14</v>
      </c>
      <c r="I3797" s="10" t="s">
        <v>14</v>
      </c>
      <c r="J3797" s="10" t="s">
        <v>1208</v>
      </c>
      <c r="O3797" s="10" t="s">
        <v>1453</v>
      </c>
      <c r="P3797" s="12" t="s">
        <v>2228</v>
      </c>
      <c r="Q3797" s="11" t="s">
        <v>2270</v>
      </c>
      <c r="R3797" s="11" t="s">
        <v>2273</v>
      </c>
      <c r="S3797" s="11" t="s">
        <v>2276</v>
      </c>
      <c r="T3797" t="s">
        <v>2535</v>
      </c>
    </row>
    <row r="3798" spans="1:20" x14ac:dyDescent="0.2">
      <c r="A3798" s="10" t="s">
        <v>3468</v>
      </c>
      <c r="B3798" s="10" t="s">
        <v>1641</v>
      </c>
      <c r="C3798" s="10" t="s">
        <v>1642</v>
      </c>
      <c r="D3798" s="11" t="s">
        <v>2484</v>
      </c>
      <c r="E3798" s="10" t="s">
        <v>2895</v>
      </c>
      <c r="F3798" s="10" t="s">
        <v>26</v>
      </c>
      <c r="G3798" s="10">
        <v>396</v>
      </c>
      <c r="H3798" s="10" t="s">
        <v>14</v>
      </c>
      <c r="I3798" s="10" t="s">
        <v>14</v>
      </c>
      <c r="J3798" s="10" t="s">
        <v>1208</v>
      </c>
      <c r="O3798" s="10" t="s">
        <v>1453</v>
      </c>
      <c r="P3798" s="12" t="s">
        <v>2228</v>
      </c>
      <c r="Q3798" s="11" t="s">
        <v>2270</v>
      </c>
      <c r="R3798" s="11" t="s">
        <v>2273</v>
      </c>
      <c r="S3798" s="11" t="s">
        <v>2276</v>
      </c>
      <c r="T3798" t="s">
        <v>2535</v>
      </c>
    </row>
    <row r="3799" spans="1:20" x14ac:dyDescent="0.2">
      <c r="A3799" s="10" t="s">
        <v>3469</v>
      </c>
      <c r="B3799" s="10" t="s">
        <v>1641</v>
      </c>
      <c r="C3799" s="10" t="s">
        <v>1642</v>
      </c>
      <c r="D3799" s="11" t="s">
        <v>2484</v>
      </c>
      <c r="E3799" s="10" t="s">
        <v>1227</v>
      </c>
      <c r="F3799" s="10" t="s">
        <v>26</v>
      </c>
      <c r="G3799" s="10">
        <v>792</v>
      </c>
      <c r="H3799" s="10" t="s">
        <v>1072</v>
      </c>
      <c r="I3799" s="10" t="s">
        <v>2099</v>
      </c>
      <c r="J3799" s="10" t="s">
        <v>1643</v>
      </c>
      <c r="O3799" s="10" t="s">
        <v>1211</v>
      </c>
      <c r="P3799" s="12" t="s">
        <v>2225</v>
      </c>
      <c r="Q3799" s="11" t="s">
        <v>2270</v>
      </c>
      <c r="R3799" s="11" t="s">
        <v>2273</v>
      </c>
      <c r="S3799" s="11" t="s">
        <v>2276</v>
      </c>
      <c r="T3799" t="s">
        <v>2535</v>
      </c>
    </row>
    <row r="3800" spans="1:20" x14ac:dyDescent="0.2">
      <c r="A3800" s="10" t="s">
        <v>3468</v>
      </c>
      <c r="B3800" s="10" t="s">
        <v>1641</v>
      </c>
      <c r="C3800" s="10" t="s">
        <v>1642</v>
      </c>
      <c r="D3800" s="11" t="s">
        <v>2484</v>
      </c>
      <c r="E3800" s="10" t="s">
        <v>2895</v>
      </c>
      <c r="F3800" s="10" t="s">
        <v>26</v>
      </c>
      <c r="G3800" s="10">
        <v>792</v>
      </c>
      <c r="H3800" s="10" t="s">
        <v>1072</v>
      </c>
      <c r="I3800" s="10" t="s">
        <v>2099</v>
      </c>
      <c r="J3800" s="10" t="s">
        <v>1643</v>
      </c>
      <c r="O3800" s="10" t="s">
        <v>1211</v>
      </c>
      <c r="P3800" s="12" t="s">
        <v>2225</v>
      </c>
      <c r="Q3800" s="11" t="s">
        <v>2270</v>
      </c>
      <c r="R3800" s="11" t="s">
        <v>2273</v>
      </c>
      <c r="S3800" s="11" t="s">
        <v>2276</v>
      </c>
      <c r="T3800" t="s">
        <v>2535</v>
      </c>
    </row>
    <row r="3801" spans="1:20" x14ac:dyDescent="0.2">
      <c r="A3801" s="10" t="s">
        <v>3468</v>
      </c>
      <c r="B3801" s="10" t="s">
        <v>1641</v>
      </c>
      <c r="C3801" s="10" t="s">
        <v>1642</v>
      </c>
      <c r="D3801" s="11" t="s">
        <v>2484</v>
      </c>
      <c r="E3801" s="10" t="s">
        <v>2895</v>
      </c>
      <c r="F3801" s="10" t="s">
        <v>26</v>
      </c>
      <c r="G3801" s="10">
        <v>792</v>
      </c>
      <c r="H3801" s="10" t="s">
        <v>1072</v>
      </c>
      <c r="I3801" s="10" t="s">
        <v>1209</v>
      </c>
      <c r="J3801" s="10" t="s">
        <v>1210</v>
      </c>
      <c r="O3801" s="10" t="s">
        <v>1211</v>
      </c>
      <c r="P3801" s="12" t="s">
        <v>2225</v>
      </c>
      <c r="Q3801" s="11" t="s">
        <v>2270</v>
      </c>
      <c r="R3801" s="11" t="s">
        <v>2273</v>
      </c>
      <c r="S3801" s="11" t="s">
        <v>2276</v>
      </c>
      <c r="T3801" t="s">
        <v>2535</v>
      </c>
    </row>
    <row r="3802" spans="1:20" x14ac:dyDescent="0.2">
      <c r="A3802" s="10" t="s">
        <v>3468</v>
      </c>
      <c r="B3802" s="10" t="s">
        <v>1641</v>
      </c>
      <c r="C3802" s="10" t="s">
        <v>1642</v>
      </c>
      <c r="D3802" s="11" t="s">
        <v>2484</v>
      </c>
      <c r="E3802" s="10" t="s">
        <v>2895</v>
      </c>
      <c r="F3802" s="10" t="s">
        <v>26</v>
      </c>
      <c r="G3802" s="10">
        <v>390</v>
      </c>
      <c r="H3802" s="10" t="s">
        <v>1077</v>
      </c>
      <c r="I3802" s="10" t="s">
        <v>1090</v>
      </c>
      <c r="J3802" s="10" t="s">
        <v>1231</v>
      </c>
      <c r="O3802" s="10" t="s">
        <v>1232</v>
      </c>
      <c r="P3802" s="12" t="s">
        <v>2228</v>
      </c>
      <c r="Q3802" s="11" t="s">
        <v>2270</v>
      </c>
      <c r="R3802" s="11" t="s">
        <v>2273</v>
      </c>
      <c r="S3802" s="11" t="s">
        <v>2276</v>
      </c>
      <c r="T3802" t="s">
        <v>2535</v>
      </c>
    </row>
    <row r="3803" spans="1:20" x14ac:dyDescent="0.2">
      <c r="A3803" s="10" t="s">
        <v>3470</v>
      </c>
      <c r="B3803" s="10" t="s">
        <v>1644</v>
      </c>
      <c r="C3803" s="10" t="s">
        <v>356</v>
      </c>
      <c r="D3803" s="11" t="s">
        <v>356</v>
      </c>
      <c r="E3803" s="10" t="s">
        <v>2896</v>
      </c>
      <c r="F3803" s="10" t="s">
        <v>26</v>
      </c>
      <c r="G3803" s="10">
        <v>743</v>
      </c>
      <c r="H3803" s="10" t="s">
        <v>45</v>
      </c>
      <c r="I3803" s="10" t="s">
        <v>45</v>
      </c>
      <c r="J3803" s="10" t="s">
        <v>46</v>
      </c>
      <c r="O3803" s="10" t="s">
        <v>1072</v>
      </c>
      <c r="Q3803" s="11" t="s">
        <v>2270</v>
      </c>
      <c r="R3803" s="11" t="s">
        <v>2273</v>
      </c>
      <c r="S3803" s="11" t="s">
        <v>2276</v>
      </c>
      <c r="T3803" t="s">
        <v>2535</v>
      </c>
    </row>
    <row r="3804" spans="1:20" x14ac:dyDescent="0.2">
      <c r="A3804" s="10" t="s">
        <v>3470</v>
      </c>
      <c r="B3804" s="10" t="s">
        <v>1644</v>
      </c>
      <c r="C3804" s="10" t="s">
        <v>356</v>
      </c>
      <c r="D3804" s="11" t="s">
        <v>356</v>
      </c>
      <c r="E3804" s="10" t="s">
        <v>2896</v>
      </c>
      <c r="F3804" s="10" t="s">
        <v>26</v>
      </c>
      <c r="G3804" s="10">
        <v>792</v>
      </c>
      <c r="H3804" s="10" t="s">
        <v>1072</v>
      </c>
      <c r="I3804" s="10" t="s">
        <v>19</v>
      </c>
      <c r="J3804" s="10" t="s">
        <v>1645</v>
      </c>
      <c r="O3804" s="10" t="s">
        <v>1211</v>
      </c>
      <c r="P3804" s="12" t="s">
        <v>2225</v>
      </c>
      <c r="Q3804" s="11" t="s">
        <v>2270</v>
      </c>
      <c r="R3804" s="11" t="s">
        <v>2273</v>
      </c>
      <c r="S3804" s="11" t="s">
        <v>2276</v>
      </c>
      <c r="T3804" t="s">
        <v>2535</v>
      </c>
    </row>
    <row r="3805" spans="1:20" x14ac:dyDescent="0.2">
      <c r="A3805" s="10" t="s">
        <v>3470</v>
      </c>
      <c r="B3805" s="10" t="s">
        <v>1644</v>
      </c>
      <c r="C3805" s="10" t="s">
        <v>356</v>
      </c>
      <c r="D3805" s="11" t="s">
        <v>356</v>
      </c>
      <c r="E3805" s="10" t="s">
        <v>2896</v>
      </c>
      <c r="F3805" s="10" t="s">
        <v>26</v>
      </c>
      <c r="G3805" s="10">
        <v>792</v>
      </c>
      <c r="H3805" s="10" t="s">
        <v>1072</v>
      </c>
      <c r="I3805" s="10" t="s">
        <v>1209</v>
      </c>
      <c r="J3805" s="10" t="s">
        <v>1210</v>
      </c>
      <c r="O3805" s="10" t="s">
        <v>1211</v>
      </c>
      <c r="P3805" s="12" t="s">
        <v>2225</v>
      </c>
      <c r="Q3805" s="11" t="s">
        <v>2270</v>
      </c>
      <c r="R3805" s="11" t="s">
        <v>2273</v>
      </c>
      <c r="S3805" s="11" t="s">
        <v>2276</v>
      </c>
      <c r="T3805" t="s">
        <v>2535</v>
      </c>
    </row>
    <row r="3806" spans="1:20" x14ac:dyDescent="0.2">
      <c r="A3806" s="10" t="s">
        <v>3470</v>
      </c>
      <c r="B3806" s="10" t="s">
        <v>1644</v>
      </c>
      <c r="C3806" s="10" t="s">
        <v>356</v>
      </c>
      <c r="D3806" s="11" t="s">
        <v>356</v>
      </c>
      <c r="E3806" s="10" t="s">
        <v>2896</v>
      </c>
      <c r="F3806" s="10" t="s">
        <v>26</v>
      </c>
      <c r="G3806" s="10">
        <v>390</v>
      </c>
      <c r="H3806" s="10" t="s">
        <v>1077</v>
      </c>
      <c r="I3806" s="10" t="s">
        <v>1090</v>
      </c>
      <c r="J3806" s="10" t="s">
        <v>1231</v>
      </c>
      <c r="O3806" s="10" t="s">
        <v>1232</v>
      </c>
      <c r="P3806" s="12" t="s">
        <v>2228</v>
      </c>
      <c r="Q3806" s="11" t="s">
        <v>2270</v>
      </c>
      <c r="R3806" s="11" t="s">
        <v>2273</v>
      </c>
      <c r="S3806" s="11" t="s">
        <v>2276</v>
      </c>
      <c r="T3806" t="s">
        <v>2535</v>
      </c>
    </row>
    <row r="3807" spans="1:20" x14ac:dyDescent="0.2">
      <c r="A3807" s="10" t="s">
        <v>3470</v>
      </c>
      <c r="B3807" s="10" t="s">
        <v>1644</v>
      </c>
      <c r="C3807" s="10" t="s">
        <v>356</v>
      </c>
      <c r="D3807" s="11" t="s">
        <v>356</v>
      </c>
      <c r="E3807" s="10" t="s">
        <v>2896</v>
      </c>
      <c r="F3807" s="10" t="s">
        <v>26</v>
      </c>
      <c r="G3807" s="10">
        <v>905</v>
      </c>
      <c r="H3807" s="10" t="s">
        <v>1219</v>
      </c>
      <c r="I3807" s="10" t="s">
        <v>1219</v>
      </c>
      <c r="J3807" s="10">
        <v>21.5</v>
      </c>
      <c r="K3807" s="10" t="s">
        <v>1646</v>
      </c>
      <c r="L3807" s="10" t="s">
        <v>52</v>
      </c>
      <c r="N3807" s="10">
        <v>25</v>
      </c>
      <c r="O3807" s="10" t="s">
        <v>1204</v>
      </c>
      <c r="P3807" s="12" t="s">
        <v>2223</v>
      </c>
      <c r="Q3807" s="11" t="s">
        <v>2270</v>
      </c>
      <c r="R3807" s="11" t="s">
        <v>2273</v>
      </c>
      <c r="S3807" s="11" t="s">
        <v>2276</v>
      </c>
      <c r="T3807" t="s">
        <v>2535</v>
      </c>
    </row>
    <row r="3808" spans="1:20" x14ac:dyDescent="0.2">
      <c r="A3808" s="10" t="s">
        <v>3470</v>
      </c>
      <c r="B3808" s="10" t="s">
        <v>1644</v>
      </c>
      <c r="C3808" s="10" t="s">
        <v>356</v>
      </c>
      <c r="D3808" s="11" t="s">
        <v>356</v>
      </c>
      <c r="E3808" s="10" t="s">
        <v>2896</v>
      </c>
      <c r="F3808" s="10" t="s">
        <v>26</v>
      </c>
      <c r="G3808" s="10">
        <v>986</v>
      </c>
      <c r="H3808" s="10" t="s">
        <v>1647</v>
      </c>
      <c r="I3808" s="10" t="s">
        <v>1648</v>
      </c>
      <c r="J3808" s="10">
        <v>100.9</v>
      </c>
      <c r="K3808" s="10" t="s">
        <v>352</v>
      </c>
      <c r="L3808" s="10" t="s">
        <v>49</v>
      </c>
      <c r="M3808" s="10">
        <v>98</v>
      </c>
      <c r="N3808" s="10">
        <v>102</v>
      </c>
      <c r="O3808" s="10" t="s">
        <v>1204</v>
      </c>
      <c r="P3808" s="12" t="s">
        <v>2223</v>
      </c>
      <c r="Q3808" s="11" t="s">
        <v>2270</v>
      </c>
      <c r="R3808" s="11" t="s">
        <v>2273</v>
      </c>
      <c r="S3808" s="11" t="s">
        <v>2276</v>
      </c>
      <c r="T3808" t="s">
        <v>2535</v>
      </c>
    </row>
    <row r="3809" spans="1:20" x14ac:dyDescent="0.2">
      <c r="A3809" s="10" t="s">
        <v>3470</v>
      </c>
      <c r="B3809" s="10" t="s">
        <v>1644</v>
      </c>
      <c r="C3809" s="10" t="s">
        <v>356</v>
      </c>
      <c r="D3809" s="11" t="s">
        <v>356</v>
      </c>
      <c r="E3809" s="10" t="s">
        <v>2896</v>
      </c>
      <c r="F3809" s="10" t="s">
        <v>26</v>
      </c>
      <c r="G3809" s="10">
        <v>432</v>
      </c>
      <c r="H3809" s="10" t="s">
        <v>1296</v>
      </c>
      <c r="I3809" s="10" t="s">
        <v>2173</v>
      </c>
      <c r="J3809" s="10">
        <v>1.1094999999999999</v>
      </c>
      <c r="L3809" s="10" t="s">
        <v>76</v>
      </c>
      <c r="M3809" s="10">
        <v>1.105</v>
      </c>
      <c r="N3809" s="10">
        <v>1.1100000000000001</v>
      </c>
      <c r="O3809" s="10" t="s">
        <v>1204</v>
      </c>
      <c r="P3809" s="12" t="s">
        <v>2223</v>
      </c>
      <c r="Q3809" s="11" t="s">
        <v>2270</v>
      </c>
      <c r="R3809" s="11" t="s">
        <v>2273</v>
      </c>
      <c r="S3809" s="11" t="s">
        <v>2276</v>
      </c>
      <c r="T3809" t="s">
        <v>2535</v>
      </c>
    </row>
    <row r="3810" spans="1:20" x14ac:dyDescent="0.2">
      <c r="A3810" s="10" t="s">
        <v>3471</v>
      </c>
      <c r="B3810" s="10" t="s">
        <v>1649</v>
      </c>
      <c r="C3810" s="10" t="s">
        <v>1650</v>
      </c>
      <c r="D3810" s="11" t="s">
        <v>1650</v>
      </c>
      <c r="E3810" s="10" t="s">
        <v>3022</v>
      </c>
      <c r="F3810" s="10" t="s">
        <v>26</v>
      </c>
      <c r="G3810" s="10">
        <v>743</v>
      </c>
      <c r="H3810" s="10" t="s">
        <v>45</v>
      </c>
      <c r="I3810" s="10" t="s">
        <v>45</v>
      </c>
      <c r="J3810" s="10" t="s">
        <v>46</v>
      </c>
      <c r="O3810" s="10" t="s">
        <v>1094</v>
      </c>
      <c r="Q3810" s="11" t="s">
        <v>2265</v>
      </c>
      <c r="R3810" s="11" t="s">
        <v>2266</v>
      </c>
      <c r="S3810" s="11" t="s">
        <v>2276</v>
      </c>
      <c r="T3810" t="s">
        <v>2535</v>
      </c>
    </row>
    <row r="3811" spans="1:20" x14ac:dyDescent="0.2">
      <c r="A3811" s="10" t="s">
        <v>3471</v>
      </c>
      <c r="B3811" s="10" t="s">
        <v>1649</v>
      </c>
      <c r="C3811" s="10" t="s">
        <v>1650</v>
      </c>
      <c r="D3811" s="11" t="s">
        <v>1650</v>
      </c>
      <c r="E3811" s="10" t="s">
        <v>3022</v>
      </c>
      <c r="F3811" s="10" t="s">
        <v>26</v>
      </c>
      <c r="G3811" s="10">
        <v>402</v>
      </c>
      <c r="H3811" s="10" t="s">
        <v>1094</v>
      </c>
      <c r="I3811" s="10" t="s">
        <v>2174</v>
      </c>
      <c r="J3811" s="10">
        <v>0.87470000000000003</v>
      </c>
      <c r="L3811" s="10" t="s">
        <v>35</v>
      </c>
      <c r="M3811" s="10">
        <v>0.86499999999999999</v>
      </c>
      <c r="N3811" s="10">
        <v>0.88500000000000001</v>
      </c>
      <c r="O3811" s="10" t="s">
        <v>1096</v>
      </c>
      <c r="P3811" s="12" t="s">
        <v>2198</v>
      </c>
      <c r="Q3811" s="11" t="s">
        <v>2265</v>
      </c>
      <c r="R3811" s="11" t="s">
        <v>2266</v>
      </c>
      <c r="S3811" s="11" t="s">
        <v>2276</v>
      </c>
      <c r="T3811" t="s">
        <v>2535</v>
      </c>
    </row>
    <row r="3812" spans="1:20" x14ac:dyDescent="0.2">
      <c r="A3812" s="10" t="s">
        <v>3471</v>
      </c>
      <c r="B3812" s="10" t="s">
        <v>1649</v>
      </c>
      <c r="C3812" s="10" t="s">
        <v>1650</v>
      </c>
      <c r="D3812" s="11" t="s">
        <v>1650</v>
      </c>
      <c r="E3812" s="10" t="s">
        <v>3022</v>
      </c>
      <c r="F3812" s="10" t="s">
        <v>26</v>
      </c>
      <c r="G3812" s="10">
        <v>451</v>
      </c>
      <c r="H3812" s="10" t="s">
        <v>1144</v>
      </c>
      <c r="I3812" s="10" t="s">
        <v>1145</v>
      </c>
      <c r="J3812" s="10">
        <v>1.4584999999999999</v>
      </c>
      <c r="L3812" s="10" t="s">
        <v>35</v>
      </c>
      <c r="M3812" s="10">
        <v>1.4550000000000001</v>
      </c>
      <c r="N3812" s="10">
        <v>1.46</v>
      </c>
      <c r="O3812" s="10" t="s">
        <v>1138</v>
      </c>
      <c r="P3812" s="12" t="s">
        <v>2200</v>
      </c>
      <c r="Q3812" s="11" t="s">
        <v>2265</v>
      </c>
      <c r="R3812" s="11" t="s">
        <v>2266</v>
      </c>
      <c r="S3812" s="11" t="s">
        <v>2276</v>
      </c>
      <c r="T3812" t="s">
        <v>2535</v>
      </c>
    </row>
    <row r="3813" spans="1:20" x14ac:dyDescent="0.2">
      <c r="A3813" s="10" t="s">
        <v>3471</v>
      </c>
      <c r="B3813" s="10" t="s">
        <v>1649</v>
      </c>
      <c r="C3813" s="10" t="s">
        <v>1650</v>
      </c>
      <c r="D3813" s="11" t="s">
        <v>1650</v>
      </c>
      <c r="E3813" s="10" t="s">
        <v>3022</v>
      </c>
      <c r="F3813" s="10" t="s">
        <v>26</v>
      </c>
      <c r="G3813" s="10">
        <v>390</v>
      </c>
      <c r="H3813" s="10" t="s">
        <v>1077</v>
      </c>
      <c r="I3813" s="10" t="s">
        <v>1090</v>
      </c>
      <c r="J3813" s="10" t="s">
        <v>1143</v>
      </c>
      <c r="O3813" s="10" t="s">
        <v>1080</v>
      </c>
      <c r="P3813" s="12" t="s">
        <v>2214</v>
      </c>
      <c r="Q3813" s="11" t="s">
        <v>2265</v>
      </c>
      <c r="R3813" s="11" t="s">
        <v>2266</v>
      </c>
      <c r="S3813" s="11" t="s">
        <v>2276</v>
      </c>
      <c r="T3813" t="s">
        <v>2535</v>
      </c>
    </row>
    <row r="3814" spans="1:20" x14ac:dyDescent="0.2">
      <c r="A3814" s="10" t="s">
        <v>3471</v>
      </c>
      <c r="B3814" s="10" t="s">
        <v>1649</v>
      </c>
      <c r="C3814" s="10" t="s">
        <v>1650</v>
      </c>
      <c r="D3814" s="11" t="s">
        <v>1650</v>
      </c>
      <c r="E3814" s="10" t="s">
        <v>3022</v>
      </c>
      <c r="F3814" s="10" t="s">
        <v>26</v>
      </c>
      <c r="G3814" s="10">
        <v>792</v>
      </c>
      <c r="H3814" s="10" t="s">
        <v>1072</v>
      </c>
      <c r="I3814" s="10" t="s">
        <v>2099</v>
      </c>
      <c r="J3814" s="10" t="s">
        <v>1104</v>
      </c>
      <c r="O3814" s="10" t="s">
        <v>1074</v>
      </c>
      <c r="P3814" s="12" t="s">
        <v>2233</v>
      </c>
      <c r="Q3814" s="11" t="s">
        <v>2265</v>
      </c>
      <c r="R3814" s="11" t="s">
        <v>2266</v>
      </c>
      <c r="S3814" s="11" t="s">
        <v>2276</v>
      </c>
      <c r="T3814" t="s">
        <v>2535</v>
      </c>
    </row>
    <row r="3815" spans="1:20" x14ac:dyDescent="0.2">
      <c r="A3815" s="10" t="s">
        <v>3471</v>
      </c>
      <c r="B3815" s="10" t="s">
        <v>1649</v>
      </c>
      <c r="C3815" s="10" t="s">
        <v>1650</v>
      </c>
      <c r="D3815" s="11" t="s">
        <v>1650</v>
      </c>
      <c r="E3815" s="10" t="s">
        <v>3022</v>
      </c>
      <c r="F3815" s="10" t="s">
        <v>26</v>
      </c>
      <c r="G3815" s="10">
        <v>792</v>
      </c>
      <c r="H3815" s="10" t="s">
        <v>1072</v>
      </c>
      <c r="I3815" s="10" t="s">
        <v>2100</v>
      </c>
      <c r="J3815" s="10" t="s">
        <v>1651</v>
      </c>
      <c r="O3815" s="10" t="s">
        <v>1074</v>
      </c>
      <c r="P3815" s="12" t="s">
        <v>2233</v>
      </c>
      <c r="Q3815" s="11" t="s">
        <v>2265</v>
      </c>
      <c r="R3815" s="11" t="s">
        <v>2266</v>
      </c>
      <c r="S3815" s="11" t="s">
        <v>2276</v>
      </c>
      <c r="T3815" t="s">
        <v>2535</v>
      </c>
    </row>
    <row r="3816" spans="1:20" x14ac:dyDescent="0.2">
      <c r="A3816" s="10" t="s">
        <v>3471</v>
      </c>
      <c r="B3816" s="10" t="s">
        <v>1649</v>
      </c>
      <c r="C3816" s="10" t="s">
        <v>1650</v>
      </c>
      <c r="D3816" s="11" t="s">
        <v>1650</v>
      </c>
      <c r="E3816" s="10" t="s">
        <v>3022</v>
      </c>
      <c r="F3816" s="10" t="s">
        <v>26</v>
      </c>
      <c r="G3816" s="10">
        <v>792</v>
      </c>
      <c r="H3816" s="10" t="s">
        <v>1072</v>
      </c>
      <c r="I3816" s="10" t="s">
        <v>2102</v>
      </c>
      <c r="J3816" s="10" t="s">
        <v>678</v>
      </c>
      <c r="O3816" s="10" t="s">
        <v>1074</v>
      </c>
      <c r="P3816" s="12" t="s">
        <v>2233</v>
      </c>
      <c r="Q3816" s="11" t="s">
        <v>2265</v>
      </c>
      <c r="R3816" s="11" t="s">
        <v>2266</v>
      </c>
      <c r="S3816" s="11" t="s">
        <v>2276</v>
      </c>
      <c r="T3816" t="s">
        <v>2535</v>
      </c>
    </row>
    <row r="3817" spans="1:20" x14ac:dyDescent="0.2">
      <c r="A3817" s="10" t="s">
        <v>3471</v>
      </c>
      <c r="B3817" s="10" t="s">
        <v>1649</v>
      </c>
      <c r="C3817" s="10" t="s">
        <v>1650</v>
      </c>
      <c r="D3817" s="11" t="s">
        <v>1650</v>
      </c>
      <c r="E3817" s="10" t="s">
        <v>3022</v>
      </c>
      <c r="F3817" s="10" t="s">
        <v>26</v>
      </c>
      <c r="G3817" s="10">
        <v>792</v>
      </c>
      <c r="H3817" s="10" t="s">
        <v>1072</v>
      </c>
      <c r="I3817" s="10" t="s">
        <v>2110</v>
      </c>
      <c r="J3817" s="10" t="s">
        <v>1652</v>
      </c>
      <c r="O3817" s="10" t="s">
        <v>1074</v>
      </c>
      <c r="P3817" s="12" t="s">
        <v>2233</v>
      </c>
      <c r="Q3817" s="11" t="s">
        <v>2265</v>
      </c>
      <c r="R3817" s="11" t="s">
        <v>2266</v>
      </c>
      <c r="S3817" s="11" t="s">
        <v>2276</v>
      </c>
      <c r="T3817" t="s">
        <v>2535</v>
      </c>
    </row>
    <row r="3818" spans="1:20" x14ac:dyDescent="0.2">
      <c r="A3818" s="10" t="s">
        <v>3472</v>
      </c>
      <c r="B3818" s="10" t="s">
        <v>1653</v>
      </c>
      <c r="C3818" s="10" t="s">
        <v>1654</v>
      </c>
      <c r="D3818" s="11" t="s">
        <v>1654</v>
      </c>
      <c r="E3818" s="10" t="s">
        <v>2897</v>
      </c>
      <c r="F3818" s="10" t="s">
        <v>26</v>
      </c>
      <c r="G3818" s="10">
        <v>743</v>
      </c>
      <c r="H3818" s="10" t="s">
        <v>45</v>
      </c>
      <c r="I3818" s="10" t="s">
        <v>45</v>
      </c>
      <c r="J3818" s="10" t="s">
        <v>46</v>
      </c>
      <c r="O3818" s="10" t="s">
        <v>45</v>
      </c>
      <c r="P3818" s="12" t="s">
        <v>2226</v>
      </c>
      <c r="Q3818" s="11" t="s">
        <v>2270</v>
      </c>
      <c r="R3818" s="11" t="s">
        <v>2273</v>
      </c>
      <c r="S3818" s="11" t="s">
        <v>2276</v>
      </c>
      <c r="T3818" t="s">
        <v>2535</v>
      </c>
    </row>
    <row r="3819" spans="1:20" x14ac:dyDescent="0.2">
      <c r="A3819" s="10" t="s">
        <v>3473</v>
      </c>
      <c r="B3819" s="10" t="s">
        <v>1653</v>
      </c>
      <c r="C3819" s="10" t="s">
        <v>1654</v>
      </c>
      <c r="D3819" s="11" t="s">
        <v>1654</v>
      </c>
      <c r="E3819" s="10" t="s">
        <v>2898</v>
      </c>
      <c r="F3819" s="10" t="s">
        <v>26</v>
      </c>
      <c r="G3819" s="10">
        <v>743</v>
      </c>
      <c r="H3819" s="10" t="s">
        <v>45</v>
      </c>
      <c r="I3819" s="10" t="s">
        <v>45</v>
      </c>
      <c r="O3819" s="10" t="s">
        <v>1656</v>
      </c>
      <c r="Q3819" s="11" t="s">
        <v>2270</v>
      </c>
      <c r="R3819" s="11" t="s">
        <v>2273</v>
      </c>
      <c r="S3819" s="11" t="s">
        <v>2276</v>
      </c>
      <c r="T3819" t="s">
        <v>2535</v>
      </c>
    </row>
    <row r="3820" spans="1:20" x14ac:dyDescent="0.2">
      <c r="A3820" s="10" t="s">
        <v>3472</v>
      </c>
      <c r="B3820" s="10" t="s">
        <v>1653</v>
      </c>
      <c r="C3820" s="10" t="s">
        <v>1654</v>
      </c>
      <c r="D3820" s="11" t="s">
        <v>1654</v>
      </c>
      <c r="E3820" s="10" t="s">
        <v>2897</v>
      </c>
      <c r="F3820" s="10" t="s">
        <v>26</v>
      </c>
      <c r="G3820" s="10">
        <v>824</v>
      </c>
      <c r="H3820" s="10" t="s">
        <v>1656</v>
      </c>
      <c r="I3820" s="10" t="s">
        <v>1077</v>
      </c>
      <c r="J3820" s="10" t="s">
        <v>1657</v>
      </c>
      <c r="O3820" s="10" t="s">
        <v>1658</v>
      </c>
      <c r="P3820" s="12" t="s">
        <v>2228</v>
      </c>
      <c r="Q3820" s="11" t="s">
        <v>2270</v>
      </c>
      <c r="R3820" s="11" t="s">
        <v>2273</v>
      </c>
      <c r="S3820" s="11" t="s">
        <v>2276</v>
      </c>
      <c r="T3820" t="s">
        <v>2535</v>
      </c>
    </row>
    <row r="3821" spans="1:20" x14ac:dyDescent="0.2">
      <c r="A3821" s="10" t="s">
        <v>3473</v>
      </c>
      <c r="B3821" s="10" t="s">
        <v>1653</v>
      </c>
      <c r="C3821" s="10" t="s">
        <v>1654</v>
      </c>
      <c r="D3821" s="11" t="s">
        <v>1654</v>
      </c>
      <c r="E3821" s="10" t="s">
        <v>2898</v>
      </c>
      <c r="F3821" s="10" t="s">
        <v>26</v>
      </c>
      <c r="G3821" s="10">
        <v>824</v>
      </c>
      <c r="H3821" s="10" t="s">
        <v>1656</v>
      </c>
      <c r="I3821" s="10" t="s">
        <v>1077</v>
      </c>
      <c r="O3821" s="10" t="s">
        <v>1658</v>
      </c>
      <c r="P3821" s="12" t="s">
        <v>2228</v>
      </c>
      <c r="Q3821" s="11" t="s">
        <v>2270</v>
      </c>
      <c r="R3821" s="11" t="s">
        <v>2273</v>
      </c>
      <c r="S3821" s="11" t="s">
        <v>2276</v>
      </c>
      <c r="T3821" t="s">
        <v>2535</v>
      </c>
    </row>
    <row r="3822" spans="1:20" x14ac:dyDescent="0.2">
      <c r="A3822" s="10" t="s">
        <v>3472</v>
      </c>
      <c r="B3822" s="10" t="s">
        <v>1653</v>
      </c>
      <c r="C3822" s="10" t="s">
        <v>1654</v>
      </c>
      <c r="D3822" s="11" t="s">
        <v>1654</v>
      </c>
      <c r="E3822" s="10" t="s">
        <v>2897</v>
      </c>
      <c r="F3822" s="10" t="s">
        <v>26</v>
      </c>
      <c r="G3822" s="10">
        <v>792</v>
      </c>
      <c r="H3822" s="10" t="s">
        <v>1072</v>
      </c>
      <c r="I3822" s="10" t="s">
        <v>19</v>
      </c>
      <c r="J3822" s="10" t="s">
        <v>1655</v>
      </c>
      <c r="O3822" s="10" t="s">
        <v>1211</v>
      </c>
      <c r="P3822" s="12" t="s">
        <v>2225</v>
      </c>
      <c r="Q3822" s="11" t="s">
        <v>2270</v>
      </c>
      <c r="R3822" s="11" t="s">
        <v>2273</v>
      </c>
      <c r="S3822" s="11" t="s">
        <v>2276</v>
      </c>
      <c r="T3822" t="s">
        <v>2535</v>
      </c>
    </row>
    <row r="3823" spans="1:20" x14ac:dyDescent="0.2">
      <c r="A3823" s="10" t="s">
        <v>3473</v>
      </c>
      <c r="B3823" s="10" t="s">
        <v>1653</v>
      </c>
      <c r="C3823" s="10" t="s">
        <v>1654</v>
      </c>
      <c r="D3823" s="11" t="s">
        <v>1654</v>
      </c>
      <c r="E3823" s="10" t="s">
        <v>2898</v>
      </c>
      <c r="F3823" s="10" t="s">
        <v>26</v>
      </c>
      <c r="G3823" s="10">
        <v>792</v>
      </c>
      <c r="H3823" s="10" t="s">
        <v>1072</v>
      </c>
      <c r="I3823" s="10" t="s">
        <v>19</v>
      </c>
      <c r="O3823" s="10" t="s">
        <v>1211</v>
      </c>
      <c r="P3823" s="12" t="s">
        <v>2225</v>
      </c>
      <c r="Q3823" s="11" t="s">
        <v>2270</v>
      </c>
      <c r="R3823" s="11" t="s">
        <v>2273</v>
      </c>
      <c r="S3823" s="11" t="s">
        <v>2276</v>
      </c>
      <c r="T3823" t="s">
        <v>2535</v>
      </c>
    </row>
    <row r="3824" spans="1:20" x14ac:dyDescent="0.2">
      <c r="A3824" s="10" t="s">
        <v>3472</v>
      </c>
      <c r="B3824" s="10" t="s">
        <v>1653</v>
      </c>
      <c r="C3824" s="10" t="s">
        <v>1654</v>
      </c>
      <c r="D3824" s="11" t="s">
        <v>1654</v>
      </c>
      <c r="E3824" s="10" t="s">
        <v>2897</v>
      </c>
      <c r="F3824" s="10" t="s">
        <v>26</v>
      </c>
      <c r="G3824" s="10">
        <v>792</v>
      </c>
      <c r="H3824" s="10" t="s">
        <v>1072</v>
      </c>
      <c r="I3824" s="10" t="s">
        <v>2110</v>
      </c>
      <c r="J3824" s="10" t="s">
        <v>1208</v>
      </c>
      <c r="O3824" s="10" t="s">
        <v>1211</v>
      </c>
      <c r="P3824" s="12" t="s">
        <v>2225</v>
      </c>
      <c r="Q3824" s="11" t="s">
        <v>2270</v>
      </c>
      <c r="R3824" s="11" t="s">
        <v>2273</v>
      </c>
      <c r="S3824" s="11" t="s">
        <v>2276</v>
      </c>
      <c r="T3824" t="s">
        <v>2535</v>
      </c>
    </row>
    <row r="3825" spans="1:20" x14ac:dyDescent="0.2">
      <c r="A3825" s="10" t="s">
        <v>3473</v>
      </c>
      <c r="B3825" s="10" t="s">
        <v>1653</v>
      </c>
      <c r="C3825" s="10" t="s">
        <v>1654</v>
      </c>
      <c r="D3825" s="11" t="s">
        <v>1654</v>
      </c>
      <c r="E3825" s="10" t="s">
        <v>2898</v>
      </c>
      <c r="F3825" s="10" t="s">
        <v>26</v>
      </c>
      <c r="G3825" s="10">
        <v>792</v>
      </c>
      <c r="H3825" s="10" t="s">
        <v>1072</v>
      </c>
      <c r="I3825" s="10" t="s">
        <v>2110</v>
      </c>
      <c r="O3825" s="10" t="s">
        <v>1211</v>
      </c>
      <c r="P3825" s="12" t="s">
        <v>2225</v>
      </c>
      <c r="Q3825" s="11" t="s">
        <v>2270</v>
      </c>
      <c r="R3825" s="11" t="s">
        <v>2273</v>
      </c>
      <c r="S3825" s="11" t="s">
        <v>2276</v>
      </c>
      <c r="T3825" t="s">
        <v>2535</v>
      </c>
    </row>
    <row r="3826" spans="1:20" x14ac:dyDescent="0.2">
      <c r="A3826" s="10" t="s">
        <v>3473</v>
      </c>
      <c r="B3826" s="10" t="s">
        <v>1653</v>
      </c>
      <c r="C3826" s="10" t="s">
        <v>1654</v>
      </c>
      <c r="D3826" s="11" t="s">
        <v>1654</v>
      </c>
      <c r="E3826" s="10" t="s">
        <v>2898</v>
      </c>
      <c r="F3826" s="10" t="s">
        <v>26</v>
      </c>
      <c r="G3826" s="10">
        <v>792</v>
      </c>
      <c r="H3826" s="10" t="s">
        <v>1072</v>
      </c>
      <c r="I3826" s="10" t="s">
        <v>1209</v>
      </c>
      <c r="O3826" s="10" t="s">
        <v>1211</v>
      </c>
      <c r="P3826" s="12" t="s">
        <v>2225</v>
      </c>
      <c r="Q3826" s="11" t="s">
        <v>2270</v>
      </c>
      <c r="R3826" s="11" t="s">
        <v>2273</v>
      </c>
      <c r="S3826" s="11" t="s">
        <v>2276</v>
      </c>
      <c r="T3826" t="s">
        <v>2535</v>
      </c>
    </row>
    <row r="3827" spans="1:20" x14ac:dyDescent="0.2">
      <c r="A3827" s="10" t="s">
        <v>3472</v>
      </c>
      <c r="B3827" s="10" t="s">
        <v>1653</v>
      </c>
      <c r="C3827" s="10" t="s">
        <v>1654</v>
      </c>
      <c r="D3827" s="11" t="s">
        <v>1654</v>
      </c>
      <c r="E3827" s="10" t="s">
        <v>2897</v>
      </c>
      <c r="F3827" s="10" t="s">
        <v>26</v>
      </c>
      <c r="G3827" s="10">
        <v>792</v>
      </c>
      <c r="H3827" s="10" t="s">
        <v>1072</v>
      </c>
      <c r="I3827" s="10" t="s">
        <v>1209</v>
      </c>
      <c r="J3827" s="10" t="s">
        <v>1210</v>
      </c>
      <c r="O3827" s="10" t="s">
        <v>1211</v>
      </c>
      <c r="P3827" s="12" t="s">
        <v>2225</v>
      </c>
      <c r="Q3827" s="11" t="s">
        <v>2270</v>
      </c>
      <c r="R3827" s="11" t="s">
        <v>2273</v>
      </c>
      <c r="S3827" s="11" t="s">
        <v>2276</v>
      </c>
      <c r="T3827" t="s">
        <v>2535</v>
      </c>
    </row>
    <row r="3828" spans="1:20" x14ac:dyDescent="0.2">
      <c r="A3828" s="10" t="s">
        <v>3473</v>
      </c>
      <c r="B3828" s="10" t="s">
        <v>1653</v>
      </c>
      <c r="C3828" s="10" t="s">
        <v>1654</v>
      </c>
      <c r="D3828" s="11" t="s">
        <v>1654</v>
      </c>
      <c r="E3828" s="10" t="s">
        <v>2898</v>
      </c>
      <c r="F3828" s="10" t="s">
        <v>26</v>
      </c>
      <c r="G3828" s="10">
        <v>432</v>
      </c>
      <c r="H3828" s="10" t="s">
        <v>1296</v>
      </c>
      <c r="I3828" s="10" t="s">
        <v>2173</v>
      </c>
      <c r="L3828" s="10" t="s">
        <v>35</v>
      </c>
      <c r="M3828" s="10">
        <v>0.79049999999999998</v>
      </c>
      <c r="N3828" s="10">
        <v>0.79200000000000004</v>
      </c>
      <c r="O3828" s="10" t="s">
        <v>1297</v>
      </c>
      <c r="P3828" s="12" t="s">
        <v>2228</v>
      </c>
      <c r="Q3828" s="11" t="s">
        <v>2270</v>
      </c>
      <c r="R3828" s="11" t="s">
        <v>2273</v>
      </c>
      <c r="S3828" s="11" t="s">
        <v>2276</v>
      </c>
      <c r="T3828" t="s">
        <v>2535</v>
      </c>
    </row>
    <row r="3829" spans="1:20" x14ac:dyDescent="0.2">
      <c r="A3829" s="10" t="s">
        <v>3472</v>
      </c>
      <c r="B3829" s="10" t="s">
        <v>1653</v>
      </c>
      <c r="C3829" s="10" t="s">
        <v>1654</v>
      </c>
      <c r="D3829" s="11" t="s">
        <v>1654</v>
      </c>
      <c r="E3829" s="10" t="s">
        <v>2897</v>
      </c>
      <c r="F3829" s="10" t="s">
        <v>26</v>
      </c>
      <c r="G3829" s="10">
        <v>432</v>
      </c>
      <c r="H3829" s="10" t="s">
        <v>1296</v>
      </c>
      <c r="I3829" s="10" t="s">
        <v>2173</v>
      </c>
      <c r="L3829" s="10" t="s">
        <v>35</v>
      </c>
      <c r="M3829" s="10">
        <v>0.79049999999999998</v>
      </c>
      <c r="N3829" s="10">
        <v>0.79200000000000004</v>
      </c>
      <c r="O3829" s="10" t="s">
        <v>1297</v>
      </c>
      <c r="P3829" s="12" t="s">
        <v>2228</v>
      </c>
      <c r="Q3829" s="11" t="s">
        <v>2270</v>
      </c>
      <c r="R3829" s="11" t="s">
        <v>2273</v>
      </c>
      <c r="S3829" s="11" t="s">
        <v>2276</v>
      </c>
      <c r="T3829" t="s">
        <v>2535</v>
      </c>
    </row>
    <row r="3830" spans="1:20" x14ac:dyDescent="0.2">
      <c r="A3830" s="10" t="s">
        <v>3473</v>
      </c>
      <c r="B3830" s="10" t="s">
        <v>1653</v>
      </c>
      <c r="C3830" s="10" t="s">
        <v>1654</v>
      </c>
      <c r="D3830" s="11" t="s">
        <v>1654</v>
      </c>
      <c r="E3830" s="10" t="s">
        <v>2898</v>
      </c>
      <c r="F3830" s="10" t="s">
        <v>26</v>
      </c>
      <c r="G3830" s="10">
        <v>822</v>
      </c>
      <c r="H3830" s="10" t="s">
        <v>1354</v>
      </c>
      <c r="I3830" s="10" t="s">
        <v>1659</v>
      </c>
      <c r="J3830" s="10">
        <v>0.79420000000000002</v>
      </c>
      <c r="L3830" s="10" t="s">
        <v>35</v>
      </c>
      <c r="N3830" s="10">
        <v>0.79520000000000002</v>
      </c>
      <c r="O3830" s="10" t="s">
        <v>1297</v>
      </c>
      <c r="P3830" s="12" t="s">
        <v>2228</v>
      </c>
      <c r="Q3830" s="11" t="s">
        <v>2270</v>
      </c>
      <c r="R3830" s="11" t="s">
        <v>2273</v>
      </c>
      <c r="S3830" s="11" t="s">
        <v>2276</v>
      </c>
      <c r="T3830" t="s">
        <v>2535</v>
      </c>
    </row>
    <row r="3831" spans="1:20" x14ac:dyDescent="0.2">
      <c r="A3831" s="10" t="s">
        <v>3472</v>
      </c>
      <c r="B3831" s="10" t="s">
        <v>1653</v>
      </c>
      <c r="C3831" s="10" t="s">
        <v>1654</v>
      </c>
      <c r="D3831" s="11" t="s">
        <v>1654</v>
      </c>
      <c r="E3831" s="10" t="s">
        <v>2897</v>
      </c>
      <c r="F3831" s="10" t="s">
        <v>26</v>
      </c>
      <c r="G3831" s="10">
        <v>822</v>
      </c>
      <c r="H3831" s="10" t="s">
        <v>1354</v>
      </c>
      <c r="I3831" s="10" t="s">
        <v>1659</v>
      </c>
      <c r="J3831" s="10">
        <v>0.79410000000000003</v>
      </c>
      <c r="L3831" s="10" t="s">
        <v>35</v>
      </c>
      <c r="N3831" s="10">
        <v>0.79520000000000002</v>
      </c>
      <c r="O3831" s="10" t="s">
        <v>1297</v>
      </c>
      <c r="P3831" s="12" t="s">
        <v>2228</v>
      </c>
      <c r="Q3831" s="11" t="s">
        <v>2270</v>
      </c>
      <c r="R3831" s="11" t="s">
        <v>2273</v>
      </c>
      <c r="S3831" s="11" t="s">
        <v>2276</v>
      </c>
      <c r="T3831" t="s">
        <v>2535</v>
      </c>
    </row>
    <row r="3832" spans="1:20" x14ac:dyDescent="0.2">
      <c r="A3832" s="10" t="s">
        <v>3472</v>
      </c>
      <c r="B3832" s="10" t="s">
        <v>1653</v>
      </c>
      <c r="C3832" s="10" t="s">
        <v>1654</v>
      </c>
      <c r="D3832" s="11" t="s">
        <v>1654</v>
      </c>
      <c r="E3832" s="10" t="s">
        <v>2897</v>
      </c>
      <c r="F3832" s="10" t="s">
        <v>26</v>
      </c>
      <c r="G3832" s="10">
        <v>390</v>
      </c>
      <c r="H3832" s="10" t="s">
        <v>1077</v>
      </c>
      <c r="I3832" s="10" t="s">
        <v>1090</v>
      </c>
      <c r="O3832" s="10" t="s">
        <v>1232</v>
      </c>
      <c r="P3832" s="12" t="s">
        <v>2228</v>
      </c>
      <c r="Q3832" s="11" t="s">
        <v>2270</v>
      </c>
      <c r="R3832" s="11" t="s">
        <v>2273</v>
      </c>
      <c r="S3832" s="11" t="s">
        <v>2276</v>
      </c>
      <c r="T3832" t="s">
        <v>2535</v>
      </c>
    </row>
    <row r="3833" spans="1:20" x14ac:dyDescent="0.2">
      <c r="A3833" s="10" t="s">
        <v>3473</v>
      </c>
      <c r="B3833" s="10" t="s">
        <v>1653</v>
      </c>
      <c r="C3833" s="10" t="s">
        <v>1654</v>
      </c>
      <c r="D3833" s="11" t="s">
        <v>1654</v>
      </c>
      <c r="E3833" s="10" t="s">
        <v>2898</v>
      </c>
      <c r="F3833" s="10" t="s">
        <v>26</v>
      </c>
      <c r="G3833" s="10">
        <v>390</v>
      </c>
      <c r="H3833" s="10" t="s">
        <v>1077</v>
      </c>
      <c r="I3833" s="10" t="s">
        <v>1090</v>
      </c>
      <c r="O3833" s="10" t="s">
        <v>1232</v>
      </c>
      <c r="P3833" s="12" t="s">
        <v>2228</v>
      </c>
      <c r="Q3833" s="11" t="s">
        <v>2270</v>
      </c>
      <c r="R3833" s="11" t="s">
        <v>2273</v>
      </c>
      <c r="S3833" s="11" t="s">
        <v>2276</v>
      </c>
      <c r="T3833" t="s">
        <v>2535</v>
      </c>
    </row>
    <row r="3834" spans="1:20" x14ac:dyDescent="0.2">
      <c r="A3834" s="10" t="s">
        <v>3474</v>
      </c>
      <c r="B3834" s="10" t="s">
        <v>1660</v>
      </c>
      <c r="C3834" s="10" t="s">
        <v>1661</v>
      </c>
      <c r="D3834" s="11" t="s">
        <v>2485</v>
      </c>
      <c r="E3834" s="10" t="s">
        <v>2899</v>
      </c>
      <c r="F3834" s="10" t="s">
        <v>26</v>
      </c>
      <c r="G3834" s="10">
        <v>792</v>
      </c>
      <c r="H3834" s="10" t="s">
        <v>1072</v>
      </c>
      <c r="I3834" s="10" t="s">
        <v>14</v>
      </c>
      <c r="J3834" s="10" t="s">
        <v>1662</v>
      </c>
      <c r="O3834" s="10" t="s">
        <v>107</v>
      </c>
      <c r="P3834" s="12" t="s">
        <v>2202</v>
      </c>
      <c r="Q3834" s="11" t="s">
        <v>2270</v>
      </c>
      <c r="R3834" s="11" t="s">
        <v>2273</v>
      </c>
      <c r="S3834" s="11" t="s">
        <v>2276</v>
      </c>
      <c r="T3834" t="s">
        <v>2535</v>
      </c>
    </row>
    <row r="3835" spans="1:20" x14ac:dyDescent="0.2">
      <c r="A3835" s="10" t="s">
        <v>3474</v>
      </c>
      <c r="B3835" s="10" t="s">
        <v>1660</v>
      </c>
      <c r="C3835" s="10" t="s">
        <v>1661</v>
      </c>
      <c r="D3835" s="11" t="s">
        <v>2485</v>
      </c>
      <c r="E3835" s="10" t="s">
        <v>2899</v>
      </c>
      <c r="F3835" s="10" t="s">
        <v>26</v>
      </c>
      <c r="G3835" s="10">
        <v>743</v>
      </c>
      <c r="H3835" s="10" t="s">
        <v>45</v>
      </c>
      <c r="I3835" s="10" t="s">
        <v>45</v>
      </c>
      <c r="J3835" s="10" t="s">
        <v>46</v>
      </c>
      <c r="O3835" s="10" t="s">
        <v>1072</v>
      </c>
      <c r="Q3835" s="11" t="s">
        <v>2270</v>
      </c>
      <c r="R3835" s="11" t="s">
        <v>2273</v>
      </c>
      <c r="S3835" s="11" t="s">
        <v>2276</v>
      </c>
      <c r="T3835" t="s">
        <v>2535</v>
      </c>
    </row>
    <row r="3836" spans="1:20" x14ac:dyDescent="0.2">
      <c r="A3836" s="10" t="s">
        <v>3474</v>
      </c>
      <c r="B3836" s="10" t="s">
        <v>1660</v>
      </c>
      <c r="C3836" s="10" t="s">
        <v>1661</v>
      </c>
      <c r="D3836" s="11" t="s">
        <v>2485</v>
      </c>
      <c r="E3836" s="10" t="s">
        <v>2899</v>
      </c>
      <c r="F3836" s="10" t="s">
        <v>26</v>
      </c>
      <c r="G3836" s="10">
        <v>792</v>
      </c>
      <c r="H3836" s="10" t="s">
        <v>1072</v>
      </c>
      <c r="I3836" s="10" t="s">
        <v>19</v>
      </c>
      <c r="J3836" s="10" t="s">
        <v>1663</v>
      </c>
      <c r="O3836" s="10" t="s">
        <v>1211</v>
      </c>
      <c r="P3836" s="12" t="s">
        <v>2225</v>
      </c>
      <c r="Q3836" s="11" t="s">
        <v>2270</v>
      </c>
      <c r="R3836" s="11" t="s">
        <v>2273</v>
      </c>
      <c r="S3836" s="11" t="s">
        <v>2276</v>
      </c>
      <c r="T3836" t="s">
        <v>2535</v>
      </c>
    </row>
    <row r="3837" spans="1:20" x14ac:dyDescent="0.2">
      <c r="A3837" s="10" t="s">
        <v>3474</v>
      </c>
      <c r="B3837" s="10" t="s">
        <v>1660</v>
      </c>
      <c r="C3837" s="10" t="s">
        <v>1661</v>
      </c>
      <c r="D3837" s="11" t="s">
        <v>2485</v>
      </c>
      <c r="E3837" s="10" t="s">
        <v>2899</v>
      </c>
      <c r="F3837" s="10" t="s">
        <v>26</v>
      </c>
      <c r="G3837" s="10">
        <v>792</v>
      </c>
      <c r="H3837" s="10" t="s">
        <v>1072</v>
      </c>
      <c r="I3837" s="10" t="s">
        <v>1209</v>
      </c>
      <c r="J3837" s="10" t="s">
        <v>1210</v>
      </c>
      <c r="O3837" s="10" t="s">
        <v>1211</v>
      </c>
      <c r="P3837" s="12" t="s">
        <v>2225</v>
      </c>
      <c r="Q3837" s="11" t="s">
        <v>2270</v>
      </c>
      <c r="R3837" s="11" t="s">
        <v>2273</v>
      </c>
      <c r="S3837" s="11" t="s">
        <v>2276</v>
      </c>
      <c r="T3837" t="s">
        <v>2535</v>
      </c>
    </row>
    <row r="3838" spans="1:20" x14ac:dyDescent="0.2">
      <c r="A3838" s="10" t="s">
        <v>3474</v>
      </c>
      <c r="B3838" s="10" t="s">
        <v>1660</v>
      </c>
      <c r="C3838" s="10" t="s">
        <v>1661</v>
      </c>
      <c r="D3838" s="11" t="s">
        <v>2485</v>
      </c>
      <c r="E3838" s="10" t="s">
        <v>2899</v>
      </c>
      <c r="F3838" s="10" t="s">
        <v>26</v>
      </c>
      <c r="G3838" s="10">
        <v>402</v>
      </c>
      <c r="H3838" s="10" t="s">
        <v>1094</v>
      </c>
      <c r="I3838" s="10" t="s">
        <v>2174</v>
      </c>
      <c r="J3838" s="10">
        <v>0.94640000000000002</v>
      </c>
      <c r="L3838" s="10" t="s">
        <v>76</v>
      </c>
      <c r="M3838" s="10">
        <v>0.94199999999999995</v>
      </c>
      <c r="N3838" s="10">
        <v>0.95199999999999996</v>
      </c>
      <c r="O3838" s="10" t="s">
        <v>1297</v>
      </c>
      <c r="P3838" s="12" t="s">
        <v>2228</v>
      </c>
      <c r="Q3838" s="11" t="s">
        <v>2270</v>
      </c>
      <c r="R3838" s="11" t="s">
        <v>2273</v>
      </c>
      <c r="S3838" s="11" t="s">
        <v>2276</v>
      </c>
      <c r="T3838" t="s">
        <v>2535</v>
      </c>
    </row>
    <row r="3839" spans="1:20" x14ac:dyDescent="0.2">
      <c r="A3839" s="10" t="s">
        <v>3474</v>
      </c>
      <c r="B3839" s="10" t="s">
        <v>1660</v>
      </c>
      <c r="C3839" s="10" t="s">
        <v>1661</v>
      </c>
      <c r="D3839" s="11" t="s">
        <v>2485</v>
      </c>
      <c r="E3839" s="10" t="s">
        <v>2899</v>
      </c>
      <c r="F3839" s="10" t="s">
        <v>26</v>
      </c>
      <c r="G3839" s="10">
        <v>390</v>
      </c>
      <c r="H3839" s="10" t="s">
        <v>1077</v>
      </c>
      <c r="I3839" s="10" t="s">
        <v>1090</v>
      </c>
      <c r="J3839" s="10" t="s">
        <v>1231</v>
      </c>
      <c r="O3839" s="10" t="s">
        <v>1232</v>
      </c>
      <c r="P3839" s="12" t="s">
        <v>2228</v>
      </c>
      <c r="Q3839" s="11" t="s">
        <v>2270</v>
      </c>
      <c r="R3839" s="11" t="s">
        <v>2273</v>
      </c>
      <c r="S3839" s="11" t="s">
        <v>2276</v>
      </c>
      <c r="T3839" t="s">
        <v>2535</v>
      </c>
    </row>
    <row r="3840" spans="1:20" x14ac:dyDescent="0.2">
      <c r="A3840" s="10" t="s">
        <v>3474</v>
      </c>
      <c r="B3840" s="10" t="s">
        <v>1660</v>
      </c>
      <c r="C3840" s="10" t="s">
        <v>1661</v>
      </c>
      <c r="D3840" s="11" t="s">
        <v>2485</v>
      </c>
      <c r="E3840" s="10" t="s">
        <v>2899</v>
      </c>
      <c r="F3840" s="10" t="s">
        <v>26</v>
      </c>
      <c r="G3840" s="10">
        <v>451</v>
      </c>
      <c r="H3840" s="10" t="s">
        <v>1144</v>
      </c>
      <c r="I3840" s="10" t="s">
        <v>1145</v>
      </c>
      <c r="J3840" s="10">
        <v>1.4632000000000001</v>
      </c>
      <c r="L3840" s="10" t="s">
        <v>76</v>
      </c>
      <c r="M3840" s="10">
        <v>1.4630000000000001</v>
      </c>
      <c r="N3840" s="10">
        <v>1.4730000000000001</v>
      </c>
      <c r="O3840" s="10" t="s">
        <v>1292</v>
      </c>
      <c r="P3840" s="12" t="s">
        <v>2228</v>
      </c>
      <c r="Q3840" s="11" t="s">
        <v>2270</v>
      </c>
      <c r="R3840" s="11" t="s">
        <v>2273</v>
      </c>
      <c r="S3840" s="11" t="s">
        <v>2276</v>
      </c>
      <c r="T3840" t="s">
        <v>2535</v>
      </c>
    </row>
    <row r="3841" spans="1:20" x14ac:dyDescent="0.2">
      <c r="A3841" s="10" t="s">
        <v>3475</v>
      </c>
      <c r="B3841" s="10" t="s">
        <v>1664</v>
      </c>
      <c r="C3841" s="10" t="s">
        <v>1665</v>
      </c>
      <c r="D3841" s="11" t="s">
        <v>2486</v>
      </c>
      <c r="E3841" s="10" t="s">
        <v>1227</v>
      </c>
      <c r="F3841" s="10" t="s">
        <v>26</v>
      </c>
      <c r="G3841" s="10">
        <v>828</v>
      </c>
      <c r="H3841" s="10" t="s">
        <v>1286</v>
      </c>
      <c r="I3841" s="10" t="s">
        <v>1286</v>
      </c>
      <c r="J3841" s="10">
        <v>0.6</v>
      </c>
      <c r="K3841" s="10" t="s">
        <v>1667</v>
      </c>
      <c r="L3841" s="10" t="s">
        <v>49</v>
      </c>
      <c r="N3841" s="10">
        <v>2</v>
      </c>
      <c r="O3841" s="10" t="s">
        <v>1289</v>
      </c>
      <c r="P3841" s="12" t="s">
        <v>2228</v>
      </c>
      <c r="Q3841" s="11" t="s">
        <v>2270</v>
      </c>
      <c r="R3841" s="11" t="s">
        <v>2273</v>
      </c>
      <c r="S3841" s="11" t="s">
        <v>2276</v>
      </c>
      <c r="T3841" t="s">
        <v>2535</v>
      </c>
    </row>
    <row r="3842" spans="1:20" x14ac:dyDescent="0.2">
      <c r="A3842" s="10" t="s">
        <v>3475</v>
      </c>
      <c r="B3842" s="10" t="s">
        <v>1664</v>
      </c>
      <c r="C3842" s="10" t="s">
        <v>1665</v>
      </c>
      <c r="D3842" s="11" t="s">
        <v>2486</v>
      </c>
      <c r="E3842" s="10" t="s">
        <v>1227</v>
      </c>
      <c r="F3842" s="10" t="s">
        <v>26</v>
      </c>
      <c r="G3842" s="10">
        <v>828</v>
      </c>
      <c r="H3842" s="10" t="s">
        <v>1286</v>
      </c>
      <c r="I3842" s="10" t="s">
        <v>1287</v>
      </c>
      <c r="J3842" s="10">
        <v>0.6</v>
      </c>
      <c r="K3842" s="10" t="s">
        <v>1667</v>
      </c>
      <c r="L3842" s="10" t="s">
        <v>49</v>
      </c>
      <c r="N3842" s="10">
        <v>2</v>
      </c>
      <c r="O3842" s="10" t="s">
        <v>1289</v>
      </c>
      <c r="P3842" s="12" t="s">
        <v>2228</v>
      </c>
      <c r="Q3842" s="11" t="s">
        <v>2270</v>
      </c>
      <c r="R3842" s="11" t="s">
        <v>2273</v>
      </c>
      <c r="S3842" s="11" t="s">
        <v>2276</v>
      </c>
      <c r="T3842" t="s">
        <v>2535</v>
      </c>
    </row>
    <row r="3843" spans="1:20" x14ac:dyDescent="0.2">
      <c r="A3843" s="10" t="s">
        <v>3475</v>
      </c>
      <c r="B3843" s="10" t="s">
        <v>1664</v>
      </c>
      <c r="C3843" s="10" t="s">
        <v>1665</v>
      </c>
      <c r="D3843" s="11" t="s">
        <v>2486</v>
      </c>
      <c r="E3843" s="10" t="s">
        <v>1227</v>
      </c>
      <c r="F3843" s="10" t="s">
        <v>26</v>
      </c>
      <c r="G3843" s="10">
        <v>792</v>
      </c>
      <c r="H3843" s="10" t="s">
        <v>1072</v>
      </c>
      <c r="I3843" s="10" t="s">
        <v>2100</v>
      </c>
      <c r="J3843" s="10">
        <v>1</v>
      </c>
      <c r="L3843" s="10" t="s">
        <v>49</v>
      </c>
      <c r="N3843" s="10">
        <v>1</v>
      </c>
      <c r="O3843" s="10" t="s">
        <v>1211</v>
      </c>
      <c r="P3843" s="12" t="s">
        <v>2225</v>
      </c>
      <c r="Q3843" s="11" t="s">
        <v>2270</v>
      </c>
      <c r="R3843" s="11" t="s">
        <v>2273</v>
      </c>
      <c r="S3843" s="11" t="s">
        <v>2276</v>
      </c>
      <c r="T3843" t="s">
        <v>2535</v>
      </c>
    </row>
    <row r="3844" spans="1:20" x14ac:dyDescent="0.2">
      <c r="A3844" s="10" t="s">
        <v>3475</v>
      </c>
      <c r="B3844" s="10" t="s">
        <v>1664</v>
      </c>
      <c r="C3844" s="10" t="s">
        <v>1665</v>
      </c>
      <c r="D3844" s="11" t="s">
        <v>2486</v>
      </c>
      <c r="E3844" s="10" t="s">
        <v>1227</v>
      </c>
      <c r="F3844" s="10" t="s">
        <v>26</v>
      </c>
      <c r="G3844" s="10">
        <v>826</v>
      </c>
      <c r="H3844" s="10" t="s">
        <v>1502</v>
      </c>
      <c r="I3844" s="10" t="s">
        <v>1505</v>
      </c>
      <c r="J3844" s="10">
        <v>0.1</v>
      </c>
      <c r="K3844" s="10" t="s">
        <v>1503</v>
      </c>
      <c r="L3844" s="10" t="s">
        <v>49</v>
      </c>
      <c r="N3844" s="10">
        <v>2</v>
      </c>
      <c r="O3844" s="10" t="s">
        <v>1534</v>
      </c>
      <c r="P3844" s="12" t="s">
        <v>2228</v>
      </c>
      <c r="Q3844" s="11" t="s">
        <v>2270</v>
      </c>
      <c r="R3844" s="11" t="s">
        <v>2273</v>
      </c>
      <c r="S3844" s="11" t="s">
        <v>2276</v>
      </c>
      <c r="T3844" t="s">
        <v>2535</v>
      </c>
    </row>
    <row r="3845" spans="1:20" x14ac:dyDescent="0.2">
      <c r="A3845" s="10" t="s">
        <v>3475</v>
      </c>
      <c r="B3845" s="10" t="s">
        <v>1664</v>
      </c>
      <c r="C3845" s="10" t="s">
        <v>1665</v>
      </c>
      <c r="D3845" s="11" t="s">
        <v>2486</v>
      </c>
      <c r="E3845" s="10" t="s">
        <v>1227</v>
      </c>
      <c r="F3845" s="10" t="s">
        <v>26</v>
      </c>
      <c r="G3845" s="10">
        <v>451</v>
      </c>
      <c r="H3845" s="10" t="s">
        <v>1144</v>
      </c>
      <c r="I3845" s="10" t="s">
        <v>1145</v>
      </c>
      <c r="J3845" s="10">
        <v>1.4510000000000001</v>
      </c>
      <c r="L3845" s="10" t="s">
        <v>35</v>
      </c>
      <c r="M3845" s="10">
        <v>1.4510000000000001</v>
      </c>
      <c r="N3845" s="10">
        <v>1.4530000000000001</v>
      </c>
      <c r="O3845" s="10" t="s">
        <v>1292</v>
      </c>
      <c r="P3845" s="12" t="s">
        <v>2228</v>
      </c>
      <c r="Q3845" s="11" t="s">
        <v>2270</v>
      </c>
      <c r="R3845" s="11" t="s">
        <v>2273</v>
      </c>
      <c r="S3845" s="11" t="s">
        <v>2276</v>
      </c>
      <c r="T3845" t="s">
        <v>2535</v>
      </c>
    </row>
    <row r="3846" spans="1:20" x14ac:dyDescent="0.2">
      <c r="A3846" s="10" t="s">
        <v>3475</v>
      </c>
      <c r="B3846" s="10" t="s">
        <v>1664</v>
      </c>
      <c r="C3846" s="10" t="s">
        <v>1665</v>
      </c>
      <c r="D3846" s="11" t="s">
        <v>2486</v>
      </c>
      <c r="E3846" s="10" t="s">
        <v>1227</v>
      </c>
      <c r="F3846" s="10" t="s">
        <v>26</v>
      </c>
      <c r="G3846" s="10">
        <v>810</v>
      </c>
      <c r="H3846" s="10" t="s">
        <v>1280</v>
      </c>
      <c r="I3846" s="10" t="s">
        <v>1280</v>
      </c>
      <c r="J3846" s="10">
        <v>108.1</v>
      </c>
      <c r="K3846" s="10" t="s">
        <v>1503</v>
      </c>
      <c r="L3846" s="10" t="s">
        <v>49</v>
      </c>
      <c r="M3846" s="10">
        <v>100</v>
      </c>
      <c r="N3846" s="10">
        <v>115</v>
      </c>
      <c r="O3846" s="10" t="s">
        <v>1282</v>
      </c>
      <c r="P3846" s="12" t="s">
        <v>2228</v>
      </c>
      <c r="Q3846" s="11" t="s">
        <v>2270</v>
      </c>
      <c r="R3846" s="11" t="s">
        <v>2273</v>
      </c>
      <c r="S3846" s="11" t="s">
        <v>2276</v>
      </c>
      <c r="T3846" t="s">
        <v>2535</v>
      </c>
    </row>
    <row r="3847" spans="1:20" x14ac:dyDescent="0.2">
      <c r="A3847" s="10" t="s">
        <v>3475</v>
      </c>
      <c r="B3847" s="10" t="s">
        <v>1664</v>
      </c>
      <c r="C3847" s="10" t="s">
        <v>1665</v>
      </c>
      <c r="D3847" s="11" t="s">
        <v>2486</v>
      </c>
      <c r="E3847" s="10" t="s">
        <v>1227</v>
      </c>
      <c r="F3847" s="10" t="s">
        <v>26</v>
      </c>
      <c r="G3847" s="10">
        <v>810</v>
      </c>
      <c r="H3847" s="10" t="s">
        <v>1280</v>
      </c>
      <c r="I3847" s="10" t="s">
        <v>1283</v>
      </c>
      <c r="J3847" s="10">
        <v>108.1</v>
      </c>
      <c r="K3847" s="10" t="s">
        <v>1503</v>
      </c>
      <c r="L3847" s="10" t="s">
        <v>49</v>
      </c>
      <c r="M3847" s="10">
        <v>100</v>
      </c>
      <c r="N3847" s="10">
        <v>115</v>
      </c>
      <c r="O3847" s="10" t="s">
        <v>1282</v>
      </c>
      <c r="P3847" s="12" t="s">
        <v>2228</v>
      </c>
      <c r="Q3847" s="11" t="s">
        <v>2270</v>
      </c>
      <c r="R3847" s="11" t="s">
        <v>2273</v>
      </c>
      <c r="S3847" s="11" t="s">
        <v>2276</v>
      </c>
      <c r="T3847" t="s">
        <v>2535</v>
      </c>
    </row>
    <row r="3848" spans="1:20" x14ac:dyDescent="0.2">
      <c r="A3848" s="10" t="s">
        <v>3476</v>
      </c>
      <c r="B3848" s="10" t="s">
        <v>1668</v>
      </c>
      <c r="C3848" s="10" t="s">
        <v>1669</v>
      </c>
      <c r="D3848" s="11" t="s">
        <v>1669</v>
      </c>
      <c r="E3848" s="10" t="s">
        <v>2900</v>
      </c>
      <c r="F3848" s="10" t="s">
        <v>26</v>
      </c>
      <c r="G3848" s="10">
        <v>743</v>
      </c>
      <c r="H3848" s="10" t="s">
        <v>45</v>
      </c>
      <c r="I3848" s="10" t="s">
        <v>45</v>
      </c>
      <c r="J3848" s="10" t="s">
        <v>46</v>
      </c>
      <c r="O3848" s="10" t="s">
        <v>1077</v>
      </c>
      <c r="Q3848" s="11" t="s">
        <v>2265</v>
      </c>
      <c r="R3848" s="11" t="s">
        <v>2266</v>
      </c>
      <c r="S3848" s="11" t="s">
        <v>2276</v>
      </c>
      <c r="T3848" t="s">
        <v>2535</v>
      </c>
    </row>
    <row r="3849" spans="1:20" x14ac:dyDescent="0.2">
      <c r="A3849" s="10" t="s">
        <v>3476</v>
      </c>
      <c r="B3849" s="10" t="s">
        <v>1668</v>
      </c>
      <c r="C3849" s="10" t="s">
        <v>1669</v>
      </c>
      <c r="D3849" s="11" t="s">
        <v>1669</v>
      </c>
      <c r="E3849" s="10" t="s">
        <v>2900</v>
      </c>
      <c r="F3849" s="10" t="s">
        <v>26</v>
      </c>
      <c r="G3849" s="10">
        <v>390</v>
      </c>
      <c r="H3849" s="10" t="s">
        <v>1077</v>
      </c>
      <c r="I3849" s="10" t="s">
        <v>1090</v>
      </c>
      <c r="J3849" s="10" t="s">
        <v>1079</v>
      </c>
      <c r="O3849" s="10" t="s">
        <v>1080</v>
      </c>
      <c r="P3849" s="12" t="s">
        <v>2214</v>
      </c>
      <c r="Q3849" s="11" t="s">
        <v>2265</v>
      </c>
      <c r="R3849" s="11" t="s">
        <v>2266</v>
      </c>
      <c r="S3849" s="11" t="s">
        <v>2276</v>
      </c>
      <c r="T3849" t="s">
        <v>2535</v>
      </c>
    </row>
    <row r="3850" spans="1:20" x14ac:dyDescent="0.2">
      <c r="A3850" s="10" t="s">
        <v>3476</v>
      </c>
      <c r="B3850" s="10" t="s">
        <v>1668</v>
      </c>
      <c r="C3850" s="10" t="s">
        <v>1669</v>
      </c>
      <c r="D3850" s="11" t="s">
        <v>1669</v>
      </c>
      <c r="E3850" s="10" t="s">
        <v>2900</v>
      </c>
      <c r="F3850" s="10" t="s">
        <v>26</v>
      </c>
      <c r="G3850" s="10">
        <v>792</v>
      </c>
      <c r="H3850" s="10" t="s">
        <v>1072</v>
      </c>
      <c r="I3850" s="10" t="s">
        <v>2099</v>
      </c>
      <c r="J3850" s="10" t="s">
        <v>1076</v>
      </c>
      <c r="O3850" s="10" t="s">
        <v>1074</v>
      </c>
      <c r="P3850" s="12" t="s">
        <v>2233</v>
      </c>
      <c r="Q3850" s="11" t="s">
        <v>2265</v>
      </c>
      <c r="R3850" s="11" t="s">
        <v>2266</v>
      </c>
      <c r="S3850" s="11" t="s">
        <v>2276</v>
      </c>
      <c r="T3850" t="s">
        <v>2535</v>
      </c>
    </row>
    <row r="3851" spans="1:20" x14ac:dyDescent="0.2">
      <c r="A3851" s="10" t="s">
        <v>3476</v>
      </c>
      <c r="B3851" s="10" t="s">
        <v>1668</v>
      </c>
      <c r="C3851" s="10" t="s">
        <v>1669</v>
      </c>
      <c r="D3851" s="11" t="s">
        <v>1669</v>
      </c>
      <c r="E3851" s="10" t="s">
        <v>2900</v>
      </c>
      <c r="F3851" s="10" t="s">
        <v>26</v>
      </c>
      <c r="G3851" s="10">
        <v>792</v>
      </c>
      <c r="H3851" s="10" t="s">
        <v>1072</v>
      </c>
      <c r="I3851" s="10" t="s">
        <v>2100</v>
      </c>
      <c r="J3851" s="10" t="s">
        <v>1076</v>
      </c>
      <c r="O3851" s="10" t="s">
        <v>1074</v>
      </c>
      <c r="P3851" s="12" t="s">
        <v>2233</v>
      </c>
      <c r="Q3851" s="11" t="s">
        <v>2265</v>
      </c>
      <c r="R3851" s="11" t="s">
        <v>2266</v>
      </c>
      <c r="S3851" s="11" t="s">
        <v>2276</v>
      </c>
      <c r="T3851" t="s">
        <v>2535</v>
      </c>
    </row>
    <row r="3852" spans="1:20" x14ac:dyDescent="0.2">
      <c r="A3852" s="10" t="s">
        <v>3476</v>
      </c>
      <c r="B3852" s="10" t="s">
        <v>1668</v>
      </c>
      <c r="C3852" s="10" t="s">
        <v>1669</v>
      </c>
      <c r="D3852" s="11" t="s">
        <v>1669</v>
      </c>
      <c r="E3852" s="10" t="s">
        <v>2900</v>
      </c>
      <c r="F3852" s="10" t="s">
        <v>26</v>
      </c>
      <c r="G3852" s="10">
        <v>792</v>
      </c>
      <c r="H3852" s="10" t="s">
        <v>1072</v>
      </c>
      <c r="I3852" s="10" t="s">
        <v>2102</v>
      </c>
      <c r="J3852" s="10" t="s">
        <v>678</v>
      </c>
      <c r="O3852" s="10" t="s">
        <v>1074</v>
      </c>
      <c r="P3852" s="12" t="s">
        <v>2233</v>
      </c>
      <c r="Q3852" s="11" t="s">
        <v>2265</v>
      </c>
      <c r="R3852" s="11" t="s">
        <v>2266</v>
      </c>
      <c r="S3852" s="11" t="s">
        <v>2276</v>
      </c>
      <c r="T3852" t="s">
        <v>2535</v>
      </c>
    </row>
    <row r="3853" spans="1:20" x14ac:dyDescent="0.2">
      <c r="A3853" s="10" t="s">
        <v>3476</v>
      </c>
      <c r="B3853" s="10" t="s">
        <v>1668</v>
      </c>
      <c r="C3853" s="10" t="s">
        <v>1669</v>
      </c>
      <c r="D3853" s="11" t="s">
        <v>1669</v>
      </c>
      <c r="E3853" s="10" t="s">
        <v>2900</v>
      </c>
      <c r="F3853" s="10" t="s">
        <v>26</v>
      </c>
      <c r="G3853" s="10">
        <v>792</v>
      </c>
      <c r="H3853" s="10" t="s">
        <v>1072</v>
      </c>
      <c r="I3853" s="10" t="s">
        <v>2110</v>
      </c>
      <c r="J3853" s="10" t="s">
        <v>1076</v>
      </c>
      <c r="O3853" s="10" t="s">
        <v>1074</v>
      </c>
      <c r="P3853" s="12" t="s">
        <v>2233</v>
      </c>
      <c r="Q3853" s="11" t="s">
        <v>2265</v>
      </c>
      <c r="R3853" s="11" t="s">
        <v>2266</v>
      </c>
      <c r="S3853" s="11" t="s">
        <v>2276</v>
      </c>
      <c r="T3853" t="s">
        <v>2535</v>
      </c>
    </row>
    <row r="3854" spans="1:20" x14ac:dyDescent="0.2">
      <c r="A3854" s="10" t="s">
        <v>3477</v>
      </c>
      <c r="B3854" s="10" t="s">
        <v>1670</v>
      </c>
      <c r="C3854" s="10" t="s">
        <v>1671</v>
      </c>
      <c r="D3854" s="11" t="s">
        <v>2487</v>
      </c>
      <c r="E3854" s="10" t="s">
        <v>2901</v>
      </c>
      <c r="F3854" s="10" t="s">
        <v>26</v>
      </c>
      <c r="G3854" s="10">
        <v>743</v>
      </c>
      <c r="H3854" s="10" t="s">
        <v>45</v>
      </c>
      <c r="I3854" s="10" t="s">
        <v>45</v>
      </c>
      <c r="J3854" s="10" t="s">
        <v>46</v>
      </c>
      <c r="O3854" s="10" t="s">
        <v>1072</v>
      </c>
      <c r="Q3854" s="11" t="s">
        <v>2270</v>
      </c>
      <c r="R3854" s="11" t="s">
        <v>2273</v>
      </c>
      <c r="S3854" s="11" t="s">
        <v>2276</v>
      </c>
      <c r="T3854" t="s">
        <v>2535</v>
      </c>
    </row>
    <row r="3855" spans="1:20" x14ac:dyDescent="0.2">
      <c r="A3855" s="10" t="s">
        <v>3477</v>
      </c>
      <c r="B3855" s="10" t="s">
        <v>1670</v>
      </c>
      <c r="C3855" s="10" t="s">
        <v>1671</v>
      </c>
      <c r="D3855" s="11" t="s">
        <v>2487</v>
      </c>
      <c r="E3855" s="10" t="s">
        <v>2901</v>
      </c>
      <c r="F3855" s="10" t="s">
        <v>26</v>
      </c>
      <c r="G3855" s="10">
        <v>792</v>
      </c>
      <c r="H3855" s="10" t="s">
        <v>1072</v>
      </c>
      <c r="I3855" s="10" t="s">
        <v>19</v>
      </c>
      <c r="J3855" s="10" t="s">
        <v>1672</v>
      </c>
      <c r="O3855" s="10" t="s">
        <v>1211</v>
      </c>
      <c r="P3855" s="12" t="s">
        <v>2225</v>
      </c>
      <c r="Q3855" s="11" t="s">
        <v>2270</v>
      </c>
      <c r="R3855" s="11" t="s">
        <v>2273</v>
      </c>
      <c r="S3855" s="11" t="s">
        <v>2276</v>
      </c>
      <c r="T3855" t="s">
        <v>2535</v>
      </c>
    </row>
    <row r="3856" spans="1:20" x14ac:dyDescent="0.2">
      <c r="A3856" s="10" t="s">
        <v>3477</v>
      </c>
      <c r="B3856" s="10" t="s">
        <v>1670</v>
      </c>
      <c r="C3856" s="10" t="s">
        <v>1671</v>
      </c>
      <c r="D3856" s="11" t="s">
        <v>2487</v>
      </c>
      <c r="E3856" s="10" t="s">
        <v>2901</v>
      </c>
      <c r="F3856" s="10" t="s">
        <v>26</v>
      </c>
      <c r="G3856" s="10">
        <v>792</v>
      </c>
      <c r="H3856" s="10" t="s">
        <v>1072</v>
      </c>
      <c r="I3856" s="10" t="s">
        <v>2102</v>
      </c>
      <c r="J3856" s="10" t="s">
        <v>678</v>
      </c>
      <c r="O3856" s="10" t="s">
        <v>1211</v>
      </c>
      <c r="P3856" s="12" t="s">
        <v>2225</v>
      </c>
      <c r="Q3856" s="11" t="s">
        <v>2270</v>
      </c>
      <c r="R3856" s="11" t="s">
        <v>2273</v>
      </c>
      <c r="S3856" s="11" t="s">
        <v>2276</v>
      </c>
      <c r="T3856" t="s">
        <v>2535</v>
      </c>
    </row>
    <row r="3857" spans="1:20" x14ac:dyDescent="0.2">
      <c r="A3857" s="10" t="s">
        <v>3477</v>
      </c>
      <c r="B3857" s="10" t="s">
        <v>1670</v>
      </c>
      <c r="C3857" s="10" t="s">
        <v>1671</v>
      </c>
      <c r="D3857" s="11" t="s">
        <v>2487</v>
      </c>
      <c r="E3857" s="10" t="s">
        <v>2901</v>
      </c>
      <c r="F3857" s="10" t="s">
        <v>26</v>
      </c>
      <c r="G3857" s="10">
        <v>792</v>
      </c>
      <c r="H3857" s="10" t="s">
        <v>1072</v>
      </c>
      <c r="I3857" s="10" t="s">
        <v>1209</v>
      </c>
      <c r="J3857" s="10" t="s">
        <v>1210</v>
      </c>
      <c r="O3857" s="10" t="s">
        <v>1211</v>
      </c>
      <c r="P3857" s="12" t="s">
        <v>2225</v>
      </c>
      <c r="Q3857" s="11" t="s">
        <v>2270</v>
      </c>
      <c r="R3857" s="11" t="s">
        <v>2273</v>
      </c>
      <c r="S3857" s="11" t="s">
        <v>2276</v>
      </c>
      <c r="T3857" t="s">
        <v>2535</v>
      </c>
    </row>
    <row r="3858" spans="1:20" x14ac:dyDescent="0.2">
      <c r="A3858" s="10" t="s">
        <v>3477</v>
      </c>
      <c r="B3858" s="10" t="s">
        <v>1670</v>
      </c>
      <c r="C3858" s="10" t="s">
        <v>1671</v>
      </c>
      <c r="D3858" s="11" t="s">
        <v>2487</v>
      </c>
      <c r="E3858" s="10" t="s">
        <v>2901</v>
      </c>
      <c r="F3858" s="10" t="s">
        <v>26</v>
      </c>
      <c r="G3858" s="10">
        <v>390</v>
      </c>
      <c r="H3858" s="10" t="s">
        <v>1077</v>
      </c>
      <c r="I3858" s="10" t="s">
        <v>1090</v>
      </c>
      <c r="J3858" s="10" t="s">
        <v>1231</v>
      </c>
      <c r="O3858" s="10" t="s">
        <v>1232</v>
      </c>
      <c r="P3858" s="12" t="s">
        <v>2228</v>
      </c>
      <c r="Q3858" s="11" t="s">
        <v>2270</v>
      </c>
      <c r="R3858" s="11" t="s">
        <v>2273</v>
      </c>
      <c r="S3858" s="11" t="s">
        <v>2276</v>
      </c>
      <c r="T3858" t="s">
        <v>2535</v>
      </c>
    </row>
    <row r="3859" spans="1:20" x14ac:dyDescent="0.2">
      <c r="A3859" s="10" t="s">
        <v>3477</v>
      </c>
      <c r="B3859" s="10" t="s">
        <v>1670</v>
      </c>
      <c r="C3859" s="10" t="s">
        <v>1671</v>
      </c>
      <c r="D3859" s="11" t="s">
        <v>2487</v>
      </c>
      <c r="E3859" s="10" t="s">
        <v>2901</v>
      </c>
      <c r="F3859" s="10" t="s">
        <v>393</v>
      </c>
      <c r="G3859" s="10">
        <v>509</v>
      </c>
      <c r="H3859" s="10" t="s">
        <v>462</v>
      </c>
      <c r="I3859" s="10" t="s">
        <v>467</v>
      </c>
      <c r="J3859" s="10" t="s">
        <v>468</v>
      </c>
      <c r="O3859" s="10" t="s">
        <v>451</v>
      </c>
      <c r="P3859" s="12" t="s">
        <v>2220</v>
      </c>
      <c r="Q3859" s="11" t="s">
        <v>2270</v>
      </c>
      <c r="R3859" s="11" t="s">
        <v>2273</v>
      </c>
      <c r="S3859" s="11" t="s">
        <v>2276</v>
      </c>
      <c r="T3859" t="s">
        <v>2535</v>
      </c>
    </row>
    <row r="3860" spans="1:20" x14ac:dyDescent="0.2">
      <c r="A3860" s="10" t="s">
        <v>3477</v>
      </c>
      <c r="B3860" s="10" t="s">
        <v>1670</v>
      </c>
      <c r="C3860" s="10" t="s">
        <v>1671</v>
      </c>
      <c r="D3860" s="11" t="s">
        <v>2487</v>
      </c>
      <c r="E3860" s="10" t="s">
        <v>2901</v>
      </c>
      <c r="F3860" s="10" t="s">
        <v>393</v>
      </c>
      <c r="G3860" s="10">
        <v>509</v>
      </c>
      <c r="H3860" s="10" t="s">
        <v>462</v>
      </c>
      <c r="I3860" s="10" t="s">
        <v>466</v>
      </c>
      <c r="J3860" s="10" t="s">
        <v>464</v>
      </c>
      <c r="O3860" s="10" t="s">
        <v>451</v>
      </c>
      <c r="P3860" s="12" t="s">
        <v>2220</v>
      </c>
      <c r="Q3860" s="11" t="s">
        <v>2270</v>
      </c>
      <c r="R3860" s="11" t="s">
        <v>2273</v>
      </c>
      <c r="S3860" s="11" t="s">
        <v>2276</v>
      </c>
      <c r="T3860" t="s">
        <v>2535</v>
      </c>
    </row>
    <row r="3861" spans="1:20" x14ac:dyDescent="0.2">
      <c r="A3861" s="10" t="s">
        <v>3477</v>
      </c>
      <c r="B3861" s="10" t="s">
        <v>1670</v>
      </c>
      <c r="C3861" s="10" t="s">
        <v>1671</v>
      </c>
      <c r="D3861" s="11" t="s">
        <v>2487</v>
      </c>
      <c r="E3861" s="10" t="s">
        <v>2901</v>
      </c>
      <c r="F3861" s="10" t="s">
        <v>393</v>
      </c>
      <c r="G3861" s="10">
        <v>524</v>
      </c>
      <c r="H3861" s="10" t="s">
        <v>476</v>
      </c>
      <c r="I3861" s="10" t="s">
        <v>1228</v>
      </c>
      <c r="J3861" s="10">
        <v>0</v>
      </c>
      <c r="K3861" s="10" t="s">
        <v>399</v>
      </c>
      <c r="L3861" s="10" t="s">
        <v>52</v>
      </c>
      <c r="M3861" s="10">
        <v>0</v>
      </c>
      <c r="N3861" s="10">
        <v>200</v>
      </c>
      <c r="O3861" s="10" t="s">
        <v>451</v>
      </c>
      <c r="P3861" s="12" t="s">
        <v>2220</v>
      </c>
      <c r="Q3861" s="11" t="s">
        <v>2270</v>
      </c>
      <c r="R3861" s="11" t="s">
        <v>2273</v>
      </c>
      <c r="S3861" s="11" t="s">
        <v>2276</v>
      </c>
      <c r="T3861" t="s">
        <v>2535</v>
      </c>
    </row>
    <row r="3862" spans="1:20" x14ac:dyDescent="0.2">
      <c r="A3862" s="10" t="s">
        <v>3477</v>
      </c>
      <c r="B3862" s="10" t="s">
        <v>1670</v>
      </c>
      <c r="C3862" s="10" t="s">
        <v>1671</v>
      </c>
      <c r="D3862" s="11" t="s">
        <v>2487</v>
      </c>
      <c r="E3862" s="10" t="s">
        <v>2901</v>
      </c>
      <c r="F3862" s="10" t="s">
        <v>393</v>
      </c>
      <c r="G3862" s="10">
        <v>509</v>
      </c>
      <c r="H3862" s="10" t="s">
        <v>462</v>
      </c>
      <c r="I3862" s="10" t="s">
        <v>463</v>
      </c>
      <c r="J3862" s="10" t="s">
        <v>464</v>
      </c>
      <c r="O3862" s="10" t="s">
        <v>451</v>
      </c>
      <c r="P3862" s="12" t="s">
        <v>2220</v>
      </c>
      <c r="Q3862" s="11" t="s">
        <v>2270</v>
      </c>
      <c r="R3862" s="11" t="s">
        <v>2273</v>
      </c>
      <c r="S3862" s="11" t="s">
        <v>2276</v>
      </c>
      <c r="T3862" t="s">
        <v>2535</v>
      </c>
    </row>
    <row r="3863" spans="1:20" x14ac:dyDescent="0.2">
      <c r="A3863" s="10" t="s">
        <v>3477</v>
      </c>
      <c r="B3863" s="10" t="s">
        <v>1670</v>
      </c>
      <c r="C3863" s="10" t="s">
        <v>1671</v>
      </c>
      <c r="D3863" s="11" t="s">
        <v>2487</v>
      </c>
      <c r="E3863" s="10" t="s">
        <v>2901</v>
      </c>
      <c r="F3863" s="10" t="s">
        <v>393</v>
      </c>
      <c r="G3863" s="10">
        <v>509</v>
      </c>
      <c r="H3863" s="10" t="s">
        <v>462</v>
      </c>
      <c r="I3863" s="10" t="s">
        <v>469</v>
      </c>
      <c r="J3863" s="10" t="s">
        <v>470</v>
      </c>
      <c r="O3863" s="10" t="s">
        <v>451</v>
      </c>
      <c r="P3863" s="12" t="s">
        <v>2220</v>
      </c>
      <c r="Q3863" s="11" t="s">
        <v>2270</v>
      </c>
      <c r="R3863" s="11" t="s">
        <v>2273</v>
      </c>
      <c r="S3863" s="11" t="s">
        <v>2276</v>
      </c>
      <c r="T3863" t="s">
        <v>2535</v>
      </c>
    </row>
    <row r="3864" spans="1:20" x14ac:dyDescent="0.2">
      <c r="A3864" s="10" t="s">
        <v>3477</v>
      </c>
      <c r="B3864" s="10" t="s">
        <v>1670</v>
      </c>
      <c r="C3864" s="10" t="s">
        <v>1671</v>
      </c>
      <c r="D3864" s="11" t="s">
        <v>2487</v>
      </c>
      <c r="E3864" s="10" t="s">
        <v>2901</v>
      </c>
      <c r="F3864" s="10" t="s">
        <v>393</v>
      </c>
      <c r="G3864" s="10">
        <v>700</v>
      </c>
      <c r="H3864" s="10" t="s">
        <v>452</v>
      </c>
      <c r="I3864" s="10" t="s">
        <v>453</v>
      </c>
      <c r="J3864" s="10" t="s">
        <v>411</v>
      </c>
      <c r="O3864" s="10" t="s">
        <v>451</v>
      </c>
      <c r="P3864" s="12" t="s">
        <v>2220</v>
      </c>
      <c r="Q3864" s="11" t="s">
        <v>2270</v>
      </c>
      <c r="R3864" s="11" t="s">
        <v>2273</v>
      </c>
      <c r="S3864" s="11" t="s">
        <v>2276</v>
      </c>
      <c r="T3864" t="s">
        <v>2535</v>
      </c>
    </row>
    <row r="3865" spans="1:20" x14ac:dyDescent="0.2">
      <c r="A3865" s="10" t="s">
        <v>3477</v>
      </c>
      <c r="B3865" s="10" t="s">
        <v>1670</v>
      </c>
      <c r="C3865" s="10" t="s">
        <v>1671</v>
      </c>
      <c r="D3865" s="11" t="s">
        <v>2487</v>
      </c>
      <c r="E3865" s="10" t="s">
        <v>2901</v>
      </c>
      <c r="F3865" s="10" t="s">
        <v>393</v>
      </c>
      <c r="G3865" s="10">
        <v>724</v>
      </c>
      <c r="H3865" s="10" t="s">
        <v>448</v>
      </c>
      <c r="I3865" s="10" t="s">
        <v>449</v>
      </c>
      <c r="J3865" s="10" t="s">
        <v>450</v>
      </c>
      <c r="O3865" s="10" t="s">
        <v>451</v>
      </c>
      <c r="P3865" s="12" t="s">
        <v>2220</v>
      </c>
      <c r="Q3865" s="11" t="s">
        <v>2270</v>
      </c>
      <c r="R3865" s="11" t="s">
        <v>2273</v>
      </c>
      <c r="S3865" s="11" t="s">
        <v>2276</v>
      </c>
      <c r="T3865" t="s">
        <v>2535</v>
      </c>
    </row>
    <row r="3866" spans="1:20" x14ac:dyDescent="0.2">
      <c r="A3866" s="10" t="s">
        <v>3477</v>
      </c>
      <c r="B3866" s="10" t="s">
        <v>1670</v>
      </c>
      <c r="C3866" s="10" t="s">
        <v>1671</v>
      </c>
      <c r="D3866" s="11" t="s">
        <v>2487</v>
      </c>
      <c r="E3866" s="10" t="s">
        <v>2901</v>
      </c>
      <c r="F3866" s="10" t="s">
        <v>393</v>
      </c>
      <c r="G3866" s="10">
        <v>509</v>
      </c>
      <c r="H3866" s="10" t="s">
        <v>462</v>
      </c>
      <c r="I3866" s="10" t="s">
        <v>465</v>
      </c>
      <c r="J3866" s="10" t="s">
        <v>464</v>
      </c>
      <c r="O3866" s="10" t="s">
        <v>451</v>
      </c>
      <c r="P3866" s="12" t="s">
        <v>2220</v>
      </c>
      <c r="Q3866" s="11" t="s">
        <v>2270</v>
      </c>
      <c r="R3866" s="11" t="s">
        <v>2273</v>
      </c>
      <c r="S3866" s="11" t="s">
        <v>2276</v>
      </c>
      <c r="T3866" t="s">
        <v>2535</v>
      </c>
    </row>
    <row r="3867" spans="1:20" x14ac:dyDescent="0.2">
      <c r="A3867" s="10" t="s">
        <v>3477</v>
      </c>
      <c r="B3867" s="10" t="s">
        <v>1670</v>
      </c>
      <c r="C3867" s="10" t="s">
        <v>1671</v>
      </c>
      <c r="D3867" s="11" t="s">
        <v>2487</v>
      </c>
      <c r="E3867" s="10" t="s">
        <v>2901</v>
      </c>
      <c r="F3867" s="10" t="s">
        <v>393</v>
      </c>
      <c r="G3867" s="10">
        <v>537</v>
      </c>
      <c r="H3867" s="10" t="s">
        <v>454</v>
      </c>
      <c r="I3867" s="10" t="s">
        <v>1233</v>
      </c>
      <c r="J3867" s="10">
        <v>0</v>
      </c>
      <c r="K3867" s="10" t="s">
        <v>1234</v>
      </c>
      <c r="L3867" s="10" t="s">
        <v>52</v>
      </c>
      <c r="M3867" s="10">
        <v>0</v>
      </c>
      <c r="N3867" s="10">
        <v>200</v>
      </c>
      <c r="O3867" s="10" t="s">
        <v>451</v>
      </c>
      <c r="P3867" s="12" t="s">
        <v>2220</v>
      </c>
      <c r="Q3867" s="11" t="s">
        <v>2270</v>
      </c>
      <c r="R3867" s="11" t="s">
        <v>2273</v>
      </c>
      <c r="S3867" s="11" t="s">
        <v>2276</v>
      </c>
      <c r="T3867" t="s">
        <v>2535</v>
      </c>
    </row>
    <row r="3868" spans="1:20" x14ac:dyDescent="0.2">
      <c r="A3868" s="10" t="s">
        <v>3477</v>
      </c>
      <c r="B3868" s="10" t="s">
        <v>1670</v>
      </c>
      <c r="C3868" s="10" t="s">
        <v>1671</v>
      </c>
      <c r="D3868" s="11" t="s">
        <v>2487</v>
      </c>
      <c r="E3868" s="10" t="s">
        <v>2901</v>
      </c>
      <c r="F3868" s="10" t="s">
        <v>393</v>
      </c>
      <c r="G3868" s="10">
        <v>517</v>
      </c>
      <c r="H3868" s="10" t="s">
        <v>459</v>
      </c>
      <c r="I3868" s="10" t="s">
        <v>460</v>
      </c>
      <c r="J3868" s="10" t="s">
        <v>461</v>
      </c>
      <c r="O3868" s="10" t="s">
        <v>451</v>
      </c>
      <c r="P3868" s="12" t="s">
        <v>2220</v>
      </c>
      <c r="Q3868" s="11" t="s">
        <v>2270</v>
      </c>
      <c r="R3868" s="11" t="s">
        <v>2273</v>
      </c>
      <c r="S3868" s="11" t="s">
        <v>2276</v>
      </c>
      <c r="T3868" t="s">
        <v>2535</v>
      </c>
    </row>
    <row r="3869" spans="1:20" x14ac:dyDescent="0.2">
      <c r="A3869" s="10" t="s">
        <v>3478</v>
      </c>
      <c r="B3869" s="10" t="s">
        <v>1673</v>
      </c>
      <c r="C3869" s="10" t="s">
        <v>1674</v>
      </c>
      <c r="D3869" s="11" t="s">
        <v>2488</v>
      </c>
      <c r="E3869" s="10" t="s">
        <v>2902</v>
      </c>
      <c r="F3869" s="10" t="s">
        <v>26</v>
      </c>
      <c r="G3869" s="10">
        <v>743</v>
      </c>
      <c r="H3869" s="10" t="s">
        <v>45</v>
      </c>
      <c r="I3869" s="10" t="s">
        <v>45</v>
      </c>
      <c r="J3869" s="10" t="s">
        <v>46</v>
      </c>
      <c r="O3869" s="10" t="s">
        <v>1072</v>
      </c>
      <c r="Q3869" s="11" t="s">
        <v>2270</v>
      </c>
      <c r="R3869" s="11" t="s">
        <v>2273</v>
      </c>
      <c r="S3869" s="11" t="s">
        <v>2276</v>
      </c>
      <c r="T3869" t="s">
        <v>2535</v>
      </c>
    </row>
    <row r="3870" spans="1:20" x14ac:dyDescent="0.2">
      <c r="A3870" s="10" t="s">
        <v>3478</v>
      </c>
      <c r="B3870" s="10" t="s">
        <v>1673</v>
      </c>
      <c r="C3870" s="10" t="s">
        <v>1674</v>
      </c>
      <c r="D3870" s="11" t="s">
        <v>2488</v>
      </c>
      <c r="E3870" s="10" t="s">
        <v>2902</v>
      </c>
      <c r="F3870" s="10" t="s">
        <v>26</v>
      </c>
      <c r="G3870" s="10">
        <v>792</v>
      </c>
      <c r="H3870" s="10" t="s">
        <v>1072</v>
      </c>
      <c r="I3870" s="10" t="s">
        <v>19</v>
      </c>
      <c r="J3870" s="10" t="s">
        <v>1675</v>
      </c>
      <c r="O3870" s="10" t="s">
        <v>1211</v>
      </c>
      <c r="P3870" s="12" t="s">
        <v>2225</v>
      </c>
      <c r="Q3870" s="11" t="s">
        <v>2270</v>
      </c>
      <c r="R3870" s="11" t="s">
        <v>2273</v>
      </c>
      <c r="S3870" s="11" t="s">
        <v>2276</v>
      </c>
      <c r="T3870" t="s">
        <v>2535</v>
      </c>
    </row>
    <row r="3871" spans="1:20" x14ac:dyDescent="0.2">
      <c r="A3871" s="10" t="s">
        <v>3478</v>
      </c>
      <c r="B3871" s="10" t="s">
        <v>1673</v>
      </c>
      <c r="C3871" s="10" t="s">
        <v>1674</v>
      </c>
      <c r="D3871" s="11" t="s">
        <v>2488</v>
      </c>
      <c r="E3871" s="10" t="s">
        <v>2902</v>
      </c>
      <c r="F3871" s="10" t="s">
        <v>26</v>
      </c>
      <c r="G3871" s="10">
        <v>792</v>
      </c>
      <c r="H3871" s="10" t="s">
        <v>1072</v>
      </c>
      <c r="I3871" s="10" t="s">
        <v>2117</v>
      </c>
      <c r="J3871" s="10">
        <v>3</v>
      </c>
      <c r="L3871" s="10" t="s">
        <v>52</v>
      </c>
      <c r="N3871" s="10">
        <v>60</v>
      </c>
      <c r="O3871" s="10" t="s">
        <v>1211</v>
      </c>
      <c r="P3871" s="12" t="s">
        <v>2225</v>
      </c>
      <c r="Q3871" s="11" t="s">
        <v>2270</v>
      </c>
      <c r="R3871" s="11" t="s">
        <v>2273</v>
      </c>
      <c r="S3871" s="11" t="s">
        <v>2276</v>
      </c>
      <c r="T3871" t="s">
        <v>2535</v>
      </c>
    </row>
    <row r="3872" spans="1:20" x14ac:dyDescent="0.2">
      <c r="A3872" s="10" t="s">
        <v>3478</v>
      </c>
      <c r="B3872" s="10" t="s">
        <v>1673</v>
      </c>
      <c r="C3872" s="10" t="s">
        <v>1674</v>
      </c>
      <c r="D3872" s="11" t="s">
        <v>2488</v>
      </c>
      <c r="E3872" s="10" t="s">
        <v>2902</v>
      </c>
      <c r="F3872" s="10" t="s">
        <v>26</v>
      </c>
      <c r="G3872" s="10">
        <v>792</v>
      </c>
      <c r="H3872" s="10" t="s">
        <v>1072</v>
      </c>
      <c r="I3872" s="10" t="s">
        <v>2110</v>
      </c>
      <c r="J3872" s="10" t="s">
        <v>1208</v>
      </c>
      <c r="O3872" s="10" t="s">
        <v>1211</v>
      </c>
      <c r="P3872" s="12" t="s">
        <v>2225</v>
      </c>
      <c r="Q3872" s="11" t="s">
        <v>2270</v>
      </c>
      <c r="R3872" s="11" t="s">
        <v>2273</v>
      </c>
      <c r="S3872" s="11" t="s">
        <v>2276</v>
      </c>
      <c r="T3872" t="s">
        <v>2535</v>
      </c>
    </row>
    <row r="3873" spans="1:20" x14ac:dyDescent="0.2">
      <c r="A3873" s="10" t="s">
        <v>3478</v>
      </c>
      <c r="B3873" s="10" t="s">
        <v>1673</v>
      </c>
      <c r="C3873" s="10" t="s">
        <v>1674</v>
      </c>
      <c r="D3873" s="11" t="s">
        <v>2488</v>
      </c>
      <c r="E3873" s="10" t="s">
        <v>2902</v>
      </c>
      <c r="F3873" s="10" t="s">
        <v>26</v>
      </c>
      <c r="G3873" s="10">
        <v>792</v>
      </c>
      <c r="H3873" s="10" t="s">
        <v>1072</v>
      </c>
      <c r="I3873" s="10" t="s">
        <v>1209</v>
      </c>
      <c r="J3873" s="10" t="s">
        <v>1210</v>
      </c>
      <c r="O3873" s="10" t="s">
        <v>1211</v>
      </c>
      <c r="P3873" s="12" t="s">
        <v>2225</v>
      </c>
      <c r="Q3873" s="11" t="s">
        <v>2270</v>
      </c>
      <c r="R3873" s="11" t="s">
        <v>2273</v>
      </c>
      <c r="S3873" s="11" t="s">
        <v>2276</v>
      </c>
      <c r="T3873" t="s">
        <v>2535</v>
      </c>
    </row>
    <row r="3874" spans="1:20" x14ac:dyDescent="0.2">
      <c r="A3874" s="10" t="s">
        <v>3478</v>
      </c>
      <c r="B3874" s="10" t="s">
        <v>1673</v>
      </c>
      <c r="C3874" s="10" t="s">
        <v>1674</v>
      </c>
      <c r="D3874" s="11" t="s">
        <v>2488</v>
      </c>
      <c r="E3874" s="10" t="s">
        <v>2902</v>
      </c>
      <c r="F3874" s="10" t="s">
        <v>26</v>
      </c>
      <c r="G3874" s="10">
        <v>390</v>
      </c>
      <c r="H3874" s="10" t="s">
        <v>1077</v>
      </c>
      <c r="I3874" s="10" t="s">
        <v>1090</v>
      </c>
      <c r="J3874" s="10" t="s">
        <v>1231</v>
      </c>
      <c r="O3874" s="10" t="s">
        <v>1232</v>
      </c>
      <c r="P3874" s="12" t="s">
        <v>2228</v>
      </c>
      <c r="Q3874" s="11" t="s">
        <v>2270</v>
      </c>
      <c r="R3874" s="11" t="s">
        <v>2273</v>
      </c>
      <c r="S3874" s="11" t="s">
        <v>2276</v>
      </c>
      <c r="T3874" t="s">
        <v>2535</v>
      </c>
    </row>
    <row r="3875" spans="1:20" x14ac:dyDescent="0.2">
      <c r="A3875" s="10" t="s">
        <v>3478</v>
      </c>
      <c r="B3875" s="10" t="s">
        <v>1673</v>
      </c>
      <c r="C3875" s="10" t="s">
        <v>1674</v>
      </c>
      <c r="D3875" s="11" t="s">
        <v>2488</v>
      </c>
      <c r="E3875" s="10" t="s">
        <v>2902</v>
      </c>
      <c r="F3875" s="10" t="s">
        <v>393</v>
      </c>
      <c r="G3875" s="10">
        <v>524</v>
      </c>
      <c r="H3875" s="10" t="s">
        <v>476</v>
      </c>
      <c r="I3875" s="10" t="s">
        <v>1228</v>
      </c>
      <c r="K3875" s="10" t="s">
        <v>399</v>
      </c>
      <c r="L3875" s="10" t="s">
        <v>52</v>
      </c>
      <c r="M3875" s="10">
        <v>0</v>
      </c>
      <c r="N3875" s="10">
        <v>200</v>
      </c>
      <c r="O3875" s="10" t="s">
        <v>451</v>
      </c>
      <c r="P3875" s="12" t="s">
        <v>2220</v>
      </c>
      <c r="Q3875" s="11" t="s">
        <v>2270</v>
      </c>
      <c r="R3875" s="11" t="s">
        <v>2273</v>
      </c>
      <c r="S3875" s="11" t="s">
        <v>2276</v>
      </c>
      <c r="T3875" t="s">
        <v>2535</v>
      </c>
    </row>
    <row r="3876" spans="1:20" x14ac:dyDescent="0.2">
      <c r="A3876" s="10" t="s">
        <v>3479</v>
      </c>
      <c r="B3876" s="10" t="s">
        <v>1673</v>
      </c>
      <c r="C3876" s="10" t="s">
        <v>1674</v>
      </c>
      <c r="D3876" s="11" t="s">
        <v>2488</v>
      </c>
      <c r="E3876" s="10" t="s">
        <v>1676</v>
      </c>
      <c r="F3876" s="10" t="s">
        <v>393</v>
      </c>
      <c r="G3876" s="10">
        <v>524</v>
      </c>
      <c r="H3876" s="10" t="s">
        <v>476</v>
      </c>
      <c r="I3876" s="10" t="s">
        <v>1228</v>
      </c>
      <c r="K3876" s="10" t="s">
        <v>399</v>
      </c>
      <c r="L3876" s="10" t="s">
        <v>52</v>
      </c>
      <c r="M3876" s="10">
        <v>0</v>
      </c>
      <c r="N3876" s="10">
        <v>200</v>
      </c>
      <c r="O3876" s="10" t="s">
        <v>451</v>
      </c>
      <c r="P3876" s="12" t="s">
        <v>2220</v>
      </c>
      <c r="Q3876" s="11" t="s">
        <v>2270</v>
      </c>
      <c r="R3876" s="11" t="s">
        <v>2273</v>
      </c>
      <c r="S3876" s="11" t="s">
        <v>2276</v>
      </c>
      <c r="T3876" t="s">
        <v>2535</v>
      </c>
    </row>
    <row r="3877" spans="1:20" x14ac:dyDescent="0.2">
      <c r="A3877" s="10" t="s">
        <v>3478</v>
      </c>
      <c r="B3877" s="10" t="s">
        <v>1673</v>
      </c>
      <c r="C3877" s="10" t="s">
        <v>1674</v>
      </c>
      <c r="D3877" s="11" t="s">
        <v>2488</v>
      </c>
      <c r="E3877" s="10" t="s">
        <v>2902</v>
      </c>
      <c r="F3877" s="10" t="s">
        <v>393</v>
      </c>
      <c r="G3877" s="10">
        <v>701</v>
      </c>
      <c r="H3877" s="10" t="s">
        <v>1610</v>
      </c>
      <c r="I3877" s="10" t="s">
        <v>453</v>
      </c>
      <c r="O3877" s="10" t="s">
        <v>451</v>
      </c>
      <c r="P3877" s="12" t="s">
        <v>2220</v>
      </c>
      <c r="Q3877" s="11" t="s">
        <v>2270</v>
      </c>
      <c r="R3877" s="11" t="s">
        <v>2273</v>
      </c>
      <c r="S3877" s="11" t="s">
        <v>2276</v>
      </c>
      <c r="T3877" t="s">
        <v>2535</v>
      </c>
    </row>
    <row r="3878" spans="1:20" x14ac:dyDescent="0.2">
      <c r="A3878" s="10" t="s">
        <v>3479</v>
      </c>
      <c r="B3878" s="10" t="s">
        <v>1673</v>
      </c>
      <c r="C3878" s="10" t="s">
        <v>1674</v>
      </c>
      <c r="D3878" s="11" t="s">
        <v>2488</v>
      </c>
      <c r="E3878" s="10" t="s">
        <v>1676</v>
      </c>
      <c r="F3878" s="10" t="s">
        <v>393</v>
      </c>
      <c r="G3878" s="10">
        <v>701</v>
      </c>
      <c r="H3878" s="10" t="s">
        <v>1610</v>
      </c>
      <c r="I3878" s="10" t="s">
        <v>453</v>
      </c>
      <c r="O3878" s="10" t="s">
        <v>451</v>
      </c>
      <c r="P3878" s="12" t="s">
        <v>2220</v>
      </c>
      <c r="Q3878" s="11" t="s">
        <v>2270</v>
      </c>
      <c r="R3878" s="11" t="s">
        <v>2273</v>
      </c>
      <c r="S3878" s="11" t="s">
        <v>2276</v>
      </c>
      <c r="T3878" t="s">
        <v>2535</v>
      </c>
    </row>
    <row r="3879" spans="1:20" x14ac:dyDescent="0.2">
      <c r="A3879" s="10" t="s">
        <v>3478</v>
      </c>
      <c r="B3879" s="10" t="s">
        <v>1673</v>
      </c>
      <c r="C3879" s="10" t="s">
        <v>1674</v>
      </c>
      <c r="D3879" s="11" t="s">
        <v>2488</v>
      </c>
      <c r="E3879" s="10" t="s">
        <v>2902</v>
      </c>
      <c r="F3879" s="10" t="s">
        <v>393</v>
      </c>
      <c r="G3879" s="10">
        <v>724</v>
      </c>
      <c r="H3879" s="10" t="s">
        <v>448</v>
      </c>
      <c r="I3879" s="10" t="s">
        <v>449</v>
      </c>
      <c r="J3879" s="10" t="s">
        <v>450</v>
      </c>
      <c r="O3879" s="10" t="s">
        <v>451</v>
      </c>
      <c r="P3879" s="12" t="s">
        <v>2220</v>
      </c>
      <c r="Q3879" s="11" t="s">
        <v>2270</v>
      </c>
      <c r="R3879" s="11" t="s">
        <v>2273</v>
      </c>
      <c r="S3879" s="11" t="s">
        <v>2276</v>
      </c>
      <c r="T3879" t="s">
        <v>2535</v>
      </c>
    </row>
    <row r="3880" spans="1:20" x14ac:dyDescent="0.2">
      <c r="A3880" s="10" t="s">
        <v>3479</v>
      </c>
      <c r="B3880" s="10" t="s">
        <v>1673</v>
      </c>
      <c r="C3880" s="10" t="s">
        <v>1674</v>
      </c>
      <c r="D3880" s="11" t="s">
        <v>2488</v>
      </c>
      <c r="E3880" s="10" t="s">
        <v>1676</v>
      </c>
      <c r="F3880" s="10" t="s">
        <v>393</v>
      </c>
      <c r="G3880" s="10">
        <v>724</v>
      </c>
      <c r="H3880" s="10" t="s">
        <v>448</v>
      </c>
      <c r="I3880" s="10" t="s">
        <v>449</v>
      </c>
      <c r="O3880" s="10" t="s">
        <v>451</v>
      </c>
      <c r="P3880" s="12" t="s">
        <v>2220</v>
      </c>
      <c r="Q3880" s="11" t="s">
        <v>2270</v>
      </c>
      <c r="R3880" s="11" t="s">
        <v>2273</v>
      </c>
      <c r="S3880" s="11" t="s">
        <v>2276</v>
      </c>
      <c r="T3880" t="s">
        <v>2535</v>
      </c>
    </row>
    <row r="3881" spans="1:20" x14ac:dyDescent="0.2">
      <c r="A3881" s="10" t="s">
        <v>3478</v>
      </c>
      <c r="B3881" s="10" t="s">
        <v>1673</v>
      </c>
      <c r="C3881" s="10" t="s">
        <v>1674</v>
      </c>
      <c r="D3881" s="11" t="s">
        <v>2488</v>
      </c>
      <c r="E3881" s="10" t="s">
        <v>2902</v>
      </c>
      <c r="F3881" s="10" t="s">
        <v>393</v>
      </c>
      <c r="G3881" s="10">
        <v>537</v>
      </c>
      <c r="H3881" s="10" t="s">
        <v>454</v>
      </c>
      <c r="I3881" s="10" t="s">
        <v>1233</v>
      </c>
      <c r="J3881" s="10">
        <v>0</v>
      </c>
      <c r="K3881" s="10" t="s">
        <v>1234</v>
      </c>
      <c r="L3881" s="10" t="s">
        <v>52</v>
      </c>
      <c r="M3881" s="10">
        <v>0</v>
      </c>
      <c r="N3881" s="10">
        <v>2000</v>
      </c>
      <c r="O3881" s="10" t="s">
        <v>451</v>
      </c>
      <c r="P3881" s="12" t="s">
        <v>2220</v>
      </c>
      <c r="Q3881" s="11" t="s">
        <v>2270</v>
      </c>
      <c r="R3881" s="11" t="s">
        <v>2273</v>
      </c>
      <c r="S3881" s="11" t="s">
        <v>2276</v>
      </c>
      <c r="T3881" t="s">
        <v>2535</v>
      </c>
    </row>
    <row r="3882" spans="1:20" x14ac:dyDescent="0.2">
      <c r="A3882" s="10" t="s">
        <v>3479</v>
      </c>
      <c r="B3882" s="10" t="s">
        <v>1673</v>
      </c>
      <c r="C3882" s="10" t="s">
        <v>1674</v>
      </c>
      <c r="D3882" s="11" t="s">
        <v>2488</v>
      </c>
      <c r="E3882" s="10" t="s">
        <v>1676</v>
      </c>
      <c r="F3882" s="10" t="s">
        <v>393</v>
      </c>
      <c r="G3882" s="10">
        <v>537</v>
      </c>
      <c r="H3882" s="10" t="s">
        <v>454</v>
      </c>
      <c r="I3882" s="10" t="s">
        <v>1233</v>
      </c>
      <c r="K3882" s="10" t="s">
        <v>1234</v>
      </c>
      <c r="L3882" s="10" t="s">
        <v>52</v>
      </c>
      <c r="M3882" s="10">
        <v>0</v>
      </c>
      <c r="N3882" s="10">
        <v>2000</v>
      </c>
      <c r="O3882" s="10" t="s">
        <v>451</v>
      </c>
      <c r="P3882" s="12" t="s">
        <v>2220</v>
      </c>
      <c r="Q3882" s="11" t="s">
        <v>2270</v>
      </c>
      <c r="R3882" s="11" t="s">
        <v>2273</v>
      </c>
      <c r="S3882" s="11" t="s">
        <v>2276</v>
      </c>
      <c r="T3882" t="s">
        <v>2535</v>
      </c>
    </row>
    <row r="3883" spans="1:20" x14ac:dyDescent="0.2">
      <c r="A3883" s="10" t="s">
        <v>3480</v>
      </c>
      <c r="B3883" s="10" t="s">
        <v>1677</v>
      </c>
      <c r="C3883" s="10" t="s">
        <v>1678</v>
      </c>
      <c r="D3883" s="11" t="s">
        <v>1678</v>
      </c>
      <c r="E3883" s="10" t="s">
        <v>2903</v>
      </c>
      <c r="F3883" s="10" t="s">
        <v>26</v>
      </c>
      <c r="G3883" s="10">
        <v>743</v>
      </c>
      <c r="H3883" s="10" t="s">
        <v>45</v>
      </c>
      <c r="I3883" s="10" t="s">
        <v>45</v>
      </c>
      <c r="J3883" s="10" t="s">
        <v>46</v>
      </c>
      <c r="O3883" s="10" t="s">
        <v>1680</v>
      </c>
      <c r="Q3883" s="11" t="s">
        <v>2270</v>
      </c>
      <c r="R3883" s="11" t="s">
        <v>2273</v>
      </c>
      <c r="S3883" s="11" t="s">
        <v>2276</v>
      </c>
      <c r="T3883" t="s">
        <v>2535</v>
      </c>
    </row>
    <row r="3884" spans="1:20" x14ac:dyDescent="0.2">
      <c r="A3884" s="10" t="s">
        <v>3480</v>
      </c>
      <c r="B3884" s="10" t="s">
        <v>1677</v>
      </c>
      <c r="C3884" s="10" t="s">
        <v>1678</v>
      </c>
      <c r="D3884" s="11" t="s">
        <v>1678</v>
      </c>
      <c r="E3884" s="10" t="s">
        <v>2903</v>
      </c>
      <c r="F3884" s="10" t="s">
        <v>26</v>
      </c>
      <c r="G3884" s="10">
        <v>839</v>
      </c>
      <c r="H3884" s="10" t="s">
        <v>1680</v>
      </c>
      <c r="I3884" s="10" t="s">
        <v>1680</v>
      </c>
      <c r="J3884" s="10" t="s">
        <v>1681</v>
      </c>
      <c r="O3884" s="10" t="s">
        <v>1682</v>
      </c>
      <c r="P3884" s="12" t="s">
        <v>2228</v>
      </c>
      <c r="Q3884" s="11" t="s">
        <v>2270</v>
      </c>
      <c r="R3884" s="11" t="s">
        <v>2273</v>
      </c>
      <c r="S3884" s="11" t="s">
        <v>2276</v>
      </c>
      <c r="T3884" t="s">
        <v>2535</v>
      </c>
    </row>
    <row r="3885" spans="1:20" x14ac:dyDescent="0.2">
      <c r="A3885" s="10" t="s">
        <v>3480</v>
      </c>
      <c r="B3885" s="10" t="s">
        <v>1677</v>
      </c>
      <c r="C3885" s="10" t="s">
        <v>1678</v>
      </c>
      <c r="D3885" s="11" t="s">
        <v>1678</v>
      </c>
      <c r="E3885" s="10" t="s">
        <v>2903</v>
      </c>
      <c r="F3885" s="10" t="s">
        <v>26</v>
      </c>
      <c r="G3885" s="10">
        <v>792</v>
      </c>
      <c r="H3885" s="10" t="s">
        <v>1072</v>
      </c>
      <c r="I3885" s="10" t="s">
        <v>19</v>
      </c>
      <c r="J3885" s="10" t="s">
        <v>1679</v>
      </c>
      <c r="O3885" s="10" t="s">
        <v>1211</v>
      </c>
      <c r="P3885" s="12" t="s">
        <v>2225</v>
      </c>
      <c r="Q3885" s="11" t="s">
        <v>2270</v>
      </c>
      <c r="R3885" s="11" t="s">
        <v>2273</v>
      </c>
      <c r="S3885" s="11" t="s">
        <v>2276</v>
      </c>
      <c r="T3885" t="s">
        <v>2535</v>
      </c>
    </row>
    <row r="3886" spans="1:20" x14ac:dyDescent="0.2">
      <c r="A3886" s="10" t="s">
        <v>3480</v>
      </c>
      <c r="B3886" s="10" t="s">
        <v>1677</v>
      </c>
      <c r="C3886" s="10" t="s">
        <v>1678</v>
      </c>
      <c r="D3886" s="11" t="s">
        <v>1678</v>
      </c>
      <c r="E3886" s="10" t="s">
        <v>2903</v>
      </c>
      <c r="F3886" s="10" t="s">
        <v>26</v>
      </c>
      <c r="G3886" s="10">
        <v>792</v>
      </c>
      <c r="H3886" s="10" t="s">
        <v>1072</v>
      </c>
      <c r="I3886" s="10" t="s">
        <v>1209</v>
      </c>
      <c r="J3886" s="10" t="s">
        <v>1210</v>
      </c>
      <c r="O3886" s="10" t="s">
        <v>1211</v>
      </c>
      <c r="P3886" s="12" t="s">
        <v>2225</v>
      </c>
      <c r="Q3886" s="11" t="s">
        <v>2270</v>
      </c>
      <c r="R3886" s="11" t="s">
        <v>2273</v>
      </c>
      <c r="S3886" s="11" t="s">
        <v>2276</v>
      </c>
      <c r="T3886" t="s">
        <v>2535</v>
      </c>
    </row>
    <row r="3887" spans="1:20" x14ac:dyDescent="0.2">
      <c r="A3887" s="10" t="s">
        <v>3480</v>
      </c>
      <c r="B3887" s="10" t="s">
        <v>1677</v>
      </c>
      <c r="C3887" s="10" t="s">
        <v>1678</v>
      </c>
      <c r="D3887" s="11" t="s">
        <v>1678</v>
      </c>
      <c r="E3887" s="10" t="s">
        <v>2903</v>
      </c>
      <c r="F3887" s="10" t="s">
        <v>26</v>
      </c>
      <c r="G3887" s="10">
        <v>432</v>
      </c>
      <c r="H3887" s="10" t="s">
        <v>1296</v>
      </c>
      <c r="I3887" s="10" t="s">
        <v>2173</v>
      </c>
      <c r="J3887" s="10">
        <v>0.96209999999999996</v>
      </c>
      <c r="L3887" s="10" t="s">
        <v>76</v>
      </c>
      <c r="M3887" s="10">
        <v>0.95699999999999996</v>
      </c>
      <c r="N3887" s="10">
        <v>0.96699999999999997</v>
      </c>
      <c r="O3887" s="10" t="s">
        <v>1297</v>
      </c>
      <c r="P3887" s="12" t="s">
        <v>2228</v>
      </c>
      <c r="Q3887" s="11" t="s">
        <v>2270</v>
      </c>
      <c r="R3887" s="11" t="s">
        <v>2273</v>
      </c>
      <c r="S3887" s="11" t="s">
        <v>2276</v>
      </c>
      <c r="T3887" t="s">
        <v>2535</v>
      </c>
    </row>
    <row r="3888" spans="1:20" x14ac:dyDescent="0.2">
      <c r="A3888" s="10" t="s">
        <v>3480</v>
      </c>
      <c r="B3888" s="10" t="s">
        <v>1677</v>
      </c>
      <c r="C3888" s="10" t="s">
        <v>1678</v>
      </c>
      <c r="D3888" s="11" t="s">
        <v>1678</v>
      </c>
      <c r="E3888" s="10" t="s">
        <v>2903</v>
      </c>
      <c r="F3888" s="10" t="s">
        <v>26</v>
      </c>
      <c r="G3888" s="10">
        <v>390</v>
      </c>
      <c r="H3888" s="10" t="s">
        <v>1077</v>
      </c>
      <c r="I3888" s="10" t="s">
        <v>1090</v>
      </c>
      <c r="J3888" s="10" t="s">
        <v>1231</v>
      </c>
      <c r="O3888" s="10" t="s">
        <v>1232</v>
      </c>
      <c r="P3888" s="12" t="s">
        <v>2228</v>
      </c>
      <c r="Q3888" s="11" t="s">
        <v>2270</v>
      </c>
      <c r="R3888" s="11" t="s">
        <v>2273</v>
      </c>
      <c r="S3888" s="11" t="s">
        <v>2276</v>
      </c>
      <c r="T3888" t="s">
        <v>2535</v>
      </c>
    </row>
    <row r="3889" spans="1:20" x14ac:dyDescent="0.2">
      <c r="A3889" s="10" t="s">
        <v>3480</v>
      </c>
      <c r="B3889" s="10" t="s">
        <v>1677</v>
      </c>
      <c r="C3889" s="10" t="s">
        <v>1678</v>
      </c>
      <c r="D3889" s="11" t="s">
        <v>1678</v>
      </c>
      <c r="E3889" s="10" t="s">
        <v>2903</v>
      </c>
      <c r="F3889" s="10" t="s">
        <v>26</v>
      </c>
      <c r="G3889" s="10">
        <v>798</v>
      </c>
      <c r="H3889" s="10" t="s">
        <v>1137</v>
      </c>
      <c r="I3889" s="10" t="s">
        <v>1137</v>
      </c>
      <c r="J3889" s="10">
        <v>1.458</v>
      </c>
      <c r="L3889" s="10" t="s">
        <v>35</v>
      </c>
      <c r="M3889" s="10">
        <v>1.456</v>
      </c>
      <c r="N3889" s="10">
        <v>1.466</v>
      </c>
      <c r="O3889" s="10" t="s">
        <v>1292</v>
      </c>
      <c r="P3889" s="12" t="s">
        <v>2228</v>
      </c>
      <c r="Q3889" s="11" t="s">
        <v>2270</v>
      </c>
      <c r="R3889" s="11" t="s">
        <v>2273</v>
      </c>
      <c r="S3889" s="11" t="s">
        <v>2276</v>
      </c>
      <c r="T3889" t="s">
        <v>2535</v>
      </c>
    </row>
    <row r="3890" spans="1:20" x14ac:dyDescent="0.2">
      <c r="A3890" s="10" t="s">
        <v>3481</v>
      </c>
      <c r="B3890" s="10" t="s">
        <v>1683</v>
      </c>
      <c r="C3890" s="10" t="s">
        <v>1684</v>
      </c>
      <c r="D3890" s="11" t="s">
        <v>2489</v>
      </c>
      <c r="E3890" s="10" t="s">
        <v>1227</v>
      </c>
      <c r="F3890" s="10" t="s">
        <v>26</v>
      </c>
      <c r="G3890" s="10">
        <v>792</v>
      </c>
      <c r="H3890" s="10" t="s">
        <v>1072</v>
      </c>
      <c r="I3890" s="10" t="s">
        <v>1686</v>
      </c>
      <c r="J3890" s="10" t="s">
        <v>1687</v>
      </c>
      <c r="O3890" s="10" t="s">
        <v>1211</v>
      </c>
      <c r="P3890" s="12" t="s">
        <v>2225</v>
      </c>
      <c r="Q3890" s="11" t="s">
        <v>2270</v>
      </c>
      <c r="R3890" s="11" t="s">
        <v>2273</v>
      </c>
      <c r="S3890" s="11" t="s">
        <v>2276</v>
      </c>
      <c r="T3890" t="s">
        <v>2535</v>
      </c>
    </row>
    <row r="3891" spans="1:20" x14ac:dyDescent="0.2">
      <c r="A3891" s="10" t="s">
        <v>3481</v>
      </c>
      <c r="B3891" s="10" t="s">
        <v>1683</v>
      </c>
      <c r="C3891" s="10" t="s">
        <v>1684</v>
      </c>
      <c r="D3891" s="11" t="s">
        <v>2489</v>
      </c>
      <c r="E3891" s="10" t="s">
        <v>1227</v>
      </c>
      <c r="F3891" s="10" t="s">
        <v>26</v>
      </c>
      <c r="G3891" s="10">
        <v>447</v>
      </c>
      <c r="H3891" s="10" t="s">
        <v>680</v>
      </c>
      <c r="I3891" s="10" t="s">
        <v>673</v>
      </c>
      <c r="J3891" s="10">
        <v>5.59</v>
      </c>
      <c r="L3891" s="10" t="s">
        <v>49</v>
      </c>
      <c r="M3891" s="10">
        <v>4</v>
      </c>
      <c r="N3891" s="10">
        <v>6.5</v>
      </c>
      <c r="O3891" s="10" t="s">
        <v>1685</v>
      </c>
      <c r="P3891" s="12" t="s">
        <v>2222</v>
      </c>
      <c r="Q3891" s="11" t="s">
        <v>2270</v>
      </c>
      <c r="R3891" s="11" t="s">
        <v>2273</v>
      </c>
      <c r="S3891" s="11" t="s">
        <v>2276</v>
      </c>
      <c r="T3891" t="s">
        <v>2535</v>
      </c>
    </row>
    <row r="3892" spans="1:20" x14ac:dyDescent="0.2">
      <c r="A3892" s="10" t="s">
        <v>3483</v>
      </c>
      <c r="B3892" s="10" t="s">
        <v>1694</v>
      </c>
      <c r="C3892" s="10" t="s">
        <v>1695</v>
      </c>
      <c r="D3892" s="11" t="s">
        <v>2490</v>
      </c>
      <c r="E3892" s="10" t="s">
        <v>2905</v>
      </c>
      <c r="F3892" s="10" t="s">
        <v>26</v>
      </c>
      <c r="G3892" s="10">
        <v>743</v>
      </c>
      <c r="H3892" s="10" t="s">
        <v>45</v>
      </c>
      <c r="I3892" s="10" t="s">
        <v>45</v>
      </c>
      <c r="J3892" s="10" t="s">
        <v>46</v>
      </c>
      <c r="O3892" s="10" t="s">
        <v>1072</v>
      </c>
      <c r="Q3892" s="11" t="s">
        <v>2270</v>
      </c>
      <c r="R3892" s="11" t="s">
        <v>2273</v>
      </c>
      <c r="S3892" s="11" t="s">
        <v>2276</v>
      </c>
      <c r="T3892" t="s">
        <v>2535</v>
      </c>
    </row>
    <row r="3893" spans="1:20" x14ac:dyDescent="0.2">
      <c r="A3893" s="10" t="s">
        <v>3483</v>
      </c>
      <c r="B3893" s="10" t="s">
        <v>1694</v>
      </c>
      <c r="C3893" s="10" t="s">
        <v>1695</v>
      </c>
      <c r="D3893" s="11" t="s">
        <v>2490</v>
      </c>
      <c r="E3893" s="10" t="s">
        <v>2905</v>
      </c>
      <c r="F3893" s="10" t="s">
        <v>26</v>
      </c>
      <c r="G3893" s="10">
        <v>792</v>
      </c>
      <c r="H3893" s="10" t="s">
        <v>1072</v>
      </c>
      <c r="I3893" s="10" t="s">
        <v>19</v>
      </c>
      <c r="J3893" s="10" t="s">
        <v>1696</v>
      </c>
      <c r="O3893" s="10" t="s">
        <v>1211</v>
      </c>
      <c r="P3893" s="12" t="s">
        <v>2225</v>
      </c>
      <c r="Q3893" s="11" t="s">
        <v>2270</v>
      </c>
      <c r="R3893" s="11" t="s">
        <v>2273</v>
      </c>
      <c r="S3893" s="11" t="s">
        <v>2276</v>
      </c>
      <c r="T3893" t="s">
        <v>2535</v>
      </c>
    </row>
    <row r="3894" spans="1:20" x14ac:dyDescent="0.2">
      <c r="A3894" s="10" t="s">
        <v>3483</v>
      </c>
      <c r="B3894" s="10" t="s">
        <v>1694</v>
      </c>
      <c r="C3894" s="10" t="s">
        <v>1695</v>
      </c>
      <c r="D3894" s="11" t="s">
        <v>2490</v>
      </c>
      <c r="E3894" s="10" t="s">
        <v>2905</v>
      </c>
      <c r="F3894" s="10" t="s">
        <v>26</v>
      </c>
      <c r="G3894" s="10">
        <v>792</v>
      </c>
      <c r="H3894" s="10" t="s">
        <v>1072</v>
      </c>
      <c r="I3894" s="10" t="s">
        <v>1697</v>
      </c>
      <c r="J3894" s="10" t="s">
        <v>1698</v>
      </c>
      <c r="O3894" s="10" t="s">
        <v>1211</v>
      </c>
      <c r="P3894" s="12" t="s">
        <v>2225</v>
      </c>
      <c r="Q3894" s="11" t="s">
        <v>2270</v>
      </c>
      <c r="R3894" s="11" t="s">
        <v>2273</v>
      </c>
      <c r="S3894" s="11" t="s">
        <v>2276</v>
      </c>
      <c r="T3894" t="s">
        <v>2535</v>
      </c>
    </row>
    <row r="3895" spans="1:20" x14ac:dyDescent="0.2">
      <c r="A3895" s="10" t="s">
        <v>3483</v>
      </c>
      <c r="B3895" s="10" t="s">
        <v>1694</v>
      </c>
      <c r="C3895" s="10" t="s">
        <v>1695</v>
      </c>
      <c r="D3895" s="11" t="s">
        <v>2490</v>
      </c>
      <c r="E3895" s="10" t="s">
        <v>2905</v>
      </c>
      <c r="F3895" s="10" t="s">
        <v>26</v>
      </c>
      <c r="G3895" s="10">
        <v>792</v>
      </c>
      <c r="H3895" s="10" t="s">
        <v>1072</v>
      </c>
      <c r="I3895" s="10" t="s">
        <v>1209</v>
      </c>
      <c r="J3895" s="10" t="s">
        <v>1210</v>
      </c>
      <c r="O3895" s="10" t="s">
        <v>1211</v>
      </c>
      <c r="P3895" s="12" t="s">
        <v>2225</v>
      </c>
      <c r="Q3895" s="11" t="s">
        <v>2270</v>
      </c>
      <c r="R3895" s="11" t="s">
        <v>2273</v>
      </c>
      <c r="S3895" s="11" t="s">
        <v>2276</v>
      </c>
      <c r="T3895" t="s">
        <v>2535</v>
      </c>
    </row>
    <row r="3896" spans="1:20" x14ac:dyDescent="0.2">
      <c r="A3896" s="10" t="s">
        <v>3483</v>
      </c>
      <c r="B3896" s="10" t="s">
        <v>1694</v>
      </c>
      <c r="C3896" s="10" t="s">
        <v>1695</v>
      </c>
      <c r="D3896" s="11" t="s">
        <v>2490</v>
      </c>
      <c r="E3896" s="10" t="s">
        <v>2905</v>
      </c>
      <c r="F3896" s="10" t="s">
        <v>26</v>
      </c>
      <c r="G3896" s="10">
        <v>390</v>
      </c>
      <c r="H3896" s="10" t="s">
        <v>1077</v>
      </c>
      <c r="I3896" s="10" t="s">
        <v>1090</v>
      </c>
      <c r="J3896" s="10" t="s">
        <v>1231</v>
      </c>
      <c r="O3896" s="10" t="s">
        <v>1232</v>
      </c>
      <c r="P3896" s="12" t="s">
        <v>2228</v>
      </c>
      <c r="Q3896" s="11" t="s">
        <v>2270</v>
      </c>
      <c r="R3896" s="11" t="s">
        <v>2273</v>
      </c>
      <c r="S3896" s="11" t="s">
        <v>2276</v>
      </c>
      <c r="T3896" t="s">
        <v>2535</v>
      </c>
    </row>
    <row r="3897" spans="1:20" x14ac:dyDescent="0.2">
      <c r="A3897" s="10" t="s">
        <v>3484</v>
      </c>
      <c r="B3897" s="10" t="s">
        <v>1699</v>
      </c>
      <c r="C3897" s="10" t="s">
        <v>1700</v>
      </c>
      <c r="D3897" s="11" t="s">
        <v>1700</v>
      </c>
      <c r="E3897" s="10" t="s">
        <v>3023</v>
      </c>
      <c r="F3897" s="10" t="s">
        <v>26</v>
      </c>
      <c r="G3897" s="10">
        <v>743</v>
      </c>
      <c r="H3897" s="10" t="s">
        <v>45</v>
      </c>
      <c r="I3897" s="10" t="s">
        <v>45</v>
      </c>
      <c r="J3897" s="10" t="s">
        <v>46</v>
      </c>
      <c r="O3897" s="10" t="s">
        <v>1072</v>
      </c>
      <c r="Q3897" s="11" t="s">
        <v>2270</v>
      </c>
      <c r="R3897" s="11" t="s">
        <v>2273</v>
      </c>
      <c r="S3897" s="11" t="s">
        <v>2276</v>
      </c>
      <c r="T3897" t="s">
        <v>2535</v>
      </c>
    </row>
    <row r="3898" spans="1:20" x14ac:dyDescent="0.2">
      <c r="A3898" s="10" t="s">
        <v>3484</v>
      </c>
      <c r="B3898" s="10" t="s">
        <v>1699</v>
      </c>
      <c r="C3898" s="10" t="s">
        <v>1700</v>
      </c>
      <c r="D3898" s="11" t="s">
        <v>1700</v>
      </c>
      <c r="E3898" s="10" t="s">
        <v>3023</v>
      </c>
      <c r="F3898" s="10" t="s">
        <v>26</v>
      </c>
      <c r="G3898" s="10">
        <v>792</v>
      </c>
      <c r="H3898" s="10" t="s">
        <v>1072</v>
      </c>
      <c r="I3898" s="10" t="s">
        <v>19</v>
      </c>
      <c r="J3898" s="10" t="s">
        <v>1712</v>
      </c>
      <c r="O3898" s="10" t="s">
        <v>1713</v>
      </c>
      <c r="P3898" s="12" t="s">
        <v>2231</v>
      </c>
      <c r="Q3898" s="11" t="s">
        <v>2270</v>
      </c>
      <c r="R3898" s="11" t="s">
        <v>2273</v>
      </c>
      <c r="S3898" s="11" t="s">
        <v>2276</v>
      </c>
      <c r="T3898" t="s">
        <v>2535</v>
      </c>
    </row>
    <row r="3899" spans="1:20" x14ac:dyDescent="0.2">
      <c r="A3899" s="10" t="s">
        <v>3484</v>
      </c>
      <c r="B3899" s="10" t="s">
        <v>1699</v>
      </c>
      <c r="C3899" s="10" t="s">
        <v>1700</v>
      </c>
      <c r="D3899" s="11" t="s">
        <v>1700</v>
      </c>
      <c r="E3899" s="10" t="s">
        <v>3023</v>
      </c>
      <c r="F3899" s="10" t="s">
        <v>26</v>
      </c>
      <c r="G3899" s="10">
        <v>792</v>
      </c>
      <c r="H3899" s="10" t="s">
        <v>1072</v>
      </c>
      <c r="I3899" s="10" t="s">
        <v>1209</v>
      </c>
      <c r="J3899" s="10" t="s">
        <v>1210</v>
      </c>
      <c r="O3899" s="10" t="s">
        <v>1713</v>
      </c>
      <c r="P3899" s="12" t="s">
        <v>2231</v>
      </c>
      <c r="Q3899" s="11" t="s">
        <v>2270</v>
      </c>
      <c r="R3899" s="11" t="s">
        <v>2273</v>
      </c>
      <c r="S3899" s="11" t="s">
        <v>2276</v>
      </c>
      <c r="T3899" t="s">
        <v>2535</v>
      </c>
    </row>
    <row r="3900" spans="1:20" x14ac:dyDescent="0.2">
      <c r="A3900" s="10" t="s">
        <v>3484</v>
      </c>
      <c r="B3900" s="10" t="s">
        <v>1699</v>
      </c>
      <c r="C3900" s="10" t="s">
        <v>1700</v>
      </c>
      <c r="D3900" s="11" t="s">
        <v>1700</v>
      </c>
      <c r="E3900" s="10" t="s">
        <v>3023</v>
      </c>
      <c r="F3900" s="10" t="s">
        <v>26</v>
      </c>
      <c r="G3900" s="10">
        <v>809</v>
      </c>
      <c r="H3900" s="10" t="s">
        <v>1709</v>
      </c>
      <c r="I3900" s="10" t="s">
        <v>1710</v>
      </c>
      <c r="J3900" s="10">
        <v>42.5</v>
      </c>
      <c r="K3900" s="10" t="s">
        <v>1500</v>
      </c>
      <c r="L3900" s="10" t="s">
        <v>52</v>
      </c>
      <c r="M3900" s="10">
        <v>41</v>
      </c>
      <c r="N3900" s="10">
        <v>44</v>
      </c>
      <c r="O3900" s="10" t="s">
        <v>1121</v>
      </c>
      <c r="P3900" s="12" t="s">
        <v>1121</v>
      </c>
      <c r="Q3900" s="11" t="s">
        <v>2270</v>
      </c>
      <c r="R3900" s="11" t="s">
        <v>2273</v>
      </c>
      <c r="S3900" s="11" t="s">
        <v>2276</v>
      </c>
      <c r="T3900" t="s">
        <v>2535</v>
      </c>
    </row>
    <row r="3901" spans="1:20" x14ac:dyDescent="0.2">
      <c r="A3901" s="10" t="s">
        <v>3484</v>
      </c>
      <c r="B3901" s="10" t="s">
        <v>1699</v>
      </c>
      <c r="C3901" s="10" t="s">
        <v>1700</v>
      </c>
      <c r="D3901" s="11" t="s">
        <v>1700</v>
      </c>
      <c r="E3901" s="10" t="s">
        <v>3023</v>
      </c>
      <c r="F3901" s="10" t="s">
        <v>26</v>
      </c>
      <c r="G3901" s="10">
        <v>809</v>
      </c>
      <c r="H3901" s="10" t="s">
        <v>1709</v>
      </c>
      <c r="I3901" s="10" t="s">
        <v>1711</v>
      </c>
      <c r="J3901" s="10">
        <v>41.2</v>
      </c>
      <c r="K3901" s="10" t="s">
        <v>1500</v>
      </c>
      <c r="L3901" s="10" t="s">
        <v>52</v>
      </c>
      <c r="M3901" s="10">
        <v>41</v>
      </c>
      <c r="N3901" s="10">
        <v>44</v>
      </c>
      <c r="O3901" s="10" t="s">
        <v>1121</v>
      </c>
      <c r="P3901" s="12" t="s">
        <v>1121</v>
      </c>
      <c r="Q3901" s="11" t="s">
        <v>2270</v>
      </c>
      <c r="R3901" s="11" t="s">
        <v>2273</v>
      </c>
      <c r="S3901" s="11" t="s">
        <v>2276</v>
      </c>
      <c r="T3901" t="s">
        <v>2535</v>
      </c>
    </row>
    <row r="3902" spans="1:20" x14ac:dyDescent="0.2">
      <c r="A3902" s="10" t="s">
        <v>3484</v>
      </c>
      <c r="B3902" s="10" t="s">
        <v>1699</v>
      </c>
      <c r="C3902" s="10" t="s">
        <v>1700</v>
      </c>
      <c r="D3902" s="11" t="s">
        <v>1700</v>
      </c>
      <c r="E3902" s="10" t="s">
        <v>3023</v>
      </c>
      <c r="F3902" s="10" t="s">
        <v>26</v>
      </c>
      <c r="G3902" s="10">
        <v>797</v>
      </c>
      <c r="H3902" s="10" t="s">
        <v>1170</v>
      </c>
      <c r="I3902" s="10" t="s">
        <v>1170</v>
      </c>
      <c r="J3902" s="10">
        <v>0.02</v>
      </c>
      <c r="K3902" s="10" t="s">
        <v>1702</v>
      </c>
      <c r="L3902" s="10" t="s">
        <v>99</v>
      </c>
      <c r="N3902" s="10">
        <v>0.05</v>
      </c>
      <c r="O3902" s="10" t="s">
        <v>1121</v>
      </c>
      <c r="P3902" s="12" t="s">
        <v>1121</v>
      </c>
      <c r="Q3902" s="11" t="s">
        <v>2270</v>
      </c>
      <c r="R3902" s="11" t="s">
        <v>2273</v>
      </c>
      <c r="S3902" s="11" t="s">
        <v>2276</v>
      </c>
      <c r="T3902" t="s">
        <v>2535</v>
      </c>
    </row>
    <row r="3903" spans="1:20" x14ac:dyDescent="0.2">
      <c r="A3903" s="10" t="s">
        <v>3484</v>
      </c>
      <c r="B3903" s="10" t="s">
        <v>1699</v>
      </c>
      <c r="C3903" s="10" t="s">
        <v>1700</v>
      </c>
      <c r="D3903" s="11" t="s">
        <v>1700</v>
      </c>
      <c r="E3903" s="10" t="s">
        <v>3023</v>
      </c>
      <c r="F3903" s="10" t="s">
        <v>26</v>
      </c>
      <c r="G3903" s="10">
        <v>863</v>
      </c>
      <c r="H3903" s="10" t="s">
        <v>1701</v>
      </c>
      <c r="I3903" s="10" t="s">
        <v>1701</v>
      </c>
      <c r="J3903" s="10">
        <v>-49.9</v>
      </c>
      <c r="K3903" s="10" t="s">
        <v>1361</v>
      </c>
      <c r="L3903" s="10" t="s">
        <v>52</v>
      </c>
      <c r="M3903" s="10">
        <v>-51</v>
      </c>
      <c r="N3903" s="10">
        <v>-45</v>
      </c>
      <c r="O3903" s="10" t="s">
        <v>1121</v>
      </c>
      <c r="P3903" s="12" t="s">
        <v>1121</v>
      </c>
      <c r="Q3903" s="11" t="s">
        <v>2270</v>
      </c>
      <c r="R3903" s="11" t="s">
        <v>2273</v>
      </c>
      <c r="S3903" s="11" t="s">
        <v>2276</v>
      </c>
      <c r="T3903" t="s">
        <v>2535</v>
      </c>
    </row>
    <row r="3904" spans="1:20" x14ac:dyDescent="0.2">
      <c r="A3904" s="10" t="s">
        <v>3484</v>
      </c>
      <c r="B3904" s="10" t="s">
        <v>1699</v>
      </c>
      <c r="C3904" s="10" t="s">
        <v>1700</v>
      </c>
      <c r="D3904" s="11" t="s">
        <v>1700</v>
      </c>
      <c r="E3904" s="10" t="s">
        <v>3023</v>
      </c>
      <c r="F3904" s="10" t="s">
        <v>26</v>
      </c>
      <c r="G3904" s="10">
        <v>796</v>
      </c>
      <c r="H3904" s="10" t="s">
        <v>1115</v>
      </c>
      <c r="I3904" s="10" t="s">
        <v>1115</v>
      </c>
      <c r="J3904" s="10">
        <v>100.4</v>
      </c>
      <c r="K3904" s="10" t="s">
        <v>352</v>
      </c>
      <c r="L3904" s="10" t="s">
        <v>49</v>
      </c>
      <c r="M3904" s="10">
        <v>98</v>
      </c>
      <c r="N3904" s="10">
        <v>102</v>
      </c>
      <c r="O3904" s="10" t="s">
        <v>1204</v>
      </c>
      <c r="P3904" s="12" t="s">
        <v>2223</v>
      </c>
      <c r="Q3904" s="11" t="s">
        <v>2270</v>
      </c>
      <c r="R3904" s="11" t="s">
        <v>2273</v>
      </c>
      <c r="S3904" s="11" t="s">
        <v>2276</v>
      </c>
      <c r="T3904" t="s">
        <v>2535</v>
      </c>
    </row>
    <row r="3905" spans="1:20" x14ac:dyDescent="0.2">
      <c r="A3905" s="10" t="s">
        <v>3484</v>
      </c>
      <c r="B3905" s="10" t="s">
        <v>1699</v>
      </c>
      <c r="C3905" s="10" t="s">
        <v>1700</v>
      </c>
      <c r="D3905" s="11" t="s">
        <v>1700</v>
      </c>
      <c r="E3905" s="10" t="s">
        <v>3023</v>
      </c>
      <c r="F3905" s="10" t="s">
        <v>26</v>
      </c>
      <c r="G3905" s="10">
        <v>796</v>
      </c>
      <c r="H3905" s="10" t="s">
        <v>1115</v>
      </c>
      <c r="I3905" s="10" t="s">
        <v>1163</v>
      </c>
      <c r="J3905" s="10">
        <v>100.4</v>
      </c>
      <c r="K3905" s="10" t="s">
        <v>352</v>
      </c>
      <c r="L3905" s="10" t="s">
        <v>49</v>
      </c>
      <c r="M3905" s="10">
        <v>98</v>
      </c>
      <c r="N3905" s="10">
        <v>102</v>
      </c>
      <c r="O3905" s="10" t="s">
        <v>1204</v>
      </c>
      <c r="P3905" s="12" t="s">
        <v>2223</v>
      </c>
      <c r="Q3905" s="11" t="s">
        <v>2270</v>
      </c>
      <c r="R3905" s="11" t="s">
        <v>2273</v>
      </c>
      <c r="S3905" s="11" t="s">
        <v>2276</v>
      </c>
      <c r="T3905" t="s">
        <v>2535</v>
      </c>
    </row>
    <row r="3906" spans="1:20" x14ac:dyDescent="0.2">
      <c r="A3906" s="10" t="s">
        <v>3484</v>
      </c>
      <c r="B3906" s="10" t="s">
        <v>1699</v>
      </c>
      <c r="C3906" s="10" t="s">
        <v>1700</v>
      </c>
      <c r="D3906" s="11" t="s">
        <v>1700</v>
      </c>
      <c r="E3906" s="10" t="s">
        <v>3023</v>
      </c>
      <c r="F3906" s="10" t="s">
        <v>26</v>
      </c>
      <c r="G3906" s="10">
        <v>455</v>
      </c>
      <c r="H3906" s="10" t="s">
        <v>1207</v>
      </c>
      <c r="I3906" s="10" t="s">
        <v>1207</v>
      </c>
      <c r="J3906" s="10" t="s">
        <v>1208</v>
      </c>
      <c r="O3906" s="10" t="s">
        <v>1204</v>
      </c>
      <c r="P3906" s="12" t="s">
        <v>2223</v>
      </c>
      <c r="Q3906" s="11" t="s">
        <v>2270</v>
      </c>
      <c r="R3906" s="11" t="s">
        <v>2273</v>
      </c>
      <c r="S3906" s="11" t="s">
        <v>2276</v>
      </c>
      <c r="T3906" t="s">
        <v>2535</v>
      </c>
    </row>
    <row r="3907" spans="1:20" x14ac:dyDescent="0.2">
      <c r="A3907" s="10" t="s">
        <v>3484</v>
      </c>
      <c r="B3907" s="10" t="s">
        <v>1699</v>
      </c>
      <c r="C3907" s="10" t="s">
        <v>1700</v>
      </c>
      <c r="D3907" s="11" t="s">
        <v>1700</v>
      </c>
      <c r="E3907" s="10" t="s">
        <v>3023</v>
      </c>
      <c r="F3907" s="10" t="s">
        <v>26</v>
      </c>
      <c r="G3907" s="10">
        <v>456</v>
      </c>
      <c r="H3907" s="10" t="s">
        <v>1220</v>
      </c>
      <c r="I3907" s="10" t="s">
        <v>1220</v>
      </c>
      <c r="J3907" s="10" t="s">
        <v>1208</v>
      </c>
      <c r="O3907" s="10" t="s">
        <v>1204</v>
      </c>
      <c r="P3907" s="12" t="s">
        <v>2223</v>
      </c>
      <c r="Q3907" s="11" t="s">
        <v>2270</v>
      </c>
      <c r="R3907" s="11" t="s">
        <v>2273</v>
      </c>
      <c r="S3907" s="11" t="s">
        <v>2276</v>
      </c>
      <c r="T3907" t="s">
        <v>2535</v>
      </c>
    </row>
    <row r="3908" spans="1:20" x14ac:dyDescent="0.2">
      <c r="A3908" s="10" t="s">
        <v>3484</v>
      </c>
      <c r="B3908" s="10" t="s">
        <v>1699</v>
      </c>
      <c r="C3908" s="10" t="s">
        <v>1700</v>
      </c>
      <c r="D3908" s="11" t="s">
        <v>1700</v>
      </c>
      <c r="E3908" s="10" t="s">
        <v>3023</v>
      </c>
      <c r="F3908" s="10" t="s">
        <v>26</v>
      </c>
      <c r="G3908" s="10">
        <v>964</v>
      </c>
      <c r="H3908" s="10" t="s">
        <v>1100</v>
      </c>
      <c r="I3908" s="10" t="s">
        <v>1707</v>
      </c>
      <c r="J3908" s="10">
        <v>0.3</v>
      </c>
      <c r="K3908" s="10" t="s">
        <v>352</v>
      </c>
      <c r="L3908" s="10" t="s">
        <v>49</v>
      </c>
      <c r="N3908" s="10">
        <v>0.3</v>
      </c>
      <c r="O3908" s="10" t="s">
        <v>1204</v>
      </c>
      <c r="P3908" s="12" t="s">
        <v>2223</v>
      </c>
      <c r="Q3908" s="11" t="s">
        <v>2270</v>
      </c>
      <c r="R3908" s="11" t="s">
        <v>2273</v>
      </c>
      <c r="S3908" s="11" t="s">
        <v>2276</v>
      </c>
      <c r="T3908" t="s">
        <v>2535</v>
      </c>
    </row>
    <row r="3909" spans="1:20" x14ac:dyDescent="0.2">
      <c r="A3909" s="10" t="s">
        <v>3484</v>
      </c>
      <c r="B3909" s="10" t="s">
        <v>1699</v>
      </c>
      <c r="C3909" s="10" t="s">
        <v>1700</v>
      </c>
      <c r="D3909" s="11" t="s">
        <v>1700</v>
      </c>
      <c r="E3909" s="10" t="s">
        <v>3023</v>
      </c>
      <c r="F3909" s="10" t="s">
        <v>26</v>
      </c>
      <c r="G3909" s="10">
        <v>964</v>
      </c>
      <c r="H3909" s="10" t="s">
        <v>1100</v>
      </c>
      <c r="I3909" s="10" t="s">
        <v>1704</v>
      </c>
      <c r="J3909" s="10">
        <v>0.14000000000000001</v>
      </c>
      <c r="K3909" s="10" t="s">
        <v>352</v>
      </c>
      <c r="L3909" s="10" t="s">
        <v>49</v>
      </c>
      <c r="N3909" s="10">
        <v>0.3</v>
      </c>
      <c r="O3909" s="10" t="s">
        <v>1204</v>
      </c>
      <c r="P3909" s="12" t="s">
        <v>2223</v>
      </c>
      <c r="Q3909" s="11" t="s">
        <v>2270</v>
      </c>
      <c r="R3909" s="11" t="s">
        <v>2273</v>
      </c>
      <c r="S3909" s="11" t="s">
        <v>2276</v>
      </c>
      <c r="T3909" t="s">
        <v>2535</v>
      </c>
    </row>
    <row r="3910" spans="1:20" x14ac:dyDescent="0.2">
      <c r="A3910" s="10" t="s">
        <v>3484</v>
      </c>
      <c r="B3910" s="10" t="s">
        <v>1699</v>
      </c>
      <c r="C3910" s="10" t="s">
        <v>1700</v>
      </c>
      <c r="D3910" s="11" t="s">
        <v>1700</v>
      </c>
      <c r="E3910" s="10" t="s">
        <v>3023</v>
      </c>
      <c r="F3910" s="10" t="s">
        <v>26</v>
      </c>
      <c r="G3910" s="10">
        <v>964</v>
      </c>
      <c r="H3910" s="10" t="s">
        <v>1100</v>
      </c>
      <c r="I3910" s="10" t="s">
        <v>1708</v>
      </c>
      <c r="J3910" s="10">
        <v>0.04</v>
      </c>
      <c r="K3910" s="10" t="s">
        <v>352</v>
      </c>
      <c r="L3910" s="10" t="s">
        <v>49</v>
      </c>
      <c r="N3910" s="10">
        <v>0.3</v>
      </c>
      <c r="O3910" s="10" t="s">
        <v>1204</v>
      </c>
      <c r="P3910" s="12" t="s">
        <v>2223</v>
      </c>
      <c r="Q3910" s="11" t="s">
        <v>2270</v>
      </c>
      <c r="R3910" s="11" t="s">
        <v>2273</v>
      </c>
      <c r="S3910" s="11" t="s">
        <v>2276</v>
      </c>
      <c r="T3910" t="s">
        <v>2535</v>
      </c>
    </row>
    <row r="3911" spans="1:20" x14ac:dyDescent="0.2">
      <c r="A3911" s="10" t="s">
        <v>3484</v>
      </c>
      <c r="B3911" s="10" t="s">
        <v>1699</v>
      </c>
      <c r="C3911" s="10" t="s">
        <v>1700</v>
      </c>
      <c r="D3911" s="11" t="s">
        <v>1700</v>
      </c>
      <c r="E3911" s="10" t="s">
        <v>3023</v>
      </c>
      <c r="F3911" s="10" t="s">
        <v>26</v>
      </c>
      <c r="G3911" s="10">
        <v>964</v>
      </c>
      <c r="H3911" s="10" t="s">
        <v>1100</v>
      </c>
      <c r="I3911" s="10" t="s">
        <v>1705</v>
      </c>
      <c r="J3911" s="10">
        <v>0.18</v>
      </c>
      <c r="K3911" s="10" t="s">
        <v>352</v>
      </c>
      <c r="L3911" s="10" t="s">
        <v>49</v>
      </c>
      <c r="N3911" s="10">
        <v>0.3</v>
      </c>
      <c r="O3911" s="10" t="s">
        <v>1204</v>
      </c>
      <c r="P3911" s="12" t="s">
        <v>2223</v>
      </c>
      <c r="Q3911" s="11" t="s">
        <v>2270</v>
      </c>
      <c r="R3911" s="11" t="s">
        <v>2273</v>
      </c>
      <c r="S3911" s="11" t="s">
        <v>2276</v>
      </c>
      <c r="T3911" t="s">
        <v>2535</v>
      </c>
    </row>
    <row r="3912" spans="1:20" x14ac:dyDescent="0.2">
      <c r="A3912" s="10" t="s">
        <v>3484</v>
      </c>
      <c r="B3912" s="10" t="s">
        <v>1699</v>
      </c>
      <c r="C3912" s="10" t="s">
        <v>1700</v>
      </c>
      <c r="D3912" s="11" t="s">
        <v>1700</v>
      </c>
      <c r="E3912" s="10" t="s">
        <v>3023</v>
      </c>
      <c r="F3912" s="10" t="s">
        <v>26</v>
      </c>
      <c r="G3912" s="10">
        <v>964</v>
      </c>
      <c r="H3912" s="10" t="s">
        <v>1100</v>
      </c>
      <c r="I3912" s="10" t="s">
        <v>1706</v>
      </c>
      <c r="J3912" s="10">
        <v>0.08</v>
      </c>
      <c r="K3912" s="10" t="s">
        <v>352</v>
      </c>
      <c r="L3912" s="10" t="s">
        <v>49</v>
      </c>
      <c r="N3912" s="10">
        <v>0.3</v>
      </c>
      <c r="O3912" s="10" t="s">
        <v>1204</v>
      </c>
      <c r="P3912" s="12" t="s">
        <v>2223</v>
      </c>
      <c r="Q3912" s="11" t="s">
        <v>2270</v>
      </c>
      <c r="R3912" s="11" t="s">
        <v>2273</v>
      </c>
      <c r="S3912" s="11" t="s">
        <v>2276</v>
      </c>
      <c r="T3912" t="s">
        <v>2535</v>
      </c>
    </row>
    <row r="3913" spans="1:20" x14ac:dyDescent="0.2">
      <c r="A3913" s="10" t="s">
        <v>3484</v>
      </c>
      <c r="B3913" s="10" t="s">
        <v>1699</v>
      </c>
      <c r="C3913" s="10" t="s">
        <v>1700</v>
      </c>
      <c r="D3913" s="11" t="s">
        <v>1700</v>
      </c>
      <c r="E3913" s="10" t="s">
        <v>3023</v>
      </c>
      <c r="F3913" s="10" t="s">
        <v>26</v>
      </c>
      <c r="G3913" s="10">
        <v>965</v>
      </c>
      <c r="H3913" s="10" t="s">
        <v>1098</v>
      </c>
      <c r="I3913" s="10" t="s">
        <v>1098</v>
      </c>
      <c r="J3913" s="10">
        <v>0.53</v>
      </c>
      <c r="K3913" s="10" t="s">
        <v>352</v>
      </c>
      <c r="L3913" s="10" t="s">
        <v>49</v>
      </c>
      <c r="N3913" s="10">
        <v>2</v>
      </c>
      <c r="O3913" s="10" t="s">
        <v>1204</v>
      </c>
      <c r="P3913" s="12" t="s">
        <v>2223</v>
      </c>
      <c r="Q3913" s="11" t="s">
        <v>2270</v>
      </c>
      <c r="R3913" s="11" t="s">
        <v>2273</v>
      </c>
      <c r="S3913" s="11" t="s">
        <v>2276</v>
      </c>
      <c r="T3913" t="s">
        <v>2535</v>
      </c>
    </row>
    <row r="3914" spans="1:20" x14ac:dyDescent="0.2">
      <c r="A3914" s="10" t="s">
        <v>3484</v>
      </c>
      <c r="B3914" s="10" t="s">
        <v>1699</v>
      </c>
      <c r="C3914" s="10" t="s">
        <v>1700</v>
      </c>
      <c r="D3914" s="11" t="s">
        <v>1700</v>
      </c>
      <c r="E3914" s="10" t="s">
        <v>3023</v>
      </c>
      <c r="F3914" s="10" t="s">
        <v>26</v>
      </c>
      <c r="G3914" s="10">
        <v>964</v>
      </c>
      <c r="H3914" s="10" t="s">
        <v>1100</v>
      </c>
      <c r="I3914" s="10" t="s">
        <v>1703</v>
      </c>
      <c r="J3914" s="10">
        <v>0.05</v>
      </c>
      <c r="K3914" s="10" t="s">
        <v>352</v>
      </c>
      <c r="L3914" s="10" t="s">
        <v>49</v>
      </c>
      <c r="N3914" s="10">
        <v>0.1</v>
      </c>
      <c r="O3914" s="10" t="s">
        <v>1204</v>
      </c>
      <c r="P3914" s="12" t="s">
        <v>2223</v>
      </c>
      <c r="Q3914" s="11" t="s">
        <v>2270</v>
      </c>
      <c r="R3914" s="11" t="s">
        <v>2273</v>
      </c>
      <c r="S3914" s="11" t="s">
        <v>2276</v>
      </c>
      <c r="T3914" t="s">
        <v>2535</v>
      </c>
    </row>
    <row r="3915" spans="1:20" x14ac:dyDescent="0.2">
      <c r="A3915" s="10" t="s">
        <v>3485</v>
      </c>
      <c r="B3915" s="10" t="s">
        <v>1714</v>
      </c>
      <c r="C3915" s="10" t="s">
        <v>1715</v>
      </c>
      <c r="D3915" s="11" t="s">
        <v>2491</v>
      </c>
      <c r="E3915" s="10" t="s">
        <v>2906</v>
      </c>
      <c r="F3915" s="10" t="s">
        <v>26</v>
      </c>
      <c r="G3915" s="10">
        <v>801</v>
      </c>
      <c r="H3915" s="10" t="s">
        <v>1276</v>
      </c>
      <c r="I3915" s="10" t="s">
        <v>1718</v>
      </c>
      <c r="J3915" s="10">
        <v>0.09</v>
      </c>
      <c r="K3915" s="10" t="s">
        <v>352</v>
      </c>
      <c r="L3915" s="10" t="s">
        <v>49</v>
      </c>
      <c r="N3915" s="10">
        <v>5</v>
      </c>
      <c r="O3915" s="10" t="s">
        <v>1719</v>
      </c>
      <c r="P3915" s="12" t="s">
        <v>2244</v>
      </c>
      <c r="Q3915" s="11" t="s">
        <v>2270</v>
      </c>
      <c r="R3915" s="11" t="s">
        <v>2273</v>
      </c>
      <c r="S3915" s="11" t="s">
        <v>2276</v>
      </c>
      <c r="T3915" t="s">
        <v>2535</v>
      </c>
    </row>
    <row r="3916" spans="1:20" x14ac:dyDescent="0.2">
      <c r="A3916" s="10" t="s">
        <v>3485</v>
      </c>
      <c r="B3916" s="10" t="s">
        <v>1714</v>
      </c>
      <c r="C3916" s="10" t="s">
        <v>1715</v>
      </c>
      <c r="D3916" s="11" t="s">
        <v>2491</v>
      </c>
      <c r="E3916" s="10" t="s">
        <v>2906</v>
      </c>
      <c r="F3916" s="10" t="s">
        <v>26</v>
      </c>
      <c r="G3916" s="10">
        <v>743</v>
      </c>
      <c r="H3916" s="10" t="s">
        <v>45</v>
      </c>
      <c r="I3916" s="10" t="s">
        <v>45</v>
      </c>
      <c r="J3916" s="10" t="s">
        <v>46</v>
      </c>
      <c r="O3916" s="10" t="s">
        <v>1072</v>
      </c>
      <c r="Q3916" s="11" t="s">
        <v>2270</v>
      </c>
      <c r="R3916" s="11" t="s">
        <v>2273</v>
      </c>
      <c r="S3916" s="11" t="s">
        <v>2276</v>
      </c>
      <c r="T3916" t="s">
        <v>2535</v>
      </c>
    </row>
    <row r="3917" spans="1:20" x14ac:dyDescent="0.2">
      <c r="A3917" s="10" t="s">
        <v>3485</v>
      </c>
      <c r="B3917" s="10" t="s">
        <v>1714</v>
      </c>
      <c r="C3917" s="10" t="s">
        <v>1715</v>
      </c>
      <c r="D3917" s="11" t="s">
        <v>2491</v>
      </c>
      <c r="E3917" s="10" t="s">
        <v>2906</v>
      </c>
      <c r="F3917" s="10" t="s">
        <v>26</v>
      </c>
      <c r="G3917" s="10">
        <v>792</v>
      </c>
      <c r="H3917" s="10" t="s">
        <v>1072</v>
      </c>
      <c r="I3917" s="10" t="s">
        <v>2099</v>
      </c>
      <c r="J3917" s="10" t="s">
        <v>1717</v>
      </c>
      <c r="O3917" s="10" t="s">
        <v>345</v>
      </c>
      <c r="P3917" s="12" t="s">
        <v>2251</v>
      </c>
      <c r="Q3917" s="11" t="s">
        <v>2270</v>
      </c>
      <c r="R3917" s="11" t="s">
        <v>2273</v>
      </c>
      <c r="S3917" s="11" t="s">
        <v>2276</v>
      </c>
      <c r="T3917" t="s">
        <v>2535</v>
      </c>
    </row>
    <row r="3918" spans="1:20" x14ac:dyDescent="0.2">
      <c r="A3918" s="10" t="s">
        <v>3485</v>
      </c>
      <c r="B3918" s="10" t="s">
        <v>1714</v>
      </c>
      <c r="C3918" s="10" t="s">
        <v>1715</v>
      </c>
      <c r="D3918" s="11" t="s">
        <v>2491</v>
      </c>
      <c r="E3918" s="10" t="s">
        <v>2906</v>
      </c>
      <c r="F3918" s="10" t="s">
        <v>26</v>
      </c>
      <c r="G3918" s="10">
        <v>792</v>
      </c>
      <c r="H3918" s="10" t="s">
        <v>1072</v>
      </c>
      <c r="I3918" s="10" t="s">
        <v>2100</v>
      </c>
      <c r="J3918" s="10" t="s">
        <v>18</v>
      </c>
      <c r="O3918" s="10" t="s">
        <v>345</v>
      </c>
      <c r="P3918" s="12" t="s">
        <v>2251</v>
      </c>
      <c r="Q3918" s="11" t="s">
        <v>2270</v>
      </c>
      <c r="R3918" s="11" t="s">
        <v>2273</v>
      </c>
      <c r="S3918" s="11" t="s">
        <v>2276</v>
      </c>
      <c r="T3918" t="s">
        <v>2535</v>
      </c>
    </row>
    <row r="3919" spans="1:20" x14ac:dyDescent="0.2">
      <c r="A3919" s="10" t="s">
        <v>3485</v>
      </c>
      <c r="B3919" s="10" t="s">
        <v>1714</v>
      </c>
      <c r="C3919" s="10" t="s">
        <v>1715</v>
      </c>
      <c r="D3919" s="11" t="s">
        <v>2491</v>
      </c>
      <c r="E3919" s="10" t="s">
        <v>2906</v>
      </c>
      <c r="F3919" s="10" t="s">
        <v>26</v>
      </c>
      <c r="G3919" s="10">
        <v>792</v>
      </c>
      <c r="H3919" s="10" t="s">
        <v>1072</v>
      </c>
      <c r="I3919" s="10" t="s">
        <v>2110</v>
      </c>
      <c r="J3919" s="10" t="s">
        <v>1716</v>
      </c>
      <c r="O3919" s="10" t="s">
        <v>345</v>
      </c>
      <c r="P3919" s="12" t="s">
        <v>2251</v>
      </c>
      <c r="Q3919" s="11" t="s">
        <v>2270</v>
      </c>
      <c r="R3919" s="11" t="s">
        <v>2273</v>
      </c>
      <c r="S3919" s="11" t="s">
        <v>2276</v>
      </c>
      <c r="T3919" t="s">
        <v>2535</v>
      </c>
    </row>
    <row r="3920" spans="1:20" x14ac:dyDescent="0.2">
      <c r="A3920" s="10" t="s">
        <v>3485</v>
      </c>
      <c r="B3920" s="10" t="s">
        <v>1714</v>
      </c>
      <c r="C3920" s="10" t="s">
        <v>1715</v>
      </c>
      <c r="D3920" s="11" t="s">
        <v>2491</v>
      </c>
      <c r="E3920" s="10" t="s">
        <v>2906</v>
      </c>
      <c r="F3920" s="10" t="s">
        <v>26</v>
      </c>
      <c r="G3920" s="10">
        <v>402</v>
      </c>
      <c r="H3920" s="10" t="s">
        <v>1094</v>
      </c>
      <c r="I3920" s="10" t="s">
        <v>2174</v>
      </c>
      <c r="J3920" s="10">
        <v>1.2729999999999999</v>
      </c>
      <c r="L3920" s="10" t="s">
        <v>76</v>
      </c>
      <c r="M3920" s="10">
        <v>1.2490000000000001</v>
      </c>
      <c r="O3920" s="10" t="s">
        <v>1096</v>
      </c>
      <c r="P3920" s="12" t="s">
        <v>2198</v>
      </c>
      <c r="Q3920" s="11" t="s">
        <v>2270</v>
      </c>
      <c r="R3920" s="11" t="s">
        <v>2273</v>
      </c>
      <c r="S3920" s="11" t="s">
        <v>2276</v>
      </c>
      <c r="T3920" t="s">
        <v>2535</v>
      </c>
    </row>
    <row r="3921" spans="1:20" x14ac:dyDescent="0.2">
      <c r="A3921" s="10" t="s">
        <v>3485</v>
      </c>
      <c r="B3921" s="10" t="s">
        <v>1714</v>
      </c>
      <c r="C3921" s="10" t="s">
        <v>1715</v>
      </c>
      <c r="D3921" s="11" t="s">
        <v>2491</v>
      </c>
      <c r="E3921" s="10" t="s">
        <v>2906</v>
      </c>
      <c r="F3921" s="10" t="s">
        <v>26</v>
      </c>
      <c r="G3921" s="10">
        <v>390</v>
      </c>
      <c r="H3921" s="10" t="s">
        <v>1077</v>
      </c>
      <c r="I3921" s="10" t="s">
        <v>1090</v>
      </c>
      <c r="J3921" s="10" t="s">
        <v>1079</v>
      </c>
      <c r="O3921" s="10" t="s">
        <v>1080</v>
      </c>
      <c r="P3921" s="12" t="s">
        <v>2214</v>
      </c>
      <c r="Q3921" s="11" t="s">
        <v>2270</v>
      </c>
      <c r="R3921" s="11" t="s">
        <v>2273</v>
      </c>
      <c r="S3921" s="11" t="s">
        <v>2276</v>
      </c>
      <c r="T3921" t="s">
        <v>2535</v>
      </c>
    </row>
    <row r="3922" spans="1:20" x14ac:dyDescent="0.2">
      <c r="A3922" s="10" t="s">
        <v>3485</v>
      </c>
      <c r="B3922" s="10" t="s">
        <v>1714</v>
      </c>
      <c r="C3922" s="10" t="s">
        <v>1715</v>
      </c>
      <c r="D3922" s="11" t="s">
        <v>2491</v>
      </c>
      <c r="E3922" s="10" t="s">
        <v>2906</v>
      </c>
      <c r="F3922" s="10" t="s">
        <v>393</v>
      </c>
      <c r="G3922" s="10">
        <v>867</v>
      </c>
      <c r="H3922" s="10" t="s">
        <v>1600</v>
      </c>
      <c r="I3922" s="10" t="s">
        <v>1606</v>
      </c>
      <c r="J3922" s="10">
        <v>0</v>
      </c>
      <c r="K3922" s="10" t="s">
        <v>396</v>
      </c>
      <c r="L3922" s="10" t="s">
        <v>52</v>
      </c>
      <c r="N3922" s="10">
        <v>100</v>
      </c>
      <c r="O3922" s="10" t="s">
        <v>1603</v>
      </c>
      <c r="P3922" s="12" t="s">
        <v>2217</v>
      </c>
      <c r="Q3922" s="11" t="s">
        <v>2270</v>
      </c>
      <c r="R3922" s="11" t="s">
        <v>2273</v>
      </c>
      <c r="S3922" s="11" t="s">
        <v>2276</v>
      </c>
      <c r="T3922" t="s">
        <v>2535</v>
      </c>
    </row>
    <row r="3923" spans="1:20" x14ac:dyDescent="0.2">
      <c r="A3923" s="10" t="s">
        <v>3485</v>
      </c>
      <c r="B3923" s="10" t="s">
        <v>1714</v>
      </c>
      <c r="C3923" s="10" t="s">
        <v>1715</v>
      </c>
      <c r="D3923" s="11" t="s">
        <v>2491</v>
      </c>
      <c r="E3923" s="10" t="s">
        <v>2906</v>
      </c>
      <c r="F3923" s="10" t="s">
        <v>393</v>
      </c>
      <c r="G3923" s="10">
        <v>867</v>
      </c>
      <c r="H3923" s="10" t="s">
        <v>1600</v>
      </c>
      <c r="I3923" s="10" t="s">
        <v>1604</v>
      </c>
      <c r="J3923" s="10">
        <v>0</v>
      </c>
      <c r="K3923" s="10" t="s">
        <v>399</v>
      </c>
      <c r="L3923" s="10" t="s">
        <v>52</v>
      </c>
      <c r="N3923" s="10">
        <v>100</v>
      </c>
      <c r="O3923" s="10" t="s">
        <v>1603</v>
      </c>
      <c r="P3923" s="12" t="s">
        <v>2217</v>
      </c>
      <c r="Q3923" s="11" t="s">
        <v>2270</v>
      </c>
      <c r="R3923" s="11" t="s">
        <v>2273</v>
      </c>
      <c r="S3923" s="11" t="s">
        <v>2276</v>
      </c>
      <c r="T3923" t="s">
        <v>2535</v>
      </c>
    </row>
    <row r="3924" spans="1:20" x14ac:dyDescent="0.2">
      <c r="A3924" s="10" t="s">
        <v>3485</v>
      </c>
      <c r="B3924" s="10" t="s">
        <v>1714</v>
      </c>
      <c r="C3924" s="10" t="s">
        <v>1715</v>
      </c>
      <c r="D3924" s="11" t="s">
        <v>2491</v>
      </c>
      <c r="E3924" s="10" t="s">
        <v>2906</v>
      </c>
      <c r="F3924" s="10" t="s">
        <v>393</v>
      </c>
      <c r="G3924" s="10">
        <v>867</v>
      </c>
      <c r="H3924" s="10" t="s">
        <v>1600</v>
      </c>
      <c r="I3924" s="10" t="s">
        <v>2095</v>
      </c>
      <c r="J3924" s="10" t="s">
        <v>1602</v>
      </c>
      <c r="O3924" s="10" t="s">
        <v>1603</v>
      </c>
      <c r="P3924" s="12" t="s">
        <v>2217</v>
      </c>
      <c r="Q3924" s="11" t="s">
        <v>2270</v>
      </c>
      <c r="R3924" s="11" t="s">
        <v>2273</v>
      </c>
      <c r="S3924" s="11" t="s">
        <v>2276</v>
      </c>
      <c r="T3924" t="s">
        <v>2535</v>
      </c>
    </row>
    <row r="3925" spans="1:20" x14ac:dyDescent="0.2">
      <c r="A3925" s="10" t="s">
        <v>3485</v>
      </c>
      <c r="B3925" s="10" t="s">
        <v>1714</v>
      </c>
      <c r="C3925" s="10" t="s">
        <v>1715</v>
      </c>
      <c r="D3925" s="11" t="s">
        <v>2491</v>
      </c>
      <c r="E3925" s="10" t="s">
        <v>2906</v>
      </c>
      <c r="F3925" s="10" t="s">
        <v>393</v>
      </c>
      <c r="G3925" s="10">
        <v>867</v>
      </c>
      <c r="H3925" s="10" t="s">
        <v>1600</v>
      </c>
      <c r="I3925" s="10" t="s">
        <v>1607</v>
      </c>
      <c r="J3925" s="10">
        <v>0</v>
      </c>
      <c r="K3925" s="10" t="s">
        <v>396</v>
      </c>
      <c r="L3925" s="10" t="s">
        <v>52</v>
      </c>
      <c r="O3925" s="10" t="s">
        <v>1603</v>
      </c>
      <c r="P3925" s="12" t="s">
        <v>2217</v>
      </c>
      <c r="Q3925" s="11" t="s">
        <v>2270</v>
      </c>
      <c r="R3925" s="11" t="s">
        <v>2273</v>
      </c>
      <c r="S3925" s="11" t="s">
        <v>2276</v>
      </c>
      <c r="T3925" t="s">
        <v>2535</v>
      </c>
    </row>
    <row r="3926" spans="1:20" x14ac:dyDescent="0.2">
      <c r="A3926" s="10" t="s">
        <v>3485</v>
      </c>
      <c r="B3926" s="10" t="s">
        <v>1714</v>
      </c>
      <c r="C3926" s="10" t="s">
        <v>1715</v>
      </c>
      <c r="D3926" s="11" t="s">
        <v>2491</v>
      </c>
      <c r="E3926" s="10" t="s">
        <v>2906</v>
      </c>
      <c r="F3926" s="10" t="s">
        <v>393</v>
      </c>
      <c r="G3926" s="10">
        <v>867</v>
      </c>
      <c r="H3926" s="10" t="s">
        <v>1600</v>
      </c>
      <c r="I3926" s="10" t="s">
        <v>1605</v>
      </c>
      <c r="J3926" s="10">
        <v>0</v>
      </c>
      <c r="K3926" s="10" t="s">
        <v>399</v>
      </c>
      <c r="L3926" s="10" t="s">
        <v>52</v>
      </c>
      <c r="O3926" s="10" t="s">
        <v>1603</v>
      </c>
      <c r="P3926" s="12" t="s">
        <v>2217</v>
      </c>
      <c r="Q3926" s="11" t="s">
        <v>2270</v>
      </c>
      <c r="R3926" s="11" t="s">
        <v>2273</v>
      </c>
      <c r="S3926" s="11" t="s">
        <v>2276</v>
      </c>
      <c r="T3926" t="s">
        <v>2535</v>
      </c>
    </row>
    <row r="3927" spans="1:20" x14ac:dyDescent="0.2">
      <c r="A3927" s="10" t="s">
        <v>3485</v>
      </c>
      <c r="B3927" s="10" t="s">
        <v>1714</v>
      </c>
      <c r="C3927" s="10" t="s">
        <v>1715</v>
      </c>
      <c r="D3927" s="11" t="s">
        <v>2491</v>
      </c>
      <c r="E3927" s="10" t="s">
        <v>2906</v>
      </c>
      <c r="F3927" s="10" t="s">
        <v>26</v>
      </c>
      <c r="G3927" s="10">
        <v>825</v>
      </c>
      <c r="H3927" s="10" t="s">
        <v>1293</v>
      </c>
      <c r="I3927" s="10" t="s">
        <v>1294</v>
      </c>
      <c r="J3927" s="10">
        <v>0</v>
      </c>
      <c r="K3927" s="10" t="s">
        <v>352</v>
      </c>
      <c r="L3927" s="10" t="s">
        <v>49</v>
      </c>
      <c r="N3927" s="10">
        <v>0.1</v>
      </c>
      <c r="O3927" s="10" t="s">
        <v>1121</v>
      </c>
      <c r="P3927" s="12" t="s">
        <v>1121</v>
      </c>
      <c r="Q3927" s="11" t="s">
        <v>2270</v>
      </c>
      <c r="R3927" s="11" t="s">
        <v>2273</v>
      </c>
      <c r="S3927" s="11" t="s">
        <v>2276</v>
      </c>
      <c r="T3927" t="s">
        <v>2535</v>
      </c>
    </row>
    <row r="3928" spans="1:20" x14ac:dyDescent="0.2">
      <c r="A3928" s="10" t="s">
        <v>3485</v>
      </c>
      <c r="B3928" s="10" t="s">
        <v>1714</v>
      </c>
      <c r="C3928" s="10" t="s">
        <v>1715</v>
      </c>
      <c r="D3928" s="11" t="s">
        <v>2491</v>
      </c>
      <c r="E3928" s="10" t="s">
        <v>2906</v>
      </c>
      <c r="F3928" s="10" t="s">
        <v>26</v>
      </c>
      <c r="G3928" s="10">
        <v>825</v>
      </c>
      <c r="H3928" s="10" t="s">
        <v>1293</v>
      </c>
      <c r="I3928" s="10" t="s">
        <v>1295</v>
      </c>
      <c r="J3928" s="10">
        <v>0</v>
      </c>
      <c r="K3928" s="10" t="s">
        <v>352</v>
      </c>
      <c r="L3928" s="10" t="s">
        <v>49</v>
      </c>
      <c r="N3928" s="10">
        <v>0.1</v>
      </c>
      <c r="O3928" s="10" t="s">
        <v>1121</v>
      </c>
      <c r="P3928" s="12" t="s">
        <v>1121</v>
      </c>
      <c r="Q3928" s="11" t="s">
        <v>2270</v>
      </c>
      <c r="R3928" s="11" t="s">
        <v>2273</v>
      </c>
      <c r="S3928" s="11" t="s">
        <v>2276</v>
      </c>
      <c r="T3928" t="s">
        <v>2535</v>
      </c>
    </row>
    <row r="3929" spans="1:20" x14ac:dyDescent="0.2">
      <c r="A3929" s="10" t="s">
        <v>3485</v>
      </c>
      <c r="B3929" s="10" t="s">
        <v>1714</v>
      </c>
      <c r="C3929" s="10" t="s">
        <v>1715</v>
      </c>
      <c r="D3929" s="11" t="s">
        <v>2491</v>
      </c>
      <c r="E3929" s="10" t="s">
        <v>2906</v>
      </c>
      <c r="F3929" s="10" t="s">
        <v>26</v>
      </c>
      <c r="G3929" s="10">
        <v>825</v>
      </c>
      <c r="H3929" s="10" t="s">
        <v>1293</v>
      </c>
      <c r="I3929" s="10" t="s">
        <v>1100</v>
      </c>
      <c r="J3929" s="10">
        <v>0.01</v>
      </c>
      <c r="K3929" s="10" t="s">
        <v>352</v>
      </c>
      <c r="L3929" s="10" t="s">
        <v>49</v>
      </c>
      <c r="N3929" s="10">
        <v>0.1</v>
      </c>
      <c r="O3929" s="10" t="s">
        <v>1121</v>
      </c>
      <c r="P3929" s="12" t="s">
        <v>1121</v>
      </c>
      <c r="Q3929" s="11" t="s">
        <v>2270</v>
      </c>
      <c r="R3929" s="11" t="s">
        <v>2273</v>
      </c>
      <c r="S3929" s="11" t="s">
        <v>2276</v>
      </c>
      <c r="T3929" t="s">
        <v>2535</v>
      </c>
    </row>
    <row r="3930" spans="1:20" x14ac:dyDescent="0.2">
      <c r="A3930" s="10" t="s">
        <v>3485</v>
      </c>
      <c r="B3930" s="10" t="s">
        <v>1714</v>
      </c>
      <c r="C3930" s="10" t="s">
        <v>1715</v>
      </c>
      <c r="D3930" s="11" t="s">
        <v>2491</v>
      </c>
      <c r="E3930" s="10" t="s">
        <v>2906</v>
      </c>
      <c r="F3930" s="10" t="s">
        <v>26</v>
      </c>
      <c r="G3930" s="10">
        <v>825</v>
      </c>
      <c r="H3930" s="10" t="s">
        <v>1293</v>
      </c>
      <c r="I3930" s="10" t="s">
        <v>1098</v>
      </c>
      <c r="J3930" s="10">
        <v>0.02</v>
      </c>
      <c r="K3930" s="10" t="s">
        <v>352</v>
      </c>
      <c r="L3930" s="10" t="s">
        <v>52</v>
      </c>
      <c r="N3930" s="10">
        <v>1</v>
      </c>
      <c r="O3930" s="10" t="s">
        <v>1121</v>
      </c>
      <c r="P3930" s="12" t="s">
        <v>1121</v>
      </c>
      <c r="Q3930" s="11" t="s">
        <v>2270</v>
      </c>
      <c r="R3930" s="11" t="s">
        <v>2273</v>
      </c>
      <c r="S3930" s="11" t="s">
        <v>2276</v>
      </c>
      <c r="T3930" t="s">
        <v>2535</v>
      </c>
    </row>
    <row r="3931" spans="1:20" x14ac:dyDescent="0.2">
      <c r="A3931" s="10" t="s">
        <v>3486</v>
      </c>
      <c r="B3931" s="10" t="s">
        <v>1720</v>
      </c>
      <c r="C3931" s="10" t="s">
        <v>1721</v>
      </c>
      <c r="D3931" s="11" t="s">
        <v>2492</v>
      </c>
      <c r="E3931" s="10" t="s">
        <v>2907</v>
      </c>
      <c r="F3931" s="10" t="s">
        <v>26</v>
      </c>
      <c r="G3931" s="10">
        <v>743</v>
      </c>
      <c r="H3931" s="10" t="s">
        <v>45</v>
      </c>
      <c r="I3931" s="10" t="s">
        <v>45</v>
      </c>
      <c r="J3931" s="10" t="s">
        <v>46</v>
      </c>
      <c r="O3931" s="10" t="s">
        <v>14</v>
      </c>
      <c r="Q3931" s="11" t="s">
        <v>2270</v>
      </c>
      <c r="R3931" s="11" t="s">
        <v>2273</v>
      </c>
      <c r="S3931" s="11" t="s">
        <v>2276</v>
      </c>
      <c r="T3931" t="s">
        <v>2535</v>
      </c>
    </row>
    <row r="3932" spans="1:20" x14ac:dyDescent="0.2">
      <c r="A3932" s="10" t="s">
        <v>3486</v>
      </c>
      <c r="B3932" s="10" t="s">
        <v>1720</v>
      </c>
      <c r="C3932" s="10" t="s">
        <v>1721</v>
      </c>
      <c r="D3932" s="11" t="s">
        <v>2492</v>
      </c>
      <c r="E3932" s="10" t="s">
        <v>2907</v>
      </c>
      <c r="F3932" s="10" t="s">
        <v>26</v>
      </c>
      <c r="G3932" s="10">
        <v>396</v>
      </c>
      <c r="H3932" s="10" t="s">
        <v>14</v>
      </c>
      <c r="I3932" s="10" t="s">
        <v>14</v>
      </c>
      <c r="J3932" s="10" t="s">
        <v>1208</v>
      </c>
      <c r="O3932" s="10" t="s">
        <v>1453</v>
      </c>
      <c r="P3932" s="12" t="s">
        <v>2228</v>
      </c>
      <c r="Q3932" s="11" t="s">
        <v>2270</v>
      </c>
      <c r="R3932" s="11" t="s">
        <v>2273</v>
      </c>
      <c r="S3932" s="11" t="s">
        <v>2276</v>
      </c>
      <c r="T3932" t="s">
        <v>2535</v>
      </c>
    </row>
    <row r="3933" spans="1:20" x14ac:dyDescent="0.2">
      <c r="A3933" s="10" t="s">
        <v>3486</v>
      </c>
      <c r="B3933" s="10" t="s">
        <v>1720</v>
      </c>
      <c r="C3933" s="10" t="s">
        <v>1721</v>
      </c>
      <c r="D3933" s="11" t="s">
        <v>2492</v>
      </c>
      <c r="E3933" s="10" t="s">
        <v>2907</v>
      </c>
      <c r="F3933" s="10" t="s">
        <v>26</v>
      </c>
      <c r="G3933" s="10">
        <v>792</v>
      </c>
      <c r="H3933" s="10" t="s">
        <v>1072</v>
      </c>
      <c r="I3933" s="10" t="s">
        <v>19</v>
      </c>
      <c r="J3933" s="10" t="s">
        <v>1722</v>
      </c>
      <c r="O3933" s="10" t="s">
        <v>1211</v>
      </c>
      <c r="P3933" s="12" t="s">
        <v>2225</v>
      </c>
      <c r="Q3933" s="11" t="s">
        <v>2270</v>
      </c>
      <c r="R3933" s="11" t="s">
        <v>2273</v>
      </c>
      <c r="S3933" s="11" t="s">
        <v>2276</v>
      </c>
      <c r="T3933" t="s">
        <v>2535</v>
      </c>
    </row>
    <row r="3934" spans="1:20" x14ac:dyDescent="0.2">
      <c r="A3934" s="10" t="s">
        <v>3486</v>
      </c>
      <c r="B3934" s="10" t="s">
        <v>1720</v>
      </c>
      <c r="C3934" s="10" t="s">
        <v>1721</v>
      </c>
      <c r="D3934" s="11" t="s">
        <v>2492</v>
      </c>
      <c r="E3934" s="10" t="s">
        <v>2907</v>
      </c>
      <c r="F3934" s="10" t="s">
        <v>26</v>
      </c>
      <c r="G3934" s="10">
        <v>792</v>
      </c>
      <c r="H3934" s="10" t="s">
        <v>1072</v>
      </c>
      <c r="I3934" s="10" t="s">
        <v>1209</v>
      </c>
      <c r="J3934" s="10" t="s">
        <v>1210</v>
      </c>
      <c r="O3934" s="10" t="s">
        <v>1211</v>
      </c>
      <c r="P3934" s="12" t="s">
        <v>2225</v>
      </c>
      <c r="Q3934" s="11" t="s">
        <v>2270</v>
      </c>
      <c r="R3934" s="11" t="s">
        <v>2273</v>
      </c>
      <c r="S3934" s="11" t="s">
        <v>2276</v>
      </c>
      <c r="T3934" t="s">
        <v>2535</v>
      </c>
    </row>
    <row r="3935" spans="1:20" x14ac:dyDescent="0.2">
      <c r="A3935" s="10" t="s">
        <v>3486</v>
      </c>
      <c r="B3935" s="10" t="s">
        <v>1720</v>
      </c>
      <c r="C3935" s="10" t="s">
        <v>1721</v>
      </c>
      <c r="D3935" s="11" t="s">
        <v>2492</v>
      </c>
      <c r="E3935" s="10" t="s">
        <v>2907</v>
      </c>
      <c r="F3935" s="10" t="s">
        <v>26</v>
      </c>
      <c r="G3935" s="10">
        <v>390</v>
      </c>
      <c r="H3935" s="10" t="s">
        <v>1077</v>
      </c>
      <c r="I3935" s="10" t="s">
        <v>1090</v>
      </c>
      <c r="J3935" s="10" t="s">
        <v>1231</v>
      </c>
      <c r="O3935" s="10" t="s">
        <v>1232</v>
      </c>
      <c r="P3935" s="12" t="s">
        <v>2228</v>
      </c>
      <c r="Q3935" s="11" t="s">
        <v>2270</v>
      </c>
      <c r="R3935" s="11" t="s">
        <v>2273</v>
      </c>
      <c r="S3935" s="11" t="s">
        <v>2276</v>
      </c>
      <c r="T3935" t="s">
        <v>2535</v>
      </c>
    </row>
    <row r="3936" spans="1:20" x14ac:dyDescent="0.2">
      <c r="A3936" s="10" t="s">
        <v>3486</v>
      </c>
      <c r="B3936" s="10" t="s">
        <v>1720</v>
      </c>
      <c r="C3936" s="10" t="s">
        <v>1721</v>
      </c>
      <c r="D3936" s="11" t="s">
        <v>2492</v>
      </c>
      <c r="E3936" s="10" t="s">
        <v>2907</v>
      </c>
      <c r="F3936" s="10" t="s">
        <v>393</v>
      </c>
      <c r="G3936" s="10">
        <v>524</v>
      </c>
      <c r="H3936" s="10" t="s">
        <v>476</v>
      </c>
      <c r="I3936" s="10" t="s">
        <v>1228</v>
      </c>
      <c r="J3936" s="10">
        <v>0</v>
      </c>
      <c r="K3936" s="10" t="s">
        <v>399</v>
      </c>
      <c r="L3936" s="10" t="s">
        <v>52</v>
      </c>
      <c r="M3936" s="10">
        <v>0</v>
      </c>
      <c r="N3936" s="10">
        <v>200</v>
      </c>
      <c r="O3936" s="10" t="s">
        <v>451</v>
      </c>
      <c r="P3936" s="12" t="s">
        <v>2220</v>
      </c>
      <c r="Q3936" s="11" t="s">
        <v>2270</v>
      </c>
      <c r="R3936" s="11" t="s">
        <v>2273</v>
      </c>
      <c r="S3936" s="11" t="s">
        <v>2276</v>
      </c>
      <c r="T3936" t="s">
        <v>2535</v>
      </c>
    </row>
    <row r="3937" spans="1:20" x14ac:dyDescent="0.2">
      <c r="A3937" s="10" t="s">
        <v>3486</v>
      </c>
      <c r="B3937" s="10" t="s">
        <v>1720</v>
      </c>
      <c r="C3937" s="10" t="s">
        <v>1721</v>
      </c>
      <c r="D3937" s="11" t="s">
        <v>2492</v>
      </c>
      <c r="E3937" s="10" t="s">
        <v>2907</v>
      </c>
      <c r="F3937" s="10" t="s">
        <v>393</v>
      </c>
      <c r="G3937" s="10">
        <v>723</v>
      </c>
      <c r="H3937" s="10" t="s">
        <v>1525</v>
      </c>
      <c r="I3937" s="10" t="s">
        <v>453</v>
      </c>
      <c r="J3937" s="10" t="s">
        <v>450</v>
      </c>
      <c r="O3937" s="10" t="s">
        <v>451</v>
      </c>
      <c r="P3937" s="12" t="s">
        <v>2220</v>
      </c>
      <c r="Q3937" s="11" t="s">
        <v>2270</v>
      </c>
      <c r="R3937" s="11" t="s">
        <v>2273</v>
      </c>
      <c r="S3937" s="11" t="s">
        <v>2276</v>
      </c>
      <c r="T3937" t="s">
        <v>2535</v>
      </c>
    </row>
    <row r="3938" spans="1:20" x14ac:dyDescent="0.2">
      <c r="A3938" s="10" t="s">
        <v>3486</v>
      </c>
      <c r="B3938" s="10" t="s">
        <v>1720</v>
      </c>
      <c r="C3938" s="10" t="s">
        <v>1721</v>
      </c>
      <c r="D3938" s="11" t="s">
        <v>2492</v>
      </c>
      <c r="E3938" s="10" t="s">
        <v>2907</v>
      </c>
      <c r="F3938" s="10" t="s">
        <v>393</v>
      </c>
      <c r="G3938" s="10">
        <v>724</v>
      </c>
      <c r="H3938" s="10" t="s">
        <v>448</v>
      </c>
      <c r="I3938" s="10" t="s">
        <v>449</v>
      </c>
      <c r="J3938" s="10" t="s">
        <v>450</v>
      </c>
      <c r="O3938" s="10" t="s">
        <v>451</v>
      </c>
      <c r="P3938" s="12" t="s">
        <v>2220</v>
      </c>
      <c r="Q3938" s="11" t="s">
        <v>2270</v>
      </c>
      <c r="R3938" s="11" t="s">
        <v>2273</v>
      </c>
      <c r="S3938" s="11" t="s">
        <v>2276</v>
      </c>
      <c r="T3938" t="s">
        <v>2535</v>
      </c>
    </row>
    <row r="3939" spans="1:20" x14ac:dyDescent="0.2">
      <c r="A3939" s="10" t="s">
        <v>3486</v>
      </c>
      <c r="B3939" s="10" t="s">
        <v>1720</v>
      </c>
      <c r="C3939" s="10" t="s">
        <v>1721</v>
      </c>
      <c r="D3939" s="11" t="s">
        <v>2492</v>
      </c>
      <c r="E3939" s="10" t="s">
        <v>2907</v>
      </c>
      <c r="F3939" s="10" t="s">
        <v>393</v>
      </c>
      <c r="G3939" s="10">
        <v>537</v>
      </c>
      <c r="H3939" s="10" t="s">
        <v>454</v>
      </c>
      <c r="I3939" s="10" t="s">
        <v>1233</v>
      </c>
      <c r="J3939" s="10">
        <v>0</v>
      </c>
      <c r="K3939" s="10" t="s">
        <v>399</v>
      </c>
      <c r="L3939" s="10" t="s">
        <v>52</v>
      </c>
      <c r="M3939" s="10">
        <v>0</v>
      </c>
      <c r="N3939" s="10">
        <v>2000</v>
      </c>
      <c r="O3939" s="10" t="s">
        <v>451</v>
      </c>
      <c r="P3939" s="12" t="s">
        <v>2220</v>
      </c>
      <c r="Q3939" s="11" t="s">
        <v>2270</v>
      </c>
      <c r="R3939" s="11" t="s">
        <v>2273</v>
      </c>
      <c r="S3939" s="11" t="s">
        <v>2276</v>
      </c>
      <c r="T3939" t="s">
        <v>2535</v>
      </c>
    </row>
    <row r="3940" spans="1:20" x14ac:dyDescent="0.2">
      <c r="A3940" s="10" t="s">
        <v>3487</v>
      </c>
      <c r="B3940" s="10" t="s">
        <v>1723</v>
      </c>
      <c r="C3940" s="10" t="s">
        <v>1724</v>
      </c>
      <c r="D3940" s="11" t="s">
        <v>1724</v>
      </c>
      <c r="E3940" s="10" t="s">
        <v>2908</v>
      </c>
      <c r="F3940" s="10" t="s">
        <v>26</v>
      </c>
      <c r="G3940" s="10">
        <v>743</v>
      </c>
      <c r="H3940" s="10" t="s">
        <v>45</v>
      </c>
      <c r="I3940" s="10" t="s">
        <v>45</v>
      </c>
      <c r="J3940" s="10" t="s">
        <v>46</v>
      </c>
      <c r="O3940" s="10" t="s">
        <v>1072</v>
      </c>
      <c r="Q3940" s="11" t="s">
        <v>2270</v>
      </c>
      <c r="R3940" s="11" t="s">
        <v>2273</v>
      </c>
      <c r="S3940" s="11" t="s">
        <v>2276</v>
      </c>
      <c r="T3940" t="s">
        <v>2535</v>
      </c>
    </row>
    <row r="3941" spans="1:20" x14ac:dyDescent="0.2">
      <c r="A3941" s="10" t="s">
        <v>3487</v>
      </c>
      <c r="B3941" s="10" t="s">
        <v>1723</v>
      </c>
      <c r="C3941" s="10" t="s">
        <v>1724</v>
      </c>
      <c r="D3941" s="11" t="s">
        <v>1724</v>
      </c>
      <c r="E3941" s="10" t="s">
        <v>2908</v>
      </c>
      <c r="F3941" s="10" t="s">
        <v>26</v>
      </c>
      <c r="G3941" s="10">
        <v>792</v>
      </c>
      <c r="H3941" s="10" t="s">
        <v>1072</v>
      </c>
      <c r="I3941" s="10" t="s">
        <v>19</v>
      </c>
      <c r="J3941" s="10" t="s">
        <v>1655</v>
      </c>
      <c r="O3941" s="10" t="s">
        <v>1211</v>
      </c>
      <c r="P3941" s="12" t="s">
        <v>2225</v>
      </c>
      <c r="Q3941" s="11" t="s">
        <v>2270</v>
      </c>
      <c r="R3941" s="11" t="s">
        <v>2273</v>
      </c>
      <c r="S3941" s="11" t="s">
        <v>2276</v>
      </c>
      <c r="T3941" t="s">
        <v>2535</v>
      </c>
    </row>
    <row r="3942" spans="1:20" x14ac:dyDescent="0.2">
      <c r="A3942" s="10" t="s">
        <v>3487</v>
      </c>
      <c r="B3942" s="10" t="s">
        <v>1723</v>
      </c>
      <c r="C3942" s="10" t="s">
        <v>1724</v>
      </c>
      <c r="D3942" s="11" t="s">
        <v>1724</v>
      </c>
      <c r="E3942" s="10" t="s">
        <v>2908</v>
      </c>
      <c r="F3942" s="10" t="s">
        <v>26</v>
      </c>
      <c r="G3942" s="10">
        <v>792</v>
      </c>
      <c r="H3942" s="10" t="s">
        <v>1072</v>
      </c>
      <c r="I3942" s="10" t="s">
        <v>1209</v>
      </c>
      <c r="J3942" s="10" t="s">
        <v>1210</v>
      </c>
      <c r="O3942" s="10" t="s">
        <v>1211</v>
      </c>
      <c r="P3942" s="12" t="s">
        <v>2225</v>
      </c>
      <c r="Q3942" s="11" t="s">
        <v>2270</v>
      </c>
      <c r="R3942" s="11" t="s">
        <v>2273</v>
      </c>
      <c r="S3942" s="11" t="s">
        <v>2276</v>
      </c>
      <c r="T3942" t="s">
        <v>2535</v>
      </c>
    </row>
    <row r="3943" spans="1:20" x14ac:dyDescent="0.2">
      <c r="A3943" s="10" t="s">
        <v>3487</v>
      </c>
      <c r="B3943" s="10" t="s">
        <v>1723</v>
      </c>
      <c r="C3943" s="10" t="s">
        <v>1724</v>
      </c>
      <c r="D3943" s="11" t="s">
        <v>1724</v>
      </c>
      <c r="E3943" s="10" t="s">
        <v>2908</v>
      </c>
      <c r="F3943" s="10" t="s">
        <v>26</v>
      </c>
      <c r="G3943" s="10">
        <v>796</v>
      </c>
      <c r="H3943" s="10" t="s">
        <v>1115</v>
      </c>
      <c r="I3943" s="10" t="s">
        <v>1115</v>
      </c>
      <c r="J3943" s="10">
        <v>48.2</v>
      </c>
      <c r="K3943" s="10" t="s">
        <v>352</v>
      </c>
      <c r="L3943" s="10" t="s">
        <v>49</v>
      </c>
      <c r="M3943" s="10">
        <v>47.5</v>
      </c>
      <c r="N3943" s="10">
        <v>52.5</v>
      </c>
      <c r="O3943" s="10" t="s">
        <v>1204</v>
      </c>
      <c r="P3943" s="12" t="s">
        <v>2223</v>
      </c>
      <c r="Q3943" s="11" t="s">
        <v>2270</v>
      </c>
      <c r="R3943" s="11" t="s">
        <v>2273</v>
      </c>
      <c r="S3943" s="11" t="s">
        <v>2276</v>
      </c>
      <c r="T3943" t="s">
        <v>2535</v>
      </c>
    </row>
    <row r="3944" spans="1:20" x14ac:dyDescent="0.2">
      <c r="A3944" s="10" t="s">
        <v>3487</v>
      </c>
      <c r="B3944" s="10" t="s">
        <v>1723</v>
      </c>
      <c r="C3944" s="10" t="s">
        <v>1724</v>
      </c>
      <c r="D3944" s="11" t="s">
        <v>1724</v>
      </c>
      <c r="E3944" s="10" t="s">
        <v>2908</v>
      </c>
      <c r="F3944" s="10" t="s">
        <v>26</v>
      </c>
      <c r="G3944" s="10">
        <v>796</v>
      </c>
      <c r="H3944" s="10" t="s">
        <v>1115</v>
      </c>
      <c r="I3944" s="10" t="s">
        <v>1163</v>
      </c>
      <c r="J3944" s="10">
        <v>48.2</v>
      </c>
      <c r="K3944" s="10" t="s">
        <v>352</v>
      </c>
      <c r="L3944" s="10" t="s">
        <v>49</v>
      </c>
      <c r="M3944" s="10">
        <v>47.5</v>
      </c>
      <c r="N3944" s="10">
        <v>52.5</v>
      </c>
      <c r="O3944" s="10" t="s">
        <v>1204</v>
      </c>
      <c r="P3944" s="12" t="s">
        <v>2223</v>
      </c>
      <c r="Q3944" s="11" t="s">
        <v>2270</v>
      </c>
      <c r="R3944" s="11" t="s">
        <v>2273</v>
      </c>
      <c r="S3944" s="11" t="s">
        <v>2276</v>
      </c>
      <c r="T3944" t="s">
        <v>2535</v>
      </c>
    </row>
    <row r="3945" spans="1:20" x14ac:dyDescent="0.2">
      <c r="A3945" s="10" t="s">
        <v>3487</v>
      </c>
      <c r="B3945" s="10" t="s">
        <v>1723</v>
      </c>
      <c r="C3945" s="10" t="s">
        <v>1724</v>
      </c>
      <c r="D3945" s="11" t="s">
        <v>1724</v>
      </c>
      <c r="E3945" s="10" t="s">
        <v>2908</v>
      </c>
      <c r="F3945" s="10" t="s">
        <v>26</v>
      </c>
      <c r="G3945" s="10">
        <v>846</v>
      </c>
      <c r="H3945" s="10" t="s">
        <v>1725</v>
      </c>
      <c r="I3945" s="10" t="s">
        <v>1728</v>
      </c>
      <c r="J3945" s="10">
        <v>95.7</v>
      </c>
      <c r="K3945" s="10" t="s">
        <v>352</v>
      </c>
      <c r="L3945" s="10" t="s">
        <v>49</v>
      </c>
      <c r="M3945" s="10">
        <v>70</v>
      </c>
      <c r="O3945" s="10" t="s">
        <v>1204</v>
      </c>
      <c r="P3945" s="12" t="s">
        <v>2223</v>
      </c>
      <c r="Q3945" s="11" t="s">
        <v>2270</v>
      </c>
      <c r="R3945" s="11" t="s">
        <v>2273</v>
      </c>
      <c r="S3945" s="11" t="s">
        <v>2276</v>
      </c>
      <c r="T3945" t="s">
        <v>2535</v>
      </c>
    </row>
    <row r="3946" spans="1:20" x14ac:dyDescent="0.2">
      <c r="A3946" s="10" t="s">
        <v>3487</v>
      </c>
      <c r="B3946" s="10" t="s">
        <v>1723</v>
      </c>
      <c r="C3946" s="10" t="s">
        <v>1724</v>
      </c>
      <c r="D3946" s="11" t="s">
        <v>1724</v>
      </c>
      <c r="E3946" s="10" t="s">
        <v>2908</v>
      </c>
      <c r="F3946" s="10" t="s">
        <v>26</v>
      </c>
      <c r="G3946" s="10">
        <v>846</v>
      </c>
      <c r="H3946" s="10" t="s">
        <v>1725</v>
      </c>
      <c r="I3946" s="10" t="s">
        <v>1726</v>
      </c>
      <c r="J3946" s="10">
        <v>56.6</v>
      </c>
      <c r="K3946" s="10" t="s">
        <v>352</v>
      </c>
      <c r="L3946" s="10" t="s">
        <v>49</v>
      </c>
      <c r="M3946" s="10">
        <v>40</v>
      </c>
      <c r="O3946" s="10" t="s">
        <v>1204</v>
      </c>
      <c r="P3946" s="12" t="s">
        <v>2223</v>
      </c>
      <c r="Q3946" s="11" t="s">
        <v>2270</v>
      </c>
      <c r="R3946" s="11" t="s">
        <v>2273</v>
      </c>
      <c r="S3946" s="11" t="s">
        <v>2276</v>
      </c>
      <c r="T3946" t="s">
        <v>2535</v>
      </c>
    </row>
    <row r="3947" spans="1:20" x14ac:dyDescent="0.2">
      <c r="A3947" s="10" t="s">
        <v>3487</v>
      </c>
      <c r="B3947" s="10" t="s">
        <v>1723</v>
      </c>
      <c r="C3947" s="10" t="s">
        <v>1724</v>
      </c>
      <c r="D3947" s="11" t="s">
        <v>1724</v>
      </c>
      <c r="E3947" s="10" t="s">
        <v>2908</v>
      </c>
      <c r="F3947" s="10" t="s">
        <v>26</v>
      </c>
      <c r="G3947" s="10">
        <v>846</v>
      </c>
      <c r="H3947" s="10" t="s">
        <v>1725</v>
      </c>
      <c r="I3947" s="10" t="s">
        <v>1727</v>
      </c>
      <c r="J3947" s="10">
        <v>39.1</v>
      </c>
      <c r="K3947" s="10" t="s">
        <v>352</v>
      </c>
      <c r="L3947" s="10" t="s">
        <v>49</v>
      </c>
      <c r="M3947" s="10">
        <v>20</v>
      </c>
      <c r="O3947" s="10" t="s">
        <v>1204</v>
      </c>
      <c r="P3947" s="12" t="s">
        <v>2223</v>
      </c>
      <c r="Q3947" s="11" t="s">
        <v>2270</v>
      </c>
      <c r="R3947" s="11" t="s">
        <v>2273</v>
      </c>
      <c r="S3947" s="11" t="s">
        <v>2276</v>
      </c>
      <c r="T3947" t="s">
        <v>2535</v>
      </c>
    </row>
    <row r="3948" spans="1:20" x14ac:dyDescent="0.2">
      <c r="A3948" s="10" t="s">
        <v>3487</v>
      </c>
      <c r="B3948" s="10" t="s">
        <v>1723</v>
      </c>
      <c r="C3948" s="10" t="s">
        <v>1724</v>
      </c>
      <c r="D3948" s="11" t="s">
        <v>1724</v>
      </c>
      <c r="E3948" s="10" t="s">
        <v>2908</v>
      </c>
      <c r="F3948" s="10" t="s">
        <v>26</v>
      </c>
      <c r="G3948" s="10">
        <v>390</v>
      </c>
      <c r="H3948" s="10" t="s">
        <v>1077</v>
      </c>
      <c r="I3948" s="10" t="s">
        <v>1207</v>
      </c>
      <c r="J3948" s="10" t="s">
        <v>1564</v>
      </c>
      <c r="O3948" s="10" t="s">
        <v>1204</v>
      </c>
      <c r="P3948" s="12" t="s">
        <v>2223</v>
      </c>
      <c r="Q3948" s="11" t="s">
        <v>2270</v>
      </c>
      <c r="R3948" s="11" t="s">
        <v>2273</v>
      </c>
      <c r="S3948" s="11" t="s">
        <v>2276</v>
      </c>
      <c r="T3948" t="s">
        <v>2535</v>
      </c>
    </row>
    <row r="3949" spans="1:20" x14ac:dyDescent="0.2">
      <c r="A3949" s="10" t="s">
        <v>3487</v>
      </c>
      <c r="B3949" s="10" t="s">
        <v>1723</v>
      </c>
      <c r="C3949" s="10" t="s">
        <v>1724</v>
      </c>
      <c r="D3949" s="11" t="s">
        <v>1724</v>
      </c>
      <c r="E3949" s="10" t="s">
        <v>2908</v>
      </c>
      <c r="F3949" s="10" t="s">
        <v>26</v>
      </c>
      <c r="G3949" s="10">
        <v>390</v>
      </c>
      <c r="H3949" s="10" t="s">
        <v>1077</v>
      </c>
      <c r="I3949" s="10" t="s">
        <v>1220</v>
      </c>
      <c r="J3949" s="10" t="s">
        <v>1564</v>
      </c>
      <c r="O3949" s="10" t="s">
        <v>1204</v>
      </c>
      <c r="P3949" s="12" t="s">
        <v>2223</v>
      </c>
      <c r="Q3949" s="11" t="s">
        <v>2270</v>
      </c>
      <c r="R3949" s="11" t="s">
        <v>2273</v>
      </c>
      <c r="S3949" s="11" t="s">
        <v>2276</v>
      </c>
      <c r="T3949" t="s">
        <v>2535</v>
      </c>
    </row>
    <row r="3950" spans="1:20" x14ac:dyDescent="0.2">
      <c r="A3950" s="10" t="s">
        <v>3487</v>
      </c>
      <c r="B3950" s="10" t="s">
        <v>1723</v>
      </c>
      <c r="C3950" s="10" t="s">
        <v>1724</v>
      </c>
      <c r="D3950" s="11" t="s">
        <v>1724</v>
      </c>
      <c r="E3950" s="10" t="s">
        <v>2908</v>
      </c>
      <c r="F3950" s="10" t="s">
        <v>26</v>
      </c>
      <c r="G3950" s="10">
        <v>390</v>
      </c>
      <c r="H3950" s="10" t="s">
        <v>1077</v>
      </c>
      <c r="I3950" s="10" t="s">
        <v>1455</v>
      </c>
      <c r="J3950" s="10" t="s">
        <v>1564</v>
      </c>
      <c r="O3950" s="10" t="s">
        <v>1204</v>
      </c>
      <c r="P3950" s="12" t="s">
        <v>2223</v>
      </c>
      <c r="Q3950" s="11" t="s">
        <v>2270</v>
      </c>
      <c r="R3950" s="11" t="s">
        <v>2273</v>
      </c>
      <c r="S3950" s="11" t="s">
        <v>2276</v>
      </c>
      <c r="T3950" t="s">
        <v>2535</v>
      </c>
    </row>
    <row r="3951" spans="1:20" x14ac:dyDescent="0.2">
      <c r="A3951" s="10" t="s">
        <v>3487</v>
      </c>
      <c r="B3951" s="10" t="s">
        <v>1723</v>
      </c>
      <c r="C3951" s="10" t="s">
        <v>1724</v>
      </c>
      <c r="D3951" s="11" t="s">
        <v>1724</v>
      </c>
      <c r="E3951" s="10" t="s">
        <v>2908</v>
      </c>
      <c r="F3951" s="10" t="s">
        <v>26</v>
      </c>
      <c r="G3951" s="10">
        <v>390</v>
      </c>
      <c r="H3951" s="10" t="s">
        <v>1077</v>
      </c>
      <c r="I3951" s="10" t="s">
        <v>1729</v>
      </c>
      <c r="J3951" s="10" t="s">
        <v>1564</v>
      </c>
      <c r="O3951" s="10" t="s">
        <v>1204</v>
      </c>
      <c r="P3951" s="12" t="s">
        <v>2223</v>
      </c>
      <c r="Q3951" s="11" t="s">
        <v>2270</v>
      </c>
      <c r="R3951" s="11" t="s">
        <v>2273</v>
      </c>
      <c r="S3951" s="11" t="s">
        <v>2276</v>
      </c>
      <c r="T3951" t="s">
        <v>2535</v>
      </c>
    </row>
    <row r="3952" spans="1:20" x14ac:dyDescent="0.2">
      <c r="A3952" s="10" t="s">
        <v>3488</v>
      </c>
      <c r="B3952" s="10" t="s">
        <v>1730</v>
      </c>
      <c r="C3952" s="10" t="s">
        <v>1731</v>
      </c>
      <c r="D3952" s="11" t="s">
        <v>2493</v>
      </c>
      <c r="E3952" s="10" t="s">
        <v>3024</v>
      </c>
      <c r="F3952" s="10" t="s">
        <v>26</v>
      </c>
      <c r="G3952" s="10">
        <v>743</v>
      </c>
      <c r="H3952" s="10" t="s">
        <v>45</v>
      </c>
      <c r="I3952" s="10" t="s">
        <v>45</v>
      </c>
      <c r="J3952" s="10" t="s">
        <v>46</v>
      </c>
      <c r="O3952" s="10" t="s">
        <v>1077</v>
      </c>
      <c r="Q3952" s="11" t="s">
        <v>2270</v>
      </c>
      <c r="R3952" s="11" t="s">
        <v>2273</v>
      </c>
      <c r="S3952" s="11" t="s">
        <v>2276</v>
      </c>
      <c r="T3952" t="s">
        <v>2535</v>
      </c>
    </row>
    <row r="3953" spans="1:20" x14ac:dyDescent="0.2">
      <c r="A3953" s="10" t="s">
        <v>3488</v>
      </c>
      <c r="B3953" s="10" t="s">
        <v>1730</v>
      </c>
      <c r="C3953" s="10" t="s">
        <v>1731</v>
      </c>
      <c r="D3953" s="11" t="s">
        <v>2493</v>
      </c>
      <c r="E3953" s="10" t="s">
        <v>3024</v>
      </c>
      <c r="F3953" s="10" t="s">
        <v>26</v>
      </c>
      <c r="G3953" s="10">
        <v>390</v>
      </c>
      <c r="H3953" s="10" t="s">
        <v>1077</v>
      </c>
      <c r="I3953" s="10" t="s">
        <v>1090</v>
      </c>
      <c r="J3953" s="10" t="s">
        <v>1143</v>
      </c>
      <c r="O3953" s="10" t="s">
        <v>1080</v>
      </c>
      <c r="P3953" s="12" t="s">
        <v>2214</v>
      </c>
      <c r="Q3953" s="11" t="s">
        <v>2270</v>
      </c>
      <c r="R3953" s="11" t="s">
        <v>2273</v>
      </c>
      <c r="S3953" s="11" t="s">
        <v>2276</v>
      </c>
      <c r="T3953" t="s">
        <v>2535</v>
      </c>
    </row>
    <row r="3954" spans="1:20" x14ac:dyDescent="0.2">
      <c r="A3954" s="10" t="s">
        <v>3488</v>
      </c>
      <c r="B3954" s="10" t="s">
        <v>1730</v>
      </c>
      <c r="C3954" s="10" t="s">
        <v>1731</v>
      </c>
      <c r="D3954" s="11" t="s">
        <v>2493</v>
      </c>
      <c r="E3954" s="10" t="s">
        <v>3024</v>
      </c>
      <c r="F3954" s="10" t="s">
        <v>26</v>
      </c>
      <c r="G3954" s="10">
        <v>792</v>
      </c>
      <c r="H3954" s="10" t="s">
        <v>1072</v>
      </c>
      <c r="I3954" s="10" t="s">
        <v>2099</v>
      </c>
      <c r="J3954" s="10" t="s">
        <v>1555</v>
      </c>
      <c r="O3954" s="10" t="s">
        <v>1074</v>
      </c>
      <c r="P3954" s="12" t="s">
        <v>2233</v>
      </c>
      <c r="Q3954" s="11" t="s">
        <v>2270</v>
      </c>
      <c r="R3954" s="11" t="s">
        <v>2273</v>
      </c>
      <c r="S3954" s="11" t="s">
        <v>2276</v>
      </c>
      <c r="T3954" t="s">
        <v>2535</v>
      </c>
    </row>
    <row r="3955" spans="1:20" x14ac:dyDescent="0.2">
      <c r="A3955" s="10" t="s">
        <v>3488</v>
      </c>
      <c r="B3955" s="10" t="s">
        <v>1730</v>
      </c>
      <c r="C3955" s="10" t="s">
        <v>1731</v>
      </c>
      <c r="D3955" s="11" t="s">
        <v>2493</v>
      </c>
      <c r="E3955" s="10" t="s">
        <v>3024</v>
      </c>
      <c r="F3955" s="10" t="s">
        <v>26</v>
      </c>
      <c r="G3955" s="10">
        <v>792</v>
      </c>
      <c r="H3955" s="10" t="s">
        <v>1072</v>
      </c>
      <c r="I3955" s="10" t="s">
        <v>2100</v>
      </c>
      <c r="J3955" s="10" t="s">
        <v>1131</v>
      </c>
      <c r="O3955" s="10" t="s">
        <v>1074</v>
      </c>
      <c r="P3955" s="12" t="s">
        <v>2233</v>
      </c>
      <c r="Q3955" s="11" t="s">
        <v>2270</v>
      </c>
      <c r="R3955" s="11" t="s">
        <v>2273</v>
      </c>
      <c r="S3955" s="11" t="s">
        <v>2276</v>
      </c>
      <c r="T3955" t="s">
        <v>2535</v>
      </c>
    </row>
    <row r="3956" spans="1:20" x14ac:dyDescent="0.2">
      <c r="A3956" s="10" t="s">
        <v>3488</v>
      </c>
      <c r="B3956" s="10" t="s">
        <v>1730</v>
      </c>
      <c r="C3956" s="10" t="s">
        <v>1731</v>
      </c>
      <c r="D3956" s="11" t="s">
        <v>2493</v>
      </c>
      <c r="E3956" s="10" t="s">
        <v>3024</v>
      </c>
      <c r="F3956" s="10" t="s">
        <v>26</v>
      </c>
      <c r="G3956" s="10">
        <v>792</v>
      </c>
      <c r="H3956" s="10" t="s">
        <v>1072</v>
      </c>
      <c r="I3956" s="10" t="s">
        <v>2102</v>
      </c>
      <c r="J3956" s="10" t="s">
        <v>678</v>
      </c>
      <c r="O3956" s="10" t="s">
        <v>1074</v>
      </c>
      <c r="P3956" s="12" t="s">
        <v>2233</v>
      </c>
      <c r="Q3956" s="11" t="s">
        <v>2270</v>
      </c>
      <c r="R3956" s="11" t="s">
        <v>2273</v>
      </c>
      <c r="S3956" s="11" t="s">
        <v>2276</v>
      </c>
      <c r="T3956" t="s">
        <v>2535</v>
      </c>
    </row>
    <row r="3957" spans="1:20" x14ac:dyDescent="0.2">
      <c r="A3957" s="10" t="s">
        <v>3488</v>
      </c>
      <c r="B3957" s="10" t="s">
        <v>1730</v>
      </c>
      <c r="C3957" s="10" t="s">
        <v>1731</v>
      </c>
      <c r="D3957" s="11" t="s">
        <v>2493</v>
      </c>
      <c r="E3957" s="10" t="s">
        <v>3024</v>
      </c>
      <c r="F3957" s="10" t="s">
        <v>26</v>
      </c>
      <c r="G3957" s="10">
        <v>792</v>
      </c>
      <c r="H3957" s="10" t="s">
        <v>1072</v>
      </c>
      <c r="I3957" s="10" t="s">
        <v>2110</v>
      </c>
      <c r="J3957" s="10" t="s">
        <v>1384</v>
      </c>
      <c r="O3957" s="10" t="s">
        <v>1074</v>
      </c>
      <c r="P3957" s="12" t="s">
        <v>2233</v>
      </c>
      <c r="Q3957" s="11" t="s">
        <v>2270</v>
      </c>
      <c r="R3957" s="11" t="s">
        <v>2273</v>
      </c>
      <c r="S3957" s="11" t="s">
        <v>2276</v>
      </c>
      <c r="T3957" t="s">
        <v>2535</v>
      </c>
    </row>
    <row r="3958" spans="1:20" x14ac:dyDescent="0.2">
      <c r="A3958" s="10" t="s">
        <v>3489</v>
      </c>
      <c r="B3958" s="10" t="s">
        <v>1732</v>
      </c>
      <c r="C3958" s="10" t="s">
        <v>1733</v>
      </c>
      <c r="D3958" s="11" t="s">
        <v>1733</v>
      </c>
      <c r="E3958" s="10" t="s">
        <v>2909</v>
      </c>
      <c r="F3958" s="10" t="s">
        <v>26</v>
      </c>
      <c r="G3958" s="10">
        <v>743</v>
      </c>
      <c r="H3958" s="10" t="s">
        <v>45</v>
      </c>
      <c r="I3958" s="10" t="s">
        <v>45</v>
      </c>
      <c r="J3958" s="10" t="s">
        <v>46</v>
      </c>
      <c r="O3958" s="10" t="s">
        <v>1072</v>
      </c>
      <c r="Q3958" s="11" t="s">
        <v>2270</v>
      </c>
      <c r="R3958" s="11" t="s">
        <v>2273</v>
      </c>
      <c r="S3958" s="11" t="s">
        <v>2276</v>
      </c>
      <c r="T3958" t="s">
        <v>2535</v>
      </c>
    </row>
    <row r="3959" spans="1:20" x14ac:dyDescent="0.2">
      <c r="A3959" s="10" t="s">
        <v>3489</v>
      </c>
      <c r="B3959" s="10" t="s">
        <v>1732</v>
      </c>
      <c r="C3959" s="10" t="s">
        <v>1733</v>
      </c>
      <c r="D3959" s="11" t="s">
        <v>1733</v>
      </c>
      <c r="E3959" s="10" t="s">
        <v>2909</v>
      </c>
      <c r="F3959" s="10" t="s">
        <v>26</v>
      </c>
      <c r="G3959" s="10">
        <v>792</v>
      </c>
      <c r="H3959" s="10" t="s">
        <v>1072</v>
      </c>
      <c r="I3959" s="10" t="s">
        <v>2099</v>
      </c>
      <c r="J3959" s="10" t="s">
        <v>1104</v>
      </c>
      <c r="O3959" s="10" t="s">
        <v>1074</v>
      </c>
      <c r="P3959" s="12" t="s">
        <v>2233</v>
      </c>
      <c r="Q3959" s="11" t="s">
        <v>2270</v>
      </c>
      <c r="R3959" s="11" t="s">
        <v>2273</v>
      </c>
      <c r="S3959" s="11" t="s">
        <v>2276</v>
      </c>
      <c r="T3959" t="s">
        <v>2535</v>
      </c>
    </row>
    <row r="3960" spans="1:20" x14ac:dyDescent="0.2">
      <c r="A3960" s="10" t="s">
        <v>3489</v>
      </c>
      <c r="B3960" s="10" t="s">
        <v>1732</v>
      </c>
      <c r="C3960" s="10" t="s">
        <v>1733</v>
      </c>
      <c r="D3960" s="11" t="s">
        <v>1733</v>
      </c>
      <c r="E3960" s="10" t="s">
        <v>2909</v>
      </c>
      <c r="F3960" s="10" t="s">
        <v>26</v>
      </c>
      <c r="G3960" s="10">
        <v>792</v>
      </c>
      <c r="H3960" s="10" t="s">
        <v>1072</v>
      </c>
      <c r="I3960" s="10" t="s">
        <v>2100</v>
      </c>
      <c r="J3960" s="10" t="s">
        <v>1734</v>
      </c>
      <c r="O3960" s="10" t="s">
        <v>1074</v>
      </c>
      <c r="P3960" s="12" t="s">
        <v>2233</v>
      </c>
      <c r="Q3960" s="11" t="s">
        <v>2270</v>
      </c>
      <c r="R3960" s="11" t="s">
        <v>2273</v>
      </c>
      <c r="S3960" s="11" t="s">
        <v>2276</v>
      </c>
      <c r="T3960" t="s">
        <v>2535</v>
      </c>
    </row>
    <row r="3961" spans="1:20" x14ac:dyDescent="0.2">
      <c r="A3961" s="10" t="s">
        <v>3489</v>
      </c>
      <c r="B3961" s="10" t="s">
        <v>1732</v>
      </c>
      <c r="C3961" s="10" t="s">
        <v>1733</v>
      </c>
      <c r="D3961" s="11" t="s">
        <v>1733</v>
      </c>
      <c r="E3961" s="10" t="s">
        <v>2909</v>
      </c>
      <c r="F3961" s="10" t="s">
        <v>26</v>
      </c>
      <c r="G3961" s="10">
        <v>792</v>
      </c>
      <c r="H3961" s="10" t="s">
        <v>1072</v>
      </c>
      <c r="I3961" s="10" t="s">
        <v>2102</v>
      </c>
      <c r="J3961" s="10" t="s">
        <v>678</v>
      </c>
      <c r="O3961" s="10" t="s">
        <v>1074</v>
      </c>
      <c r="P3961" s="12" t="s">
        <v>2233</v>
      </c>
      <c r="Q3961" s="11" t="s">
        <v>2270</v>
      </c>
      <c r="R3961" s="11" t="s">
        <v>2273</v>
      </c>
      <c r="S3961" s="11" t="s">
        <v>2276</v>
      </c>
      <c r="T3961" t="s">
        <v>2535</v>
      </c>
    </row>
    <row r="3962" spans="1:20" x14ac:dyDescent="0.2">
      <c r="A3962" s="10" t="s">
        <v>3489</v>
      </c>
      <c r="B3962" s="10" t="s">
        <v>1732</v>
      </c>
      <c r="C3962" s="10" t="s">
        <v>1733</v>
      </c>
      <c r="D3962" s="11" t="s">
        <v>1733</v>
      </c>
      <c r="E3962" s="10" t="s">
        <v>2909</v>
      </c>
      <c r="F3962" s="10" t="s">
        <v>26</v>
      </c>
      <c r="G3962" s="10">
        <v>792</v>
      </c>
      <c r="H3962" s="10" t="s">
        <v>1072</v>
      </c>
      <c r="I3962" s="10" t="s">
        <v>2110</v>
      </c>
      <c r="J3962" s="10" t="s">
        <v>1735</v>
      </c>
      <c r="O3962" s="10" t="s">
        <v>1074</v>
      </c>
      <c r="P3962" s="12" t="s">
        <v>2233</v>
      </c>
      <c r="Q3962" s="11" t="s">
        <v>2270</v>
      </c>
      <c r="R3962" s="11" t="s">
        <v>2273</v>
      </c>
      <c r="S3962" s="11" t="s">
        <v>2276</v>
      </c>
      <c r="T3962" t="s">
        <v>2535</v>
      </c>
    </row>
    <row r="3963" spans="1:20" x14ac:dyDescent="0.2">
      <c r="A3963" s="10" t="s">
        <v>3490</v>
      </c>
      <c r="B3963" s="10" t="s">
        <v>1736</v>
      </c>
      <c r="C3963" s="10" t="s">
        <v>1737</v>
      </c>
      <c r="D3963" s="11" t="s">
        <v>2494</v>
      </c>
      <c r="E3963" s="10" t="s">
        <v>3025</v>
      </c>
      <c r="F3963" s="10" t="s">
        <v>26</v>
      </c>
      <c r="G3963" s="10">
        <v>743</v>
      </c>
      <c r="H3963" s="10" t="s">
        <v>45</v>
      </c>
      <c r="I3963" s="10" t="s">
        <v>45</v>
      </c>
      <c r="J3963" s="10" t="s">
        <v>46</v>
      </c>
      <c r="O3963" s="10" t="s">
        <v>1077</v>
      </c>
      <c r="Q3963" s="11" t="s">
        <v>2270</v>
      </c>
      <c r="R3963" s="11" t="s">
        <v>2273</v>
      </c>
      <c r="S3963" s="11" t="s">
        <v>2276</v>
      </c>
      <c r="T3963" t="s">
        <v>2535</v>
      </c>
    </row>
    <row r="3964" spans="1:20" x14ac:dyDescent="0.2">
      <c r="A3964" s="10" t="s">
        <v>3490</v>
      </c>
      <c r="B3964" s="10" t="s">
        <v>1736</v>
      </c>
      <c r="C3964" s="10" t="s">
        <v>1737</v>
      </c>
      <c r="D3964" s="11" t="s">
        <v>2494</v>
      </c>
      <c r="E3964" s="10" t="s">
        <v>3025</v>
      </c>
      <c r="F3964" s="10" t="s">
        <v>26</v>
      </c>
      <c r="G3964" s="10">
        <v>390</v>
      </c>
      <c r="H3964" s="10" t="s">
        <v>1077</v>
      </c>
      <c r="I3964" s="10" t="s">
        <v>1090</v>
      </c>
      <c r="J3964" s="10" t="s">
        <v>1079</v>
      </c>
      <c r="O3964" s="10" t="s">
        <v>1080</v>
      </c>
      <c r="P3964" s="12" t="s">
        <v>2214</v>
      </c>
      <c r="Q3964" s="11" t="s">
        <v>2270</v>
      </c>
      <c r="R3964" s="11" t="s">
        <v>2273</v>
      </c>
      <c r="S3964" s="11" t="s">
        <v>2276</v>
      </c>
      <c r="T3964" t="s">
        <v>2535</v>
      </c>
    </row>
    <row r="3965" spans="1:20" x14ac:dyDescent="0.2">
      <c r="A3965" s="10" t="s">
        <v>3490</v>
      </c>
      <c r="B3965" s="10" t="s">
        <v>1736</v>
      </c>
      <c r="C3965" s="10" t="s">
        <v>1737</v>
      </c>
      <c r="D3965" s="11" t="s">
        <v>2494</v>
      </c>
      <c r="E3965" s="10" t="s">
        <v>3025</v>
      </c>
      <c r="F3965" s="10" t="s">
        <v>26</v>
      </c>
      <c r="G3965" s="10">
        <v>792</v>
      </c>
      <c r="H3965" s="10" t="s">
        <v>1072</v>
      </c>
      <c r="I3965" s="10" t="s">
        <v>2099</v>
      </c>
      <c r="J3965" s="10" t="s">
        <v>1738</v>
      </c>
      <c r="O3965" s="10" t="s">
        <v>1074</v>
      </c>
      <c r="P3965" s="12" t="s">
        <v>2233</v>
      </c>
      <c r="Q3965" s="11" t="s">
        <v>2270</v>
      </c>
      <c r="R3965" s="11" t="s">
        <v>2273</v>
      </c>
      <c r="S3965" s="11" t="s">
        <v>2276</v>
      </c>
      <c r="T3965" t="s">
        <v>2535</v>
      </c>
    </row>
    <row r="3966" spans="1:20" x14ac:dyDescent="0.2">
      <c r="A3966" s="10" t="s">
        <v>3490</v>
      </c>
      <c r="B3966" s="10" t="s">
        <v>1736</v>
      </c>
      <c r="C3966" s="10" t="s">
        <v>1737</v>
      </c>
      <c r="D3966" s="11" t="s">
        <v>2494</v>
      </c>
      <c r="E3966" s="10" t="s">
        <v>3025</v>
      </c>
      <c r="F3966" s="10" t="s">
        <v>26</v>
      </c>
      <c r="G3966" s="10">
        <v>792</v>
      </c>
      <c r="H3966" s="10" t="s">
        <v>1072</v>
      </c>
      <c r="I3966" s="10" t="s">
        <v>2100</v>
      </c>
      <c r="J3966" s="10" t="s">
        <v>678</v>
      </c>
      <c r="O3966" s="10" t="s">
        <v>1074</v>
      </c>
      <c r="P3966" s="12" t="s">
        <v>2233</v>
      </c>
      <c r="Q3966" s="11" t="s">
        <v>2270</v>
      </c>
      <c r="R3966" s="11" t="s">
        <v>2273</v>
      </c>
      <c r="S3966" s="11" t="s">
        <v>2276</v>
      </c>
      <c r="T3966" t="s">
        <v>2535</v>
      </c>
    </row>
    <row r="3967" spans="1:20" x14ac:dyDescent="0.2">
      <c r="A3967" s="10" t="s">
        <v>3490</v>
      </c>
      <c r="B3967" s="10" t="s">
        <v>1736</v>
      </c>
      <c r="C3967" s="10" t="s">
        <v>1737</v>
      </c>
      <c r="D3967" s="11" t="s">
        <v>2494</v>
      </c>
      <c r="E3967" s="10" t="s">
        <v>3025</v>
      </c>
      <c r="F3967" s="10" t="s">
        <v>26</v>
      </c>
      <c r="G3967" s="10">
        <v>792</v>
      </c>
      <c r="H3967" s="10" t="s">
        <v>1072</v>
      </c>
      <c r="I3967" s="10" t="s">
        <v>2102</v>
      </c>
      <c r="J3967" s="10" t="s">
        <v>678</v>
      </c>
      <c r="O3967" s="10" t="s">
        <v>1074</v>
      </c>
      <c r="P3967" s="12" t="s">
        <v>2233</v>
      </c>
      <c r="Q3967" s="11" t="s">
        <v>2270</v>
      </c>
      <c r="R3967" s="11" t="s">
        <v>2273</v>
      </c>
      <c r="S3967" s="11" t="s">
        <v>2276</v>
      </c>
      <c r="T3967" t="s">
        <v>2535</v>
      </c>
    </row>
    <row r="3968" spans="1:20" x14ac:dyDescent="0.2">
      <c r="A3968" s="10" t="s">
        <v>3490</v>
      </c>
      <c r="B3968" s="10" t="s">
        <v>1736</v>
      </c>
      <c r="C3968" s="10" t="s">
        <v>1737</v>
      </c>
      <c r="D3968" s="11" t="s">
        <v>2494</v>
      </c>
      <c r="E3968" s="10" t="s">
        <v>3025</v>
      </c>
      <c r="F3968" s="10" t="s">
        <v>26</v>
      </c>
      <c r="G3968" s="10">
        <v>792</v>
      </c>
      <c r="H3968" s="10" t="s">
        <v>1072</v>
      </c>
      <c r="I3968" s="10" t="s">
        <v>2110</v>
      </c>
      <c r="J3968" s="10" t="s">
        <v>1224</v>
      </c>
      <c r="O3968" s="10" t="s">
        <v>1074</v>
      </c>
      <c r="P3968" s="12" t="s">
        <v>2233</v>
      </c>
      <c r="Q3968" s="11" t="s">
        <v>2270</v>
      </c>
      <c r="R3968" s="11" t="s">
        <v>2273</v>
      </c>
      <c r="S3968" s="11" t="s">
        <v>2276</v>
      </c>
      <c r="T3968" t="s">
        <v>2535</v>
      </c>
    </row>
    <row r="3969" spans="1:20" x14ac:dyDescent="0.2">
      <c r="A3969" s="10" t="s">
        <v>3491</v>
      </c>
      <c r="B3969" s="10" t="s">
        <v>1739</v>
      </c>
      <c r="C3969" s="10" t="s">
        <v>1740</v>
      </c>
      <c r="D3969" s="11" t="s">
        <v>2495</v>
      </c>
      <c r="E3969" s="10" t="s">
        <v>2910</v>
      </c>
      <c r="F3969" s="10" t="s">
        <v>26</v>
      </c>
      <c r="G3969" s="10">
        <v>743</v>
      </c>
      <c r="H3969" s="10" t="s">
        <v>45</v>
      </c>
      <c r="I3969" s="10" t="s">
        <v>45</v>
      </c>
      <c r="J3969" s="10" t="s">
        <v>46</v>
      </c>
      <c r="O3969" s="10" t="s">
        <v>1077</v>
      </c>
      <c r="Q3969" s="11" t="s">
        <v>2265</v>
      </c>
      <c r="R3969" s="11" t="s">
        <v>2266</v>
      </c>
      <c r="S3969" s="11" t="s">
        <v>2276</v>
      </c>
      <c r="T3969" t="s">
        <v>2535</v>
      </c>
    </row>
    <row r="3970" spans="1:20" x14ac:dyDescent="0.2">
      <c r="A3970" s="10" t="s">
        <v>3491</v>
      </c>
      <c r="B3970" s="10" t="s">
        <v>1739</v>
      </c>
      <c r="C3970" s="10" t="s">
        <v>1740</v>
      </c>
      <c r="D3970" s="11" t="s">
        <v>2495</v>
      </c>
      <c r="E3970" s="10" t="s">
        <v>2910</v>
      </c>
      <c r="F3970" s="10" t="s">
        <v>26</v>
      </c>
      <c r="G3970" s="10">
        <v>390</v>
      </c>
      <c r="H3970" s="10" t="s">
        <v>1077</v>
      </c>
      <c r="I3970" s="10" t="s">
        <v>1090</v>
      </c>
      <c r="J3970" s="10" t="s">
        <v>1079</v>
      </c>
      <c r="O3970" s="10" t="s">
        <v>1080</v>
      </c>
      <c r="P3970" s="12" t="s">
        <v>2214</v>
      </c>
      <c r="Q3970" s="11" t="s">
        <v>2265</v>
      </c>
      <c r="R3970" s="11" t="s">
        <v>2266</v>
      </c>
      <c r="S3970" s="11" t="s">
        <v>2276</v>
      </c>
      <c r="T3970" t="s">
        <v>2535</v>
      </c>
    </row>
    <row r="3971" spans="1:20" x14ac:dyDescent="0.2">
      <c r="A3971" s="10" t="s">
        <v>3491</v>
      </c>
      <c r="B3971" s="10" t="s">
        <v>1739</v>
      </c>
      <c r="C3971" s="10" t="s">
        <v>1740</v>
      </c>
      <c r="D3971" s="11" t="s">
        <v>2495</v>
      </c>
      <c r="E3971" s="10" t="s">
        <v>2910</v>
      </c>
      <c r="F3971" s="10" t="s">
        <v>26</v>
      </c>
      <c r="G3971" s="10">
        <v>792</v>
      </c>
      <c r="H3971" s="10" t="s">
        <v>1072</v>
      </c>
      <c r="I3971" s="10" t="s">
        <v>2099</v>
      </c>
      <c r="J3971" s="10" t="s">
        <v>1104</v>
      </c>
      <c r="O3971" s="10" t="s">
        <v>1074</v>
      </c>
      <c r="P3971" s="12" t="s">
        <v>2233</v>
      </c>
      <c r="Q3971" s="11" t="s">
        <v>2265</v>
      </c>
      <c r="R3971" s="11" t="s">
        <v>2266</v>
      </c>
      <c r="S3971" s="11" t="s">
        <v>2276</v>
      </c>
      <c r="T3971" t="s">
        <v>2535</v>
      </c>
    </row>
    <row r="3972" spans="1:20" x14ac:dyDescent="0.2">
      <c r="A3972" s="10" t="s">
        <v>3491</v>
      </c>
      <c r="B3972" s="10" t="s">
        <v>1739</v>
      </c>
      <c r="C3972" s="10" t="s">
        <v>1740</v>
      </c>
      <c r="D3972" s="11" t="s">
        <v>2495</v>
      </c>
      <c r="E3972" s="10" t="s">
        <v>2910</v>
      </c>
      <c r="F3972" s="10" t="s">
        <v>26</v>
      </c>
      <c r="G3972" s="10">
        <v>792</v>
      </c>
      <c r="H3972" s="10" t="s">
        <v>1072</v>
      </c>
      <c r="I3972" s="10" t="s">
        <v>2100</v>
      </c>
      <c r="J3972" s="10" t="s">
        <v>1741</v>
      </c>
      <c r="O3972" s="10" t="s">
        <v>1074</v>
      </c>
      <c r="P3972" s="12" t="s">
        <v>2233</v>
      </c>
      <c r="Q3972" s="11" t="s">
        <v>2265</v>
      </c>
      <c r="R3972" s="11" t="s">
        <v>2266</v>
      </c>
      <c r="S3972" s="11" t="s">
        <v>2276</v>
      </c>
      <c r="T3972" t="s">
        <v>2535</v>
      </c>
    </row>
    <row r="3973" spans="1:20" x14ac:dyDescent="0.2">
      <c r="A3973" s="10" t="s">
        <v>3491</v>
      </c>
      <c r="B3973" s="10" t="s">
        <v>1739</v>
      </c>
      <c r="C3973" s="10" t="s">
        <v>1740</v>
      </c>
      <c r="D3973" s="11" t="s">
        <v>2495</v>
      </c>
      <c r="E3973" s="10" t="s">
        <v>2910</v>
      </c>
      <c r="F3973" s="10" t="s">
        <v>26</v>
      </c>
      <c r="G3973" s="10">
        <v>792</v>
      </c>
      <c r="H3973" s="10" t="s">
        <v>1072</v>
      </c>
      <c r="I3973" s="10" t="s">
        <v>2102</v>
      </c>
      <c r="J3973" s="10" t="s">
        <v>678</v>
      </c>
      <c r="O3973" s="10" t="s">
        <v>1074</v>
      </c>
      <c r="P3973" s="12" t="s">
        <v>2233</v>
      </c>
      <c r="Q3973" s="11" t="s">
        <v>2265</v>
      </c>
      <c r="R3973" s="11" t="s">
        <v>2266</v>
      </c>
      <c r="S3973" s="11" t="s">
        <v>2276</v>
      </c>
      <c r="T3973" t="s">
        <v>2535</v>
      </c>
    </row>
    <row r="3974" spans="1:20" x14ac:dyDescent="0.2">
      <c r="A3974" s="10" t="s">
        <v>3491</v>
      </c>
      <c r="B3974" s="10" t="s">
        <v>1739</v>
      </c>
      <c r="C3974" s="10" t="s">
        <v>1740</v>
      </c>
      <c r="D3974" s="11" t="s">
        <v>2495</v>
      </c>
      <c r="E3974" s="10" t="s">
        <v>2910</v>
      </c>
      <c r="F3974" s="10" t="s">
        <v>26</v>
      </c>
      <c r="G3974" s="10">
        <v>792</v>
      </c>
      <c r="H3974" s="10" t="s">
        <v>1072</v>
      </c>
      <c r="I3974" s="10" t="s">
        <v>2110</v>
      </c>
      <c r="J3974" s="10" t="s">
        <v>1224</v>
      </c>
      <c r="O3974" s="10" t="s">
        <v>1074</v>
      </c>
      <c r="P3974" s="12" t="s">
        <v>2233</v>
      </c>
      <c r="Q3974" s="11" t="s">
        <v>2265</v>
      </c>
      <c r="R3974" s="11" t="s">
        <v>2266</v>
      </c>
      <c r="S3974" s="11" t="s">
        <v>2276</v>
      </c>
      <c r="T3974" t="s">
        <v>2535</v>
      </c>
    </row>
    <row r="3975" spans="1:20" x14ac:dyDescent="0.2">
      <c r="A3975" s="10" t="s">
        <v>3492</v>
      </c>
      <c r="B3975" s="10" t="s">
        <v>1742</v>
      </c>
      <c r="C3975" s="10" t="s">
        <v>1743</v>
      </c>
      <c r="D3975" s="11" t="s">
        <v>1743</v>
      </c>
      <c r="E3975" s="10" t="s">
        <v>2911</v>
      </c>
      <c r="F3975" s="10" t="s">
        <v>26</v>
      </c>
      <c r="G3975" s="10">
        <v>743</v>
      </c>
      <c r="H3975" s="10" t="s">
        <v>45</v>
      </c>
      <c r="I3975" s="10" t="s">
        <v>45</v>
      </c>
      <c r="J3975" s="10" t="s">
        <v>46</v>
      </c>
      <c r="O3975" s="10" t="s">
        <v>1296</v>
      </c>
      <c r="Q3975" s="11" t="s">
        <v>2270</v>
      </c>
      <c r="R3975" s="11" t="s">
        <v>2273</v>
      </c>
      <c r="S3975" s="11" t="s">
        <v>2276</v>
      </c>
      <c r="T3975" t="s">
        <v>2535</v>
      </c>
    </row>
    <row r="3976" spans="1:20" x14ac:dyDescent="0.2">
      <c r="A3976" s="10" t="s">
        <v>3492</v>
      </c>
      <c r="B3976" s="10" t="s">
        <v>1742</v>
      </c>
      <c r="C3976" s="10" t="s">
        <v>1743</v>
      </c>
      <c r="D3976" s="11" t="s">
        <v>1743</v>
      </c>
      <c r="E3976" s="10" t="s">
        <v>2911</v>
      </c>
      <c r="F3976" s="10" t="s">
        <v>26</v>
      </c>
      <c r="G3976" s="10">
        <v>432</v>
      </c>
      <c r="H3976" s="10" t="s">
        <v>1296</v>
      </c>
      <c r="I3976" s="10" t="s">
        <v>2173</v>
      </c>
      <c r="J3976" s="10">
        <v>1.2883</v>
      </c>
      <c r="L3976" s="10" t="s">
        <v>76</v>
      </c>
      <c r="M3976" s="10">
        <v>1.27</v>
      </c>
      <c r="N3976" s="10">
        <v>1.31</v>
      </c>
      <c r="O3976" s="10" t="s">
        <v>1096</v>
      </c>
      <c r="P3976" s="12" t="s">
        <v>2198</v>
      </c>
      <c r="Q3976" s="11" t="s">
        <v>2270</v>
      </c>
      <c r="R3976" s="11" t="s">
        <v>2273</v>
      </c>
      <c r="S3976" s="11" t="s">
        <v>2276</v>
      </c>
      <c r="T3976" t="s">
        <v>2535</v>
      </c>
    </row>
    <row r="3977" spans="1:20" x14ac:dyDescent="0.2">
      <c r="A3977" s="10" t="s">
        <v>3492</v>
      </c>
      <c r="B3977" s="10" t="s">
        <v>1742</v>
      </c>
      <c r="C3977" s="10" t="s">
        <v>1743</v>
      </c>
      <c r="D3977" s="11" t="s">
        <v>1743</v>
      </c>
      <c r="E3977" s="10" t="s">
        <v>2911</v>
      </c>
      <c r="F3977" s="10" t="s">
        <v>26</v>
      </c>
      <c r="G3977" s="10">
        <v>792</v>
      </c>
      <c r="H3977" s="10" t="s">
        <v>1072</v>
      </c>
      <c r="I3977" s="10" t="s">
        <v>2099</v>
      </c>
      <c r="J3977" s="10" t="s">
        <v>1745</v>
      </c>
      <c r="O3977" s="10" t="s">
        <v>1074</v>
      </c>
      <c r="P3977" s="12" t="s">
        <v>2233</v>
      </c>
      <c r="Q3977" s="11" t="s">
        <v>2270</v>
      </c>
      <c r="R3977" s="11" t="s">
        <v>2273</v>
      </c>
      <c r="S3977" s="11" t="s">
        <v>2276</v>
      </c>
      <c r="T3977" t="s">
        <v>2535</v>
      </c>
    </row>
    <row r="3978" spans="1:20" x14ac:dyDescent="0.2">
      <c r="A3978" s="10" t="s">
        <v>3492</v>
      </c>
      <c r="B3978" s="10" t="s">
        <v>1742</v>
      </c>
      <c r="C3978" s="10" t="s">
        <v>1743</v>
      </c>
      <c r="D3978" s="11" t="s">
        <v>1743</v>
      </c>
      <c r="E3978" s="10" t="s">
        <v>2911</v>
      </c>
      <c r="F3978" s="10" t="s">
        <v>26</v>
      </c>
      <c r="G3978" s="10">
        <v>792</v>
      </c>
      <c r="H3978" s="10" t="s">
        <v>1072</v>
      </c>
      <c r="I3978" s="10" t="s">
        <v>2100</v>
      </c>
      <c r="J3978" s="10">
        <v>2</v>
      </c>
      <c r="L3978" s="10" t="s">
        <v>49</v>
      </c>
      <c r="N3978" s="10">
        <v>2</v>
      </c>
      <c r="O3978" s="10" t="s">
        <v>1074</v>
      </c>
      <c r="P3978" s="12" t="s">
        <v>2233</v>
      </c>
      <c r="Q3978" s="11" t="s">
        <v>2270</v>
      </c>
      <c r="R3978" s="11" t="s">
        <v>2273</v>
      </c>
      <c r="S3978" s="11" t="s">
        <v>2276</v>
      </c>
      <c r="T3978" t="s">
        <v>2535</v>
      </c>
    </row>
    <row r="3979" spans="1:20" x14ac:dyDescent="0.2">
      <c r="A3979" s="10" t="s">
        <v>3492</v>
      </c>
      <c r="B3979" s="10" t="s">
        <v>1742</v>
      </c>
      <c r="C3979" s="10" t="s">
        <v>1743</v>
      </c>
      <c r="D3979" s="11" t="s">
        <v>1743</v>
      </c>
      <c r="E3979" s="10" t="s">
        <v>2911</v>
      </c>
      <c r="F3979" s="10" t="s">
        <v>26</v>
      </c>
      <c r="G3979" s="10">
        <v>792</v>
      </c>
      <c r="H3979" s="10" t="s">
        <v>1072</v>
      </c>
      <c r="I3979" s="10" t="s">
        <v>2102</v>
      </c>
      <c r="J3979" s="10" t="s">
        <v>678</v>
      </c>
      <c r="O3979" s="10" t="s">
        <v>1074</v>
      </c>
      <c r="P3979" s="12" t="s">
        <v>2233</v>
      </c>
      <c r="Q3979" s="11" t="s">
        <v>2270</v>
      </c>
      <c r="R3979" s="11" t="s">
        <v>2273</v>
      </c>
      <c r="S3979" s="11" t="s">
        <v>2276</v>
      </c>
      <c r="T3979" t="s">
        <v>2535</v>
      </c>
    </row>
    <row r="3980" spans="1:20" x14ac:dyDescent="0.2">
      <c r="A3980" s="10" t="s">
        <v>3492</v>
      </c>
      <c r="B3980" s="10" t="s">
        <v>1742</v>
      </c>
      <c r="C3980" s="10" t="s">
        <v>1743</v>
      </c>
      <c r="D3980" s="11" t="s">
        <v>1743</v>
      </c>
      <c r="E3980" s="10" t="s">
        <v>2911</v>
      </c>
      <c r="F3980" s="10" t="s">
        <v>26</v>
      </c>
      <c r="G3980" s="10">
        <v>792</v>
      </c>
      <c r="H3980" s="10" t="s">
        <v>1072</v>
      </c>
      <c r="I3980" s="10" t="s">
        <v>2110</v>
      </c>
      <c r="J3980" s="10" t="s">
        <v>1744</v>
      </c>
      <c r="O3980" s="10" t="s">
        <v>1074</v>
      </c>
      <c r="P3980" s="12" t="s">
        <v>2233</v>
      </c>
      <c r="Q3980" s="11" t="s">
        <v>2270</v>
      </c>
      <c r="R3980" s="11" t="s">
        <v>2273</v>
      </c>
      <c r="S3980" s="11" t="s">
        <v>2276</v>
      </c>
      <c r="T3980" t="s">
        <v>2535</v>
      </c>
    </row>
    <row r="3981" spans="1:20" x14ac:dyDescent="0.2">
      <c r="A3981" s="10" t="s">
        <v>3493</v>
      </c>
      <c r="B3981" s="10" t="s">
        <v>1748</v>
      </c>
      <c r="C3981" s="10" t="s">
        <v>1749</v>
      </c>
      <c r="D3981" s="11" t="s">
        <v>1749</v>
      </c>
      <c r="E3981" s="10" t="s">
        <v>2912</v>
      </c>
      <c r="F3981" s="10" t="s">
        <v>26</v>
      </c>
      <c r="G3981" s="10">
        <v>743</v>
      </c>
      <c r="H3981" s="10" t="s">
        <v>45</v>
      </c>
      <c r="I3981" s="10" t="s">
        <v>45</v>
      </c>
      <c r="J3981" s="10" t="s">
        <v>46</v>
      </c>
      <c r="O3981" s="10" t="s">
        <v>680</v>
      </c>
      <c r="Q3981" s="11" t="s">
        <v>2265</v>
      </c>
      <c r="R3981" s="11" t="s">
        <v>2266</v>
      </c>
      <c r="S3981" s="11" t="s">
        <v>2276</v>
      </c>
      <c r="T3981" t="s">
        <v>2535</v>
      </c>
    </row>
    <row r="3982" spans="1:20" x14ac:dyDescent="0.2">
      <c r="A3982" s="10" t="s">
        <v>3493</v>
      </c>
      <c r="B3982" s="10" t="s">
        <v>1748</v>
      </c>
      <c r="C3982" s="10" t="s">
        <v>1749</v>
      </c>
      <c r="D3982" s="11" t="s">
        <v>1749</v>
      </c>
      <c r="E3982" s="10" t="s">
        <v>2912</v>
      </c>
      <c r="F3982" s="10" t="s">
        <v>26</v>
      </c>
      <c r="G3982" s="10">
        <v>447</v>
      </c>
      <c r="H3982" s="10" t="s">
        <v>680</v>
      </c>
      <c r="I3982" s="10" t="s">
        <v>673</v>
      </c>
      <c r="J3982" s="10">
        <v>3.22</v>
      </c>
      <c r="L3982" s="10" t="s">
        <v>99</v>
      </c>
      <c r="M3982" s="10">
        <v>3</v>
      </c>
      <c r="N3982" s="10">
        <v>3.3</v>
      </c>
      <c r="O3982" s="10" t="s">
        <v>681</v>
      </c>
      <c r="P3982" s="12" t="s">
        <v>2197</v>
      </c>
      <c r="Q3982" s="11" t="s">
        <v>2265</v>
      </c>
      <c r="R3982" s="11" t="s">
        <v>2266</v>
      </c>
      <c r="S3982" s="11" t="s">
        <v>2276</v>
      </c>
      <c r="T3982" t="s">
        <v>2535</v>
      </c>
    </row>
    <row r="3983" spans="1:20" x14ac:dyDescent="0.2">
      <c r="A3983" s="10" t="s">
        <v>3493</v>
      </c>
      <c r="B3983" s="10" t="s">
        <v>1748</v>
      </c>
      <c r="C3983" s="10" t="s">
        <v>1749</v>
      </c>
      <c r="D3983" s="11" t="s">
        <v>1749</v>
      </c>
      <c r="E3983" s="10" t="s">
        <v>2912</v>
      </c>
      <c r="F3983" s="10" t="s">
        <v>26</v>
      </c>
      <c r="G3983" s="10">
        <v>390</v>
      </c>
      <c r="H3983" s="10" t="s">
        <v>1077</v>
      </c>
      <c r="I3983" s="10" t="s">
        <v>1090</v>
      </c>
      <c r="J3983" s="10" t="s">
        <v>1079</v>
      </c>
      <c r="O3983" s="10" t="s">
        <v>1080</v>
      </c>
      <c r="P3983" s="12" t="s">
        <v>2214</v>
      </c>
      <c r="Q3983" s="11" t="s">
        <v>2265</v>
      </c>
      <c r="R3983" s="11" t="s">
        <v>2266</v>
      </c>
      <c r="S3983" s="11" t="s">
        <v>2276</v>
      </c>
      <c r="T3983" t="s">
        <v>2535</v>
      </c>
    </row>
    <row r="3984" spans="1:20" x14ac:dyDescent="0.2">
      <c r="A3984" s="10" t="s">
        <v>3493</v>
      </c>
      <c r="B3984" s="10" t="s">
        <v>1748</v>
      </c>
      <c r="C3984" s="10" t="s">
        <v>1749</v>
      </c>
      <c r="D3984" s="11" t="s">
        <v>1749</v>
      </c>
      <c r="E3984" s="10" t="s">
        <v>2912</v>
      </c>
      <c r="F3984" s="10" t="s">
        <v>26</v>
      </c>
      <c r="G3984" s="10">
        <v>792</v>
      </c>
      <c r="H3984" s="10" t="s">
        <v>1072</v>
      </c>
      <c r="I3984" s="10" t="s">
        <v>2099</v>
      </c>
      <c r="J3984" s="10" t="s">
        <v>1750</v>
      </c>
      <c r="O3984" s="10" t="s">
        <v>1074</v>
      </c>
      <c r="P3984" s="12" t="s">
        <v>2233</v>
      </c>
      <c r="Q3984" s="11" t="s">
        <v>2265</v>
      </c>
      <c r="R3984" s="11" t="s">
        <v>2266</v>
      </c>
      <c r="S3984" s="11" t="s">
        <v>2276</v>
      </c>
      <c r="T3984" t="s">
        <v>2535</v>
      </c>
    </row>
    <row r="3985" spans="1:20" x14ac:dyDescent="0.2">
      <c r="A3985" s="10" t="s">
        <v>3493</v>
      </c>
      <c r="B3985" s="10" t="s">
        <v>1748</v>
      </c>
      <c r="C3985" s="10" t="s">
        <v>1749</v>
      </c>
      <c r="D3985" s="11" t="s">
        <v>1749</v>
      </c>
      <c r="E3985" s="10" t="s">
        <v>2912</v>
      </c>
      <c r="F3985" s="10" t="s">
        <v>26</v>
      </c>
      <c r="G3985" s="10">
        <v>792</v>
      </c>
      <c r="H3985" s="10" t="s">
        <v>1072</v>
      </c>
      <c r="I3985" s="10" t="s">
        <v>2100</v>
      </c>
      <c r="J3985" s="10" t="s">
        <v>18</v>
      </c>
      <c r="O3985" s="10" t="s">
        <v>1074</v>
      </c>
      <c r="P3985" s="12" t="s">
        <v>2233</v>
      </c>
      <c r="Q3985" s="11" t="s">
        <v>2265</v>
      </c>
      <c r="R3985" s="11" t="s">
        <v>2266</v>
      </c>
      <c r="S3985" s="11" t="s">
        <v>2276</v>
      </c>
      <c r="T3985" t="s">
        <v>2535</v>
      </c>
    </row>
    <row r="3986" spans="1:20" x14ac:dyDescent="0.2">
      <c r="A3986" s="10" t="s">
        <v>3493</v>
      </c>
      <c r="B3986" s="10" t="s">
        <v>1748</v>
      </c>
      <c r="C3986" s="10" t="s">
        <v>1749</v>
      </c>
      <c r="D3986" s="11" t="s">
        <v>1749</v>
      </c>
      <c r="E3986" s="10" t="s">
        <v>2912</v>
      </c>
      <c r="F3986" s="10" t="s">
        <v>26</v>
      </c>
      <c r="G3986" s="10">
        <v>792</v>
      </c>
      <c r="H3986" s="10" t="s">
        <v>1072</v>
      </c>
      <c r="I3986" s="10" t="s">
        <v>2102</v>
      </c>
      <c r="J3986" s="10" t="s">
        <v>678</v>
      </c>
      <c r="O3986" s="10" t="s">
        <v>1074</v>
      </c>
      <c r="P3986" s="12" t="s">
        <v>2233</v>
      </c>
      <c r="Q3986" s="11" t="s">
        <v>2265</v>
      </c>
      <c r="R3986" s="11" t="s">
        <v>2266</v>
      </c>
      <c r="S3986" s="11" t="s">
        <v>2276</v>
      </c>
      <c r="T3986" t="s">
        <v>2535</v>
      </c>
    </row>
    <row r="3987" spans="1:20" x14ac:dyDescent="0.2">
      <c r="A3987" s="10" t="s">
        <v>3493</v>
      </c>
      <c r="B3987" s="10" t="s">
        <v>1748</v>
      </c>
      <c r="C3987" s="10" t="s">
        <v>1749</v>
      </c>
      <c r="D3987" s="11" t="s">
        <v>1749</v>
      </c>
      <c r="E3987" s="10" t="s">
        <v>2912</v>
      </c>
      <c r="F3987" s="10" t="s">
        <v>26</v>
      </c>
      <c r="G3987" s="10">
        <v>792</v>
      </c>
      <c r="H3987" s="10" t="s">
        <v>1072</v>
      </c>
      <c r="I3987" s="10" t="s">
        <v>2110</v>
      </c>
      <c r="J3987" s="10" t="s">
        <v>678</v>
      </c>
      <c r="O3987" s="10" t="s">
        <v>1074</v>
      </c>
      <c r="P3987" s="12" t="s">
        <v>2233</v>
      </c>
      <c r="Q3987" s="11" t="s">
        <v>2265</v>
      </c>
      <c r="R3987" s="11" t="s">
        <v>2266</v>
      </c>
      <c r="S3987" s="11" t="s">
        <v>2276</v>
      </c>
      <c r="T3987" t="s">
        <v>2535</v>
      </c>
    </row>
    <row r="3988" spans="1:20" x14ac:dyDescent="0.2">
      <c r="A3988" s="10" t="s">
        <v>3494</v>
      </c>
      <c r="B3988" s="10" t="s">
        <v>1751</v>
      </c>
      <c r="C3988" s="10" t="s">
        <v>1752</v>
      </c>
      <c r="D3988" s="11" t="s">
        <v>1752</v>
      </c>
      <c r="E3988" s="10" t="s">
        <v>3026</v>
      </c>
      <c r="F3988" s="10" t="s">
        <v>26</v>
      </c>
      <c r="G3988" s="10">
        <v>743</v>
      </c>
      <c r="H3988" s="10" t="s">
        <v>45</v>
      </c>
      <c r="I3988" s="10" t="s">
        <v>45</v>
      </c>
      <c r="J3988" s="10" t="s">
        <v>46</v>
      </c>
      <c r="O3988" s="10" t="s">
        <v>1072</v>
      </c>
      <c r="Q3988" s="11" t="s">
        <v>2270</v>
      </c>
      <c r="R3988" s="11" t="s">
        <v>2273</v>
      </c>
      <c r="S3988" s="11" t="s">
        <v>2276</v>
      </c>
      <c r="T3988" t="s">
        <v>2535</v>
      </c>
    </row>
    <row r="3989" spans="1:20" x14ac:dyDescent="0.2">
      <c r="A3989" s="10" t="s">
        <v>3494</v>
      </c>
      <c r="B3989" s="10" t="s">
        <v>1751</v>
      </c>
      <c r="C3989" s="10" t="s">
        <v>1752</v>
      </c>
      <c r="D3989" s="11" t="s">
        <v>1752</v>
      </c>
      <c r="E3989" s="10" t="s">
        <v>3026</v>
      </c>
      <c r="F3989" s="10" t="s">
        <v>26</v>
      </c>
      <c r="G3989" s="10">
        <v>792</v>
      </c>
      <c r="H3989" s="10" t="s">
        <v>1072</v>
      </c>
      <c r="I3989" s="10" t="s">
        <v>2099</v>
      </c>
      <c r="J3989" s="10" t="s">
        <v>1076</v>
      </c>
      <c r="O3989" s="10" t="s">
        <v>107</v>
      </c>
      <c r="P3989" s="12" t="s">
        <v>2202</v>
      </c>
      <c r="Q3989" s="11" t="s">
        <v>2270</v>
      </c>
      <c r="R3989" s="11" t="s">
        <v>2273</v>
      </c>
      <c r="S3989" s="11" t="s">
        <v>2276</v>
      </c>
      <c r="T3989" t="s">
        <v>2535</v>
      </c>
    </row>
    <row r="3990" spans="1:20" x14ac:dyDescent="0.2">
      <c r="A3990" s="10" t="s">
        <v>3494</v>
      </c>
      <c r="B3990" s="10" t="s">
        <v>1751</v>
      </c>
      <c r="C3990" s="10" t="s">
        <v>1752</v>
      </c>
      <c r="D3990" s="11" t="s">
        <v>1752</v>
      </c>
      <c r="E3990" s="10" t="s">
        <v>3026</v>
      </c>
      <c r="F3990" s="10" t="s">
        <v>26</v>
      </c>
      <c r="G3990" s="10">
        <v>792</v>
      </c>
      <c r="H3990" s="10" t="s">
        <v>1072</v>
      </c>
      <c r="I3990" s="10" t="s">
        <v>2100</v>
      </c>
      <c r="J3990" s="10" t="s">
        <v>1076</v>
      </c>
      <c r="O3990" s="10" t="s">
        <v>107</v>
      </c>
      <c r="P3990" s="12" t="s">
        <v>2202</v>
      </c>
      <c r="Q3990" s="11" t="s">
        <v>2270</v>
      </c>
      <c r="R3990" s="11" t="s">
        <v>2273</v>
      </c>
      <c r="S3990" s="11" t="s">
        <v>2276</v>
      </c>
      <c r="T3990" t="s">
        <v>2535</v>
      </c>
    </row>
    <row r="3991" spans="1:20" x14ac:dyDescent="0.2">
      <c r="A3991" s="10" t="s">
        <v>3494</v>
      </c>
      <c r="B3991" s="10" t="s">
        <v>1751</v>
      </c>
      <c r="C3991" s="10" t="s">
        <v>1752</v>
      </c>
      <c r="D3991" s="11" t="s">
        <v>1752</v>
      </c>
      <c r="E3991" s="10" t="s">
        <v>3026</v>
      </c>
      <c r="F3991" s="10" t="s">
        <v>26</v>
      </c>
      <c r="G3991" s="10">
        <v>792</v>
      </c>
      <c r="H3991" s="10" t="s">
        <v>1072</v>
      </c>
      <c r="I3991" s="10" t="s">
        <v>2102</v>
      </c>
      <c r="J3991" s="10" t="s">
        <v>678</v>
      </c>
      <c r="O3991" s="10" t="s">
        <v>107</v>
      </c>
      <c r="P3991" s="12" t="s">
        <v>2202</v>
      </c>
      <c r="Q3991" s="11" t="s">
        <v>2270</v>
      </c>
      <c r="R3991" s="11" t="s">
        <v>2273</v>
      </c>
      <c r="S3991" s="11" t="s">
        <v>2276</v>
      </c>
      <c r="T3991" t="s">
        <v>2535</v>
      </c>
    </row>
    <row r="3992" spans="1:20" x14ac:dyDescent="0.2">
      <c r="A3992" s="10" t="s">
        <v>3494</v>
      </c>
      <c r="B3992" s="10" t="s">
        <v>1751</v>
      </c>
      <c r="C3992" s="10" t="s">
        <v>1752</v>
      </c>
      <c r="D3992" s="11" t="s">
        <v>1752</v>
      </c>
      <c r="E3992" s="10" t="s">
        <v>3026</v>
      </c>
      <c r="F3992" s="10" t="s">
        <v>26</v>
      </c>
      <c r="G3992" s="10">
        <v>792</v>
      </c>
      <c r="H3992" s="10" t="s">
        <v>1072</v>
      </c>
      <c r="I3992" s="10" t="s">
        <v>2110</v>
      </c>
      <c r="J3992" s="10" t="s">
        <v>1076</v>
      </c>
      <c r="O3992" s="10" t="s">
        <v>107</v>
      </c>
      <c r="P3992" s="12" t="s">
        <v>2202</v>
      </c>
      <c r="Q3992" s="11" t="s">
        <v>2270</v>
      </c>
      <c r="R3992" s="11" t="s">
        <v>2273</v>
      </c>
      <c r="S3992" s="11" t="s">
        <v>2276</v>
      </c>
      <c r="T3992" t="s">
        <v>2535</v>
      </c>
    </row>
    <row r="3993" spans="1:20" x14ac:dyDescent="0.2">
      <c r="A3993" s="10" t="s">
        <v>3494</v>
      </c>
      <c r="B3993" s="10" t="s">
        <v>1751</v>
      </c>
      <c r="C3993" s="10" t="s">
        <v>1752</v>
      </c>
      <c r="D3993" s="11" t="s">
        <v>1752</v>
      </c>
      <c r="E3993" s="10" t="s">
        <v>3026</v>
      </c>
      <c r="F3993" s="10" t="s">
        <v>26</v>
      </c>
      <c r="G3993" s="10">
        <v>390</v>
      </c>
      <c r="H3993" s="10" t="s">
        <v>1077</v>
      </c>
      <c r="I3993" s="10" t="s">
        <v>1090</v>
      </c>
      <c r="J3993" s="10" t="s">
        <v>1128</v>
      </c>
      <c r="O3993" s="10" t="s">
        <v>1080</v>
      </c>
      <c r="P3993" s="12" t="s">
        <v>2214</v>
      </c>
      <c r="Q3993" s="11" t="s">
        <v>2270</v>
      </c>
      <c r="R3993" s="11" t="s">
        <v>2273</v>
      </c>
      <c r="S3993" s="11" t="s">
        <v>2276</v>
      </c>
      <c r="T3993" t="s">
        <v>2535</v>
      </c>
    </row>
    <row r="3994" spans="1:20" x14ac:dyDescent="0.2">
      <c r="A3994" s="10" t="s">
        <v>3495</v>
      </c>
      <c r="B3994" s="10" t="s">
        <v>1753</v>
      </c>
      <c r="C3994" s="10" t="s">
        <v>1754</v>
      </c>
      <c r="D3994" s="11" t="s">
        <v>1754</v>
      </c>
      <c r="E3994" s="10" t="s">
        <v>2913</v>
      </c>
      <c r="F3994" s="10" t="s">
        <v>26</v>
      </c>
      <c r="G3994" s="10">
        <v>743</v>
      </c>
      <c r="H3994" s="10" t="s">
        <v>45</v>
      </c>
      <c r="I3994" s="10" t="s">
        <v>45</v>
      </c>
      <c r="J3994" s="10" t="s">
        <v>46</v>
      </c>
      <c r="O3994" s="10" t="s">
        <v>1094</v>
      </c>
      <c r="Q3994" s="11" t="s">
        <v>2265</v>
      </c>
      <c r="R3994" s="11" t="s">
        <v>2266</v>
      </c>
      <c r="S3994" s="11" t="s">
        <v>2276</v>
      </c>
      <c r="T3994" t="s">
        <v>2535</v>
      </c>
    </row>
    <row r="3995" spans="1:20" x14ac:dyDescent="0.2">
      <c r="A3995" s="10" t="s">
        <v>3495</v>
      </c>
      <c r="B3995" s="10" t="s">
        <v>1753</v>
      </c>
      <c r="C3995" s="10" t="s">
        <v>1754</v>
      </c>
      <c r="D3995" s="11" t="s">
        <v>1754</v>
      </c>
      <c r="E3995" s="10" t="s">
        <v>2913</v>
      </c>
      <c r="F3995" s="10" t="s">
        <v>26</v>
      </c>
      <c r="G3995" s="10">
        <v>402</v>
      </c>
      <c r="H3995" s="10" t="s">
        <v>1094</v>
      </c>
      <c r="I3995" s="10" t="s">
        <v>2174</v>
      </c>
      <c r="J3995" s="10">
        <v>1.0225</v>
      </c>
      <c r="L3995" s="10" t="s">
        <v>35</v>
      </c>
      <c r="M3995" s="10">
        <v>1.0115000000000001</v>
      </c>
      <c r="N3995" s="10">
        <v>1.0315000000000001</v>
      </c>
      <c r="O3995" s="10" t="s">
        <v>1096</v>
      </c>
      <c r="P3995" s="12" t="s">
        <v>2198</v>
      </c>
      <c r="Q3995" s="11" t="s">
        <v>2265</v>
      </c>
      <c r="R3995" s="11" t="s">
        <v>2266</v>
      </c>
      <c r="S3995" s="11" t="s">
        <v>2276</v>
      </c>
      <c r="T3995" t="s">
        <v>2535</v>
      </c>
    </row>
    <row r="3996" spans="1:20" x14ac:dyDescent="0.2">
      <c r="A3996" s="10" t="s">
        <v>3495</v>
      </c>
      <c r="B3996" s="10" t="s">
        <v>1753</v>
      </c>
      <c r="C3996" s="10" t="s">
        <v>1754</v>
      </c>
      <c r="D3996" s="11" t="s">
        <v>1754</v>
      </c>
      <c r="E3996" s="10" t="s">
        <v>2913</v>
      </c>
      <c r="F3996" s="10" t="s">
        <v>26</v>
      </c>
      <c r="G3996" s="10">
        <v>451</v>
      </c>
      <c r="H3996" s="10" t="s">
        <v>1144</v>
      </c>
      <c r="I3996" s="10" t="s">
        <v>1145</v>
      </c>
      <c r="J3996" s="10">
        <v>1.4850000000000001</v>
      </c>
      <c r="L3996" s="10" t="s">
        <v>76</v>
      </c>
      <c r="M3996" s="10">
        <v>1.4794</v>
      </c>
      <c r="N3996" s="10">
        <v>1.4994000000000001</v>
      </c>
      <c r="O3996" s="10" t="s">
        <v>1138</v>
      </c>
      <c r="P3996" s="12" t="s">
        <v>2200</v>
      </c>
      <c r="Q3996" s="11" t="s">
        <v>2265</v>
      </c>
      <c r="R3996" s="11" t="s">
        <v>2266</v>
      </c>
      <c r="S3996" s="11" t="s">
        <v>2276</v>
      </c>
      <c r="T3996" t="s">
        <v>2535</v>
      </c>
    </row>
    <row r="3997" spans="1:20" x14ac:dyDescent="0.2">
      <c r="A3997" s="10" t="s">
        <v>3495</v>
      </c>
      <c r="B3997" s="10" t="s">
        <v>1753</v>
      </c>
      <c r="C3997" s="10" t="s">
        <v>1754</v>
      </c>
      <c r="D3997" s="11" t="s">
        <v>1754</v>
      </c>
      <c r="E3997" s="10" t="s">
        <v>2913</v>
      </c>
      <c r="F3997" s="10" t="s">
        <v>26</v>
      </c>
      <c r="G3997" s="10">
        <v>390</v>
      </c>
      <c r="H3997" s="10" t="s">
        <v>1077</v>
      </c>
      <c r="I3997" s="10" t="s">
        <v>1090</v>
      </c>
      <c r="J3997" s="10" t="s">
        <v>1079</v>
      </c>
      <c r="O3997" s="10" t="s">
        <v>1080</v>
      </c>
      <c r="P3997" s="12" t="s">
        <v>2214</v>
      </c>
      <c r="Q3997" s="11" t="s">
        <v>2265</v>
      </c>
      <c r="R3997" s="11" t="s">
        <v>2266</v>
      </c>
      <c r="S3997" s="11" t="s">
        <v>2276</v>
      </c>
      <c r="T3997" t="s">
        <v>2535</v>
      </c>
    </row>
    <row r="3998" spans="1:20" x14ac:dyDescent="0.2">
      <c r="A3998" s="10" t="s">
        <v>3495</v>
      </c>
      <c r="B3998" s="10" t="s">
        <v>1753</v>
      </c>
      <c r="C3998" s="10" t="s">
        <v>1754</v>
      </c>
      <c r="D3998" s="11" t="s">
        <v>1754</v>
      </c>
      <c r="E3998" s="10" t="s">
        <v>2913</v>
      </c>
      <c r="F3998" s="10" t="s">
        <v>26</v>
      </c>
      <c r="G3998" s="10">
        <v>792</v>
      </c>
      <c r="H3998" s="10" t="s">
        <v>1072</v>
      </c>
      <c r="I3998" s="10" t="s">
        <v>2099</v>
      </c>
      <c r="J3998" s="10" t="s">
        <v>1104</v>
      </c>
      <c r="O3998" s="10" t="s">
        <v>1074</v>
      </c>
      <c r="P3998" s="12" t="s">
        <v>2233</v>
      </c>
      <c r="Q3998" s="11" t="s">
        <v>2265</v>
      </c>
      <c r="R3998" s="11" t="s">
        <v>2266</v>
      </c>
      <c r="S3998" s="11" t="s">
        <v>2276</v>
      </c>
      <c r="T3998" t="s">
        <v>2535</v>
      </c>
    </row>
    <row r="3999" spans="1:20" x14ac:dyDescent="0.2">
      <c r="A3999" s="10" t="s">
        <v>3495</v>
      </c>
      <c r="B3999" s="10" t="s">
        <v>1753</v>
      </c>
      <c r="C3999" s="10" t="s">
        <v>1754</v>
      </c>
      <c r="D3999" s="11" t="s">
        <v>1754</v>
      </c>
      <c r="E3999" s="10" t="s">
        <v>2913</v>
      </c>
      <c r="F3999" s="10" t="s">
        <v>26</v>
      </c>
      <c r="G3999" s="10">
        <v>792</v>
      </c>
      <c r="H3999" s="10" t="s">
        <v>1072</v>
      </c>
      <c r="I3999" s="10" t="s">
        <v>2100</v>
      </c>
      <c r="J3999" s="10" t="s">
        <v>1185</v>
      </c>
      <c r="O3999" s="10" t="s">
        <v>1074</v>
      </c>
      <c r="P3999" s="12" t="s">
        <v>2233</v>
      </c>
      <c r="Q3999" s="11" t="s">
        <v>2265</v>
      </c>
      <c r="R3999" s="11" t="s">
        <v>2266</v>
      </c>
      <c r="S3999" s="11" t="s">
        <v>2276</v>
      </c>
      <c r="T3999" t="s">
        <v>2535</v>
      </c>
    </row>
    <row r="4000" spans="1:20" x14ac:dyDescent="0.2">
      <c r="A4000" s="10" t="s">
        <v>3495</v>
      </c>
      <c r="B4000" s="10" t="s">
        <v>1753</v>
      </c>
      <c r="C4000" s="10" t="s">
        <v>1754</v>
      </c>
      <c r="D4000" s="11" t="s">
        <v>1754</v>
      </c>
      <c r="E4000" s="10" t="s">
        <v>2913</v>
      </c>
      <c r="F4000" s="10" t="s">
        <v>26</v>
      </c>
      <c r="G4000" s="10">
        <v>792</v>
      </c>
      <c r="H4000" s="10" t="s">
        <v>1072</v>
      </c>
      <c r="I4000" s="10" t="s">
        <v>2102</v>
      </c>
      <c r="J4000" s="10" t="s">
        <v>678</v>
      </c>
      <c r="O4000" s="10" t="s">
        <v>1074</v>
      </c>
      <c r="P4000" s="12" t="s">
        <v>2233</v>
      </c>
      <c r="Q4000" s="11" t="s">
        <v>2265</v>
      </c>
      <c r="R4000" s="11" t="s">
        <v>2266</v>
      </c>
      <c r="S4000" s="11" t="s">
        <v>2276</v>
      </c>
      <c r="T4000" t="s">
        <v>2535</v>
      </c>
    </row>
    <row r="4001" spans="1:20" x14ac:dyDescent="0.2">
      <c r="A4001" s="10" t="s">
        <v>3495</v>
      </c>
      <c r="B4001" s="10" t="s">
        <v>1753</v>
      </c>
      <c r="C4001" s="10" t="s">
        <v>1754</v>
      </c>
      <c r="D4001" s="11" t="s">
        <v>1754</v>
      </c>
      <c r="E4001" s="10" t="s">
        <v>2913</v>
      </c>
      <c r="F4001" s="10" t="s">
        <v>26</v>
      </c>
      <c r="G4001" s="10">
        <v>792</v>
      </c>
      <c r="H4001" s="10" t="s">
        <v>1072</v>
      </c>
      <c r="I4001" s="10" t="s">
        <v>2110</v>
      </c>
      <c r="J4001" s="10" t="s">
        <v>1755</v>
      </c>
      <c r="O4001" s="10" t="s">
        <v>1074</v>
      </c>
      <c r="P4001" s="12" t="s">
        <v>2233</v>
      </c>
      <c r="Q4001" s="11" t="s">
        <v>2265</v>
      </c>
      <c r="R4001" s="11" t="s">
        <v>2266</v>
      </c>
      <c r="S4001" s="11" t="s">
        <v>2276</v>
      </c>
      <c r="T4001" t="s">
        <v>2535</v>
      </c>
    </row>
    <row r="4002" spans="1:20" x14ac:dyDescent="0.2">
      <c r="A4002" s="10" t="s">
        <v>3496</v>
      </c>
      <c r="B4002" s="10" t="s">
        <v>1756</v>
      </c>
      <c r="C4002" s="10" t="s">
        <v>1757</v>
      </c>
      <c r="D4002" s="11" t="s">
        <v>2496</v>
      </c>
      <c r="E4002" s="10" t="s">
        <v>2914</v>
      </c>
      <c r="F4002" s="10" t="s">
        <v>26</v>
      </c>
      <c r="G4002" s="10">
        <v>743</v>
      </c>
      <c r="H4002" s="10" t="s">
        <v>45</v>
      </c>
      <c r="I4002" s="10" t="s">
        <v>45</v>
      </c>
      <c r="J4002" s="10" t="s">
        <v>46</v>
      </c>
      <c r="O4002" s="10" t="s">
        <v>1094</v>
      </c>
      <c r="Q4002" s="11" t="s">
        <v>2270</v>
      </c>
      <c r="R4002" s="11" t="s">
        <v>2273</v>
      </c>
      <c r="S4002" s="11" t="s">
        <v>2276</v>
      </c>
      <c r="T4002" t="s">
        <v>2535</v>
      </c>
    </row>
    <row r="4003" spans="1:20" x14ac:dyDescent="0.2">
      <c r="A4003" s="10" t="s">
        <v>3496</v>
      </c>
      <c r="B4003" s="10" t="s">
        <v>1756</v>
      </c>
      <c r="C4003" s="10" t="s">
        <v>1757</v>
      </c>
      <c r="D4003" s="11" t="s">
        <v>2496</v>
      </c>
      <c r="E4003" s="10" t="s">
        <v>2914</v>
      </c>
      <c r="F4003" s="10" t="s">
        <v>26</v>
      </c>
      <c r="G4003" s="10">
        <v>402</v>
      </c>
      <c r="H4003" s="10" t="s">
        <v>1094</v>
      </c>
      <c r="I4003" s="10" t="s">
        <v>2174</v>
      </c>
      <c r="J4003" s="10">
        <v>0.91820000000000002</v>
      </c>
      <c r="L4003" s="10" t="s">
        <v>76</v>
      </c>
      <c r="M4003" s="10">
        <v>0.90900000000000003</v>
      </c>
      <c r="N4003" s="10">
        <v>0.92900000000000005</v>
      </c>
      <c r="O4003" s="10" t="s">
        <v>1096</v>
      </c>
      <c r="P4003" s="12" t="s">
        <v>2198</v>
      </c>
      <c r="Q4003" s="11" t="s">
        <v>2270</v>
      </c>
      <c r="R4003" s="11" t="s">
        <v>2273</v>
      </c>
      <c r="S4003" s="11" t="s">
        <v>2276</v>
      </c>
      <c r="T4003" t="s">
        <v>2535</v>
      </c>
    </row>
    <row r="4004" spans="1:20" x14ac:dyDescent="0.2">
      <c r="A4004" s="10" t="s">
        <v>3496</v>
      </c>
      <c r="B4004" s="10" t="s">
        <v>1756</v>
      </c>
      <c r="C4004" s="10" t="s">
        <v>1757</v>
      </c>
      <c r="D4004" s="11" t="s">
        <v>2496</v>
      </c>
      <c r="E4004" s="10" t="s">
        <v>2914</v>
      </c>
      <c r="F4004" s="10" t="s">
        <v>26</v>
      </c>
      <c r="G4004" s="10">
        <v>390</v>
      </c>
      <c r="H4004" s="10" t="s">
        <v>1077</v>
      </c>
      <c r="I4004" s="10" t="s">
        <v>1090</v>
      </c>
      <c r="J4004" s="10" t="s">
        <v>1079</v>
      </c>
      <c r="O4004" s="10" t="s">
        <v>1080</v>
      </c>
      <c r="P4004" s="12" t="s">
        <v>2214</v>
      </c>
      <c r="Q4004" s="11" t="s">
        <v>2270</v>
      </c>
      <c r="R4004" s="11" t="s">
        <v>2273</v>
      </c>
      <c r="S4004" s="11" t="s">
        <v>2276</v>
      </c>
      <c r="T4004" t="s">
        <v>2535</v>
      </c>
    </row>
    <row r="4005" spans="1:20" x14ac:dyDescent="0.2">
      <c r="A4005" s="10" t="s">
        <v>3496</v>
      </c>
      <c r="B4005" s="10" t="s">
        <v>1756</v>
      </c>
      <c r="C4005" s="10" t="s">
        <v>1757</v>
      </c>
      <c r="D4005" s="11" t="s">
        <v>2496</v>
      </c>
      <c r="E4005" s="10" t="s">
        <v>2914</v>
      </c>
      <c r="F4005" s="10" t="s">
        <v>26</v>
      </c>
      <c r="G4005" s="10">
        <v>792</v>
      </c>
      <c r="H4005" s="10" t="s">
        <v>1072</v>
      </c>
      <c r="I4005" s="10" t="s">
        <v>2099</v>
      </c>
      <c r="J4005" s="10" t="s">
        <v>1104</v>
      </c>
      <c r="O4005" s="10" t="s">
        <v>1074</v>
      </c>
      <c r="P4005" s="12" t="s">
        <v>2233</v>
      </c>
      <c r="Q4005" s="11" t="s">
        <v>2270</v>
      </c>
      <c r="R4005" s="11" t="s">
        <v>2273</v>
      </c>
      <c r="S4005" s="11" t="s">
        <v>2276</v>
      </c>
      <c r="T4005" t="s">
        <v>2535</v>
      </c>
    </row>
    <row r="4006" spans="1:20" x14ac:dyDescent="0.2">
      <c r="A4006" s="10" t="s">
        <v>3496</v>
      </c>
      <c r="B4006" s="10" t="s">
        <v>1756</v>
      </c>
      <c r="C4006" s="10" t="s">
        <v>1757</v>
      </c>
      <c r="D4006" s="11" t="s">
        <v>2496</v>
      </c>
      <c r="E4006" s="10" t="s">
        <v>2914</v>
      </c>
      <c r="F4006" s="10" t="s">
        <v>26</v>
      </c>
      <c r="G4006" s="10">
        <v>792</v>
      </c>
      <c r="H4006" s="10" t="s">
        <v>1072</v>
      </c>
      <c r="I4006" s="10" t="s">
        <v>2100</v>
      </c>
      <c r="J4006" s="10" t="s">
        <v>1131</v>
      </c>
      <c r="O4006" s="10" t="s">
        <v>1074</v>
      </c>
      <c r="P4006" s="12" t="s">
        <v>2233</v>
      </c>
      <c r="Q4006" s="11" t="s">
        <v>2270</v>
      </c>
      <c r="R4006" s="11" t="s">
        <v>2273</v>
      </c>
      <c r="S4006" s="11" t="s">
        <v>2276</v>
      </c>
      <c r="T4006" t="s">
        <v>2535</v>
      </c>
    </row>
    <row r="4007" spans="1:20" x14ac:dyDescent="0.2">
      <c r="A4007" s="10" t="s">
        <v>3496</v>
      </c>
      <c r="B4007" s="10" t="s">
        <v>1756</v>
      </c>
      <c r="C4007" s="10" t="s">
        <v>1757</v>
      </c>
      <c r="D4007" s="11" t="s">
        <v>2496</v>
      </c>
      <c r="E4007" s="10" t="s">
        <v>2914</v>
      </c>
      <c r="F4007" s="10" t="s">
        <v>26</v>
      </c>
      <c r="G4007" s="10">
        <v>792</v>
      </c>
      <c r="H4007" s="10" t="s">
        <v>1072</v>
      </c>
      <c r="I4007" s="10" t="s">
        <v>2102</v>
      </c>
      <c r="J4007" s="10" t="s">
        <v>678</v>
      </c>
      <c r="O4007" s="10" t="s">
        <v>1074</v>
      </c>
      <c r="P4007" s="12" t="s">
        <v>2233</v>
      </c>
      <c r="Q4007" s="11" t="s">
        <v>2270</v>
      </c>
      <c r="R4007" s="11" t="s">
        <v>2273</v>
      </c>
      <c r="S4007" s="11" t="s">
        <v>2276</v>
      </c>
      <c r="T4007" t="s">
        <v>2535</v>
      </c>
    </row>
    <row r="4008" spans="1:20" x14ac:dyDescent="0.2">
      <c r="A4008" s="10" t="s">
        <v>3496</v>
      </c>
      <c r="B4008" s="10" t="s">
        <v>1756</v>
      </c>
      <c r="C4008" s="10" t="s">
        <v>1757</v>
      </c>
      <c r="D4008" s="11" t="s">
        <v>2496</v>
      </c>
      <c r="E4008" s="10" t="s">
        <v>2914</v>
      </c>
      <c r="F4008" s="10" t="s">
        <v>26</v>
      </c>
      <c r="G4008" s="10">
        <v>792</v>
      </c>
      <c r="H4008" s="10" t="s">
        <v>1072</v>
      </c>
      <c r="I4008" s="10" t="s">
        <v>2110</v>
      </c>
      <c r="J4008" s="10" t="s">
        <v>1758</v>
      </c>
      <c r="O4008" s="10" t="s">
        <v>1074</v>
      </c>
      <c r="P4008" s="12" t="s">
        <v>2233</v>
      </c>
      <c r="Q4008" s="11" t="s">
        <v>2270</v>
      </c>
      <c r="R4008" s="11" t="s">
        <v>2273</v>
      </c>
      <c r="S4008" s="11" t="s">
        <v>2276</v>
      </c>
      <c r="T4008" t="s">
        <v>2535</v>
      </c>
    </row>
    <row r="4009" spans="1:20" x14ac:dyDescent="0.2">
      <c r="A4009" s="10" t="s">
        <v>3497</v>
      </c>
      <c r="B4009" s="10" t="s">
        <v>1759</v>
      </c>
      <c r="C4009" s="10" t="s">
        <v>1760</v>
      </c>
      <c r="D4009" s="11" t="s">
        <v>2497</v>
      </c>
      <c r="E4009" s="10" t="s">
        <v>2915</v>
      </c>
      <c r="F4009" s="10" t="s">
        <v>26</v>
      </c>
      <c r="G4009" s="10">
        <v>743</v>
      </c>
      <c r="H4009" s="10" t="s">
        <v>45</v>
      </c>
      <c r="I4009" s="10" t="s">
        <v>45</v>
      </c>
      <c r="J4009" s="10" t="s">
        <v>46</v>
      </c>
      <c r="O4009" s="10" t="s">
        <v>1077</v>
      </c>
      <c r="Q4009" s="11" t="s">
        <v>2270</v>
      </c>
      <c r="R4009" s="11" t="s">
        <v>2273</v>
      </c>
      <c r="S4009" s="11" t="s">
        <v>2276</v>
      </c>
      <c r="T4009" t="s">
        <v>2535</v>
      </c>
    </row>
    <row r="4010" spans="1:20" x14ac:dyDescent="0.2">
      <c r="A4010" s="10" t="s">
        <v>3497</v>
      </c>
      <c r="B4010" s="10" t="s">
        <v>1759</v>
      </c>
      <c r="C4010" s="10" t="s">
        <v>1760</v>
      </c>
      <c r="D4010" s="11" t="s">
        <v>2497</v>
      </c>
      <c r="E4010" s="10" t="s">
        <v>2915</v>
      </c>
      <c r="F4010" s="10" t="s">
        <v>26</v>
      </c>
      <c r="G4010" s="10">
        <v>390</v>
      </c>
      <c r="H4010" s="10" t="s">
        <v>1077</v>
      </c>
      <c r="I4010" s="10" t="s">
        <v>1090</v>
      </c>
      <c r="J4010" s="10" t="s">
        <v>1079</v>
      </c>
      <c r="O4010" s="10" t="s">
        <v>1080</v>
      </c>
      <c r="P4010" s="12" t="s">
        <v>2214</v>
      </c>
      <c r="Q4010" s="11" t="s">
        <v>2270</v>
      </c>
      <c r="R4010" s="11" t="s">
        <v>2273</v>
      </c>
      <c r="S4010" s="11" t="s">
        <v>2276</v>
      </c>
      <c r="T4010" t="s">
        <v>2535</v>
      </c>
    </row>
    <row r="4011" spans="1:20" x14ac:dyDescent="0.2">
      <c r="A4011" s="10" t="s">
        <v>3497</v>
      </c>
      <c r="B4011" s="10" t="s">
        <v>1759</v>
      </c>
      <c r="C4011" s="10" t="s">
        <v>1760</v>
      </c>
      <c r="D4011" s="11" t="s">
        <v>2497</v>
      </c>
      <c r="E4011" s="10" t="s">
        <v>2915</v>
      </c>
      <c r="F4011" s="10" t="s">
        <v>26</v>
      </c>
      <c r="G4011" s="10">
        <v>792</v>
      </c>
      <c r="H4011" s="10" t="s">
        <v>1072</v>
      </c>
      <c r="I4011" s="10" t="s">
        <v>2099</v>
      </c>
      <c r="J4011" s="10" t="s">
        <v>1104</v>
      </c>
      <c r="O4011" s="10" t="s">
        <v>1074</v>
      </c>
      <c r="P4011" s="12" t="s">
        <v>2233</v>
      </c>
      <c r="Q4011" s="11" t="s">
        <v>2270</v>
      </c>
      <c r="R4011" s="11" t="s">
        <v>2273</v>
      </c>
      <c r="S4011" s="11" t="s">
        <v>2276</v>
      </c>
      <c r="T4011" t="s">
        <v>2535</v>
      </c>
    </row>
    <row r="4012" spans="1:20" x14ac:dyDescent="0.2">
      <c r="A4012" s="10" t="s">
        <v>3497</v>
      </c>
      <c r="B4012" s="10" t="s">
        <v>1759</v>
      </c>
      <c r="C4012" s="10" t="s">
        <v>1760</v>
      </c>
      <c r="D4012" s="11" t="s">
        <v>2497</v>
      </c>
      <c r="E4012" s="10" t="s">
        <v>2915</v>
      </c>
      <c r="F4012" s="10" t="s">
        <v>26</v>
      </c>
      <c r="G4012" s="10">
        <v>792</v>
      </c>
      <c r="H4012" s="10" t="s">
        <v>1072</v>
      </c>
      <c r="I4012" s="10" t="s">
        <v>2100</v>
      </c>
      <c r="J4012" s="10" t="s">
        <v>1741</v>
      </c>
      <c r="O4012" s="10" t="s">
        <v>1074</v>
      </c>
      <c r="P4012" s="12" t="s">
        <v>2233</v>
      </c>
      <c r="Q4012" s="11" t="s">
        <v>2270</v>
      </c>
      <c r="R4012" s="11" t="s">
        <v>2273</v>
      </c>
      <c r="S4012" s="11" t="s">
        <v>2276</v>
      </c>
      <c r="T4012" t="s">
        <v>2535</v>
      </c>
    </row>
    <row r="4013" spans="1:20" x14ac:dyDescent="0.2">
      <c r="A4013" s="10" t="s">
        <v>3497</v>
      </c>
      <c r="B4013" s="10" t="s">
        <v>1759</v>
      </c>
      <c r="C4013" s="10" t="s">
        <v>1760</v>
      </c>
      <c r="D4013" s="11" t="s">
        <v>2497</v>
      </c>
      <c r="E4013" s="10" t="s">
        <v>2915</v>
      </c>
      <c r="F4013" s="10" t="s">
        <v>26</v>
      </c>
      <c r="G4013" s="10">
        <v>792</v>
      </c>
      <c r="H4013" s="10" t="s">
        <v>1072</v>
      </c>
      <c r="I4013" s="10" t="s">
        <v>2102</v>
      </c>
      <c r="J4013" s="10" t="s">
        <v>678</v>
      </c>
      <c r="O4013" s="10" t="s">
        <v>1074</v>
      </c>
      <c r="P4013" s="12" t="s">
        <v>2233</v>
      </c>
      <c r="Q4013" s="11" t="s">
        <v>2270</v>
      </c>
      <c r="R4013" s="11" t="s">
        <v>2273</v>
      </c>
      <c r="S4013" s="11" t="s">
        <v>2276</v>
      </c>
      <c r="T4013" t="s">
        <v>2535</v>
      </c>
    </row>
    <row r="4014" spans="1:20" x14ac:dyDescent="0.2">
      <c r="A4014" s="10" t="s">
        <v>3497</v>
      </c>
      <c r="B4014" s="10" t="s">
        <v>1759</v>
      </c>
      <c r="C4014" s="10" t="s">
        <v>1760</v>
      </c>
      <c r="D4014" s="11" t="s">
        <v>2497</v>
      </c>
      <c r="E4014" s="10" t="s">
        <v>2915</v>
      </c>
      <c r="F4014" s="10" t="s">
        <v>26</v>
      </c>
      <c r="G4014" s="10">
        <v>792</v>
      </c>
      <c r="H4014" s="10" t="s">
        <v>1072</v>
      </c>
      <c r="I4014" s="10" t="s">
        <v>2110</v>
      </c>
      <c r="J4014" s="10" t="s">
        <v>1761</v>
      </c>
      <c r="O4014" s="10" t="s">
        <v>1074</v>
      </c>
      <c r="P4014" s="12" t="s">
        <v>2233</v>
      </c>
      <c r="Q4014" s="11" t="s">
        <v>2270</v>
      </c>
      <c r="R4014" s="11" t="s">
        <v>2273</v>
      </c>
      <c r="S4014" s="11" t="s">
        <v>2276</v>
      </c>
      <c r="T4014" t="s">
        <v>2535</v>
      </c>
    </row>
    <row r="4015" spans="1:20" x14ac:dyDescent="0.2">
      <c r="A4015" s="10" t="s">
        <v>3498</v>
      </c>
      <c r="B4015" s="10" t="s">
        <v>1762</v>
      </c>
      <c r="C4015" s="10" t="s">
        <v>1763</v>
      </c>
      <c r="D4015" s="11" t="s">
        <v>1763</v>
      </c>
      <c r="E4015" s="10" t="s">
        <v>3027</v>
      </c>
      <c r="F4015" s="10" t="s">
        <v>26</v>
      </c>
      <c r="G4015" s="10">
        <v>743</v>
      </c>
      <c r="H4015" s="10" t="s">
        <v>45</v>
      </c>
      <c r="I4015" s="10" t="s">
        <v>45</v>
      </c>
      <c r="J4015" s="10" t="s">
        <v>46</v>
      </c>
      <c r="O4015" s="10" t="s">
        <v>1094</v>
      </c>
      <c r="Q4015" s="11" t="s">
        <v>2268</v>
      </c>
      <c r="R4015" s="11" t="s">
        <v>2269</v>
      </c>
      <c r="S4015" s="11" t="s">
        <v>2276</v>
      </c>
      <c r="T4015" t="s">
        <v>2535</v>
      </c>
    </row>
    <row r="4016" spans="1:20" x14ac:dyDescent="0.2">
      <c r="A4016" s="10" t="s">
        <v>3498</v>
      </c>
      <c r="B4016" s="10" t="s">
        <v>1762</v>
      </c>
      <c r="C4016" s="10" t="s">
        <v>1763</v>
      </c>
      <c r="D4016" s="11" t="s">
        <v>1763</v>
      </c>
      <c r="E4016" s="10" t="s">
        <v>3027</v>
      </c>
      <c r="F4016" s="10" t="s">
        <v>26</v>
      </c>
      <c r="G4016" s="10">
        <v>402</v>
      </c>
      <c r="H4016" s="10" t="s">
        <v>1094</v>
      </c>
      <c r="I4016" s="10" t="s">
        <v>2174</v>
      </c>
      <c r="J4016" s="10">
        <v>1.0629</v>
      </c>
      <c r="L4016" s="10" t="s">
        <v>35</v>
      </c>
      <c r="M4016" s="10">
        <v>1.0530999999999999</v>
      </c>
      <c r="N4016" s="10">
        <v>1.0831</v>
      </c>
      <c r="O4016" s="10" t="s">
        <v>1096</v>
      </c>
      <c r="P4016" s="12" t="s">
        <v>2198</v>
      </c>
      <c r="Q4016" s="11" t="s">
        <v>2268</v>
      </c>
      <c r="R4016" s="11" t="s">
        <v>2269</v>
      </c>
      <c r="S4016" s="11" t="s">
        <v>2276</v>
      </c>
      <c r="T4016" t="s">
        <v>2535</v>
      </c>
    </row>
    <row r="4017" spans="1:20" x14ac:dyDescent="0.2">
      <c r="A4017" s="10" t="s">
        <v>3498</v>
      </c>
      <c r="B4017" s="10" t="s">
        <v>1762</v>
      </c>
      <c r="C4017" s="10" t="s">
        <v>1763</v>
      </c>
      <c r="D4017" s="11" t="s">
        <v>1763</v>
      </c>
      <c r="E4017" s="10" t="s">
        <v>3027</v>
      </c>
      <c r="F4017" s="10" t="s">
        <v>26</v>
      </c>
      <c r="G4017" s="10">
        <v>451</v>
      </c>
      <c r="H4017" s="10" t="s">
        <v>1144</v>
      </c>
      <c r="I4017" s="10" t="s">
        <v>1145</v>
      </c>
      <c r="J4017" s="10">
        <v>1.47</v>
      </c>
      <c r="L4017" s="10" t="s">
        <v>35</v>
      </c>
      <c r="M4017" s="10">
        <v>1.4655</v>
      </c>
      <c r="N4017" s="10">
        <v>1.4855</v>
      </c>
      <c r="O4017" s="10" t="s">
        <v>1138</v>
      </c>
      <c r="P4017" s="12" t="s">
        <v>2200</v>
      </c>
      <c r="Q4017" s="11" t="s">
        <v>2268</v>
      </c>
      <c r="R4017" s="11" t="s">
        <v>2269</v>
      </c>
      <c r="S4017" s="11" t="s">
        <v>2276</v>
      </c>
      <c r="T4017" t="s">
        <v>2535</v>
      </c>
    </row>
    <row r="4018" spans="1:20" x14ac:dyDescent="0.2">
      <c r="A4018" s="10" t="s">
        <v>3498</v>
      </c>
      <c r="B4018" s="10" t="s">
        <v>1762</v>
      </c>
      <c r="C4018" s="10" t="s">
        <v>1763</v>
      </c>
      <c r="D4018" s="11" t="s">
        <v>1763</v>
      </c>
      <c r="E4018" s="10" t="s">
        <v>3027</v>
      </c>
      <c r="F4018" s="10" t="s">
        <v>26</v>
      </c>
      <c r="G4018" s="10">
        <v>390</v>
      </c>
      <c r="H4018" s="10" t="s">
        <v>1077</v>
      </c>
      <c r="I4018" s="10" t="s">
        <v>1090</v>
      </c>
      <c r="J4018" s="10" t="s">
        <v>1079</v>
      </c>
      <c r="O4018" s="10" t="s">
        <v>1080</v>
      </c>
      <c r="P4018" s="12" t="s">
        <v>2214</v>
      </c>
      <c r="Q4018" s="11" t="s">
        <v>2268</v>
      </c>
      <c r="R4018" s="11" t="s">
        <v>2269</v>
      </c>
      <c r="S4018" s="11" t="s">
        <v>2276</v>
      </c>
      <c r="T4018" t="s">
        <v>2535</v>
      </c>
    </row>
    <row r="4019" spans="1:20" x14ac:dyDescent="0.2">
      <c r="A4019" s="10" t="s">
        <v>3498</v>
      </c>
      <c r="B4019" s="10" t="s">
        <v>1762</v>
      </c>
      <c r="C4019" s="10" t="s">
        <v>1763</v>
      </c>
      <c r="D4019" s="11" t="s">
        <v>1763</v>
      </c>
      <c r="E4019" s="10" t="s">
        <v>3027</v>
      </c>
      <c r="F4019" s="10" t="s">
        <v>26</v>
      </c>
      <c r="G4019" s="10">
        <v>792</v>
      </c>
      <c r="H4019" s="10" t="s">
        <v>1072</v>
      </c>
      <c r="I4019" s="10" t="s">
        <v>2099</v>
      </c>
      <c r="J4019" s="10" t="s">
        <v>1104</v>
      </c>
      <c r="O4019" s="10" t="s">
        <v>1074</v>
      </c>
      <c r="P4019" s="12" t="s">
        <v>2233</v>
      </c>
      <c r="Q4019" s="11" t="s">
        <v>2268</v>
      </c>
      <c r="R4019" s="11" t="s">
        <v>2269</v>
      </c>
      <c r="S4019" s="11" t="s">
        <v>2276</v>
      </c>
      <c r="T4019" t="s">
        <v>2535</v>
      </c>
    </row>
    <row r="4020" spans="1:20" x14ac:dyDescent="0.2">
      <c r="A4020" s="10" t="s">
        <v>3498</v>
      </c>
      <c r="B4020" s="10" t="s">
        <v>1762</v>
      </c>
      <c r="C4020" s="10" t="s">
        <v>1763</v>
      </c>
      <c r="D4020" s="11" t="s">
        <v>1763</v>
      </c>
      <c r="E4020" s="10" t="s">
        <v>3027</v>
      </c>
      <c r="F4020" s="10" t="s">
        <v>26</v>
      </c>
      <c r="G4020" s="10">
        <v>792</v>
      </c>
      <c r="H4020" s="10" t="s">
        <v>1072</v>
      </c>
      <c r="I4020" s="10" t="s">
        <v>2100</v>
      </c>
      <c r="J4020" s="10" t="s">
        <v>1764</v>
      </c>
      <c r="O4020" s="10" t="s">
        <v>1074</v>
      </c>
      <c r="P4020" s="12" t="s">
        <v>2233</v>
      </c>
      <c r="Q4020" s="11" t="s">
        <v>2268</v>
      </c>
      <c r="R4020" s="11" t="s">
        <v>2269</v>
      </c>
      <c r="S4020" s="11" t="s">
        <v>2276</v>
      </c>
      <c r="T4020" t="s">
        <v>2535</v>
      </c>
    </row>
    <row r="4021" spans="1:20" x14ac:dyDescent="0.2">
      <c r="A4021" s="10" t="s">
        <v>3498</v>
      </c>
      <c r="B4021" s="10" t="s">
        <v>1762</v>
      </c>
      <c r="C4021" s="10" t="s">
        <v>1763</v>
      </c>
      <c r="D4021" s="11" t="s">
        <v>1763</v>
      </c>
      <c r="E4021" s="10" t="s">
        <v>3027</v>
      </c>
      <c r="F4021" s="10" t="s">
        <v>26</v>
      </c>
      <c r="G4021" s="10">
        <v>792</v>
      </c>
      <c r="H4021" s="10" t="s">
        <v>1072</v>
      </c>
      <c r="I4021" s="10" t="s">
        <v>2102</v>
      </c>
      <c r="J4021" s="10" t="s">
        <v>678</v>
      </c>
      <c r="O4021" s="10" t="s">
        <v>1074</v>
      </c>
      <c r="P4021" s="12" t="s">
        <v>2233</v>
      </c>
      <c r="Q4021" s="11" t="s">
        <v>2268</v>
      </c>
      <c r="R4021" s="11" t="s">
        <v>2269</v>
      </c>
      <c r="S4021" s="11" t="s">
        <v>2276</v>
      </c>
      <c r="T4021" t="s">
        <v>2535</v>
      </c>
    </row>
    <row r="4022" spans="1:20" x14ac:dyDescent="0.2">
      <c r="A4022" s="10" t="s">
        <v>3498</v>
      </c>
      <c r="B4022" s="10" t="s">
        <v>1762</v>
      </c>
      <c r="C4022" s="10" t="s">
        <v>1763</v>
      </c>
      <c r="D4022" s="11" t="s">
        <v>1763</v>
      </c>
      <c r="E4022" s="10" t="s">
        <v>3027</v>
      </c>
      <c r="F4022" s="10" t="s">
        <v>26</v>
      </c>
      <c r="G4022" s="10">
        <v>792</v>
      </c>
      <c r="H4022" s="10" t="s">
        <v>1072</v>
      </c>
      <c r="I4022" s="10" t="s">
        <v>2110</v>
      </c>
      <c r="J4022" s="10" t="s">
        <v>1765</v>
      </c>
      <c r="O4022" s="10" t="s">
        <v>1074</v>
      </c>
      <c r="P4022" s="12" t="s">
        <v>2233</v>
      </c>
      <c r="Q4022" s="11" t="s">
        <v>2268</v>
      </c>
      <c r="R4022" s="11" t="s">
        <v>2269</v>
      </c>
      <c r="S4022" s="11" t="s">
        <v>2276</v>
      </c>
      <c r="T4022" t="s">
        <v>2535</v>
      </c>
    </row>
    <row r="4023" spans="1:20" x14ac:dyDescent="0.2">
      <c r="A4023" s="10" t="s">
        <v>3499</v>
      </c>
      <c r="B4023" s="10" t="s">
        <v>1766</v>
      </c>
      <c r="C4023" s="10" t="s">
        <v>1767</v>
      </c>
      <c r="D4023" s="11" t="s">
        <v>2498</v>
      </c>
      <c r="E4023" s="10" t="s">
        <v>3028</v>
      </c>
      <c r="F4023" s="10" t="s">
        <v>26</v>
      </c>
      <c r="G4023" s="10">
        <v>743</v>
      </c>
      <c r="H4023" s="10" t="s">
        <v>45</v>
      </c>
      <c r="I4023" s="10" t="s">
        <v>45</v>
      </c>
      <c r="O4023" s="10" t="s">
        <v>1094</v>
      </c>
      <c r="Q4023" s="11" t="s">
        <v>2270</v>
      </c>
      <c r="R4023" s="11" t="s">
        <v>2273</v>
      </c>
      <c r="S4023" s="11" t="s">
        <v>2276</v>
      </c>
      <c r="T4023" t="s">
        <v>2535</v>
      </c>
    </row>
    <row r="4024" spans="1:20" x14ac:dyDescent="0.2">
      <c r="A4024" s="10" t="s">
        <v>3499</v>
      </c>
      <c r="B4024" s="10" t="s">
        <v>1766</v>
      </c>
      <c r="C4024" s="10" t="s">
        <v>1767</v>
      </c>
      <c r="D4024" s="11" t="s">
        <v>2498</v>
      </c>
      <c r="E4024" s="10" t="s">
        <v>3028</v>
      </c>
      <c r="F4024" s="10" t="s">
        <v>26</v>
      </c>
      <c r="G4024" s="10">
        <v>402</v>
      </c>
      <c r="H4024" s="10" t="s">
        <v>1094</v>
      </c>
      <c r="I4024" s="10" t="s">
        <v>2174</v>
      </c>
      <c r="L4024" s="10" t="s">
        <v>76</v>
      </c>
      <c r="M4024" s="10">
        <v>1.034</v>
      </c>
      <c r="N4024" s="10">
        <v>1.044</v>
      </c>
      <c r="O4024" s="10" t="s">
        <v>1096</v>
      </c>
      <c r="P4024" s="12" t="s">
        <v>2198</v>
      </c>
      <c r="Q4024" s="11" t="s">
        <v>2270</v>
      </c>
      <c r="R4024" s="11" t="s">
        <v>2273</v>
      </c>
      <c r="S4024" s="11" t="s">
        <v>2276</v>
      </c>
      <c r="T4024" t="s">
        <v>2535</v>
      </c>
    </row>
    <row r="4025" spans="1:20" x14ac:dyDescent="0.2">
      <c r="A4025" s="10" t="s">
        <v>3499</v>
      </c>
      <c r="B4025" s="10" t="s">
        <v>1766</v>
      </c>
      <c r="C4025" s="10" t="s">
        <v>1767</v>
      </c>
      <c r="D4025" s="11" t="s">
        <v>2498</v>
      </c>
      <c r="E4025" s="10" t="s">
        <v>3028</v>
      </c>
      <c r="F4025" s="10" t="s">
        <v>26</v>
      </c>
      <c r="G4025" s="10">
        <v>798</v>
      </c>
      <c r="H4025" s="10" t="s">
        <v>1137</v>
      </c>
      <c r="I4025" s="10" t="s">
        <v>1137</v>
      </c>
      <c r="J4025" s="10">
        <v>1.425</v>
      </c>
      <c r="L4025" s="10" t="s">
        <v>76</v>
      </c>
      <c r="M4025" s="10">
        <v>1.42</v>
      </c>
      <c r="N4025" s="10">
        <v>1.43</v>
      </c>
      <c r="O4025" s="10" t="s">
        <v>1138</v>
      </c>
      <c r="P4025" s="12" t="s">
        <v>2200</v>
      </c>
      <c r="Q4025" s="11" t="s">
        <v>2270</v>
      </c>
      <c r="R4025" s="11" t="s">
        <v>2273</v>
      </c>
      <c r="S4025" s="11" t="s">
        <v>2276</v>
      </c>
      <c r="T4025" t="s">
        <v>2535</v>
      </c>
    </row>
    <row r="4026" spans="1:20" x14ac:dyDescent="0.2">
      <c r="A4026" s="10" t="s">
        <v>3499</v>
      </c>
      <c r="B4026" s="10" t="s">
        <v>1766</v>
      </c>
      <c r="C4026" s="10" t="s">
        <v>1767</v>
      </c>
      <c r="D4026" s="11" t="s">
        <v>2498</v>
      </c>
      <c r="E4026" s="10" t="s">
        <v>3028</v>
      </c>
      <c r="F4026" s="10" t="s">
        <v>26</v>
      </c>
      <c r="G4026" s="10">
        <v>792</v>
      </c>
      <c r="H4026" s="10" t="s">
        <v>1072</v>
      </c>
      <c r="I4026" s="10" t="s">
        <v>2102</v>
      </c>
      <c r="J4026" s="10" t="s">
        <v>678</v>
      </c>
      <c r="O4026" s="10" t="s">
        <v>107</v>
      </c>
      <c r="P4026" s="12" t="s">
        <v>2202</v>
      </c>
      <c r="Q4026" s="11" t="s">
        <v>2270</v>
      </c>
      <c r="R4026" s="11" t="s">
        <v>2273</v>
      </c>
      <c r="S4026" s="11" t="s">
        <v>2276</v>
      </c>
      <c r="T4026" t="s">
        <v>2535</v>
      </c>
    </row>
    <row r="4027" spans="1:20" x14ac:dyDescent="0.2">
      <c r="A4027" s="10" t="s">
        <v>3499</v>
      </c>
      <c r="B4027" s="10" t="s">
        <v>1766</v>
      </c>
      <c r="C4027" s="10" t="s">
        <v>1767</v>
      </c>
      <c r="D4027" s="11" t="s">
        <v>2498</v>
      </c>
      <c r="E4027" s="10" t="s">
        <v>3028</v>
      </c>
      <c r="F4027" s="10" t="s">
        <v>26</v>
      </c>
      <c r="G4027" s="10">
        <v>792</v>
      </c>
      <c r="H4027" s="10" t="s">
        <v>1072</v>
      </c>
      <c r="I4027" s="10" t="s">
        <v>2103</v>
      </c>
      <c r="J4027" s="10" t="s">
        <v>1768</v>
      </c>
      <c r="O4027" s="10" t="s">
        <v>107</v>
      </c>
      <c r="P4027" s="12" t="s">
        <v>2202</v>
      </c>
      <c r="Q4027" s="11" t="s">
        <v>2270</v>
      </c>
      <c r="R4027" s="11" t="s">
        <v>2273</v>
      </c>
      <c r="S4027" s="11" t="s">
        <v>2276</v>
      </c>
      <c r="T4027" t="s">
        <v>2535</v>
      </c>
    </row>
    <row r="4028" spans="1:20" x14ac:dyDescent="0.2">
      <c r="A4028" s="10" t="s">
        <v>3500</v>
      </c>
      <c r="B4028" s="10" t="s">
        <v>1769</v>
      </c>
      <c r="C4028" s="10" t="s">
        <v>1770</v>
      </c>
      <c r="D4028" s="11" t="s">
        <v>1770</v>
      </c>
      <c r="E4028" s="10" t="s">
        <v>3029</v>
      </c>
      <c r="F4028" s="10" t="s">
        <v>26</v>
      </c>
      <c r="G4028" s="10">
        <v>743</v>
      </c>
      <c r="H4028" s="10" t="s">
        <v>45</v>
      </c>
      <c r="I4028" s="10" t="s">
        <v>45</v>
      </c>
      <c r="J4028" s="10" t="s">
        <v>46</v>
      </c>
      <c r="O4028" s="10" t="s">
        <v>1072</v>
      </c>
      <c r="Q4028" s="11" t="s">
        <v>2270</v>
      </c>
      <c r="R4028" s="11" t="s">
        <v>2273</v>
      </c>
      <c r="S4028" s="11" t="s">
        <v>2276</v>
      </c>
      <c r="T4028" t="s">
        <v>2535</v>
      </c>
    </row>
    <row r="4029" spans="1:20" x14ac:dyDescent="0.2">
      <c r="A4029" s="10" t="s">
        <v>3500</v>
      </c>
      <c r="B4029" s="10" t="s">
        <v>1769</v>
      </c>
      <c r="C4029" s="10" t="s">
        <v>1770</v>
      </c>
      <c r="D4029" s="11" t="s">
        <v>1770</v>
      </c>
      <c r="E4029" s="10" t="s">
        <v>3029</v>
      </c>
      <c r="F4029" s="10" t="s">
        <v>26</v>
      </c>
      <c r="G4029" s="10">
        <v>792</v>
      </c>
      <c r="H4029" s="10" t="s">
        <v>1072</v>
      </c>
      <c r="I4029" s="10" t="s">
        <v>2099</v>
      </c>
      <c r="J4029" s="10" t="s">
        <v>1114</v>
      </c>
      <c r="O4029" s="10" t="s">
        <v>107</v>
      </c>
      <c r="P4029" s="12" t="s">
        <v>2202</v>
      </c>
      <c r="Q4029" s="11" t="s">
        <v>2270</v>
      </c>
      <c r="R4029" s="11" t="s">
        <v>2273</v>
      </c>
      <c r="S4029" s="11" t="s">
        <v>2276</v>
      </c>
      <c r="T4029" t="s">
        <v>2535</v>
      </c>
    </row>
    <row r="4030" spans="1:20" x14ac:dyDescent="0.2">
      <c r="A4030" s="10" t="s">
        <v>3500</v>
      </c>
      <c r="B4030" s="10" t="s">
        <v>1769</v>
      </c>
      <c r="C4030" s="10" t="s">
        <v>1770</v>
      </c>
      <c r="D4030" s="11" t="s">
        <v>1770</v>
      </c>
      <c r="E4030" s="10" t="s">
        <v>3029</v>
      </c>
      <c r="F4030" s="10" t="s">
        <v>26</v>
      </c>
      <c r="G4030" s="10">
        <v>792</v>
      </c>
      <c r="H4030" s="10" t="s">
        <v>1072</v>
      </c>
      <c r="I4030" s="10" t="s">
        <v>2100</v>
      </c>
      <c r="J4030" s="10" t="s">
        <v>1113</v>
      </c>
      <c r="O4030" s="10" t="s">
        <v>107</v>
      </c>
      <c r="P4030" s="12" t="s">
        <v>2202</v>
      </c>
      <c r="Q4030" s="11" t="s">
        <v>2270</v>
      </c>
      <c r="R4030" s="11" t="s">
        <v>2273</v>
      </c>
      <c r="S4030" s="11" t="s">
        <v>2276</v>
      </c>
      <c r="T4030" t="s">
        <v>2535</v>
      </c>
    </row>
    <row r="4031" spans="1:20" x14ac:dyDescent="0.2">
      <c r="A4031" s="10" t="s">
        <v>3500</v>
      </c>
      <c r="B4031" s="10" t="s">
        <v>1769</v>
      </c>
      <c r="C4031" s="10" t="s">
        <v>1770</v>
      </c>
      <c r="D4031" s="11" t="s">
        <v>1770</v>
      </c>
      <c r="E4031" s="10" t="s">
        <v>3029</v>
      </c>
      <c r="F4031" s="10" t="s">
        <v>26</v>
      </c>
      <c r="G4031" s="10">
        <v>792</v>
      </c>
      <c r="H4031" s="10" t="s">
        <v>1072</v>
      </c>
      <c r="I4031" s="10" t="s">
        <v>2102</v>
      </c>
      <c r="J4031" s="10" t="s">
        <v>678</v>
      </c>
      <c r="O4031" s="10" t="s">
        <v>107</v>
      </c>
      <c r="P4031" s="12" t="s">
        <v>2202</v>
      </c>
      <c r="Q4031" s="11" t="s">
        <v>2270</v>
      </c>
      <c r="R4031" s="11" t="s">
        <v>2273</v>
      </c>
      <c r="S4031" s="11" t="s">
        <v>2276</v>
      </c>
      <c r="T4031" t="s">
        <v>2535</v>
      </c>
    </row>
    <row r="4032" spans="1:20" x14ac:dyDescent="0.2">
      <c r="A4032" s="10" t="s">
        <v>3500</v>
      </c>
      <c r="B4032" s="10" t="s">
        <v>1769</v>
      </c>
      <c r="C4032" s="10" t="s">
        <v>1770</v>
      </c>
      <c r="D4032" s="11" t="s">
        <v>1770</v>
      </c>
      <c r="E4032" s="10" t="s">
        <v>3029</v>
      </c>
      <c r="F4032" s="10" t="s">
        <v>26</v>
      </c>
      <c r="G4032" s="10">
        <v>792</v>
      </c>
      <c r="H4032" s="10" t="s">
        <v>1072</v>
      </c>
      <c r="I4032" s="10" t="s">
        <v>2110</v>
      </c>
      <c r="J4032" s="10" t="s">
        <v>1076</v>
      </c>
      <c r="O4032" s="10" t="s">
        <v>107</v>
      </c>
      <c r="P4032" s="12" t="s">
        <v>2202</v>
      </c>
      <c r="Q4032" s="11" t="s">
        <v>2270</v>
      </c>
      <c r="R4032" s="11" t="s">
        <v>2273</v>
      </c>
      <c r="S4032" s="11" t="s">
        <v>2276</v>
      </c>
      <c r="T4032" t="s">
        <v>2535</v>
      </c>
    </row>
    <row r="4033" spans="1:20" x14ac:dyDescent="0.2">
      <c r="A4033" s="10" t="s">
        <v>3500</v>
      </c>
      <c r="B4033" s="10" t="s">
        <v>1769</v>
      </c>
      <c r="C4033" s="10" t="s">
        <v>1770</v>
      </c>
      <c r="D4033" s="11" t="s">
        <v>1770</v>
      </c>
      <c r="E4033" s="10" t="s">
        <v>3029</v>
      </c>
      <c r="F4033" s="10" t="s">
        <v>26</v>
      </c>
      <c r="G4033" s="10">
        <v>390</v>
      </c>
      <c r="H4033" s="10" t="s">
        <v>1077</v>
      </c>
      <c r="I4033" s="10" t="s">
        <v>1090</v>
      </c>
      <c r="J4033" s="10" t="s">
        <v>1143</v>
      </c>
      <c r="O4033" s="10" t="s">
        <v>1080</v>
      </c>
      <c r="P4033" s="12" t="s">
        <v>2214</v>
      </c>
      <c r="Q4033" s="11" t="s">
        <v>2270</v>
      </c>
      <c r="R4033" s="11" t="s">
        <v>2273</v>
      </c>
      <c r="S4033" s="11" t="s">
        <v>2276</v>
      </c>
      <c r="T4033" t="s">
        <v>2535</v>
      </c>
    </row>
    <row r="4034" spans="1:20" x14ac:dyDescent="0.2">
      <c r="A4034" s="10" t="s">
        <v>3501</v>
      </c>
      <c r="B4034" s="10" t="s">
        <v>1771</v>
      </c>
      <c r="C4034" s="10" t="s">
        <v>1180</v>
      </c>
      <c r="D4034" s="11" t="s">
        <v>1180</v>
      </c>
      <c r="E4034" s="10" t="s">
        <v>3030</v>
      </c>
      <c r="F4034" s="10" t="s">
        <v>26</v>
      </c>
      <c r="G4034" s="10">
        <v>743</v>
      </c>
      <c r="H4034" s="10" t="s">
        <v>45</v>
      </c>
      <c r="I4034" s="10" t="s">
        <v>45</v>
      </c>
      <c r="O4034" s="10" t="s">
        <v>19</v>
      </c>
      <c r="Q4034" s="11" t="s">
        <v>2270</v>
      </c>
      <c r="R4034" s="11" t="s">
        <v>2273</v>
      </c>
      <c r="S4034" s="11" t="s">
        <v>2276</v>
      </c>
      <c r="T4034" t="s">
        <v>2535</v>
      </c>
    </row>
    <row r="4035" spans="1:20" x14ac:dyDescent="0.2">
      <c r="A4035" s="10" t="s">
        <v>3501</v>
      </c>
      <c r="B4035" s="10" t="s">
        <v>1771</v>
      </c>
      <c r="C4035" s="10" t="s">
        <v>1180</v>
      </c>
      <c r="D4035" s="11" t="s">
        <v>1180</v>
      </c>
      <c r="E4035" s="10" t="s">
        <v>3030</v>
      </c>
      <c r="F4035" s="10" t="s">
        <v>26</v>
      </c>
      <c r="G4035" s="10">
        <v>397</v>
      </c>
      <c r="H4035" s="10" t="s">
        <v>19</v>
      </c>
      <c r="I4035" s="10" t="s">
        <v>19</v>
      </c>
      <c r="J4035" s="10" t="s">
        <v>1782</v>
      </c>
      <c r="O4035" s="10" t="s">
        <v>107</v>
      </c>
      <c r="P4035" s="12" t="s">
        <v>2202</v>
      </c>
      <c r="Q4035" s="11" t="s">
        <v>2270</v>
      </c>
      <c r="R4035" s="11" t="s">
        <v>2273</v>
      </c>
      <c r="S4035" s="11" t="s">
        <v>2276</v>
      </c>
      <c r="T4035" t="s">
        <v>2535</v>
      </c>
    </row>
    <row r="4036" spans="1:20" x14ac:dyDescent="0.2">
      <c r="A4036" s="10" t="s">
        <v>3501</v>
      </c>
      <c r="B4036" s="10" t="s">
        <v>1771</v>
      </c>
      <c r="C4036" s="10" t="s">
        <v>1180</v>
      </c>
      <c r="D4036" s="11" t="s">
        <v>1180</v>
      </c>
      <c r="E4036" s="10" t="s">
        <v>3030</v>
      </c>
      <c r="F4036" s="10" t="s">
        <v>26</v>
      </c>
      <c r="G4036" s="10">
        <v>938</v>
      </c>
      <c r="H4036" s="10" t="s">
        <v>1774</v>
      </c>
      <c r="I4036" s="10" t="s">
        <v>1774</v>
      </c>
      <c r="K4036" s="10" t="s">
        <v>1775</v>
      </c>
      <c r="L4036" s="10" t="s">
        <v>99</v>
      </c>
      <c r="M4036" s="10">
        <v>5.9</v>
      </c>
      <c r="N4036" s="10">
        <v>6.5</v>
      </c>
      <c r="O4036" s="10" t="s">
        <v>1776</v>
      </c>
      <c r="P4036" s="12" t="s">
        <v>2207</v>
      </c>
      <c r="Q4036" s="11" t="s">
        <v>2270</v>
      </c>
      <c r="R4036" s="11" t="s">
        <v>2273</v>
      </c>
      <c r="S4036" s="11" t="s">
        <v>2276</v>
      </c>
      <c r="T4036" t="s">
        <v>2535</v>
      </c>
    </row>
    <row r="4037" spans="1:20" x14ac:dyDescent="0.2">
      <c r="A4037" s="10" t="s">
        <v>3501</v>
      </c>
      <c r="B4037" s="10" t="s">
        <v>1771</v>
      </c>
      <c r="C4037" s="10" t="s">
        <v>1180</v>
      </c>
      <c r="D4037" s="11" t="s">
        <v>1180</v>
      </c>
      <c r="E4037" s="10" t="s">
        <v>3030</v>
      </c>
      <c r="F4037" s="10" t="s">
        <v>26</v>
      </c>
      <c r="G4037" s="10">
        <v>938</v>
      </c>
      <c r="H4037" s="10" t="s">
        <v>1774</v>
      </c>
      <c r="I4037" s="10" t="s">
        <v>1777</v>
      </c>
      <c r="K4037" s="10" t="s">
        <v>1775</v>
      </c>
      <c r="L4037" s="10" t="s">
        <v>99</v>
      </c>
      <c r="M4037" s="10">
        <v>5.9</v>
      </c>
      <c r="N4037" s="10">
        <v>6.5</v>
      </c>
      <c r="O4037" s="10" t="s">
        <v>1776</v>
      </c>
      <c r="P4037" s="12" t="s">
        <v>2207</v>
      </c>
      <c r="Q4037" s="11" t="s">
        <v>2270</v>
      </c>
      <c r="R4037" s="11" t="s">
        <v>2273</v>
      </c>
      <c r="S4037" s="11" t="s">
        <v>2276</v>
      </c>
      <c r="T4037" t="s">
        <v>2535</v>
      </c>
    </row>
    <row r="4038" spans="1:20" x14ac:dyDescent="0.2">
      <c r="A4038" s="10" t="s">
        <v>3501</v>
      </c>
      <c r="B4038" s="10" t="s">
        <v>1771</v>
      </c>
      <c r="C4038" s="10" t="s">
        <v>1180</v>
      </c>
      <c r="D4038" s="11" t="s">
        <v>1180</v>
      </c>
      <c r="E4038" s="10" t="s">
        <v>3030</v>
      </c>
      <c r="F4038" s="10" t="s">
        <v>26</v>
      </c>
      <c r="G4038" s="10">
        <v>455</v>
      </c>
      <c r="H4038" s="10" t="s">
        <v>1207</v>
      </c>
      <c r="I4038" s="10" t="s">
        <v>1772</v>
      </c>
      <c r="O4038" s="10" t="s">
        <v>1773</v>
      </c>
      <c r="P4038" s="12" t="s">
        <v>2213</v>
      </c>
      <c r="Q4038" s="11" t="s">
        <v>2270</v>
      </c>
      <c r="R4038" s="11" t="s">
        <v>2273</v>
      </c>
      <c r="S4038" s="11" t="s">
        <v>2276</v>
      </c>
      <c r="T4038" t="s">
        <v>2535</v>
      </c>
    </row>
    <row r="4039" spans="1:20" x14ac:dyDescent="0.2">
      <c r="A4039" s="10" t="s">
        <v>3501</v>
      </c>
      <c r="B4039" s="10" t="s">
        <v>1771</v>
      </c>
      <c r="C4039" s="10" t="s">
        <v>1180</v>
      </c>
      <c r="D4039" s="11" t="s">
        <v>1180</v>
      </c>
      <c r="E4039" s="10" t="s">
        <v>3030</v>
      </c>
      <c r="F4039" s="10" t="s">
        <v>26</v>
      </c>
      <c r="G4039" s="10">
        <v>456</v>
      </c>
      <c r="H4039" s="10" t="s">
        <v>1220</v>
      </c>
      <c r="I4039" s="10" t="s">
        <v>1781</v>
      </c>
      <c r="O4039" s="10" t="s">
        <v>1773</v>
      </c>
      <c r="P4039" s="12" t="s">
        <v>2213</v>
      </c>
      <c r="Q4039" s="11" t="s">
        <v>2270</v>
      </c>
      <c r="R4039" s="11" t="s">
        <v>2273</v>
      </c>
      <c r="S4039" s="11" t="s">
        <v>2276</v>
      </c>
      <c r="T4039" t="s">
        <v>2535</v>
      </c>
    </row>
    <row r="4040" spans="1:20" x14ac:dyDescent="0.2">
      <c r="A4040" s="10" t="s">
        <v>3501</v>
      </c>
      <c r="B4040" s="10" t="s">
        <v>1771</v>
      </c>
      <c r="C4040" s="10" t="s">
        <v>1180</v>
      </c>
      <c r="D4040" s="11" t="s">
        <v>1180</v>
      </c>
      <c r="E4040" s="10" t="s">
        <v>3030</v>
      </c>
      <c r="F4040" s="10" t="s">
        <v>26</v>
      </c>
      <c r="G4040" s="10">
        <v>1064</v>
      </c>
      <c r="H4040" s="10" t="s">
        <v>1778</v>
      </c>
      <c r="I4040" s="10" t="s">
        <v>1779</v>
      </c>
      <c r="K4040" s="10" t="s">
        <v>352</v>
      </c>
      <c r="L4040" s="10" t="s">
        <v>49</v>
      </c>
      <c r="M4040" s="10">
        <v>47.5</v>
      </c>
      <c r="N4040" s="10">
        <v>52.5</v>
      </c>
      <c r="O4040" s="10" t="s">
        <v>1780</v>
      </c>
      <c r="P4040" s="12" t="s">
        <v>2215</v>
      </c>
      <c r="Q4040" s="11" t="s">
        <v>2270</v>
      </c>
      <c r="R4040" s="11" t="s">
        <v>2273</v>
      </c>
      <c r="S4040" s="11" t="s">
        <v>2276</v>
      </c>
      <c r="T4040" t="s">
        <v>2535</v>
      </c>
    </row>
    <row r="4041" spans="1:20" x14ac:dyDescent="0.2">
      <c r="A4041" s="10" t="s">
        <v>3502</v>
      </c>
      <c r="B4041" s="10" t="s">
        <v>1783</v>
      </c>
      <c r="C4041" s="10" t="s">
        <v>1784</v>
      </c>
      <c r="D4041" s="11" t="s">
        <v>1784</v>
      </c>
      <c r="E4041" s="10" t="s">
        <v>2916</v>
      </c>
      <c r="F4041" s="10" t="s">
        <v>26</v>
      </c>
      <c r="G4041" s="10">
        <v>743</v>
      </c>
      <c r="H4041" s="10" t="s">
        <v>45</v>
      </c>
      <c r="I4041" s="10" t="s">
        <v>45</v>
      </c>
      <c r="J4041" s="10" t="s">
        <v>46</v>
      </c>
      <c r="O4041" s="10" t="s">
        <v>680</v>
      </c>
      <c r="Q4041" s="11" t="s">
        <v>2270</v>
      </c>
      <c r="R4041" s="11" t="s">
        <v>2273</v>
      </c>
      <c r="S4041" s="11" t="s">
        <v>2276</v>
      </c>
      <c r="T4041" t="s">
        <v>2535</v>
      </c>
    </row>
    <row r="4042" spans="1:20" x14ac:dyDescent="0.2">
      <c r="A4042" s="10" t="s">
        <v>3502</v>
      </c>
      <c r="B4042" s="10" t="s">
        <v>1783</v>
      </c>
      <c r="C4042" s="10" t="s">
        <v>1784</v>
      </c>
      <c r="D4042" s="11" t="s">
        <v>1784</v>
      </c>
      <c r="E4042" s="10" t="s">
        <v>2916</v>
      </c>
      <c r="F4042" s="10" t="s">
        <v>26</v>
      </c>
      <c r="G4042" s="10">
        <v>447</v>
      </c>
      <c r="H4042" s="10" t="s">
        <v>680</v>
      </c>
      <c r="I4042" s="10" t="s">
        <v>673</v>
      </c>
      <c r="J4042" s="10">
        <v>5.0599999999999996</v>
      </c>
      <c r="L4042" s="10" t="s">
        <v>49</v>
      </c>
      <c r="M4042" s="10">
        <v>4.5</v>
      </c>
      <c r="N4042" s="10">
        <v>5.5</v>
      </c>
      <c r="O4042" s="10" t="s">
        <v>681</v>
      </c>
      <c r="P4042" s="12" t="s">
        <v>2197</v>
      </c>
      <c r="Q4042" s="11" t="s">
        <v>2270</v>
      </c>
      <c r="R4042" s="11" t="s">
        <v>2273</v>
      </c>
      <c r="S4042" s="11" t="s">
        <v>2276</v>
      </c>
      <c r="T4042" t="s">
        <v>2535</v>
      </c>
    </row>
    <row r="4043" spans="1:20" x14ac:dyDescent="0.2">
      <c r="A4043" s="10" t="s">
        <v>3502</v>
      </c>
      <c r="B4043" s="10" t="s">
        <v>1783</v>
      </c>
      <c r="C4043" s="10" t="s">
        <v>1784</v>
      </c>
      <c r="D4043" s="11" t="s">
        <v>1784</v>
      </c>
      <c r="E4043" s="10" t="s">
        <v>2916</v>
      </c>
      <c r="F4043" s="10" t="s">
        <v>26</v>
      </c>
      <c r="G4043" s="10">
        <v>806</v>
      </c>
      <c r="H4043" s="10" t="s">
        <v>1785</v>
      </c>
      <c r="I4043" s="10" t="s">
        <v>1786</v>
      </c>
      <c r="J4043" s="10">
        <v>43.5</v>
      </c>
      <c r="K4043" s="10" t="s">
        <v>352</v>
      </c>
      <c r="L4043" s="10" t="s">
        <v>49</v>
      </c>
      <c r="M4043" s="10">
        <v>41</v>
      </c>
      <c r="N4043" s="10">
        <v>45</v>
      </c>
      <c r="O4043" s="10" t="s">
        <v>1787</v>
      </c>
      <c r="P4043" s="12" t="s">
        <v>2201</v>
      </c>
      <c r="Q4043" s="11" t="s">
        <v>2270</v>
      </c>
      <c r="R4043" s="11" t="s">
        <v>2273</v>
      </c>
      <c r="S4043" s="11" t="s">
        <v>2276</v>
      </c>
      <c r="T4043" t="s">
        <v>2535</v>
      </c>
    </row>
    <row r="4044" spans="1:20" x14ac:dyDescent="0.2">
      <c r="A4044" s="10" t="s">
        <v>3502</v>
      </c>
      <c r="B4044" s="10" t="s">
        <v>1783</v>
      </c>
      <c r="C4044" s="10" t="s">
        <v>1784</v>
      </c>
      <c r="D4044" s="11" t="s">
        <v>1784</v>
      </c>
      <c r="E4044" s="10" t="s">
        <v>2916</v>
      </c>
      <c r="F4044" s="10" t="s">
        <v>26</v>
      </c>
      <c r="G4044" s="10">
        <v>806</v>
      </c>
      <c r="H4044" s="10" t="s">
        <v>1785</v>
      </c>
      <c r="I4044" s="10" t="s">
        <v>1788</v>
      </c>
      <c r="J4044" s="10">
        <v>43.45</v>
      </c>
      <c r="K4044" s="10" t="s">
        <v>352</v>
      </c>
      <c r="L4044" s="10" t="s">
        <v>49</v>
      </c>
      <c r="M4044" s="10">
        <v>41</v>
      </c>
      <c r="N4044" s="10">
        <v>45</v>
      </c>
      <c r="O4044" s="10" t="s">
        <v>1787</v>
      </c>
      <c r="P4044" s="12" t="s">
        <v>2201</v>
      </c>
      <c r="Q4044" s="11" t="s">
        <v>2270</v>
      </c>
      <c r="R4044" s="11" t="s">
        <v>2273</v>
      </c>
      <c r="S4044" s="11" t="s">
        <v>2276</v>
      </c>
      <c r="T4044" t="s">
        <v>2535</v>
      </c>
    </row>
    <row r="4045" spans="1:20" x14ac:dyDescent="0.2">
      <c r="A4045" s="10" t="s">
        <v>3502</v>
      </c>
      <c r="B4045" s="10" t="s">
        <v>1783</v>
      </c>
      <c r="C4045" s="10" t="s">
        <v>1784</v>
      </c>
      <c r="D4045" s="11" t="s">
        <v>1784</v>
      </c>
      <c r="E4045" s="10" t="s">
        <v>2916</v>
      </c>
      <c r="F4045" s="10" t="s">
        <v>26</v>
      </c>
      <c r="G4045" s="10">
        <v>390</v>
      </c>
      <c r="H4045" s="10" t="s">
        <v>1077</v>
      </c>
      <c r="I4045" s="10" t="s">
        <v>1090</v>
      </c>
      <c r="J4045" s="10" t="s">
        <v>1079</v>
      </c>
      <c r="O4045" s="10" t="s">
        <v>1080</v>
      </c>
      <c r="P4045" s="12" t="s">
        <v>2214</v>
      </c>
      <c r="Q4045" s="11" t="s">
        <v>2270</v>
      </c>
      <c r="R4045" s="11" t="s">
        <v>2273</v>
      </c>
      <c r="S4045" s="11" t="s">
        <v>2276</v>
      </c>
      <c r="T4045" t="s">
        <v>2535</v>
      </c>
    </row>
    <row r="4046" spans="1:20" x14ac:dyDescent="0.2">
      <c r="A4046" s="10" t="s">
        <v>3502</v>
      </c>
      <c r="B4046" s="10" t="s">
        <v>1783</v>
      </c>
      <c r="C4046" s="10" t="s">
        <v>1784</v>
      </c>
      <c r="D4046" s="11" t="s">
        <v>1784</v>
      </c>
      <c r="E4046" s="10" t="s">
        <v>2916</v>
      </c>
      <c r="F4046" s="10" t="s">
        <v>26</v>
      </c>
      <c r="G4046" s="10">
        <v>792</v>
      </c>
      <c r="H4046" s="10" t="s">
        <v>1072</v>
      </c>
      <c r="I4046" s="10" t="s">
        <v>2099</v>
      </c>
      <c r="J4046" s="10" t="s">
        <v>1104</v>
      </c>
      <c r="O4046" s="10" t="s">
        <v>1074</v>
      </c>
      <c r="P4046" s="12" t="s">
        <v>2233</v>
      </c>
      <c r="Q4046" s="11" t="s">
        <v>2270</v>
      </c>
      <c r="R4046" s="11" t="s">
        <v>2273</v>
      </c>
      <c r="S4046" s="11" t="s">
        <v>2276</v>
      </c>
      <c r="T4046" t="s">
        <v>2535</v>
      </c>
    </row>
    <row r="4047" spans="1:20" x14ac:dyDescent="0.2">
      <c r="A4047" s="10" t="s">
        <v>3502</v>
      </c>
      <c r="B4047" s="10" t="s">
        <v>1783</v>
      </c>
      <c r="C4047" s="10" t="s">
        <v>1784</v>
      </c>
      <c r="D4047" s="11" t="s">
        <v>1784</v>
      </c>
      <c r="E4047" s="10" t="s">
        <v>2916</v>
      </c>
      <c r="F4047" s="10" t="s">
        <v>26</v>
      </c>
      <c r="G4047" s="10">
        <v>792</v>
      </c>
      <c r="H4047" s="10" t="s">
        <v>1072</v>
      </c>
      <c r="I4047" s="10" t="s">
        <v>2100</v>
      </c>
      <c r="J4047" s="10" t="s">
        <v>1256</v>
      </c>
      <c r="O4047" s="10" t="s">
        <v>1074</v>
      </c>
      <c r="P4047" s="12" t="s">
        <v>2233</v>
      </c>
      <c r="Q4047" s="11" t="s">
        <v>2270</v>
      </c>
      <c r="R4047" s="11" t="s">
        <v>2273</v>
      </c>
      <c r="S4047" s="11" t="s">
        <v>2276</v>
      </c>
      <c r="T4047" t="s">
        <v>2535</v>
      </c>
    </row>
    <row r="4048" spans="1:20" s="13" customFormat="1" x14ac:dyDescent="0.2">
      <c r="A4048" s="10"/>
      <c r="B4048" s="10" t="s">
        <v>1789</v>
      </c>
      <c r="C4048" s="10" t="s">
        <v>1790</v>
      </c>
      <c r="D4048" s="11"/>
      <c r="E4048" s="10" t="s">
        <v>1791</v>
      </c>
      <c r="F4048" s="10" t="s">
        <v>26</v>
      </c>
      <c r="G4048" s="10">
        <v>743</v>
      </c>
      <c r="H4048" s="10" t="s">
        <v>45</v>
      </c>
      <c r="I4048" s="10" t="s">
        <v>45</v>
      </c>
      <c r="J4048" s="10" t="s">
        <v>1792</v>
      </c>
      <c r="K4048" s="10"/>
      <c r="L4048" s="10"/>
      <c r="M4048" s="10"/>
      <c r="N4048" s="10"/>
      <c r="O4048" s="10" t="s">
        <v>1077</v>
      </c>
      <c r="P4048" s="12"/>
      <c r="Q4048" s="11"/>
      <c r="R4048" s="11"/>
      <c r="S4048" s="11"/>
      <c r="T4048" s="13" t="s">
        <v>2537</v>
      </c>
    </row>
    <row r="4049" spans="1:20" s="13" customFormat="1" x14ac:dyDescent="0.2">
      <c r="A4049" s="10"/>
      <c r="B4049" s="10" t="s">
        <v>1789</v>
      </c>
      <c r="C4049" s="10" t="s">
        <v>1790</v>
      </c>
      <c r="D4049" s="11"/>
      <c r="E4049" s="10" t="s">
        <v>1791</v>
      </c>
      <c r="F4049" s="10" t="s">
        <v>26</v>
      </c>
      <c r="G4049" s="10">
        <v>390</v>
      </c>
      <c r="H4049" s="10" t="s">
        <v>1077</v>
      </c>
      <c r="I4049" s="10" t="s">
        <v>1090</v>
      </c>
      <c r="J4049" s="10" t="s">
        <v>1079</v>
      </c>
      <c r="K4049" s="10"/>
      <c r="L4049" s="10"/>
      <c r="M4049" s="10"/>
      <c r="N4049" s="10"/>
      <c r="O4049" s="10" t="s">
        <v>1080</v>
      </c>
      <c r="P4049" s="12" t="s">
        <v>2214</v>
      </c>
      <c r="Q4049" s="11"/>
      <c r="R4049" s="11"/>
      <c r="S4049" s="11"/>
      <c r="T4049" s="13" t="s">
        <v>2537</v>
      </c>
    </row>
    <row r="4050" spans="1:20" s="13" customFormat="1" x14ac:dyDescent="0.2">
      <c r="A4050" s="10"/>
      <c r="B4050" s="10" t="s">
        <v>1789</v>
      </c>
      <c r="C4050" s="10" t="s">
        <v>1790</v>
      </c>
      <c r="D4050" s="11"/>
      <c r="E4050" s="10" t="s">
        <v>1791</v>
      </c>
      <c r="F4050" s="10" t="s">
        <v>26</v>
      </c>
      <c r="G4050" s="10">
        <v>792</v>
      </c>
      <c r="H4050" s="10" t="s">
        <v>1072</v>
      </c>
      <c r="I4050" s="10" t="s">
        <v>2099</v>
      </c>
      <c r="J4050" s="10" t="s">
        <v>1795</v>
      </c>
      <c r="K4050" s="10"/>
      <c r="L4050" s="10"/>
      <c r="M4050" s="10"/>
      <c r="N4050" s="10"/>
      <c r="O4050" s="10" t="s">
        <v>1074</v>
      </c>
      <c r="P4050" s="12" t="s">
        <v>2233</v>
      </c>
      <c r="Q4050" s="11"/>
      <c r="R4050" s="11"/>
      <c r="S4050" s="11"/>
      <c r="T4050" s="13" t="s">
        <v>2537</v>
      </c>
    </row>
    <row r="4051" spans="1:20" s="13" customFormat="1" x14ac:dyDescent="0.2">
      <c r="A4051" s="10"/>
      <c r="B4051" s="10" t="s">
        <v>1789</v>
      </c>
      <c r="C4051" s="10" t="s">
        <v>1790</v>
      </c>
      <c r="D4051" s="11"/>
      <c r="E4051" s="10" t="s">
        <v>1791</v>
      </c>
      <c r="F4051" s="10" t="s">
        <v>26</v>
      </c>
      <c r="G4051" s="10">
        <v>792</v>
      </c>
      <c r="H4051" s="10" t="s">
        <v>1072</v>
      </c>
      <c r="I4051" s="10" t="s">
        <v>2100</v>
      </c>
      <c r="J4051" s="10" t="s">
        <v>1794</v>
      </c>
      <c r="K4051" s="10"/>
      <c r="L4051" s="10"/>
      <c r="M4051" s="10"/>
      <c r="N4051" s="10"/>
      <c r="O4051" s="10" t="s">
        <v>1074</v>
      </c>
      <c r="P4051" s="12" t="s">
        <v>2233</v>
      </c>
      <c r="Q4051" s="11"/>
      <c r="R4051" s="11"/>
      <c r="S4051" s="11"/>
      <c r="T4051" s="13" t="s">
        <v>2537</v>
      </c>
    </row>
    <row r="4052" spans="1:20" s="13" customFormat="1" x14ac:dyDescent="0.2">
      <c r="A4052" s="10"/>
      <c r="B4052" s="10" t="s">
        <v>1789</v>
      </c>
      <c r="C4052" s="10" t="s">
        <v>1790</v>
      </c>
      <c r="D4052" s="11"/>
      <c r="E4052" s="10" t="s">
        <v>1791</v>
      </c>
      <c r="F4052" s="10" t="s">
        <v>26</v>
      </c>
      <c r="G4052" s="10">
        <v>792</v>
      </c>
      <c r="H4052" s="10" t="s">
        <v>1072</v>
      </c>
      <c r="I4052" s="10" t="s">
        <v>2102</v>
      </c>
      <c r="J4052" s="10" t="s">
        <v>678</v>
      </c>
      <c r="K4052" s="10"/>
      <c r="L4052" s="10"/>
      <c r="M4052" s="10"/>
      <c r="N4052" s="10"/>
      <c r="O4052" s="10" t="s">
        <v>1074</v>
      </c>
      <c r="P4052" s="12" t="s">
        <v>2233</v>
      </c>
      <c r="Q4052" s="11"/>
      <c r="R4052" s="11"/>
      <c r="S4052" s="11"/>
      <c r="T4052" s="13" t="s">
        <v>2537</v>
      </c>
    </row>
    <row r="4053" spans="1:20" s="13" customFormat="1" x14ac:dyDescent="0.2">
      <c r="A4053" s="10"/>
      <c r="B4053" s="10" t="s">
        <v>1789</v>
      </c>
      <c r="C4053" s="10" t="s">
        <v>1790</v>
      </c>
      <c r="D4053" s="11"/>
      <c r="E4053" s="10" t="s">
        <v>1791</v>
      </c>
      <c r="F4053" s="10" t="s">
        <v>26</v>
      </c>
      <c r="G4053" s="10">
        <v>792</v>
      </c>
      <c r="H4053" s="10" t="s">
        <v>1072</v>
      </c>
      <c r="I4053" s="10" t="s">
        <v>2110</v>
      </c>
      <c r="J4053" s="10" t="s">
        <v>1793</v>
      </c>
      <c r="K4053" s="10"/>
      <c r="L4053" s="10"/>
      <c r="M4053" s="10"/>
      <c r="N4053" s="10"/>
      <c r="O4053" s="10" t="s">
        <v>1074</v>
      </c>
      <c r="P4053" s="12" t="s">
        <v>2233</v>
      </c>
      <c r="Q4053" s="11"/>
      <c r="R4053" s="11"/>
      <c r="S4053" s="11"/>
      <c r="T4053" s="13" t="s">
        <v>2537</v>
      </c>
    </row>
    <row r="4054" spans="1:20" x14ac:dyDescent="0.2">
      <c r="A4054" s="10" t="s">
        <v>3503</v>
      </c>
      <c r="B4054" s="10" t="s">
        <v>1796</v>
      </c>
      <c r="C4054" s="10" t="s">
        <v>1797</v>
      </c>
      <c r="D4054" s="11" t="s">
        <v>2499</v>
      </c>
      <c r="E4054" s="10" t="s">
        <v>2917</v>
      </c>
      <c r="F4054" s="10" t="s">
        <v>26</v>
      </c>
      <c r="G4054" s="10">
        <v>743</v>
      </c>
      <c r="H4054" s="10" t="s">
        <v>45</v>
      </c>
      <c r="I4054" s="10" t="s">
        <v>45</v>
      </c>
      <c r="J4054" s="10" t="s">
        <v>46</v>
      </c>
      <c r="O4054" s="10" t="s">
        <v>1077</v>
      </c>
      <c r="Q4054" s="11" t="s">
        <v>2270</v>
      </c>
      <c r="R4054" s="11" t="s">
        <v>2273</v>
      </c>
      <c r="S4054" s="11" t="s">
        <v>2276</v>
      </c>
      <c r="T4054" t="s">
        <v>2535</v>
      </c>
    </row>
    <row r="4055" spans="1:20" x14ac:dyDescent="0.2">
      <c r="A4055" s="10" t="s">
        <v>3503</v>
      </c>
      <c r="B4055" s="10" t="s">
        <v>1796</v>
      </c>
      <c r="C4055" s="10" t="s">
        <v>1797</v>
      </c>
      <c r="D4055" s="11" t="s">
        <v>2499</v>
      </c>
      <c r="E4055" s="10" t="s">
        <v>2917</v>
      </c>
      <c r="F4055" s="10" t="s">
        <v>26</v>
      </c>
      <c r="G4055" s="10">
        <v>390</v>
      </c>
      <c r="H4055" s="10" t="s">
        <v>1077</v>
      </c>
      <c r="I4055" s="10" t="s">
        <v>1090</v>
      </c>
      <c r="J4055" s="10" t="s">
        <v>1079</v>
      </c>
      <c r="O4055" s="10" t="s">
        <v>1080</v>
      </c>
      <c r="P4055" s="12" t="s">
        <v>2214</v>
      </c>
      <c r="Q4055" s="11" t="s">
        <v>2270</v>
      </c>
      <c r="R4055" s="11" t="s">
        <v>2273</v>
      </c>
      <c r="S4055" s="11" t="s">
        <v>2276</v>
      </c>
      <c r="T4055" t="s">
        <v>2535</v>
      </c>
    </row>
    <row r="4056" spans="1:20" x14ac:dyDescent="0.2">
      <c r="A4056" s="10" t="s">
        <v>3503</v>
      </c>
      <c r="B4056" s="10" t="s">
        <v>1796</v>
      </c>
      <c r="C4056" s="10" t="s">
        <v>1797</v>
      </c>
      <c r="D4056" s="11" t="s">
        <v>2499</v>
      </c>
      <c r="E4056" s="10" t="s">
        <v>2917</v>
      </c>
      <c r="F4056" s="10" t="s">
        <v>26</v>
      </c>
      <c r="G4056" s="10">
        <v>792</v>
      </c>
      <c r="H4056" s="10" t="s">
        <v>1072</v>
      </c>
      <c r="I4056" s="10" t="s">
        <v>2099</v>
      </c>
      <c r="J4056" s="10" t="s">
        <v>1799</v>
      </c>
      <c r="O4056" s="10" t="s">
        <v>1074</v>
      </c>
      <c r="P4056" s="12" t="s">
        <v>2233</v>
      </c>
      <c r="Q4056" s="11" t="s">
        <v>2270</v>
      </c>
      <c r="R4056" s="11" t="s">
        <v>2273</v>
      </c>
      <c r="S4056" s="11" t="s">
        <v>2276</v>
      </c>
      <c r="T4056" t="s">
        <v>2535</v>
      </c>
    </row>
    <row r="4057" spans="1:20" x14ac:dyDescent="0.2">
      <c r="A4057" s="10" t="s">
        <v>3503</v>
      </c>
      <c r="B4057" s="10" t="s">
        <v>1796</v>
      </c>
      <c r="C4057" s="10" t="s">
        <v>1797</v>
      </c>
      <c r="D4057" s="11" t="s">
        <v>2499</v>
      </c>
      <c r="E4057" s="10" t="s">
        <v>2917</v>
      </c>
      <c r="F4057" s="10" t="s">
        <v>26</v>
      </c>
      <c r="G4057" s="10">
        <v>792</v>
      </c>
      <c r="H4057" s="10" t="s">
        <v>1072</v>
      </c>
      <c r="I4057" s="10" t="s">
        <v>2100</v>
      </c>
      <c r="J4057" s="10" t="s">
        <v>1798</v>
      </c>
      <c r="O4057" s="10" t="s">
        <v>1074</v>
      </c>
      <c r="P4057" s="12" t="s">
        <v>2233</v>
      </c>
      <c r="Q4057" s="11" t="s">
        <v>2270</v>
      </c>
      <c r="R4057" s="11" t="s">
        <v>2273</v>
      </c>
      <c r="S4057" s="11" t="s">
        <v>2276</v>
      </c>
      <c r="T4057" t="s">
        <v>2535</v>
      </c>
    </row>
    <row r="4058" spans="1:20" x14ac:dyDescent="0.2">
      <c r="A4058" s="10" t="s">
        <v>3503</v>
      </c>
      <c r="B4058" s="10" t="s">
        <v>1796</v>
      </c>
      <c r="C4058" s="10" t="s">
        <v>1797</v>
      </c>
      <c r="D4058" s="11" t="s">
        <v>2499</v>
      </c>
      <c r="E4058" s="10" t="s">
        <v>2917</v>
      </c>
      <c r="F4058" s="10" t="s">
        <v>26</v>
      </c>
      <c r="G4058" s="10">
        <v>792</v>
      </c>
      <c r="H4058" s="10" t="s">
        <v>1072</v>
      </c>
      <c r="I4058" s="10" t="s">
        <v>2102</v>
      </c>
      <c r="J4058" s="10" t="s">
        <v>678</v>
      </c>
      <c r="O4058" s="10" t="s">
        <v>1074</v>
      </c>
      <c r="P4058" s="12" t="s">
        <v>2233</v>
      </c>
      <c r="Q4058" s="11" t="s">
        <v>2270</v>
      </c>
      <c r="R4058" s="11" t="s">
        <v>2273</v>
      </c>
      <c r="S4058" s="11" t="s">
        <v>2276</v>
      </c>
      <c r="T4058" t="s">
        <v>2535</v>
      </c>
    </row>
    <row r="4059" spans="1:20" x14ac:dyDescent="0.2">
      <c r="A4059" s="10" t="s">
        <v>3503</v>
      </c>
      <c r="B4059" s="10" t="s">
        <v>1796</v>
      </c>
      <c r="C4059" s="10" t="s">
        <v>1797</v>
      </c>
      <c r="D4059" s="11" t="s">
        <v>2499</v>
      </c>
      <c r="E4059" s="10" t="s">
        <v>2917</v>
      </c>
      <c r="F4059" s="10" t="s">
        <v>26</v>
      </c>
      <c r="G4059" s="10">
        <v>792</v>
      </c>
      <c r="H4059" s="10" t="s">
        <v>1072</v>
      </c>
      <c r="I4059" s="10" t="s">
        <v>2110</v>
      </c>
      <c r="J4059" s="10" t="s">
        <v>1273</v>
      </c>
      <c r="O4059" s="10" t="s">
        <v>1074</v>
      </c>
      <c r="P4059" s="12" t="s">
        <v>2233</v>
      </c>
      <c r="Q4059" s="11" t="s">
        <v>2270</v>
      </c>
      <c r="R4059" s="11" t="s">
        <v>2273</v>
      </c>
      <c r="S4059" s="11" t="s">
        <v>2276</v>
      </c>
      <c r="T4059" t="s">
        <v>2535</v>
      </c>
    </row>
    <row r="4060" spans="1:20" x14ac:dyDescent="0.2">
      <c r="A4060" s="10" t="s">
        <v>3504</v>
      </c>
      <c r="B4060" s="10" t="s">
        <v>1800</v>
      </c>
      <c r="C4060" s="10" t="s">
        <v>1801</v>
      </c>
      <c r="D4060" s="11" t="s">
        <v>2500</v>
      </c>
      <c r="E4060" s="10" t="s">
        <v>3031</v>
      </c>
      <c r="F4060" s="10" t="s">
        <v>26</v>
      </c>
      <c r="G4060" s="10">
        <v>743</v>
      </c>
      <c r="H4060" s="10" t="s">
        <v>45</v>
      </c>
      <c r="I4060" s="10" t="s">
        <v>45</v>
      </c>
      <c r="J4060" s="10" t="s">
        <v>46</v>
      </c>
      <c r="O4060" s="10" t="s">
        <v>1077</v>
      </c>
      <c r="Q4060" s="11" t="s">
        <v>2270</v>
      </c>
      <c r="R4060" s="11" t="s">
        <v>2273</v>
      </c>
      <c r="S4060" s="11" t="s">
        <v>2276</v>
      </c>
      <c r="T4060" t="s">
        <v>2535</v>
      </c>
    </row>
    <row r="4061" spans="1:20" x14ac:dyDescent="0.2">
      <c r="A4061" s="10" t="s">
        <v>3504</v>
      </c>
      <c r="B4061" s="10" t="s">
        <v>1800</v>
      </c>
      <c r="C4061" s="10" t="s">
        <v>1801</v>
      </c>
      <c r="D4061" s="11" t="s">
        <v>2500</v>
      </c>
      <c r="E4061" s="10" t="s">
        <v>3031</v>
      </c>
      <c r="F4061" s="10" t="s">
        <v>26</v>
      </c>
      <c r="G4061" s="10">
        <v>390</v>
      </c>
      <c r="H4061" s="10" t="s">
        <v>1077</v>
      </c>
      <c r="I4061" s="10" t="s">
        <v>1090</v>
      </c>
      <c r="J4061" s="10" t="s">
        <v>1079</v>
      </c>
      <c r="O4061" s="10" t="s">
        <v>1080</v>
      </c>
      <c r="P4061" s="12" t="s">
        <v>2214</v>
      </c>
      <c r="Q4061" s="11" t="s">
        <v>2270</v>
      </c>
      <c r="R4061" s="11" t="s">
        <v>2273</v>
      </c>
      <c r="S4061" s="11" t="s">
        <v>2276</v>
      </c>
      <c r="T4061" t="s">
        <v>2535</v>
      </c>
    </row>
    <row r="4062" spans="1:20" x14ac:dyDescent="0.2">
      <c r="A4062" s="10" t="s">
        <v>3504</v>
      </c>
      <c r="B4062" s="10" t="s">
        <v>1800</v>
      </c>
      <c r="C4062" s="10" t="s">
        <v>1801</v>
      </c>
      <c r="D4062" s="11" t="s">
        <v>2500</v>
      </c>
      <c r="E4062" s="10" t="s">
        <v>3031</v>
      </c>
      <c r="F4062" s="10" t="s">
        <v>26</v>
      </c>
      <c r="G4062" s="10">
        <v>792</v>
      </c>
      <c r="H4062" s="10" t="s">
        <v>1072</v>
      </c>
      <c r="I4062" s="10" t="s">
        <v>2099</v>
      </c>
      <c r="J4062" s="10" t="s">
        <v>1802</v>
      </c>
      <c r="O4062" s="10" t="s">
        <v>1074</v>
      </c>
      <c r="P4062" s="12" t="s">
        <v>2233</v>
      </c>
      <c r="Q4062" s="11" t="s">
        <v>2270</v>
      </c>
      <c r="R4062" s="11" t="s">
        <v>2273</v>
      </c>
      <c r="S4062" s="11" t="s">
        <v>2276</v>
      </c>
      <c r="T4062" t="s">
        <v>2535</v>
      </c>
    </row>
    <row r="4063" spans="1:20" x14ac:dyDescent="0.2">
      <c r="A4063" s="10" t="s">
        <v>3504</v>
      </c>
      <c r="B4063" s="10" t="s">
        <v>1800</v>
      </c>
      <c r="C4063" s="10" t="s">
        <v>1801</v>
      </c>
      <c r="D4063" s="11" t="s">
        <v>2500</v>
      </c>
      <c r="E4063" s="10" t="s">
        <v>3031</v>
      </c>
      <c r="F4063" s="10" t="s">
        <v>26</v>
      </c>
      <c r="G4063" s="10">
        <v>792</v>
      </c>
      <c r="H4063" s="10" t="s">
        <v>1072</v>
      </c>
      <c r="I4063" s="10" t="s">
        <v>2102</v>
      </c>
      <c r="J4063" s="10" t="s">
        <v>678</v>
      </c>
      <c r="O4063" s="10" t="s">
        <v>1074</v>
      </c>
      <c r="P4063" s="12" t="s">
        <v>2233</v>
      </c>
      <c r="Q4063" s="11" t="s">
        <v>2270</v>
      </c>
      <c r="R4063" s="11" t="s">
        <v>2273</v>
      </c>
      <c r="S4063" s="11" t="s">
        <v>2276</v>
      </c>
      <c r="T4063" t="s">
        <v>2535</v>
      </c>
    </row>
    <row r="4064" spans="1:20" x14ac:dyDescent="0.2">
      <c r="A4064" s="10" t="s">
        <v>3505</v>
      </c>
      <c r="B4064" s="10" t="s">
        <v>1803</v>
      </c>
      <c r="C4064" s="10" t="s">
        <v>356</v>
      </c>
      <c r="D4064" s="11" t="s">
        <v>356</v>
      </c>
      <c r="E4064" s="10" t="s">
        <v>2918</v>
      </c>
      <c r="F4064" s="10" t="s">
        <v>26</v>
      </c>
      <c r="G4064" s="10">
        <v>743</v>
      </c>
      <c r="H4064" s="10" t="s">
        <v>45</v>
      </c>
      <c r="I4064" s="10" t="s">
        <v>45</v>
      </c>
      <c r="J4064" s="10" t="s">
        <v>46</v>
      </c>
      <c r="O4064" s="10" t="s">
        <v>1077</v>
      </c>
      <c r="Q4064" s="11" t="s">
        <v>2265</v>
      </c>
      <c r="R4064" s="11" t="s">
        <v>2266</v>
      </c>
      <c r="S4064" s="11" t="s">
        <v>2276</v>
      </c>
      <c r="T4064" t="s">
        <v>2535</v>
      </c>
    </row>
    <row r="4065" spans="1:20" x14ac:dyDescent="0.2">
      <c r="A4065" s="10" t="s">
        <v>3505</v>
      </c>
      <c r="B4065" s="10" t="s">
        <v>1803</v>
      </c>
      <c r="C4065" s="10" t="s">
        <v>356</v>
      </c>
      <c r="D4065" s="11" t="s">
        <v>356</v>
      </c>
      <c r="E4065" s="10" t="s">
        <v>2918</v>
      </c>
      <c r="F4065" s="10" t="s">
        <v>26</v>
      </c>
      <c r="G4065" s="10">
        <v>390</v>
      </c>
      <c r="H4065" s="10" t="s">
        <v>1077</v>
      </c>
      <c r="I4065" s="10" t="s">
        <v>1090</v>
      </c>
      <c r="J4065" s="10" t="s">
        <v>1079</v>
      </c>
      <c r="O4065" s="10" t="s">
        <v>1080</v>
      </c>
      <c r="P4065" s="12" t="s">
        <v>2214</v>
      </c>
      <c r="Q4065" s="11" t="s">
        <v>2265</v>
      </c>
      <c r="R4065" s="11" t="s">
        <v>2266</v>
      </c>
      <c r="S4065" s="11" t="s">
        <v>2276</v>
      </c>
      <c r="T4065" t="s">
        <v>2535</v>
      </c>
    </row>
    <row r="4066" spans="1:20" x14ac:dyDescent="0.2">
      <c r="A4066" s="10" t="s">
        <v>3505</v>
      </c>
      <c r="B4066" s="10" t="s">
        <v>1803</v>
      </c>
      <c r="C4066" s="10" t="s">
        <v>356</v>
      </c>
      <c r="D4066" s="11" t="s">
        <v>356</v>
      </c>
      <c r="E4066" s="10" t="s">
        <v>2918</v>
      </c>
      <c r="F4066" s="10" t="s">
        <v>26</v>
      </c>
      <c r="G4066" s="10">
        <v>792</v>
      </c>
      <c r="H4066" s="10" t="s">
        <v>1072</v>
      </c>
      <c r="I4066" s="10" t="s">
        <v>2102</v>
      </c>
      <c r="J4066" s="10" t="s">
        <v>678</v>
      </c>
      <c r="O4066" s="10" t="s">
        <v>1074</v>
      </c>
      <c r="P4066" s="12" t="s">
        <v>2233</v>
      </c>
      <c r="Q4066" s="11" t="s">
        <v>2265</v>
      </c>
      <c r="R4066" s="11" t="s">
        <v>2266</v>
      </c>
      <c r="S4066" s="11" t="s">
        <v>2276</v>
      </c>
      <c r="T4066" t="s">
        <v>2535</v>
      </c>
    </row>
    <row r="4067" spans="1:20" x14ac:dyDescent="0.2">
      <c r="A4067" s="10" t="s">
        <v>3506</v>
      </c>
      <c r="B4067" s="10" t="s">
        <v>1804</v>
      </c>
      <c r="C4067" s="10" t="s">
        <v>1805</v>
      </c>
      <c r="D4067" s="11" t="s">
        <v>1805</v>
      </c>
      <c r="E4067" s="10" t="s">
        <v>2919</v>
      </c>
      <c r="F4067" s="10" t="s">
        <v>26</v>
      </c>
      <c r="G4067" s="10">
        <v>743</v>
      </c>
      <c r="H4067" s="10" t="s">
        <v>45</v>
      </c>
      <c r="I4067" s="10" t="s">
        <v>45</v>
      </c>
      <c r="J4067" s="10" t="s">
        <v>46</v>
      </c>
      <c r="O4067" s="10" t="s">
        <v>1296</v>
      </c>
      <c r="Q4067" s="11" t="s">
        <v>2270</v>
      </c>
      <c r="R4067" s="11" t="s">
        <v>2273</v>
      </c>
      <c r="S4067" s="11" t="s">
        <v>2276</v>
      </c>
      <c r="T4067" t="s">
        <v>2535</v>
      </c>
    </row>
    <row r="4068" spans="1:20" x14ac:dyDescent="0.2">
      <c r="A4068" s="10" t="s">
        <v>3506</v>
      </c>
      <c r="B4068" s="10" t="s">
        <v>1804</v>
      </c>
      <c r="C4068" s="10" t="s">
        <v>1805</v>
      </c>
      <c r="D4068" s="11" t="s">
        <v>1805</v>
      </c>
      <c r="E4068" s="10" t="s">
        <v>2919</v>
      </c>
      <c r="F4068" s="10" t="s">
        <v>26</v>
      </c>
      <c r="G4068" s="10">
        <v>432</v>
      </c>
      <c r="H4068" s="10" t="s">
        <v>1296</v>
      </c>
      <c r="I4068" s="10" t="s">
        <v>2173</v>
      </c>
      <c r="J4068" s="10">
        <v>1.08</v>
      </c>
      <c r="L4068" s="10" t="s">
        <v>76</v>
      </c>
      <c r="M4068" s="10">
        <v>1.08</v>
      </c>
      <c r="N4068" s="10">
        <v>1.0900000000000001</v>
      </c>
      <c r="O4068" s="10" t="s">
        <v>1096</v>
      </c>
      <c r="P4068" s="12" t="s">
        <v>2198</v>
      </c>
      <c r="Q4068" s="11" t="s">
        <v>2270</v>
      </c>
      <c r="R4068" s="11" t="s">
        <v>2273</v>
      </c>
      <c r="S4068" s="11" t="s">
        <v>2276</v>
      </c>
      <c r="T4068" t="s">
        <v>2535</v>
      </c>
    </row>
    <row r="4069" spans="1:20" x14ac:dyDescent="0.2">
      <c r="A4069" s="10" t="s">
        <v>3506</v>
      </c>
      <c r="B4069" s="10" t="s">
        <v>1804</v>
      </c>
      <c r="C4069" s="10" t="s">
        <v>1805</v>
      </c>
      <c r="D4069" s="11" t="s">
        <v>1805</v>
      </c>
      <c r="E4069" s="10" t="s">
        <v>2919</v>
      </c>
      <c r="F4069" s="10" t="s">
        <v>26</v>
      </c>
      <c r="G4069" s="10">
        <v>798</v>
      </c>
      <c r="H4069" s="10" t="s">
        <v>1137</v>
      </c>
      <c r="I4069" s="10" t="s">
        <v>1137</v>
      </c>
      <c r="J4069" s="10">
        <v>1.4350000000000001</v>
      </c>
      <c r="L4069" s="10" t="s">
        <v>76</v>
      </c>
      <c r="M4069" s="10">
        <v>1.4350000000000001</v>
      </c>
      <c r="N4069" s="10">
        <v>1.4370000000000001</v>
      </c>
      <c r="O4069" s="10" t="s">
        <v>1138</v>
      </c>
      <c r="P4069" s="12" t="s">
        <v>2200</v>
      </c>
      <c r="Q4069" s="11" t="s">
        <v>2270</v>
      </c>
      <c r="R4069" s="11" t="s">
        <v>2273</v>
      </c>
      <c r="S4069" s="11" t="s">
        <v>2276</v>
      </c>
      <c r="T4069" t="s">
        <v>2535</v>
      </c>
    </row>
    <row r="4070" spans="1:20" x14ac:dyDescent="0.2">
      <c r="A4070" s="10" t="s">
        <v>3506</v>
      </c>
      <c r="B4070" s="10" t="s">
        <v>1804</v>
      </c>
      <c r="C4070" s="10" t="s">
        <v>1805</v>
      </c>
      <c r="D4070" s="11" t="s">
        <v>1805</v>
      </c>
      <c r="E4070" s="10" t="s">
        <v>2919</v>
      </c>
      <c r="F4070" s="10" t="s">
        <v>26</v>
      </c>
      <c r="G4070" s="10">
        <v>390</v>
      </c>
      <c r="H4070" s="10" t="s">
        <v>1077</v>
      </c>
      <c r="I4070" s="10" t="s">
        <v>1090</v>
      </c>
      <c r="J4070" s="10" t="s">
        <v>1079</v>
      </c>
      <c r="O4070" s="10" t="s">
        <v>1080</v>
      </c>
      <c r="P4070" s="12" t="s">
        <v>2214</v>
      </c>
      <c r="Q4070" s="11" t="s">
        <v>2270</v>
      </c>
      <c r="R4070" s="11" t="s">
        <v>2273</v>
      </c>
      <c r="S4070" s="11" t="s">
        <v>2276</v>
      </c>
      <c r="T4070" t="s">
        <v>2535</v>
      </c>
    </row>
    <row r="4071" spans="1:20" x14ac:dyDescent="0.2">
      <c r="A4071" s="10" t="s">
        <v>3506</v>
      </c>
      <c r="B4071" s="10" t="s">
        <v>1804</v>
      </c>
      <c r="C4071" s="10" t="s">
        <v>1805</v>
      </c>
      <c r="D4071" s="11" t="s">
        <v>1805</v>
      </c>
      <c r="E4071" s="10" t="s">
        <v>2919</v>
      </c>
      <c r="F4071" s="10" t="s">
        <v>26</v>
      </c>
      <c r="G4071" s="10">
        <v>792</v>
      </c>
      <c r="H4071" s="10" t="s">
        <v>1072</v>
      </c>
      <c r="I4071" s="10" t="s">
        <v>2099</v>
      </c>
      <c r="J4071" s="10" t="s">
        <v>1104</v>
      </c>
      <c r="O4071" s="10" t="s">
        <v>1074</v>
      </c>
      <c r="P4071" s="12" t="s">
        <v>2233</v>
      </c>
      <c r="Q4071" s="11" t="s">
        <v>2270</v>
      </c>
      <c r="R4071" s="11" t="s">
        <v>2273</v>
      </c>
      <c r="S4071" s="11" t="s">
        <v>2276</v>
      </c>
      <c r="T4071" t="s">
        <v>2535</v>
      </c>
    </row>
    <row r="4072" spans="1:20" x14ac:dyDescent="0.2">
      <c r="A4072" s="10" t="s">
        <v>3506</v>
      </c>
      <c r="B4072" s="10" t="s">
        <v>1804</v>
      </c>
      <c r="C4072" s="10" t="s">
        <v>1805</v>
      </c>
      <c r="D4072" s="11" t="s">
        <v>1805</v>
      </c>
      <c r="E4072" s="10" t="s">
        <v>2919</v>
      </c>
      <c r="F4072" s="10" t="s">
        <v>26</v>
      </c>
      <c r="G4072" s="10">
        <v>792</v>
      </c>
      <c r="H4072" s="10" t="s">
        <v>1072</v>
      </c>
      <c r="I4072" s="10" t="s">
        <v>2100</v>
      </c>
      <c r="J4072" s="10" t="s">
        <v>1131</v>
      </c>
      <c r="O4072" s="10" t="s">
        <v>1074</v>
      </c>
      <c r="P4072" s="12" t="s">
        <v>2233</v>
      </c>
      <c r="Q4072" s="11" t="s">
        <v>2270</v>
      </c>
      <c r="R4072" s="11" t="s">
        <v>2273</v>
      </c>
      <c r="S4072" s="11" t="s">
        <v>2276</v>
      </c>
      <c r="T4072" t="s">
        <v>2535</v>
      </c>
    </row>
    <row r="4073" spans="1:20" x14ac:dyDescent="0.2">
      <c r="A4073" s="10" t="s">
        <v>3506</v>
      </c>
      <c r="B4073" s="10" t="s">
        <v>1804</v>
      </c>
      <c r="C4073" s="10" t="s">
        <v>1805</v>
      </c>
      <c r="D4073" s="11" t="s">
        <v>1805</v>
      </c>
      <c r="E4073" s="10" t="s">
        <v>2919</v>
      </c>
      <c r="F4073" s="10" t="s">
        <v>26</v>
      </c>
      <c r="G4073" s="10">
        <v>792</v>
      </c>
      <c r="H4073" s="10" t="s">
        <v>1072</v>
      </c>
      <c r="I4073" s="10" t="s">
        <v>2102</v>
      </c>
      <c r="J4073" s="10" t="s">
        <v>678</v>
      </c>
      <c r="O4073" s="10" t="s">
        <v>1074</v>
      </c>
      <c r="P4073" s="12" t="s">
        <v>2233</v>
      </c>
      <c r="Q4073" s="11" t="s">
        <v>2270</v>
      </c>
      <c r="R4073" s="11" t="s">
        <v>2273</v>
      </c>
      <c r="S4073" s="11" t="s">
        <v>2276</v>
      </c>
      <c r="T4073" t="s">
        <v>2535</v>
      </c>
    </row>
    <row r="4074" spans="1:20" x14ac:dyDescent="0.2">
      <c r="A4074" s="10" t="s">
        <v>3507</v>
      </c>
      <c r="B4074" s="10" t="s">
        <v>1806</v>
      </c>
      <c r="C4074" s="10" t="s">
        <v>1807</v>
      </c>
      <c r="D4074" s="11" t="s">
        <v>1807</v>
      </c>
      <c r="E4074" s="10" t="s">
        <v>2920</v>
      </c>
      <c r="F4074" s="10" t="s">
        <v>26</v>
      </c>
      <c r="G4074" s="10">
        <v>743</v>
      </c>
      <c r="H4074" s="10" t="s">
        <v>45</v>
      </c>
      <c r="I4074" s="10" t="s">
        <v>45</v>
      </c>
      <c r="J4074" s="10" t="s">
        <v>46</v>
      </c>
      <c r="O4074" s="10" t="s">
        <v>673</v>
      </c>
      <c r="Q4074" s="11" t="s">
        <v>2270</v>
      </c>
      <c r="R4074" s="11" t="s">
        <v>2273</v>
      </c>
      <c r="S4074" s="11" t="s">
        <v>2276</v>
      </c>
      <c r="T4074" t="s">
        <v>2535</v>
      </c>
    </row>
    <row r="4075" spans="1:20" x14ac:dyDescent="0.2">
      <c r="A4075" s="10" t="s">
        <v>3507</v>
      </c>
      <c r="B4075" s="10" t="s">
        <v>1806</v>
      </c>
      <c r="C4075" s="10" t="s">
        <v>1807</v>
      </c>
      <c r="D4075" s="11" t="s">
        <v>1807</v>
      </c>
      <c r="E4075" s="10" t="s">
        <v>2920</v>
      </c>
      <c r="F4075" s="10" t="s">
        <v>26</v>
      </c>
      <c r="G4075" s="10">
        <v>398</v>
      </c>
      <c r="H4075" s="10" t="s">
        <v>673</v>
      </c>
      <c r="I4075" s="10" t="s">
        <v>1223</v>
      </c>
      <c r="J4075" s="10">
        <v>2</v>
      </c>
      <c r="L4075" s="10" t="s">
        <v>49</v>
      </c>
      <c r="N4075" s="10">
        <v>2</v>
      </c>
      <c r="O4075" s="10" t="s">
        <v>681</v>
      </c>
      <c r="P4075" s="12" t="s">
        <v>2197</v>
      </c>
      <c r="Q4075" s="11" t="s">
        <v>2270</v>
      </c>
      <c r="R4075" s="11" t="s">
        <v>2273</v>
      </c>
      <c r="S4075" s="11" t="s">
        <v>2276</v>
      </c>
      <c r="T4075" t="s">
        <v>2535</v>
      </c>
    </row>
    <row r="4076" spans="1:20" x14ac:dyDescent="0.2">
      <c r="A4076" s="10" t="s">
        <v>3507</v>
      </c>
      <c r="B4076" s="10" t="s">
        <v>1806</v>
      </c>
      <c r="C4076" s="10" t="s">
        <v>1807</v>
      </c>
      <c r="D4076" s="11" t="s">
        <v>1807</v>
      </c>
      <c r="E4076" s="10" t="s">
        <v>2920</v>
      </c>
      <c r="F4076" s="10" t="s">
        <v>26</v>
      </c>
      <c r="G4076" s="10">
        <v>390</v>
      </c>
      <c r="H4076" s="10" t="s">
        <v>1077</v>
      </c>
      <c r="I4076" s="10" t="s">
        <v>1090</v>
      </c>
      <c r="J4076" s="10" t="s">
        <v>1079</v>
      </c>
      <c r="O4076" s="10" t="s">
        <v>1080</v>
      </c>
      <c r="P4076" s="12" t="s">
        <v>2214</v>
      </c>
      <c r="Q4076" s="11" t="s">
        <v>2270</v>
      </c>
      <c r="R4076" s="11" t="s">
        <v>2273</v>
      </c>
      <c r="S4076" s="11" t="s">
        <v>2276</v>
      </c>
      <c r="T4076" t="s">
        <v>2535</v>
      </c>
    </row>
    <row r="4077" spans="1:20" x14ac:dyDescent="0.2">
      <c r="A4077" s="10" t="s">
        <v>3507</v>
      </c>
      <c r="B4077" s="10" t="s">
        <v>1806</v>
      </c>
      <c r="C4077" s="10" t="s">
        <v>1807</v>
      </c>
      <c r="D4077" s="11" t="s">
        <v>1807</v>
      </c>
      <c r="E4077" s="10" t="s">
        <v>2920</v>
      </c>
      <c r="F4077" s="10" t="s">
        <v>26</v>
      </c>
      <c r="G4077" s="10">
        <v>792</v>
      </c>
      <c r="H4077" s="10" t="s">
        <v>1072</v>
      </c>
      <c r="I4077" s="10" t="s">
        <v>2099</v>
      </c>
      <c r="J4077" s="10" t="s">
        <v>1153</v>
      </c>
      <c r="O4077" s="10" t="s">
        <v>1074</v>
      </c>
      <c r="P4077" s="12" t="s">
        <v>2233</v>
      </c>
      <c r="Q4077" s="11" t="s">
        <v>2270</v>
      </c>
      <c r="R4077" s="11" t="s">
        <v>2273</v>
      </c>
      <c r="S4077" s="11" t="s">
        <v>2276</v>
      </c>
      <c r="T4077" t="s">
        <v>2535</v>
      </c>
    </row>
    <row r="4078" spans="1:20" x14ac:dyDescent="0.2">
      <c r="A4078" s="10" t="s">
        <v>3507</v>
      </c>
      <c r="B4078" s="10" t="s">
        <v>1806</v>
      </c>
      <c r="C4078" s="10" t="s">
        <v>1807</v>
      </c>
      <c r="D4078" s="11" t="s">
        <v>1807</v>
      </c>
      <c r="E4078" s="10" t="s">
        <v>2920</v>
      </c>
      <c r="F4078" s="10" t="s">
        <v>26</v>
      </c>
      <c r="G4078" s="10">
        <v>792</v>
      </c>
      <c r="H4078" s="10" t="s">
        <v>1072</v>
      </c>
      <c r="I4078" s="10" t="s">
        <v>2100</v>
      </c>
      <c r="J4078" s="10" t="s">
        <v>1808</v>
      </c>
      <c r="O4078" s="10" t="s">
        <v>1074</v>
      </c>
      <c r="P4078" s="12" t="s">
        <v>2233</v>
      </c>
      <c r="Q4078" s="11" t="s">
        <v>2270</v>
      </c>
      <c r="R4078" s="11" t="s">
        <v>2273</v>
      </c>
      <c r="S4078" s="11" t="s">
        <v>2276</v>
      </c>
      <c r="T4078" t="s">
        <v>2535</v>
      </c>
    </row>
    <row r="4079" spans="1:20" x14ac:dyDescent="0.2">
      <c r="A4079" s="10" t="s">
        <v>3507</v>
      </c>
      <c r="B4079" s="10" t="s">
        <v>1806</v>
      </c>
      <c r="C4079" s="10" t="s">
        <v>1807</v>
      </c>
      <c r="D4079" s="11" t="s">
        <v>1807</v>
      </c>
      <c r="E4079" s="10" t="s">
        <v>2920</v>
      </c>
      <c r="F4079" s="10" t="s">
        <v>26</v>
      </c>
      <c r="G4079" s="10">
        <v>792</v>
      </c>
      <c r="H4079" s="10" t="s">
        <v>1072</v>
      </c>
      <c r="I4079" s="10" t="s">
        <v>2102</v>
      </c>
      <c r="J4079" s="10" t="s">
        <v>678</v>
      </c>
      <c r="O4079" s="10" t="s">
        <v>1074</v>
      </c>
      <c r="P4079" s="12" t="s">
        <v>2233</v>
      </c>
      <c r="Q4079" s="11" t="s">
        <v>2270</v>
      </c>
      <c r="R4079" s="11" t="s">
        <v>2273</v>
      </c>
      <c r="S4079" s="11" t="s">
        <v>2276</v>
      </c>
      <c r="T4079" t="s">
        <v>2535</v>
      </c>
    </row>
    <row r="4080" spans="1:20" x14ac:dyDescent="0.2">
      <c r="A4080" s="10" t="s">
        <v>3508</v>
      </c>
      <c r="B4080" s="10" t="s">
        <v>1809</v>
      </c>
      <c r="C4080" s="10" t="s">
        <v>1810</v>
      </c>
      <c r="D4080" s="11" t="s">
        <v>2501</v>
      </c>
      <c r="E4080" s="10" t="s">
        <v>1227</v>
      </c>
      <c r="F4080" s="10" t="s">
        <v>26</v>
      </c>
      <c r="G4080" s="10">
        <v>801</v>
      </c>
      <c r="H4080" s="10" t="s">
        <v>1276</v>
      </c>
      <c r="I4080" s="10" t="s">
        <v>1613</v>
      </c>
      <c r="J4080" s="10">
        <v>0.6</v>
      </c>
      <c r="K4080" s="10" t="s">
        <v>352</v>
      </c>
      <c r="L4080" s="10" t="s">
        <v>49</v>
      </c>
      <c r="N4080" s="10">
        <v>1.5</v>
      </c>
      <c r="O4080" s="10" t="s">
        <v>1278</v>
      </c>
      <c r="P4080" s="12" t="s">
        <v>2228</v>
      </c>
      <c r="Q4080" s="11" t="s">
        <v>2270</v>
      </c>
      <c r="R4080" s="11" t="s">
        <v>2273</v>
      </c>
      <c r="S4080" s="11" t="s">
        <v>2276</v>
      </c>
      <c r="T4080" t="s">
        <v>2535</v>
      </c>
    </row>
    <row r="4081" spans="1:20" x14ac:dyDescent="0.2">
      <c r="A4081" s="10" t="s">
        <v>3509</v>
      </c>
      <c r="B4081" s="10" t="s">
        <v>1811</v>
      </c>
      <c r="C4081" s="10" t="s">
        <v>1812</v>
      </c>
      <c r="D4081" s="11" t="s">
        <v>2502</v>
      </c>
      <c r="E4081" s="10" t="s">
        <v>3032</v>
      </c>
      <c r="F4081" s="10" t="s">
        <v>26</v>
      </c>
      <c r="G4081" s="10">
        <v>743</v>
      </c>
      <c r="H4081" s="10" t="s">
        <v>45</v>
      </c>
      <c r="I4081" s="10" t="s">
        <v>45</v>
      </c>
      <c r="J4081" s="10" t="s">
        <v>46</v>
      </c>
      <c r="O4081" s="10" t="s">
        <v>1077</v>
      </c>
      <c r="Q4081" s="11" t="s">
        <v>2270</v>
      </c>
      <c r="R4081" s="11" t="s">
        <v>2273</v>
      </c>
      <c r="S4081" s="11" t="s">
        <v>2276</v>
      </c>
      <c r="T4081" t="s">
        <v>2535</v>
      </c>
    </row>
    <row r="4082" spans="1:20" x14ac:dyDescent="0.2">
      <c r="A4082" s="10" t="s">
        <v>3509</v>
      </c>
      <c r="B4082" s="10" t="s">
        <v>1811</v>
      </c>
      <c r="C4082" s="10" t="s">
        <v>1812</v>
      </c>
      <c r="D4082" s="11" t="s">
        <v>2502</v>
      </c>
      <c r="E4082" s="10" t="s">
        <v>3032</v>
      </c>
      <c r="F4082" s="10" t="s">
        <v>26</v>
      </c>
      <c r="G4082" s="10">
        <v>390</v>
      </c>
      <c r="H4082" s="10" t="s">
        <v>1077</v>
      </c>
      <c r="I4082" s="10" t="s">
        <v>1090</v>
      </c>
      <c r="J4082" s="10" t="s">
        <v>1079</v>
      </c>
      <c r="O4082" s="10" t="s">
        <v>1080</v>
      </c>
      <c r="P4082" s="12" t="s">
        <v>2214</v>
      </c>
      <c r="Q4082" s="11" t="s">
        <v>2270</v>
      </c>
      <c r="R4082" s="11" t="s">
        <v>2273</v>
      </c>
      <c r="S4082" s="11" t="s">
        <v>2276</v>
      </c>
      <c r="T4082" t="s">
        <v>2535</v>
      </c>
    </row>
    <row r="4083" spans="1:20" x14ac:dyDescent="0.2">
      <c r="A4083" s="10" t="s">
        <v>3509</v>
      </c>
      <c r="B4083" s="10" t="s">
        <v>1811</v>
      </c>
      <c r="C4083" s="10" t="s">
        <v>1812</v>
      </c>
      <c r="D4083" s="11" t="s">
        <v>2502</v>
      </c>
      <c r="E4083" s="10" t="s">
        <v>3032</v>
      </c>
      <c r="F4083" s="10" t="s">
        <v>26</v>
      </c>
      <c r="G4083" s="10">
        <v>792</v>
      </c>
      <c r="H4083" s="10" t="s">
        <v>1072</v>
      </c>
      <c r="I4083" s="10" t="s">
        <v>2099</v>
      </c>
      <c r="J4083" s="10" t="s">
        <v>1813</v>
      </c>
      <c r="O4083" s="10" t="s">
        <v>1074</v>
      </c>
      <c r="P4083" s="12" t="s">
        <v>2233</v>
      </c>
      <c r="Q4083" s="11" t="s">
        <v>2270</v>
      </c>
      <c r="R4083" s="11" t="s">
        <v>2273</v>
      </c>
      <c r="S4083" s="11" t="s">
        <v>2276</v>
      </c>
      <c r="T4083" t="s">
        <v>2535</v>
      </c>
    </row>
    <row r="4084" spans="1:20" x14ac:dyDescent="0.2">
      <c r="A4084" s="10" t="s">
        <v>3509</v>
      </c>
      <c r="B4084" s="10" t="s">
        <v>1811</v>
      </c>
      <c r="C4084" s="10" t="s">
        <v>1812</v>
      </c>
      <c r="D4084" s="11" t="s">
        <v>2502</v>
      </c>
      <c r="E4084" s="10" t="s">
        <v>3032</v>
      </c>
      <c r="F4084" s="10" t="s">
        <v>26</v>
      </c>
      <c r="G4084" s="10">
        <v>792</v>
      </c>
      <c r="H4084" s="10" t="s">
        <v>1072</v>
      </c>
      <c r="I4084" s="10" t="s">
        <v>2100</v>
      </c>
      <c r="J4084" s="10" t="s">
        <v>1256</v>
      </c>
      <c r="O4084" s="10" t="s">
        <v>1074</v>
      </c>
      <c r="P4084" s="12" t="s">
        <v>2233</v>
      </c>
      <c r="Q4084" s="11" t="s">
        <v>2270</v>
      </c>
      <c r="R4084" s="11" t="s">
        <v>2273</v>
      </c>
      <c r="S4084" s="11" t="s">
        <v>2276</v>
      </c>
      <c r="T4084" t="s">
        <v>2535</v>
      </c>
    </row>
    <row r="4085" spans="1:20" x14ac:dyDescent="0.2">
      <c r="A4085" s="10" t="s">
        <v>3509</v>
      </c>
      <c r="B4085" s="10" t="s">
        <v>1811</v>
      </c>
      <c r="C4085" s="10" t="s">
        <v>1812</v>
      </c>
      <c r="D4085" s="11" t="s">
        <v>2502</v>
      </c>
      <c r="E4085" s="10" t="s">
        <v>3032</v>
      </c>
      <c r="F4085" s="10" t="s">
        <v>26</v>
      </c>
      <c r="G4085" s="10">
        <v>792</v>
      </c>
      <c r="H4085" s="10" t="s">
        <v>1072</v>
      </c>
      <c r="I4085" s="10" t="s">
        <v>2102</v>
      </c>
      <c r="J4085" s="10" t="s">
        <v>678</v>
      </c>
      <c r="O4085" s="10" t="s">
        <v>1074</v>
      </c>
      <c r="P4085" s="12" t="s">
        <v>2233</v>
      </c>
      <c r="Q4085" s="11" t="s">
        <v>2270</v>
      </c>
      <c r="R4085" s="11" t="s">
        <v>2273</v>
      </c>
      <c r="S4085" s="11" t="s">
        <v>2276</v>
      </c>
      <c r="T4085" t="s">
        <v>2535</v>
      </c>
    </row>
    <row r="4086" spans="1:20" x14ac:dyDescent="0.2">
      <c r="A4086" s="10" t="s">
        <v>3509</v>
      </c>
      <c r="B4086" s="10" t="s">
        <v>1811</v>
      </c>
      <c r="C4086" s="10" t="s">
        <v>1812</v>
      </c>
      <c r="D4086" s="11" t="s">
        <v>2502</v>
      </c>
      <c r="E4086" s="10" t="s">
        <v>3032</v>
      </c>
      <c r="F4086" s="10" t="s">
        <v>26</v>
      </c>
      <c r="G4086" s="10">
        <v>792</v>
      </c>
      <c r="H4086" s="10" t="s">
        <v>1072</v>
      </c>
      <c r="I4086" s="10" t="s">
        <v>2110</v>
      </c>
      <c r="J4086" s="10" t="s">
        <v>1224</v>
      </c>
      <c r="O4086" s="10" t="s">
        <v>1074</v>
      </c>
      <c r="P4086" s="12" t="s">
        <v>2233</v>
      </c>
      <c r="Q4086" s="11" t="s">
        <v>2270</v>
      </c>
      <c r="R4086" s="11" t="s">
        <v>2273</v>
      </c>
      <c r="S4086" s="11" t="s">
        <v>2276</v>
      </c>
      <c r="T4086" t="s">
        <v>2535</v>
      </c>
    </row>
    <row r="4087" spans="1:20" x14ac:dyDescent="0.2">
      <c r="A4087" s="10" t="s">
        <v>3510</v>
      </c>
      <c r="B4087" s="10" t="s">
        <v>1814</v>
      </c>
      <c r="C4087" s="10" t="s">
        <v>1815</v>
      </c>
      <c r="D4087" s="11" t="s">
        <v>1815</v>
      </c>
      <c r="E4087" s="10" t="s">
        <v>2921</v>
      </c>
      <c r="F4087" s="10" t="s">
        <v>26</v>
      </c>
      <c r="G4087" s="10">
        <v>743</v>
      </c>
      <c r="H4087" s="10" t="s">
        <v>45</v>
      </c>
      <c r="I4087" s="10" t="s">
        <v>45</v>
      </c>
      <c r="J4087" s="10" t="s">
        <v>46</v>
      </c>
      <c r="O4087" s="10" t="s">
        <v>1077</v>
      </c>
      <c r="Q4087" s="11" t="s">
        <v>2270</v>
      </c>
      <c r="R4087" s="11" t="s">
        <v>2273</v>
      </c>
      <c r="S4087" s="11" t="s">
        <v>2276</v>
      </c>
      <c r="T4087" t="s">
        <v>2535</v>
      </c>
    </row>
    <row r="4088" spans="1:20" x14ac:dyDescent="0.2">
      <c r="A4088" s="10" t="s">
        <v>3510</v>
      </c>
      <c r="B4088" s="10" t="s">
        <v>1814</v>
      </c>
      <c r="C4088" s="10" t="s">
        <v>1815</v>
      </c>
      <c r="D4088" s="11" t="s">
        <v>1815</v>
      </c>
      <c r="E4088" s="10" t="s">
        <v>2921</v>
      </c>
      <c r="F4088" s="10" t="s">
        <v>26</v>
      </c>
      <c r="G4088" s="10">
        <v>390</v>
      </c>
      <c r="H4088" s="10" t="s">
        <v>1077</v>
      </c>
      <c r="I4088" s="10" t="s">
        <v>1090</v>
      </c>
      <c r="J4088" s="10" t="s">
        <v>1079</v>
      </c>
      <c r="O4088" s="10" t="s">
        <v>1080</v>
      </c>
      <c r="P4088" s="12" t="s">
        <v>2214</v>
      </c>
      <c r="Q4088" s="11" t="s">
        <v>2270</v>
      </c>
      <c r="R4088" s="11" t="s">
        <v>2273</v>
      </c>
      <c r="S4088" s="11" t="s">
        <v>2276</v>
      </c>
      <c r="T4088" t="s">
        <v>2535</v>
      </c>
    </row>
    <row r="4089" spans="1:20" x14ac:dyDescent="0.2">
      <c r="A4089" s="10" t="s">
        <v>3510</v>
      </c>
      <c r="B4089" s="10" t="s">
        <v>1814</v>
      </c>
      <c r="C4089" s="10" t="s">
        <v>1815</v>
      </c>
      <c r="D4089" s="11" t="s">
        <v>1815</v>
      </c>
      <c r="E4089" s="10" t="s">
        <v>2921</v>
      </c>
      <c r="F4089" s="10" t="s">
        <v>26</v>
      </c>
      <c r="G4089" s="10">
        <v>792</v>
      </c>
      <c r="H4089" s="10" t="s">
        <v>1072</v>
      </c>
      <c r="I4089" s="10" t="s">
        <v>2099</v>
      </c>
      <c r="J4089" s="10" t="s">
        <v>1816</v>
      </c>
      <c r="O4089" s="10" t="s">
        <v>1074</v>
      </c>
      <c r="P4089" s="12" t="s">
        <v>2233</v>
      </c>
      <c r="Q4089" s="11" t="s">
        <v>2270</v>
      </c>
      <c r="R4089" s="11" t="s">
        <v>2273</v>
      </c>
      <c r="S4089" s="11" t="s">
        <v>2276</v>
      </c>
      <c r="T4089" t="s">
        <v>2535</v>
      </c>
    </row>
    <row r="4090" spans="1:20" x14ac:dyDescent="0.2">
      <c r="A4090" s="10" t="s">
        <v>3510</v>
      </c>
      <c r="B4090" s="10" t="s">
        <v>1814</v>
      </c>
      <c r="C4090" s="10" t="s">
        <v>1815</v>
      </c>
      <c r="D4090" s="11" t="s">
        <v>1815</v>
      </c>
      <c r="E4090" s="10" t="s">
        <v>2921</v>
      </c>
      <c r="F4090" s="10" t="s">
        <v>26</v>
      </c>
      <c r="G4090" s="10">
        <v>792</v>
      </c>
      <c r="H4090" s="10" t="s">
        <v>1072</v>
      </c>
      <c r="I4090" s="10" t="s">
        <v>2100</v>
      </c>
      <c r="J4090" s="10" t="s">
        <v>1387</v>
      </c>
      <c r="O4090" s="10" t="s">
        <v>1074</v>
      </c>
      <c r="P4090" s="12" t="s">
        <v>2233</v>
      </c>
      <c r="Q4090" s="11" t="s">
        <v>2270</v>
      </c>
      <c r="R4090" s="11" t="s">
        <v>2273</v>
      </c>
      <c r="S4090" s="11" t="s">
        <v>2276</v>
      </c>
      <c r="T4090" t="s">
        <v>2535</v>
      </c>
    </row>
    <row r="4091" spans="1:20" x14ac:dyDescent="0.2">
      <c r="A4091" s="10" t="s">
        <v>3510</v>
      </c>
      <c r="B4091" s="10" t="s">
        <v>1814</v>
      </c>
      <c r="C4091" s="10" t="s">
        <v>1815</v>
      </c>
      <c r="D4091" s="11" t="s">
        <v>1815</v>
      </c>
      <c r="E4091" s="10" t="s">
        <v>2921</v>
      </c>
      <c r="F4091" s="10" t="s">
        <v>26</v>
      </c>
      <c r="G4091" s="10">
        <v>792</v>
      </c>
      <c r="H4091" s="10" t="s">
        <v>1072</v>
      </c>
      <c r="I4091" s="10" t="s">
        <v>2102</v>
      </c>
      <c r="J4091" s="10" t="s">
        <v>678</v>
      </c>
      <c r="O4091" s="10" t="s">
        <v>1074</v>
      </c>
      <c r="P4091" s="12" t="s">
        <v>2233</v>
      </c>
      <c r="Q4091" s="11" t="s">
        <v>2270</v>
      </c>
      <c r="R4091" s="11" t="s">
        <v>2273</v>
      </c>
      <c r="S4091" s="11" t="s">
        <v>2276</v>
      </c>
      <c r="T4091" t="s">
        <v>2535</v>
      </c>
    </row>
    <row r="4092" spans="1:20" x14ac:dyDescent="0.2">
      <c r="A4092" s="10" t="s">
        <v>3510</v>
      </c>
      <c r="B4092" s="10" t="s">
        <v>1814</v>
      </c>
      <c r="C4092" s="10" t="s">
        <v>1815</v>
      </c>
      <c r="D4092" s="11" t="s">
        <v>1815</v>
      </c>
      <c r="E4092" s="10" t="s">
        <v>2921</v>
      </c>
      <c r="F4092" s="10" t="s">
        <v>26</v>
      </c>
      <c r="G4092" s="10">
        <v>792</v>
      </c>
      <c r="H4092" s="10" t="s">
        <v>1072</v>
      </c>
      <c r="I4092" s="10" t="s">
        <v>2110</v>
      </c>
      <c r="J4092" s="10" t="s">
        <v>1273</v>
      </c>
      <c r="O4092" s="10" t="s">
        <v>1074</v>
      </c>
      <c r="P4092" s="12" t="s">
        <v>2233</v>
      </c>
      <c r="Q4092" s="11" t="s">
        <v>2270</v>
      </c>
      <c r="R4092" s="11" t="s">
        <v>2273</v>
      </c>
      <c r="S4092" s="11" t="s">
        <v>2276</v>
      </c>
      <c r="T4092" t="s">
        <v>2535</v>
      </c>
    </row>
    <row r="4093" spans="1:20" x14ac:dyDescent="0.2">
      <c r="A4093" s="10" t="s">
        <v>3511</v>
      </c>
      <c r="B4093" s="10" t="s">
        <v>1817</v>
      </c>
      <c r="C4093" s="10" t="s">
        <v>1380</v>
      </c>
      <c r="D4093" s="11" t="s">
        <v>1380</v>
      </c>
      <c r="E4093" s="10" t="s">
        <v>3033</v>
      </c>
      <c r="F4093" s="10" t="s">
        <v>26</v>
      </c>
      <c r="G4093" s="10">
        <v>743</v>
      </c>
      <c r="H4093" s="10" t="s">
        <v>45</v>
      </c>
      <c r="I4093" s="10" t="s">
        <v>45</v>
      </c>
      <c r="J4093" s="10" t="s">
        <v>46</v>
      </c>
      <c r="O4093" s="10" t="s">
        <v>1072</v>
      </c>
      <c r="Q4093" s="11" t="s">
        <v>2410</v>
      </c>
      <c r="R4093" s="11" t="s">
        <v>2411</v>
      </c>
      <c r="S4093" s="11" t="s">
        <v>2276</v>
      </c>
      <c r="T4093" t="s">
        <v>2535</v>
      </c>
    </row>
    <row r="4094" spans="1:20" x14ac:dyDescent="0.2">
      <c r="A4094" s="10" t="s">
        <v>3511</v>
      </c>
      <c r="B4094" s="10" t="s">
        <v>1817</v>
      </c>
      <c r="C4094" s="10" t="s">
        <v>1380</v>
      </c>
      <c r="D4094" s="11" t="s">
        <v>1380</v>
      </c>
      <c r="E4094" s="10" t="s">
        <v>3033</v>
      </c>
      <c r="F4094" s="10" t="s">
        <v>26</v>
      </c>
      <c r="G4094" s="10">
        <v>792</v>
      </c>
      <c r="H4094" s="10" t="s">
        <v>1072</v>
      </c>
      <c r="I4094" s="10" t="s">
        <v>2099</v>
      </c>
      <c r="J4094" s="10" t="s">
        <v>1381</v>
      </c>
      <c r="O4094" s="10" t="s">
        <v>107</v>
      </c>
      <c r="P4094" s="12" t="s">
        <v>2202</v>
      </c>
      <c r="Q4094" s="11" t="s">
        <v>2410</v>
      </c>
      <c r="R4094" s="11" t="s">
        <v>2411</v>
      </c>
      <c r="S4094" s="11" t="s">
        <v>2276</v>
      </c>
      <c r="T4094" t="s">
        <v>2535</v>
      </c>
    </row>
    <row r="4095" spans="1:20" x14ac:dyDescent="0.2">
      <c r="A4095" s="10" t="s">
        <v>3511</v>
      </c>
      <c r="B4095" s="10" t="s">
        <v>1817</v>
      </c>
      <c r="C4095" s="10" t="s">
        <v>1380</v>
      </c>
      <c r="D4095" s="11" t="s">
        <v>1380</v>
      </c>
      <c r="E4095" s="10" t="s">
        <v>3033</v>
      </c>
      <c r="F4095" s="10" t="s">
        <v>26</v>
      </c>
      <c r="G4095" s="10">
        <v>792</v>
      </c>
      <c r="H4095" s="10" t="s">
        <v>1072</v>
      </c>
      <c r="I4095" s="10" t="s">
        <v>2100</v>
      </c>
      <c r="J4095" s="10" t="s">
        <v>18</v>
      </c>
      <c r="O4095" s="10" t="s">
        <v>107</v>
      </c>
      <c r="P4095" s="12" t="s">
        <v>2202</v>
      </c>
      <c r="Q4095" s="11" t="s">
        <v>2410</v>
      </c>
      <c r="R4095" s="11" t="s">
        <v>2411</v>
      </c>
      <c r="S4095" s="11" t="s">
        <v>2276</v>
      </c>
      <c r="T4095" t="s">
        <v>2535</v>
      </c>
    </row>
    <row r="4096" spans="1:20" x14ac:dyDescent="0.2">
      <c r="A4096" s="10" t="s">
        <v>3511</v>
      </c>
      <c r="B4096" s="10" t="s">
        <v>1817</v>
      </c>
      <c r="C4096" s="10" t="s">
        <v>1380</v>
      </c>
      <c r="D4096" s="11" t="s">
        <v>1380</v>
      </c>
      <c r="E4096" s="10" t="s">
        <v>3033</v>
      </c>
      <c r="F4096" s="10" t="s">
        <v>26</v>
      </c>
      <c r="G4096" s="10">
        <v>792</v>
      </c>
      <c r="H4096" s="10" t="s">
        <v>1072</v>
      </c>
      <c r="I4096" s="10" t="s">
        <v>2102</v>
      </c>
      <c r="J4096" s="10" t="s">
        <v>678</v>
      </c>
      <c r="O4096" s="10" t="s">
        <v>107</v>
      </c>
      <c r="P4096" s="12" t="s">
        <v>2202</v>
      </c>
      <c r="Q4096" s="11" t="s">
        <v>2410</v>
      </c>
      <c r="R4096" s="11" t="s">
        <v>2411</v>
      </c>
      <c r="S4096" s="11" t="s">
        <v>2276</v>
      </c>
      <c r="T4096" t="s">
        <v>2535</v>
      </c>
    </row>
    <row r="4097" spans="1:20" x14ac:dyDescent="0.2">
      <c r="A4097" s="10" t="s">
        <v>3511</v>
      </c>
      <c r="B4097" s="10" t="s">
        <v>1817</v>
      </c>
      <c r="C4097" s="10" t="s">
        <v>1380</v>
      </c>
      <c r="D4097" s="11" t="s">
        <v>1380</v>
      </c>
      <c r="E4097" s="10" t="s">
        <v>3033</v>
      </c>
      <c r="F4097" s="10" t="s">
        <v>26</v>
      </c>
      <c r="G4097" s="10">
        <v>792</v>
      </c>
      <c r="H4097" s="10" t="s">
        <v>1072</v>
      </c>
      <c r="I4097" s="10" t="s">
        <v>2110</v>
      </c>
      <c r="J4097" s="10" t="s">
        <v>1083</v>
      </c>
      <c r="O4097" s="10" t="s">
        <v>107</v>
      </c>
      <c r="P4097" s="12" t="s">
        <v>2202</v>
      </c>
      <c r="Q4097" s="11" t="s">
        <v>2410</v>
      </c>
      <c r="R4097" s="11" t="s">
        <v>2411</v>
      </c>
      <c r="S4097" s="11" t="s">
        <v>2276</v>
      </c>
      <c r="T4097" t="s">
        <v>2535</v>
      </c>
    </row>
    <row r="4098" spans="1:20" x14ac:dyDescent="0.2">
      <c r="A4098" s="10" t="s">
        <v>3511</v>
      </c>
      <c r="B4098" s="10" t="s">
        <v>1817</v>
      </c>
      <c r="C4098" s="10" t="s">
        <v>1380</v>
      </c>
      <c r="D4098" s="11" t="s">
        <v>1380</v>
      </c>
      <c r="E4098" s="10" t="s">
        <v>3033</v>
      </c>
      <c r="F4098" s="10" t="s">
        <v>26</v>
      </c>
      <c r="G4098" s="10">
        <v>390</v>
      </c>
      <c r="H4098" s="10" t="s">
        <v>1077</v>
      </c>
      <c r="I4098" s="10" t="s">
        <v>1090</v>
      </c>
      <c r="J4098" s="10" t="s">
        <v>1079</v>
      </c>
      <c r="O4098" s="10" t="s">
        <v>1080</v>
      </c>
      <c r="P4098" s="12" t="s">
        <v>2214</v>
      </c>
      <c r="Q4098" s="11" t="s">
        <v>2410</v>
      </c>
      <c r="R4098" s="11" t="s">
        <v>2411</v>
      </c>
      <c r="S4098" s="11" t="s">
        <v>2276</v>
      </c>
      <c r="T4098" t="s">
        <v>2535</v>
      </c>
    </row>
    <row r="4099" spans="1:20" x14ac:dyDescent="0.2">
      <c r="A4099" s="10" t="s">
        <v>3512</v>
      </c>
      <c r="B4099" s="10" t="s">
        <v>1818</v>
      </c>
      <c r="C4099" s="10" t="s">
        <v>1819</v>
      </c>
      <c r="D4099" s="11" t="s">
        <v>2503</v>
      </c>
      <c r="E4099" s="10" t="s">
        <v>1227</v>
      </c>
      <c r="F4099" s="10" t="s">
        <v>26</v>
      </c>
      <c r="G4099" s="10">
        <v>827</v>
      </c>
      <c r="H4099" s="10" t="s">
        <v>1820</v>
      </c>
      <c r="I4099" s="10" t="s">
        <v>1820</v>
      </c>
      <c r="J4099" s="10">
        <v>38.5</v>
      </c>
      <c r="K4099" s="10" t="s">
        <v>1503</v>
      </c>
      <c r="L4099" s="10" t="s">
        <v>49</v>
      </c>
      <c r="M4099" s="10">
        <v>35</v>
      </c>
      <c r="N4099" s="10">
        <v>50</v>
      </c>
      <c r="O4099" s="10" t="s">
        <v>1821</v>
      </c>
      <c r="P4099" s="12" t="s">
        <v>2228</v>
      </c>
      <c r="Q4099" s="11" t="s">
        <v>2270</v>
      </c>
      <c r="R4099" s="11" t="s">
        <v>2273</v>
      </c>
      <c r="S4099" s="11" t="s">
        <v>2276</v>
      </c>
      <c r="T4099" t="s">
        <v>2535</v>
      </c>
    </row>
    <row r="4100" spans="1:20" x14ac:dyDescent="0.2">
      <c r="A4100" s="10" t="s">
        <v>3512</v>
      </c>
      <c r="B4100" s="10" t="s">
        <v>1818</v>
      </c>
      <c r="C4100" s="10" t="s">
        <v>1819</v>
      </c>
      <c r="D4100" s="11" t="s">
        <v>2503</v>
      </c>
      <c r="E4100" s="10" t="s">
        <v>1227</v>
      </c>
      <c r="F4100" s="10" t="s">
        <v>26</v>
      </c>
      <c r="G4100" s="10">
        <v>827</v>
      </c>
      <c r="H4100" s="10" t="s">
        <v>1820</v>
      </c>
      <c r="I4100" s="10" t="s">
        <v>1822</v>
      </c>
      <c r="J4100" s="10">
        <v>38.5</v>
      </c>
      <c r="K4100" s="10" t="s">
        <v>1503</v>
      </c>
      <c r="L4100" s="10" t="s">
        <v>49</v>
      </c>
      <c r="M4100" s="10">
        <v>35</v>
      </c>
      <c r="N4100" s="10">
        <v>50</v>
      </c>
      <c r="O4100" s="10" t="s">
        <v>1821</v>
      </c>
      <c r="P4100" s="12" t="s">
        <v>2228</v>
      </c>
      <c r="Q4100" s="11" t="s">
        <v>2270</v>
      </c>
      <c r="R4100" s="11" t="s">
        <v>2273</v>
      </c>
      <c r="S4100" s="11" t="s">
        <v>2276</v>
      </c>
      <c r="T4100" t="s">
        <v>2535</v>
      </c>
    </row>
    <row r="4101" spans="1:20" x14ac:dyDescent="0.2">
      <c r="A4101" s="10" t="s">
        <v>3513</v>
      </c>
      <c r="B4101" s="10" t="s">
        <v>1823</v>
      </c>
      <c r="C4101" s="10" t="s">
        <v>1824</v>
      </c>
      <c r="D4101" s="11" t="s">
        <v>2504</v>
      </c>
      <c r="E4101" s="10" t="s">
        <v>2922</v>
      </c>
      <c r="F4101" s="10" t="s">
        <v>26</v>
      </c>
      <c r="G4101" s="10">
        <v>743</v>
      </c>
      <c r="H4101" s="10" t="s">
        <v>45</v>
      </c>
      <c r="I4101" s="10" t="s">
        <v>45</v>
      </c>
      <c r="J4101" s="10" t="s">
        <v>46</v>
      </c>
      <c r="O4101" s="10" t="s">
        <v>1532</v>
      </c>
      <c r="Q4101" s="11" t="s">
        <v>2270</v>
      </c>
      <c r="R4101" s="11" t="s">
        <v>2273</v>
      </c>
      <c r="S4101" s="11" t="s">
        <v>2276</v>
      </c>
      <c r="T4101" t="s">
        <v>2535</v>
      </c>
    </row>
    <row r="4102" spans="1:20" x14ac:dyDescent="0.2">
      <c r="A4102" s="10" t="s">
        <v>3513</v>
      </c>
      <c r="B4102" s="10" t="s">
        <v>1823</v>
      </c>
      <c r="C4102" s="10" t="s">
        <v>1824</v>
      </c>
      <c r="D4102" s="11" t="s">
        <v>2504</v>
      </c>
      <c r="E4102" s="10" t="s">
        <v>2922</v>
      </c>
      <c r="F4102" s="10" t="s">
        <v>26</v>
      </c>
      <c r="G4102" s="10">
        <v>831</v>
      </c>
      <c r="H4102" s="10" t="s">
        <v>1532</v>
      </c>
      <c r="I4102" s="10" t="s">
        <v>1533</v>
      </c>
      <c r="J4102" s="10">
        <v>1.1173</v>
      </c>
      <c r="L4102" s="10" t="s">
        <v>76</v>
      </c>
      <c r="M4102" s="10">
        <v>1.1120000000000001</v>
      </c>
      <c r="N4102" s="10">
        <v>1.1220000000000001</v>
      </c>
      <c r="O4102" s="10" t="s">
        <v>1096</v>
      </c>
      <c r="P4102" s="12" t="s">
        <v>2198</v>
      </c>
      <c r="Q4102" s="11" t="s">
        <v>2270</v>
      </c>
      <c r="R4102" s="11" t="s">
        <v>2273</v>
      </c>
      <c r="S4102" s="11" t="s">
        <v>2276</v>
      </c>
      <c r="T4102" t="s">
        <v>2535</v>
      </c>
    </row>
    <row r="4103" spans="1:20" x14ac:dyDescent="0.2">
      <c r="A4103" s="10" t="s">
        <v>3513</v>
      </c>
      <c r="B4103" s="10" t="s">
        <v>1823</v>
      </c>
      <c r="C4103" s="10" t="s">
        <v>1824</v>
      </c>
      <c r="D4103" s="11" t="s">
        <v>2504</v>
      </c>
      <c r="E4103" s="10" t="s">
        <v>2922</v>
      </c>
      <c r="F4103" s="10" t="s">
        <v>26</v>
      </c>
      <c r="G4103" s="10">
        <v>798</v>
      </c>
      <c r="H4103" s="10" t="s">
        <v>1137</v>
      </c>
      <c r="I4103" s="10" t="s">
        <v>1137</v>
      </c>
      <c r="J4103" s="10">
        <v>1.3919999999999999</v>
      </c>
      <c r="L4103" s="10" t="s">
        <v>76</v>
      </c>
      <c r="M4103" s="10">
        <v>1.3879999999999999</v>
      </c>
      <c r="N4103" s="10">
        <v>1.3979999999999999</v>
      </c>
      <c r="O4103" s="10" t="s">
        <v>1138</v>
      </c>
      <c r="P4103" s="12" t="s">
        <v>2200</v>
      </c>
      <c r="Q4103" s="11" t="s">
        <v>2270</v>
      </c>
      <c r="R4103" s="11" t="s">
        <v>2273</v>
      </c>
      <c r="S4103" s="11" t="s">
        <v>2276</v>
      </c>
      <c r="T4103" t="s">
        <v>2535</v>
      </c>
    </row>
    <row r="4104" spans="1:20" x14ac:dyDescent="0.2">
      <c r="A4104" s="10" t="s">
        <v>3513</v>
      </c>
      <c r="B4104" s="10" t="s">
        <v>1823</v>
      </c>
      <c r="C4104" s="10" t="s">
        <v>1824</v>
      </c>
      <c r="D4104" s="11" t="s">
        <v>2504</v>
      </c>
      <c r="E4104" s="10" t="s">
        <v>2922</v>
      </c>
      <c r="F4104" s="10" t="s">
        <v>26</v>
      </c>
      <c r="G4104" s="10">
        <v>792</v>
      </c>
      <c r="H4104" s="10" t="s">
        <v>1072</v>
      </c>
      <c r="I4104" s="10" t="s">
        <v>2099</v>
      </c>
      <c r="J4104" s="10" t="s">
        <v>1248</v>
      </c>
      <c r="O4104" s="10" t="s">
        <v>107</v>
      </c>
      <c r="P4104" s="12" t="s">
        <v>2202</v>
      </c>
      <c r="Q4104" s="11" t="s">
        <v>2270</v>
      </c>
      <c r="R4104" s="11" t="s">
        <v>2273</v>
      </c>
      <c r="S4104" s="11" t="s">
        <v>2276</v>
      </c>
      <c r="T4104" t="s">
        <v>2535</v>
      </c>
    </row>
    <row r="4105" spans="1:20" x14ac:dyDescent="0.2">
      <c r="A4105" s="10" t="s">
        <v>3513</v>
      </c>
      <c r="B4105" s="10" t="s">
        <v>1823</v>
      </c>
      <c r="C4105" s="10" t="s">
        <v>1824</v>
      </c>
      <c r="D4105" s="11" t="s">
        <v>2504</v>
      </c>
      <c r="E4105" s="10" t="s">
        <v>2922</v>
      </c>
      <c r="F4105" s="10" t="s">
        <v>26</v>
      </c>
      <c r="G4105" s="10">
        <v>792</v>
      </c>
      <c r="H4105" s="10" t="s">
        <v>1072</v>
      </c>
      <c r="I4105" s="10" t="s">
        <v>2100</v>
      </c>
      <c r="J4105" s="10" t="s">
        <v>1825</v>
      </c>
      <c r="O4105" s="10" t="s">
        <v>107</v>
      </c>
      <c r="P4105" s="12" t="s">
        <v>2202</v>
      </c>
      <c r="Q4105" s="11" t="s">
        <v>2270</v>
      </c>
      <c r="R4105" s="11" t="s">
        <v>2273</v>
      </c>
      <c r="S4105" s="11" t="s">
        <v>2276</v>
      </c>
      <c r="T4105" t="s">
        <v>2535</v>
      </c>
    </row>
    <row r="4106" spans="1:20" x14ac:dyDescent="0.2">
      <c r="A4106" s="10" t="s">
        <v>3513</v>
      </c>
      <c r="B4106" s="10" t="s">
        <v>1823</v>
      </c>
      <c r="C4106" s="10" t="s">
        <v>1824</v>
      </c>
      <c r="D4106" s="11" t="s">
        <v>2504</v>
      </c>
      <c r="E4106" s="10" t="s">
        <v>2922</v>
      </c>
      <c r="F4106" s="10" t="s">
        <v>26</v>
      </c>
      <c r="G4106" s="10">
        <v>792</v>
      </c>
      <c r="H4106" s="10" t="s">
        <v>1072</v>
      </c>
      <c r="I4106" s="10" t="s">
        <v>2102</v>
      </c>
      <c r="J4106" s="10" t="s">
        <v>678</v>
      </c>
      <c r="O4106" s="10" t="s">
        <v>107</v>
      </c>
      <c r="P4106" s="12" t="s">
        <v>2202</v>
      </c>
      <c r="Q4106" s="11" t="s">
        <v>2270</v>
      </c>
      <c r="R4106" s="11" t="s">
        <v>2273</v>
      </c>
      <c r="S4106" s="11" t="s">
        <v>2276</v>
      </c>
      <c r="T4106" t="s">
        <v>2535</v>
      </c>
    </row>
    <row r="4107" spans="1:20" x14ac:dyDescent="0.2">
      <c r="A4107" s="10" t="s">
        <v>3513</v>
      </c>
      <c r="B4107" s="10" t="s">
        <v>1823</v>
      </c>
      <c r="C4107" s="10" t="s">
        <v>1824</v>
      </c>
      <c r="D4107" s="11" t="s">
        <v>2504</v>
      </c>
      <c r="E4107" s="10" t="s">
        <v>2922</v>
      </c>
      <c r="F4107" s="10" t="s">
        <v>26</v>
      </c>
      <c r="G4107" s="10">
        <v>792</v>
      </c>
      <c r="H4107" s="10" t="s">
        <v>1072</v>
      </c>
      <c r="I4107" s="10" t="s">
        <v>2110</v>
      </c>
      <c r="J4107" s="10" t="s">
        <v>1076</v>
      </c>
      <c r="O4107" s="10" t="s">
        <v>107</v>
      </c>
      <c r="P4107" s="12" t="s">
        <v>2202</v>
      </c>
      <c r="Q4107" s="11" t="s">
        <v>2270</v>
      </c>
      <c r="R4107" s="11" t="s">
        <v>2273</v>
      </c>
      <c r="S4107" s="11" t="s">
        <v>2276</v>
      </c>
      <c r="T4107" t="s">
        <v>2535</v>
      </c>
    </row>
    <row r="4108" spans="1:20" x14ac:dyDescent="0.2">
      <c r="A4108" s="10" t="s">
        <v>3513</v>
      </c>
      <c r="B4108" s="10" t="s">
        <v>1823</v>
      </c>
      <c r="C4108" s="10" t="s">
        <v>1824</v>
      </c>
      <c r="D4108" s="11" t="s">
        <v>2504</v>
      </c>
      <c r="E4108" s="10" t="s">
        <v>2922</v>
      </c>
      <c r="F4108" s="10" t="s">
        <v>26</v>
      </c>
      <c r="G4108" s="10">
        <v>390</v>
      </c>
      <c r="H4108" s="10" t="s">
        <v>1077</v>
      </c>
      <c r="I4108" s="10" t="s">
        <v>2109</v>
      </c>
      <c r="J4108" s="10" t="s">
        <v>1191</v>
      </c>
      <c r="O4108" s="10" t="s">
        <v>1080</v>
      </c>
      <c r="P4108" s="12" t="s">
        <v>2214</v>
      </c>
      <c r="Q4108" s="11" t="s">
        <v>2270</v>
      </c>
      <c r="R4108" s="11" t="s">
        <v>2273</v>
      </c>
      <c r="S4108" s="11" t="s">
        <v>2276</v>
      </c>
      <c r="T4108" t="s">
        <v>2535</v>
      </c>
    </row>
    <row r="4109" spans="1:20" x14ac:dyDescent="0.2">
      <c r="A4109" s="10" t="s">
        <v>3513</v>
      </c>
      <c r="B4109" s="10" t="s">
        <v>1823</v>
      </c>
      <c r="C4109" s="10" t="s">
        <v>1824</v>
      </c>
      <c r="D4109" s="11" t="s">
        <v>2504</v>
      </c>
      <c r="E4109" s="10" t="s">
        <v>2922</v>
      </c>
      <c r="F4109" s="10" t="s">
        <v>393</v>
      </c>
      <c r="G4109" s="10">
        <v>785</v>
      </c>
      <c r="H4109" s="10" t="s">
        <v>394</v>
      </c>
      <c r="I4109" s="10" t="s">
        <v>655</v>
      </c>
      <c r="J4109" s="10">
        <v>0</v>
      </c>
      <c r="K4109" s="10" t="s">
        <v>399</v>
      </c>
      <c r="L4109" s="10" t="s">
        <v>49</v>
      </c>
      <c r="N4109" s="10">
        <v>100</v>
      </c>
      <c r="O4109" s="10" t="s">
        <v>397</v>
      </c>
      <c r="P4109" s="12" t="s">
        <v>2218</v>
      </c>
      <c r="Q4109" s="11" t="s">
        <v>2270</v>
      </c>
      <c r="R4109" s="11" t="s">
        <v>2273</v>
      </c>
      <c r="S4109" s="11" t="s">
        <v>2276</v>
      </c>
      <c r="T4109" t="s">
        <v>2535</v>
      </c>
    </row>
    <row r="4110" spans="1:20" x14ac:dyDescent="0.2">
      <c r="A4110" s="10" t="s">
        <v>3513</v>
      </c>
      <c r="B4110" s="10" t="s">
        <v>1823</v>
      </c>
      <c r="C4110" s="10" t="s">
        <v>1824</v>
      </c>
      <c r="D4110" s="11" t="s">
        <v>2504</v>
      </c>
      <c r="E4110" s="10" t="s">
        <v>2922</v>
      </c>
      <c r="F4110" s="10" t="s">
        <v>393</v>
      </c>
      <c r="G4110" s="10">
        <v>785</v>
      </c>
      <c r="H4110" s="10" t="s">
        <v>394</v>
      </c>
      <c r="I4110" s="10" t="s">
        <v>395</v>
      </c>
      <c r="J4110" s="10">
        <v>0</v>
      </c>
      <c r="K4110" s="10" t="s">
        <v>396</v>
      </c>
      <c r="L4110" s="10" t="s">
        <v>52</v>
      </c>
      <c r="O4110" s="10" t="s">
        <v>397</v>
      </c>
      <c r="P4110" s="12" t="s">
        <v>2218</v>
      </c>
      <c r="Q4110" s="11" t="s">
        <v>2270</v>
      </c>
      <c r="R4110" s="11" t="s">
        <v>2273</v>
      </c>
      <c r="S4110" s="11" t="s">
        <v>2276</v>
      </c>
      <c r="T4110" t="s">
        <v>2535</v>
      </c>
    </row>
    <row r="4111" spans="1:20" x14ac:dyDescent="0.2">
      <c r="A4111" s="10" t="s">
        <v>3513</v>
      </c>
      <c r="B4111" s="10" t="s">
        <v>1823</v>
      </c>
      <c r="C4111" s="10" t="s">
        <v>1824</v>
      </c>
      <c r="D4111" s="11" t="s">
        <v>2504</v>
      </c>
      <c r="E4111" s="10" t="s">
        <v>2922</v>
      </c>
      <c r="F4111" s="10" t="s">
        <v>393</v>
      </c>
      <c r="G4111" s="10">
        <v>786</v>
      </c>
      <c r="H4111" s="10" t="s">
        <v>413</v>
      </c>
      <c r="I4111" s="10" t="s">
        <v>1254</v>
      </c>
      <c r="K4111" s="10" t="s">
        <v>399</v>
      </c>
      <c r="L4111" s="10" t="s">
        <v>49</v>
      </c>
      <c r="N4111" s="10">
        <v>100</v>
      </c>
      <c r="O4111" s="10" t="s">
        <v>397</v>
      </c>
      <c r="P4111" s="12" t="s">
        <v>2218</v>
      </c>
      <c r="Q4111" s="11" t="s">
        <v>2270</v>
      </c>
      <c r="R4111" s="11" t="s">
        <v>2273</v>
      </c>
      <c r="S4111" s="11" t="s">
        <v>2276</v>
      </c>
      <c r="T4111" t="s">
        <v>2535</v>
      </c>
    </row>
    <row r="4112" spans="1:20" x14ac:dyDescent="0.2">
      <c r="A4112" s="10" t="s">
        <v>3513</v>
      </c>
      <c r="B4112" s="10" t="s">
        <v>1823</v>
      </c>
      <c r="C4112" s="10" t="s">
        <v>1824</v>
      </c>
      <c r="D4112" s="11" t="s">
        <v>2504</v>
      </c>
      <c r="E4112" s="10" t="s">
        <v>2922</v>
      </c>
      <c r="F4112" s="10" t="s">
        <v>393</v>
      </c>
      <c r="G4112" s="10">
        <v>786</v>
      </c>
      <c r="H4112" s="10" t="s">
        <v>413</v>
      </c>
      <c r="I4112" s="10" t="s">
        <v>414</v>
      </c>
      <c r="K4112" s="10" t="s">
        <v>396</v>
      </c>
      <c r="L4112" s="10" t="s">
        <v>52</v>
      </c>
      <c r="O4112" s="10" t="s">
        <v>397</v>
      </c>
      <c r="P4112" s="12" t="s">
        <v>2218</v>
      </c>
      <c r="Q4112" s="11" t="s">
        <v>2270</v>
      </c>
      <c r="R4112" s="11" t="s">
        <v>2273</v>
      </c>
      <c r="S4112" s="11" t="s">
        <v>2276</v>
      </c>
      <c r="T4112" t="s">
        <v>2535</v>
      </c>
    </row>
    <row r="4113" spans="1:20" x14ac:dyDescent="0.2">
      <c r="A4113" s="10" t="s">
        <v>3513</v>
      </c>
      <c r="B4113" s="10" t="s">
        <v>1823</v>
      </c>
      <c r="C4113" s="10" t="s">
        <v>1824</v>
      </c>
      <c r="D4113" s="11" t="s">
        <v>2504</v>
      </c>
      <c r="E4113" s="10" t="s">
        <v>2922</v>
      </c>
      <c r="F4113" s="10" t="s">
        <v>393</v>
      </c>
      <c r="G4113" s="10">
        <v>787</v>
      </c>
      <c r="H4113" s="10" t="s">
        <v>403</v>
      </c>
      <c r="I4113" s="10" t="s">
        <v>404</v>
      </c>
      <c r="J4113" s="10" t="s">
        <v>405</v>
      </c>
      <c r="O4113" s="10" t="s">
        <v>406</v>
      </c>
      <c r="P4113" s="12" t="s">
        <v>2235</v>
      </c>
      <c r="Q4113" s="11" t="s">
        <v>2270</v>
      </c>
      <c r="R4113" s="11" t="s">
        <v>2273</v>
      </c>
      <c r="S4113" s="11" t="s">
        <v>2276</v>
      </c>
      <c r="T4113" t="s">
        <v>2535</v>
      </c>
    </row>
    <row r="4114" spans="1:20" x14ac:dyDescent="0.2">
      <c r="A4114" s="10" t="s">
        <v>3514</v>
      </c>
      <c r="B4114" s="10" t="s">
        <v>1826</v>
      </c>
      <c r="C4114" s="10" t="s">
        <v>1827</v>
      </c>
      <c r="D4114" s="11" t="s">
        <v>2505</v>
      </c>
      <c r="E4114" s="10" t="s">
        <v>2923</v>
      </c>
      <c r="F4114" s="10" t="s">
        <v>26</v>
      </c>
      <c r="G4114" s="10">
        <v>743</v>
      </c>
      <c r="H4114" s="10" t="s">
        <v>45</v>
      </c>
      <c r="I4114" s="10" t="s">
        <v>45</v>
      </c>
      <c r="J4114" s="10" t="s">
        <v>1792</v>
      </c>
      <c r="O4114" s="10" t="s">
        <v>1094</v>
      </c>
      <c r="Q4114" s="11" t="s">
        <v>2270</v>
      </c>
      <c r="R4114" s="11" t="s">
        <v>2273</v>
      </c>
      <c r="S4114" s="11" t="s">
        <v>2276</v>
      </c>
      <c r="T4114" t="s">
        <v>2535</v>
      </c>
    </row>
    <row r="4115" spans="1:20" x14ac:dyDescent="0.2">
      <c r="A4115" s="10" t="s">
        <v>3514</v>
      </c>
      <c r="B4115" s="10" t="s">
        <v>1826</v>
      </c>
      <c r="C4115" s="10" t="s">
        <v>1827</v>
      </c>
      <c r="D4115" s="11" t="s">
        <v>2505</v>
      </c>
      <c r="E4115" s="10" t="s">
        <v>2923</v>
      </c>
      <c r="F4115" s="10" t="s">
        <v>26</v>
      </c>
      <c r="G4115" s="10">
        <v>402</v>
      </c>
      <c r="H4115" s="10" t="s">
        <v>1094</v>
      </c>
      <c r="I4115" s="10" t="s">
        <v>2174</v>
      </c>
      <c r="J4115" s="10">
        <v>0.9516</v>
      </c>
      <c r="L4115" s="10" t="s">
        <v>76</v>
      </c>
      <c r="M4115" s="10">
        <v>0.93799999999999994</v>
      </c>
      <c r="N4115" s="10">
        <v>0.94799999999999995</v>
      </c>
      <c r="O4115" s="10" t="s">
        <v>1096</v>
      </c>
      <c r="P4115" s="12" t="s">
        <v>2198</v>
      </c>
      <c r="Q4115" s="11" t="s">
        <v>2270</v>
      </c>
      <c r="R4115" s="11" t="s">
        <v>2273</v>
      </c>
      <c r="S4115" s="11" t="s">
        <v>2276</v>
      </c>
      <c r="T4115" t="s">
        <v>2535</v>
      </c>
    </row>
    <row r="4116" spans="1:20" x14ac:dyDescent="0.2">
      <c r="A4116" s="10" t="s">
        <v>3514</v>
      </c>
      <c r="B4116" s="10" t="s">
        <v>1826</v>
      </c>
      <c r="C4116" s="10" t="s">
        <v>1827</v>
      </c>
      <c r="D4116" s="11" t="s">
        <v>2505</v>
      </c>
      <c r="E4116" s="10" t="s">
        <v>2923</v>
      </c>
      <c r="F4116" s="10" t="s">
        <v>26</v>
      </c>
      <c r="G4116" s="10">
        <v>451</v>
      </c>
      <c r="H4116" s="10" t="s">
        <v>1144</v>
      </c>
      <c r="I4116" s="10" t="s">
        <v>1145</v>
      </c>
      <c r="J4116" s="10">
        <v>1.48</v>
      </c>
      <c r="L4116" s="10" t="s">
        <v>76</v>
      </c>
      <c r="M4116" s="10">
        <v>1.474</v>
      </c>
      <c r="N4116" s="10">
        <v>1.484</v>
      </c>
      <c r="O4116" s="10" t="s">
        <v>1138</v>
      </c>
      <c r="P4116" s="12" t="s">
        <v>2200</v>
      </c>
      <c r="Q4116" s="11" t="s">
        <v>2270</v>
      </c>
      <c r="R4116" s="11" t="s">
        <v>2273</v>
      </c>
      <c r="S4116" s="11" t="s">
        <v>2276</v>
      </c>
      <c r="T4116" t="s">
        <v>2535</v>
      </c>
    </row>
    <row r="4117" spans="1:20" x14ac:dyDescent="0.2">
      <c r="A4117" s="10" t="s">
        <v>3514</v>
      </c>
      <c r="B4117" s="10" t="s">
        <v>1826</v>
      </c>
      <c r="C4117" s="10" t="s">
        <v>1827</v>
      </c>
      <c r="D4117" s="11" t="s">
        <v>2505</v>
      </c>
      <c r="E4117" s="10" t="s">
        <v>2923</v>
      </c>
      <c r="F4117" s="10" t="s">
        <v>26</v>
      </c>
      <c r="G4117" s="10">
        <v>390</v>
      </c>
      <c r="H4117" s="10" t="s">
        <v>1077</v>
      </c>
      <c r="I4117" s="10" t="s">
        <v>1090</v>
      </c>
      <c r="J4117" s="10" t="s">
        <v>1079</v>
      </c>
      <c r="O4117" s="10" t="s">
        <v>1080</v>
      </c>
      <c r="P4117" s="12" t="s">
        <v>2214</v>
      </c>
      <c r="Q4117" s="11" t="s">
        <v>2270</v>
      </c>
      <c r="R4117" s="11" t="s">
        <v>2273</v>
      </c>
      <c r="S4117" s="11" t="s">
        <v>2276</v>
      </c>
      <c r="T4117" t="s">
        <v>2535</v>
      </c>
    </row>
    <row r="4118" spans="1:20" x14ac:dyDescent="0.2">
      <c r="A4118" s="10" t="s">
        <v>3514</v>
      </c>
      <c r="B4118" s="10" t="s">
        <v>1826</v>
      </c>
      <c r="C4118" s="10" t="s">
        <v>1827</v>
      </c>
      <c r="D4118" s="11" t="s">
        <v>2505</v>
      </c>
      <c r="E4118" s="10" t="s">
        <v>2923</v>
      </c>
      <c r="F4118" s="10" t="s">
        <v>26</v>
      </c>
      <c r="G4118" s="10">
        <v>792</v>
      </c>
      <c r="H4118" s="10" t="s">
        <v>1072</v>
      </c>
      <c r="I4118" s="10" t="s">
        <v>2099</v>
      </c>
      <c r="J4118" s="10" t="s">
        <v>1142</v>
      </c>
      <c r="O4118" s="10" t="s">
        <v>1074</v>
      </c>
      <c r="P4118" s="12" t="s">
        <v>2233</v>
      </c>
      <c r="Q4118" s="11" t="s">
        <v>2270</v>
      </c>
      <c r="R4118" s="11" t="s">
        <v>2273</v>
      </c>
      <c r="S4118" s="11" t="s">
        <v>2276</v>
      </c>
      <c r="T4118" t="s">
        <v>2535</v>
      </c>
    </row>
    <row r="4119" spans="1:20" x14ac:dyDescent="0.2">
      <c r="A4119" s="10" t="s">
        <v>3514</v>
      </c>
      <c r="B4119" s="10" t="s">
        <v>1826</v>
      </c>
      <c r="C4119" s="10" t="s">
        <v>1827</v>
      </c>
      <c r="D4119" s="11" t="s">
        <v>2505</v>
      </c>
      <c r="E4119" s="10" t="s">
        <v>2923</v>
      </c>
      <c r="F4119" s="10" t="s">
        <v>26</v>
      </c>
      <c r="G4119" s="10">
        <v>792</v>
      </c>
      <c r="H4119" s="10" t="s">
        <v>1072</v>
      </c>
      <c r="I4119" s="10" t="s">
        <v>2100</v>
      </c>
      <c r="J4119" s="10" t="s">
        <v>1243</v>
      </c>
      <c r="O4119" s="10" t="s">
        <v>1074</v>
      </c>
      <c r="P4119" s="12" t="s">
        <v>2233</v>
      </c>
      <c r="Q4119" s="11" t="s">
        <v>2270</v>
      </c>
      <c r="R4119" s="11" t="s">
        <v>2273</v>
      </c>
      <c r="S4119" s="11" t="s">
        <v>2276</v>
      </c>
      <c r="T4119" t="s">
        <v>2535</v>
      </c>
    </row>
    <row r="4120" spans="1:20" x14ac:dyDescent="0.2">
      <c r="A4120" s="10" t="s">
        <v>3514</v>
      </c>
      <c r="B4120" s="10" t="s">
        <v>1826</v>
      </c>
      <c r="C4120" s="10" t="s">
        <v>1827</v>
      </c>
      <c r="D4120" s="11" t="s">
        <v>2505</v>
      </c>
      <c r="E4120" s="10" t="s">
        <v>2923</v>
      </c>
      <c r="F4120" s="10" t="s">
        <v>26</v>
      </c>
      <c r="G4120" s="10">
        <v>792</v>
      </c>
      <c r="H4120" s="10" t="s">
        <v>1072</v>
      </c>
      <c r="I4120" s="10" t="s">
        <v>2102</v>
      </c>
      <c r="J4120" s="10" t="s">
        <v>678</v>
      </c>
      <c r="O4120" s="10" t="s">
        <v>1074</v>
      </c>
      <c r="P4120" s="12" t="s">
        <v>2233</v>
      </c>
      <c r="Q4120" s="11" t="s">
        <v>2270</v>
      </c>
      <c r="R4120" s="11" t="s">
        <v>2273</v>
      </c>
      <c r="S4120" s="11" t="s">
        <v>2276</v>
      </c>
      <c r="T4120" t="s">
        <v>2535</v>
      </c>
    </row>
    <row r="4121" spans="1:20" x14ac:dyDescent="0.2">
      <c r="A4121" s="10" t="s">
        <v>3514</v>
      </c>
      <c r="B4121" s="10" t="s">
        <v>1826</v>
      </c>
      <c r="C4121" s="10" t="s">
        <v>1827</v>
      </c>
      <c r="D4121" s="11" t="s">
        <v>2505</v>
      </c>
      <c r="E4121" s="10" t="s">
        <v>2923</v>
      </c>
      <c r="F4121" s="10" t="s">
        <v>26</v>
      </c>
      <c r="G4121" s="10">
        <v>792</v>
      </c>
      <c r="H4121" s="10" t="s">
        <v>1072</v>
      </c>
      <c r="I4121" s="10" t="s">
        <v>2110</v>
      </c>
      <c r="J4121" s="10" t="s">
        <v>1076</v>
      </c>
      <c r="O4121" s="10" t="s">
        <v>1074</v>
      </c>
      <c r="P4121" s="12" t="s">
        <v>2233</v>
      </c>
      <c r="Q4121" s="11" t="s">
        <v>2270</v>
      </c>
      <c r="R4121" s="11" t="s">
        <v>2273</v>
      </c>
      <c r="S4121" s="11" t="s">
        <v>2276</v>
      </c>
      <c r="T4121" t="s">
        <v>2535</v>
      </c>
    </row>
    <row r="4122" spans="1:20" x14ac:dyDescent="0.2">
      <c r="A4122" s="10" t="s">
        <v>3515</v>
      </c>
      <c r="B4122" s="10" t="s">
        <v>1828</v>
      </c>
      <c r="C4122" s="10" t="s">
        <v>1829</v>
      </c>
      <c r="D4122" s="11" t="s">
        <v>1829</v>
      </c>
      <c r="E4122" s="10" t="s">
        <v>3034</v>
      </c>
      <c r="F4122" s="10" t="s">
        <v>26</v>
      </c>
      <c r="G4122" s="10">
        <v>743</v>
      </c>
      <c r="H4122" s="10" t="s">
        <v>45</v>
      </c>
      <c r="I4122" s="10" t="s">
        <v>45</v>
      </c>
      <c r="J4122" s="10" t="s">
        <v>46</v>
      </c>
      <c r="O4122" s="10" t="s">
        <v>2226</v>
      </c>
      <c r="P4122" s="12" t="s">
        <v>2226</v>
      </c>
      <c r="Q4122" s="11" t="s">
        <v>2270</v>
      </c>
      <c r="R4122" s="11" t="s">
        <v>2273</v>
      </c>
      <c r="S4122" s="11" t="s">
        <v>2276</v>
      </c>
      <c r="T4122" t="s">
        <v>2535</v>
      </c>
    </row>
    <row r="4123" spans="1:20" x14ac:dyDescent="0.2">
      <c r="A4123" s="10" t="s">
        <v>3515</v>
      </c>
      <c r="B4123" s="10" t="s">
        <v>1828</v>
      </c>
      <c r="C4123" s="10" t="s">
        <v>1829</v>
      </c>
      <c r="D4123" s="11" t="s">
        <v>1829</v>
      </c>
      <c r="E4123" s="10" t="s">
        <v>3034</v>
      </c>
      <c r="F4123" s="10" t="s">
        <v>26</v>
      </c>
      <c r="G4123" s="10">
        <v>792</v>
      </c>
      <c r="H4123" s="10" t="s">
        <v>1072</v>
      </c>
      <c r="I4123" s="10" t="s">
        <v>2099</v>
      </c>
      <c r="J4123" s="10" t="s">
        <v>1830</v>
      </c>
      <c r="O4123" s="10" t="s">
        <v>107</v>
      </c>
      <c r="P4123" s="12" t="s">
        <v>2202</v>
      </c>
      <c r="Q4123" s="11" t="s">
        <v>2270</v>
      </c>
      <c r="R4123" s="11" t="s">
        <v>2273</v>
      </c>
      <c r="S4123" s="11" t="s">
        <v>2276</v>
      </c>
      <c r="T4123" t="s">
        <v>2535</v>
      </c>
    </row>
    <row r="4124" spans="1:20" x14ac:dyDescent="0.2">
      <c r="A4124" s="10" t="s">
        <v>3515</v>
      </c>
      <c r="B4124" s="10" t="s">
        <v>1828</v>
      </c>
      <c r="C4124" s="10" t="s">
        <v>1829</v>
      </c>
      <c r="D4124" s="11" t="s">
        <v>1829</v>
      </c>
      <c r="E4124" s="10" t="s">
        <v>3034</v>
      </c>
      <c r="F4124" s="10" t="s">
        <v>26</v>
      </c>
      <c r="G4124" s="10">
        <v>792</v>
      </c>
      <c r="H4124" s="10" t="s">
        <v>1072</v>
      </c>
      <c r="I4124" s="10" t="s">
        <v>2100</v>
      </c>
      <c r="J4124" s="10" t="s">
        <v>1076</v>
      </c>
      <c r="O4124" s="10" t="s">
        <v>107</v>
      </c>
      <c r="P4124" s="12" t="s">
        <v>2202</v>
      </c>
      <c r="Q4124" s="11" t="s">
        <v>2270</v>
      </c>
      <c r="R4124" s="11" t="s">
        <v>2273</v>
      </c>
      <c r="S4124" s="11" t="s">
        <v>2276</v>
      </c>
      <c r="T4124" t="s">
        <v>2535</v>
      </c>
    </row>
    <row r="4125" spans="1:20" x14ac:dyDescent="0.2">
      <c r="A4125" s="10" t="s">
        <v>3515</v>
      </c>
      <c r="B4125" s="10" t="s">
        <v>1828</v>
      </c>
      <c r="C4125" s="10" t="s">
        <v>1829</v>
      </c>
      <c r="D4125" s="11" t="s">
        <v>1829</v>
      </c>
      <c r="E4125" s="10" t="s">
        <v>3034</v>
      </c>
      <c r="F4125" s="10" t="s">
        <v>26</v>
      </c>
      <c r="G4125" s="10">
        <v>792</v>
      </c>
      <c r="H4125" s="10" t="s">
        <v>1072</v>
      </c>
      <c r="I4125" s="10" t="s">
        <v>2102</v>
      </c>
      <c r="J4125" s="10" t="s">
        <v>678</v>
      </c>
      <c r="O4125" s="10" t="s">
        <v>107</v>
      </c>
      <c r="P4125" s="12" t="s">
        <v>2202</v>
      </c>
      <c r="Q4125" s="11" t="s">
        <v>2270</v>
      </c>
      <c r="R4125" s="11" t="s">
        <v>2273</v>
      </c>
      <c r="S4125" s="11" t="s">
        <v>2276</v>
      </c>
      <c r="T4125" t="s">
        <v>2535</v>
      </c>
    </row>
    <row r="4126" spans="1:20" x14ac:dyDescent="0.2">
      <c r="A4126" s="10" t="s">
        <v>3515</v>
      </c>
      <c r="B4126" s="10" t="s">
        <v>1828</v>
      </c>
      <c r="C4126" s="10" t="s">
        <v>1829</v>
      </c>
      <c r="D4126" s="11" t="s">
        <v>1829</v>
      </c>
      <c r="E4126" s="10" t="s">
        <v>3034</v>
      </c>
      <c r="F4126" s="10" t="s">
        <v>26</v>
      </c>
      <c r="G4126" s="10">
        <v>792</v>
      </c>
      <c r="H4126" s="10" t="s">
        <v>1072</v>
      </c>
      <c r="I4126" s="10" t="s">
        <v>2110</v>
      </c>
      <c r="J4126" s="10" t="s">
        <v>1076</v>
      </c>
      <c r="O4126" s="10" t="s">
        <v>107</v>
      </c>
      <c r="P4126" s="12" t="s">
        <v>2202</v>
      </c>
      <c r="Q4126" s="11" t="s">
        <v>2270</v>
      </c>
      <c r="R4126" s="11" t="s">
        <v>2273</v>
      </c>
      <c r="S4126" s="11" t="s">
        <v>2276</v>
      </c>
      <c r="T4126" t="s">
        <v>2535</v>
      </c>
    </row>
    <row r="4127" spans="1:20" x14ac:dyDescent="0.2">
      <c r="A4127" s="10" t="s">
        <v>3515</v>
      </c>
      <c r="B4127" s="10" t="s">
        <v>1828</v>
      </c>
      <c r="C4127" s="10" t="s">
        <v>1829</v>
      </c>
      <c r="D4127" s="11" t="s">
        <v>1829</v>
      </c>
      <c r="E4127" s="10" t="s">
        <v>3034</v>
      </c>
      <c r="F4127" s="10" t="s">
        <v>26</v>
      </c>
      <c r="G4127" s="10">
        <v>390</v>
      </c>
      <c r="H4127" s="10" t="s">
        <v>1077</v>
      </c>
      <c r="I4127" s="10" t="s">
        <v>2109</v>
      </c>
      <c r="J4127" s="10" t="s">
        <v>1191</v>
      </c>
      <c r="O4127" s="10" t="s">
        <v>1080</v>
      </c>
      <c r="P4127" s="12" t="s">
        <v>2214</v>
      </c>
      <c r="Q4127" s="11" t="s">
        <v>2270</v>
      </c>
      <c r="R4127" s="11" t="s">
        <v>2273</v>
      </c>
      <c r="S4127" s="11" t="s">
        <v>2276</v>
      </c>
      <c r="T4127" t="s">
        <v>2535</v>
      </c>
    </row>
    <row r="4128" spans="1:20" x14ac:dyDescent="0.2">
      <c r="A4128" s="10" t="s">
        <v>3516</v>
      </c>
      <c r="B4128" s="10" t="s">
        <v>1831</v>
      </c>
      <c r="C4128" s="10" t="s">
        <v>1832</v>
      </c>
      <c r="D4128" s="11" t="s">
        <v>1832</v>
      </c>
      <c r="E4128" s="10" t="s">
        <v>3035</v>
      </c>
      <c r="F4128" s="10" t="s">
        <v>26</v>
      </c>
      <c r="G4128" s="10">
        <v>743</v>
      </c>
      <c r="H4128" s="10" t="s">
        <v>45</v>
      </c>
      <c r="I4128" s="10" t="s">
        <v>45</v>
      </c>
      <c r="J4128" s="10" t="s">
        <v>46</v>
      </c>
      <c r="O4128" s="10" t="s">
        <v>1296</v>
      </c>
      <c r="Q4128" s="11" t="s">
        <v>2270</v>
      </c>
      <c r="R4128" s="11" t="s">
        <v>2273</v>
      </c>
      <c r="S4128" s="11" t="s">
        <v>2276</v>
      </c>
      <c r="T4128" t="s">
        <v>2535</v>
      </c>
    </row>
    <row r="4129" spans="1:20" x14ac:dyDescent="0.2">
      <c r="A4129" s="10" t="s">
        <v>3516</v>
      </c>
      <c r="B4129" s="10" t="s">
        <v>1831</v>
      </c>
      <c r="C4129" s="10" t="s">
        <v>1832</v>
      </c>
      <c r="D4129" s="11" t="s">
        <v>1832</v>
      </c>
      <c r="E4129" s="10" t="s">
        <v>3035</v>
      </c>
      <c r="F4129" s="10" t="s">
        <v>26</v>
      </c>
      <c r="G4129" s="10">
        <v>432</v>
      </c>
      <c r="H4129" s="10" t="s">
        <v>1296</v>
      </c>
      <c r="I4129" s="10" t="s">
        <v>2173</v>
      </c>
      <c r="J4129" s="10">
        <v>0.96519999999999995</v>
      </c>
      <c r="L4129" s="10" t="s">
        <v>76</v>
      </c>
      <c r="M4129" s="10">
        <v>0.96</v>
      </c>
      <c r="N4129" s="10">
        <v>0.97</v>
      </c>
      <c r="O4129" s="10" t="s">
        <v>1096</v>
      </c>
      <c r="P4129" s="12" t="s">
        <v>2198</v>
      </c>
      <c r="Q4129" s="11" t="s">
        <v>2270</v>
      </c>
      <c r="R4129" s="11" t="s">
        <v>2273</v>
      </c>
      <c r="S4129" s="11" t="s">
        <v>2276</v>
      </c>
      <c r="T4129" t="s">
        <v>2535</v>
      </c>
    </row>
    <row r="4130" spans="1:20" x14ac:dyDescent="0.2">
      <c r="A4130" s="10" t="s">
        <v>3516</v>
      </c>
      <c r="B4130" s="10" t="s">
        <v>1831</v>
      </c>
      <c r="C4130" s="10" t="s">
        <v>1832</v>
      </c>
      <c r="D4130" s="11" t="s">
        <v>1832</v>
      </c>
      <c r="E4130" s="10" t="s">
        <v>3035</v>
      </c>
      <c r="F4130" s="10" t="s">
        <v>26</v>
      </c>
      <c r="G4130" s="10">
        <v>798</v>
      </c>
      <c r="H4130" s="10" t="s">
        <v>1137</v>
      </c>
      <c r="I4130" s="10" t="s">
        <v>1137</v>
      </c>
      <c r="J4130" s="10">
        <v>1.47</v>
      </c>
      <c r="L4130" s="10" t="s">
        <v>76</v>
      </c>
      <c r="M4130" s="10">
        <v>1.4690000000000001</v>
      </c>
      <c r="N4130" s="10">
        <v>1.4790000000000001</v>
      </c>
      <c r="O4130" s="10" t="s">
        <v>1138</v>
      </c>
      <c r="P4130" s="12" t="s">
        <v>2200</v>
      </c>
      <c r="Q4130" s="11" t="s">
        <v>2270</v>
      </c>
      <c r="R4130" s="11" t="s">
        <v>2273</v>
      </c>
      <c r="S4130" s="11" t="s">
        <v>2276</v>
      </c>
      <c r="T4130" t="s">
        <v>2535</v>
      </c>
    </row>
    <row r="4131" spans="1:20" x14ac:dyDescent="0.2">
      <c r="A4131" s="10" t="s">
        <v>3516</v>
      </c>
      <c r="B4131" s="10" t="s">
        <v>1831</v>
      </c>
      <c r="C4131" s="10" t="s">
        <v>1832</v>
      </c>
      <c r="D4131" s="11" t="s">
        <v>1832</v>
      </c>
      <c r="E4131" s="10" t="s">
        <v>3035</v>
      </c>
      <c r="F4131" s="10" t="s">
        <v>26</v>
      </c>
      <c r="G4131" s="10">
        <v>792</v>
      </c>
      <c r="H4131" s="10" t="s">
        <v>1072</v>
      </c>
      <c r="I4131" s="10" t="s">
        <v>2099</v>
      </c>
      <c r="J4131" s="10" t="s">
        <v>1833</v>
      </c>
      <c r="O4131" s="10" t="s">
        <v>107</v>
      </c>
      <c r="P4131" s="12" t="s">
        <v>2202</v>
      </c>
      <c r="Q4131" s="11" t="s">
        <v>2270</v>
      </c>
      <c r="R4131" s="11" t="s">
        <v>2273</v>
      </c>
      <c r="S4131" s="11" t="s">
        <v>2276</v>
      </c>
      <c r="T4131" t="s">
        <v>2535</v>
      </c>
    </row>
    <row r="4132" spans="1:20" x14ac:dyDescent="0.2">
      <c r="A4132" s="10" t="s">
        <v>3516</v>
      </c>
      <c r="B4132" s="10" t="s">
        <v>1831</v>
      </c>
      <c r="C4132" s="10" t="s">
        <v>1832</v>
      </c>
      <c r="D4132" s="11" t="s">
        <v>1832</v>
      </c>
      <c r="E4132" s="10" t="s">
        <v>3035</v>
      </c>
      <c r="F4132" s="10" t="s">
        <v>26</v>
      </c>
      <c r="G4132" s="10">
        <v>792</v>
      </c>
      <c r="H4132" s="10" t="s">
        <v>1072</v>
      </c>
      <c r="I4132" s="10" t="s">
        <v>2100</v>
      </c>
      <c r="J4132" s="10" t="s">
        <v>1491</v>
      </c>
      <c r="O4132" s="10" t="s">
        <v>107</v>
      </c>
      <c r="P4132" s="12" t="s">
        <v>2202</v>
      </c>
      <c r="Q4132" s="11" t="s">
        <v>2270</v>
      </c>
      <c r="R4132" s="11" t="s">
        <v>2273</v>
      </c>
      <c r="S4132" s="11" t="s">
        <v>2276</v>
      </c>
      <c r="T4132" t="s">
        <v>2535</v>
      </c>
    </row>
    <row r="4133" spans="1:20" x14ac:dyDescent="0.2">
      <c r="A4133" s="10" t="s">
        <v>3516</v>
      </c>
      <c r="B4133" s="10" t="s">
        <v>1831</v>
      </c>
      <c r="C4133" s="10" t="s">
        <v>1832</v>
      </c>
      <c r="D4133" s="11" t="s">
        <v>1832</v>
      </c>
      <c r="E4133" s="10" t="s">
        <v>3035</v>
      </c>
      <c r="F4133" s="10" t="s">
        <v>26</v>
      </c>
      <c r="G4133" s="10">
        <v>792</v>
      </c>
      <c r="H4133" s="10" t="s">
        <v>1072</v>
      </c>
      <c r="I4133" s="10" t="s">
        <v>2102</v>
      </c>
      <c r="J4133" s="10" t="s">
        <v>678</v>
      </c>
      <c r="O4133" s="10" t="s">
        <v>107</v>
      </c>
      <c r="P4133" s="12" t="s">
        <v>2202</v>
      </c>
      <c r="Q4133" s="11" t="s">
        <v>2270</v>
      </c>
      <c r="R4133" s="11" t="s">
        <v>2273</v>
      </c>
      <c r="S4133" s="11" t="s">
        <v>2276</v>
      </c>
      <c r="T4133" t="s">
        <v>2535</v>
      </c>
    </row>
    <row r="4134" spans="1:20" x14ac:dyDescent="0.2">
      <c r="A4134" s="10" t="s">
        <v>3516</v>
      </c>
      <c r="B4134" s="10" t="s">
        <v>1831</v>
      </c>
      <c r="C4134" s="10" t="s">
        <v>1832</v>
      </c>
      <c r="D4134" s="11" t="s">
        <v>1832</v>
      </c>
      <c r="E4134" s="10" t="s">
        <v>3035</v>
      </c>
      <c r="F4134" s="10" t="s">
        <v>26</v>
      </c>
      <c r="G4134" s="10">
        <v>792</v>
      </c>
      <c r="H4134" s="10" t="s">
        <v>1072</v>
      </c>
      <c r="I4134" s="10" t="s">
        <v>2110</v>
      </c>
      <c r="J4134" s="10" t="s">
        <v>1076</v>
      </c>
      <c r="O4134" s="10" t="s">
        <v>107</v>
      </c>
      <c r="P4134" s="12" t="s">
        <v>2202</v>
      </c>
      <c r="Q4134" s="11" t="s">
        <v>2270</v>
      </c>
      <c r="R4134" s="11" t="s">
        <v>2273</v>
      </c>
      <c r="S4134" s="11" t="s">
        <v>2276</v>
      </c>
      <c r="T4134" t="s">
        <v>2535</v>
      </c>
    </row>
    <row r="4135" spans="1:20" x14ac:dyDescent="0.2">
      <c r="A4135" s="10" t="s">
        <v>3516</v>
      </c>
      <c r="B4135" s="10" t="s">
        <v>1831</v>
      </c>
      <c r="C4135" s="10" t="s">
        <v>1832</v>
      </c>
      <c r="D4135" s="11" t="s">
        <v>1832</v>
      </c>
      <c r="E4135" s="10" t="s">
        <v>3035</v>
      </c>
      <c r="F4135" s="10" t="s">
        <v>26</v>
      </c>
      <c r="G4135" s="10">
        <v>390</v>
      </c>
      <c r="H4135" s="10" t="s">
        <v>1077</v>
      </c>
      <c r="I4135" s="10" t="s">
        <v>2109</v>
      </c>
      <c r="J4135" s="10" t="s">
        <v>1191</v>
      </c>
      <c r="O4135" s="10" t="s">
        <v>1080</v>
      </c>
      <c r="P4135" s="12" t="s">
        <v>2214</v>
      </c>
      <c r="Q4135" s="11" t="s">
        <v>2270</v>
      </c>
      <c r="R4135" s="11" t="s">
        <v>2273</v>
      </c>
      <c r="S4135" s="11" t="s">
        <v>2276</v>
      </c>
      <c r="T4135" t="s">
        <v>2535</v>
      </c>
    </row>
    <row r="4136" spans="1:20" x14ac:dyDescent="0.2">
      <c r="A4136" s="10" t="s">
        <v>3517</v>
      </c>
      <c r="B4136" s="10" t="s">
        <v>1834</v>
      </c>
      <c r="C4136" s="10" t="s">
        <v>1835</v>
      </c>
      <c r="D4136" s="11" t="s">
        <v>2506</v>
      </c>
      <c r="E4136" s="10" t="s">
        <v>3036</v>
      </c>
      <c r="F4136" s="10" t="s">
        <v>26</v>
      </c>
      <c r="G4136" s="10">
        <v>743</v>
      </c>
      <c r="H4136" s="10" t="s">
        <v>45</v>
      </c>
      <c r="I4136" s="10" t="s">
        <v>45</v>
      </c>
      <c r="J4136" s="10" t="s">
        <v>46</v>
      </c>
      <c r="O4136" s="10" t="s">
        <v>673</v>
      </c>
      <c r="Q4136" s="11" t="s">
        <v>2270</v>
      </c>
      <c r="R4136" s="11" t="s">
        <v>2273</v>
      </c>
      <c r="S4136" s="11" t="s">
        <v>2276</v>
      </c>
      <c r="T4136" t="s">
        <v>2535</v>
      </c>
    </row>
    <row r="4137" spans="1:20" x14ac:dyDescent="0.2">
      <c r="A4137" s="10" t="s">
        <v>3517</v>
      </c>
      <c r="B4137" s="10" t="s">
        <v>1834</v>
      </c>
      <c r="C4137" s="10" t="s">
        <v>1835</v>
      </c>
      <c r="D4137" s="11" t="s">
        <v>2506</v>
      </c>
      <c r="E4137" s="10" t="s">
        <v>3036</v>
      </c>
      <c r="F4137" s="10" t="s">
        <v>26</v>
      </c>
      <c r="G4137" s="10">
        <v>398</v>
      </c>
      <c r="H4137" s="10" t="s">
        <v>673</v>
      </c>
      <c r="I4137" s="10" t="s">
        <v>673</v>
      </c>
      <c r="J4137" s="10">
        <v>3</v>
      </c>
      <c r="L4137" s="10" t="s">
        <v>49</v>
      </c>
      <c r="M4137" s="10">
        <v>3</v>
      </c>
      <c r="N4137" s="10">
        <v>3.5</v>
      </c>
      <c r="O4137" s="10" t="s">
        <v>681</v>
      </c>
      <c r="P4137" s="12" t="s">
        <v>2197</v>
      </c>
      <c r="Q4137" s="11" t="s">
        <v>2270</v>
      </c>
      <c r="R4137" s="11" t="s">
        <v>2273</v>
      </c>
      <c r="S4137" s="11" t="s">
        <v>2276</v>
      </c>
      <c r="T4137" t="s">
        <v>2535</v>
      </c>
    </row>
    <row r="4138" spans="1:20" x14ac:dyDescent="0.2">
      <c r="A4138" s="10" t="s">
        <v>3517</v>
      </c>
      <c r="B4138" s="10" t="s">
        <v>1834</v>
      </c>
      <c r="C4138" s="10" t="s">
        <v>1835</v>
      </c>
      <c r="D4138" s="11" t="s">
        <v>2506</v>
      </c>
      <c r="E4138" s="10" t="s">
        <v>3036</v>
      </c>
      <c r="F4138" s="10" t="s">
        <v>26</v>
      </c>
      <c r="G4138" s="10">
        <v>792</v>
      </c>
      <c r="H4138" s="10" t="s">
        <v>1072</v>
      </c>
      <c r="I4138" s="10" t="s">
        <v>2099</v>
      </c>
      <c r="J4138" s="10" t="s">
        <v>1076</v>
      </c>
      <c r="O4138" s="10" t="s">
        <v>107</v>
      </c>
      <c r="P4138" s="12" t="s">
        <v>2202</v>
      </c>
      <c r="Q4138" s="11" t="s">
        <v>2270</v>
      </c>
      <c r="R4138" s="11" t="s">
        <v>2273</v>
      </c>
      <c r="S4138" s="11" t="s">
        <v>2276</v>
      </c>
      <c r="T4138" t="s">
        <v>2535</v>
      </c>
    </row>
    <row r="4139" spans="1:20" x14ac:dyDescent="0.2">
      <c r="A4139" s="10" t="s">
        <v>3517</v>
      </c>
      <c r="B4139" s="10" t="s">
        <v>1834</v>
      </c>
      <c r="C4139" s="10" t="s">
        <v>1835</v>
      </c>
      <c r="D4139" s="11" t="s">
        <v>2506</v>
      </c>
      <c r="E4139" s="10" t="s">
        <v>3036</v>
      </c>
      <c r="F4139" s="10" t="s">
        <v>26</v>
      </c>
      <c r="G4139" s="10">
        <v>792</v>
      </c>
      <c r="H4139" s="10" t="s">
        <v>1072</v>
      </c>
      <c r="I4139" s="10" t="s">
        <v>2100</v>
      </c>
      <c r="J4139" s="10" t="s">
        <v>1836</v>
      </c>
      <c r="O4139" s="10" t="s">
        <v>107</v>
      </c>
      <c r="P4139" s="12" t="s">
        <v>2202</v>
      </c>
      <c r="Q4139" s="11" t="s">
        <v>2270</v>
      </c>
      <c r="R4139" s="11" t="s">
        <v>2273</v>
      </c>
      <c r="S4139" s="11" t="s">
        <v>2276</v>
      </c>
      <c r="T4139" t="s">
        <v>2535</v>
      </c>
    </row>
    <row r="4140" spans="1:20" x14ac:dyDescent="0.2">
      <c r="A4140" s="10" t="s">
        <v>3517</v>
      </c>
      <c r="B4140" s="10" t="s">
        <v>1834</v>
      </c>
      <c r="C4140" s="10" t="s">
        <v>1835</v>
      </c>
      <c r="D4140" s="11" t="s">
        <v>2506</v>
      </c>
      <c r="E4140" s="10" t="s">
        <v>3036</v>
      </c>
      <c r="F4140" s="10" t="s">
        <v>26</v>
      </c>
      <c r="G4140" s="10">
        <v>792</v>
      </c>
      <c r="H4140" s="10" t="s">
        <v>1072</v>
      </c>
      <c r="I4140" s="10" t="s">
        <v>2102</v>
      </c>
      <c r="J4140" s="10" t="s">
        <v>678</v>
      </c>
      <c r="O4140" s="10" t="s">
        <v>107</v>
      </c>
      <c r="P4140" s="12" t="s">
        <v>2202</v>
      </c>
      <c r="Q4140" s="11" t="s">
        <v>2270</v>
      </c>
      <c r="R4140" s="11" t="s">
        <v>2273</v>
      </c>
      <c r="S4140" s="11" t="s">
        <v>2276</v>
      </c>
      <c r="T4140" t="s">
        <v>2535</v>
      </c>
    </row>
    <row r="4141" spans="1:20" x14ac:dyDescent="0.2">
      <c r="A4141" s="10" t="s">
        <v>3517</v>
      </c>
      <c r="B4141" s="10" t="s">
        <v>1834</v>
      </c>
      <c r="C4141" s="10" t="s">
        <v>1835</v>
      </c>
      <c r="D4141" s="11" t="s">
        <v>2506</v>
      </c>
      <c r="E4141" s="10" t="s">
        <v>3036</v>
      </c>
      <c r="F4141" s="10" t="s">
        <v>26</v>
      </c>
      <c r="G4141" s="10">
        <v>792</v>
      </c>
      <c r="H4141" s="10" t="s">
        <v>1072</v>
      </c>
      <c r="I4141" s="10" t="s">
        <v>2110</v>
      </c>
      <c r="J4141" s="10" t="s">
        <v>1076</v>
      </c>
      <c r="O4141" s="10" t="s">
        <v>107</v>
      </c>
      <c r="P4141" s="12" t="s">
        <v>2202</v>
      </c>
      <c r="Q4141" s="11" t="s">
        <v>2270</v>
      </c>
      <c r="R4141" s="11" t="s">
        <v>2273</v>
      </c>
      <c r="S4141" s="11" t="s">
        <v>2276</v>
      </c>
      <c r="T4141" t="s">
        <v>2535</v>
      </c>
    </row>
    <row r="4142" spans="1:20" x14ac:dyDescent="0.2">
      <c r="A4142" s="10" t="s">
        <v>3517</v>
      </c>
      <c r="B4142" s="10" t="s">
        <v>1834</v>
      </c>
      <c r="C4142" s="10" t="s">
        <v>1835</v>
      </c>
      <c r="D4142" s="11" t="s">
        <v>2506</v>
      </c>
      <c r="E4142" s="10" t="s">
        <v>3036</v>
      </c>
      <c r="F4142" s="10" t="s">
        <v>26</v>
      </c>
      <c r="G4142" s="10">
        <v>390</v>
      </c>
      <c r="H4142" s="10" t="s">
        <v>1077</v>
      </c>
      <c r="I4142" s="10" t="s">
        <v>1090</v>
      </c>
      <c r="J4142" s="10" t="s">
        <v>1143</v>
      </c>
      <c r="O4142" s="10" t="s">
        <v>1080</v>
      </c>
      <c r="P4142" s="12" t="s">
        <v>2214</v>
      </c>
      <c r="Q4142" s="11" t="s">
        <v>2270</v>
      </c>
      <c r="R4142" s="11" t="s">
        <v>2273</v>
      </c>
      <c r="S4142" s="11" t="s">
        <v>2276</v>
      </c>
      <c r="T4142" t="s">
        <v>2535</v>
      </c>
    </row>
    <row r="4143" spans="1:20" x14ac:dyDescent="0.2">
      <c r="A4143" s="10" t="s">
        <v>3518</v>
      </c>
      <c r="B4143" s="10" t="s">
        <v>1837</v>
      </c>
      <c r="C4143" s="10" t="s">
        <v>1838</v>
      </c>
      <c r="D4143" s="11" t="s">
        <v>2507</v>
      </c>
      <c r="E4143" s="10" t="s">
        <v>2924</v>
      </c>
      <c r="F4143" s="10" t="s">
        <v>26</v>
      </c>
      <c r="G4143" s="10">
        <v>743</v>
      </c>
      <c r="H4143" s="10" t="s">
        <v>45</v>
      </c>
      <c r="I4143" s="10" t="s">
        <v>45</v>
      </c>
      <c r="J4143" s="10" t="s">
        <v>46</v>
      </c>
      <c r="O4143" s="10" t="s">
        <v>1072</v>
      </c>
      <c r="Q4143" s="11" t="s">
        <v>2270</v>
      </c>
      <c r="R4143" s="11" t="s">
        <v>2273</v>
      </c>
      <c r="S4143" s="11" t="s">
        <v>2276</v>
      </c>
      <c r="T4143" t="s">
        <v>2535</v>
      </c>
    </row>
    <row r="4144" spans="1:20" x14ac:dyDescent="0.2">
      <c r="A4144" s="10" t="s">
        <v>3518</v>
      </c>
      <c r="B4144" s="10" t="s">
        <v>1837</v>
      </c>
      <c r="C4144" s="10" t="s">
        <v>1838</v>
      </c>
      <c r="D4144" s="11" t="s">
        <v>2507</v>
      </c>
      <c r="E4144" s="10" t="s">
        <v>2924</v>
      </c>
      <c r="F4144" s="10" t="s">
        <v>26</v>
      </c>
      <c r="G4144" s="10">
        <v>792</v>
      </c>
      <c r="H4144" s="10" t="s">
        <v>1072</v>
      </c>
      <c r="I4144" s="10" t="s">
        <v>19</v>
      </c>
      <c r="J4144" s="10" t="s">
        <v>1841</v>
      </c>
      <c r="O4144" s="10" t="s">
        <v>1211</v>
      </c>
      <c r="P4144" s="12" t="s">
        <v>2225</v>
      </c>
      <c r="Q4144" s="11" t="s">
        <v>2270</v>
      </c>
      <c r="R4144" s="11" t="s">
        <v>2273</v>
      </c>
      <c r="S4144" s="11" t="s">
        <v>2276</v>
      </c>
      <c r="T4144" t="s">
        <v>2535</v>
      </c>
    </row>
    <row r="4145" spans="1:20" x14ac:dyDescent="0.2">
      <c r="A4145" s="10" t="s">
        <v>3518</v>
      </c>
      <c r="B4145" s="10" t="s">
        <v>1837</v>
      </c>
      <c r="C4145" s="10" t="s">
        <v>1838</v>
      </c>
      <c r="D4145" s="11" t="s">
        <v>2507</v>
      </c>
      <c r="E4145" s="10" t="s">
        <v>2924</v>
      </c>
      <c r="F4145" s="10" t="s">
        <v>26</v>
      </c>
      <c r="G4145" s="10">
        <v>792</v>
      </c>
      <c r="H4145" s="10" t="s">
        <v>1072</v>
      </c>
      <c r="I4145" s="10" t="s">
        <v>2110</v>
      </c>
      <c r="J4145" s="10" t="s">
        <v>1208</v>
      </c>
      <c r="O4145" s="10" t="s">
        <v>1211</v>
      </c>
      <c r="P4145" s="12" t="s">
        <v>2225</v>
      </c>
      <c r="Q4145" s="11" t="s">
        <v>2270</v>
      </c>
      <c r="R4145" s="11" t="s">
        <v>2273</v>
      </c>
      <c r="S4145" s="11" t="s">
        <v>2276</v>
      </c>
      <c r="T4145" t="s">
        <v>2535</v>
      </c>
    </row>
    <row r="4146" spans="1:20" x14ac:dyDescent="0.2">
      <c r="A4146" s="10" t="s">
        <v>3518</v>
      </c>
      <c r="B4146" s="10" t="s">
        <v>1837</v>
      </c>
      <c r="C4146" s="10" t="s">
        <v>1838</v>
      </c>
      <c r="D4146" s="11" t="s">
        <v>2507</v>
      </c>
      <c r="E4146" s="10" t="s">
        <v>2924</v>
      </c>
      <c r="F4146" s="10" t="s">
        <v>26</v>
      </c>
      <c r="G4146" s="10">
        <v>792</v>
      </c>
      <c r="H4146" s="10" t="s">
        <v>1072</v>
      </c>
      <c r="I4146" s="10" t="s">
        <v>1209</v>
      </c>
      <c r="J4146" s="10" t="s">
        <v>1210</v>
      </c>
      <c r="O4146" s="10" t="s">
        <v>1211</v>
      </c>
      <c r="P4146" s="12" t="s">
        <v>2225</v>
      </c>
      <c r="Q4146" s="11" t="s">
        <v>2270</v>
      </c>
      <c r="R4146" s="11" t="s">
        <v>2273</v>
      </c>
      <c r="S4146" s="11" t="s">
        <v>2276</v>
      </c>
      <c r="T4146" t="s">
        <v>2535</v>
      </c>
    </row>
    <row r="4147" spans="1:20" x14ac:dyDescent="0.2">
      <c r="A4147" s="10" t="s">
        <v>3518</v>
      </c>
      <c r="B4147" s="10" t="s">
        <v>1837</v>
      </c>
      <c r="C4147" s="10" t="s">
        <v>1838</v>
      </c>
      <c r="D4147" s="11" t="s">
        <v>2507</v>
      </c>
      <c r="E4147" s="10" t="s">
        <v>2924</v>
      </c>
      <c r="F4147" s="10" t="s">
        <v>26</v>
      </c>
      <c r="G4147" s="10">
        <v>432</v>
      </c>
      <c r="H4147" s="10" t="s">
        <v>1296</v>
      </c>
      <c r="I4147" s="10" t="s">
        <v>2173</v>
      </c>
      <c r="J4147" s="10">
        <v>1.1157999999999999</v>
      </c>
      <c r="L4147" s="10" t="s">
        <v>76</v>
      </c>
      <c r="M4147" s="10">
        <v>1.1000000000000001</v>
      </c>
      <c r="N4147" s="10">
        <v>1.1399999999999999</v>
      </c>
      <c r="O4147" s="10" t="s">
        <v>1297</v>
      </c>
      <c r="P4147" s="12" t="s">
        <v>2228</v>
      </c>
      <c r="Q4147" s="11" t="s">
        <v>2270</v>
      </c>
      <c r="R4147" s="11" t="s">
        <v>2273</v>
      </c>
      <c r="S4147" s="11" t="s">
        <v>2276</v>
      </c>
      <c r="T4147" t="s">
        <v>2535</v>
      </c>
    </row>
    <row r="4148" spans="1:20" x14ac:dyDescent="0.2">
      <c r="A4148" s="10" t="s">
        <v>3518</v>
      </c>
      <c r="B4148" s="10" t="s">
        <v>1837</v>
      </c>
      <c r="C4148" s="10" t="s">
        <v>1838</v>
      </c>
      <c r="D4148" s="11" t="s">
        <v>2507</v>
      </c>
      <c r="E4148" s="10" t="s">
        <v>2924</v>
      </c>
      <c r="F4148" s="10" t="s">
        <v>26</v>
      </c>
      <c r="G4148" s="10">
        <v>390</v>
      </c>
      <c r="H4148" s="10" t="s">
        <v>1077</v>
      </c>
      <c r="I4148" s="10" t="s">
        <v>1090</v>
      </c>
      <c r="J4148" s="10" t="s">
        <v>1231</v>
      </c>
      <c r="O4148" s="10" t="s">
        <v>1232</v>
      </c>
      <c r="P4148" s="12" t="s">
        <v>2228</v>
      </c>
      <c r="Q4148" s="11" t="s">
        <v>2270</v>
      </c>
      <c r="R4148" s="11" t="s">
        <v>2273</v>
      </c>
      <c r="S4148" s="11" t="s">
        <v>2276</v>
      </c>
      <c r="T4148" t="s">
        <v>2535</v>
      </c>
    </row>
    <row r="4149" spans="1:20" x14ac:dyDescent="0.2">
      <c r="A4149" s="10" t="s">
        <v>3518</v>
      </c>
      <c r="B4149" s="10" t="s">
        <v>1837</v>
      </c>
      <c r="C4149" s="10" t="s">
        <v>1838</v>
      </c>
      <c r="D4149" s="11" t="s">
        <v>2507</v>
      </c>
      <c r="E4149" s="10" t="s">
        <v>2924</v>
      </c>
      <c r="F4149" s="10" t="s">
        <v>393</v>
      </c>
      <c r="G4149" s="10">
        <v>509</v>
      </c>
      <c r="H4149" s="10" t="s">
        <v>462</v>
      </c>
      <c r="I4149" s="10" t="s">
        <v>467</v>
      </c>
      <c r="J4149" s="10" t="s">
        <v>468</v>
      </c>
      <c r="O4149" s="10" t="s">
        <v>451</v>
      </c>
      <c r="P4149" s="12" t="s">
        <v>2220</v>
      </c>
      <c r="Q4149" s="11" t="s">
        <v>2270</v>
      </c>
      <c r="R4149" s="11" t="s">
        <v>2273</v>
      </c>
      <c r="S4149" s="11" t="s">
        <v>2276</v>
      </c>
      <c r="T4149" t="s">
        <v>2535</v>
      </c>
    </row>
    <row r="4150" spans="1:20" x14ac:dyDescent="0.2">
      <c r="A4150" s="10" t="s">
        <v>3518</v>
      </c>
      <c r="B4150" s="10" t="s">
        <v>1837</v>
      </c>
      <c r="C4150" s="10" t="s">
        <v>1838</v>
      </c>
      <c r="D4150" s="11" t="s">
        <v>2507</v>
      </c>
      <c r="E4150" s="10" t="s">
        <v>2924</v>
      </c>
      <c r="F4150" s="10" t="s">
        <v>393</v>
      </c>
      <c r="G4150" s="10">
        <v>509</v>
      </c>
      <c r="H4150" s="10" t="s">
        <v>462</v>
      </c>
      <c r="I4150" s="10" t="s">
        <v>466</v>
      </c>
      <c r="J4150" s="10" t="s">
        <v>464</v>
      </c>
      <c r="O4150" s="10" t="s">
        <v>451</v>
      </c>
      <c r="P4150" s="12" t="s">
        <v>2220</v>
      </c>
      <c r="Q4150" s="11" t="s">
        <v>2270</v>
      </c>
      <c r="R4150" s="11" t="s">
        <v>2273</v>
      </c>
      <c r="S4150" s="11" t="s">
        <v>2276</v>
      </c>
      <c r="T4150" t="s">
        <v>2535</v>
      </c>
    </row>
    <row r="4151" spans="1:20" x14ac:dyDescent="0.2">
      <c r="A4151" s="10" t="s">
        <v>3518</v>
      </c>
      <c r="B4151" s="10" t="s">
        <v>1837</v>
      </c>
      <c r="C4151" s="10" t="s">
        <v>1838</v>
      </c>
      <c r="D4151" s="11" t="s">
        <v>2507</v>
      </c>
      <c r="E4151" s="10" t="s">
        <v>2924</v>
      </c>
      <c r="F4151" s="10" t="s">
        <v>393</v>
      </c>
      <c r="G4151" s="10">
        <v>524</v>
      </c>
      <c r="H4151" s="10" t="s">
        <v>476</v>
      </c>
      <c r="I4151" s="10" t="s">
        <v>1228</v>
      </c>
      <c r="J4151" s="10">
        <v>0</v>
      </c>
      <c r="K4151" s="10" t="s">
        <v>399</v>
      </c>
      <c r="L4151" s="10" t="s">
        <v>52</v>
      </c>
      <c r="M4151" s="10">
        <v>0</v>
      </c>
      <c r="N4151" s="10">
        <v>200</v>
      </c>
      <c r="O4151" s="10" t="s">
        <v>451</v>
      </c>
      <c r="P4151" s="12" t="s">
        <v>2220</v>
      </c>
      <c r="Q4151" s="11" t="s">
        <v>2270</v>
      </c>
      <c r="R4151" s="11" t="s">
        <v>2273</v>
      </c>
      <c r="S4151" s="11" t="s">
        <v>2276</v>
      </c>
      <c r="T4151" t="s">
        <v>2535</v>
      </c>
    </row>
    <row r="4152" spans="1:20" x14ac:dyDescent="0.2">
      <c r="A4152" s="10" t="s">
        <v>3518</v>
      </c>
      <c r="B4152" s="10" t="s">
        <v>1837</v>
      </c>
      <c r="C4152" s="10" t="s">
        <v>1838</v>
      </c>
      <c r="D4152" s="11" t="s">
        <v>2507</v>
      </c>
      <c r="E4152" s="10" t="s">
        <v>2924</v>
      </c>
      <c r="F4152" s="10" t="s">
        <v>393</v>
      </c>
      <c r="G4152" s="10">
        <v>509</v>
      </c>
      <c r="H4152" s="10" t="s">
        <v>462</v>
      </c>
      <c r="I4152" s="10" t="s">
        <v>463</v>
      </c>
      <c r="J4152" s="10" t="s">
        <v>464</v>
      </c>
      <c r="O4152" s="10" t="s">
        <v>451</v>
      </c>
      <c r="P4152" s="12" t="s">
        <v>2220</v>
      </c>
      <c r="Q4152" s="11" t="s">
        <v>2270</v>
      </c>
      <c r="R4152" s="11" t="s">
        <v>2273</v>
      </c>
      <c r="S4152" s="11" t="s">
        <v>2276</v>
      </c>
      <c r="T4152" t="s">
        <v>2535</v>
      </c>
    </row>
    <row r="4153" spans="1:20" x14ac:dyDescent="0.2">
      <c r="A4153" s="10" t="s">
        <v>3518</v>
      </c>
      <c r="B4153" s="10" t="s">
        <v>1837</v>
      </c>
      <c r="C4153" s="10" t="s">
        <v>1838</v>
      </c>
      <c r="D4153" s="11" t="s">
        <v>2507</v>
      </c>
      <c r="E4153" s="10" t="s">
        <v>2924</v>
      </c>
      <c r="F4153" s="10" t="s">
        <v>393</v>
      </c>
      <c r="G4153" s="10">
        <v>509</v>
      </c>
      <c r="H4153" s="10" t="s">
        <v>462</v>
      </c>
      <c r="I4153" s="10" t="s">
        <v>469</v>
      </c>
      <c r="J4153" s="10" t="s">
        <v>470</v>
      </c>
      <c r="O4153" s="10" t="s">
        <v>451</v>
      </c>
      <c r="P4153" s="12" t="s">
        <v>2220</v>
      </c>
      <c r="Q4153" s="11" t="s">
        <v>2270</v>
      </c>
      <c r="R4153" s="11" t="s">
        <v>2273</v>
      </c>
      <c r="S4153" s="11" t="s">
        <v>2276</v>
      </c>
      <c r="T4153" t="s">
        <v>2535</v>
      </c>
    </row>
    <row r="4154" spans="1:20" x14ac:dyDescent="0.2">
      <c r="A4154" s="10" t="s">
        <v>3518</v>
      </c>
      <c r="B4154" s="10" t="s">
        <v>1837</v>
      </c>
      <c r="C4154" s="10" t="s">
        <v>1838</v>
      </c>
      <c r="D4154" s="11" t="s">
        <v>2507</v>
      </c>
      <c r="E4154" s="10" t="s">
        <v>2924</v>
      </c>
      <c r="F4154" s="10" t="s">
        <v>393</v>
      </c>
      <c r="G4154" s="10">
        <v>700</v>
      </c>
      <c r="H4154" s="10" t="s">
        <v>452</v>
      </c>
      <c r="I4154" s="10" t="s">
        <v>453</v>
      </c>
      <c r="J4154" s="10" t="s">
        <v>411</v>
      </c>
      <c r="O4154" s="10" t="s">
        <v>451</v>
      </c>
      <c r="P4154" s="12" t="s">
        <v>2220</v>
      </c>
      <c r="Q4154" s="11" t="s">
        <v>2270</v>
      </c>
      <c r="R4154" s="11" t="s">
        <v>2273</v>
      </c>
      <c r="S4154" s="11" t="s">
        <v>2276</v>
      </c>
      <c r="T4154" t="s">
        <v>2535</v>
      </c>
    </row>
    <row r="4155" spans="1:20" x14ac:dyDescent="0.2">
      <c r="A4155" s="10" t="s">
        <v>3518</v>
      </c>
      <c r="B4155" s="10" t="s">
        <v>1837</v>
      </c>
      <c r="C4155" s="10" t="s">
        <v>1838</v>
      </c>
      <c r="D4155" s="11" t="s">
        <v>2507</v>
      </c>
      <c r="E4155" s="10" t="s">
        <v>2924</v>
      </c>
      <c r="F4155" s="10" t="s">
        <v>393</v>
      </c>
      <c r="G4155" s="10">
        <v>724</v>
      </c>
      <c r="H4155" s="10" t="s">
        <v>448</v>
      </c>
      <c r="I4155" s="10" t="s">
        <v>449</v>
      </c>
      <c r="J4155" s="10" t="s">
        <v>450</v>
      </c>
      <c r="O4155" s="10" t="s">
        <v>451</v>
      </c>
      <c r="P4155" s="12" t="s">
        <v>2220</v>
      </c>
      <c r="Q4155" s="11" t="s">
        <v>2270</v>
      </c>
      <c r="R4155" s="11" t="s">
        <v>2273</v>
      </c>
      <c r="S4155" s="11" t="s">
        <v>2276</v>
      </c>
      <c r="T4155" t="s">
        <v>2535</v>
      </c>
    </row>
    <row r="4156" spans="1:20" x14ac:dyDescent="0.2">
      <c r="A4156" s="10" t="s">
        <v>3518</v>
      </c>
      <c r="B4156" s="10" t="s">
        <v>1837</v>
      </c>
      <c r="C4156" s="10" t="s">
        <v>1838</v>
      </c>
      <c r="D4156" s="11" t="s">
        <v>2507</v>
      </c>
      <c r="E4156" s="10" t="s">
        <v>2924</v>
      </c>
      <c r="F4156" s="10" t="s">
        <v>393</v>
      </c>
      <c r="G4156" s="10">
        <v>509</v>
      </c>
      <c r="H4156" s="10" t="s">
        <v>462</v>
      </c>
      <c r="I4156" s="10" t="s">
        <v>465</v>
      </c>
      <c r="J4156" s="10" t="s">
        <v>464</v>
      </c>
      <c r="O4156" s="10" t="s">
        <v>451</v>
      </c>
      <c r="P4156" s="12" t="s">
        <v>2220</v>
      </c>
      <c r="Q4156" s="11" t="s">
        <v>2270</v>
      </c>
      <c r="R4156" s="11" t="s">
        <v>2273</v>
      </c>
      <c r="S4156" s="11" t="s">
        <v>2276</v>
      </c>
      <c r="T4156" t="s">
        <v>2535</v>
      </c>
    </row>
    <row r="4157" spans="1:20" x14ac:dyDescent="0.2">
      <c r="A4157" s="10" t="s">
        <v>3518</v>
      </c>
      <c r="B4157" s="10" t="s">
        <v>1837</v>
      </c>
      <c r="C4157" s="10" t="s">
        <v>1838</v>
      </c>
      <c r="D4157" s="11" t="s">
        <v>2507</v>
      </c>
      <c r="E4157" s="10" t="s">
        <v>2924</v>
      </c>
      <c r="F4157" s="10" t="s">
        <v>393</v>
      </c>
      <c r="G4157" s="10">
        <v>537</v>
      </c>
      <c r="H4157" s="10" t="s">
        <v>454</v>
      </c>
      <c r="I4157" s="10" t="s">
        <v>1233</v>
      </c>
      <c r="J4157" s="10">
        <v>0</v>
      </c>
      <c r="K4157" s="10" t="s">
        <v>1234</v>
      </c>
      <c r="L4157" s="10" t="s">
        <v>52</v>
      </c>
      <c r="M4157" s="10">
        <v>0</v>
      </c>
      <c r="N4157" s="10">
        <v>2000</v>
      </c>
      <c r="O4157" s="10" t="s">
        <v>451</v>
      </c>
      <c r="P4157" s="12" t="s">
        <v>2220</v>
      </c>
      <c r="Q4157" s="11" t="s">
        <v>2270</v>
      </c>
      <c r="R4157" s="11" t="s">
        <v>2273</v>
      </c>
      <c r="S4157" s="11" t="s">
        <v>2276</v>
      </c>
      <c r="T4157" t="s">
        <v>2535</v>
      </c>
    </row>
    <row r="4158" spans="1:20" x14ac:dyDescent="0.2">
      <c r="A4158" s="10" t="s">
        <v>3518</v>
      </c>
      <c r="B4158" s="10" t="s">
        <v>1837</v>
      </c>
      <c r="C4158" s="10" t="s">
        <v>1838</v>
      </c>
      <c r="D4158" s="11" t="s">
        <v>2507</v>
      </c>
      <c r="E4158" s="10" t="s">
        <v>2924</v>
      </c>
      <c r="F4158" s="10" t="s">
        <v>393</v>
      </c>
      <c r="G4158" s="10">
        <v>517</v>
      </c>
      <c r="H4158" s="10" t="s">
        <v>459</v>
      </c>
      <c r="I4158" s="10" t="s">
        <v>460</v>
      </c>
      <c r="J4158" s="10" t="s">
        <v>461</v>
      </c>
      <c r="O4158" s="10" t="s">
        <v>451</v>
      </c>
      <c r="P4158" s="12" t="s">
        <v>2220</v>
      </c>
      <c r="Q4158" s="11" t="s">
        <v>2270</v>
      </c>
      <c r="R4158" s="11" t="s">
        <v>2273</v>
      </c>
      <c r="S4158" s="11" t="s">
        <v>2276</v>
      </c>
      <c r="T4158" t="s">
        <v>2535</v>
      </c>
    </row>
    <row r="4159" spans="1:20" x14ac:dyDescent="0.2">
      <c r="A4159" s="10" t="s">
        <v>3518</v>
      </c>
      <c r="B4159" s="10" t="s">
        <v>1837</v>
      </c>
      <c r="C4159" s="10" t="s">
        <v>1838</v>
      </c>
      <c r="D4159" s="11" t="s">
        <v>2507</v>
      </c>
      <c r="E4159" s="10" t="s">
        <v>2924</v>
      </c>
      <c r="F4159" s="10" t="s">
        <v>26</v>
      </c>
      <c r="G4159" s="10">
        <v>447</v>
      </c>
      <c r="H4159" s="10" t="s">
        <v>680</v>
      </c>
      <c r="I4159" s="10" t="s">
        <v>673</v>
      </c>
      <c r="J4159" s="10">
        <v>4.87</v>
      </c>
      <c r="L4159" s="10" t="s">
        <v>49</v>
      </c>
      <c r="M4159" s="10">
        <v>4.5</v>
      </c>
      <c r="N4159" s="10">
        <v>5.5</v>
      </c>
      <c r="O4159" s="10" t="s">
        <v>1685</v>
      </c>
      <c r="P4159" s="12" t="s">
        <v>2222</v>
      </c>
      <c r="Q4159" s="11" t="s">
        <v>2270</v>
      </c>
      <c r="R4159" s="11" t="s">
        <v>2273</v>
      </c>
      <c r="S4159" s="11" t="s">
        <v>2276</v>
      </c>
      <c r="T4159" t="s">
        <v>2535</v>
      </c>
    </row>
    <row r="4160" spans="1:20" x14ac:dyDescent="0.2">
      <c r="A4160" s="10" t="s">
        <v>3518</v>
      </c>
      <c r="B4160" s="10" t="s">
        <v>1837</v>
      </c>
      <c r="C4160" s="10" t="s">
        <v>1838</v>
      </c>
      <c r="D4160" s="11" t="s">
        <v>2507</v>
      </c>
      <c r="E4160" s="10" t="s">
        <v>2924</v>
      </c>
      <c r="F4160" s="10" t="s">
        <v>26</v>
      </c>
      <c r="G4160" s="10">
        <v>917</v>
      </c>
      <c r="H4160" s="10" t="s">
        <v>1842</v>
      </c>
      <c r="I4160" s="10" t="s">
        <v>1842</v>
      </c>
      <c r="J4160" s="10">
        <v>8.1999999999999993</v>
      </c>
      <c r="K4160" s="10" t="s">
        <v>352</v>
      </c>
      <c r="L4160" s="10" t="s">
        <v>49</v>
      </c>
      <c r="M4160" s="10">
        <v>6.5</v>
      </c>
      <c r="N4160" s="10">
        <v>9</v>
      </c>
      <c r="O4160" s="10" t="s">
        <v>1843</v>
      </c>
      <c r="P4160" s="12" t="s">
        <v>2240</v>
      </c>
      <c r="Q4160" s="11" t="s">
        <v>2270</v>
      </c>
      <c r="R4160" s="11" t="s">
        <v>2273</v>
      </c>
      <c r="S4160" s="11" t="s">
        <v>2276</v>
      </c>
      <c r="T4160" t="s">
        <v>2535</v>
      </c>
    </row>
    <row r="4161" spans="1:20" x14ac:dyDescent="0.2">
      <c r="A4161" s="10" t="s">
        <v>3518</v>
      </c>
      <c r="B4161" s="10" t="s">
        <v>1837</v>
      </c>
      <c r="C4161" s="10" t="s">
        <v>1838</v>
      </c>
      <c r="D4161" s="11" t="s">
        <v>2507</v>
      </c>
      <c r="E4161" s="10" t="s">
        <v>2924</v>
      </c>
      <c r="F4161" s="10" t="s">
        <v>26</v>
      </c>
      <c r="G4161" s="10">
        <v>916</v>
      </c>
      <c r="H4161" s="10" t="s">
        <v>1839</v>
      </c>
      <c r="I4161" s="10" t="s">
        <v>1839</v>
      </c>
      <c r="J4161" s="10">
        <v>3.3</v>
      </c>
      <c r="K4161" s="10" t="s">
        <v>352</v>
      </c>
      <c r="L4161" s="10" t="s">
        <v>49</v>
      </c>
      <c r="M4161" s="10">
        <v>2.5</v>
      </c>
      <c r="N4161" s="10">
        <v>3.6</v>
      </c>
      <c r="O4161" s="10" t="s">
        <v>1840</v>
      </c>
      <c r="P4161" s="12" t="s">
        <v>2241</v>
      </c>
      <c r="Q4161" s="11" t="s">
        <v>2270</v>
      </c>
      <c r="R4161" s="11" t="s">
        <v>2273</v>
      </c>
      <c r="S4161" s="11" t="s">
        <v>2276</v>
      </c>
      <c r="T4161" t="s">
        <v>2535</v>
      </c>
    </row>
    <row r="4162" spans="1:20" x14ac:dyDescent="0.2">
      <c r="A4162" s="10" t="s">
        <v>3519</v>
      </c>
      <c r="B4162" s="10" t="s">
        <v>1844</v>
      </c>
      <c r="C4162" s="10" t="s">
        <v>1845</v>
      </c>
      <c r="D4162" s="11" t="s">
        <v>1845</v>
      </c>
      <c r="E4162" s="10" t="s">
        <v>3037</v>
      </c>
      <c r="F4162" s="10" t="s">
        <v>26</v>
      </c>
      <c r="G4162" s="10">
        <v>743</v>
      </c>
      <c r="H4162" s="10" t="s">
        <v>45</v>
      </c>
      <c r="I4162" s="10" t="s">
        <v>45</v>
      </c>
      <c r="J4162" s="10" t="s">
        <v>46</v>
      </c>
      <c r="O4162" s="10" t="s">
        <v>673</v>
      </c>
      <c r="Q4162" s="11" t="s">
        <v>2270</v>
      </c>
      <c r="R4162" s="11" t="s">
        <v>2273</v>
      </c>
      <c r="S4162" s="11" t="s">
        <v>2276</v>
      </c>
      <c r="T4162" t="s">
        <v>2535</v>
      </c>
    </row>
    <row r="4163" spans="1:20" x14ac:dyDescent="0.2">
      <c r="A4163" s="10" t="s">
        <v>3519</v>
      </c>
      <c r="B4163" s="10" t="s">
        <v>1844</v>
      </c>
      <c r="C4163" s="10" t="s">
        <v>1845</v>
      </c>
      <c r="D4163" s="11" t="s">
        <v>1845</v>
      </c>
      <c r="E4163" s="10" t="s">
        <v>3037</v>
      </c>
      <c r="F4163" s="10" t="s">
        <v>26</v>
      </c>
      <c r="G4163" s="10">
        <v>398</v>
      </c>
      <c r="H4163" s="10" t="s">
        <v>673</v>
      </c>
      <c r="I4163" s="10" t="s">
        <v>1268</v>
      </c>
      <c r="J4163" s="10">
        <v>7.19</v>
      </c>
      <c r="L4163" s="10" t="s">
        <v>49</v>
      </c>
      <c r="M4163" s="10">
        <v>6</v>
      </c>
      <c r="N4163" s="10">
        <v>9</v>
      </c>
      <c r="O4163" s="10" t="s">
        <v>681</v>
      </c>
      <c r="P4163" s="12" t="s">
        <v>2197</v>
      </c>
      <c r="Q4163" s="11" t="s">
        <v>2270</v>
      </c>
      <c r="R4163" s="11" t="s">
        <v>2273</v>
      </c>
      <c r="S4163" s="11" t="s">
        <v>2276</v>
      </c>
      <c r="T4163" t="s">
        <v>2535</v>
      </c>
    </row>
    <row r="4164" spans="1:20" x14ac:dyDescent="0.2">
      <c r="A4164" s="10" t="s">
        <v>3519</v>
      </c>
      <c r="B4164" s="10" t="s">
        <v>1844</v>
      </c>
      <c r="C4164" s="10" t="s">
        <v>1845</v>
      </c>
      <c r="D4164" s="11" t="s">
        <v>1845</v>
      </c>
      <c r="E4164" s="10" t="s">
        <v>3037</v>
      </c>
      <c r="F4164" s="10" t="s">
        <v>26</v>
      </c>
      <c r="G4164" s="10">
        <v>796</v>
      </c>
      <c r="H4164" s="10" t="s">
        <v>1115</v>
      </c>
      <c r="I4164" s="10" t="s">
        <v>1115</v>
      </c>
      <c r="J4164" s="10">
        <v>50.8</v>
      </c>
      <c r="K4164" s="10" t="s">
        <v>352</v>
      </c>
      <c r="L4164" s="10" t="s">
        <v>52</v>
      </c>
      <c r="M4164" s="10">
        <v>50</v>
      </c>
      <c r="N4164" s="10">
        <v>55</v>
      </c>
      <c r="O4164" s="10" t="s">
        <v>1166</v>
      </c>
      <c r="P4164" s="12" t="s">
        <v>2250</v>
      </c>
      <c r="Q4164" s="11" t="s">
        <v>2270</v>
      </c>
      <c r="R4164" s="11" t="s">
        <v>2273</v>
      </c>
      <c r="S4164" s="11" t="s">
        <v>2276</v>
      </c>
      <c r="T4164" t="s">
        <v>2535</v>
      </c>
    </row>
    <row r="4165" spans="1:20" x14ac:dyDescent="0.2">
      <c r="A4165" s="10" t="s">
        <v>3519</v>
      </c>
      <c r="B4165" s="10" t="s">
        <v>1844</v>
      </c>
      <c r="C4165" s="10" t="s">
        <v>1845</v>
      </c>
      <c r="D4165" s="11" t="s">
        <v>1845</v>
      </c>
      <c r="E4165" s="10" t="s">
        <v>3037</v>
      </c>
      <c r="F4165" s="10" t="s">
        <v>26</v>
      </c>
      <c r="G4165" s="10">
        <v>796</v>
      </c>
      <c r="H4165" s="10" t="s">
        <v>1115</v>
      </c>
      <c r="I4165" s="10" t="s">
        <v>1163</v>
      </c>
      <c r="J4165" s="10">
        <v>50.85</v>
      </c>
      <c r="K4165" s="10" t="s">
        <v>352</v>
      </c>
      <c r="L4165" s="10" t="s">
        <v>52</v>
      </c>
      <c r="M4165" s="10">
        <v>50</v>
      </c>
      <c r="N4165" s="10">
        <v>55</v>
      </c>
      <c r="O4165" s="10" t="s">
        <v>1166</v>
      </c>
      <c r="P4165" s="12" t="s">
        <v>2250</v>
      </c>
      <c r="Q4165" s="11" t="s">
        <v>2270</v>
      </c>
      <c r="R4165" s="11" t="s">
        <v>2273</v>
      </c>
      <c r="S4165" s="11" t="s">
        <v>2276</v>
      </c>
      <c r="T4165" t="s">
        <v>2535</v>
      </c>
    </row>
    <row r="4166" spans="1:20" x14ac:dyDescent="0.2">
      <c r="A4166" s="10" t="s">
        <v>3520</v>
      </c>
      <c r="B4166" s="10" t="s">
        <v>1846</v>
      </c>
      <c r="C4166" s="10" t="s">
        <v>1847</v>
      </c>
      <c r="D4166" s="11" t="s">
        <v>1847</v>
      </c>
      <c r="E4166" s="10" t="s">
        <v>2925</v>
      </c>
      <c r="F4166" s="10" t="s">
        <v>26</v>
      </c>
      <c r="G4166" s="10">
        <v>743</v>
      </c>
      <c r="H4166" s="10" t="s">
        <v>45</v>
      </c>
      <c r="I4166" s="10" t="s">
        <v>45</v>
      </c>
      <c r="J4166" s="10" t="s">
        <v>46</v>
      </c>
      <c r="O4166" s="10" t="s">
        <v>1680</v>
      </c>
      <c r="Q4166" s="11" t="s">
        <v>2270</v>
      </c>
      <c r="R4166" s="11" t="s">
        <v>2273</v>
      </c>
      <c r="S4166" s="11" t="s">
        <v>2276</v>
      </c>
      <c r="T4166" t="s">
        <v>2535</v>
      </c>
    </row>
    <row r="4167" spans="1:20" x14ac:dyDescent="0.2">
      <c r="A4167" s="10" t="s">
        <v>3520</v>
      </c>
      <c r="B4167" s="10" t="s">
        <v>1846</v>
      </c>
      <c r="C4167" s="10" t="s">
        <v>1847</v>
      </c>
      <c r="D4167" s="11" t="s">
        <v>1847</v>
      </c>
      <c r="E4167" s="10" t="s">
        <v>2925</v>
      </c>
      <c r="F4167" s="10" t="s">
        <v>26</v>
      </c>
      <c r="G4167" s="10">
        <v>839</v>
      </c>
      <c r="H4167" s="10" t="s">
        <v>1680</v>
      </c>
      <c r="I4167" s="10" t="s">
        <v>1680</v>
      </c>
      <c r="J4167" s="10" t="s">
        <v>1681</v>
      </c>
      <c r="O4167" s="10" t="s">
        <v>1849</v>
      </c>
      <c r="P4167" s="12" t="s">
        <v>2228</v>
      </c>
      <c r="Q4167" s="11" t="s">
        <v>2270</v>
      </c>
      <c r="R4167" s="11" t="s">
        <v>2273</v>
      </c>
      <c r="S4167" s="11" t="s">
        <v>2276</v>
      </c>
      <c r="T4167" t="s">
        <v>2535</v>
      </c>
    </row>
    <row r="4168" spans="1:20" x14ac:dyDescent="0.2">
      <c r="A4168" s="10" t="s">
        <v>3520</v>
      </c>
      <c r="B4168" s="10" t="s">
        <v>1846</v>
      </c>
      <c r="C4168" s="10" t="s">
        <v>1847</v>
      </c>
      <c r="D4168" s="11" t="s">
        <v>1847</v>
      </c>
      <c r="E4168" s="10" t="s">
        <v>2925</v>
      </c>
      <c r="F4168" s="10" t="s">
        <v>26</v>
      </c>
      <c r="G4168" s="10">
        <v>792</v>
      </c>
      <c r="H4168" s="10" t="s">
        <v>1072</v>
      </c>
      <c r="I4168" s="10" t="s">
        <v>19</v>
      </c>
      <c r="J4168" s="10" t="s">
        <v>1573</v>
      </c>
      <c r="O4168" s="10" t="s">
        <v>1211</v>
      </c>
      <c r="P4168" s="12" t="s">
        <v>2225</v>
      </c>
      <c r="Q4168" s="11" t="s">
        <v>2270</v>
      </c>
      <c r="R4168" s="11" t="s">
        <v>2273</v>
      </c>
      <c r="S4168" s="11" t="s">
        <v>2276</v>
      </c>
      <c r="T4168" t="s">
        <v>2535</v>
      </c>
    </row>
    <row r="4169" spans="1:20" x14ac:dyDescent="0.2">
      <c r="A4169" s="10" t="s">
        <v>3520</v>
      </c>
      <c r="B4169" s="10" t="s">
        <v>1846</v>
      </c>
      <c r="C4169" s="10" t="s">
        <v>1847</v>
      </c>
      <c r="D4169" s="11" t="s">
        <v>1847</v>
      </c>
      <c r="E4169" s="10" t="s">
        <v>2925</v>
      </c>
      <c r="F4169" s="10" t="s">
        <v>26</v>
      </c>
      <c r="G4169" s="10">
        <v>792</v>
      </c>
      <c r="H4169" s="10" t="s">
        <v>1072</v>
      </c>
      <c r="I4169" s="10" t="s">
        <v>2110</v>
      </c>
      <c r="J4169" s="10" t="s">
        <v>1848</v>
      </c>
      <c r="O4169" s="10" t="s">
        <v>1211</v>
      </c>
      <c r="P4169" s="12" t="s">
        <v>2225</v>
      </c>
      <c r="Q4169" s="11" t="s">
        <v>2270</v>
      </c>
      <c r="R4169" s="11" t="s">
        <v>2273</v>
      </c>
      <c r="S4169" s="11" t="s">
        <v>2276</v>
      </c>
      <c r="T4169" t="s">
        <v>2535</v>
      </c>
    </row>
    <row r="4170" spans="1:20" x14ac:dyDescent="0.2">
      <c r="A4170" s="10" t="s">
        <v>3520</v>
      </c>
      <c r="B4170" s="10" t="s">
        <v>1846</v>
      </c>
      <c r="C4170" s="10" t="s">
        <v>1847</v>
      </c>
      <c r="D4170" s="11" t="s">
        <v>1847</v>
      </c>
      <c r="E4170" s="10" t="s">
        <v>2925</v>
      </c>
      <c r="F4170" s="10" t="s">
        <v>26</v>
      </c>
      <c r="G4170" s="10">
        <v>792</v>
      </c>
      <c r="H4170" s="10" t="s">
        <v>1072</v>
      </c>
      <c r="I4170" s="10" t="s">
        <v>1209</v>
      </c>
      <c r="J4170" s="10" t="s">
        <v>1210</v>
      </c>
      <c r="O4170" s="10" t="s">
        <v>1211</v>
      </c>
      <c r="P4170" s="12" t="s">
        <v>2225</v>
      </c>
      <c r="Q4170" s="11" t="s">
        <v>2270</v>
      </c>
      <c r="R4170" s="11" t="s">
        <v>2273</v>
      </c>
      <c r="S4170" s="11" t="s">
        <v>2276</v>
      </c>
      <c r="T4170" t="s">
        <v>2535</v>
      </c>
    </row>
    <row r="4171" spans="1:20" x14ac:dyDescent="0.2">
      <c r="A4171" s="10" t="s">
        <v>3520</v>
      </c>
      <c r="B4171" s="10" t="s">
        <v>1846</v>
      </c>
      <c r="C4171" s="10" t="s">
        <v>1847</v>
      </c>
      <c r="D4171" s="11" t="s">
        <v>1847</v>
      </c>
      <c r="E4171" s="10" t="s">
        <v>2925</v>
      </c>
      <c r="F4171" s="10" t="s">
        <v>26</v>
      </c>
      <c r="G4171" s="10">
        <v>432</v>
      </c>
      <c r="H4171" s="10" t="s">
        <v>1296</v>
      </c>
      <c r="I4171" s="10" t="s">
        <v>2173</v>
      </c>
      <c r="J4171" s="10">
        <v>0.97219999999999995</v>
      </c>
      <c r="L4171" s="10" t="s">
        <v>76</v>
      </c>
      <c r="M4171" s="10">
        <v>0.96299999999999997</v>
      </c>
      <c r="N4171" s="10">
        <v>0.97299999999999998</v>
      </c>
      <c r="O4171" s="10" t="s">
        <v>1297</v>
      </c>
      <c r="P4171" s="12" t="s">
        <v>2228</v>
      </c>
      <c r="Q4171" s="11" t="s">
        <v>2270</v>
      </c>
      <c r="R4171" s="11" t="s">
        <v>2273</v>
      </c>
      <c r="S4171" s="11" t="s">
        <v>2276</v>
      </c>
      <c r="T4171" t="s">
        <v>2535</v>
      </c>
    </row>
    <row r="4172" spans="1:20" x14ac:dyDescent="0.2">
      <c r="A4172" s="10" t="s">
        <v>3520</v>
      </c>
      <c r="B4172" s="10" t="s">
        <v>1846</v>
      </c>
      <c r="C4172" s="10" t="s">
        <v>1847</v>
      </c>
      <c r="D4172" s="11" t="s">
        <v>1847</v>
      </c>
      <c r="E4172" s="10" t="s">
        <v>2925</v>
      </c>
      <c r="F4172" s="10" t="s">
        <v>26</v>
      </c>
      <c r="G4172" s="10">
        <v>390</v>
      </c>
      <c r="H4172" s="10" t="s">
        <v>1077</v>
      </c>
      <c r="I4172" s="10" t="s">
        <v>1090</v>
      </c>
      <c r="J4172" s="10" t="s">
        <v>1231</v>
      </c>
      <c r="O4172" s="10" t="s">
        <v>1232</v>
      </c>
      <c r="P4172" s="12" t="s">
        <v>2228</v>
      </c>
      <c r="Q4172" s="11" t="s">
        <v>2270</v>
      </c>
      <c r="R4172" s="11" t="s">
        <v>2273</v>
      </c>
      <c r="S4172" s="11" t="s">
        <v>2276</v>
      </c>
      <c r="T4172" t="s">
        <v>2535</v>
      </c>
    </row>
    <row r="4173" spans="1:20" x14ac:dyDescent="0.2">
      <c r="A4173" s="10" t="s">
        <v>3520</v>
      </c>
      <c r="B4173" s="10" t="s">
        <v>1846</v>
      </c>
      <c r="C4173" s="10" t="s">
        <v>1847</v>
      </c>
      <c r="D4173" s="11" t="s">
        <v>1847</v>
      </c>
      <c r="E4173" s="10" t="s">
        <v>2925</v>
      </c>
      <c r="F4173" s="10" t="s">
        <v>26</v>
      </c>
      <c r="G4173" s="10">
        <v>798</v>
      </c>
      <c r="H4173" s="10" t="s">
        <v>1137</v>
      </c>
      <c r="I4173" s="10" t="s">
        <v>1137</v>
      </c>
      <c r="J4173" s="10">
        <v>1.4419999999999999</v>
      </c>
      <c r="L4173" s="10" t="s">
        <v>35</v>
      </c>
      <c r="M4173" s="10">
        <v>1.4419999999999999</v>
      </c>
      <c r="N4173" s="10">
        <v>1.452</v>
      </c>
      <c r="O4173" s="10" t="s">
        <v>1292</v>
      </c>
      <c r="P4173" s="12" t="s">
        <v>2228</v>
      </c>
      <c r="Q4173" s="11" t="s">
        <v>2270</v>
      </c>
      <c r="R4173" s="11" t="s">
        <v>2273</v>
      </c>
      <c r="S4173" s="11" t="s">
        <v>2276</v>
      </c>
      <c r="T4173" t="s">
        <v>2535</v>
      </c>
    </row>
    <row r="4174" spans="1:20" x14ac:dyDescent="0.2">
      <c r="A4174" s="10" t="s">
        <v>3521</v>
      </c>
      <c r="B4174" s="10" t="s">
        <v>1850</v>
      </c>
      <c r="C4174" s="10" t="s">
        <v>1851</v>
      </c>
      <c r="D4174" s="11" t="s">
        <v>1851</v>
      </c>
      <c r="E4174" s="10" t="s">
        <v>2926</v>
      </c>
      <c r="F4174" s="10" t="s">
        <v>26</v>
      </c>
      <c r="G4174" s="10">
        <v>743</v>
      </c>
      <c r="H4174" s="10" t="s">
        <v>45</v>
      </c>
      <c r="I4174" s="10" t="s">
        <v>45</v>
      </c>
      <c r="J4174" s="10" t="s">
        <v>46</v>
      </c>
      <c r="O4174" s="10" t="s">
        <v>1077</v>
      </c>
      <c r="Q4174" s="11" t="s">
        <v>2270</v>
      </c>
      <c r="R4174" s="11" t="s">
        <v>2273</v>
      </c>
      <c r="S4174" s="11" t="s">
        <v>2276</v>
      </c>
      <c r="T4174" t="s">
        <v>2535</v>
      </c>
    </row>
    <row r="4175" spans="1:20" x14ac:dyDescent="0.2">
      <c r="A4175" s="10" t="s">
        <v>3521</v>
      </c>
      <c r="B4175" s="10" t="s">
        <v>1850</v>
      </c>
      <c r="C4175" s="10" t="s">
        <v>1851</v>
      </c>
      <c r="D4175" s="11" t="s">
        <v>1851</v>
      </c>
      <c r="E4175" s="10" t="s">
        <v>2926</v>
      </c>
      <c r="F4175" s="10" t="s">
        <v>26</v>
      </c>
      <c r="G4175" s="10">
        <v>390</v>
      </c>
      <c r="H4175" s="10" t="s">
        <v>1077</v>
      </c>
      <c r="I4175" s="10" t="s">
        <v>1090</v>
      </c>
      <c r="J4175" s="10" t="s">
        <v>1079</v>
      </c>
      <c r="O4175" s="10" t="s">
        <v>1080</v>
      </c>
      <c r="P4175" s="12" t="s">
        <v>2214</v>
      </c>
      <c r="Q4175" s="11" t="s">
        <v>2270</v>
      </c>
      <c r="R4175" s="11" t="s">
        <v>2273</v>
      </c>
      <c r="S4175" s="11" t="s">
        <v>2276</v>
      </c>
      <c r="T4175" t="s">
        <v>2535</v>
      </c>
    </row>
    <row r="4176" spans="1:20" x14ac:dyDescent="0.2">
      <c r="A4176" s="10" t="s">
        <v>3521</v>
      </c>
      <c r="B4176" s="10" t="s">
        <v>1850</v>
      </c>
      <c r="C4176" s="10" t="s">
        <v>1851</v>
      </c>
      <c r="D4176" s="11" t="s">
        <v>1851</v>
      </c>
      <c r="E4176" s="10" t="s">
        <v>2926</v>
      </c>
      <c r="F4176" s="10" t="s">
        <v>26</v>
      </c>
      <c r="G4176" s="10">
        <v>792</v>
      </c>
      <c r="H4176" s="10" t="s">
        <v>1072</v>
      </c>
      <c r="I4176" s="10" t="s">
        <v>2099</v>
      </c>
      <c r="J4176" s="10" t="s">
        <v>1104</v>
      </c>
      <c r="O4176" s="10" t="s">
        <v>1074</v>
      </c>
      <c r="P4176" s="12" t="s">
        <v>2233</v>
      </c>
      <c r="Q4176" s="11" t="s">
        <v>2270</v>
      </c>
      <c r="R4176" s="11" t="s">
        <v>2273</v>
      </c>
      <c r="S4176" s="11" t="s">
        <v>2276</v>
      </c>
      <c r="T4176" t="s">
        <v>2535</v>
      </c>
    </row>
    <row r="4177" spans="1:20" x14ac:dyDescent="0.2">
      <c r="A4177" s="10" t="s">
        <v>3521</v>
      </c>
      <c r="B4177" s="10" t="s">
        <v>1850</v>
      </c>
      <c r="C4177" s="10" t="s">
        <v>1851</v>
      </c>
      <c r="D4177" s="11" t="s">
        <v>1851</v>
      </c>
      <c r="E4177" s="10" t="s">
        <v>2926</v>
      </c>
      <c r="F4177" s="10" t="s">
        <v>26</v>
      </c>
      <c r="G4177" s="10">
        <v>792</v>
      </c>
      <c r="H4177" s="10" t="s">
        <v>1072</v>
      </c>
      <c r="I4177" s="10" t="s">
        <v>2100</v>
      </c>
      <c r="J4177" s="10" t="s">
        <v>1265</v>
      </c>
      <c r="O4177" s="10" t="s">
        <v>1074</v>
      </c>
      <c r="P4177" s="12" t="s">
        <v>2233</v>
      </c>
      <c r="Q4177" s="11" t="s">
        <v>2270</v>
      </c>
      <c r="R4177" s="11" t="s">
        <v>2273</v>
      </c>
      <c r="S4177" s="11" t="s">
        <v>2276</v>
      </c>
      <c r="T4177" t="s">
        <v>2535</v>
      </c>
    </row>
    <row r="4178" spans="1:20" x14ac:dyDescent="0.2">
      <c r="A4178" s="10" t="s">
        <v>3521</v>
      </c>
      <c r="B4178" s="10" t="s">
        <v>1850</v>
      </c>
      <c r="C4178" s="10" t="s">
        <v>1851</v>
      </c>
      <c r="D4178" s="11" t="s">
        <v>1851</v>
      </c>
      <c r="E4178" s="10" t="s">
        <v>2926</v>
      </c>
      <c r="F4178" s="10" t="s">
        <v>26</v>
      </c>
      <c r="G4178" s="10">
        <v>792</v>
      </c>
      <c r="H4178" s="10" t="s">
        <v>1072</v>
      </c>
      <c r="I4178" s="10" t="s">
        <v>2102</v>
      </c>
      <c r="J4178" s="10" t="s">
        <v>678</v>
      </c>
      <c r="O4178" s="10" t="s">
        <v>1074</v>
      </c>
      <c r="P4178" s="12" t="s">
        <v>2233</v>
      </c>
      <c r="Q4178" s="11" t="s">
        <v>2270</v>
      </c>
      <c r="R4178" s="11" t="s">
        <v>2273</v>
      </c>
      <c r="S4178" s="11" t="s">
        <v>2276</v>
      </c>
      <c r="T4178" t="s">
        <v>2535</v>
      </c>
    </row>
    <row r="4179" spans="1:20" x14ac:dyDescent="0.2">
      <c r="A4179" s="10" t="s">
        <v>3521</v>
      </c>
      <c r="B4179" s="10" t="s">
        <v>1850</v>
      </c>
      <c r="C4179" s="10" t="s">
        <v>1851</v>
      </c>
      <c r="D4179" s="11" t="s">
        <v>1851</v>
      </c>
      <c r="E4179" s="10" t="s">
        <v>2926</v>
      </c>
      <c r="F4179" s="10" t="s">
        <v>26</v>
      </c>
      <c r="G4179" s="10">
        <v>792</v>
      </c>
      <c r="H4179" s="10" t="s">
        <v>1072</v>
      </c>
      <c r="I4179" s="10" t="s">
        <v>2110</v>
      </c>
      <c r="J4179" s="10" t="s">
        <v>1852</v>
      </c>
      <c r="O4179" s="10" t="s">
        <v>1074</v>
      </c>
      <c r="P4179" s="12" t="s">
        <v>2233</v>
      </c>
      <c r="Q4179" s="11" t="s">
        <v>2270</v>
      </c>
      <c r="R4179" s="11" t="s">
        <v>2273</v>
      </c>
      <c r="S4179" s="11" t="s">
        <v>2276</v>
      </c>
      <c r="T4179" t="s">
        <v>2535</v>
      </c>
    </row>
    <row r="4180" spans="1:20" x14ac:dyDescent="0.2">
      <c r="A4180" s="10" t="s">
        <v>3522</v>
      </c>
      <c r="B4180" s="10" t="s">
        <v>1853</v>
      </c>
      <c r="C4180" s="10" t="s">
        <v>1854</v>
      </c>
      <c r="D4180" s="11" t="s">
        <v>1854</v>
      </c>
      <c r="E4180" s="10" t="s">
        <v>3038</v>
      </c>
      <c r="F4180" s="10" t="s">
        <v>26</v>
      </c>
      <c r="G4180" s="10">
        <v>743</v>
      </c>
      <c r="H4180" s="10" t="s">
        <v>45</v>
      </c>
      <c r="I4180" s="10" t="s">
        <v>45</v>
      </c>
      <c r="J4180" s="10" t="s">
        <v>46</v>
      </c>
      <c r="O4180" s="10" t="s">
        <v>2226</v>
      </c>
      <c r="P4180" s="12" t="s">
        <v>2226</v>
      </c>
      <c r="Q4180" s="11" t="s">
        <v>2270</v>
      </c>
      <c r="R4180" s="11" t="s">
        <v>2273</v>
      </c>
      <c r="S4180" s="11" t="s">
        <v>2276</v>
      </c>
      <c r="T4180" t="s">
        <v>2535</v>
      </c>
    </row>
    <row r="4181" spans="1:20" x14ac:dyDescent="0.2">
      <c r="A4181" s="10" t="s">
        <v>3522</v>
      </c>
      <c r="B4181" s="10" t="s">
        <v>1853</v>
      </c>
      <c r="C4181" s="10" t="s">
        <v>1854</v>
      </c>
      <c r="D4181" s="11" t="s">
        <v>1854</v>
      </c>
      <c r="E4181" s="10" t="s">
        <v>3038</v>
      </c>
      <c r="F4181" s="10" t="s">
        <v>26</v>
      </c>
      <c r="G4181" s="10">
        <v>398</v>
      </c>
      <c r="H4181" s="10" t="s">
        <v>673</v>
      </c>
      <c r="I4181" s="10" t="s">
        <v>1268</v>
      </c>
      <c r="J4181" s="10">
        <v>7.79</v>
      </c>
      <c r="L4181" s="10" t="s">
        <v>49</v>
      </c>
      <c r="M4181" s="10">
        <v>6</v>
      </c>
      <c r="N4181" s="10">
        <v>8.5</v>
      </c>
      <c r="O4181" s="10" t="s">
        <v>681</v>
      </c>
      <c r="P4181" s="12" t="s">
        <v>2197</v>
      </c>
      <c r="Q4181" s="11" t="s">
        <v>2270</v>
      </c>
      <c r="R4181" s="11" t="s">
        <v>2273</v>
      </c>
      <c r="S4181" s="11" t="s">
        <v>2276</v>
      </c>
      <c r="T4181" t="s">
        <v>2535</v>
      </c>
    </row>
    <row r="4182" spans="1:20" x14ac:dyDescent="0.2">
      <c r="A4182" s="10" t="s">
        <v>3522</v>
      </c>
      <c r="B4182" s="10" t="s">
        <v>1853</v>
      </c>
      <c r="C4182" s="10" t="s">
        <v>1854</v>
      </c>
      <c r="D4182" s="11" t="s">
        <v>1854</v>
      </c>
      <c r="E4182" s="10" t="s">
        <v>3038</v>
      </c>
      <c r="F4182" s="10" t="s">
        <v>26</v>
      </c>
      <c r="G4182" s="10">
        <v>397</v>
      </c>
      <c r="H4182" s="10" t="s">
        <v>19</v>
      </c>
      <c r="I4182" s="10" t="s">
        <v>19</v>
      </c>
      <c r="J4182" s="10" t="s">
        <v>1855</v>
      </c>
      <c r="O4182" s="10" t="s">
        <v>107</v>
      </c>
      <c r="P4182" s="12" t="s">
        <v>2202</v>
      </c>
      <c r="Q4182" s="11" t="s">
        <v>2270</v>
      </c>
      <c r="R4182" s="11" t="s">
        <v>2273</v>
      </c>
      <c r="S4182" s="11" t="s">
        <v>2276</v>
      </c>
      <c r="T4182" t="s">
        <v>2535</v>
      </c>
    </row>
    <row r="4183" spans="1:20" x14ac:dyDescent="0.2">
      <c r="A4183" s="10" t="s">
        <v>3522</v>
      </c>
      <c r="B4183" s="10" t="s">
        <v>1853</v>
      </c>
      <c r="C4183" s="10" t="s">
        <v>1854</v>
      </c>
      <c r="D4183" s="11" t="s">
        <v>1854</v>
      </c>
      <c r="E4183" s="10" t="s">
        <v>3038</v>
      </c>
      <c r="F4183" s="10" t="s">
        <v>26</v>
      </c>
      <c r="G4183" s="10">
        <v>1015</v>
      </c>
      <c r="H4183" s="10" t="s">
        <v>1856</v>
      </c>
      <c r="I4183" s="10" t="s">
        <v>1856</v>
      </c>
      <c r="J4183" s="10">
        <v>80.900000000000006</v>
      </c>
      <c r="K4183" s="10" t="s">
        <v>352</v>
      </c>
      <c r="L4183" s="10" t="s">
        <v>49</v>
      </c>
      <c r="M4183" s="10">
        <v>80</v>
      </c>
      <c r="N4183" s="10">
        <v>82</v>
      </c>
      <c r="O4183" s="10" t="s">
        <v>1857</v>
      </c>
      <c r="P4183" s="12" t="s">
        <v>2205</v>
      </c>
      <c r="Q4183" s="11" t="s">
        <v>2270</v>
      </c>
      <c r="R4183" s="11" t="s">
        <v>2273</v>
      </c>
      <c r="S4183" s="11" t="s">
        <v>2276</v>
      </c>
      <c r="T4183" t="s">
        <v>2535</v>
      </c>
    </row>
    <row r="4184" spans="1:20" x14ac:dyDescent="0.2">
      <c r="A4184" s="10" t="s">
        <v>3523</v>
      </c>
      <c r="B4184" s="10" t="s">
        <v>1858</v>
      </c>
      <c r="C4184" s="10" t="s">
        <v>1859</v>
      </c>
      <c r="D4184" s="11" t="s">
        <v>1859</v>
      </c>
      <c r="E4184" s="10" t="s">
        <v>2927</v>
      </c>
      <c r="F4184" s="10" t="s">
        <v>26</v>
      </c>
      <c r="G4184" s="10">
        <v>743</v>
      </c>
      <c r="H4184" s="10" t="s">
        <v>45</v>
      </c>
      <c r="I4184" s="10" t="s">
        <v>45</v>
      </c>
      <c r="J4184" s="10" t="s">
        <v>46</v>
      </c>
      <c r="O4184" s="10" t="s">
        <v>1680</v>
      </c>
      <c r="Q4184" s="11" t="s">
        <v>2270</v>
      </c>
      <c r="R4184" s="11" t="s">
        <v>2273</v>
      </c>
      <c r="S4184" s="11" t="s">
        <v>2276</v>
      </c>
      <c r="T4184" t="s">
        <v>2535</v>
      </c>
    </row>
    <row r="4185" spans="1:20" x14ac:dyDescent="0.2">
      <c r="A4185" s="10" t="s">
        <v>3523</v>
      </c>
      <c r="B4185" s="10" t="s">
        <v>1858</v>
      </c>
      <c r="C4185" s="10" t="s">
        <v>1859</v>
      </c>
      <c r="D4185" s="11" t="s">
        <v>1859</v>
      </c>
      <c r="E4185" s="10" t="s">
        <v>2927</v>
      </c>
      <c r="F4185" s="10" t="s">
        <v>26</v>
      </c>
      <c r="G4185" s="10">
        <v>839</v>
      </c>
      <c r="H4185" s="10" t="s">
        <v>1680</v>
      </c>
      <c r="I4185" s="10" t="s">
        <v>1680</v>
      </c>
      <c r="J4185" s="10" t="s">
        <v>1681</v>
      </c>
      <c r="O4185" s="10" t="s">
        <v>1682</v>
      </c>
      <c r="P4185" s="12" t="s">
        <v>2228</v>
      </c>
      <c r="Q4185" s="11" t="s">
        <v>2270</v>
      </c>
      <c r="R4185" s="11" t="s">
        <v>2273</v>
      </c>
      <c r="S4185" s="11" t="s">
        <v>2276</v>
      </c>
      <c r="T4185" t="s">
        <v>2535</v>
      </c>
    </row>
    <row r="4186" spans="1:20" x14ac:dyDescent="0.2">
      <c r="A4186" s="10" t="s">
        <v>3523</v>
      </c>
      <c r="B4186" s="10" t="s">
        <v>1858</v>
      </c>
      <c r="C4186" s="10" t="s">
        <v>1859</v>
      </c>
      <c r="D4186" s="11" t="s">
        <v>1859</v>
      </c>
      <c r="E4186" s="10" t="s">
        <v>2927</v>
      </c>
      <c r="F4186" s="10" t="s">
        <v>26</v>
      </c>
      <c r="G4186" s="10">
        <v>792</v>
      </c>
      <c r="H4186" s="10" t="s">
        <v>1072</v>
      </c>
      <c r="I4186" s="10" t="s">
        <v>19</v>
      </c>
      <c r="J4186" s="10" t="s">
        <v>1860</v>
      </c>
      <c r="O4186" s="10" t="s">
        <v>1211</v>
      </c>
      <c r="P4186" s="12" t="s">
        <v>2225</v>
      </c>
      <c r="Q4186" s="11" t="s">
        <v>2270</v>
      </c>
      <c r="R4186" s="11" t="s">
        <v>2273</v>
      </c>
      <c r="S4186" s="11" t="s">
        <v>2276</v>
      </c>
      <c r="T4186" t="s">
        <v>2535</v>
      </c>
    </row>
    <row r="4187" spans="1:20" x14ac:dyDescent="0.2">
      <c r="A4187" s="10" t="s">
        <v>3523</v>
      </c>
      <c r="B4187" s="10" t="s">
        <v>1858</v>
      </c>
      <c r="C4187" s="10" t="s">
        <v>1859</v>
      </c>
      <c r="D4187" s="11" t="s">
        <v>1859</v>
      </c>
      <c r="E4187" s="10" t="s">
        <v>2927</v>
      </c>
      <c r="F4187" s="10" t="s">
        <v>26</v>
      </c>
      <c r="G4187" s="10">
        <v>792</v>
      </c>
      <c r="H4187" s="10" t="s">
        <v>1072</v>
      </c>
      <c r="I4187" s="10" t="s">
        <v>2110</v>
      </c>
      <c r="J4187" s="10" t="s">
        <v>1572</v>
      </c>
      <c r="O4187" s="10" t="s">
        <v>1211</v>
      </c>
      <c r="P4187" s="12" t="s">
        <v>2225</v>
      </c>
      <c r="Q4187" s="11" t="s">
        <v>2270</v>
      </c>
      <c r="R4187" s="11" t="s">
        <v>2273</v>
      </c>
      <c r="S4187" s="11" t="s">
        <v>2276</v>
      </c>
      <c r="T4187" t="s">
        <v>2535</v>
      </c>
    </row>
    <row r="4188" spans="1:20" x14ac:dyDescent="0.2">
      <c r="A4188" s="10" t="s">
        <v>3523</v>
      </c>
      <c r="B4188" s="10" t="s">
        <v>1858</v>
      </c>
      <c r="C4188" s="10" t="s">
        <v>1859</v>
      </c>
      <c r="D4188" s="11" t="s">
        <v>1859</v>
      </c>
      <c r="E4188" s="10" t="s">
        <v>2927</v>
      </c>
      <c r="F4188" s="10" t="s">
        <v>26</v>
      </c>
      <c r="G4188" s="10">
        <v>792</v>
      </c>
      <c r="H4188" s="10" t="s">
        <v>1072</v>
      </c>
      <c r="I4188" s="10" t="s">
        <v>1209</v>
      </c>
      <c r="J4188" s="10" t="s">
        <v>1210</v>
      </c>
      <c r="O4188" s="10" t="s">
        <v>1211</v>
      </c>
      <c r="P4188" s="12" t="s">
        <v>2225</v>
      </c>
      <c r="Q4188" s="11" t="s">
        <v>2270</v>
      </c>
      <c r="R4188" s="11" t="s">
        <v>2273</v>
      </c>
      <c r="S4188" s="11" t="s">
        <v>2276</v>
      </c>
      <c r="T4188" t="s">
        <v>2535</v>
      </c>
    </row>
    <row r="4189" spans="1:20" x14ac:dyDescent="0.2">
      <c r="A4189" s="10" t="s">
        <v>3523</v>
      </c>
      <c r="B4189" s="10" t="s">
        <v>1858</v>
      </c>
      <c r="C4189" s="10" t="s">
        <v>1859</v>
      </c>
      <c r="D4189" s="11" t="s">
        <v>1859</v>
      </c>
      <c r="E4189" s="10" t="s">
        <v>2927</v>
      </c>
      <c r="F4189" s="10" t="s">
        <v>26</v>
      </c>
      <c r="G4189" s="10">
        <v>432</v>
      </c>
      <c r="H4189" s="10" t="s">
        <v>1296</v>
      </c>
      <c r="I4189" s="10" t="s">
        <v>2173</v>
      </c>
      <c r="J4189" s="10">
        <v>0.99209999999999998</v>
      </c>
      <c r="L4189" s="10" t="s">
        <v>76</v>
      </c>
      <c r="M4189" s="10">
        <v>0.98599999999999999</v>
      </c>
      <c r="N4189" s="10">
        <v>0.996</v>
      </c>
      <c r="O4189" s="10" t="s">
        <v>1297</v>
      </c>
      <c r="P4189" s="12" t="s">
        <v>2228</v>
      </c>
      <c r="Q4189" s="11" t="s">
        <v>2270</v>
      </c>
      <c r="R4189" s="11" t="s">
        <v>2273</v>
      </c>
      <c r="S4189" s="11" t="s">
        <v>2276</v>
      </c>
      <c r="T4189" t="s">
        <v>2535</v>
      </c>
    </row>
    <row r="4190" spans="1:20" x14ac:dyDescent="0.2">
      <c r="A4190" s="10" t="s">
        <v>3523</v>
      </c>
      <c r="B4190" s="10" t="s">
        <v>1858</v>
      </c>
      <c r="C4190" s="10" t="s">
        <v>1859</v>
      </c>
      <c r="D4190" s="11" t="s">
        <v>1859</v>
      </c>
      <c r="E4190" s="10" t="s">
        <v>2927</v>
      </c>
      <c r="F4190" s="10" t="s">
        <v>26</v>
      </c>
      <c r="G4190" s="10">
        <v>390</v>
      </c>
      <c r="H4190" s="10" t="s">
        <v>1077</v>
      </c>
      <c r="I4190" s="10" t="s">
        <v>1090</v>
      </c>
      <c r="J4190" s="10" t="s">
        <v>1231</v>
      </c>
      <c r="O4190" s="10" t="s">
        <v>1232</v>
      </c>
      <c r="P4190" s="12" t="s">
        <v>2228</v>
      </c>
      <c r="Q4190" s="11" t="s">
        <v>2270</v>
      </c>
      <c r="R4190" s="11" t="s">
        <v>2273</v>
      </c>
      <c r="S4190" s="11" t="s">
        <v>2276</v>
      </c>
      <c r="T4190" t="s">
        <v>2535</v>
      </c>
    </row>
    <row r="4191" spans="1:20" x14ac:dyDescent="0.2">
      <c r="A4191" s="10" t="s">
        <v>3523</v>
      </c>
      <c r="B4191" s="10" t="s">
        <v>1858</v>
      </c>
      <c r="C4191" s="10" t="s">
        <v>1859</v>
      </c>
      <c r="D4191" s="11" t="s">
        <v>1859</v>
      </c>
      <c r="E4191" s="10" t="s">
        <v>2927</v>
      </c>
      <c r="F4191" s="10" t="s">
        <v>26</v>
      </c>
      <c r="G4191" s="10">
        <v>798</v>
      </c>
      <c r="H4191" s="10" t="s">
        <v>1137</v>
      </c>
      <c r="I4191" s="10" t="s">
        <v>1137</v>
      </c>
      <c r="J4191" s="10">
        <v>1.452</v>
      </c>
      <c r="L4191" s="10" t="s">
        <v>35</v>
      </c>
      <c r="M4191" s="10">
        <v>1.452</v>
      </c>
      <c r="N4191" s="10">
        <v>1.462</v>
      </c>
      <c r="O4191" s="10" t="s">
        <v>1292</v>
      </c>
      <c r="P4191" s="12" t="s">
        <v>2228</v>
      </c>
      <c r="Q4191" s="11" t="s">
        <v>2270</v>
      </c>
      <c r="R4191" s="11" t="s">
        <v>2273</v>
      </c>
      <c r="S4191" s="11" t="s">
        <v>2276</v>
      </c>
      <c r="T4191" t="s">
        <v>2535</v>
      </c>
    </row>
    <row r="4192" spans="1:20" x14ac:dyDescent="0.2">
      <c r="A4192" s="10" t="s">
        <v>3524</v>
      </c>
      <c r="B4192" s="10" t="s">
        <v>1861</v>
      </c>
      <c r="C4192" s="10" t="s">
        <v>1862</v>
      </c>
      <c r="D4192" s="11" t="s">
        <v>2508</v>
      </c>
      <c r="E4192" s="10" t="s">
        <v>2928</v>
      </c>
      <c r="F4192" s="10" t="s">
        <v>26</v>
      </c>
      <c r="G4192" s="10">
        <v>743</v>
      </c>
      <c r="H4192" s="10" t="s">
        <v>45</v>
      </c>
      <c r="I4192" s="10" t="s">
        <v>45</v>
      </c>
      <c r="J4192" s="10" t="s">
        <v>46</v>
      </c>
      <c r="O4192" s="10" t="s">
        <v>1072</v>
      </c>
      <c r="Q4192" s="11" t="s">
        <v>2270</v>
      </c>
      <c r="R4192" s="11" t="s">
        <v>2273</v>
      </c>
      <c r="S4192" s="11" t="s">
        <v>2276</v>
      </c>
      <c r="T4192" t="s">
        <v>2535</v>
      </c>
    </row>
    <row r="4193" spans="1:20" x14ac:dyDescent="0.2">
      <c r="A4193" s="10" t="s">
        <v>3524</v>
      </c>
      <c r="B4193" s="10" t="s">
        <v>1861</v>
      </c>
      <c r="C4193" s="10" t="s">
        <v>1862</v>
      </c>
      <c r="D4193" s="11" t="s">
        <v>2508</v>
      </c>
      <c r="E4193" s="10" t="s">
        <v>2928</v>
      </c>
      <c r="F4193" s="10" t="s">
        <v>26</v>
      </c>
      <c r="G4193" s="10">
        <v>792</v>
      </c>
      <c r="H4193" s="10" t="s">
        <v>1072</v>
      </c>
      <c r="I4193" s="10" t="s">
        <v>2099</v>
      </c>
      <c r="J4193" s="10" t="s">
        <v>1863</v>
      </c>
      <c r="O4193" s="10" t="s">
        <v>1074</v>
      </c>
      <c r="P4193" s="12" t="s">
        <v>2233</v>
      </c>
      <c r="Q4193" s="11" t="s">
        <v>2270</v>
      </c>
      <c r="R4193" s="11" t="s">
        <v>2273</v>
      </c>
      <c r="S4193" s="11" t="s">
        <v>2276</v>
      </c>
      <c r="T4193" t="s">
        <v>2535</v>
      </c>
    </row>
    <row r="4194" spans="1:20" x14ac:dyDescent="0.2">
      <c r="A4194" s="10" t="s">
        <v>3525</v>
      </c>
      <c r="B4194" s="10" t="s">
        <v>1864</v>
      </c>
      <c r="C4194" s="10" t="s">
        <v>1865</v>
      </c>
      <c r="D4194" s="11" t="s">
        <v>1865</v>
      </c>
      <c r="E4194" s="10" t="s">
        <v>2929</v>
      </c>
      <c r="F4194" s="10" t="s">
        <v>26</v>
      </c>
      <c r="G4194" s="10">
        <v>1051</v>
      </c>
      <c r="H4194" s="10" t="s">
        <v>1866</v>
      </c>
      <c r="I4194" s="10" t="s">
        <v>1866</v>
      </c>
      <c r="K4194" s="10" t="s">
        <v>1867</v>
      </c>
      <c r="L4194" s="10" t="s">
        <v>52</v>
      </c>
      <c r="M4194" s="10">
        <v>5</v>
      </c>
      <c r="N4194" s="10">
        <v>40</v>
      </c>
      <c r="O4194" s="10" t="s">
        <v>1866</v>
      </c>
      <c r="P4194" s="12">
        <v>0</v>
      </c>
      <c r="Q4194" s="11" t="s">
        <v>2270</v>
      </c>
      <c r="R4194" s="11" t="s">
        <v>2273</v>
      </c>
      <c r="S4194" s="11" t="s">
        <v>2276</v>
      </c>
      <c r="T4194" t="s">
        <v>2535</v>
      </c>
    </row>
    <row r="4195" spans="1:20" x14ac:dyDescent="0.2">
      <c r="A4195" s="10" t="s">
        <v>3525</v>
      </c>
      <c r="B4195" s="10" t="s">
        <v>1864</v>
      </c>
      <c r="C4195" s="10" t="s">
        <v>1865</v>
      </c>
      <c r="D4195" s="11" t="s">
        <v>1865</v>
      </c>
      <c r="E4195" s="10" t="s">
        <v>2929</v>
      </c>
      <c r="F4195" s="10" t="s">
        <v>26</v>
      </c>
      <c r="G4195" s="10">
        <v>743</v>
      </c>
      <c r="H4195" s="10" t="s">
        <v>45</v>
      </c>
      <c r="I4195" s="10" t="s">
        <v>45</v>
      </c>
      <c r="J4195" s="10" t="s">
        <v>46</v>
      </c>
      <c r="O4195" s="10" t="s">
        <v>680</v>
      </c>
      <c r="Q4195" s="11" t="s">
        <v>2270</v>
      </c>
      <c r="R4195" s="11" t="s">
        <v>2273</v>
      </c>
      <c r="S4195" s="11" t="s">
        <v>2276</v>
      </c>
      <c r="T4195" t="s">
        <v>2535</v>
      </c>
    </row>
    <row r="4196" spans="1:20" x14ac:dyDescent="0.2">
      <c r="A4196" s="10" t="s">
        <v>3525</v>
      </c>
      <c r="B4196" s="10" t="s">
        <v>1864</v>
      </c>
      <c r="C4196" s="10" t="s">
        <v>1865</v>
      </c>
      <c r="D4196" s="11" t="s">
        <v>1865</v>
      </c>
      <c r="E4196" s="10" t="s">
        <v>2929</v>
      </c>
      <c r="F4196" s="10" t="s">
        <v>26</v>
      </c>
      <c r="G4196" s="10">
        <v>447</v>
      </c>
      <c r="H4196" s="10" t="s">
        <v>680</v>
      </c>
      <c r="I4196" s="10" t="s">
        <v>673</v>
      </c>
      <c r="J4196" s="10">
        <v>7</v>
      </c>
      <c r="L4196" s="10" t="s">
        <v>49</v>
      </c>
      <c r="M4196" s="10">
        <v>5.5</v>
      </c>
      <c r="N4196" s="10">
        <v>7</v>
      </c>
      <c r="O4196" s="10" t="s">
        <v>681</v>
      </c>
      <c r="P4196" s="12" t="s">
        <v>2197</v>
      </c>
      <c r="Q4196" s="11" t="s">
        <v>2270</v>
      </c>
      <c r="R4196" s="11" t="s">
        <v>2273</v>
      </c>
      <c r="S4196" s="11" t="s">
        <v>2276</v>
      </c>
      <c r="T4196" t="s">
        <v>2535</v>
      </c>
    </row>
    <row r="4197" spans="1:20" x14ac:dyDescent="0.2">
      <c r="A4197" s="10" t="s">
        <v>3525</v>
      </c>
      <c r="B4197" s="10" t="s">
        <v>1864</v>
      </c>
      <c r="C4197" s="10" t="s">
        <v>1865</v>
      </c>
      <c r="D4197" s="11" t="s">
        <v>1865</v>
      </c>
      <c r="E4197" s="10" t="s">
        <v>2929</v>
      </c>
      <c r="F4197" s="10" t="s">
        <v>26</v>
      </c>
      <c r="G4197" s="10">
        <v>747</v>
      </c>
      <c r="H4197" s="10" t="s">
        <v>1312</v>
      </c>
      <c r="I4197" s="10" t="s">
        <v>1868</v>
      </c>
      <c r="J4197" s="10">
        <v>915</v>
      </c>
      <c r="K4197" s="10" t="s">
        <v>1314</v>
      </c>
      <c r="L4197" s="10" t="s">
        <v>52</v>
      </c>
      <c r="M4197" s="10">
        <v>400</v>
      </c>
      <c r="N4197" s="10">
        <v>1600</v>
      </c>
      <c r="O4197" s="10" t="s">
        <v>1869</v>
      </c>
      <c r="P4197" s="12" t="s">
        <v>2199</v>
      </c>
      <c r="Q4197" s="11" t="s">
        <v>2270</v>
      </c>
      <c r="R4197" s="11" t="s">
        <v>2273</v>
      </c>
      <c r="S4197" s="11" t="s">
        <v>2276</v>
      </c>
      <c r="T4197" t="s">
        <v>2535</v>
      </c>
    </row>
    <row r="4198" spans="1:20" x14ac:dyDescent="0.2">
      <c r="A4198" s="10" t="s">
        <v>3525</v>
      </c>
      <c r="B4198" s="10" t="s">
        <v>1864</v>
      </c>
      <c r="C4198" s="10" t="s">
        <v>1865</v>
      </c>
      <c r="D4198" s="11" t="s">
        <v>1865</v>
      </c>
      <c r="E4198" s="10" t="s">
        <v>2929</v>
      </c>
      <c r="F4198" s="10" t="s">
        <v>26</v>
      </c>
      <c r="G4198" s="10">
        <v>792</v>
      </c>
      <c r="H4198" s="10" t="s">
        <v>1072</v>
      </c>
      <c r="I4198" s="10" t="s">
        <v>2102</v>
      </c>
      <c r="J4198" s="10" t="s">
        <v>678</v>
      </c>
      <c r="O4198" s="10" t="s">
        <v>107</v>
      </c>
      <c r="P4198" s="12" t="s">
        <v>2202</v>
      </c>
      <c r="Q4198" s="11" t="s">
        <v>2270</v>
      </c>
      <c r="R4198" s="11" t="s">
        <v>2273</v>
      </c>
      <c r="S4198" s="11" t="s">
        <v>2276</v>
      </c>
      <c r="T4198" t="s">
        <v>2535</v>
      </c>
    </row>
    <row r="4199" spans="1:20" x14ac:dyDescent="0.2">
      <c r="A4199" s="10" t="s">
        <v>3525</v>
      </c>
      <c r="B4199" s="10" t="s">
        <v>1864</v>
      </c>
      <c r="C4199" s="10" t="s">
        <v>1865</v>
      </c>
      <c r="D4199" s="11" t="s">
        <v>1865</v>
      </c>
      <c r="E4199" s="10" t="s">
        <v>2929</v>
      </c>
      <c r="F4199" s="10" t="s">
        <v>26</v>
      </c>
      <c r="G4199" s="10">
        <v>792</v>
      </c>
      <c r="H4199" s="10" t="s">
        <v>1072</v>
      </c>
      <c r="I4199" s="10" t="s">
        <v>2103</v>
      </c>
      <c r="J4199" s="10" t="s">
        <v>1870</v>
      </c>
      <c r="O4199" s="10" t="s">
        <v>107</v>
      </c>
      <c r="P4199" s="12" t="s">
        <v>2202</v>
      </c>
      <c r="Q4199" s="11" t="s">
        <v>2270</v>
      </c>
      <c r="R4199" s="11" t="s">
        <v>2273</v>
      </c>
      <c r="S4199" s="11" t="s">
        <v>2276</v>
      </c>
      <c r="T4199" t="s">
        <v>2535</v>
      </c>
    </row>
    <row r="4200" spans="1:20" x14ac:dyDescent="0.2">
      <c r="A4200" s="10" t="s">
        <v>3526</v>
      </c>
      <c r="B4200" s="10" t="s">
        <v>1871</v>
      </c>
      <c r="C4200" s="10" t="s">
        <v>1872</v>
      </c>
      <c r="D4200" s="11" t="s">
        <v>1872</v>
      </c>
      <c r="E4200" s="10" t="s">
        <v>2930</v>
      </c>
      <c r="F4200" s="10" t="s">
        <v>26</v>
      </c>
      <c r="G4200" s="10">
        <v>743</v>
      </c>
      <c r="H4200" s="10" t="s">
        <v>45</v>
      </c>
      <c r="I4200" s="10" t="s">
        <v>45</v>
      </c>
      <c r="J4200" s="10" t="s">
        <v>46</v>
      </c>
      <c r="O4200" s="10" t="s">
        <v>1119</v>
      </c>
      <c r="Q4200" s="11" t="s">
        <v>2270</v>
      </c>
      <c r="R4200" s="11" t="s">
        <v>2273</v>
      </c>
      <c r="S4200" s="11" t="s">
        <v>2276</v>
      </c>
      <c r="T4200" t="s">
        <v>2535</v>
      </c>
    </row>
    <row r="4201" spans="1:20" x14ac:dyDescent="0.2">
      <c r="A4201" s="10" t="s">
        <v>3526</v>
      </c>
      <c r="B4201" s="10" t="s">
        <v>1871</v>
      </c>
      <c r="C4201" s="10" t="s">
        <v>1872</v>
      </c>
      <c r="D4201" s="11" t="s">
        <v>1872</v>
      </c>
      <c r="E4201" s="10" t="s">
        <v>2930</v>
      </c>
      <c r="F4201" s="10" t="s">
        <v>26</v>
      </c>
      <c r="G4201" s="10">
        <v>802</v>
      </c>
      <c r="H4201" s="10" t="s">
        <v>1119</v>
      </c>
      <c r="I4201" s="10" t="s">
        <v>1874</v>
      </c>
      <c r="J4201" s="10">
        <v>0.49</v>
      </c>
      <c r="K4201" s="10" t="s">
        <v>352</v>
      </c>
      <c r="L4201" s="10" t="s">
        <v>99</v>
      </c>
      <c r="N4201" s="10">
        <v>2</v>
      </c>
      <c r="O4201" s="10" t="s">
        <v>1316</v>
      </c>
      <c r="P4201" s="12" t="s">
        <v>2228</v>
      </c>
      <c r="Q4201" s="11" t="s">
        <v>2270</v>
      </c>
      <c r="R4201" s="11" t="s">
        <v>2273</v>
      </c>
      <c r="S4201" s="11" t="s">
        <v>2276</v>
      </c>
      <c r="T4201" t="s">
        <v>2535</v>
      </c>
    </row>
    <row r="4202" spans="1:20" x14ac:dyDescent="0.2">
      <c r="A4202" s="10" t="s">
        <v>3526</v>
      </c>
      <c r="B4202" s="10" t="s">
        <v>1871</v>
      </c>
      <c r="C4202" s="10" t="s">
        <v>1872</v>
      </c>
      <c r="D4202" s="11" t="s">
        <v>1872</v>
      </c>
      <c r="E4202" s="10" t="s">
        <v>2930</v>
      </c>
      <c r="F4202" s="10" t="s">
        <v>26</v>
      </c>
      <c r="G4202" s="10">
        <v>802</v>
      </c>
      <c r="H4202" s="10" t="s">
        <v>1119</v>
      </c>
      <c r="I4202" s="10" t="s">
        <v>1873</v>
      </c>
      <c r="J4202" s="10">
        <v>0.49</v>
      </c>
      <c r="K4202" s="10" t="s">
        <v>352</v>
      </c>
      <c r="L4202" s="10" t="s">
        <v>99</v>
      </c>
      <c r="N4202" s="10">
        <v>2</v>
      </c>
      <c r="O4202" s="10" t="s">
        <v>1316</v>
      </c>
      <c r="P4202" s="12" t="s">
        <v>2228</v>
      </c>
      <c r="Q4202" s="11" t="s">
        <v>2270</v>
      </c>
      <c r="R4202" s="11" t="s">
        <v>2273</v>
      </c>
      <c r="S4202" s="11" t="s">
        <v>2276</v>
      </c>
      <c r="T4202" t="s">
        <v>2535</v>
      </c>
    </row>
    <row r="4203" spans="1:20" x14ac:dyDescent="0.2">
      <c r="A4203" s="10" t="s">
        <v>3526</v>
      </c>
      <c r="B4203" s="10" t="s">
        <v>1871</v>
      </c>
      <c r="C4203" s="10" t="s">
        <v>1872</v>
      </c>
      <c r="D4203" s="11" t="s">
        <v>1872</v>
      </c>
      <c r="E4203" s="10" t="s">
        <v>2930</v>
      </c>
      <c r="F4203" s="10" t="s">
        <v>26</v>
      </c>
      <c r="G4203" s="10">
        <v>747</v>
      </c>
      <c r="H4203" s="10" t="s">
        <v>1312</v>
      </c>
      <c r="I4203" s="10" t="s">
        <v>1312</v>
      </c>
      <c r="J4203" s="10">
        <v>48667</v>
      </c>
      <c r="K4203" s="10" t="s">
        <v>1314</v>
      </c>
      <c r="L4203" s="10" t="s">
        <v>52</v>
      </c>
      <c r="M4203" s="10">
        <v>47000</v>
      </c>
      <c r="N4203" s="10">
        <v>77000</v>
      </c>
      <c r="O4203" s="10" t="s">
        <v>1315</v>
      </c>
      <c r="P4203" s="12" t="s">
        <v>2228</v>
      </c>
      <c r="Q4203" s="11" t="s">
        <v>2270</v>
      </c>
      <c r="R4203" s="11" t="s">
        <v>2273</v>
      </c>
      <c r="S4203" s="11" t="s">
        <v>2276</v>
      </c>
      <c r="T4203" t="s">
        <v>2535</v>
      </c>
    </row>
    <row r="4204" spans="1:20" x14ac:dyDescent="0.2">
      <c r="A4204" s="10" t="s">
        <v>3526</v>
      </c>
      <c r="B4204" s="10" t="s">
        <v>1871</v>
      </c>
      <c r="C4204" s="10" t="s">
        <v>1872</v>
      </c>
      <c r="D4204" s="11" t="s">
        <v>1872</v>
      </c>
      <c r="E4204" s="10" t="s">
        <v>2930</v>
      </c>
      <c r="F4204" s="10" t="s">
        <v>26</v>
      </c>
      <c r="G4204" s="10">
        <v>748</v>
      </c>
      <c r="H4204" s="10" t="s">
        <v>105</v>
      </c>
      <c r="I4204" s="10" t="s">
        <v>19</v>
      </c>
      <c r="J4204" s="10" t="s">
        <v>1875</v>
      </c>
      <c r="O4204" s="10" t="s">
        <v>1211</v>
      </c>
      <c r="P4204" s="12" t="s">
        <v>2225</v>
      </c>
      <c r="Q4204" s="11" t="s">
        <v>2270</v>
      </c>
      <c r="R4204" s="11" t="s">
        <v>2273</v>
      </c>
      <c r="S4204" s="11" t="s">
        <v>2276</v>
      </c>
      <c r="T4204" t="s">
        <v>2535</v>
      </c>
    </row>
    <row r="4205" spans="1:20" x14ac:dyDescent="0.2">
      <c r="A4205" s="10" t="s">
        <v>3526</v>
      </c>
      <c r="B4205" s="10" t="s">
        <v>1871</v>
      </c>
      <c r="C4205" s="10" t="s">
        <v>1872</v>
      </c>
      <c r="D4205" s="11" t="s">
        <v>1872</v>
      </c>
      <c r="E4205" s="10" t="s">
        <v>2930</v>
      </c>
      <c r="F4205" s="10" t="s">
        <v>26</v>
      </c>
      <c r="G4205" s="10">
        <v>748</v>
      </c>
      <c r="H4205" s="10" t="s">
        <v>105</v>
      </c>
      <c r="I4205" s="10" t="s">
        <v>1209</v>
      </c>
      <c r="J4205" s="10" t="s">
        <v>1210</v>
      </c>
      <c r="O4205" s="10" t="s">
        <v>1211</v>
      </c>
      <c r="P4205" s="12" t="s">
        <v>2225</v>
      </c>
      <c r="Q4205" s="11" t="s">
        <v>2270</v>
      </c>
      <c r="R4205" s="11" t="s">
        <v>2273</v>
      </c>
      <c r="S4205" s="11" t="s">
        <v>2276</v>
      </c>
      <c r="T4205" t="s">
        <v>2535</v>
      </c>
    </row>
    <row r="4206" spans="1:20" x14ac:dyDescent="0.2">
      <c r="A4206" s="10" t="s">
        <v>3526</v>
      </c>
      <c r="B4206" s="10" t="s">
        <v>1871</v>
      </c>
      <c r="C4206" s="10" t="s">
        <v>1872</v>
      </c>
      <c r="D4206" s="11" t="s">
        <v>1872</v>
      </c>
      <c r="E4206" s="10" t="s">
        <v>2930</v>
      </c>
      <c r="F4206" s="10" t="s">
        <v>26</v>
      </c>
      <c r="G4206" s="10">
        <v>390</v>
      </c>
      <c r="H4206" s="10" t="s">
        <v>1077</v>
      </c>
      <c r="I4206" s="10" t="s">
        <v>1090</v>
      </c>
      <c r="J4206" s="10" t="s">
        <v>1231</v>
      </c>
      <c r="O4206" s="10" t="s">
        <v>1232</v>
      </c>
      <c r="P4206" s="12" t="s">
        <v>2228</v>
      </c>
      <c r="Q4206" s="11" t="s">
        <v>2270</v>
      </c>
      <c r="R4206" s="11" t="s">
        <v>2273</v>
      </c>
      <c r="S4206" s="11" t="s">
        <v>2276</v>
      </c>
      <c r="T4206" t="s">
        <v>2535</v>
      </c>
    </row>
    <row r="4207" spans="1:20" x14ac:dyDescent="0.2">
      <c r="A4207" s="10" t="s">
        <v>3527</v>
      </c>
      <c r="B4207" s="10" t="s">
        <v>1876</v>
      </c>
      <c r="C4207" s="10" t="s">
        <v>1619</v>
      </c>
      <c r="D4207" s="11" t="s">
        <v>1619</v>
      </c>
      <c r="E4207" s="10" t="s">
        <v>3039</v>
      </c>
      <c r="F4207" s="10" t="s">
        <v>26</v>
      </c>
      <c r="G4207" s="10">
        <v>743</v>
      </c>
      <c r="H4207" s="10" t="s">
        <v>45</v>
      </c>
      <c r="I4207" s="10" t="s">
        <v>45</v>
      </c>
      <c r="J4207" s="10" t="s">
        <v>46</v>
      </c>
      <c r="O4207" s="10" t="s">
        <v>45</v>
      </c>
      <c r="P4207" s="12" t="s">
        <v>2226</v>
      </c>
      <c r="Q4207" s="11" t="s">
        <v>2265</v>
      </c>
      <c r="R4207" s="11" t="s">
        <v>2266</v>
      </c>
      <c r="S4207" s="11" t="s">
        <v>2276</v>
      </c>
      <c r="T4207" t="s">
        <v>2535</v>
      </c>
    </row>
    <row r="4208" spans="1:20" x14ac:dyDescent="0.2">
      <c r="A4208" s="10" t="s">
        <v>3528</v>
      </c>
      <c r="B4208" s="10" t="s">
        <v>1876</v>
      </c>
      <c r="C4208" s="10" t="s">
        <v>1619</v>
      </c>
      <c r="D4208" s="11" t="s">
        <v>1619</v>
      </c>
      <c r="E4208" s="10" t="s">
        <v>2931</v>
      </c>
      <c r="F4208" s="10" t="s">
        <v>26</v>
      </c>
      <c r="G4208" s="10">
        <v>743</v>
      </c>
      <c r="H4208" s="10" t="s">
        <v>45</v>
      </c>
      <c r="I4208" s="10" t="s">
        <v>45</v>
      </c>
      <c r="J4208" s="10" t="s">
        <v>46</v>
      </c>
      <c r="O4208" s="10" t="s">
        <v>1532</v>
      </c>
      <c r="Q4208" s="11" t="s">
        <v>2265</v>
      </c>
      <c r="R4208" s="11" t="s">
        <v>2266</v>
      </c>
      <c r="S4208" s="11" t="s">
        <v>2276</v>
      </c>
      <c r="T4208" t="s">
        <v>2535</v>
      </c>
    </row>
    <row r="4209" spans="1:20" x14ac:dyDescent="0.2">
      <c r="A4209" s="10" t="s">
        <v>3528</v>
      </c>
      <c r="B4209" s="10" t="s">
        <v>1876</v>
      </c>
      <c r="C4209" s="10" t="s">
        <v>1619</v>
      </c>
      <c r="D4209" s="11" t="s">
        <v>1619</v>
      </c>
      <c r="E4209" s="10" t="s">
        <v>2931</v>
      </c>
      <c r="F4209" s="10" t="s">
        <v>26</v>
      </c>
      <c r="G4209" s="10">
        <v>831</v>
      </c>
      <c r="H4209" s="10" t="s">
        <v>1532</v>
      </c>
      <c r="I4209" s="10" t="s">
        <v>1533</v>
      </c>
      <c r="J4209" s="10">
        <v>1.1282000000000001</v>
      </c>
      <c r="L4209" s="10" t="s">
        <v>76</v>
      </c>
      <c r="M4209" s="10">
        <v>1.1240000000000001</v>
      </c>
      <c r="N4209" s="10">
        <v>1.1279999999999999</v>
      </c>
      <c r="O4209" s="10" t="s">
        <v>1096</v>
      </c>
      <c r="P4209" s="12" t="s">
        <v>2198</v>
      </c>
      <c r="Q4209" s="11" t="s">
        <v>2265</v>
      </c>
      <c r="R4209" s="11" t="s">
        <v>2266</v>
      </c>
      <c r="S4209" s="11" t="s">
        <v>2276</v>
      </c>
      <c r="T4209" t="s">
        <v>2535</v>
      </c>
    </row>
    <row r="4210" spans="1:20" x14ac:dyDescent="0.2">
      <c r="A4210" s="10" t="s">
        <v>3527</v>
      </c>
      <c r="B4210" s="10" t="s">
        <v>1876</v>
      </c>
      <c r="C4210" s="10" t="s">
        <v>1619</v>
      </c>
      <c r="D4210" s="11" t="s">
        <v>1619</v>
      </c>
      <c r="E4210" s="10" t="s">
        <v>3039</v>
      </c>
      <c r="F4210" s="10" t="s">
        <v>26</v>
      </c>
      <c r="G4210" s="10">
        <v>432</v>
      </c>
      <c r="H4210" s="10" t="s">
        <v>1296</v>
      </c>
      <c r="I4210" s="10" t="s">
        <v>2173</v>
      </c>
      <c r="L4210" s="10" t="s">
        <v>35</v>
      </c>
      <c r="M4210" s="10">
        <v>0.92</v>
      </c>
      <c r="N4210" s="10">
        <v>0.92300000000000004</v>
      </c>
      <c r="O4210" s="10" t="s">
        <v>1096</v>
      </c>
      <c r="P4210" s="12" t="s">
        <v>2198</v>
      </c>
      <c r="Q4210" s="11" t="s">
        <v>2265</v>
      </c>
      <c r="R4210" s="11" t="s">
        <v>2266</v>
      </c>
      <c r="S4210" s="11" t="s">
        <v>2276</v>
      </c>
      <c r="T4210" t="s">
        <v>2535</v>
      </c>
    </row>
    <row r="4211" spans="1:20" x14ac:dyDescent="0.2">
      <c r="A4211" s="10" t="s">
        <v>3528</v>
      </c>
      <c r="B4211" s="10" t="s">
        <v>1876</v>
      </c>
      <c r="C4211" s="10" t="s">
        <v>1619</v>
      </c>
      <c r="D4211" s="11" t="s">
        <v>1619</v>
      </c>
      <c r="E4211" s="10" t="s">
        <v>2931</v>
      </c>
      <c r="F4211" s="10" t="s">
        <v>26</v>
      </c>
      <c r="G4211" s="10">
        <v>798</v>
      </c>
      <c r="H4211" s="10" t="s">
        <v>1137</v>
      </c>
      <c r="I4211" s="10" t="s">
        <v>1137</v>
      </c>
      <c r="J4211" s="10">
        <v>1.5389999999999999</v>
      </c>
      <c r="L4211" s="10" t="s">
        <v>76</v>
      </c>
      <c r="M4211" s="10">
        <v>1.5389999999999999</v>
      </c>
      <c r="N4211" s="10">
        <v>1.5429999999999999</v>
      </c>
      <c r="O4211" s="10" t="s">
        <v>1138</v>
      </c>
      <c r="P4211" s="12" t="s">
        <v>2200</v>
      </c>
      <c r="Q4211" s="11" t="s">
        <v>2265</v>
      </c>
      <c r="R4211" s="11" t="s">
        <v>2266</v>
      </c>
      <c r="S4211" s="11" t="s">
        <v>2276</v>
      </c>
      <c r="T4211" t="s">
        <v>2535</v>
      </c>
    </row>
    <row r="4212" spans="1:20" x14ac:dyDescent="0.2">
      <c r="A4212" s="10" t="s">
        <v>3528</v>
      </c>
      <c r="B4212" s="10" t="s">
        <v>1876</v>
      </c>
      <c r="C4212" s="10" t="s">
        <v>1619</v>
      </c>
      <c r="D4212" s="11" t="s">
        <v>1619</v>
      </c>
      <c r="E4212" s="10" t="s">
        <v>2931</v>
      </c>
      <c r="F4212" s="10" t="s">
        <v>26</v>
      </c>
      <c r="G4212" s="10">
        <v>390</v>
      </c>
      <c r="H4212" s="10" t="s">
        <v>1077</v>
      </c>
      <c r="I4212" s="10" t="s">
        <v>1090</v>
      </c>
      <c r="J4212" s="10" t="s">
        <v>1079</v>
      </c>
      <c r="O4212" s="10" t="s">
        <v>1080</v>
      </c>
      <c r="P4212" s="12" t="s">
        <v>2214</v>
      </c>
      <c r="Q4212" s="11" t="s">
        <v>2265</v>
      </c>
      <c r="R4212" s="11" t="s">
        <v>2266</v>
      </c>
      <c r="S4212" s="11" t="s">
        <v>2276</v>
      </c>
      <c r="T4212" t="s">
        <v>2535</v>
      </c>
    </row>
    <row r="4213" spans="1:20" x14ac:dyDescent="0.2">
      <c r="A4213" s="10" t="s">
        <v>3527</v>
      </c>
      <c r="B4213" s="10" t="s">
        <v>1876</v>
      </c>
      <c r="C4213" s="10" t="s">
        <v>1619</v>
      </c>
      <c r="D4213" s="11" t="s">
        <v>1619</v>
      </c>
      <c r="E4213" s="10" t="s">
        <v>3039</v>
      </c>
      <c r="F4213" s="10" t="s">
        <v>26</v>
      </c>
      <c r="G4213" s="10">
        <v>390</v>
      </c>
      <c r="H4213" s="10" t="s">
        <v>1077</v>
      </c>
      <c r="I4213" s="10" t="s">
        <v>1090</v>
      </c>
      <c r="J4213" s="10" t="s">
        <v>1143</v>
      </c>
      <c r="O4213" s="10" t="s">
        <v>1080</v>
      </c>
      <c r="P4213" s="12" t="s">
        <v>2214</v>
      </c>
      <c r="Q4213" s="11" t="s">
        <v>2265</v>
      </c>
      <c r="R4213" s="11" t="s">
        <v>2266</v>
      </c>
      <c r="S4213" s="11" t="s">
        <v>2276</v>
      </c>
      <c r="T4213" t="s">
        <v>2535</v>
      </c>
    </row>
    <row r="4214" spans="1:20" x14ac:dyDescent="0.2">
      <c r="A4214" s="10" t="s">
        <v>3527</v>
      </c>
      <c r="B4214" s="10" t="s">
        <v>1876</v>
      </c>
      <c r="C4214" s="10" t="s">
        <v>1619</v>
      </c>
      <c r="D4214" s="11" t="s">
        <v>1619</v>
      </c>
      <c r="E4214" s="10" t="s">
        <v>3039</v>
      </c>
      <c r="F4214" s="10" t="s">
        <v>26</v>
      </c>
      <c r="G4214" s="10">
        <v>792</v>
      </c>
      <c r="H4214" s="10" t="s">
        <v>1072</v>
      </c>
      <c r="I4214" s="10" t="s">
        <v>2099</v>
      </c>
      <c r="J4214" s="10" t="s">
        <v>1104</v>
      </c>
      <c r="O4214" s="10" t="s">
        <v>1074</v>
      </c>
      <c r="P4214" s="12" t="s">
        <v>2233</v>
      </c>
      <c r="Q4214" s="11" t="s">
        <v>2265</v>
      </c>
      <c r="R4214" s="11" t="s">
        <v>2266</v>
      </c>
      <c r="S4214" s="11" t="s">
        <v>2276</v>
      </c>
      <c r="T4214" t="s">
        <v>2535</v>
      </c>
    </row>
    <row r="4215" spans="1:20" x14ac:dyDescent="0.2">
      <c r="A4215" s="10" t="s">
        <v>3528</v>
      </c>
      <c r="B4215" s="10" t="s">
        <v>1876</v>
      </c>
      <c r="C4215" s="10" t="s">
        <v>1619</v>
      </c>
      <c r="D4215" s="11" t="s">
        <v>1619</v>
      </c>
      <c r="E4215" s="10" t="s">
        <v>2931</v>
      </c>
      <c r="F4215" s="10" t="s">
        <v>26</v>
      </c>
      <c r="G4215" s="10">
        <v>792</v>
      </c>
      <c r="H4215" s="10" t="s">
        <v>1072</v>
      </c>
      <c r="I4215" s="10" t="s">
        <v>2099</v>
      </c>
      <c r="J4215" s="10" t="s">
        <v>1104</v>
      </c>
      <c r="O4215" s="10" t="s">
        <v>1074</v>
      </c>
      <c r="P4215" s="12" t="s">
        <v>2233</v>
      </c>
      <c r="Q4215" s="11" t="s">
        <v>2265</v>
      </c>
      <c r="R4215" s="11" t="s">
        <v>2266</v>
      </c>
      <c r="S4215" s="11" t="s">
        <v>2276</v>
      </c>
      <c r="T4215" t="s">
        <v>2535</v>
      </c>
    </row>
    <row r="4216" spans="1:20" x14ac:dyDescent="0.2">
      <c r="A4216" s="10" t="s">
        <v>3527</v>
      </c>
      <c r="B4216" s="10" t="s">
        <v>1876</v>
      </c>
      <c r="C4216" s="10" t="s">
        <v>1619</v>
      </c>
      <c r="D4216" s="11" t="s">
        <v>1619</v>
      </c>
      <c r="E4216" s="10" t="s">
        <v>3039</v>
      </c>
      <c r="F4216" s="10" t="s">
        <v>26</v>
      </c>
      <c r="G4216" s="10">
        <v>792</v>
      </c>
      <c r="H4216" s="10" t="s">
        <v>1072</v>
      </c>
      <c r="I4216" s="10" t="s">
        <v>2100</v>
      </c>
      <c r="J4216" s="10" t="s">
        <v>1131</v>
      </c>
      <c r="O4216" s="10" t="s">
        <v>1074</v>
      </c>
      <c r="P4216" s="12" t="s">
        <v>2233</v>
      </c>
      <c r="Q4216" s="11" t="s">
        <v>2265</v>
      </c>
      <c r="R4216" s="11" t="s">
        <v>2266</v>
      </c>
      <c r="S4216" s="11" t="s">
        <v>2276</v>
      </c>
      <c r="T4216" t="s">
        <v>2535</v>
      </c>
    </row>
    <row r="4217" spans="1:20" x14ac:dyDescent="0.2">
      <c r="A4217" s="10" t="s">
        <v>3528</v>
      </c>
      <c r="B4217" s="10" t="s">
        <v>1876</v>
      </c>
      <c r="C4217" s="10" t="s">
        <v>1619</v>
      </c>
      <c r="D4217" s="11" t="s">
        <v>1619</v>
      </c>
      <c r="E4217" s="10" t="s">
        <v>2931</v>
      </c>
      <c r="F4217" s="10" t="s">
        <v>26</v>
      </c>
      <c r="G4217" s="10">
        <v>792</v>
      </c>
      <c r="H4217" s="10" t="s">
        <v>1072</v>
      </c>
      <c r="I4217" s="10" t="s">
        <v>2100</v>
      </c>
      <c r="J4217" s="10" t="s">
        <v>1265</v>
      </c>
      <c r="O4217" s="10" t="s">
        <v>1074</v>
      </c>
      <c r="P4217" s="12" t="s">
        <v>2233</v>
      </c>
      <c r="Q4217" s="11" t="s">
        <v>2265</v>
      </c>
      <c r="R4217" s="11" t="s">
        <v>2266</v>
      </c>
      <c r="S4217" s="11" t="s">
        <v>2276</v>
      </c>
      <c r="T4217" t="s">
        <v>2535</v>
      </c>
    </row>
    <row r="4218" spans="1:20" x14ac:dyDescent="0.2">
      <c r="A4218" s="10" t="s">
        <v>3527</v>
      </c>
      <c r="B4218" s="10" t="s">
        <v>1876</v>
      </c>
      <c r="C4218" s="10" t="s">
        <v>1619</v>
      </c>
      <c r="D4218" s="11" t="s">
        <v>1619</v>
      </c>
      <c r="E4218" s="10" t="s">
        <v>3039</v>
      </c>
      <c r="F4218" s="10" t="s">
        <v>26</v>
      </c>
      <c r="G4218" s="10">
        <v>792</v>
      </c>
      <c r="H4218" s="10" t="s">
        <v>1072</v>
      </c>
      <c r="I4218" s="10" t="s">
        <v>2102</v>
      </c>
      <c r="J4218" s="10" t="s">
        <v>678</v>
      </c>
      <c r="O4218" s="10" t="s">
        <v>1074</v>
      </c>
      <c r="P4218" s="12" t="s">
        <v>2233</v>
      </c>
      <c r="Q4218" s="11" t="s">
        <v>2265</v>
      </c>
      <c r="R4218" s="11" t="s">
        <v>2266</v>
      </c>
      <c r="S4218" s="11" t="s">
        <v>2276</v>
      </c>
      <c r="T4218" t="s">
        <v>2535</v>
      </c>
    </row>
    <row r="4219" spans="1:20" x14ac:dyDescent="0.2">
      <c r="A4219" s="10" t="s">
        <v>3528</v>
      </c>
      <c r="B4219" s="10" t="s">
        <v>1876</v>
      </c>
      <c r="C4219" s="10" t="s">
        <v>1619</v>
      </c>
      <c r="D4219" s="11" t="s">
        <v>1619</v>
      </c>
      <c r="E4219" s="10" t="s">
        <v>2931</v>
      </c>
      <c r="F4219" s="10" t="s">
        <v>26</v>
      </c>
      <c r="G4219" s="10">
        <v>792</v>
      </c>
      <c r="H4219" s="10" t="s">
        <v>1072</v>
      </c>
      <c r="I4219" s="10" t="s">
        <v>2102</v>
      </c>
      <c r="J4219" s="10" t="s">
        <v>678</v>
      </c>
      <c r="O4219" s="10" t="s">
        <v>1074</v>
      </c>
      <c r="P4219" s="12" t="s">
        <v>2233</v>
      </c>
      <c r="Q4219" s="11" t="s">
        <v>2265</v>
      </c>
      <c r="R4219" s="11" t="s">
        <v>2266</v>
      </c>
      <c r="S4219" s="11" t="s">
        <v>2276</v>
      </c>
      <c r="T4219" t="s">
        <v>2535</v>
      </c>
    </row>
    <row r="4220" spans="1:20" x14ac:dyDescent="0.2">
      <c r="A4220" s="10" t="s">
        <v>3527</v>
      </c>
      <c r="B4220" s="10" t="s">
        <v>1876</v>
      </c>
      <c r="C4220" s="10" t="s">
        <v>1619</v>
      </c>
      <c r="D4220" s="11" t="s">
        <v>1619</v>
      </c>
      <c r="E4220" s="10" t="s">
        <v>3039</v>
      </c>
      <c r="F4220" s="10" t="s">
        <v>26</v>
      </c>
      <c r="G4220" s="10">
        <v>792</v>
      </c>
      <c r="H4220" s="10" t="s">
        <v>1072</v>
      </c>
      <c r="I4220" s="10" t="s">
        <v>2110</v>
      </c>
      <c r="J4220" s="10" t="s">
        <v>1076</v>
      </c>
      <c r="O4220" s="10" t="s">
        <v>1074</v>
      </c>
      <c r="P4220" s="12" t="s">
        <v>2233</v>
      </c>
      <c r="Q4220" s="11" t="s">
        <v>2265</v>
      </c>
      <c r="R4220" s="11" t="s">
        <v>2266</v>
      </c>
      <c r="S4220" s="11" t="s">
        <v>2276</v>
      </c>
      <c r="T4220" t="s">
        <v>2535</v>
      </c>
    </row>
    <row r="4221" spans="1:20" x14ac:dyDescent="0.2">
      <c r="A4221" s="10" t="s">
        <v>3528</v>
      </c>
      <c r="B4221" s="10" t="s">
        <v>1876</v>
      </c>
      <c r="C4221" s="10" t="s">
        <v>1619</v>
      </c>
      <c r="D4221" s="11" t="s">
        <v>1619</v>
      </c>
      <c r="E4221" s="10" t="s">
        <v>2931</v>
      </c>
      <c r="F4221" s="10" t="s">
        <v>26</v>
      </c>
      <c r="G4221" s="10">
        <v>792</v>
      </c>
      <c r="H4221" s="10" t="s">
        <v>1072</v>
      </c>
      <c r="I4221" s="10" t="s">
        <v>2110</v>
      </c>
      <c r="J4221" s="10" t="s">
        <v>1852</v>
      </c>
      <c r="O4221" s="10" t="s">
        <v>1074</v>
      </c>
      <c r="P4221" s="12" t="s">
        <v>2233</v>
      </c>
      <c r="Q4221" s="11" t="s">
        <v>2265</v>
      </c>
      <c r="R4221" s="11" t="s">
        <v>2266</v>
      </c>
      <c r="S4221" s="11" t="s">
        <v>2276</v>
      </c>
      <c r="T4221" t="s">
        <v>2535</v>
      </c>
    </row>
    <row r="4222" spans="1:20" x14ac:dyDescent="0.2">
      <c r="A4222" s="10" t="s">
        <v>3529</v>
      </c>
      <c r="B4222" s="10" t="s">
        <v>1877</v>
      </c>
      <c r="C4222" s="10" t="s">
        <v>1878</v>
      </c>
      <c r="D4222" s="11" t="s">
        <v>2509</v>
      </c>
      <c r="E4222" s="10" t="s">
        <v>2932</v>
      </c>
      <c r="F4222" s="10" t="s">
        <v>26</v>
      </c>
      <c r="G4222" s="10">
        <v>743</v>
      </c>
      <c r="H4222" s="10" t="s">
        <v>45</v>
      </c>
      <c r="I4222" s="10" t="s">
        <v>45</v>
      </c>
      <c r="J4222" s="10" t="s">
        <v>46</v>
      </c>
      <c r="O4222" s="10" t="s">
        <v>1077</v>
      </c>
      <c r="Q4222" s="11" t="s">
        <v>2270</v>
      </c>
      <c r="R4222" s="11" t="s">
        <v>2273</v>
      </c>
      <c r="S4222" s="11" t="s">
        <v>2276</v>
      </c>
      <c r="T4222" t="s">
        <v>2535</v>
      </c>
    </row>
    <row r="4223" spans="1:20" x14ac:dyDescent="0.2">
      <c r="A4223" s="10" t="s">
        <v>3529</v>
      </c>
      <c r="B4223" s="10" t="s">
        <v>1877</v>
      </c>
      <c r="C4223" s="10" t="s">
        <v>1878</v>
      </c>
      <c r="D4223" s="11" t="s">
        <v>2509</v>
      </c>
      <c r="E4223" s="10" t="s">
        <v>2932</v>
      </c>
      <c r="F4223" s="10" t="s">
        <v>26</v>
      </c>
      <c r="G4223" s="10">
        <v>390</v>
      </c>
      <c r="H4223" s="10" t="s">
        <v>1077</v>
      </c>
      <c r="I4223" s="10" t="s">
        <v>1090</v>
      </c>
      <c r="J4223" s="10" t="s">
        <v>1079</v>
      </c>
      <c r="O4223" s="10" t="s">
        <v>1080</v>
      </c>
      <c r="P4223" s="12" t="s">
        <v>2214</v>
      </c>
      <c r="Q4223" s="11" t="s">
        <v>2270</v>
      </c>
      <c r="R4223" s="11" t="s">
        <v>2273</v>
      </c>
      <c r="S4223" s="11" t="s">
        <v>2276</v>
      </c>
      <c r="T4223" t="s">
        <v>2535</v>
      </c>
    </row>
    <row r="4224" spans="1:20" x14ac:dyDescent="0.2">
      <c r="A4224" s="10" t="s">
        <v>3529</v>
      </c>
      <c r="B4224" s="10" t="s">
        <v>1877</v>
      </c>
      <c r="C4224" s="10" t="s">
        <v>1878</v>
      </c>
      <c r="D4224" s="11" t="s">
        <v>2509</v>
      </c>
      <c r="E4224" s="10" t="s">
        <v>2932</v>
      </c>
      <c r="F4224" s="10" t="s">
        <v>26</v>
      </c>
      <c r="G4224" s="10">
        <v>792</v>
      </c>
      <c r="H4224" s="10" t="s">
        <v>1072</v>
      </c>
      <c r="I4224" s="10" t="s">
        <v>2099</v>
      </c>
      <c r="J4224" s="10" t="s">
        <v>1879</v>
      </c>
      <c r="O4224" s="10" t="s">
        <v>1074</v>
      </c>
      <c r="P4224" s="12" t="s">
        <v>2233</v>
      </c>
      <c r="Q4224" s="11" t="s">
        <v>2270</v>
      </c>
      <c r="R4224" s="11" t="s">
        <v>2273</v>
      </c>
      <c r="S4224" s="11" t="s">
        <v>2276</v>
      </c>
      <c r="T4224" t="s">
        <v>2535</v>
      </c>
    </row>
    <row r="4225" spans="1:20" x14ac:dyDescent="0.2">
      <c r="A4225" s="10" t="s">
        <v>3529</v>
      </c>
      <c r="B4225" s="10" t="s">
        <v>1877</v>
      </c>
      <c r="C4225" s="10" t="s">
        <v>1878</v>
      </c>
      <c r="D4225" s="11" t="s">
        <v>2509</v>
      </c>
      <c r="E4225" s="10" t="s">
        <v>2932</v>
      </c>
      <c r="F4225" s="10" t="s">
        <v>26</v>
      </c>
      <c r="G4225" s="10">
        <v>792</v>
      </c>
      <c r="H4225" s="10" t="s">
        <v>1072</v>
      </c>
      <c r="I4225" s="10" t="s">
        <v>2100</v>
      </c>
      <c r="J4225" s="10" t="s">
        <v>18</v>
      </c>
      <c r="O4225" s="10" t="s">
        <v>1074</v>
      </c>
      <c r="P4225" s="12" t="s">
        <v>2233</v>
      </c>
      <c r="Q4225" s="11" t="s">
        <v>2270</v>
      </c>
      <c r="R4225" s="11" t="s">
        <v>2273</v>
      </c>
      <c r="S4225" s="11" t="s">
        <v>2276</v>
      </c>
      <c r="T4225" t="s">
        <v>2535</v>
      </c>
    </row>
    <row r="4226" spans="1:20" x14ac:dyDescent="0.2">
      <c r="A4226" s="10" t="s">
        <v>3529</v>
      </c>
      <c r="B4226" s="10" t="s">
        <v>1877</v>
      </c>
      <c r="C4226" s="10" t="s">
        <v>1878</v>
      </c>
      <c r="D4226" s="11" t="s">
        <v>2509</v>
      </c>
      <c r="E4226" s="10" t="s">
        <v>2932</v>
      </c>
      <c r="F4226" s="10" t="s">
        <v>26</v>
      </c>
      <c r="G4226" s="10">
        <v>792</v>
      </c>
      <c r="H4226" s="10" t="s">
        <v>1072</v>
      </c>
      <c r="I4226" s="10" t="s">
        <v>2102</v>
      </c>
      <c r="J4226" s="10" t="s">
        <v>678</v>
      </c>
      <c r="O4226" s="10" t="s">
        <v>1074</v>
      </c>
      <c r="P4226" s="12" t="s">
        <v>2233</v>
      </c>
      <c r="Q4226" s="11" t="s">
        <v>2270</v>
      </c>
      <c r="R4226" s="11" t="s">
        <v>2273</v>
      </c>
      <c r="S4226" s="11" t="s">
        <v>2276</v>
      </c>
      <c r="T4226" t="s">
        <v>2535</v>
      </c>
    </row>
    <row r="4227" spans="1:20" x14ac:dyDescent="0.2">
      <c r="A4227" s="10" t="s">
        <v>3529</v>
      </c>
      <c r="B4227" s="10" t="s">
        <v>1877</v>
      </c>
      <c r="C4227" s="10" t="s">
        <v>1878</v>
      </c>
      <c r="D4227" s="11" t="s">
        <v>2509</v>
      </c>
      <c r="E4227" s="10" t="s">
        <v>2932</v>
      </c>
      <c r="F4227" s="10" t="s">
        <v>26</v>
      </c>
      <c r="G4227" s="10">
        <v>792</v>
      </c>
      <c r="H4227" s="10" t="s">
        <v>1072</v>
      </c>
      <c r="I4227" s="10" t="s">
        <v>2110</v>
      </c>
      <c r="J4227" s="10" t="s">
        <v>1880</v>
      </c>
      <c r="O4227" s="10" t="s">
        <v>1074</v>
      </c>
      <c r="P4227" s="12" t="s">
        <v>2233</v>
      </c>
      <c r="Q4227" s="11" t="s">
        <v>2270</v>
      </c>
      <c r="R4227" s="11" t="s">
        <v>2273</v>
      </c>
      <c r="S4227" s="11" t="s">
        <v>2276</v>
      </c>
      <c r="T4227" t="s">
        <v>2535</v>
      </c>
    </row>
    <row r="4228" spans="1:20" x14ac:dyDescent="0.2">
      <c r="A4228" s="10" t="s">
        <v>3530</v>
      </c>
      <c r="B4228" s="10" t="s">
        <v>1881</v>
      </c>
      <c r="C4228" s="10" t="s">
        <v>1882</v>
      </c>
      <c r="D4228" s="11" t="s">
        <v>1882</v>
      </c>
      <c r="E4228" s="10" t="s">
        <v>2933</v>
      </c>
      <c r="F4228" s="10" t="s">
        <v>26</v>
      </c>
      <c r="G4228" s="10">
        <v>743</v>
      </c>
      <c r="H4228" s="10" t="s">
        <v>45</v>
      </c>
      <c r="I4228" s="10" t="s">
        <v>45</v>
      </c>
      <c r="J4228" s="10" t="s">
        <v>46</v>
      </c>
      <c r="O4228" s="10" t="s">
        <v>1094</v>
      </c>
      <c r="Q4228" s="11" t="s">
        <v>2270</v>
      </c>
      <c r="R4228" s="11" t="s">
        <v>2273</v>
      </c>
      <c r="S4228" s="11" t="s">
        <v>2276</v>
      </c>
      <c r="T4228" t="s">
        <v>2535</v>
      </c>
    </row>
    <row r="4229" spans="1:20" x14ac:dyDescent="0.2">
      <c r="A4229" s="10" t="s">
        <v>3530</v>
      </c>
      <c r="B4229" s="10" t="s">
        <v>1881</v>
      </c>
      <c r="C4229" s="10" t="s">
        <v>1882</v>
      </c>
      <c r="D4229" s="11" t="s">
        <v>1882</v>
      </c>
      <c r="E4229" s="10" t="s">
        <v>2933</v>
      </c>
      <c r="F4229" s="10" t="s">
        <v>26</v>
      </c>
      <c r="G4229" s="10">
        <v>402</v>
      </c>
      <c r="H4229" s="10" t="s">
        <v>1094</v>
      </c>
      <c r="I4229" s="10" t="s">
        <v>2174</v>
      </c>
      <c r="J4229" s="10">
        <v>0.95579999999999998</v>
      </c>
      <c r="L4229" s="10" t="s">
        <v>35</v>
      </c>
      <c r="M4229" s="10">
        <v>0.94550000000000001</v>
      </c>
      <c r="N4229" s="10">
        <v>0.96550000000000002</v>
      </c>
      <c r="O4229" s="10" t="s">
        <v>1096</v>
      </c>
      <c r="P4229" s="12" t="s">
        <v>2198</v>
      </c>
      <c r="Q4229" s="11" t="s">
        <v>2270</v>
      </c>
      <c r="R4229" s="11" t="s">
        <v>2273</v>
      </c>
      <c r="S4229" s="11" t="s">
        <v>2276</v>
      </c>
      <c r="T4229" t="s">
        <v>2535</v>
      </c>
    </row>
    <row r="4230" spans="1:20" x14ac:dyDescent="0.2">
      <c r="A4230" s="10" t="s">
        <v>3530</v>
      </c>
      <c r="B4230" s="10" t="s">
        <v>1881</v>
      </c>
      <c r="C4230" s="10" t="s">
        <v>1882</v>
      </c>
      <c r="D4230" s="11" t="s">
        <v>1882</v>
      </c>
      <c r="E4230" s="10" t="s">
        <v>2933</v>
      </c>
      <c r="F4230" s="10" t="s">
        <v>26</v>
      </c>
      <c r="G4230" s="10">
        <v>451</v>
      </c>
      <c r="H4230" s="10" t="s">
        <v>1144</v>
      </c>
      <c r="I4230" s="10" t="s">
        <v>1145</v>
      </c>
      <c r="J4230" s="10">
        <v>1.458</v>
      </c>
      <c r="L4230" s="10" t="s">
        <v>35</v>
      </c>
      <c r="M4230" s="10">
        <v>1.4504999999999999</v>
      </c>
      <c r="N4230" s="10">
        <v>1.4704999999999999</v>
      </c>
      <c r="O4230" s="10" t="s">
        <v>1138</v>
      </c>
      <c r="P4230" s="12" t="s">
        <v>2200</v>
      </c>
      <c r="Q4230" s="11" t="s">
        <v>2270</v>
      </c>
      <c r="R4230" s="11" t="s">
        <v>2273</v>
      </c>
      <c r="S4230" s="11" t="s">
        <v>2276</v>
      </c>
      <c r="T4230" t="s">
        <v>2535</v>
      </c>
    </row>
    <row r="4231" spans="1:20" x14ac:dyDescent="0.2">
      <c r="A4231" s="10" t="s">
        <v>3530</v>
      </c>
      <c r="B4231" s="10" t="s">
        <v>1881</v>
      </c>
      <c r="C4231" s="10" t="s">
        <v>1882</v>
      </c>
      <c r="D4231" s="11" t="s">
        <v>1882</v>
      </c>
      <c r="E4231" s="10" t="s">
        <v>2933</v>
      </c>
      <c r="F4231" s="10" t="s">
        <v>26</v>
      </c>
      <c r="G4231" s="10">
        <v>792</v>
      </c>
      <c r="H4231" s="10" t="s">
        <v>1072</v>
      </c>
      <c r="I4231" s="10" t="s">
        <v>2099</v>
      </c>
      <c r="J4231" s="10" t="s">
        <v>1169</v>
      </c>
      <c r="O4231" s="10" t="s">
        <v>1074</v>
      </c>
      <c r="P4231" s="12" t="s">
        <v>2233</v>
      </c>
      <c r="Q4231" s="11" t="s">
        <v>2270</v>
      </c>
      <c r="R4231" s="11" t="s">
        <v>2273</v>
      </c>
      <c r="S4231" s="11" t="s">
        <v>2276</v>
      </c>
      <c r="T4231" t="s">
        <v>2535</v>
      </c>
    </row>
    <row r="4232" spans="1:20" x14ac:dyDescent="0.2">
      <c r="A4232" s="10" t="s">
        <v>3530</v>
      </c>
      <c r="B4232" s="10" t="s">
        <v>1881</v>
      </c>
      <c r="C4232" s="10" t="s">
        <v>1882</v>
      </c>
      <c r="D4232" s="11" t="s">
        <v>1882</v>
      </c>
      <c r="E4232" s="10" t="s">
        <v>2933</v>
      </c>
      <c r="F4232" s="10" t="s">
        <v>26</v>
      </c>
      <c r="G4232" s="10">
        <v>792</v>
      </c>
      <c r="H4232" s="10" t="s">
        <v>1072</v>
      </c>
      <c r="I4232" s="10" t="s">
        <v>2100</v>
      </c>
      <c r="J4232" s="10" t="s">
        <v>1883</v>
      </c>
      <c r="O4232" s="10" t="s">
        <v>1074</v>
      </c>
      <c r="P4232" s="12" t="s">
        <v>2233</v>
      </c>
      <c r="Q4232" s="11" t="s">
        <v>2270</v>
      </c>
      <c r="R4232" s="11" t="s">
        <v>2273</v>
      </c>
      <c r="S4232" s="11" t="s">
        <v>2276</v>
      </c>
      <c r="T4232" t="s">
        <v>2535</v>
      </c>
    </row>
    <row r="4233" spans="1:20" x14ac:dyDescent="0.2">
      <c r="A4233" s="10" t="s">
        <v>3530</v>
      </c>
      <c r="B4233" s="10" t="s">
        <v>1881</v>
      </c>
      <c r="C4233" s="10" t="s">
        <v>1882</v>
      </c>
      <c r="D4233" s="11" t="s">
        <v>1882</v>
      </c>
      <c r="E4233" s="10" t="s">
        <v>2933</v>
      </c>
      <c r="F4233" s="10" t="s">
        <v>26</v>
      </c>
      <c r="G4233" s="10">
        <v>792</v>
      </c>
      <c r="H4233" s="10" t="s">
        <v>1072</v>
      </c>
      <c r="I4233" s="10" t="s">
        <v>2102</v>
      </c>
      <c r="J4233" s="10" t="s">
        <v>678</v>
      </c>
      <c r="O4233" s="10" t="s">
        <v>1074</v>
      </c>
      <c r="P4233" s="12" t="s">
        <v>2233</v>
      </c>
      <c r="Q4233" s="11" t="s">
        <v>2270</v>
      </c>
      <c r="R4233" s="11" t="s">
        <v>2273</v>
      </c>
      <c r="S4233" s="11" t="s">
        <v>2276</v>
      </c>
      <c r="T4233" t="s">
        <v>2535</v>
      </c>
    </row>
    <row r="4234" spans="1:20" x14ac:dyDescent="0.2">
      <c r="A4234" s="10" t="s">
        <v>3530</v>
      </c>
      <c r="B4234" s="10" t="s">
        <v>1881</v>
      </c>
      <c r="C4234" s="10" t="s">
        <v>1882</v>
      </c>
      <c r="D4234" s="11" t="s">
        <v>1882</v>
      </c>
      <c r="E4234" s="10" t="s">
        <v>2933</v>
      </c>
      <c r="F4234" s="10" t="s">
        <v>26</v>
      </c>
      <c r="G4234" s="10">
        <v>792</v>
      </c>
      <c r="H4234" s="10" t="s">
        <v>1072</v>
      </c>
      <c r="I4234" s="10" t="s">
        <v>2110</v>
      </c>
      <c r="J4234" s="10" t="s">
        <v>1884</v>
      </c>
      <c r="O4234" s="10" t="s">
        <v>1074</v>
      </c>
      <c r="P4234" s="12" t="s">
        <v>2233</v>
      </c>
      <c r="Q4234" s="11" t="s">
        <v>2270</v>
      </c>
      <c r="R4234" s="11" t="s">
        <v>2273</v>
      </c>
      <c r="S4234" s="11" t="s">
        <v>2276</v>
      </c>
      <c r="T4234" t="s">
        <v>2535</v>
      </c>
    </row>
    <row r="4235" spans="1:20" x14ac:dyDescent="0.2">
      <c r="A4235" s="10" t="s">
        <v>3531</v>
      </c>
      <c r="B4235" s="10" t="s">
        <v>1885</v>
      </c>
      <c r="C4235" s="10" t="s">
        <v>1886</v>
      </c>
      <c r="D4235" s="11" t="s">
        <v>1886</v>
      </c>
      <c r="E4235" s="10" t="s">
        <v>2934</v>
      </c>
      <c r="F4235" s="10" t="s">
        <v>26</v>
      </c>
      <c r="G4235" s="10">
        <v>743</v>
      </c>
      <c r="H4235" s="10" t="s">
        <v>45</v>
      </c>
      <c r="I4235" s="10" t="s">
        <v>45</v>
      </c>
      <c r="J4235" s="10" t="s">
        <v>46</v>
      </c>
      <c r="O4235" s="10" t="s">
        <v>1094</v>
      </c>
      <c r="Q4235" s="11" t="s">
        <v>2270</v>
      </c>
      <c r="R4235" s="11" t="s">
        <v>2273</v>
      </c>
      <c r="S4235" s="11" t="s">
        <v>2276</v>
      </c>
      <c r="T4235" t="s">
        <v>2535</v>
      </c>
    </row>
    <row r="4236" spans="1:20" x14ac:dyDescent="0.2">
      <c r="A4236" s="10" t="s">
        <v>3531</v>
      </c>
      <c r="B4236" s="10" t="s">
        <v>1885</v>
      </c>
      <c r="C4236" s="10" t="s">
        <v>1886</v>
      </c>
      <c r="D4236" s="11" t="s">
        <v>1886</v>
      </c>
      <c r="E4236" s="10" t="s">
        <v>2934</v>
      </c>
      <c r="F4236" s="10" t="s">
        <v>26</v>
      </c>
      <c r="G4236" s="10">
        <v>402</v>
      </c>
      <c r="H4236" s="10" t="s">
        <v>1094</v>
      </c>
      <c r="I4236" s="10" t="s">
        <v>2174</v>
      </c>
      <c r="J4236" s="10">
        <v>0.94399999999999995</v>
      </c>
      <c r="L4236" s="10" t="s">
        <v>35</v>
      </c>
      <c r="M4236" s="10">
        <v>0.93799999999999994</v>
      </c>
      <c r="N4236" s="10">
        <v>0.94650000000000001</v>
      </c>
      <c r="O4236" s="10" t="s">
        <v>1096</v>
      </c>
      <c r="P4236" s="12" t="s">
        <v>2198</v>
      </c>
      <c r="Q4236" s="11" t="s">
        <v>2270</v>
      </c>
      <c r="R4236" s="11" t="s">
        <v>2273</v>
      </c>
      <c r="S4236" s="11" t="s">
        <v>2276</v>
      </c>
      <c r="T4236" t="s">
        <v>2535</v>
      </c>
    </row>
    <row r="4237" spans="1:20" x14ac:dyDescent="0.2">
      <c r="A4237" s="10" t="s">
        <v>3531</v>
      </c>
      <c r="B4237" s="10" t="s">
        <v>1885</v>
      </c>
      <c r="C4237" s="10" t="s">
        <v>1886</v>
      </c>
      <c r="D4237" s="11" t="s">
        <v>1886</v>
      </c>
      <c r="E4237" s="10" t="s">
        <v>2934</v>
      </c>
      <c r="F4237" s="10" t="s">
        <v>26</v>
      </c>
      <c r="G4237" s="10">
        <v>390</v>
      </c>
      <c r="H4237" s="10" t="s">
        <v>1077</v>
      </c>
      <c r="I4237" s="10" t="s">
        <v>1090</v>
      </c>
      <c r="J4237" s="10" t="s">
        <v>1079</v>
      </c>
      <c r="O4237" s="10" t="s">
        <v>1080</v>
      </c>
      <c r="P4237" s="12" t="s">
        <v>2214</v>
      </c>
      <c r="Q4237" s="11" t="s">
        <v>2270</v>
      </c>
      <c r="R4237" s="11" t="s">
        <v>2273</v>
      </c>
      <c r="S4237" s="11" t="s">
        <v>2276</v>
      </c>
      <c r="T4237" t="s">
        <v>2535</v>
      </c>
    </row>
    <row r="4238" spans="1:20" x14ac:dyDescent="0.2">
      <c r="A4238" s="10" t="s">
        <v>3531</v>
      </c>
      <c r="B4238" s="10" t="s">
        <v>1885</v>
      </c>
      <c r="C4238" s="10" t="s">
        <v>1886</v>
      </c>
      <c r="D4238" s="11" t="s">
        <v>1886</v>
      </c>
      <c r="E4238" s="10" t="s">
        <v>2934</v>
      </c>
      <c r="F4238" s="10" t="s">
        <v>26</v>
      </c>
      <c r="G4238" s="10">
        <v>792</v>
      </c>
      <c r="H4238" s="10" t="s">
        <v>1072</v>
      </c>
      <c r="I4238" s="10" t="s">
        <v>2099</v>
      </c>
      <c r="J4238" s="10" t="s">
        <v>1888</v>
      </c>
      <c r="O4238" s="10" t="s">
        <v>1074</v>
      </c>
      <c r="P4238" s="12" t="s">
        <v>2233</v>
      </c>
      <c r="Q4238" s="11" t="s">
        <v>2270</v>
      </c>
      <c r="R4238" s="11" t="s">
        <v>2273</v>
      </c>
      <c r="S4238" s="11" t="s">
        <v>2276</v>
      </c>
      <c r="T4238" t="s">
        <v>2535</v>
      </c>
    </row>
    <row r="4239" spans="1:20" x14ac:dyDescent="0.2">
      <c r="A4239" s="10" t="s">
        <v>3531</v>
      </c>
      <c r="B4239" s="10" t="s">
        <v>1885</v>
      </c>
      <c r="C4239" s="10" t="s">
        <v>1886</v>
      </c>
      <c r="D4239" s="11" t="s">
        <v>1886</v>
      </c>
      <c r="E4239" s="10" t="s">
        <v>2934</v>
      </c>
      <c r="F4239" s="10" t="s">
        <v>26</v>
      </c>
      <c r="G4239" s="10">
        <v>792</v>
      </c>
      <c r="H4239" s="10" t="s">
        <v>1072</v>
      </c>
      <c r="I4239" s="10" t="s">
        <v>2100</v>
      </c>
      <c r="J4239" s="10" t="s">
        <v>1131</v>
      </c>
      <c r="O4239" s="10" t="s">
        <v>1074</v>
      </c>
      <c r="P4239" s="12" t="s">
        <v>2233</v>
      </c>
      <c r="Q4239" s="11" t="s">
        <v>2270</v>
      </c>
      <c r="R4239" s="11" t="s">
        <v>2273</v>
      </c>
      <c r="S4239" s="11" t="s">
        <v>2276</v>
      </c>
      <c r="T4239" t="s">
        <v>2535</v>
      </c>
    </row>
    <row r="4240" spans="1:20" x14ac:dyDescent="0.2">
      <c r="A4240" s="10" t="s">
        <v>3531</v>
      </c>
      <c r="B4240" s="10" t="s">
        <v>1885</v>
      </c>
      <c r="C4240" s="10" t="s">
        <v>1886</v>
      </c>
      <c r="D4240" s="11" t="s">
        <v>1886</v>
      </c>
      <c r="E4240" s="10" t="s">
        <v>2934</v>
      </c>
      <c r="F4240" s="10" t="s">
        <v>26</v>
      </c>
      <c r="G4240" s="10">
        <v>792</v>
      </c>
      <c r="H4240" s="10" t="s">
        <v>1072</v>
      </c>
      <c r="I4240" s="10" t="s">
        <v>2102</v>
      </c>
      <c r="J4240" s="10" t="s">
        <v>678</v>
      </c>
      <c r="O4240" s="10" t="s">
        <v>1074</v>
      </c>
      <c r="P4240" s="12" t="s">
        <v>2233</v>
      </c>
      <c r="Q4240" s="11" t="s">
        <v>2270</v>
      </c>
      <c r="R4240" s="11" t="s">
        <v>2273</v>
      </c>
      <c r="S4240" s="11" t="s">
        <v>2276</v>
      </c>
      <c r="T4240" t="s">
        <v>2535</v>
      </c>
    </row>
    <row r="4241" spans="1:20" x14ac:dyDescent="0.2">
      <c r="A4241" s="10" t="s">
        <v>3531</v>
      </c>
      <c r="B4241" s="10" t="s">
        <v>1885</v>
      </c>
      <c r="C4241" s="10" t="s">
        <v>1886</v>
      </c>
      <c r="D4241" s="11" t="s">
        <v>1886</v>
      </c>
      <c r="E4241" s="10" t="s">
        <v>2934</v>
      </c>
      <c r="F4241" s="10" t="s">
        <v>26</v>
      </c>
      <c r="G4241" s="10">
        <v>792</v>
      </c>
      <c r="H4241" s="10" t="s">
        <v>1072</v>
      </c>
      <c r="I4241" s="10" t="s">
        <v>2110</v>
      </c>
      <c r="J4241" s="10" t="s">
        <v>1887</v>
      </c>
      <c r="O4241" s="10" t="s">
        <v>1074</v>
      </c>
      <c r="P4241" s="12" t="s">
        <v>2233</v>
      </c>
      <c r="Q4241" s="11" t="s">
        <v>2270</v>
      </c>
      <c r="R4241" s="11" t="s">
        <v>2273</v>
      </c>
      <c r="S4241" s="11" t="s">
        <v>2276</v>
      </c>
      <c r="T4241" t="s">
        <v>2535</v>
      </c>
    </row>
    <row r="4242" spans="1:20" x14ac:dyDescent="0.2">
      <c r="A4242" s="10" t="s">
        <v>3532</v>
      </c>
      <c r="B4242" s="10" t="s">
        <v>1889</v>
      </c>
      <c r="C4242" s="10" t="s">
        <v>1890</v>
      </c>
      <c r="D4242" s="11" t="s">
        <v>1890</v>
      </c>
      <c r="E4242" s="10" t="s">
        <v>2935</v>
      </c>
      <c r="F4242" s="10" t="s">
        <v>26</v>
      </c>
      <c r="G4242" s="10">
        <v>743</v>
      </c>
      <c r="H4242" s="10" t="s">
        <v>45</v>
      </c>
      <c r="I4242" s="10" t="s">
        <v>45</v>
      </c>
      <c r="J4242" s="10" t="s">
        <v>46</v>
      </c>
      <c r="O4242" s="10" t="s">
        <v>1077</v>
      </c>
      <c r="Q4242" s="11" t="s">
        <v>2270</v>
      </c>
      <c r="R4242" s="11" t="s">
        <v>2273</v>
      </c>
      <c r="S4242" s="11" t="s">
        <v>2276</v>
      </c>
      <c r="T4242" t="s">
        <v>2535</v>
      </c>
    </row>
    <row r="4243" spans="1:20" x14ac:dyDescent="0.2">
      <c r="A4243" s="10" t="s">
        <v>3532</v>
      </c>
      <c r="B4243" s="10" t="s">
        <v>1889</v>
      </c>
      <c r="C4243" s="10" t="s">
        <v>1890</v>
      </c>
      <c r="D4243" s="11" t="s">
        <v>1890</v>
      </c>
      <c r="E4243" s="10" t="s">
        <v>2935</v>
      </c>
      <c r="F4243" s="10" t="s">
        <v>26</v>
      </c>
      <c r="G4243" s="10">
        <v>390</v>
      </c>
      <c r="H4243" s="10" t="s">
        <v>1077</v>
      </c>
      <c r="I4243" s="10" t="s">
        <v>1090</v>
      </c>
      <c r="J4243" s="10" t="s">
        <v>1079</v>
      </c>
      <c r="O4243" s="10" t="s">
        <v>1080</v>
      </c>
      <c r="P4243" s="12" t="s">
        <v>2214</v>
      </c>
      <c r="Q4243" s="11" t="s">
        <v>2270</v>
      </c>
      <c r="R4243" s="11" t="s">
        <v>2273</v>
      </c>
      <c r="S4243" s="11" t="s">
        <v>2276</v>
      </c>
      <c r="T4243" t="s">
        <v>2535</v>
      </c>
    </row>
    <row r="4244" spans="1:20" x14ac:dyDescent="0.2">
      <c r="A4244" s="10" t="s">
        <v>3532</v>
      </c>
      <c r="B4244" s="10" t="s">
        <v>1889</v>
      </c>
      <c r="C4244" s="10" t="s">
        <v>1890</v>
      </c>
      <c r="D4244" s="11" t="s">
        <v>1890</v>
      </c>
      <c r="E4244" s="10" t="s">
        <v>2935</v>
      </c>
      <c r="F4244" s="10" t="s">
        <v>26</v>
      </c>
      <c r="G4244" s="10">
        <v>792</v>
      </c>
      <c r="H4244" s="10" t="s">
        <v>1072</v>
      </c>
      <c r="I4244" s="10" t="s">
        <v>2099</v>
      </c>
      <c r="J4244" s="10" t="s">
        <v>1104</v>
      </c>
      <c r="O4244" s="10" t="s">
        <v>1074</v>
      </c>
      <c r="P4244" s="12" t="s">
        <v>2233</v>
      </c>
      <c r="Q4244" s="11" t="s">
        <v>2270</v>
      </c>
      <c r="R4244" s="11" t="s">
        <v>2273</v>
      </c>
      <c r="S4244" s="11" t="s">
        <v>2276</v>
      </c>
      <c r="T4244" t="s">
        <v>2535</v>
      </c>
    </row>
    <row r="4245" spans="1:20" x14ac:dyDescent="0.2">
      <c r="A4245" s="10" t="s">
        <v>3532</v>
      </c>
      <c r="B4245" s="10" t="s">
        <v>1889</v>
      </c>
      <c r="C4245" s="10" t="s">
        <v>1890</v>
      </c>
      <c r="D4245" s="11" t="s">
        <v>1890</v>
      </c>
      <c r="E4245" s="10" t="s">
        <v>2935</v>
      </c>
      <c r="F4245" s="10" t="s">
        <v>26</v>
      </c>
      <c r="G4245" s="10">
        <v>792</v>
      </c>
      <c r="H4245" s="10" t="s">
        <v>1072</v>
      </c>
      <c r="I4245" s="10" t="s">
        <v>2100</v>
      </c>
      <c r="J4245" s="10" t="s">
        <v>1131</v>
      </c>
      <c r="O4245" s="10" t="s">
        <v>1074</v>
      </c>
      <c r="P4245" s="12" t="s">
        <v>2233</v>
      </c>
      <c r="Q4245" s="11" t="s">
        <v>2270</v>
      </c>
      <c r="R4245" s="11" t="s">
        <v>2273</v>
      </c>
      <c r="S4245" s="11" t="s">
        <v>2276</v>
      </c>
      <c r="T4245" t="s">
        <v>2535</v>
      </c>
    </row>
    <row r="4246" spans="1:20" x14ac:dyDescent="0.2">
      <c r="A4246" s="10" t="s">
        <v>3532</v>
      </c>
      <c r="B4246" s="10" t="s">
        <v>1889</v>
      </c>
      <c r="C4246" s="10" t="s">
        <v>1890</v>
      </c>
      <c r="D4246" s="11" t="s">
        <v>1890</v>
      </c>
      <c r="E4246" s="10" t="s">
        <v>2935</v>
      </c>
      <c r="F4246" s="10" t="s">
        <v>26</v>
      </c>
      <c r="G4246" s="10">
        <v>792</v>
      </c>
      <c r="H4246" s="10" t="s">
        <v>1072</v>
      </c>
      <c r="I4246" s="10" t="s">
        <v>2102</v>
      </c>
      <c r="J4246" s="10" t="s">
        <v>678</v>
      </c>
      <c r="O4246" s="10" t="s">
        <v>1074</v>
      </c>
      <c r="P4246" s="12" t="s">
        <v>2233</v>
      </c>
      <c r="Q4246" s="11" t="s">
        <v>2270</v>
      </c>
      <c r="R4246" s="11" t="s">
        <v>2273</v>
      </c>
      <c r="S4246" s="11" t="s">
        <v>2276</v>
      </c>
      <c r="T4246" t="s">
        <v>2535</v>
      </c>
    </row>
    <row r="4247" spans="1:20" x14ac:dyDescent="0.2">
      <c r="A4247" s="10" t="s">
        <v>3532</v>
      </c>
      <c r="B4247" s="10" t="s">
        <v>1889</v>
      </c>
      <c r="C4247" s="10" t="s">
        <v>1890</v>
      </c>
      <c r="D4247" s="11" t="s">
        <v>1890</v>
      </c>
      <c r="E4247" s="10" t="s">
        <v>2935</v>
      </c>
      <c r="F4247" s="10" t="s">
        <v>26</v>
      </c>
      <c r="G4247" s="10">
        <v>792</v>
      </c>
      <c r="H4247" s="10" t="s">
        <v>1072</v>
      </c>
      <c r="I4247" s="10" t="s">
        <v>2110</v>
      </c>
      <c r="J4247" s="10" t="s">
        <v>1891</v>
      </c>
      <c r="O4247" s="10" t="s">
        <v>1074</v>
      </c>
      <c r="P4247" s="12" t="s">
        <v>2233</v>
      </c>
      <c r="Q4247" s="11" t="s">
        <v>2270</v>
      </c>
      <c r="R4247" s="11" t="s">
        <v>2273</v>
      </c>
      <c r="S4247" s="11" t="s">
        <v>2276</v>
      </c>
      <c r="T4247" t="s">
        <v>2535</v>
      </c>
    </row>
    <row r="4248" spans="1:20" x14ac:dyDescent="0.2">
      <c r="A4248" s="10" t="s">
        <v>3533</v>
      </c>
      <c r="B4248" s="10" t="s">
        <v>1892</v>
      </c>
      <c r="C4248" s="10" t="s">
        <v>1893</v>
      </c>
      <c r="D4248" s="11" t="s">
        <v>2510</v>
      </c>
      <c r="E4248" s="10" t="s">
        <v>2936</v>
      </c>
      <c r="F4248" s="10" t="s">
        <v>26</v>
      </c>
      <c r="G4248" s="10">
        <v>743</v>
      </c>
      <c r="H4248" s="10" t="s">
        <v>45</v>
      </c>
      <c r="I4248" s="10" t="s">
        <v>45</v>
      </c>
      <c r="J4248" s="10" t="s">
        <v>46</v>
      </c>
      <c r="O4248" s="10" t="s">
        <v>1072</v>
      </c>
      <c r="Q4248" s="11" t="s">
        <v>2270</v>
      </c>
      <c r="R4248" s="11" t="s">
        <v>2273</v>
      </c>
      <c r="S4248" s="11" t="s">
        <v>2276</v>
      </c>
      <c r="T4248" t="s">
        <v>2535</v>
      </c>
    </row>
    <row r="4249" spans="1:20" x14ac:dyDescent="0.2">
      <c r="A4249" s="10" t="s">
        <v>3533</v>
      </c>
      <c r="B4249" s="10" t="s">
        <v>1892</v>
      </c>
      <c r="C4249" s="10" t="s">
        <v>1893</v>
      </c>
      <c r="D4249" s="11" t="s">
        <v>2510</v>
      </c>
      <c r="E4249" s="10" t="s">
        <v>2936</v>
      </c>
      <c r="F4249" s="10" t="s">
        <v>26</v>
      </c>
      <c r="G4249" s="10">
        <v>792</v>
      </c>
      <c r="H4249" s="10" t="s">
        <v>1072</v>
      </c>
      <c r="I4249" s="10" t="s">
        <v>1336</v>
      </c>
      <c r="J4249" s="10" t="s">
        <v>1894</v>
      </c>
      <c r="O4249" s="10" t="s">
        <v>107</v>
      </c>
      <c r="P4249" s="12" t="s">
        <v>2202</v>
      </c>
      <c r="Q4249" s="11" t="s">
        <v>2270</v>
      </c>
      <c r="R4249" s="11" t="s">
        <v>2273</v>
      </c>
      <c r="S4249" s="11" t="s">
        <v>2276</v>
      </c>
      <c r="T4249" t="s">
        <v>2535</v>
      </c>
    </row>
    <row r="4250" spans="1:20" x14ac:dyDescent="0.2">
      <c r="A4250" s="10" t="s">
        <v>3533</v>
      </c>
      <c r="B4250" s="10" t="s">
        <v>1892</v>
      </c>
      <c r="C4250" s="10" t="s">
        <v>1893</v>
      </c>
      <c r="D4250" s="11" t="s">
        <v>2510</v>
      </c>
      <c r="E4250" s="10" t="s">
        <v>2936</v>
      </c>
      <c r="F4250" s="10" t="s">
        <v>26</v>
      </c>
      <c r="G4250" s="10">
        <v>975</v>
      </c>
      <c r="H4250" s="10" t="s">
        <v>1898</v>
      </c>
      <c r="I4250" s="10" t="s">
        <v>1366</v>
      </c>
      <c r="J4250" s="10">
        <v>7.6999999999999999E-2</v>
      </c>
      <c r="K4250" s="10" t="s">
        <v>352</v>
      </c>
      <c r="L4250" s="10" t="s">
        <v>49</v>
      </c>
      <c r="N4250" s="10">
        <v>0.1</v>
      </c>
      <c r="O4250" s="10" t="s">
        <v>1121</v>
      </c>
      <c r="P4250" s="12" t="s">
        <v>1121</v>
      </c>
      <c r="Q4250" s="11" t="s">
        <v>2270</v>
      </c>
      <c r="R4250" s="11" t="s">
        <v>2273</v>
      </c>
      <c r="S4250" s="11" t="s">
        <v>2276</v>
      </c>
      <c r="T4250" t="s">
        <v>2535</v>
      </c>
    </row>
    <row r="4251" spans="1:20" x14ac:dyDescent="0.2">
      <c r="A4251" s="10" t="s">
        <v>3533</v>
      </c>
      <c r="B4251" s="10" t="s">
        <v>1892</v>
      </c>
      <c r="C4251" s="10" t="s">
        <v>1893</v>
      </c>
      <c r="D4251" s="11" t="s">
        <v>2510</v>
      </c>
      <c r="E4251" s="10" t="s">
        <v>2936</v>
      </c>
      <c r="F4251" s="10" t="s">
        <v>26</v>
      </c>
      <c r="G4251" s="10">
        <v>975</v>
      </c>
      <c r="H4251" s="10" t="s">
        <v>1898</v>
      </c>
      <c r="I4251" s="10" t="s">
        <v>1920</v>
      </c>
      <c r="J4251" s="10">
        <v>4.2000000000000003E-2</v>
      </c>
      <c r="K4251" s="10" t="s">
        <v>352</v>
      </c>
      <c r="L4251" s="10" t="s">
        <v>49</v>
      </c>
      <c r="N4251" s="10">
        <v>0.2</v>
      </c>
      <c r="O4251" s="10" t="s">
        <v>1121</v>
      </c>
      <c r="P4251" s="12" t="s">
        <v>1121</v>
      </c>
      <c r="Q4251" s="11" t="s">
        <v>2270</v>
      </c>
      <c r="R4251" s="11" t="s">
        <v>2273</v>
      </c>
      <c r="S4251" s="11" t="s">
        <v>2276</v>
      </c>
      <c r="T4251" t="s">
        <v>2535</v>
      </c>
    </row>
    <row r="4252" spans="1:20" x14ac:dyDescent="0.2">
      <c r="A4252" s="10" t="s">
        <v>3533</v>
      </c>
      <c r="B4252" s="10" t="s">
        <v>1892</v>
      </c>
      <c r="C4252" s="10" t="s">
        <v>1893</v>
      </c>
      <c r="D4252" s="11" t="s">
        <v>2510</v>
      </c>
      <c r="E4252" s="10" t="s">
        <v>2936</v>
      </c>
      <c r="F4252" s="10" t="s">
        <v>26</v>
      </c>
      <c r="G4252" s="10">
        <v>975</v>
      </c>
      <c r="H4252" s="10" t="s">
        <v>1898</v>
      </c>
      <c r="I4252" s="10" t="s">
        <v>1911</v>
      </c>
      <c r="J4252" s="10">
        <v>93.337999999999994</v>
      </c>
      <c r="K4252" s="10" t="s">
        <v>352</v>
      </c>
      <c r="L4252" s="10" t="s">
        <v>49</v>
      </c>
      <c r="O4252" s="10" t="s">
        <v>1121</v>
      </c>
      <c r="P4252" s="12" t="s">
        <v>1121</v>
      </c>
      <c r="Q4252" s="11" t="s">
        <v>2270</v>
      </c>
      <c r="R4252" s="11" t="s">
        <v>2273</v>
      </c>
      <c r="S4252" s="11" t="s">
        <v>2276</v>
      </c>
      <c r="T4252" t="s">
        <v>2535</v>
      </c>
    </row>
    <row r="4253" spans="1:20" x14ac:dyDescent="0.2">
      <c r="A4253" s="10" t="s">
        <v>3533</v>
      </c>
      <c r="B4253" s="10" t="s">
        <v>1892</v>
      </c>
      <c r="C4253" s="10" t="s">
        <v>1893</v>
      </c>
      <c r="D4253" s="11" t="s">
        <v>2510</v>
      </c>
      <c r="E4253" s="10" t="s">
        <v>2936</v>
      </c>
      <c r="F4253" s="10" t="s">
        <v>26</v>
      </c>
      <c r="G4253" s="10">
        <v>975</v>
      </c>
      <c r="H4253" s="10" t="s">
        <v>1898</v>
      </c>
      <c r="I4253" s="10" t="s">
        <v>1914</v>
      </c>
      <c r="J4253" s="10">
        <v>8.5000000000000006E-2</v>
      </c>
      <c r="K4253" s="10" t="s">
        <v>352</v>
      </c>
      <c r="L4253" s="10" t="s">
        <v>49</v>
      </c>
      <c r="N4253" s="10">
        <v>0.2</v>
      </c>
      <c r="O4253" s="10" t="s">
        <v>1121</v>
      </c>
      <c r="P4253" s="12" t="s">
        <v>1121</v>
      </c>
      <c r="Q4253" s="11" t="s">
        <v>2270</v>
      </c>
      <c r="R4253" s="11" t="s">
        <v>2273</v>
      </c>
      <c r="S4253" s="11" t="s">
        <v>2276</v>
      </c>
      <c r="T4253" t="s">
        <v>2535</v>
      </c>
    </row>
    <row r="4254" spans="1:20" x14ac:dyDescent="0.2">
      <c r="A4254" s="10" t="s">
        <v>3533</v>
      </c>
      <c r="B4254" s="10" t="s">
        <v>1892</v>
      </c>
      <c r="C4254" s="10" t="s">
        <v>1893</v>
      </c>
      <c r="D4254" s="11" t="s">
        <v>2510</v>
      </c>
      <c r="E4254" s="10" t="s">
        <v>2936</v>
      </c>
      <c r="F4254" s="10" t="s">
        <v>26</v>
      </c>
      <c r="G4254" s="10">
        <v>975</v>
      </c>
      <c r="H4254" s="10" t="s">
        <v>1898</v>
      </c>
      <c r="I4254" s="10" t="s">
        <v>1907</v>
      </c>
      <c r="J4254" s="10">
        <v>4.7E-2</v>
      </c>
      <c r="K4254" s="10" t="s">
        <v>352</v>
      </c>
      <c r="L4254" s="10" t="s">
        <v>49</v>
      </c>
      <c r="N4254" s="10">
        <v>0.3</v>
      </c>
      <c r="O4254" s="10" t="s">
        <v>1121</v>
      </c>
      <c r="P4254" s="12" t="s">
        <v>1121</v>
      </c>
      <c r="Q4254" s="11" t="s">
        <v>2270</v>
      </c>
      <c r="R4254" s="11" t="s">
        <v>2273</v>
      </c>
      <c r="S4254" s="11" t="s">
        <v>2276</v>
      </c>
      <c r="T4254" t="s">
        <v>2535</v>
      </c>
    </row>
    <row r="4255" spans="1:20" x14ac:dyDescent="0.2">
      <c r="A4255" s="10" t="s">
        <v>3533</v>
      </c>
      <c r="B4255" s="10" t="s">
        <v>1892</v>
      </c>
      <c r="C4255" s="10" t="s">
        <v>1893</v>
      </c>
      <c r="D4255" s="11" t="s">
        <v>2510</v>
      </c>
      <c r="E4255" s="10" t="s">
        <v>2936</v>
      </c>
      <c r="F4255" s="10" t="s">
        <v>26</v>
      </c>
      <c r="G4255" s="10">
        <v>975</v>
      </c>
      <c r="H4255" s="10" t="s">
        <v>1898</v>
      </c>
      <c r="I4255" s="10" t="s">
        <v>1908</v>
      </c>
      <c r="J4255" s="10">
        <v>0.09</v>
      </c>
      <c r="K4255" s="10" t="s">
        <v>352</v>
      </c>
      <c r="L4255" s="10" t="s">
        <v>49</v>
      </c>
      <c r="N4255" s="10">
        <v>0.5</v>
      </c>
      <c r="O4255" s="10" t="s">
        <v>1121</v>
      </c>
      <c r="P4255" s="12" t="s">
        <v>1121</v>
      </c>
      <c r="Q4255" s="11" t="s">
        <v>2270</v>
      </c>
      <c r="R4255" s="11" t="s">
        <v>2273</v>
      </c>
      <c r="S4255" s="11" t="s">
        <v>2276</v>
      </c>
      <c r="T4255" t="s">
        <v>2535</v>
      </c>
    </row>
    <row r="4256" spans="1:20" x14ac:dyDescent="0.2">
      <c r="A4256" s="10" t="s">
        <v>3533</v>
      </c>
      <c r="B4256" s="10" t="s">
        <v>1892</v>
      </c>
      <c r="C4256" s="10" t="s">
        <v>1893</v>
      </c>
      <c r="D4256" s="11" t="s">
        <v>2510</v>
      </c>
      <c r="E4256" s="10" t="s">
        <v>2936</v>
      </c>
      <c r="F4256" s="10" t="s">
        <v>26</v>
      </c>
      <c r="G4256" s="10">
        <v>975</v>
      </c>
      <c r="H4256" s="10" t="s">
        <v>1898</v>
      </c>
      <c r="I4256" s="10" t="s">
        <v>1919</v>
      </c>
      <c r="J4256" s="10">
        <v>8.3000000000000004E-2</v>
      </c>
      <c r="K4256" s="10" t="s">
        <v>352</v>
      </c>
      <c r="L4256" s="10" t="s">
        <v>49</v>
      </c>
      <c r="N4256" s="10">
        <v>0.4</v>
      </c>
      <c r="O4256" s="10" t="s">
        <v>1121</v>
      </c>
      <c r="P4256" s="12" t="s">
        <v>1121</v>
      </c>
      <c r="Q4256" s="11" t="s">
        <v>2270</v>
      </c>
      <c r="R4256" s="11" t="s">
        <v>2273</v>
      </c>
      <c r="S4256" s="11" t="s">
        <v>2276</v>
      </c>
      <c r="T4256" t="s">
        <v>2535</v>
      </c>
    </row>
    <row r="4257" spans="1:20" x14ac:dyDescent="0.2">
      <c r="A4257" s="10" t="s">
        <v>3533</v>
      </c>
      <c r="B4257" s="10" t="s">
        <v>1892</v>
      </c>
      <c r="C4257" s="10" t="s">
        <v>1893</v>
      </c>
      <c r="D4257" s="11" t="s">
        <v>2510</v>
      </c>
      <c r="E4257" s="10" t="s">
        <v>2936</v>
      </c>
      <c r="F4257" s="10" t="s">
        <v>26</v>
      </c>
      <c r="G4257" s="10">
        <v>975</v>
      </c>
      <c r="H4257" s="10" t="s">
        <v>1898</v>
      </c>
      <c r="I4257" s="10" t="s">
        <v>1912</v>
      </c>
      <c r="J4257" s="10">
        <v>8.3000000000000004E-2</v>
      </c>
      <c r="K4257" s="10" t="s">
        <v>352</v>
      </c>
      <c r="L4257" s="10" t="s">
        <v>49</v>
      </c>
      <c r="N4257" s="10">
        <v>0.3</v>
      </c>
      <c r="O4257" s="10" t="s">
        <v>1121</v>
      </c>
      <c r="P4257" s="12" t="s">
        <v>1121</v>
      </c>
      <c r="Q4257" s="11" t="s">
        <v>2270</v>
      </c>
      <c r="R4257" s="11" t="s">
        <v>2273</v>
      </c>
      <c r="S4257" s="11" t="s">
        <v>2276</v>
      </c>
      <c r="T4257" t="s">
        <v>2535</v>
      </c>
    </row>
    <row r="4258" spans="1:20" x14ac:dyDescent="0.2">
      <c r="A4258" s="10" t="s">
        <v>3533</v>
      </c>
      <c r="B4258" s="10" t="s">
        <v>1892</v>
      </c>
      <c r="C4258" s="10" t="s">
        <v>1893</v>
      </c>
      <c r="D4258" s="11" t="s">
        <v>2510</v>
      </c>
      <c r="E4258" s="10" t="s">
        <v>2936</v>
      </c>
      <c r="F4258" s="10" t="s">
        <v>26</v>
      </c>
      <c r="G4258" s="10">
        <v>975</v>
      </c>
      <c r="H4258" s="10" t="s">
        <v>1898</v>
      </c>
      <c r="I4258" s="10" t="s">
        <v>1922</v>
      </c>
      <c r="J4258" s="10">
        <v>0.114</v>
      </c>
      <c r="K4258" s="10" t="s">
        <v>352</v>
      </c>
      <c r="L4258" s="10" t="s">
        <v>49</v>
      </c>
      <c r="N4258" s="10">
        <v>0.4</v>
      </c>
      <c r="O4258" s="10" t="s">
        <v>1121</v>
      </c>
      <c r="P4258" s="12" t="s">
        <v>1121</v>
      </c>
      <c r="Q4258" s="11" t="s">
        <v>2270</v>
      </c>
      <c r="R4258" s="11" t="s">
        <v>2273</v>
      </c>
      <c r="S4258" s="11" t="s">
        <v>2276</v>
      </c>
      <c r="T4258" t="s">
        <v>2535</v>
      </c>
    </row>
    <row r="4259" spans="1:20" x14ac:dyDescent="0.2">
      <c r="A4259" s="10" t="s">
        <v>3533</v>
      </c>
      <c r="B4259" s="10" t="s">
        <v>1892</v>
      </c>
      <c r="C4259" s="10" t="s">
        <v>1893</v>
      </c>
      <c r="D4259" s="11" t="s">
        <v>2510</v>
      </c>
      <c r="E4259" s="10" t="s">
        <v>2936</v>
      </c>
      <c r="F4259" s="10" t="s">
        <v>26</v>
      </c>
      <c r="G4259" s="10">
        <v>390</v>
      </c>
      <c r="H4259" s="10" t="s">
        <v>1077</v>
      </c>
      <c r="I4259" s="10" t="s">
        <v>1207</v>
      </c>
      <c r="J4259" s="10" t="s">
        <v>1896</v>
      </c>
      <c r="O4259" s="10" t="s">
        <v>1121</v>
      </c>
      <c r="P4259" s="12" t="s">
        <v>1121</v>
      </c>
      <c r="Q4259" s="11" t="s">
        <v>2270</v>
      </c>
      <c r="R4259" s="11" t="s">
        <v>2273</v>
      </c>
      <c r="S4259" s="11" t="s">
        <v>2276</v>
      </c>
      <c r="T4259" t="s">
        <v>2535</v>
      </c>
    </row>
    <row r="4260" spans="1:20" x14ac:dyDescent="0.2">
      <c r="A4260" s="10" t="s">
        <v>3533</v>
      </c>
      <c r="B4260" s="10" t="s">
        <v>1892</v>
      </c>
      <c r="C4260" s="10" t="s">
        <v>1893</v>
      </c>
      <c r="D4260" s="11" t="s">
        <v>2510</v>
      </c>
      <c r="E4260" s="10" t="s">
        <v>2936</v>
      </c>
      <c r="F4260" s="10" t="s">
        <v>26</v>
      </c>
      <c r="G4260" s="10">
        <v>390</v>
      </c>
      <c r="H4260" s="10" t="s">
        <v>1077</v>
      </c>
      <c r="I4260" s="10" t="s">
        <v>1220</v>
      </c>
      <c r="J4260" s="10" t="s">
        <v>1896</v>
      </c>
      <c r="O4260" s="10" t="s">
        <v>1121</v>
      </c>
      <c r="P4260" s="12" t="s">
        <v>1121</v>
      </c>
      <c r="Q4260" s="11" t="s">
        <v>2270</v>
      </c>
      <c r="R4260" s="11" t="s">
        <v>2273</v>
      </c>
      <c r="S4260" s="11" t="s">
        <v>2276</v>
      </c>
      <c r="T4260" t="s">
        <v>2535</v>
      </c>
    </row>
    <row r="4261" spans="1:20" x14ac:dyDescent="0.2">
      <c r="A4261" s="10" t="s">
        <v>3533</v>
      </c>
      <c r="B4261" s="10" t="s">
        <v>1892</v>
      </c>
      <c r="C4261" s="10" t="s">
        <v>1893</v>
      </c>
      <c r="D4261" s="11" t="s">
        <v>2510</v>
      </c>
      <c r="E4261" s="10" t="s">
        <v>2936</v>
      </c>
      <c r="F4261" s="10" t="s">
        <v>26</v>
      </c>
      <c r="G4261" s="10">
        <v>975</v>
      </c>
      <c r="H4261" s="10" t="s">
        <v>1898</v>
      </c>
      <c r="I4261" s="10" t="s">
        <v>1918</v>
      </c>
      <c r="J4261" s="10">
        <v>0.16400000000000001</v>
      </c>
      <c r="K4261" s="10" t="s">
        <v>352</v>
      </c>
      <c r="L4261" s="10" t="s">
        <v>49</v>
      </c>
      <c r="N4261" s="10">
        <v>0.4</v>
      </c>
      <c r="O4261" s="10" t="s">
        <v>1121</v>
      </c>
      <c r="P4261" s="12" t="s">
        <v>1121</v>
      </c>
      <c r="Q4261" s="11" t="s">
        <v>2270</v>
      </c>
      <c r="R4261" s="11" t="s">
        <v>2273</v>
      </c>
      <c r="S4261" s="11" t="s">
        <v>2276</v>
      </c>
      <c r="T4261" t="s">
        <v>2535</v>
      </c>
    </row>
    <row r="4262" spans="1:20" x14ac:dyDescent="0.2">
      <c r="A4262" s="10" t="s">
        <v>3533</v>
      </c>
      <c r="B4262" s="10" t="s">
        <v>1892</v>
      </c>
      <c r="C4262" s="10" t="s">
        <v>1893</v>
      </c>
      <c r="D4262" s="11" t="s">
        <v>2510</v>
      </c>
      <c r="E4262" s="10" t="s">
        <v>2936</v>
      </c>
      <c r="F4262" s="10" t="s">
        <v>26</v>
      </c>
      <c r="G4262" s="10">
        <v>975</v>
      </c>
      <c r="H4262" s="10" t="s">
        <v>1898</v>
      </c>
      <c r="I4262" s="10" t="s">
        <v>1906</v>
      </c>
      <c r="J4262" s="10">
        <v>0.28799999999999998</v>
      </c>
      <c r="K4262" s="10" t="s">
        <v>352</v>
      </c>
      <c r="L4262" s="10" t="s">
        <v>49</v>
      </c>
      <c r="N4262" s="10">
        <v>0.4</v>
      </c>
      <c r="O4262" s="10" t="s">
        <v>1121</v>
      </c>
      <c r="P4262" s="12" t="s">
        <v>1121</v>
      </c>
      <c r="Q4262" s="11" t="s">
        <v>2270</v>
      </c>
      <c r="R4262" s="11" t="s">
        <v>2273</v>
      </c>
      <c r="S4262" s="11" t="s">
        <v>2276</v>
      </c>
      <c r="T4262" t="s">
        <v>2535</v>
      </c>
    </row>
    <row r="4263" spans="1:20" x14ac:dyDescent="0.2">
      <c r="A4263" s="10" t="s">
        <v>3533</v>
      </c>
      <c r="B4263" s="10" t="s">
        <v>1892</v>
      </c>
      <c r="C4263" s="10" t="s">
        <v>1893</v>
      </c>
      <c r="D4263" s="11" t="s">
        <v>2510</v>
      </c>
      <c r="E4263" s="10" t="s">
        <v>2936</v>
      </c>
      <c r="F4263" s="10" t="s">
        <v>26</v>
      </c>
      <c r="G4263" s="10">
        <v>812</v>
      </c>
      <c r="H4263" s="10" t="s">
        <v>1362</v>
      </c>
      <c r="I4263" s="10" t="s">
        <v>1927</v>
      </c>
      <c r="J4263" s="10">
        <v>0</v>
      </c>
      <c r="K4263" s="10" t="s">
        <v>1926</v>
      </c>
      <c r="L4263" s="10" t="s">
        <v>52</v>
      </c>
      <c r="N4263" s="10">
        <v>100</v>
      </c>
      <c r="O4263" s="10" t="s">
        <v>1121</v>
      </c>
      <c r="P4263" s="12" t="s">
        <v>1121</v>
      </c>
      <c r="Q4263" s="11" t="s">
        <v>2270</v>
      </c>
      <c r="R4263" s="11" t="s">
        <v>2273</v>
      </c>
      <c r="S4263" s="11" t="s">
        <v>2276</v>
      </c>
      <c r="T4263" t="s">
        <v>2535</v>
      </c>
    </row>
    <row r="4264" spans="1:20" x14ac:dyDescent="0.2">
      <c r="A4264" s="10" t="s">
        <v>3533</v>
      </c>
      <c r="B4264" s="10" t="s">
        <v>1892</v>
      </c>
      <c r="C4264" s="10" t="s">
        <v>1893</v>
      </c>
      <c r="D4264" s="11" t="s">
        <v>2510</v>
      </c>
      <c r="E4264" s="10" t="s">
        <v>2936</v>
      </c>
      <c r="F4264" s="10" t="s">
        <v>26</v>
      </c>
      <c r="G4264" s="10">
        <v>812</v>
      </c>
      <c r="H4264" s="10" t="s">
        <v>1362</v>
      </c>
      <c r="I4264" s="10" t="s">
        <v>1925</v>
      </c>
      <c r="J4264" s="10">
        <v>0</v>
      </c>
      <c r="K4264" s="10" t="s">
        <v>1926</v>
      </c>
      <c r="L4264" s="10" t="s">
        <v>52</v>
      </c>
      <c r="N4264" s="10">
        <v>100</v>
      </c>
      <c r="O4264" s="10" t="s">
        <v>1121</v>
      </c>
      <c r="P4264" s="12" t="s">
        <v>1121</v>
      </c>
      <c r="Q4264" s="11" t="s">
        <v>2270</v>
      </c>
      <c r="R4264" s="11" t="s">
        <v>2273</v>
      </c>
      <c r="S4264" s="11" t="s">
        <v>2276</v>
      </c>
      <c r="T4264" t="s">
        <v>2535</v>
      </c>
    </row>
    <row r="4265" spans="1:20" x14ac:dyDescent="0.2">
      <c r="A4265" s="10" t="s">
        <v>3533</v>
      </c>
      <c r="B4265" s="10" t="s">
        <v>1892</v>
      </c>
      <c r="C4265" s="10" t="s">
        <v>1893</v>
      </c>
      <c r="D4265" s="11" t="s">
        <v>2510</v>
      </c>
      <c r="E4265" s="10" t="s">
        <v>2936</v>
      </c>
      <c r="F4265" s="10" t="s">
        <v>26</v>
      </c>
      <c r="G4265" s="10">
        <v>975</v>
      </c>
      <c r="H4265" s="10" t="s">
        <v>1898</v>
      </c>
      <c r="I4265" s="10" t="s">
        <v>1921</v>
      </c>
      <c r="J4265" s="10">
        <v>0</v>
      </c>
      <c r="K4265" s="10" t="s">
        <v>352</v>
      </c>
      <c r="L4265" s="10" t="s">
        <v>49</v>
      </c>
      <c r="N4265" s="10">
        <v>0.2</v>
      </c>
      <c r="O4265" s="10" t="s">
        <v>1121</v>
      </c>
      <c r="P4265" s="12" t="s">
        <v>1121</v>
      </c>
      <c r="Q4265" s="11" t="s">
        <v>2270</v>
      </c>
      <c r="R4265" s="11" t="s">
        <v>2273</v>
      </c>
      <c r="S4265" s="11" t="s">
        <v>2276</v>
      </c>
      <c r="T4265" t="s">
        <v>2535</v>
      </c>
    </row>
    <row r="4266" spans="1:20" x14ac:dyDescent="0.2">
      <c r="A4266" s="10" t="s">
        <v>3533</v>
      </c>
      <c r="B4266" s="10" t="s">
        <v>1892</v>
      </c>
      <c r="C4266" s="10" t="s">
        <v>1893</v>
      </c>
      <c r="D4266" s="11" t="s">
        <v>2510</v>
      </c>
      <c r="E4266" s="10" t="s">
        <v>2936</v>
      </c>
      <c r="F4266" s="10" t="s">
        <v>26</v>
      </c>
      <c r="G4266" s="10">
        <v>975</v>
      </c>
      <c r="H4266" s="10" t="s">
        <v>1898</v>
      </c>
      <c r="I4266" s="10" t="s">
        <v>1902</v>
      </c>
      <c r="J4266" s="10">
        <v>1.1299999999999999</v>
      </c>
      <c r="L4266" s="10" t="s">
        <v>99</v>
      </c>
      <c r="O4266" s="10" t="s">
        <v>1121</v>
      </c>
      <c r="P4266" s="12" t="s">
        <v>1121</v>
      </c>
      <c r="Q4266" s="11" t="s">
        <v>2270</v>
      </c>
      <c r="R4266" s="11" t="s">
        <v>2273</v>
      </c>
      <c r="S4266" s="11" t="s">
        <v>2276</v>
      </c>
      <c r="T4266" t="s">
        <v>2535</v>
      </c>
    </row>
    <row r="4267" spans="1:20" x14ac:dyDescent="0.2">
      <c r="A4267" s="10" t="s">
        <v>3533</v>
      </c>
      <c r="B4267" s="10" t="s">
        <v>1892</v>
      </c>
      <c r="C4267" s="10" t="s">
        <v>1893</v>
      </c>
      <c r="D4267" s="11" t="s">
        <v>2510</v>
      </c>
      <c r="E4267" s="10" t="s">
        <v>2936</v>
      </c>
      <c r="F4267" s="10" t="s">
        <v>26</v>
      </c>
      <c r="G4267" s="10">
        <v>975</v>
      </c>
      <c r="H4267" s="10" t="s">
        <v>1898</v>
      </c>
      <c r="I4267" s="10" t="s">
        <v>1910</v>
      </c>
      <c r="J4267" s="10">
        <v>0.16</v>
      </c>
      <c r="L4267" s="10" t="s">
        <v>99</v>
      </c>
      <c r="O4267" s="10" t="s">
        <v>1121</v>
      </c>
      <c r="P4267" s="12" t="s">
        <v>1121</v>
      </c>
      <c r="Q4267" s="11" t="s">
        <v>2270</v>
      </c>
      <c r="R4267" s="11" t="s">
        <v>2273</v>
      </c>
      <c r="S4267" s="11" t="s">
        <v>2276</v>
      </c>
      <c r="T4267" t="s">
        <v>2535</v>
      </c>
    </row>
    <row r="4268" spans="1:20" x14ac:dyDescent="0.2">
      <c r="A4268" s="10" t="s">
        <v>3533</v>
      </c>
      <c r="B4268" s="10" t="s">
        <v>1892</v>
      </c>
      <c r="C4268" s="10" t="s">
        <v>1893</v>
      </c>
      <c r="D4268" s="11" t="s">
        <v>2510</v>
      </c>
      <c r="E4268" s="10" t="s">
        <v>2936</v>
      </c>
      <c r="F4268" s="10" t="s">
        <v>26</v>
      </c>
      <c r="G4268" s="10">
        <v>975</v>
      </c>
      <c r="H4268" s="10" t="s">
        <v>1898</v>
      </c>
      <c r="I4268" s="10" t="s">
        <v>1923</v>
      </c>
      <c r="J4268" s="10">
        <v>1.1000000000000001</v>
      </c>
      <c r="L4268" s="10" t="s">
        <v>99</v>
      </c>
      <c r="O4268" s="10" t="s">
        <v>1121</v>
      </c>
      <c r="P4268" s="12" t="s">
        <v>1121</v>
      </c>
      <c r="Q4268" s="11" t="s">
        <v>2270</v>
      </c>
      <c r="R4268" s="11" t="s">
        <v>2273</v>
      </c>
      <c r="S4268" s="11" t="s">
        <v>2276</v>
      </c>
      <c r="T4268" t="s">
        <v>2535</v>
      </c>
    </row>
    <row r="4269" spans="1:20" x14ac:dyDescent="0.2">
      <c r="A4269" s="10" t="s">
        <v>3533</v>
      </c>
      <c r="B4269" s="10" t="s">
        <v>1892</v>
      </c>
      <c r="C4269" s="10" t="s">
        <v>1893</v>
      </c>
      <c r="D4269" s="11" t="s">
        <v>2510</v>
      </c>
      <c r="E4269" s="10" t="s">
        <v>2936</v>
      </c>
      <c r="F4269" s="10" t="s">
        <v>26</v>
      </c>
      <c r="G4269" s="10">
        <v>975</v>
      </c>
      <c r="H4269" s="10" t="s">
        <v>1898</v>
      </c>
      <c r="I4269" s="10" t="s">
        <v>1913</v>
      </c>
      <c r="J4269" s="10">
        <v>0.32</v>
      </c>
      <c r="L4269" s="10" t="s">
        <v>99</v>
      </c>
      <c r="O4269" s="10" t="s">
        <v>1121</v>
      </c>
      <c r="P4269" s="12" t="s">
        <v>1121</v>
      </c>
      <c r="Q4269" s="11" t="s">
        <v>2270</v>
      </c>
      <c r="R4269" s="11" t="s">
        <v>2273</v>
      </c>
      <c r="S4269" s="11" t="s">
        <v>2276</v>
      </c>
      <c r="T4269" t="s">
        <v>2535</v>
      </c>
    </row>
    <row r="4270" spans="1:20" x14ac:dyDescent="0.2">
      <c r="A4270" s="10" t="s">
        <v>3533</v>
      </c>
      <c r="B4270" s="10" t="s">
        <v>1892</v>
      </c>
      <c r="C4270" s="10" t="s">
        <v>1893</v>
      </c>
      <c r="D4270" s="11" t="s">
        <v>2510</v>
      </c>
      <c r="E4270" s="10" t="s">
        <v>2936</v>
      </c>
      <c r="F4270" s="10" t="s">
        <v>26</v>
      </c>
      <c r="G4270" s="10">
        <v>975</v>
      </c>
      <c r="H4270" s="10" t="s">
        <v>1898</v>
      </c>
      <c r="I4270" s="10" t="s">
        <v>1915</v>
      </c>
      <c r="J4270" s="10">
        <v>0.21</v>
      </c>
      <c r="L4270" s="10" t="s">
        <v>99</v>
      </c>
      <c r="O4270" s="10" t="s">
        <v>1121</v>
      </c>
      <c r="P4270" s="12" t="s">
        <v>1121</v>
      </c>
      <c r="Q4270" s="11" t="s">
        <v>2270</v>
      </c>
      <c r="R4270" s="11" t="s">
        <v>2273</v>
      </c>
      <c r="S4270" s="11" t="s">
        <v>2276</v>
      </c>
      <c r="T4270" t="s">
        <v>2535</v>
      </c>
    </row>
    <row r="4271" spans="1:20" x14ac:dyDescent="0.2">
      <c r="A4271" s="10" t="s">
        <v>3533</v>
      </c>
      <c r="B4271" s="10" t="s">
        <v>1892</v>
      </c>
      <c r="C4271" s="10" t="s">
        <v>1893</v>
      </c>
      <c r="D4271" s="11" t="s">
        <v>2510</v>
      </c>
      <c r="E4271" s="10" t="s">
        <v>2936</v>
      </c>
      <c r="F4271" s="10" t="s">
        <v>26</v>
      </c>
      <c r="G4271" s="10">
        <v>975</v>
      </c>
      <c r="H4271" s="10" t="s">
        <v>1898</v>
      </c>
      <c r="I4271" s="10" t="s">
        <v>1903</v>
      </c>
      <c r="J4271" s="10">
        <v>0.87</v>
      </c>
      <c r="L4271" s="10" t="s">
        <v>99</v>
      </c>
      <c r="O4271" s="10" t="s">
        <v>1121</v>
      </c>
      <c r="P4271" s="12" t="s">
        <v>1121</v>
      </c>
      <c r="Q4271" s="11" t="s">
        <v>2270</v>
      </c>
      <c r="R4271" s="11" t="s">
        <v>2273</v>
      </c>
      <c r="S4271" s="11" t="s">
        <v>2276</v>
      </c>
      <c r="T4271" t="s">
        <v>2535</v>
      </c>
    </row>
    <row r="4272" spans="1:20" x14ac:dyDescent="0.2">
      <c r="A4272" s="10" t="s">
        <v>3533</v>
      </c>
      <c r="B4272" s="10" t="s">
        <v>1892</v>
      </c>
      <c r="C4272" s="10" t="s">
        <v>1893</v>
      </c>
      <c r="D4272" s="11" t="s">
        <v>2510</v>
      </c>
      <c r="E4272" s="10" t="s">
        <v>2936</v>
      </c>
      <c r="F4272" s="10" t="s">
        <v>26</v>
      </c>
      <c r="G4272" s="10">
        <v>975</v>
      </c>
      <c r="H4272" s="10" t="s">
        <v>1898</v>
      </c>
      <c r="I4272" s="10" t="s">
        <v>1909</v>
      </c>
      <c r="J4272" s="10">
        <v>0.95</v>
      </c>
      <c r="L4272" s="10" t="s">
        <v>99</v>
      </c>
      <c r="O4272" s="10" t="s">
        <v>1121</v>
      </c>
      <c r="P4272" s="12" t="s">
        <v>1121</v>
      </c>
      <c r="Q4272" s="11" t="s">
        <v>2270</v>
      </c>
      <c r="R4272" s="11" t="s">
        <v>2273</v>
      </c>
      <c r="S4272" s="11" t="s">
        <v>2276</v>
      </c>
      <c r="T4272" t="s">
        <v>2535</v>
      </c>
    </row>
    <row r="4273" spans="1:20" x14ac:dyDescent="0.2">
      <c r="A4273" s="10" t="s">
        <v>3533</v>
      </c>
      <c r="B4273" s="10" t="s">
        <v>1892</v>
      </c>
      <c r="C4273" s="10" t="s">
        <v>1893</v>
      </c>
      <c r="D4273" s="11" t="s">
        <v>2510</v>
      </c>
      <c r="E4273" s="10" t="s">
        <v>2936</v>
      </c>
      <c r="F4273" s="10" t="s">
        <v>26</v>
      </c>
      <c r="G4273" s="10">
        <v>975</v>
      </c>
      <c r="H4273" s="10" t="s">
        <v>1898</v>
      </c>
      <c r="I4273" s="10" t="s">
        <v>1905</v>
      </c>
      <c r="J4273" s="10">
        <v>0.31</v>
      </c>
      <c r="L4273" s="10" t="s">
        <v>99</v>
      </c>
      <c r="O4273" s="10" t="s">
        <v>1121</v>
      </c>
      <c r="P4273" s="12" t="s">
        <v>1121</v>
      </c>
      <c r="Q4273" s="11" t="s">
        <v>2270</v>
      </c>
      <c r="R4273" s="11" t="s">
        <v>2273</v>
      </c>
      <c r="S4273" s="11" t="s">
        <v>2276</v>
      </c>
      <c r="T4273" t="s">
        <v>2535</v>
      </c>
    </row>
    <row r="4274" spans="1:20" x14ac:dyDescent="0.2">
      <c r="A4274" s="10" t="s">
        <v>3533</v>
      </c>
      <c r="B4274" s="10" t="s">
        <v>1892</v>
      </c>
      <c r="C4274" s="10" t="s">
        <v>1893</v>
      </c>
      <c r="D4274" s="11" t="s">
        <v>2510</v>
      </c>
      <c r="E4274" s="10" t="s">
        <v>2936</v>
      </c>
      <c r="F4274" s="10" t="s">
        <v>26</v>
      </c>
      <c r="G4274" s="10">
        <v>975</v>
      </c>
      <c r="H4274" s="10" t="s">
        <v>1898</v>
      </c>
      <c r="I4274" s="10" t="s">
        <v>1916</v>
      </c>
      <c r="J4274" s="10">
        <v>0.52</v>
      </c>
      <c r="L4274" s="10" t="s">
        <v>99</v>
      </c>
      <c r="O4274" s="10" t="s">
        <v>1121</v>
      </c>
      <c r="P4274" s="12" t="s">
        <v>1121</v>
      </c>
      <c r="Q4274" s="11" t="s">
        <v>2270</v>
      </c>
      <c r="R4274" s="11" t="s">
        <v>2273</v>
      </c>
      <c r="S4274" s="11" t="s">
        <v>2276</v>
      </c>
      <c r="T4274" t="s">
        <v>2535</v>
      </c>
    </row>
    <row r="4275" spans="1:20" x14ac:dyDescent="0.2">
      <c r="A4275" s="10" t="s">
        <v>3533</v>
      </c>
      <c r="B4275" s="10" t="s">
        <v>1892</v>
      </c>
      <c r="C4275" s="10" t="s">
        <v>1893</v>
      </c>
      <c r="D4275" s="11" t="s">
        <v>2510</v>
      </c>
      <c r="E4275" s="10" t="s">
        <v>2936</v>
      </c>
      <c r="F4275" s="10" t="s">
        <v>26</v>
      </c>
      <c r="G4275" s="10">
        <v>975</v>
      </c>
      <c r="H4275" s="10" t="s">
        <v>1898</v>
      </c>
      <c r="I4275" s="10" t="s">
        <v>1899</v>
      </c>
      <c r="J4275" s="10">
        <v>0.9</v>
      </c>
      <c r="L4275" s="10" t="s">
        <v>99</v>
      </c>
      <c r="O4275" s="10" t="s">
        <v>1121</v>
      </c>
      <c r="P4275" s="12" t="s">
        <v>1121</v>
      </c>
      <c r="Q4275" s="11" t="s">
        <v>2270</v>
      </c>
      <c r="R4275" s="11" t="s">
        <v>2273</v>
      </c>
      <c r="S4275" s="11" t="s">
        <v>2276</v>
      </c>
      <c r="T4275" t="s">
        <v>2535</v>
      </c>
    </row>
    <row r="4276" spans="1:20" x14ac:dyDescent="0.2">
      <c r="A4276" s="10" t="s">
        <v>3533</v>
      </c>
      <c r="B4276" s="10" t="s">
        <v>1892</v>
      </c>
      <c r="C4276" s="10" t="s">
        <v>1893</v>
      </c>
      <c r="D4276" s="11" t="s">
        <v>2510</v>
      </c>
      <c r="E4276" s="10" t="s">
        <v>2936</v>
      </c>
      <c r="F4276" s="10" t="s">
        <v>26</v>
      </c>
      <c r="G4276" s="10">
        <v>975</v>
      </c>
      <c r="H4276" s="10" t="s">
        <v>1898</v>
      </c>
      <c r="I4276" s="10" t="s">
        <v>1917</v>
      </c>
      <c r="J4276" s="10">
        <v>1.43</v>
      </c>
      <c r="L4276" s="10" t="s">
        <v>99</v>
      </c>
      <c r="O4276" s="10" t="s">
        <v>1121</v>
      </c>
      <c r="P4276" s="12" t="s">
        <v>1121</v>
      </c>
      <c r="Q4276" s="11" t="s">
        <v>2270</v>
      </c>
      <c r="R4276" s="11" t="s">
        <v>2273</v>
      </c>
      <c r="S4276" s="11" t="s">
        <v>2276</v>
      </c>
      <c r="T4276" t="s">
        <v>2535</v>
      </c>
    </row>
    <row r="4277" spans="1:20" x14ac:dyDescent="0.2">
      <c r="A4277" s="10" t="s">
        <v>3533</v>
      </c>
      <c r="B4277" s="10" t="s">
        <v>1892</v>
      </c>
      <c r="C4277" s="10" t="s">
        <v>1893</v>
      </c>
      <c r="D4277" s="11" t="s">
        <v>2510</v>
      </c>
      <c r="E4277" s="10" t="s">
        <v>2936</v>
      </c>
      <c r="F4277" s="10" t="s">
        <v>26</v>
      </c>
      <c r="G4277" s="10">
        <v>975</v>
      </c>
      <c r="H4277" s="10" t="s">
        <v>1898</v>
      </c>
      <c r="I4277" s="10" t="s">
        <v>1904</v>
      </c>
      <c r="J4277" s="10">
        <v>0</v>
      </c>
      <c r="L4277" s="10" t="s">
        <v>99</v>
      </c>
      <c r="O4277" s="10" t="s">
        <v>1121</v>
      </c>
      <c r="P4277" s="12" t="s">
        <v>1121</v>
      </c>
      <c r="Q4277" s="11" t="s">
        <v>2270</v>
      </c>
      <c r="R4277" s="11" t="s">
        <v>2273</v>
      </c>
      <c r="S4277" s="11" t="s">
        <v>2276</v>
      </c>
      <c r="T4277" t="s">
        <v>2535</v>
      </c>
    </row>
    <row r="4278" spans="1:20" x14ac:dyDescent="0.2">
      <c r="A4278" s="10" t="s">
        <v>3533</v>
      </c>
      <c r="B4278" s="10" t="s">
        <v>1892</v>
      </c>
      <c r="C4278" s="10" t="s">
        <v>1893</v>
      </c>
      <c r="D4278" s="11" t="s">
        <v>2510</v>
      </c>
      <c r="E4278" s="10" t="s">
        <v>2936</v>
      </c>
      <c r="F4278" s="10" t="s">
        <v>26</v>
      </c>
      <c r="G4278" s="10">
        <v>975</v>
      </c>
      <c r="H4278" s="10" t="s">
        <v>1898</v>
      </c>
      <c r="I4278" s="10" t="s">
        <v>1900</v>
      </c>
      <c r="J4278" s="10">
        <v>0.17</v>
      </c>
      <c r="L4278" s="10" t="s">
        <v>99</v>
      </c>
      <c r="O4278" s="10" t="s">
        <v>1121</v>
      </c>
      <c r="P4278" s="12" t="s">
        <v>1121</v>
      </c>
      <c r="Q4278" s="11" t="s">
        <v>2270</v>
      </c>
      <c r="R4278" s="11" t="s">
        <v>2273</v>
      </c>
      <c r="S4278" s="11" t="s">
        <v>2276</v>
      </c>
      <c r="T4278" t="s">
        <v>2535</v>
      </c>
    </row>
    <row r="4279" spans="1:20" x14ac:dyDescent="0.2">
      <c r="A4279" s="10" t="s">
        <v>3533</v>
      </c>
      <c r="B4279" s="10" t="s">
        <v>1892</v>
      </c>
      <c r="C4279" s="10" t="s">
        <v>1893</v>
      </c>
      <c r="D4279" s="11" t="s">
        <v>2510</v>
      </c>
      <c r="E4279" s="10" t="s">
        <v>2936</v>
      </c>
      <c r="F4279" s="10" t="s">
        <v>26</v>
      </c>
      <c r="G4279" s="10">
        <v>975</v>
      </c>
      <c r="H4279" s="10" t="s">
        <v>1898</v>
      </c>
      <c r="I4279" s="10" t="s">
        <v>1901</v>
      </c>
      <c r="J4279" s="10">
        <v>1.0999999999999999E-2</v>
      </c>
      <c r="K4279" s="10" t="s">
        <v>352</v>
      </c>
      <c r="L4279" s="10" t="s">
        <v>49</v>
      </c>
      <c r="N4279" s="10">
        <v>0.2</v>
      </c>
      <c r="O4279" s="10" t="s">
        <v>1121</v>
      </c>
      <c r="P4279" s="12" t="s">
        <v>1121</v>
      </c>
      <c r="Q4279" s="11" t="s">
        <v>2270</v>
      </c>
      <c r="R4279" s="11" t="s">
        <v>2273</v>
      </c>
      <c r="S4279" s="11" t="s">
        <v>2276</v>
      </c>
      <c r="T4279" t="s">
        <v>2535</v>
      </c>
    </row>
    <row r="4280" spans="1:20" x14ac:dyDescent="0.2">
      <c r="A4280" s="10" t="s">
        <v>3533</v>
      </c>
      <c r="B4280" s="10" t="s">
        <v>1892</v>
      </c>
      <c r="C4280" s="10" t="s">
        <v>1893</v>
      </c>
      <c r="D4280" s="11" t="s">
        <v>2510</v>
      </c>
      <c r="E4280" s="10" t="s">
        <v>2936</v>
      </c>
      <c r="F4280" s="10" t="s">
        <v>26</v>
      </c>
      <c r="G4280" s="10">
        <v>975</v>
      </c>
      <c r="H4280" s="10" t="s">
        <v>1898</v>
      </c>
      <c r="I4280" s="10" t="s">
        <v>1098</v>
      </c>
      <c r="J4280" s="10">
        <v>0.98299999999999998</v>
      </c>
      <c r="K4280" s="10" t="s">
        <v>352</v>
      </c>
      <c r="L4280" s="10" t="s">
        <v>49</v>
      </c>
      <c r="N4280" s="10">
        <v>3</v>
      </c>
      <c r="O4280" s="10" t="s">
        <v>1121</v>
      </c>
      <c r="P4280" s="12" t="s">
        <v>1121</v>
      </c>
      <c r="Q4280" s="11" t="s">
        <v>2270</v>
      </c>
      <c r="R4280" s="11" t="s">
        <v>2273</v>
      </c>
      <c r="S4280" s="11" t="s">
        <v>2276</v>
      </c>
      <c r="T4280" t="s">
        <v>2535</v>
      </c>
    </row>
    <row r="4281" spans="1:20" x14ac:dyDescent="0.2">
      <c r="A4281" s="10" t="s">
        <v>3533</v>
      </c>
      <c r="B4281" s="10" t="s">
        <v>1892</v>
      </c>
      <c r="C4281" s="10" t="s">
        <v>1893</v>
      </c>
      <c r="D4281" s="11" t="s">
        <v>2510</v>
      </c>
      <c r="E4281" s="10" t="s">
        <v>2936</v>
      </c>
      <c r="F4281" s="10" t="s">
        <v>26</v>
      </c>
      <c r="G4281" s="10">
        <v>398</v>
      </c>
      <c r="H4281" s="10" t="s">
        <v>673</v>
      </c>
      <c r="I4281" s="10" t="s">
        <v>1924</v>
      </c>
      <c r="J4281" s="10">
        <v>5.55</v>
      </c>
      <c r="L4281" s="10" t="s">
        <v>49</v>
      </c>
      <c r="M4281" s="10">
        <v>5.5</v>
      </c>
      <c r="N4281" s="10">
        <v>7</v>
      </c>
      <c r="O4281" s="10" t="s">
        <v>1320</v>
      </c>
      <c r="P4281" s="12" t="s">
        <v>2256</v>
      </c>
      <c r="Q4281" s="11" t="s">
        <v>2270</v>
      </c>
      <c r="R4281" s="11" t="s">
        <v>2273</v>
      </c>
      <c r="S4281" s="11" t="s">
        <v>2276</v>
      </c>
      <c r="T4281" t="s">
        <v>2535</v>
      </c>
    </row>
    <row r="4282" spans="1:20" x14ac:dyDescent="0.2">
      <c r="A4282" s="10" t="s">
        <v>3533</v>
      </c>
      <c r="B4282" s="10" t="s">
        <v>1892</v>
      </c>
      <c r="C4282" s="10" t="s">
        <v>1893</v>
      </c>
      <c r="D4282" s="11" t="s">
        <v>2510</v>
      </c>
      <c r="E4282" s="10" t="s">
        <v>2936</v>
      </c>
      <c r="F4282" s="10" t="s">
        <v>26</v>
      </c>
      <c r="G4282" s="10">
        <v>796</v>
      </c>
      <c r="H4282" s="10" t="s">
        <v>1115</v>
      </c>
      <c r="I4282" s="10" t="s">
        <v>1115</v>
      </c>
      <c r="J4282" s="10">
        <v>20.100000000000001</v>
      </c>
      <c r="K4282" s="10" t="s">
        <v>352</v>
      </c>
      <c r="L4282" s="10" t="s">
        <v>49</v>
      </c>
      <c r="M4282" s="10">
        <v>19</v>
      </c>
      <c r="N4282" s="10">
        <v>21</v>
      </c>
      <c r="O4282" s="10" t="s">
        <v>1928</v>
      </c>
      <c r="P4282" s="12" t="s">
        <v>2242</v>
      </c>
      <c r="Q4282" s="11" t="s">
        <v>2270</v>
      </c>
      <c r="R4282" s="11" t="s">
        <v>2273</v>
      </c>
      <c r="S4282" s="11" t="s">
        <v>2276</v>
      </c>
      <c r="T4282" t="s">
        <v>2535</v>
      </c>
    </row>
    <row r="4283" spans="1:20" x14ac:dyDescent="0.2">
      <c r="A4283" s="10" t="s">
        <v>3533</v>
      </c>
      <c r="B4283" s="10" t="s">
        <v>1892</v>
      </c>
      <c r="C4283" s="10" t="s">
        <v>1893</v>
      </c>
      <c r="D4283" s="11" t="s">
        <v>2510</v>
      </c>
      <c r="E4283" s="10" t="s">
        <v>2936</v>
      </c>
      <c r="F4283" s="10" t="s">
        <v>26</v>
      </c>
      <c r="G4283" s="10">
        <v>796</v>
      </c>
      <c r="H4283" s="10" t="s">
        <v>1115</v>
      </c>
      <c r="I4283" s="10" t="s">
        <v>1163</v>
      </c>
      <c r="J4283" s="10">
        <v>20.100000000000001</v>
      </c>
      <c r="K4283" s="10" t="s">
        <v>352</v>
      </c>
      <c r="L4283" s="10" t="s">
        <v>49</v>
      </c>
      <c r="M4283" s="10">
        <v>19</v>
      </c>
      <c r="N4283" s="10">
        <v>21</v>
      </c>
      <c r="O4283" s="10" t="s">
        <v>1928</v>
      </c>
      <c r="P4283" s="12" t="s">
        <v>2242</v>
      </c>
      <c r="Q4283" s="11" t="s">
        <v>2270</v>
      </c>
      <c r="R4283" s="11" t="s">
        <v>2273</v>
      </c>
      <c r="S4283" s="11" t="s">
        <v>2276</v>
      </c>
      <c r="T4283" t="s">
        <v>2535</v>
      </c>
    </row>
    <row r="4284" spans="1:20" x14ac:dyDescent="0.2">
      <c r="A4284" s="10" t="s">
        <v>3533</v>
      </c>
      <c r="B4284" s="10" t="s">
        <v>1892</v>
      </c>
      <c r="C4284" s="10" t="s">
        <v>1893</v>
      </c>
      <c r="D4284" s="11" t="s">
        <v>2510</v>
      </c>
      <c r="E4284" s="10" t="s">
        <v>2936</v>
      </c>
      <c r="F4284" s="10" t="s">
        <v>26</v>
      </c>
      <c r="G4284" s="10">
        <v>402</v>
      </c>
      <c r="H4284" s="10" t="s">
        <v>1094</v>
      </c>
      <c r="I4284" s="10" t="s">
        <v>2174</v>
      </c>
      <c r="J4284" s="10">
        <v>1.0648</v>
      </c>
      <c r="L4284" s="10" t="s">
        <v>99</v>
      </c>
      <c r="M4284" s="10">
        <v>1.06</v>
      </c>
      <c r="N4284" s="10">
        <v>1.07</v>
      </c>
      <c r="O4284" s="10" t="s">
        <v>1341</v>
      </c>
      <c r="P4284" s="12" t="s">
        <v>2249</v>
      </c>
      <c r="Q4284" s="11" t="s">
        <v>2270</v>
      </c>
      <c r="R4284" s="11" t="s">
        <v>2273</v>
      </c>
      <c r="S4284" s="11" t="s">
        <v>2276</v>
      </c>
      <c r="T4284" t="s">
        <v>2535</v>
      </c>
    </row>
    <row r="4285" spans="1:20" x14ac:dyDescent="0.2">
      <c r="A4285" s="10" t="s">
        <v>3534</v>
      </c>
      <c r="B4285" s="10" t="s">
        <v>1929</v>
      </c>
      <c r="C4285" s="10" t="s">
        <v>1930</v>
      </c>
      <c r="D4285" s="11" t="s">
        <v>1930</v>
      </c>
      <c r="E4285" s="10" t="s">
        <v>2937</v>
      </c>
      <c r="F4285" s="10" t="s">
        <v>96</v>
      </c>
      <c r="G4285" s="10">
        <v>743</v>
      </c>
      <c r="H4285" s="10" t="s">
        <v>45</v>
      </c>
      <c r="I4285" s="10" t="s">
        <v>45</v>
      </c>
      <c r="J4285" s="10" t="s">
        <v>46</v>
      </c>
      <c r="O4285" s="10" t="s">
        <v>2226</v>
      </c>
      <c r="P4285" s="12" t="s">
        <v>2226</v>
      </c>
      <c r="Q4285" s="11" t="s">
        <v>2270</v>
      </c>
      <c r="R4285" s="11" t="s">
        <v>2273</v>
      </c>
      <c r="S4285" s="11" t="s">
        <v>2276</v>
      </c>
      <c r="T4285" t="s">
        <v>2535</v>
      </c>
    </row>
    <row r="4286" spans="1:20" x14ac:dyDescent="0.2">
      <c r="A4286" s="10" t="s">
        <v>3534</v>
      </c>
      <c r="B4286" s="10" t="s">
        <v>1929</v>
      </c>
      <c r="C4286" s="10" t="s">
        <v>1930</v>
      </c>
      <c r="D4286" s="11" t="s">
        <v>1930</v>
      </c>
      <c r="E4286" s="10" t="s">
        <v>2937</v>
      </c>
      <c r="F4286" s="10" t="s">
        <v>96</v>
      </c>
      <c r="G4286" s="10">
        <v>792</v>
      </c>
      <c r="H4286" s="10" t="s">
        <v>1072</v>
      </c>
      <c r="I4286" s="10" t="s">
        <v>2099</v>
      </c>
      <c r="J4286" s="10" t="s">
        <v>728</v>
      </c>
      <c r="O4286" s="10" t="s">
        <v>107</v>
      </c>
      <c r="P4286" s="12" t="s">
        <v>2202</v>
      </c>
      <c r="Q4286" s="11" t="s">
        <v>2270</v>
      </c>
      <c r="R4286" s="11" t="s">
        <v>2273</v>
      </c>
      <c r="S4286" s="11" t="s">
        <v>2276</v>
      </c>
      <c r="T4286" t="s">
        <v>2535</v>
      </c>
    </row>
    <row r="4287" spans="1:20" x14ac:dyDescent="0.2">
      <c r="A4287" s="10" t="s">
        <v>3534</v>
      </c>
      <c r="B4287" s="10" t="s">
        <v>1929</v>
      </c>
      <c r="C4287" s="10" t="s">
        <v>1930</v>
      </c>
      <c r="D4287" s="11" t="s">
        <v>1930</v>
      </c>
      <c r="E4287" s="10" t="s">
        <v>2937</v>
      </c>
      <c r="F4287" s="10" t="s">
        <v>96</v>
      </c>
      <c r="G4287" s="10">
        <v>792</v>
      </c>
      <c r="H4287" s="10" t="s">
        <v>1072</v>
      </c>
      <c r="I4287" s="10" t="s">
        <v>2100</v>
      </c>
      <c r="J4287" s="10" t="s">
        <v>1131</v>
      </c>
      <c r="O4287" s="10" t="s">
        <v>107</v>
      </c>
      <c r="P4287" s="12" t="s">
        <v>2202</v>
      </c>
      <c r="Q4287" s="11" t="s">
        <v>2270</v>
      </c>
      <c r="R4287" s="11" t="s">
        <v>2273</v>
      </c>
      <c r="S4287" s="11" t="s">
        <v>2276</v>
      </c>
      <c r="T4287" t="s">
        <v>2535</v>
      </c>
    </row>
    <row r="4288" spans="1:20" x14ac:dyDescent="0.2">
      <c r="A4288" s="10" t="s">
        <v>3534</v>
      </c>
      <c r="B4288" s="10" t="s">
        <v>1929</v>
      </c>
      <c r="C4288" s="10" t="s">
        <v>1930</v>
      </c>
      <c r="D4288" s="11" t="s">
        <v>1930</v>
      </c>
      <c r="E4288" s="10" t="s">
        <v>2937</v>
      </c>
      <c r="F4288" s="10" t="s">
        <v>96</v>
      </c>
      <c r="G4288" s="10">
        <v>792</v>
      </c>
      <c r="H4288" s="10" t="s">
        <v>1072</v>
      </c>
      <c r="I4288" s="10" t="s">
        <v>2102</v>
      </c>
      <c r="J4288" s="10" t="s">
        <v>678</v>
      </c>
      <c r="O4288" s="10" t="s">
        <v>107</v>
      </c>
      <c r="P4288" s="12" t="s">
        <v>2202</v>
      </c>
      <c r="Q4288" s="11" t="s">
        <v>2270</v>
      </c>
      <c r="R4288" s="11" t="s">
        <v>2273</v>
      </c>
      <c r="S4288" s="11" t="s">
        <v>2276</v>
      </c>
      <c r="T4288" t="s">
        <v>2535</v>
      </c>
    </row>
    <row r="4289" spans="1:20" x14ac:dyDescent="0.2">
      <c r="A4289" s="10" t="s">
        <v>3534</v>
      </c>
      <c r="B4289" s="10" t="s">
        <v>1929</v>
      </c>
      <c r="C4289" s="10" t="s">
        <v>1930</v>
      </c>
      <c r="D4289" s="11" t="s">
        <v>1930</v>
      </c>
      <c r="E4289" s="10" t="s">
        <v>2937</v>
      </c>
      <c r="F4289" s="10" t="s">
        <v>96</v>
      </c>
      <c r="G4289" s="10">
        <v>792</v>
      </c>
      <c r="H4289" s="10" t="s">
        <v>1072</v>
      </c>
      <c r="I4289" s="10" t="s">
        <v>2110</v>
      </c>
      <c r="J4289" s="10" t="s">
        <v>1076</v>
      </c>
      <c r="O4289" s="10" t="s">
        <v>107</v>
      </c>
      <c r="P4289" s="12" t="s">
        <v>2202</v>
      </c>
      <c r="Q4289" s="11" t="s">
        <v>2270</v>
      </c>
      <c r="R4289" s="11" t="s">
        <v>2273</v>
      </c>
      <c r="S4289" s="11" t="s">
        <v>2276</v>
      </c>
      <c r="T4289" t="s">
        <v>2535</v>
      </c>
    </row>
    <row r="4290" spans="1:20" x14ac:dyDescent="0.2">
      <c r="A4290" s="10" t="s">
        <v>3534</v>
      </c>
      <c r="B4290" s="10" t="s">
        <v>1929</v>
      </c>
      <c r="C4290" s="10" t="s">
        <v>1930</v>
      </c>
      <c r="D4290" s="11" t="s">
        <v>1930</v>
      </c>
      <c r="E4290" s="10" t="s">
        <v>2937</v>
      </c>
      <c r="F4290" s="10" t="s">
        <v>96</v>
      </c>
      <c r="G4290" s="10">
        <v>390</v>
      </c>
      <c r="H4290" s="10" t="s">
        <v>1077</v>
      </c>
      <c r="I4290" s="10" t="s">
        <v>2109</v>
      </c>
      <c r="J4290" s="10" t="s">
        <v>1191</v>
      </c>
      <c r="O4290" s="10" t="s">
        <v>1080</v>
      </c>
      <c r="P4290" s="12" t="s">
        <v>2214</v>
      </c>
      <c r="Q4290" s="11" t="s">
        <v>2270</v>
      </c>
      <c r="R4290" s="11" t="s">
        <v>2273</v>
      </c>
      <c r="S4290" s="11" t="s">
        <v>2276</v>
      </c>
      <c r="T4290" t="s">
        <v>2535</v>
      </c>
    </row>
    <row r="4291" spans="1:20" x14ac:dyDescent="0.2">
      <c r="A4291" s="10" t="s">
        <v>3535</v>
      </c>
      <c r="B4291" s="10" t="s">
        <v>1931</v>
      </c>
      <c r="C4291" s="10" t="s">
        <v>1932</v>
      </c>
      <c r="D4291" s="11" t="s">
        <v>1932</v>
      </c>
      <c r="E4291" s="10" t="s">
        <v>2938</v>
      </c>
      <c r="F4291" s="10" t="s">
        <v>26</v>
      </c>
      <c r="G4291" s="10">
        <v>743</v>
      </c>
      <c r="H4291" s="10" t="s">
        <v>45</v>
      </c>
      <c r="I4291" s="10" t="s">
        <v>45</v>
      </c>
      <c r="J4291" s="10" t="s">
        <v>46</v>
      </c>
      <c r="O4291" s="10" t="s">
        <v>673</v>
      </c>
      <c r="Q4291" s="11" t="s">
        <v>2270</v>
      </c>
      <c r="R4291" s="11" t="s">
        <v>2273</v>
      </c>
      <c r="S4291" s="11" t="s">
        <v>2276</v>
      </c>
      <c r="T4291" t="s">
        <v>2535</v>
      </c>
    </row>
    <row r="4292" spans="1:20" x14ac:dyDescent="0.2">
      <c r="A4292" s="10" t="s">
        <v>3535</v>
      </c>
      <c r="B4292" s="10" t="s">
        <v>1931</v>
      </c>
      <c r="C4292" s="10" t="s">
        <v>1932</v>
      </c>
      <c r="D4292" s="11" t="s">
        <v>1932</v>
      </c>
      <c r="E4292" s="10" t="s">
        <v>2938</v>
      </c>
      <c r="F4292" s="10" t="s">
        <v>26</v>
      </c>
      <c r="G4292" s="10">
        <v>398</v>
      </c>
      <c r="H4292" s="10" t="s">
        <v>673</v>
      </c>
      <c r="I4292" s="10" t="s">
        <v>1167</v>
      </c>
      <c r="J4292" s="10">
        <v>11.8</v>
      </c>
      <c r="L4292" s="10" t="s">
        <v>49</v>
      </c>
      <c r="M4292" s="10">
        <v>10.5</v>
      </c>
      <c r="N4292" s="10">
        <v>13</v>
      </c>
      <c r="O4292" s="10" t="s">
        <v>681</v>
      </c>
      <c r="P4292" s="12" t="s">
        <v>2197</v>
      </c>
      <c r="Q4292" s="11" t="s">
        <v>2270</v>
      </c>
      <c r="R4292" s="11" t="s">
        <v>2273</v>
      </c>
      <c r="S4292" s="11" t="s">
        <v>2276</v>
      </c>
      <c r="T4292" t="s">
        <v>2535</v>
      </c>
    </row>
    <row r="4293" spans="1:20" x14ac:dyDescent="0.2">
      <c r="A4293" s="10" t="s">
        <v>3535</v>
      </c>
      <c r="B4293" s="10" t="s">
        <v>1931</v>
      </c>
      <c r="C4293" s="10" t="s">
        <v>1932</v>
      </c>
      <c r="D4293" s="11" t="s">
        <v>1932</v>
      </c>
      <c r="E4293" s="10" t="s">
        <v>2938</v>
      </c>
      <c r="F4293" s="10" t="s">
        <v>26</v>
      </c>
      <c r="G4293" s="10">
        <v>807</v>
      </c>
      <c r="H4293" s="10" t="s">
        <v>1935</v>
      </c>
      <c r="I4293" s="10" t="s">
        <v>2154</v>
      </c>
      <c r="J4293" s="10">
        <v>9.9315932470000003</v>
      </c>
      <c r="K4293" s="10" t="s">
        <v>352</v>
      </c>
      <c r="L4293" s="10" t="s">
        <v>99</v>
      </c>
      <c r="M4293" s="10">
        <v>11.5</v>
      </c>
      <c r="N4293" s="10">
        <v>14</v>
      </c>
      <c r="O4293" s="10" t="s">
        <v>1936</v>
      </c>
      <c r="P4293" s="12" t="s">
        <v>2208</v>
      </c>
      <c r="Q4293" s="11" t="s">
        <v>2270</v>
      </c>
      <c r="R4293" s="11" t="s">
        <v>2273</v>
      </c>
      <c r="S4293" s="11" t="s">
        <v>2276</v>
      </c>
      <c r="T4293" t="s">
        <v>2535</v>
      </c>
    </row>
    <row r="4294" spans="1:20" x14ac:dyDescent="0.2">
      <c r="A4294" s="10" t="s">
        <v>3535</v>
      </c>
      <c r="B4294" s="10" t="s">
        <v>1931</v>
      </c>
      <c r="C4294" s="10" t="s">
        <v>1932</v>
      </c>
      <c r="D4294" s="11" t="s">
        <v>1932</v>
      </c>
      <c r="E4294" s="10" t="s">
        <v>2938</v>
      </c>
      <c r="F4294" s="10" t="s">
        <v>26</v>
      </c>
      <c r="G4294" s="10">
        <v>807</v>
      </c>
      <c r="H4294" s="10" t="s">
        <v>1935</v>
      </c>
      <c r="I4294" s="10" t="s">
        <v>2155</v>
      </c>
      <c r="J4294" s="10">
        <v>10.05325</v>
      </c>
      <c r="K4294" s="10" t="s">
        <v>352</v>
      </c>
      <c r="L4294" s="10" t="s">
        <v>99</v>
      </c>
      <c r="M4294" s="10">
        <v>11.5</v>
      </c>
      <c r="N4294" s="10">
        <v>14</v>
      </c>
      <c r="O4294" s="10" t="s">
        <v>1936</v>
      </c>
      <c r="P4294" s="12" t="s">
        <v>2208</v>
      </c>
      <c r="Q4294" s="11" t="s">
        <v>2270</v>
      </c>
      <c r="R4294" s="11" t="s">
        <v>2273</v>
      </c>
      <c r="S4294" s="11" t="s">
        <v>2276</v>
      </c>
      <c r="T4294" t="s">
        <v>2535</v>
      </c>
    </row>
    <row r="4295" spans="1:20" x14ac:dyDescent="0.2">
      <c r="A4295" s="10" t="s">
        <v>3535</v>
      </c>
      <c r="B4295" s="10" t="s">
        <v>1931</v>
      </c>
      <c r="C4295" s="10" t="s">
        <v>1932</v>
      </c>
      <c r="D4295" s="11" t="s">
        <v>1932</v>
      </c>
      <c r="E4295" s="10" t="s">
        <v>2938</v>
      </c>
      <c r="F4295" s="10" t="s">
        <v>26</v>
      </c>
      <c r="G4295" s="10">
        <v>807</v>
      </c>
      <c r="H4295" s="10" t="s">
        <v>1935</v>
      </c>
      <c r="I4295" s="10" t="s">
        <v>2132</v>
      </c>
      <c r="J4295" s="10">
        <v>1.0023</v>
      </c>
      <c r="K4295" s="10" t="s">
        <v>83</v>
      </c>
      <c r="L4295" s="10" t="s">
        <v>35</v>
      </c>
      <c r="O4295" s="10" t="s">
        <v>1936</v>
      </c>
      <c r="P4295" s="12" t="s">
        <v>2208</v>
      </c>
      <c r="Q4295" s="11" t="s">
        <v>2270</v>
      </c>
      <c r="R4295" s="11" t="s">
        <v>2273</v>
      </c>
      <c r="S4295" s="11" t="s">
        <v>2276</v>
      </c>
      <c r="T4295" t="s">
        <v>2535</v>
      </c>
    </row>
    <row r="4296" spans="1:20" x14ac:dyDescent="0.2">
      <c r="A4296" s="10" t="s">
        <v>3535</v>
      </c>
      <c r="B4296" s="10" t="s">
        <v>1931</v>
      </c>
      <c r="C4296" s="10" t="s">
        <v>1932</v>
      </c>
      <c r="D4296" s="11" t="s">
        <v>1932</v>
      </c>
      <c r="E4296" s="10" t="s">
        <v>2938</v>
      </c>
      <c r="F4296" s="10" t="s">
        <v>26</v>
      </c>
      <c r="G4296" s="10">
        <v>807</v>
      </c>
      <c r="H4296" s="10" t="s">
        <v>1935</v>
      </c>
      <c r="I4296" s="10" t="s">
        <v>2176</v>
      </c>
      <c r="J4296" s="10">
        <v>27.5</v>
      </c>
      <c r="K4296" s="10" t="s">
        <v>1157</v>
      </c>
      <c r="L4296" s="10" t="s">
        <v>49</v>
      </c>
      <c r="O4296" s="10" t="s">
        <v>1936</v>
      </c>
      <c r="P4296" s="12" t="s">
        <v>2208</v>
      </c>
      <c r="Q4296" s="11" t="s">
        <v>2270</v>
      </c>
      <c r="R4296" s="11" t="s">
        <v>2273</v>
      </c>
      <c r="S4296" s="11" t="s">
        <v>2276</v>
      </c>
      <c r="T4296" t="s">
        <v>2535</v>
      </c>
    </row>
    <row r="4297" spans="1:20" x14ac:dyDescent="0.2">
      <c r="A4297" s="10" t="s">
        <v>3535</v>
      </c>
      <c r="B4297" s="10" t="s">
        <v>1931</v>
      </c>
      <c r="C4297" s="10" t="s">
        <v>1932</v>
      </c>
      <c r="D4297" s="11" t="s">
        <v>1932</v>
      </c>
      <c r="E4297" s="10" t="s">
        <v>2938</v>
      </c>
      <c r="F4297" s="10" t="s">
        <v>26</v>
      </c>
      <c r="G4297" s="10">
        <v>807</v>
      </c>
      <c r="H4297" s="10" t="s">
        <v>1935</v>
      </c>
      <c r="I4297" s="10" t="s">
        <v>2177</v>
      </c>
      <c r="J4297" s="10">
        <v>0</v>
      </c>
      <c r="K4297" s="10" t="s">
        <v>1157</v>
      </c>
      <c r="L4297" s="10" t="s">
        <v>49</v>
      </c>
      <c r="O4297" s="10" t="s">
        <v>1936</v>
      </c>
      <c r="P4297" s="12" t="s">
        <v>2208</v>
      </c>
      <c r="Q4297" s="11" t="s">
        <v>2270</v>
      </c>
      <c r="R4297" s="11" t="s">
        <v>2273</v>
      </c>
      <c r="S4297" s="11" t="s">
        <v>2276</v>
      </c>
      <c r="T4297" t="s">
        <v>2535</v>
      </c>
    </row>
    <row r="4298" spans="1:20" x14ac:dyDescent="0.2">
      <c r="A4298" s="10" t="s">
        <v>3535</v>
      </c>
      <c r="B4298" s="10" t="s">
        <v>1931</v>
      </c>
      <c r="C4298" s="10" t="s">
        <v>1932</v>
      </c>
      <c r="D4298" s="11" t="s">
        <v>1932</v>
      </c>
      <c r="E4298" s="10" t="s">
        <v>2938</v>
      </c>
      <c r="F4298" s="10" t="s">
        <v>26</v>
      </c>
      <c r="G4298" s="10">
        <v>807</v>
      </c>
      <c r="H4298" s="10" t="s">
        <v>1935</v>
      </c>
      <c r="I4298" s="10" t="s">
        <v>2178</v>
      </c>
      <c r="J4298" s="10">
        <v>27.5</v>
      </c>
      <c r="K4298" s="10" t="s">
        <v>1157</v>
      </c>
      <c r="L4298" s="10" t="s">
        <v>49</v>
      </c>
      <c r="O4298" s="10" t="s">
        <v>1936</v>
      </c>
      <c r="P4298" s="12" t="s">
        <v>2208</v>
      </c>
      <c r="Q4298" s="11" t="s">
        <v>2270</v>
      </c>
      <c r="R4298" s="11" t="s">
        <v>2273</v>
      </c>
      <c r="S4298" s="11" t="s">
        <v>2276</v>
      </c>
      <c r="T4298" t="s">
        <v>2535</v>
      </c>
    </row>
    <row r="4299" spans="1:20" x14ac:dyDescent="0.2">
      <c r="A4299" s="10" t="s">
        <v>3535</v>
      </c>
      <c r="B4299" s="10" t="s">
        <v>1931</v>
      </c>
      <c r="C4299" s="10" t="s">
        <v>1932</v>
      </c>
      <c r="D4299" s="11" t="s">
        <v>1932</v>
      </c>
      <c r="E4299" s="10" t="s">
        <v>2938</v>
      </c>
      <c r="F4299" s="10" t="s">
        <v>26</v>
      </c>
      <c r="G4299" s="10">
        <v>792</v>
      </c>
      <c r="H4299" s="10" t="s">
        <v>1072</v>
      </c>
      <c r="I4299" s="10" t="s">
        <v>2099</v>
      </c>
      <c r="J4299" s="10" t="s">
        <v>1933</v>
      </c>
      <c r="O4299" s="10" t="s">
        <v>1074</v>
      </c>
      <c r="P4299" s="12" t="s">
        <v>2233</v>
      </c>
      <c r="Q4299" s="11" t="s">
        <v>2270</v>
      </c>
      <c r="R4299" s="11" t="s">
        <v>2273</v>
      </c>
      <c r="S4299" s="11" t="s">
        <v>2276</v>
      </c>
      <c r="T4299" t="s">
        <v>2535</v>
      </c>
    </row>
    <row r="4300" spans="1:20" x14ac:dyDescent="0.2">
      <c r="A4300" s="10" t="s">
        <v>3535</v>
      </c>
      <c r="B4300" s="10" t="s">
        <v>1931</v>
      </c>
      <c r="C4300" s="10" t="s">
        <v>1932</v>
      </c>
      <c r="D4300" s="11" t="s">
        <v>1932</v>
      </c>
      <c r="E4300" s="10" t="s">
        <v>2938</v>
      </c>
      <c r="F4300" s="10" t="s">
        <v>26</v>
      </c>
      <c r="G4300" s="10">
        <v>792</v>
      </c>
      <c r="H4300" s="10" t="s">
        <v>1072</v>
      </c>
      <c r="I4300" s="10" t="s">
        <v>2100</v>
      </c>
      <c r="J4300" s="10" t="s">
        <v>1934</v>
      </c>
      <c r="O4300" s="10" t="s">
        <v>1074</v>
      </c>
      <c r="P4300" s="12" t="s">
        <v>2233</v>
      </c>
      <c r="Q4300" s="11" t="s">
        <v>2270</v>
      </c>
      <c r="R4300" s="11" t="s">
        <v>2273</v>
      </c>
      <c r="S4300" s="11" t="s">
        <v>2276</v>
      </c>
      <c r="T4300" t="s">
        <v>2535</v>
      </c>
    </row>
    <row r="4301" spans="1:20" x14ac:dyDescent="0.2">
      <c r="A4301" s="10" t="s">
        <v>3536</v>
      </c>
      <c r="B4301" s="10" t="s">
        <v>1941</v>
      </c>
      <c r="C4301" s="10" t="s">
        <v>1942</v>
      </c>
      <c r="D4301" s="11" t="s">
        <v>1942</v>
      </c>
      <c r="E4301" s="10" t="s">
        <v>3040</v>
      </c>
      <c r="F4301" s="10" t="s">
        <v>26</v>
      </c>
      <c r="G4301" s="10">
        <v>1051</v>
      </c>
      <c r="H4301" s="10" t="s">
        <v>1866</v>
      </c>
      <c r="I4301" s="10" t="s">
        <v>1943</v>
      </c>
      <c r="J4301" s="10" t="s">
        <v>1944</v>
      </c>
      <c r="O4301" s="10" t="s">
        <v>1943</v>
      </c>
      <c r="Q4301" s="11" t="s">
        <v>2270</v>
      </c>
      <c r="R4301" s="11" t="s">
        <v>2273</v>
      </c>
      <c r="S4301" s="11" t="s">
        <v>2276</v>
      </c>
      <c r="T4301" t="s">
        <v>2535</v>
      </c>
    </row>
    <row r="4302" spans="1:20" x14ac:dyDescent="0.2">
      <c r="A4302" s="10" t="s">
        <v>3536</v>
      </c>
      <c r="B4302" s="10" t="s">
        <v>1941</v>
      </c>
      <c r="C4302" s="10" t="s">
        <v>1942</v>
      </c>
      <c r="D4302" s="11" t="s">
        <v>1942</v>
      </c>
      <c r="E4302" s="10" t="s">
        <v>3040</v>
      </c>
      <c r="F4302" s="10" t="s">
        <v>26</v>
      </c>
      <c r="G4302" s="10">
        <v>743</v>
      </c>
      <c r="H4302" s="10" t="s">
        <v>45</v>
      </c>
      <c r="I4302" s="10" t="s">
        <v>45</v>
      </c>
      <c r="J4302" s="10" t="s">
        <v>46</v>
      </c>
      <c r="O4302" s="10" t="s">
        <v>2226</v>
      </c>
      <c r="P4302" s="12" t="s">
        <v>2226</v>
      </c>
      <c r="Q4302" s="11" t="s">
        <v>2270</v>
      </c>
      <c r="R4302" s="11" t="s">
        <v>2273</v>
      </c>
      <c r="S4302" s="11" t="s">
        <v>2276</v>
      </c>
      <c r="T4302" t="s">
        <v>2535</v>
      </c>
    </row>
    <row r="4303" spans="1:20" x14ac:dyDescent="0.2">
      <c r="A4303" s="10" t="s">
        <v>3536</v>
      </c>
      <c r="B4303" s="10" t="s">
        <v>1941</v>
      </c>
      <c r="C4303" s="10" t="s">
        <v>1942</v>
      </c>
      <c r="D4303" s="11" t="s">
        <v>1942</v>
      </c>
      <c r="E4303" s="10" t="s">
        <v>3040</v>
      </c>
      <c r="F4303" s="10" t="s">
        <v>26</v>
      </c>
      <c r="G4303" s="10">
        <v>743</v>
      </c>
      <c r="H4303" s="10" t="s">
        <v>45</v>
      </c>
      <c r="I4303" s="10" t="s">
        <v>45</v>
      </c>
      <c r="J4303" s="10" t="s">
        <v>222</v>
      </c>
      <c r="O4303" s="10" t="s">
        <v>2226</v>
      </c>
      <c r="P4303" s="12" t="s">
        <v>2226</v>
      </c>
      <c r="Q4303" s="11" t="s">
        <v>2270</v>
      </c>
      <c r="R4303" s="11" t="s">
        <v>2273</v>
      </c>
      <c r="S4303" s="11" t="s">
        <v>2276</v>
      </c>
      <c r="T4303" t="s">
        <v>2535</v>
      </c>
    </row>
    <row r="4304" spans="1:20" x14ac:dyDescent="0.2">
      <c r="A4304" s="10" t="s">
        <v>3537</v>
      </c>
      <c r="B4304" s="10" t="s">
        <v>1945</v>
      </c>
      <c r="C4304" s="10" t="s">
        <v>1946</v>
      </c>
      <c r="D4304" s="11" t="s">
        <v>1946</v>
      </c>
      <c r="E4304" s="10" t="s">
        <v>3041</v>
      </c>
      <c r="F4304" s="10" t="s">
        <v>26</v>
      </c>
      <c r="G4304" s="10">
        <v>743</v>
      </c>
      <c r="H4304" s="10" t="s">
        <v>45</v>
      </c>
      <c r="I4304" s="10" t="s">
        <v>45</v>
      </c>
      <c r="J4304" s="10" t="s">
        <v>46</v>
      </c>
      <c r="O4304" s="10" t="s">
        <v>45</v>
      </c>
      <c r="P4304" s="12" t="s">
        <v>2226</v>
      </c>
      <c r="Q4304" s="11" t="s">
        <v>2270</v>
      </c>
      <c r="R4304" s="11" t="s">
        <v>2273</v>
      </c>
      <c r="S4304" s="11" t="s">
        <v>2276</v>
      </c>
      <c r="T4304" t="s">
        <v>2535</v>
      </c>
    </row>
    <row r="4305" spans="1:20" x14ac:dyDescent="0.2">
      <c r="A4305" s="10" t="s">
        <v>3538</v>
      </c>
      <c r="B4305" s="10" t="s">
        <v>1945</v>
      </c>
      <c r="C4305" s="10" t="s">
        <v>1946</v>
      </c>
      <c r="D4305" s="11" t="s">
        <v>1946</v>
      </c>
      <c r="E4305" s="10" t="s">
        <v>3042</v>
      </c>
      <c r="F4305" s="10" t="s">
        <v>26</v>
      </c>
      <c r="G4305" s="10">
        <v>743</v>
      </c>
      <c r="H4305" s="10" t="s">
        <v>45</v>
      </c>
      <c r="I4305" s="10" t="s">
        <v>45</v>
      </c>
      <c r="J4305" s="10" t="s">
        <v>46</v>
      </c>
      <c r="O4305" s="10" t="s">
        <v>1072</v>
      </c>
      <c r="Q4305" s="11" t="s">
        <v>2270</v>
      </c>
      <c r="R4305" s="11" t="s">
        <v>2273</v>
      </c>
      <c r="S4305" s="11" t="s">
        <v>2276</v>
      </c>
      <c r="T4305" t="s">
        <v>2535</v>
      </c>
    </row>
    <row r="4306" spans="1:20" x14ac:dyDescent="0.2">
      <c r="A4306" s="10" t="s">
        <v>3538</v>
      </c>
      <c r="B4306" s="10" t="s">
        <v>1945</v>
      </c>
      <c r="C4306" s="10" t="s">
        <v>1946</v>
      </c>
      <c r="D4306" s="11" t="s">
        <v>1946</v>
      </c>
      <c r="E4306" s="10" t="s">
        <v>3042</v>
      </c>
      <c r="F4306" s="10" t="s">
        <v>26</v>
      </c>
      <c r="G4306" s="10">
        <v>792</v>
      </c>
      <c r="H4306" s="10" t="s">
        <v>1072</v>
      </c>
      <c r="I4306" s="10" t="s">
        <v>2099</v>
      </c>
      <c r="J4306" s="10" t="s">
        <v>1076</v>
      </c>
      <c r="O4306" s="10" t="s">
        <v>107</v>
      </c>
      <c r="P4306" s="12" t="s">
        <v>2202</v>
      </c>
      <c r="Q4306" s="11" t="s">
        <v>2270</v>
      </c>
      <c r="R4306" s="11" t="s">
        <v>2273</v>
      </c>
      <c r="S4306" s="11" t="s">
        <v>2276</v>
      </c>
      <c r="T4306" t="s">
        <v>2535</v>
      </c>
    </row>
    <row r="4307" spans="1:20" x14ac:dyDescent="0.2">
      <c r="A4307" s="10" t="s">
        <v>3537</v>
      </c>
      <c r="B4307" s="10" t="s">
        <v>1945</v>
      </c>
      <c r="C4307" s="10" t="s">
        <v>1946</v>
      </c>
      <c r="D4307" s="11" t="s">
        <v>1946</v>
      </c>
      <c r="E4307" s="10" t="s">
        <v>3041</v>
      </c>
      <c r="F4307" s="10" t="s">
        <v>26</v>
      </c>
      <c r="G4307" s="10">
        <v>792</v>
      </c>
      <c r="H4307" s="10" t="s">
        <v>1072</v>
      </c>
      <c r="I4307" s="10" t="s">
        <v>2099</v>
      </c>
      <c r="J4307" s="10" t="s">
        <v>1076</v>
      </c>
      <c r="O4307" s="10" t="s">
        <v>107</v>
      </c>
      <c r="P4307" s="12" t="s">
        <v>2202</v>
      </c>
      <c r="Q4307" s="11" t="s">
        <v>2270</v>
      </c>
      <c r="R4307" s="11" t="s">
        <v>2273</v>
      </c>
      <c r="S4307" s="11" t="s">
        <v>2276</v>
      </c>
      <c r="T4307" t="s">
        <v>2535</v>
      </c>
    </row>
    <row r="4308" spans="1:20" x14ac:dyDescent="0.2">
      <c r="A4308" s="10" t="s">
        <v>3538</v>
      </c>
      <c r="B4308" s="10" t="s">
        <v>1945</v>
      </c>
      <c r="C4308" s="10" t="s">
        <v>1946</v>
      </c>
      <c r="D4308" s="11" t="s">
        <v>1946</v>
      </c>
      <c r="E4308" s="10" t="s">
        <v>3042</v>
      </c>
      <c r="F4308" s="10" t="s">
        <v>26</v>
      </c>
      <c r="G4308" s="10">
        <v>792</v>
      </c>
      <c r="H4308" s="10" t="s">
        <v>1072</v>
      </c>
      <c r="I4308" s="10" t="s">
        <v>2100</v>
      </c>
      <c r="J4308" s="10" t="s">
        <v>1076</v>
      </c>
      <c r="O4308" s="10" t="s">
        <v>107</v>
      </c>
      <c r="P4308" s="12" t="s">
        <v>2202</v>
      </c>
      <c r="Q4308" s="11" t="s">
        <v>2270</v>
      </c>
      <c r="R4308" s="11" t="s">
        <v>2273</v>
      </c>
      <c r="S4308" s="11" t="s">
        <v>2276</v>
      </c>
      <c r="T4308" t="s">
        <v>2535</v>
      </c>
    </row>
    <row r="4309" spans="1:20" x14ac:dyDescent="0.2">
      <c r="A4309" s="10" t="s">
        <v>3537</v>
      </c>
      <c r="B4309" s="10" t="s">
        <v>1945</v>
      </c>
      <c r="C4309" s="10" t="s">
        <v>1946</v>
      </c>
      <c r="D4309" s="11" t="s">
        <v>1946</v>
      </c>
      <c r="E4309" s="10" t="s">
        <v>3041</v>
      </c>
      <c r="F4309" s="10" t="s">
        <v>26</v>
      </c>
      <c r="G4309" s="10">
        <v>792</v>
      </c>
      <c r="H4309" s="10" t="s">
        <v>1072</v>
      </c>
      <c r="I4309" s="10" t="s">
        <v>2100</v>
      </c>
      <c r="J4309" s="10" t="s">
        <v>1076</v>
      </c>
      <c r="O4309" s="10" t="s">
        <v>107</v>
      </c>
      <c r="P4309" s="12" t="s">
        <v>2202</v>
      </c>
      <c r="Q4309" s="11" t="s">
        <v>2270</v>
      </c>
      <c r="R4309" s="11" t="s">
        <v>2273</v>
      </c>
      <c r="S4309" s="11" t="s">
        <v>2276</v>
      </c>
      <c r="T4309" t="s">
        <v>2535</v>
      </c>
    </row>
    <row r="4310" spans="1:20" x14ac:dyDescent="0.2">
      <c r="A4310" s="10" t="s">
        <v>3538</v>
      </c>
      <c r="B4310" s="10" t="s">
        <v>1945</v>
      </c>
      <c r="C4310" s="10" t="s">
        <v>1946</v>
      </c>
      <c r="D4310" s="11" t="s">
        <v>1946</v>
      </c>
      <c r="E4310" s="10" t="s">
        <v>3042</v>
      </c>
      <c r="F4310" s="10" t="s">
        <v>26</v>
      </c>
      <c r="G4310" s="10">
        <v>792</v>
      </c>
      <c r="H4310" s="10" t="s">
        <v>1072</v>
      </c>
      <c r="I4310" s="10" t="s">
        <v>2102</v>
      </c>
      <c r="J4310" s="10" t="s">
        <v>678</v>
      </c>
      <c r="O4310" s="10" t="s">
        <v>107</v>
      </c>
      <c r="P4310" s="12" t="s">
        <v>2202</v>
      </c>
      <c r="Q4310" s="11" t="s">
        <v>2270</v>
      </c>
      <c r="R4310" s="11" t="s">
        <v>2273</v>
      </c>
      <c r="S4310" s="11" t="s">
        <v>2276</v>
      </c>
      <c r="T4310" t="s">
        <v>2535</v>
      </c>
    </row>
    <row r="4311" spans="1:20" x14ac:dyDescent="0.2">
      <c r="A4311" s="10" t="s">
        <v>3537</v>
      </c>
      <c r="B4311" s="10" t="s">
        <v>1945</v>
      </c>
      <c r="C4311" s="10" t="s">
        <v>1946</v>
      </c>
      <c r="D4311" s="11" t="s">
        <v>1946</v>
      </c>
      <c r="E4311" s="10" t="s">
        <v>3041</v>
      </c>
      <c r="F4311" s="10" t="s">
        <v>26</v>
      </c>
      <c r="G4311" s="10">
        <v>792</v>
      </c>
      <c r="H4311" s="10" t="s">
        <v>1072</v>
      </c>
      <c r="I4311" s="10" t="s">
        <v>2102</v>
      </c>
      <c r="J4311" s="10" t="s">
        <v>678</v>
      </c>
      <c r="O4311" s="10" t="s">
        <v>107</v>
      </c>
      <c r="P4311" s="12" t="s">
        <v>2202</v>
      </c>
      <c r="Q4311" s="11" t="s">
        <v>2270</v>
      </c>
      <c r="R4311" s="11" t="s">
        <v>2273</v>
      </c>
      <c r="S4311" s="11" t="s">
        <v>2276</v>
      </c>
      <c r="T4311" t="s">
        <v>2535</v>
      </c>
    </row>
    <row r="4312" spans="1:20" x14ac:dyDescent="0.2">
      <c r="A4312" s="10" t="s">
        <v>3538</v>
      </c>
      <c r="B4312" s="10" t="s">
        <v>1945</v>
      </c>
      <c r="C4312" s="10" t="s">
        <v>1946</v>
      </c>
      <c r="D4312" s="11" t="s">
        <v>1946</v>
      </c>
      <c r="E4312" s="10" t="s">
        <v>3042</v>
      </c>
      <c r="F4312" s="10" t="s">
        <v>26</v>
      </c>
      <c r="G4312" s="10">
        <v>792</v>
      </c>
      <c r="H4312" s="10" t="s">
        <v>1072</v>
      </c>
      <c r="I4312" s="10" t="s">
        <v>2110</v>
      </c>
      <c r="J4312" s="10" t="s">
        <v>1076</v>
      </c>
      <c r="O4312" s="10" t="s">
        <v>107</v>
      </c>
      <c r="P4312" s="12" t="s">
        <v>2202</v>
      </c>
      <c r="Q4312" s="11" t="s">
        <v>2270</v>
      </c>
      <c r="R4312" s="11" t="s">
        <v>2273</v>
      </c>
      <c r="S4312" s="11" t="s">
        <v>2276</v>
      </c>
      <c r="T4312" t="s">
        <v>2535</v>
      </c>
    </row>
    <row r="4313" spans="1:20" x14ac:dyDescent="0.2">
      <c r="A4313" s="10" t="s">
        <v>3537</v>
      </c>
      <c r="B4313" s="10" t="s">
        <v>1945</v>
      </c>
      <c r="C4313" s="10" t="s">
        <v>1946</v>
      </c>
      <c r="D4313" s="11" t="s">
        <v>1946</v>
      </c>
      <c r="E4313" s="10" t="s">
        <v>3041</v>
      </c>
      <c r="F4313" s="10" t="s">
        <v>26</v>
      </c>
      <c r="G4313" s="10">
        <v>792</v>
      </c>
      <c r="H4313" s="10" t="s">
        <v>1072</v>
      </c>
      <c r="I4313" s="10" t="s">
        <v>2110</v>
      </c>
      <c r="J4313" s="10" t="s">
        <v>1076</v>
      </c>
      <c r="O4313" s="10" t="s">
        <v>107</v>
      </c>
      <c r="P4313" s="12" t="s">
        <v>2202</v>
      </c>
      <c r="Q4313" s="11" t="s">
        <v>2270</v>
      </c>
      <c r="R4313" s="11" t="s">
        <v>2273</v>
      </c>
      <c r="S4313" s="11" t="s">
        <v>2276</v>
      </c>
      <c r="T4313" t="s">
        <v>2535</v>
      </c>
    </row>
    <row r="4314" spans="1:20" x14ac:dyDescent="0.2">
      <c r="A4314" s="10" t="s">
        <v>3537</v>
      </c>
      <c r="B4314" s="10" t="s">
        <v>1945</v>
      </c>
      <c r="C4314" s="10" t="s">
        <v>1946</v>
      </c>
      <c r="D4314" s="11" t="s">
        <v>1946</v>
      </c>
      <c r="E4314" s="10" t="s">
        <v>3041</v>
      </c>
      <c r="F4314" s="10" t="s">
        <v>26</v>
      </c>
      <c r="G4314" s="10">
        <v>390</v>
      </c>
      <c r="H4314" s="10" t="s">
        <v>1077</v>
      </c>
      <c r="I4314" s="10" t="s">
        <v>2109</v>
      </c>
      <c r="J4314" s="10" t="s">
        <v>1079</v>
      </c>
      <c r="O4314" s="10" t="s">
        <v>1080</v>
      </c>
      <c r="P4314" s="12" t="s">
        <v>2214</v>
      </c>
      <c r="Q4314" s="11" t="s">
        <v>2270</v>
      </c>
      <c r="R4314" s="11" t="s">
        <v>2273</v>
      </c>
      <c r="S4314" s="11" t="s">
        <v>2276</v>
      </c>
      <c r="T4314" t="s">
        <v>2535</v>
      </c>
    </row>
    <row r="4315" spans="1:20" x14ac:dyDescent="0.2">
      <c r="A4315" s="10" t="s">
        <v>3538</v>
      </c>
      <c r="B4315" s="10" t="s">
        <v>1945</v>
      </c>
      <c r="C4315" s="10" t="s">
        <v>1946</v>
      </c>
      <c r="D4315" s="11" t="s">
        <v>1946</v>
      </c>
      <c r="E4315" s="10" t="s">
        <v>3042</v>
      </c>
      <c r="F4315" s="10" t="s">
        <v>26</v>
      </c>
      <c r="G4315" s="10">
        <v>390</v>
      </c>
      <c r="H4315" s="10" t="s">
        <v>1077</v>
      </c>
      <c r="I4315" s="10" t="s">
        <v>2109</v>
      </c>
      <c r="J4315" s="10" t="s">
        <v>1079</v>
      </c>
      <c r="O4315" s="10" t="s">
        <v>1080</v>
      </c>
      <c r="P4315" s="12" t="s">
        <v>2214</v>
      </c>
      <c r="Q4315" s="11" t="s">
        <v>2270</v>
      </c>
      <c r="R4315" s="11" t="s">
        <v>2273</v>
      </c>
      <c r="S4315" s="11" t="s">
        <v>2276</v>
      </c>
      <c r="T4315" t="s">
        <v>2535</v>
      </c>
    </row>
    <row r="4316" spans="1:20" x14ac:dyDescent="0.2">
      <c r="A4316" s="10" t="s">
        <v>3537</v>
      </c>
      <c r="B4316" s="10" t="s">
        <v>1945</v>
      </c>
      <c r="C4316" s="10" t="s">
        <v>1946</v>
      </c>
      <c r="D4316" s="11" t="s">
        <v>1946</v>
      </c>
      <c r="E4316" s="10" t="s">
        <v>3041</v>
      </c>
      <c r="F4316" s="10" t="s">
        <v>26</v>
      </c>
      <c r="G4316" s="10">
        <v>796</v>
      </c>
      <c r="H4316" s="10" t="s">
        <v>1115</v>
      </c>
      <c r="I4316" s="10" t="s">
        <v>1115</v>
      </c>
      <c r="J4316" s="10">
        <v>100.8</v>
      </c>
      <c r="K4316" s="10" t="s">
        <v>352</v>
      </c>
      <c r="L4316" s="10" t="s">
        <v>49</v>
      </c>
      <c r="M4316" s="10">
        <v>97.5</v>
      </c>
      <c r="N4316" s="10">
        <v>102.5</v>
      </c>
      <c r="O4316" s="10" t="s">
        <v>1121</v>
      </c>
      <c r="P4316" s="12" t="s">
        <v>1121</v>
      </c>
      <c r="Q4316" s="11" t="s">
        <v>2270</v>
      </c>
      <c r="R4316" s="11" t="s">
        <v>2273</v>
      </c>
      <c r="S4316" s="11" t="s">
        <v>2276</v>
      </c>
      <c r="T4316" t="s">
        <v>2535</v>
      </c>
    </row>
    <row r="4317" spans="1:20" x14ac:dyDescent="0.2">
      <c r="A4317" s="10" t="s">
        <v>3538</v>
      </c>
      <c r="B4317" s="10" t="s">
        <v>1945</v>
      </c>
      <c r="C4317" s="10" t="s">
        <v>1946</v>
      </c>
      <c r="D4317" s="11" t="s">
        <v>1946</v>
      </c>
      <c r="E4317" s="10" t="s">
        <v>3042</v>
      </c>
      <c r="F4317" s="10" t="s">
        <v>26</v>
      </c>
      <c r="G4317" s="10">
        <v>796</v>
      </c>
      <c r="H4317" s="10" t="s">
        <v>1115</v>
      </c>
      <c r="I4317" s="10" t="s">
        <v>1115</v>
      </c>
      <c r="J4317" s="10">
        <v>100.4</v>
      </c>
      <c r="K4317" s="10" t="s">
        <v>352</v>
      </c>
      <c r="L4317" s="10" t="s">
        <v>49</v>
      </c>
      <c r="M4317" s="10">
        <v>97.5</v>
      </c>
      <c r="N4317" s="10">
        <v>102.5</v>
      </c>
      <c r="O4317" s="10" t="s">
        <v>1121</v>
      </c>
      <c r="P4317" s="12" t="s">
        <v>1121</v>
      </c>
      <c r="Q4317" s="11" t="s">
        <v>2270</v>
      </c>
      <c r="R4317" s="11" t="s">
        <v>2273</v>
      </c>
      <c r="S4317" s="11" t="s">
        <v>2276</v>
      </c>
      <c r="T4317" t="s">
        <v>2535</v>
      </c>
    </row>
    <row r="4318" spans="1:20" x14ac:dyDescent="0.2">
      <c r="A4318" s="10" t="s">
        <v>3538</v>
      </c>
      <c r="B4318" s="10" t="s">
        <v>1945</v>
      </c>
      <c r="C4318" s="10" t="s">
        <v>1946</v>
      </c>
      <c r="D4318" s="11" t="s">
        <v>1946</v>
      </c>
      <c r="E4318" s="10" t="s">
        <v>3042</v>
      </c>
      <c r="F4318" s="10" t="s">
        <v>26</v>
      </c>
      <c r="G4318" s="10">
        <v>832</v>
      </c>
      <c r="H4318" s="10" t="s">
        <v>1201</v>
      </c>
      <c r="I4318" s="10" t="s">
        <v>1201</v>
      </c>
      <c r="K4318" s="10" t="s">
        <v>352</v>
      </c>
      <c r="L4318" s="10" t="s">
        <v>35</v>
      </c>
      <c r="N4318" s="10">
        <v>3.5000000000000001E-3</v>
      </c>
      <c r="O4318" s="10" t="s">
        <v>1121</v>
      </c>
      <c r="P4318" s="12" t="s">
        <v>1121</v>
      </c>
      <c r="Q4318" s="11" t="s">
        <v>2270</v>
      </c>
      <c r="R4318" s="11" t="s">
        <v>2273</v>
      </c>
      <c r="S4318" s="11" t="s">
        <v>2276</v>
      </c>
      <c r="T4318" t="s">
        <v>2535</v>
      </c>
    </row>
    <row r="4319" spans="1:20" x14ac:dyDescent="0.2">
      <c r="A4319" s="10" t="s">
        <v>3538</v>
      </c>
      <c r="B4319" s="10" t="s">
        <v>1945</v>
      </c>
      <c r="C4319" s="10" t="s">
        <v>1946</v>
      </c>
      <c r="D4319" s="11" t="s">
        <v>1946</v>
      </c>
      <c r="E4319" s="10" t="s">
        <v>3042</v>
      </c>
      <c r="F4319" s="10" t="s">
        <v>26</v>
      </c>
      <c r="G4319" s="10">
        <v>833</v>
      </c>
      <c r="H4319" s="10" t="s">
        <v>1213</v>
      </c>
      <c r="I4319" s="10" t="s">
        <v>1213</v>
      </c>
      <c r="K4319" s="10" t="s">
        <v>1215</v>
      </c>
      <c r="L4319" s="10" t="s">
        <v>76</v>
      </c>
      <c r="N4319" s="10">
        <v>2E-3</v>
      </c>
      <c r="O4319" s="10" t="s">
        <v>1121</v>
      </c>
      <c r="P4319" s="12" t="s">
        <v>1121</v>
      </c>
      <c r="Q4319" s="11" t="s">
        <v>2270</v>
      </c>
      <c r="R4319" s="11" t="s">
        <v>2273</v>
      </c>
      <c r="S4319" s="11" t="s">
        <v>2276</v>
      </c>
      <c r="T4319" t="s">
        <v>2535</v>
      </c>
    </row>
    <row r="4320" spans="1:20" x14ac:dyDescent="0.2">
      <c r="A4320" s="10" t="s">
        <v>3538</v>
      </c>
      <c r="B4320" s="10" t="s">
        <v>1945</v>
      </c>
      <c r="C4320" s="10" t="s">
        <v>1946</v>
      </c>
      <c r="D4320" s="11" t="s">
        <v>1946</v>
      </c>
      <c r="E4320" s="10" t="s">
        <v>3042</v>
      </c>
      <c r="F4320" s="10" t="s">
        <v>26</v>
      </c>
      <c r="G4320" s="10">
        <v>809</v>
      </c>
      <c r="H4320" s="10" t="s">
        <v>1709</v>
      </c>
      <c r="I4320" s="10" t="s">
        <v>1710</v>
      </c>
      <c r="K4320" s="10" t="s">
        <v>1500</v>
      </c>
      <c r="L4320" s="10" t="s">
        <v>49</v>
      </c>
      <c r="M4320" s="10">
        <v>66</v>
      </c>
      <c r="N4320" s="10">
        <v>69</v>
      </c>
      <c r="O4320" s="10" t="s">
        <v>1121</v>
      </c>
      <c r="P4320" s="12" t="s">
        <v>1121</v>
      </c>
      <c r="Q4320" s="11" t="s">
        <v>2270</v>
      </c>
      <c r="R4320" s="11" t="s">
        <v>2273</v>
      </c>
      <c r="S4320" s="11" t="s">
        <v>2276</v>
      </c>
      <c r="T4320" t="s">
        <v>2535</v>
      </c>
    </row>
    <row r="4321" spans="1:20" x14ac:dyDescent="0.2">
      <c r="A4321" s="10" t="s">
        <v>3538</v>
      </c>
      <c r="B4321" s="10" t="s">
        <v>1945</v>
      </c>
      <c r="C4321" s="10" t="s">
        <v>1946</v>
      </c>
      <c r="D4321" s="11" t="s">
        <v>1946</v>
      </c>
      <c r="E4321" s="10" t="s">
        <v>3042</v>
      </c>
      <c r="F4321" s="10" t="s">
        <v>26</v>
      </c>
      <c r="G4321" s="10">
        <v>809</v>
      </c>
      <c r="H4321" s="10" t="s">
        <v>1709</v>
      </c>
      <c r="I4321" s="10" t="s">
        <v>1711</v>
      </c>
      <c r="K4321" s="10" t="s">
        <v>1500</v>
      </c>
      <c r="L4321" s="10" t="s">
        <v>49</v>
      </c>
      <c r="M4321" s="10">
        <v>66</v>
      </c>
      <c r="N4321" s="10">
        <v>69</v>
      </c>
      <c r="O4321" s="10" t="s">
        <v>1121</v>
      </c>
      <c r="P4321" s="12" t="s">
        <v>1121</v>
      </c>
      <c r="Q4321" s="11" t="s">
        <v>2270</v>
      </c>
      <c r="R4321" s="11" t="s">
        <v>2273</v>
      </c>
      <c r="S4321" s="11" t="s">
        <v>2276</v>
      </c>
      <c r="T4321" t="s">
        <v>2535</v>
      </c>
    </row>
    <row r="4322" spans="1:20" x14ac:dyDescent="0.2">
      <c r="A4322" s="10" t="s">
        <v>3538</v>
      </c>
      <c r="B4322" s="10" t="s">
        <v>1945</v>
      </c>
      <c r="C4322" s="10" t="s">
        <v>1946</v>
      </c>
      <c r="D4322" s="11" t="s">
        <v>1946</v>
      </c>
      <c r="E4322" s="10" t="s">
        <v>3042</v>
      </c>
      <c r="F4322" s="10" t="s">
        <v>26</v>
      </c>
      <c r="G4322" s="10">
        <v>834</v>
      </c>
      <c r="H4322" s="10" t="s">
        <v>1203</v>
      </c>
      <c r="I4322" s="10" t="s">
        <v>1203</v>
      </c>
      <c r="K4322" s="10" t="s">
        <v>352</v>
      </c>
      <c r="L4322" s="10" t="s">
        <v>49</v>
      </c>
      <c r="N4322" s="10">
        <v>0.1</v>
      </c>
      <c r="O4322" s="10" t="s">
        <v>1121</v>
      </c>
      <c r="P4322" s="12" t="s">
        <v>1121</v>
      </c>
      <c r="Q4322" s="11" t="s">
        <v>2270</v>
      </c>
      <c r="R4322" s="11" t="s">
        <v>2273</v>
      </c>
      <c r="S4322" s="11" t="s">
        <v>2276</v>
      </c>
      <c r="T4322" t="s">
        <v>2535</v>
      </c>
    </row>
    <row r="4323" spans="1:20" x14ac:dyDescent="0.2">
      <c r="A4323" s="10" t="s">
        <v>3538</v>
      </c>
      <c r="B4323" s="10" t="s">
        <v>1945</v>
      </c>
      <c r="C4323" s="10" t="s">
        <v>1946</v>
      </c>
      <c r="D4323" s="11" t="s">
        <v>1946</v>
      </c>
      <c r="E4323" s="10" t="s">
        <v>3042</v>
      </c>
      <c r="F4323" s="10" t="s">
        <v>26</v>
      </c>
      <c r="G4323" s="10">
        <v>835</v>
      </c>
      <c r="H4323" s="10" t="s">
        <v>1205</v>
      </c>
      <c r="I4323" s="10" t="s">
        <v>1368</v>
      </c>
      <c r="K4323" s="10" t="s">
        <v>352</v>
      </c>
      <c r="L4323" s="10" t="s">
        <v>99</v>
      </c>
      <c r="N4323" s="10">
        <v>0.1</v>
      </c>
      <c r="O4323" s="10" t="s">
        <v>1121</v>
      </c>
      <c r="P4323" s="12" t="s">
        <v>1121</v>
      </c>
      <c r="Q4323" s="11" t="s">
        <v>2270</v>
      </c>
      <c r="R4323" s="11" t="s">
        <v>2273</v>
      </c>
      <c r="S4323" s="11" t="s">
        <v>2276</v>
      </c>
      <c r="T4323" t="s">
        <v>2535</v>
      </c>
    </row>
    <row r="4324" spans="1:20" x14ac:dyDescent="0.2">
      <c r="A4324" s="10" t="s">
        <v>3539</v>
      </c>
      <c r="B4324" s="10" t="s">
        <v>1947</v>
      </c>
      <c r="C4324" s="10" t="s">
        <v>1948</v>
      </c>
      <c r="D4324" s="11" t="s">
        <v>2511</v>
      </c>
      <c r="E4324" s="10" t="s">
        <v>3043</v>
      </c>
      <c r="F4324" s="10" t="s">
        <v>26</v>
      </c>
      <c r="G4324" s="10">
        <v>743</v>
      </c>
      <c r="H4324" s="10" t="s">
        <v>45</v>
      </c>
      <c r="I4324" s="10" t="s">
        <v>45</v>
      </c>
      <c r="J4324" s="10" t="s">
        <v>46</v>
      </c>
      <c r="O4324" s="10" t="s">
        <v>19</v>
      </c>
      <c r="Q4324" s="11" t="s">
        <v>2270</v>
      </c>
      <c r="R4324" s="11" t="s">
        <v>2273</v>
      </c>
      <c r="S4324" s="11" t="s">
        <v>2276</v>
      </c>
      <c r="T4324" t="s">
        <v>2535</v>
      </c>
    </row>
    <row r="4325" spans="1:20" x14ac:dyDescent="0.2">
      <c r="A4325" s="10" t="s">
        <v>3539</v>
      </c>
      <c r="B4325" s="10" t="s">
        <v>1947</v>
      </c>
      <c r="C4325" s="10" t="s">
        <v>1948</v>
      </c>
      <c r="D4325" s="11" t="s">
        <v>2511</v>
      </c>
      <c r="E4325" s="10" t="s">
        <v>3043</v>
      </c>
      <c r="F4325" s="10" t="s">
        <v>26</v>
      </c>
      <c r="G4325" s="10">
        <v>397</v>
      </c>
      <c r="H4325" s="10" t="s">
        <v>19</v>
      </c>
      <c r="I4325" s="10" t="s">
        <v>1374</v>
      </c>
      <c r="J4325" s="10" t="s">
        <v>1950</v>
      </c>
      <c r="O4325" s="10" t="s">
        <v>107</v>
      </c>
      <c r="P4325" s="12" t="s">
        <v>2202</v>
      </c>
      <c r="Q4325" s="11" t="s">
        <v>2270</v>
      </c>
      <c r="R4325" s="11" t="s">
        <v>2273</v>
      </c>
      <c r="S4325" s="11" t="s">
        <v>2276</v>
      </c>
      <c r="T4325" t="s">
        <v>2535</v>
      </c>
    </row>
    <row r="4326" spans="1:20" x14ac:dyDescent="0.2">
      <c r="A4326" s="10" t="s">
        <v>3539</v>
      </c>
      <c r="B4326" s="10" t="s">
        <v>1947</v>
      </c>
      <c r="C4326" s="10" t="s">
        <v>1948</v>
      </c>
      <c r="D4326" s="11" t="s">
        <v>2511</v>
      </c>
      <c r="E4326" s="10" t="s">
        <v>3043</v>
      </c>
      <c r="F4326" s="10" t="s">
        <v>26</v>
      </c>
      <c r="G4326" s="10">
        <v>1061</v>
      </c>
      <c r="H4326" s="10" t="s">
        <v>1949</v>
      </c>
      <c r="I4326" s="10" t="s">
        <v>1376</v>
      </c>
      <c r="J4326" s="10">
        <v>89.4</v>
      </c>
      <c r="K4326" s="10" t="s">
        <v>352</v>
      </c>
      <c r="L4326" s="10" t="s">
        <v>52</v>
      </c>
      <c r="M4326" s="10">
        <v>85</v>
      </c>
      <c r="O4326" s="10" t="s">
        <v>1378</v>
      </c>
      <c r="P4326" s="12" t="s">
        <v>2206</v>
      </c>
      <c r="Q4326" s="11" t="s">
        <v>2270</v>
      </c>
      <c r="R4326" s="11" t="s">
        <v>2273</v>
      </c>
      <c r="S4326" s="11" t="s">
        <v>2276</v>
      </c>
      <c r="T4326" t="s">
        <v>2535</v>
      </c>
    </row>
    <row r="4327" spans="1:20" x14ac:dyDescent="0.2">
      <c r="A4327" s="10" t="s">
        <v>3540</v>
      </c>
      <c r="B4327" s="10" t="s">
        <v>1951</v>
      </c>
      <c r="C4327" s="10" t="s">
        <v>356</v>
      </c>
      <c r="D4327" s="11" t="s">
        <v>356</v>
      </c>
      <c r="E4327" s="10" t="s">
        <v>2939</v>
      </c>
      <c r="F4327" s="10" t="s">
        <v>26</v>
      </c>
      <c r="G4327" s="10">
        <v>743</v>
      </c>
      <c r="H4327" s="10" t="s">
        <v>45</v>
      </c>
      <c r="I4327" s="10" t="s">
        <v>45</v>
      </c>
      <c r="J4327" s="10" t="s">
        <v>46</v>
      </c>
      <c r="O4327" s="10" t="s">
        <v>1072</v>
      </c>
      <c r="Q4327" s="11" t="s">
        <v>2270</v>
      </c>
      <c r="R4327" s="11" t="s">
        <v>2273</v>
      </c>
      <c r="S4327" s="11" t="s">
        <v>2276</v>
      </c>
      <c r="T4327" t="s">
        <v>2535</v>
      </c>
    </row>
    <row r="4328" spans="1:20" x14ac:dyDescent="0.2">
      <c r="A4328" s="10" t="s">
        <v>3540</v>
      </c>
      <c r="B4328" s="10" t="s">
        <v>1951</v>
      </c>
      <c r="C4328" s="10" t="s">
        <v>356</v>
      </c>
      <c r="D4328" s="11" t="s">
        <v>356</v>
      </c>
      <c r="E4328" s="10" t="s">
        <v>2939</v>
      </c>
      <c r="F4328" s="10" t="s">
        <v>26</v>
      </c>
      <c r="G4328" s="10">
        <v>792</v>
      </c>
      <c r="H4328" s="10" t="s">
        <v>1072</v>
      </c>
      <c r="I4328" s="10" t="s">
        <v>19</v>
      </c>
      <c r="J4328" s="10" t="s">
        <v>1645</v>
      </c>
      <c r="O4328" s="10" t="s">
        <v>1211</v>
      </c>
      <c r="P4328" s="12" t="s">
        <v>2225</v>
      </c>
      <c r="Q4328" s="11" t="s">
        <v>2270</v>
      </c>
      <c r="R4328" s="11" t="s">
        <v>2273</v>
      </c>
      <c r="S4328" s="11" t="s">
        <v>2276</v>
      </c>
      <c r="T4328" t="s">
        <v>2535</v>
      </c>
    </row>
    <row r="4329" spans="1:20" x14ac:dyDescent="0.2">
      <c r="A4329" s="10" t="s">
        <v>3540</v>
      </c>
      <c r="B4329" s="10" t="s">
        <v>1951</v>
      </c>
      <c r="C4329" s="10" t="s">
        <v>356</v>
      </c>
      <c r="D4329" s="11" t="s">
        <v>356</v>
      </c>
      <c r="E4329" s="10" t="s">
        <v>2939</v>
      </c>
      <c r="F4329" s="10" t="s">
        <v>26</v>
      </c>
      <c r="G4329" s="10">
        <v>792</v>
      </c>
      <c r="H4329" s="10" t="s">
        <v>1072</v>
      </c>
      <c r="I4329" s="10" t="s">
        <v>1209</v>
      </c>
      <c r="J4329" s="10" t="s">
        <v>1210</v>
      </c>
      <c r="O4329" s="10" t="s">
        <v>1211</v>
      </c>
      <c r="P4329" s="12" t="s">
        <v>2225</v>
      </c>
      <c r="Q4329" s="11" t="s">
        <v>2270</v>
      </c>
      <c r="R4329" s="11" t="s">
        <v>2273</v>
      </c>
      <c r="S4329" s="11" t="s">
        <v>2276</v>
      </c>
      <c r="T4329" t="s">
        <v>2535</v>
      </c>
    </row>
    <row r="4330" spans="1:20" x14ac:dyDescent="0.2">
      <c r="A4330" s="10" t="s">
        <v>3540</v>
      </c>
      <c r="B4330" s="10" t="s">
        <v>1951</v>
      </c>
      <c r="C4330" s="10" t="s">
        <v>356</v>
      </c>
      <c r="D4330" s="11" t="s">
        <v>356</v>
      </c>
      <c r="E4330" s="10" t="s">
        <v>2939</v>
      </c>
      <c r="F4330" s="10" t="s">
        <v>26</v>
      </c>
      <c r="G4330" s="10">
        <v>390</v>
      </c>
      <c r="H4330" s="10" t="s">
        <v>1077</v>
      </c>
      <c r="I4330" s="10" t="s">
        <v>1090</v>
      </c>
      <c r="J4330" s="10" t="s">
        <v>1231</v>
      </c>
      <c r="O4330" s="10" t="s">
        <v>1232</v>
      </c>
      <c r="P4330" s="12" t="s">
        <v>2228</v>
      </c>
      <c r="Q4330" s="11" t="s">
        <v>2270</v>
      </c>
      <c r="R4330" s="11" t="s">
        <v>2273</v>
      </c>
      <c r="S4330" s="11" t="s">
        <v>2276</v>
      </c>
      <c r="T4330" t="s">
        <v>2535</v>
      </c>
    </row>
    <row r="4331" spans="1:20" x14ac:dyDescent="0.2">
      <c r="A4331" s="10" t="s">
        <v>3540</v>
      </c>
      <c r="B4331" s="10" t="s">
        <v>1951</v>
      </c>
      <c r="C4331" s="10" t="s">
        <v>356</v>
      </c>
      <c r="D4331" s="11" t="s">
        <v>356</v>
      </c>
      <c r="E4331" s="10" t="s">
        <v>2939</v>
      </c>
      <c r="F4331" s="10" t="s">
        <v>26</v>
      </c>
      <c r="G4331" s="10">
        <v>892</v>
      </c>
      <c r="H4331" s="10" t="s">
        <v>1953</v>
      </c>
      <c r="I4331" s="10" t="s">
        <v>1219</v>
      </c>
      <c r="J4331" s="10">
        <v>18</v>
      </c>
      <c r="K4331" s="10" t="s">
        <v>1646</v>
      </c>
      <c r="L4331" s="10" t="s">
        <v>52</v>
      </c>
      <c r="N4331" s="10">
        <v>25</v>
      </c>
      <c r="O4331" s="10" t="s">
        <v>1204</v>
      </c>
      <c r="P4331" s="12" t="s">
        <v>2223</v>
      </c>
      <c r="Q4331" s="11" t="s">
        <v>2270</v>
      </c>
      <c r="R4331" s="11" t="s">
        <v>2273</v>
      </c>
      <c r="S4331" s="11" t="s">
        <v>2276</v>
      </c>
      <c r="T4331" t="s">
        <v>2535</v>
      </c>
    </row>
    <row r="4332" spans="1:20" x14ac:dyDescent="0.2">
      <c r="A4332" s="10" t="s">
        <v>3540</v>
      </c>
      <c r="B4332" s="10" t="s">
        <v>1951</v>
      </c>
      <c r="C4332" s="10" t="s">
        <v>356</v>
      </c>
      <c r="D4332" s="11" t="s">
        <v>356</v>
      </c>
      <c r="E4332" s="10" t="s">
        <v>2939</v>
      </c>
      <c r="F4332" s="10" t="s">
        <v>26</v>
      </c>
      <c r="G4332" s="10">
        <v>849</v>
      </c>
      <c r="H4332" s="10" t="s">
        <v>1952</v>
      </c>
      <c r="I4332" s="10" t="s">
        <v>1952</v>
      </c>
      <c r="J4332" s="10">
        <v>99.4</v>
      </c>
      <c r="K4332" s="10" t="s">
        <v>352</v>
      </c>
      <c r="L4332" s="10" t="s">
        <v>49</v>
      </c>
      <c r="M4332" s="10">
        <v>98</v>
      </c>
      <c r="N4332" s="10">
        <v>102</v>
      </c>
      <c r="O4332" s="10" t="s">
        <v>1204</v>
      </c>
      <c r="P4332" s="12" t="s">
        <v>2223</v>
      </c>
      <c r="Q4332" s="11" t="s">
        <v>2270</v>
      </c>
      <c r="R4332" s="11" t="s">
        <v>2273</v>
      </c>
      <c r="S4332" s="11" t="s">
        <v>2276</v>
      </c>
      <c r="T4332" t="s">
        <v>2535</v>
      </c>
    </row>
    <row r="4333" spans="1:20" x14ac:dyDescent="0.2">
      <c r="A4333" s="10" t="s">
        <v>3540</v>
      </c>
      <c r="B4333" s="10" t="s">
        <v>1951</v>
      </c>
      <c r="C4333" s="10" t="s">
        <v>356</v>
      </c>
      <c r="D4333" s="11" t="s">
        <v>356</v>
      </c>
      <c r="E4333" s="10" t="s">
        <v>2939</v>
      </c>
      <c r="F4333" s="10" t="s">
        <v>26</v>
      </c>
      <c r="G4333" s="10">
        <v>432</v>
      </c>
      <c r="H4333" s="10" t="s">
        <v>1296</v>
      </c>
      <c r="I4333" s="10" t="s">
        <v>2173</v>
      </c>
      <c r="J4333" s="10">
        <v>1.1076999999999999</v>
      </c>
      <c r="L4333" s="10" t="s">
        <v>76</v>
      </c>
      <c r="M4333" s="10">
        <v>1.105</v>
      </c>
      <c r="N4333" s="10">
        <v>1.1100000000000001</v>
      </c>
      <c r="O4333" s="10" t="s">
        <v>1204</v>
      </c>
      <c r="P4333" s="12" t="s">
        <v>2223</v>
      </c>
      <c r="Q4333" s="11" t="s">
        <v>2270</v>
      </c>
      <c r="R4333" s="11" t="s">
        <v>2273</v>
      </c>
      <c r="S4333" s="11" t="s">
        <v>2276</v>
      </c>
      <c r="T4333" t="s">
        <v>2535</v>
      </c>
    </row>
    <row r="4334" spans="1:20" x14ac:dyDescent="0.2">
      <c r="A4334" s="10" t="s">
        <v>3541</v>
      </c>
      <c r="B4334" s="10" t="s">
        <v>1954</v>
      </c>
      <c r="C4334" s="10" t="s">
        <v>1955</v>
      </c>
      <c r="D4334" s="11" t="s">
        <v>2512</v>
      </c>
      <c r="E4334" s="10" t="s">
        <v>2940</v>
      </c>
      <c r="F4334" s="10" t="s">
        <v>26</v>
      </c>
      <c r="G4334" s="10">
        <v>771</v>
      </c>
      <c r="H4334" s="10" t="s">
        <v>156</v>
      </c>
      <c r="I4334" s="10" t="s">
        <v>156</v>
      </c>
      <c r="J4334" s="10" t="s">
        <v>157</v>
      </c>
      <c r="O4334" s="10" t="s">
        <v>586</v>
      </c>
      <c r="Q4334" s="11" t="s">
        <v>2265</v>
      </c>
      <c r="R4334" s="11" t="s">
        <v>2266</v>
      </c>
      <c r="S4334" s="11" t="s">
        <v>2277</v>
      </c>
      <c r="T4334" t="s">
        <v>2535</v>
      </c>
    </row>
    <row r="4335" spans="1:20" x14ac:dyDescent="0.2">
      <c r="A4335" s="10" t="s">
        <v>3541</v>
      </c>
      <c r="B4335" s="10" t="s">
        <v>1954</v>
      </c>
      <c r="C4335" s="10" t="s">
        <v>1955</v>
      </c>
      <c r="D4335" s="11" t="s">
        <v>2512</v>
      </c>
      <c r="E4335" s="10" t="s">
        <v>2940</v>
      </c>
      <c r="F4335" s="10" t="s">
        <v>26</v>
      </c>
      <c r="G4335" s="10">
        <v>770</v>
      </c>
      <c r="H4335" s="10" t="s">
        <v>586</v>
      </c>
      <c r="I4335" s="10" t="s">
        <v>19</v>
      </c>
      <c r="J4335" s="10" t="s">
        <v>588</v>
      </c>
      <c r="O4335" s="10" t="s">
        <v>16</v>
      </c>
      <c r="P4335" s="12" t="s">
        <v>2195</v>
      </c>
      <c r="Q4335" s="11" t="s">
        <v>2265</v>
      </c>
      <c r="R4335" s="11" t="s">
        <v>2266</v>
      </c>
      <c r="S4335" s="11" t="s">
        <v>2277</v>
      </c>
      <c r="T4335" t="s">
        <v>2535</v>
      </c>
    </row>
    <row r="4336" spans="1:20" x14ac:dyDescent="0.2">
      <c r="A4336" s="10" t="s">
        <v>3541</v>
      </c>
      <c r="B4336" s="10" t="s">
        <v>1954</v>
      </c>
      <c r="C4336" s="10" t="s">
        <v>1955</v>
      </c>
      <c r="D4336" s="11" t="s">
        <v>2512</v>
      </c>
      <c r="E4336" s="10" t="s">
        <v>2940</v>
      </c>
      <c r="F4336" s="10" t="s">
        <v>26</v>
      </c>
      <c r="G4336" s="10">
        <v>770</v>
      </c>
      <c r="H4336" s="10" t="s">
        <v>586</v>
      </c>
      <c r="I4336" s="10" t="s">
        <v>37</v>
      </c>
      <c r="J4336" s="10" t="s">
        <v>587</v>
      </c>
      <c r="O4336" s="10" t="s">
        <v>16</v>
      </c>
      <c r="P4336" s="12" t="s">
        <v>2195</v>
      </c>
      <c r="Q4336" s="11" t="s">
        <v>2265</v>
      </c>
      <c r="R4336" s="11" t="s">
        <v>2266</v>
      </c>
      <c r="S4336" s="11" t="s">
        <v>2277</v>
      </c>
      <c r="T4336" t="s">
        <v>2535</v>
      </c>
    </row>
    <row r="4337" spans="1:20" x14ac:dyDescent="0.2">
      <c r="A4337" s="10" t="s">
        <v>3541</v>
      </c>
      <c r="B4337" s="10" t="s">
        <v>1954</v>
      </c>
      <c r="C4337" s="10" t="s">
        <v>1955</v>
      </c>
      <c r="D4337" s="11" t="s">
        <v>2512</v>
      </c>
      <c r="E4337" s="10" t="s">
        <v>2940</v>
      </c>
      <c r="F4337" s="10" t="s">
        <v>26</v>
      </c>
      <c r="G4337" s="10">
        <v>770</v>
      </c>
      <c r="H4337" s="10" t="s">
        <v>586</v>
      </c>
      <c r="I4337" s="10" t="s">
        <v>590</v>
      </c>
      <c r="J4337" s="10">
        <v>1.375</v>
      </c>
      <c r="K4337" s="10" t="s">
        <v>34</v>
      </c>
      <c r="L4337" s="10" t="s">
        <v>35</v>
      </c>
      <c r="M4337" s="10">
        <v>1.3125</v>
      </c>
      <c r="N4337" s="10">
        <v>1.4375</v>
      </c>
      <c r="O4337" s="10" t="s">
        <v>16</v>
      </c>
      <c r="P4337" s="12" t="s">
        <v>2195</v>
      </c>
      <c r="Q4337" s="11" t="s">
        <v>2265</v>
      </c>
      <c r="R4337" s="11" t="s">
        <v>2266</v>
      </c>
      <c r="S4337" s="11" t="s">
        <v>2277</v>
      </c>
      <c r="T4337" t="s">
        <v>2535</v>
      </c>
    </row>
    <row r="4338" spans="1:20" x14ac:dyDescent="0.2">
      <c r="A4338" s="10" t="s">
        <v>3541</v>
      </c>
      <c r="B4338" s="10" t="s">
        <v>1954</v>
      </c>
      <c r="C4338" s="10" t="s">
        <v>1955</v>
      </c>
      <c r="D4338" s="11" t="s">
        <v>2512</v>
      </c>
      <c r="E4338" s="10" t="s">
        <v>2940</v>
      </c>
      <c r="F4338" s="10" t="s">
        <v>26</v>
      </c>
      <c r="G4338" s="10">
        <v>770</v>
      </c>
      <c r="H4338" s="10" t="s">
        <v>586</v>
      </c>
      <c r="I4338" s="10" t="s">
        <v>14</v>
      </c>
      <c r="J4338" s="10" t="s">
        <v>591</v>
      </c>
      <c r="O4338" s="10" t="s">
        <v>16</v>
      </c>
      <c r="P4338" s="12" t="s">
        <v>2195</v>
      </c>
      <c r="Q4338" s="11" t="s">
        <v>2265</v>
      </c>
      <c r="R4338" s="11" t="s">
        <v>2266</v>
      </c>
      <c r="S4338" s="11" t="s">
        <v>2277</v>
      </c>
      <c r="T4338" t="s">
        <v>2535</v>
      </c>
    </row>
    <row r="4339" spans="1:20" x14ac:dyDescent="0.2">
      <c r="A4339" s="10" t="s">
        <v>3541</v>
      </c>
      <c r="B4339" s="10" t="s">
        <v>1954</v>
      </c>
      <c r="C4339" s="10" t="s">
        <v>1955</v>
      </c>
      <c r="D4339" s="11" t="s">
        <v>2512</v>
      </c>
      <c r="E4339" s="10" t="s">
        <v>2940</v>
      </c>
      <c r="F4339" s="10" t="s">
        <v>26</v>
      </c>
      <c r="G4339" s="10">
        <v>770</v>
      </c>
      <c r="H4339" s="10" t="s">
        <v>586</v>
      </c>
      <c r="I4339" s="10" t="s">
        <v>31</v>
      </c>
      <c r="J4339" s="10" t="s">
        <v>592</v>
      </c>
      <c r="O4339" s="10" t="s">
        <v>16</v>
      </c>
      <c r="P4339" s="12" t="s">
        <v>2195</v>
      </c>
      <c r="Q4339" s="11" t="s">
        <v>2265</v>
      </c>
      <c r="R4339" s="11" t="s">
        <v>2266</v>
      </c>
      <c r="S4339" s="11" t="s">
        <v>2277</v>
      </c>
      <c r="T4339" t="s">
        <v>2535</v>
      </c>
    </row>
    <row r="4340" spans="1:20" x14ac:dyDescent="0.2">
      <c r="A4340" s="10" t="s">
        <v>3541</v>
      </c>
      <c r="B4340" s="10" t="s">
        <v>1954</v>
      </c>
      <c r="C4340" s="10" t="s">
        <v>1955</v>
      </c>
      <c r="D4340" s="11" t="s">
        <v>2512</v>
      </c>
      <c r="E4340" s="10" t="s">
        <v>2940</v>
      </c>
      <c r="F4340" s="10" t="s">
        <v>26</v>
      </c>
      <c r="G4340" s="10">
        <v>770</v>
      </c>
      <c r="H4340" s="10" t="s">
        <v>586</v>
      </c>
      <c r="I4340" s="10" t="s">
        <v>589</v>
      </c>
      <c r="J4340" s="10">
        <v>2.5625</v>
      </c>
      <c r="K4340" s="10" t="s">
        <v>34</v>
      </c>
      <c r="L4340" s="10" t="s">
        <v>76</v>
      </c>
      <c r="M4340" s="10">
        <v>2.5</v>
      </c>
      <c r="N4340" s="10">
        <v>2.625</v>
      </c>
      <c r="O4340" s="10" t="s">
        <v>16</v>
      </c>
      <c r="P4340" s="12" t="s">
        <v>2195</v>
      </c>
      <c r="Q4340" s="11" t="s">
        <v>2265</v>
      </c>
      <c r="R4340" s="11" t="s">
        <v>2266</v>
      </c>
      <c r="S4340" s="11" t="s">
        <v>2277</v>
      </c>
      <c r="T4340" t="s">
        <v>2535</v>
      </c>
    </row>
    <row r="4341" spans="1:20" x14ac:dyDescent="0.2">
      <c r="A4341" s="10" t="s">
        <v>3542</v>
      </c>
      <c r="B4341" s="10" t="s">
        <v>1956</v>
      </c>
      <c r="C4341" s="10" t="s">
        <v>1957</v>
      </c>
      <c r="D4341" s="11" t="s">
        <v>2551</v>
      </c>
      <c r="E4341" s="10" t="s">
        <v>2941</v>
      </c>
      <c r="F4341" s="10" t="s">
        <v>26</v>
      </c>
      <c r="G4341" s="10">
        <v>771</v>
      </c>
      <c r="H4341" s="10" t="s">
        <v>156</v>
      </c>
      <c r="I4341" s="10" t="s">
        <v>156</v>
      </c>
      <c r="J4341" s="10" t="s">
        <v>157</v>
      </c>
      <c r="O4341" s="10" t="s">
        <v>586</v>
      </c>
      <c r="Q4341" s="11" t="s">
        <v>2270</v>
      </c>
      <c r="R4341" s="11" t="s">
        <v>2273</v>
      </c>
      <c r="S4341" s="11" t="s">
        <v>2277</v>
      </c>
      <c r="T4341" t="s">
        <v>2535</v>
      </c>
    </row>
    <row r="4342" spans="1:20" x14ac:dyDescent="0.2">
      <c r="A4342" s="10" t="s">
        <v>3542</v>
      </c>
      <c r="B4342" s="10" t="s">
        <v>1956</v>
      </c>
      <c r="C4342" s="10" t="s">
        <v>1957</v>
      </c>
      <c r="D4342" s="11" t="s">
        <v>2551</v>
      </c>
      <c r="E4342" s="10" t="s">
        <v>2941</v>
      </c>
      <c r="F4342" s="10" t="s">
        <v>26</v>
      </c>
      <c r="G4342" s="10">
        <v>770</v>
      </c>
      <c r="H4342" s="10" t="s">
        <v>586</v>
      </c>
      <c r="I4342" s="10" t="s">
        <v>19</v>
      </c>
      <c r="J4342" s="10" t="s">
        <v>588</v>
      </c>
      <c r="O4342" s="10" t="s">
        <v>16</v>
      </c>
      <c r="P4342" s="12" t="s">
        <v>2195</v>
      </c>
      <c r="Q4342" s="11" t="s">
        <v>2270</v>
      </c>
      <c r="R4342" s="11" t="s">
        <v>2273</v>
      </c>
      <c r="S4342" s="11" t="s">
        <v>2277</v>
      </c>
      <c r="T4342" t="s">
        <v>2535</v>
      </c>
    </row>
    <row r="4343" spans="1:20" x14ac:dyDescent="0.2">
      <c r="A4343" s="10" t="s">
        <v>3542</v>
      </c>
      <c r="B4343" s="10" t="s">
        <v>1956</v>
      </c>
      <c r="C4343" s="10" t="s">
        <v>1957</v>
      </c>
      <c r="D4343" s="11" t="s">
        <v>2551</v>
      </c>
      <c r="E4343" s="10" t="s">
        <v>2941</v>
      </c>
      <c r="F4343" s="10" t="s">
        <v>26</v>
      </c>
      <c r="G4343" s="10">
        <v>770</v>
      </c>
      <c r="H4343" s="10" t="s">
        <v>586</v>
      </c>
      <c r="I4343" s="10" t="s">
        <v>37</v>
      </c>
      <c r="J4343" s="10" t="s">
        <v>587</v>
      </c>
      <c r="O4343" s="10" t="s">
        <v>16</v>
      </c>
      <c r="P4343" s="12" t="s">
        <v>2195</v>
      </c>
      <c r="Q4343" s="11" t="s">
        <v>2270</v>
      </c>
      <c r="R4343" s="11" t="s">
        <v>2273</v>
      </c>
      <c r="S4343" s="11" t="s">
        <v>2277</v>
      </c>
      <c r="T4343" t="s">
        <v>2535</v>
      </c>
    </row>
    <row r="4344" spans="1:20" x14ac:dyDescent="0.2">
      <c r="A4344" s="10" t="s">
        <v>3542</v>
      </c>
      <c r="B4344" s="10" t="s">
        <v>1956</v>
      </c>
      <c r="C4344" s="10" t="s">
        <v>1957</v>
      </c>
      <c r="D4344" s="11" t="s">
        <v>2551</v>
      </c>
      <c r="E4344" s="10" t="s">
        <v>2941</v>
      </c>
      <c r="F4344" s="10" t="s">
        <v>26</v>
      </c>
      <c r="G4344" s="10">
        <v>770</v>
      </c>
      <c r="H4344" s="10" t="s">
        <v>586</v>
      </c>
      <c r="I4344" s="10" t="s">
        <v>590</v>
      </c>
      <c r="J4344" s="10">
        <v>2.5</v>
      </c>
      <c r="K4344" s="10" t="s">
        <v>34</v>
      </c>
      <c r="L4344" s="10" t="s">
        <v>35</v>
      </c>
      <c r="M4344" s="10">
        <v>2.4375</v>
      </c>
      <c r="N4344" s="10">
        <v>2.5625</v>
      </c>
      <c r="O4344" s="10" t="s">
        <v>16</v>
      </c>
      <c r="P4344" s="12" t="s">
        <v>2195</v>
      </c>
      <c r="Q4344" s="11" t="s">
        <v>2270</v>
      </c>
      <c r="R4344" s="11" t="s">
        <v>2273</v>
      </c>
      <c r="S4344" s="11" t="s">
        <v>2277</v>
      </c>
      <c r="T4344" t="s">
        <v>2535</v>
      </c>
    </row>
    <row r="4345" spans="1:20" x14ac:dyDescent="0.2">
      <c r="A4345" s="10" t="s">
        <v>3542</v>
      </c>
      <c r="B4345" s="10" t="s">
        <v>1956</v>
      </c>
      <c r="C4345" s="10" t="s">
        <v>1957</v>
      </c>
      <c r="D4345" s="11" t="s">
        <v>2551</v>
      </c>
      <c r="E4345" s="10" t="s">
        <v>2941</v>
      </c>
      <c r="F4345" s="10" t="s">
        <v>26</v>
      </c>
      <c r="G4345" s="10">
        <v>770</v>
      </c>
      <c r="H4345" s="10" t="s">
        <v>586</v>
      </c>
      <c r="I4345" s="10" t="s">
        <v>14</v>
      </c>
      <c r="J4345" s="10" t="s">
        <v>591</v>
      </c>
      <c r="O4345" s="10" t="s">
        <v>16</v>
      </c>
      <c r="P4345" s="12" t="s">
        <v>2195</v>
      </c>
      <c r="Q4345" s="11" t="s">
        <v>2270</v>
      </c>
      <c r="R4345" s="11" t="s">
        <v>2273</v>
      </c>
      <c r="S4345" s="11" t="s">
        <v>2277</v>
      </c>
      <c r="T4345" t="s">
        <v>2535</v>
      </c>
    </row>
    <row r="4346" spans="1:20" x14ac:dyDescent="0.2">
      <c r="A4346" s="10" t="s">
        <v>3542</v>
      </c>
      <c r="B4346" s="10" t="s">
        <v>1956</v>
      </c>
      <c r="C4346" s="10" t="s">
        <v>1957</v>
      </c>
      <c r="D4346" s="11" t="s">
        <v>2551</v>
      </c>
      <c r="E4346" s="10" t="s">
        <v>2941</v>
      </c>
      <c r="F4346" s="10" t="s">
        <v>26</v>
      </c>
      <c r="G4346" s="10">
        <v>770</v>
      </c>
      <c r="H4346" s="10" t="s">
        <v>586</v>
      </c>
      <c r="I4346" s="10" t="s">
        <v>31</v>
      </c>
      <c r="J4346" s="10" t="s">
        <v>592</v>
      </c>
      <c r="O4346" s="10" t="s">
        <v>16</v>
      </c>
      <c r="P4346" s="12" t="s">
        <v>2195</v>
      </c>
      <c r="Q4346" s="11" t="s">
        <v>2270</v>
      </c>
      <c r="R4346" s="11" t="s">
        <v>2273</v>
      </c>
      <c r="S4346" s="11" t="s">
        <v>2277</v>
      </c>
      <c r="T4346" t="s">
        <v>2535</v>
      </c>
    </row>
    <row r="4347" spans="1:20" x14ac:dyDescent="0.2">
      <c r="A4347" s="10" t="s">
        <v>3542</v>
      </c>
      <c r="B4347" s="10" t="s">
        <v>1956</v>
      </c>
      <c r="C4347" s="10" t="s">
        <v>1957</v>
      </c>
      <c r="D4347" s="11" t="s">
        <v>2551</v>
      </c>
      <c r="E4347" s="10" t="s">
        <v>2941</v>
      </c>
      <c r="F4347" s="10" t="s">
        <v>26</v>
      </c>
      <c r="G4347" s="10">
        <v>770</v>
      </c>
      <c r="H4347" s="10" t="s">
        <v>586</v>
      </c>
      <c r="I4347" s="10" t="s">
        <v>589</v>
      </c>
      <c r="J4347" s="10">
        <v>4.625</v>
      </c>
      <c r="K4347" s="10" t="s">
        <v>34</v>
      </c>
      <c r="L4347" s="10" t="s">
        <v>35</v>
      </c>
      <c r="M4347" s="10">
        <v>4.5625</v>
      </c>
      <c r="N4347" s="10">
        <v>4.6875</v>
      </c>
      <c r="O4347" s="10" t="s">
        <v>16</v>
      </c>
      <c r="P4347" s="12" t="s">
        <v>2195</v>
      </c>
      <c r="Q4347" s="11" t="s">
        <v>2270</v>
      </c>
      <c r="R4347" s="11" t="s">
        <v>2273</v>
      </c>
      <c r="S4347" s="11" t="s">
        <v>2277</v>
      </c>
      <c r="T4347" t="s">
        <v>2535</v>
      </c>
    </row>
    <row r="4348" spans="1:20" s="13" customFormat="1" x14ac:dyDescent="0.2">
      <c r="A4348" s="10"/>
      <c r="B4348" s="10" t="s">
        <v>1958</v>
      </c>
      <c r="C4348" s="10" t="s">
        <v>1959</v>
      </c>
      <c r="D4348" s="11"/>
      <c r="E4348" s="10" t="s">
        <v>1960</v>
      </c>
      <c r="F4348" s="10" t="s">
        <v>26</v>
      </c>
      <c r="G4348" s="10">
        <v>771</v>
      </c>
      <c r="H4348" s="10" t="s">
        <v>156</v>
      </c>
      <c r="I4348" s="10" t="s">
        <v>156</v>
      </c>
      <c r="J4348" s="10" t="s">
        <v>157</v>
      </c>
      <c r="K4348" s="10"/>
      <c r="L4348" s="10"/>
      <c r="M4348" s="10"/>
      <c r="N4348" s="10"/>
      <c r="O4348" s="10" t="s">
        <v>586</v>
      </c>
      <c r="P4348" s="12"/>
      <c r="Q4348" s="11"/>
      <c r="R4348" s="11"/>
      <c r="S4348" s="11"/>
      <c r="T4348" s="13" t="s">
        <v>2537</v>
      </c>
    </row>
    <row r="4349" spans="1:20" s="13" customFormat="1" x14ac:dyDescent="0.2">
      <c r="A4349" s="10"/>
      <c r="B4349" s="10" t="s">
        <v>1958</v>
      </c>
      <c r="C4349" s="10" t="s">
        <v>1959</v>
      </c>
      <c r="D4349" s="11"/>
      <c r="E4349" s="10" t="s">
        <v>1960</v>
      </c>
      <c r="F4349" s="10" t="s">
        <v>26</v>
      </c>
      <c r="G4349" s="10">
        <v>770</v>
      </c>
      <c r="H4349" s="10" t="s">
        <v>586</v>
      </c>
      <c r="I4349" s="10" t="s">
        <v>19</v>
      </c>
      <c r="J4349" s="10" t="s">
        <v>588</v>
      </c>
      <c r="K4349" s="10"/>
      <c r="L4349" s="10"/>
      <c r="M4349" s="10"/>
      <c r="N4349" s="10"/>
      <c r="O4349" s="10" t="s">
        <v>16</v>
      </c>
      <c r="P4349" s="12" t="s">
        <v>2195</v>
      </c>
      <c r="Q4349" s="11"/>
      <c r="R4349" s="11"/>
      <c r="S4349" s="11"/>
      <c r="T4349" s="13" t="s">
        <v>2537</v>
      </c>
    </row>
    <row r="4350" spans="1:20" s="13" customFormat="1" x14ac:dyDescent="0.2">
      <c r="A4350" s="10"/>
      <c r="B4350" s="10" t="s">
        <v>1958</v>
      </c>
      <c r="C4350" s="10" t="s">
        <v>1959</v>
      </c>
      <c r="D4350" s="11"/>
      <c r="E4350" s="10" t="s">
        <v>1960</v>
      </c>
      <c r="F4350" s="10" t="s">
        <v>26</v>
      </c>
      <c r="G4350" s="10">
        <v>770</v>
      </c>
      <c r="H4350" s="10" t="s">
        <v>586</v>
      </c>
      <c r="I4350" s="10" t="s">
        <v>37</v>
      </c>
      <c r="J4350" s="10" t="s">
        <v>587</v>
      </c>
      <c r="K4350" s="10"/>
      <c r="L4350" s="10"/>
      <c r="M4350" s="10"/>
      <c r="N4350" s="10"/>
      <c r="O4350" s="10" t="s">
        <v>16</v>
      </c>
      <c r="P4350" s="12" t="s">
        <v>2195</v>
      </c>
      <c r="Q4350" s="11"/>
      <c r="R4350" s="11"/>
      <c r="S4350" s="11"/>
      <c r="T4350" s="13" t="s">
        <v>2537</v>
      </c>
    </row>
    <row r="4351" spans="1:20" s="13" customFormat="1" x14ac:dyDescent="0.2">
      <c r="A4351" s="10"/>
      <c r="B4351" s="10" t="s">
        <v>1958</v>
      </c>
      <c r="C4351" s="10" t="s">
        <v>1959</v>
      </c>
      <c r="D4351" s="11"/>
      <c r="E4351" s="10" t="s">
        <v>1960</v>
      </c>
      <c r="F4351" s="10" t="s">
        <v>26</v>
      </c>
      <c r="G4351" s="10">
        <v>770</v>
      </c>
      <c r="H4351" s="10" t="s">
        <v>586</v>
      </c>
      <c r="I4351" s="10" t="s">
        <v>590</v>
      </c>
      <c r="J4351" s="10">
        <v>9</v>
      </c>
      <c r="K4351" s="10" t="s">
        <v>34</v>
      </c>
      <c r="L4351" s="10" t="s">
        <v>35</v>
      </c>
      <c r="M4351" s="10">
        <v>8.9375</v>
      </c>
      <c r="N4351" s="10">
        <v>9.0625</v>
      </c>
      <c r="O4351" s="10" t="s">
        <v>16</v>
      </c>
      <c r="P4351" s="12" t="s">
        <v>2195</v>
      </c>
      <c r="Q4351" s="11"/>
      <c r="R4351" s="11"/>
      <c r="S4351" s="11"/>
      <c r="T4351" s="13" t="s">
        <v>2537</v>
      </c>
    </row>
    <row r="4352" spans="1:20" s="13" customFormat="1" x14ac:dyDescent="0.2">
      <c r="A4352" s="10"/>
      <c r="B4352" s="10" t="s">
        <v>1958</v>
      </c>
      <c r="C4352" s="10" t="s">
        <v>1959</v>
      </c>
      <c r="D4352" s="11"/>
      <c r="E4352" s="10" t="s">
        <v>1960</v>
      </c>
      <c r="F4352" s="10" t="s">
        <v>26</v>
      </c>
      <c r="G4352" s="10">
        <v>770</v>
      </c>
      <c r="H4352" s="10" t="s">
        <v>586</v>
      </c>
      <c r="I4352" s="10" t="s">
        <v>14</v>
      </c>
      <c r="J4352" s="10" t="s">
        <v>591</v>
      </c>
      <c r="K4352" s="10"/>
      <c r="L4352" s="10"/>
      <c r="M4352" s="10"/>
      <c r="N4352" s="10"/>
      <c r="O4352" s="10" t="s">
        <v>16</v>
      </c>
      <c r="P4352" s="12" t="s">
        <v>2195</v>
      </c>
      <c r="Q4352" s="11"/>
      <c r="R4352" s="11"/>
      <c r="S4352" s="11"/>
      <c r="T4352" s="13" t="s">
        <v>2537</v>
      </c>
    </row>
    <row r="4353" spans="1:20" s="13" customFormat="1" x14ac:dyDescent="0.2">
      <c r="A4353" s="10"/>
      <c r="B4353" s="10" t="s">
        <v>1958</v>
      </c>
      <c r="C4353" s="10" t="s">
        <v>1959</v>
      </c>
      <c r="D4353" s="11"/>
      <c r="E4353" s="10" t="s">
        <v>1960</v>
      </c>
      <c r="F4353" s="10" t="s">
        <v>26</v>
      </c>
      <c r="G4353" s="10">
        <v>770</v>
      </c>
      <c r="H4353" s="10" t="s">
        <v>586</v>
      </c>
      <c r="I4353" s="10" t="s">
        <v>31</v>
      </c>
      <c r="J4353" s="10" t="s">
        <v>592</v>
      </c>
      <c r="K4353" s="10"/>
      <c r="L4353" s="10"/>
      <c r="M4353" s="10"/>
      <c r="N4353" s="10"/>
      <c r="O4353" s="10" t="s">
        <v>16</v>
      </c>
      <c r="P4353" s="12" t="s">
        <v>2195</v>
      </c>
      <c r="Q4353" s="11"/>
      <c r="R4353" s="11"/>
      <c r="S4353" s="11"/>
      <c r="T4353" s="13" t="s">
        <v>2537</v>
      </c>
    </row>
    <row r="4354" spans="1:20" s="13" customFormat="1" x14ac:dyDescent="0.2">
      <c r="A4354" s="10"/>
      <c r="B4354" s="10" t="s">
        <v>1958</v>
      </c>
      <c r="C4354" s="10" t="s">
        <v>1959</v>
      </c>
      <c r="D4354" s="11"/>
      <c r="E4354" s="10" t="s">
        <v>1960</v>
      </c>
      <c r="F4354" s="10" t="s">
        <v>26</v>
      </c>
      <c r="G4354" s="10">
        <v>770</v>
      </c>
      <c r="H4354" s="10" t="s">
        <v>586</v>
      </c>
      <c r="I4354" s="10" t="s">
        <v>589</v>
      </c>
      <c r="J4354" s="10">
        <v>2.625</v>
      </c>
      <c r="K4354" s="10" t="s">
        <v>34</v>
      </c>
      <c r="L4354" s="10" t="s">
        <v>35</v>
      </c>
      <c r="M4354" s="10">
        <v>2.5625</v>
      </c>
      <c r="N4354" s="10">
        <v>2.6875</v>
      </c>
      <c r="O4354" s="10" t="s">
        <v>16</v>
      </c>
      <c r="P4354" s="12" t="s">
        <v>2195</v>
      </c>
      <c r="Q4354" s="11"/>
      <c r="R4354" s="11"/>
      <c r="S4354" s="11"/>
      <c r="T4354" s="13" t="s">
        <v>2537</v>
      </c>
    </row>
    <row r="4355" spans="1:20" x14ac:dyDescent="0.2">
      <c r="A4355" s="10" t="s">
        <v>3543</v>
      </c>
      <c r="B4355" s="10" t="s">
        <v>1962</v>
      </c>
      <c r="C4355" s="10" t="s">
        <v>1963</v>
      </c>
      <c r="D4355" s="11" t="s">
        <v>1963</v>
      </c>
      <c r="E4355" s="10" t="s">
        <v>2942</v>
      </c>
      <c r="F4355" s="10" t="s">
        <v>96</v>
      </c>
      <c r="G4355" s="10">
        <v>770</v>
      </c>
      <c r="H4355" s="10" t="s">
        <v>586</v>
      </c>
      <c r="I4355" s="10" t="s">
        <v>19</v>
      </c>
      <c r="J4355" s="10" t="s">
        <v>588</v>
      </c>
      <c r="O4355" s="10" t="s">
        <v>16</v>
      </c>
      <c r="P4355" s="12" t="s">
        <v>2195</v>
      </c>
      <c r="Q4355" s="11" t="s">
        <v>2270</v>
      </c>
      <c r="R4355" s="11" t="s">
        <v>2273</v>
      </c>
      <c r="S4355" s="11" t="s">
        <v>2277</v>
      </c>
      <c r="T4355" t="s">
        <v>2535</v>
      </c>
    </row>
    <row r="4356" spans="1:20" x14ac:dyDescent="0.2">
      <c r="A4356" s="10" t="s">
        <v>3543</v>
      </c>
      <c r="B4356" s="10" t="s">
        <v>1962</v>
      </c>
      <c r="C4356" s="10" t="s">
        <v>1963</v>
      </c>
      <c r="D4356" s="11" t="s">
        <v>1963</v>
      </c>
      <c r="E4356" s="10" t="s">
        <v>2942</v>
      </c>
      <c r="F4356" s="10" t="s">
        <v>96</v>
      </c>
      <c r="G4356" s="10">
        <v>770</v>
      </c>
      <c r="H4356" s="10" t="s">
        <v>586</v>
      </c>
      <c r="I4356" s="10" t="s">
        <v>156</v>
      </c>
      <c r="J4356" s="10" t="s">
        <v>28</v>
      </c>
      <c r="O4356" s="10" t="s">
        <v>16</v>
      </c>
      <c r="P4356" s="12" t="s">
        <v>2195</v>
      </c>
      <c r="Q4356" s="11" t="s">
        <v>2270</v>
      </c>
      <c r="R4356" s="11" t="s">
        <v>2273</v>
      </c>
      <c r="S4356" s="11" t="s">
        <v>2277</v>
      </c>
      <c r="T4356" t="s">
        <v>2535</v>
      </c>
    </row>
    <row r="4357" spans="1:20" x14ac:dyDescent="0.2">
      <c r="A4357" s="10" t="s">
        <v>3543</v>
      </c>
      <c r="B4357" s="10" t="s">
        <v>1962</v>
      </c>
      <c r="C4357" s="10" t="s">
        <v>1963</v>
      </c>
      <c r="D4357" s="11" t="s">
        <v>1963</v>
      </c>
      <c r="E4357" s="10" t="s">
        <v>2942</v>
      </c>
      <c r="F4357" s="10" t="s">
        <v>96</v>
      </c>
      <c r="G4357" s="10">
        <v>770</v>
      </c>
      <c r="H4357" s="10" t="s">
        <v>586</v>
      </c>
      <c r="I4357" s="10" t="s">
        <v>37</v>
      </c>
      <c r="J4357" s="10" t="s">
        <v>587</v>
      </c>
      <c r="O4357" s="10" t="s">
        <v>16</v>
      </c>
      <c r="P4357" s="12" t="s">
        <v>2195</v>
      </c>
      <c r="Q4357" s="11" t="s">
        <v>2270</v>
      </c>
      <c r="R4357" s="11" t="s">
        <v>2273</v>
      </c>
      <c r="S4357" s="11" t="s">
        <v>2277</v>
      </c>
      <c r="T4357" t="s">
        <v>2535</v>
      </c>
    </row>
    <row r="4358" spans="1:20" x14ac:dyDescent="0.2">
      <c r="A4358" s="10" t="s">
        <v>3543</v>
      </c>
      <c r="B4358" s="10" t="s">
        <v>1962</v>
      </c>
      <c r="C4358" s="10" t="s">
        <v>1963</v>
      </c>
      <c r="D4358" s="11" t="s">
        <v>1963</v>
      </c>
      <c r="E4358" s="10" t="s">
        <v>2942</v>
      </c>
      <c r="F4358" s="10" t="s">
        <v>96</v>
      </c>
      <c r="G4358" s="10">
        <v>770</v>
      </c>
      <c r="H4358" s="10" t="s">
        <v>586</v>
      </c>
      <c r="I4358" s="10" t="s">
        <v>590</v>
      </c>
      <c r="J4358" s="10">
        <v>3.375</v>
      </c>
      <c r="K4358" s="10" t="s">
        <v>34</v>
      </c>
      <c r="L4358" s="10" t="s">
        <v>35</v>
      </c>
      <c r="M4358" s="10">
        <v>3.3125</v>
      </c>
      <c r="N4358" s="10">
        <v>3.4375</v>
      </c>
      <c r="O4358" s="10" t="s">
        <v>16</v>
      </c>
      <c r="P4358" s="12" t="s">
        <v>2195</v>
      </c>
      <c r="Q4358" s="11" t="s">
        <v>2270</v>
      </c>
      <c r="R4358" s="11" t="s">
        <v>2273</v>
      </c>
      <c r="S4358" s="11" t="s">
        <v>2277</v>
      </c>
      <c r="T4358" t="s">
        <v>2535</v>
      </c>
    </row>
    <row r="4359" spans="1:20" x14ac:dyDescent="0.2">
      <c r="A4359" s="10" t="s">
        <v>3543</v>
      </c>
      <c r="B4359" s="10" t="s">
        <v>1962</v>
      </c>
      <c r="C4359" s="10" t="s">
        <v>1963</v>
      </c>
      <c r="D4359" s="11" t="s">
        <v>1963</v>
      </c>
      <c r="E4359" s="10" t="s">
        <v>2942</v>
      </c>
      <c r="F4359" s="10" t="s">
        <v>96</v>
      </c>
      <c r="G4359" s="10">
        <v>770</v>
      </c>
      <c r="H4359" s="10" t="s">
        <v>586</v>
      </c>
      <c r="I4359" s="10" t="s">
        <v>14</v>
      </c>
      <c r="J4359" s="10" t="s">
        <v>591</v>
      </c>
      <c r="O4359" s="10" t="s">
        <v>16</v>
      </c>
      <c r="P4359" s="12" t="s">
        <v>2195</v>
      </c>
      <c r="Q4359" s="11" t="s">
        <v>2270</v>
      </c>
      <c r="R4359" s="11" t="s">
        <v>2273</v>
      </c>
      <c r="S4359" s="11" t="s">
        <v>2277</v>
      </c>
      <c r="T4359" t="s">
        <v>2535</v>
      </c>
    </row>
    <row r="4360" spans="1:20" x14ac:dyDescent="0.2">
      <c r="A4360" s="10" t="s">
        <v>3543</v>
      </c>
      <c r="B4360" s="10" t="s">
        <v>1962</v>
      </c>
      <c r="C4360" s="10" t="s">
        <v>1963</v>
      </c>
      <c r="D4360" s="11" t="s">
        <v>1963</v>
      </c>
      <c r="E4360" s="10" t="s">
        <v>2942</v>
      </c>
      <c r="F4360" s="10" t="s">
        <v>96</v>
      </c>
      <c r="G4360" s="10">
        <v>770</v>
      </c>
      <c r="H4360" s="10" t="s">
        <v>586</v>
      </c>
      <c r="I4360" s="10" t="s">
        <v>31</v>
      </c>
      <c r="J4360" s="10" t="s">
        <v>592</v>
      </c>
      <c r="O4360" s="10" t="s">
        <v>16</v>
      </c>
      <c r="P4360" s="12" t="s">
        <v>2195</v>
      </c>
      <c r="Q4360" s="11" t="s">
        <v>2270</v>
      </c>
      <c r="R4360" s="11" t="s">
        <v>2273</v>
      </c>
      <c r="S4360" s="11" t="s">
        <v>2277</v>
      </c>
      <c r="T4360" t="s">
        <v>2535</v>
      </c>
    </row>
    <row r="4361" spans="1:20" x14ac:dyDescent="0.2">
      <c r="A4361" s="10" t="s">
        <v>3543</v>
      </c>
      <c r="B4361" s="10" t="s">
        <v>1962</v>
      </c>
      <c r="C4361" s="10" t="s">
        <v>1963</v>
      </c>
      <c r="D4361" s="11" t="s">
        <v>1963</v>
      </c>
      <c r="E4361" s="10" t="s">
        <v>2942</v>
      </c>
      <c r="F4361" s="10" t="s">
        <v>96</v>
      </c>
      <c r="G4361" s="10">
        <v>770</v>
      </c>
      <c r="H4361" s="10" t="s">
        <v>586</v>
      </c>
      <c r="I4361" s="10" t="s">
        <v>589</v>
      </c>
      <c r="J4361" s="10">
        <v>2.3437000000000001</v>
      </c>
      <c r="K4361" s="10" t="s">
        <v>34</v>
      </c>
      <c r="L4361" s="10" t="s">
        <v>35</v>
      </c>
      <c r="M4361" s="10">
        <v>2.2812000000000001</v>
      </c>
      <c r="N4361" s="10">
        <v>2.4062000000000001</v>
      </c>
      <c r="O4361" s="10" t="s">
        <v>16</v>
      </c>
      <c r="P4361" s="12" t="s">
        <v>2195</v>
      </c>
      <c r="Q4361" s="11" t="s">
        <v>2270</v>
      </c>
      <c r="R4361" s="11" t="s">
        <v>2273</v>
      </c>
      <c r="S4361" s="11" t="s">
        <v>2277</v>
      </c>
      <c r="T4361" t="s">
        <v>2535</v>
      </c>
    </row>
    <row r="4362" spans="1:20" s="13" customFormat="1" x14ac:dyDescent="0.2">
      <c r="A4362" s="10"/>
      <c r="B4362" s="10" t="s">
        <v>1964</v>
      </c>
      <c r="C4362" s="10" t="s">
        <v>1965</v>
      </c>
      <c r="D4362" s="11"/>
      <c r="E4362" s="10" t="s">
        <v>1966</v>
      </c>
      <c r="F4362" s="10" t="s">
        <v>26</v>
      </c>
      <c r="G4362" s="10">
        <v>771</v>
      </c>
      <c r="H4362" s="10" t="s">
        <v>156</v>
      </c>
      <c r="I4362" s="10" t="s">
        <v>156</v>
      </c>
      <c r="J4362" s="10" t="s">
        <v>157</v>
      </c>
      <c r="K4362" s="10"/>
      <c r="L4362" s="10"/>
      <c r="M4362" s="10"/>
      <c r="N4362" s="10"/>
      <c r="O4362" s="10" t="s">
        <v>586</v>
      </c>
      <c r="P4362" s="12"/>
      <c r="Q4362" s="11"/>
      <c r="R4362" s="11"/>
      <c r="S4362" s="11"/>
      <c r="T4362" s="13" t="s">
        <v>2537</v>
      </c>
    </row>
    <row r="4363" spans="1:20" s="13" customFormat="1" x14ac:dyDescent="0.2">
      <c r="A4363" s="10"/>
      <c r="B4363" s="10" t="s">
        <v>1964</v>
      </c>
      <c r="C4363" s="10" t="s">
        <v>1965</v>
      </c>
      <c r="D4363" s="11"/>
      <c r="E4363" s="10" t="s">
        <v>1966</v>
      </c>
      <c r="F4363" s="10" t="s">
        <v>26</v>
      </c>
      <c r="G4363" s="10">
        <v>770</v>
      </c>
      <c r="H4363" s="10" t="s">
        <v>586</v>
      </c>
      <c r="I4363" s="10" t="s">
        <v>19</v>
      </c>
      <c r="J4363" s="10" t="s">
        <v>588</v>
      </c>
      <c r="K4363" s="10"/>
      <c r="L4363" s="10"/>
      <c r="M4363" s="10"/>
      <c r="N4363" s="10"/>
      <c r="O4363" s="10" t="s">
        <v>16</v>
      </c>
      <c r="P4363" s="12" t="s">
        <v>2195</v>
      </c>
      <c r="Q4363" s="11"/>
      <c r="R4363" s="11"/>
      <c r="S4363" s="11"/>
      <c r="T4363" s="13" t="s">
        <v>2537</v>
      </c>
    </row>
    <row r="4364" spans="1:20" s="13" customFormat="1" x14ac:dyDescent="0.2">
      <c r="A4364" s="10"/>
      <c r="B4364" s="10" t="s">
        <v>1964</v>
      </c>
      <c r="C4364" s="10" t="s">
        <v>1965</v>
      </c>
      <c r="D4364" s="11"/>
      <c r="E4364" s="10" t="s">
        <v>1966</v>
      </c>
      <c r="F4364" s="10" t="s">
        <v>26</v>
      </c>
      <c r="G4364" s="10">
        <v>770</v>
      </c>
      <c r="H4364" s="10" t="s">
        <v>586</v>
      </c>
      <c r="I4364" s="10" t="s">
        <v>37</v>
      </c>
      <c r="J4364" s="10" t="s">
        <v>587</v>
      </c>
      <c r="K4364" s="10"/>
      <c r="L4364" s="10"/>
      <c r="M4364" s="10"/>
      <c r="N4364" s="10"/>
      <c r="O4364" s="10" t="s">
        <v>16</v>
      </c>
      <c r="P4364" s="12" t="s">
        <v>2195</v>
      </c>
      <c r="Q4364" s="11"/>
      <c r="R4364" s="11"/>
      <c r="S4364" s="11"/>
      <c r="T4364" s="13" t="s">
        <v>2537</v>
      </c>
    </row>
    <row r="4365" spans="1:20" s="13" customFormat="1" x14ac:dyDescent="0.2">
      <c r="A4365" s="10"/>
      <c r="B4365" s="10" t="s">
        <v>1964</v>
      </c>
      <c r="C4365" s="10" t="s">
        <v>1965</v>
      </c>
      <c r="D4365" s="11"/>
      <c r="E4365" s="10" t="s">
        <v>1966</v>
      </c>
      <c r="F4365" s="10" t="s">
        <v>26</v>
      </c>
      <c r="G4365" s="10">
        <v>770</v>
      </c>
      <c r="H4365" s="10" t="s">
        <v>586</v>
      </c>
      <c r="I4365" s="10" t="s">
        <v>590</v>
      </c>
      <c r="J4365" s="10">
        <v>6.1875</v>
      </c>
      <c r="K4365" s="10" t="s">
        <v>34</v>
      </c>
      <c r="L4365" s="10" t="s">
        <v>35</v>
      </c>
      <c r="M4365" s="10">
        <v>6.1875</v>
      </c>
      <c r="N4365" s="10">
        <v>6.3125</v>
      </c>
      <c r="O4365" s="10" t="s">
        <v>16</v>
      </c>
      <c r="P4365" s="12" t="s">
        <v>2195</v>
      </c>
      <c r="Q4365" s="11"/>
      <c r="R4365" s="11"/>
      <c r="S4365" s="11"/>
      <c r="T4365" s="13" t="s">
        <v>2537</v>
      </c>
    </row>
    <row r="4366" spans="1:20" s="13" customFormat="1" x14ac:dyDescent="0.2">
      <c r="A4366" s="10"/>
      <c r="B4366" s="10" t="s">
        <v>1964</v>
      </c>
      <c r="C4366" s="10" t="s">
        <v>1965</v>
      </c>
      <c r="D4366" s="11"/>
      <c r="E4366" s="10" t="s">
        <v>1966</v>
      </c>
      <c r="F4366" s="10" t="s">
        <v>26</v>
      </c>
      <c r="G4366" s="10">
        <v>770</v>
      </c>
      <c r="H4366" s="10" t="s">
        <v>586</v>
      </c>
      <c r="I4366" s="10" t="s">
        <v>14</v>
      </c>
      <c r="J4366" s="10" t="s">
        <v>591</v>
      </c>
      <c r="K4366" s="10"/>
      <c r="L4366" s="10"/>
      <c r="M4366" s="10"/>
      <c r="N4366" s="10"/>
      <c r="O4366" s="10" t="s">
        <v>16</v>
      </c>
      <c r="P4366" s="12" t="s">
        <v>2195</v>
      </c>
      <c r="Q4366" s="11"/>
      <c r="R4366" s="11"/>
      <c r="S4366" s="11"/>
      <c r="T4366" s="13" t="s">
        <v>2537</v>
      </c>
    </row>
    <row r="4367" spans="1:20" s="13" customFormat="1" x14ac:dyDescent="0.2">
      <c r="A4367" s="10"/>
      <c r="B4367" s="10" t="s">
        <v>1964</v>
      </c>
      <c r="C4367" s="10" t="s">
        <v>1965</v>
      </c>
      <c r="D4367" s="11"/>
      <c r="E4367" s="10" t="s">
        <v>1966</v>
      </c>
      <c r="F4367" s="10" t="s">
        <v>26</v>
      </c>
      <c r="G4367" s="10">
        <v>770</v>
      </c>
      <c r="H4367" s="10" t="s">
        <v>586</v>
      </c>
      <c r="I4367" s="10" t="s">
        <v>31</v>
      </c>
      <c r="J4367" s="10" t="s">
        <v>592</v>
      </c>
      <c r="K4367" s="10"/>
      <c r="L4367" s="10"/>
      <c r="M4367" s="10"/>
      <c r="N4367" s="10"/>
      <c r="O4367" s="10" t="s">
        <v>16</v>
      </c>
      <c r="P4367" s="12" t="s">
        <v>2195</v>
      </c>
      <c r="Q4367" s="11"/>
      <c r="R4367" s="11"/>
      <c r="S4367" s="11"/>
      <c r="T4367" s="13" t="s">
        <v>2537</v>
      </c>
    </row>
    <row r="4368" spans="1:20" s="13" customFormat="1" x14ac:dyDescent="0.2">
      <c r="A4368" s="10"/>
      <c r="B4368" s="10" t="s">
        <v>1964</v>
      </c>
      <c r="C4368" s="10" t="s">
        <v>1965</v>
      </c>
      <c r="D4368" s="11"/>
      <c r="E4368" s="10" t="s">
        <v>1966</v>
      </c>
      <c r="F4368" s="10" t="s">
        <v>26</v>
      </c>
      <c r="G4368" s="10">
        <v>770</v>
      </c>
      <c r="H4368" s="10" t="s">
        <v>586</v>
      </c>
      <c r="I4368" s="10" t="s">
        <v>589</v>
      </c>
      <c r="J4368" s="10">
        <v>3.9375</v>
      </c>
      <c r="K4368" s="10" t="s">
        <v>34</v>
      </c>
      <c r="L4368" s="10" t="s">
        <v>35</v>
      </c>
      <c r="M4368" s="10">
        <v>3.9375</v>
      </c>
      <c r="N4368" s="10">
        <v>4.0625</v>
      </c>
      <c r="O4368" s="10" t="s">
        <v>16</v>
      </c>
      <c r="P4368" s="12" t="s">
        <v>2195</v>
      </c>
      <c r="Q4368" s="11"/>
      <c r="R4368" s="11"/>
      <c r="S4368" s="11"/>
      <c r="T4368" s="13" t="s">
        <v>2537</v>
      </c>
    </row>
    <row r="4369" spans="1:20" x14ac:dyDescent="0.2">
      <c r="A4369" s="10" t="s">
        <v>3544</v>
      </c>
      <c r="B4369" s="10" t="s">
        <v>1968</v>
      </c>
      <c r="C4369" s="10" t="s">
        <v>1969</v>
      </c>
      <c r="D4369" s="11" t="s">
        <v>2513</v>
      </c>
      <c r="E4369" s="10" t="s">
        <v>2943</v>
      </c>
      <c r="F4369" s="10" t="s">
        <v>26</v>
      </c>
      <c r="G4369" s="10">
        <v>771</v>
      </c>
      <c r="H4369" s="10" t="s">
        <v>156</v>
      </c>
      <c r="I4369" s="10" t="s">
        <v>156</v>
      </c>
      <c r="O4369" s="10" t="s">
        <v>586</v>
      </c>
      <c r="Q4369" s="11" t="s">
        <v>2270</v>
      </c>
      <c r="R4369" s="11" t="s">
        <v>2273</v>
      </c>
      <c r="S4369" s="11" t="s">
        <v>2277</v>
      </c>
      <c r="T4369" t="s">
        <v>2535</v>
      </c>
    </row>
    <row r="4370" spans="1:20" x14ac:dyDescent="0.2">
      <c r="A4370" s="10" t="s">
        <v>3544</v>
      </c>
      <c r="B4370" s="10" t="s">
        <v>1968</v>
      </c>
      <c r="C4370" s="10" t="s">
        <v>1969</v>
      </c>
      <c r="D4370" s="11" t="s">
        <v>2513</v>
      </c>
      <c r="E4370" s="10" t="s">
        <v>2943</v>
      </c>
      <c r="F4370" s="10" t="s">
        <v>26</v>
      </c>
      <c r="G4370" s="10">
        <v>770</v>
      </c>
      <c r="H4370" s="10" t="s">
        <v>586</v>
      </c>
      <c r="I4370" s="10" t="s">
        <v>19</v>
      </c>
      <c r="J4370" s="10" t="s">
        <v>588</v>
      </c>
      <c r="O4370" s="10" t="s">
        <v>16</v>
      </c>
      <c r="P4370" s="12" t="s">
        <v>2195</v>
      </c>
      <c r="Q4370" s="11" t="s">
        <v>2270</v>
      </c>
      <c r="R4370" s="11" t="s">
        <v>2273</v>
      </c>
      <c r="S4370" s="11" t="s">
        <v>2277</v>
      </c>
      <c r="T4370" t="s">
        <v>2535</v>
      </c>
    </row>
    <row r="4371" spans="1:20" x14ac:dyDescent="0.2">
      <c r="A4371" s="10" t="s">
        <v>3544</v>
      </c>
      <c r="B4371" s="10" t="s">
        <v>1968</v>
      </c>
      <c r="C4371" s="10" t="s">
        <v>1969</v>
      </c>
      <c r="D4371" s="11" t="s">
        <v>2513</v>
      </c>
      <c r="E4371" s="10" t="s">
        <v>2943</v>
      </c>
      <c r="F4371" s="10" t="s">
        <v>26</v>
      </c>
      <c r="G4371" s="10">
        <v>770</v>
      </c>
      <c r="H4371" s="10" t="s">
        <v>586</v>
      </c>
      <c r="I4371" s="10" t="s">
        <v>37</v>
      </c>
      <c r="J4371" s="10" t="s">
        <v>587</v>
      </c>
      <c r="O4371" s="10" t="s">
        <v>16</v>
      </c>
      <c r="P4371" s="12" t="s">
        <v>2195</v>
      </c>
      <c r="Q4371" s="11" t="s">
        <v>2270</v>
      </c>
      <c r="R4371" s="11" t="s">
        <v>2273</v>
      </c>
      <c r="S4371" s="11" t="s">
        <v>2277</v>
      </c>
      <c r="T4371" t="s">
        <v>2535</v>
      </c>
    </row>
    <row r="4372" spans="1:20" x14ac:dyDescent="0.2">
      <c r="A4372" s="10" t="s">
        <v>3544</v>
      </c>
      <c r="B4372" s="10" t="s">
        <v>1968</v>
      </c>
      <c r="C4372" s="10" t="s">
        <v>1969</v>
      </c>
      <c r="D4372" s="11" t="s">
        <v>2513</v>
      </c>
      <c r="E4372" s="10" t="s">
        <v>2943</v>
      </c>
      <c r="F4372" s="10" t="s">
        <v>26</v>
      </c>
      <c r="G4372" s="10">
        <v>770</v>
      </c>
      <c r="H4372" s="10" t="s">
        <v>586</v>
      </c>
      <c r="I4372" s="10" t="s">
        <v>590</v>
      </c>
      <c r="J4372" s="10">
        <v>5.75</v>
      </c>
      <c r="K4372" s="10" t="s">
        <v>34</v>
      </c>
      <c r="L4372" s="10" t="s">
        <v>35</v>
      </c>
      <c r="M4372" s="10">
        <v>5.75</v>
      </c>
      <c r="N4372" s="10">
        <v>5.875</v>
      </c>
      <c r="O4372" s="10" t="s">
        <v>16</v>
      </c>
      <c r="P4372" s="12" t="s">
        <v>2195</v>
      </c>
      <c r="Q4372" s="11" t="s">
        <v>2270</v>
      </c>
      <c r="R4372" s="11" t="s">
        <v>2273</v>
      </c>
      <c r="S4372" s="11" t="s">
        <v>2277</v>
      </c>
      <c r="T4372" t="s">
        <v>2535</v>
      </c>
    </row>
    <row r="4373" spans="1:20" x14ac:dyDescent="0.2">
      <c r="A4373" s="10" t="s">
        <v>3544</v>
      </c>
      <c r="B4373" s="10" t="s">
        <v>1968</v>
      </c>
      <c r="C4373" s="10" t="s">
        <v>1969</v>
      </c>
      <c r="D4373" s="11" t="s">
        <v>2513</v>
      </c>
      <c r="E4373" s="10" t="s">
        <v>2943</v>
      </c>
      <c r="F4373" s="10" t="s">
        <v>26</v>
      </c>
      <c r="G4373" s="10">
        <v>770</v>
      </c>
      <c r="H4373" s="10" t="s">
        <v>586</v>
      </c>
      <c r="I4373" s="10" t="s">
        <v>14</v>
      </c>
      <c r="J4373" s="10" t="s">
        <v>591</v>
      </c>
      <c r="O4373" s="10" t="s">
        <v>16</v>
      </c>
      <c r="P4373" s="12" t="s">
        <v>2195</v>
      </c>
      <c r="Q4373" s="11" t="s">
        <v>2270</v>
      </c>
      <c r="R4373" s="11" t="s">
        <v>2273</v>
      </c>
      <c r="S4373" s="11" t="s">
        <v>2277</v>
      </c>
      <c r="T4373" t="s">
        <v>2535</v>
      </c>
    </row>
    <row r="4374" spans="1:20" x14ac:dyDescent="0.2">
      <c r="A4374" s="10" t="s">
        <v>3544</v>
      </c>
      <c r="B4374" s="10" t="s">
        <v>1968</v>
      </c>
      <c r="C4374" s="10" t="s">
        <v>1969</v>
      </c>
      <c r="D4374" s="11" t="s">
        <v>2513</v>
      </c>
      <c r="E4374" s="10" t="s">
        <v>2943</v>
      </c>
      <c r="F4374" s="10" t="s">
        <v>26</v>
      </c>
      <c r="G4374" s="10">
        <v>770</v>
      </c>
      <c r="H4374" s="10" t="s">
        <v>586</v>
      </c>
      <c r="I4374" s="10" t="s">
        <v>31</v>
      </c>
      <c r="J4374" s="10" t="s">
        <v>592</v>
      </c>
      <c r="O4374" s="10" t="s">
        <v>16</v>
      </c>
      <c r="P4374" s="12" t="s">
        <v>2195</v>
      </c>
      <c r="Q4374" s="11" t="s">
        <v>2270</v>
      </c>
      <c r="R4374" s="11" t="s">
        <v>2273</v>
      </c>
      <c r="S4374" s="11" t="s">
        <v>2277</v>
      </c>
      <c r="T4374" t="s">
        <v>2535</v>
      </c>
    </row>
    <row r="4375" spans="1:20" x14ac:dyDescent="0.2">
      <c r="A4375" s="10" t="s">
        <v>3544</v>
      </c>
      <c r="B4375" s="10" t="s">
        <v>1968</v>
      </c>
      <c r="C4375" s="10" t="s">
        <v>1969</v>
      </c>
      <c r="D4375" s="11" t="s">
        <v>2513</v>
      </c>
      <c r="E4375" s="10" t="s">
        <v>2943</v>
      </c>
      <c r="F4375" s="10" t="s">
        <v>26</v>
      </c>
      <c r="G4375" s="10">
        <v>770</v>
      </c>
      <c r="H4375" s="10" t="s">
        <v>586</v>
      </c>
      <c r="I4375" s="10" t="s">
        <v>589</v>
      </c>
      <c r="J4375" s="10">
        <v>6.5</v>
      </c>
      <c r="K4375" s="10" t="s">
        <v>34</v>
      </c>
      <c r="L4375" s="10" t="s">
        <v>35</v>
      </c>
      <c r="M4375" s="10">
        <v>6.4375</v>
      </c>
      <c r="N4375" s="10">
        <v>6.5625</v>
      </c>
      <c r="O4375" s="10" t="s">
        <v>16</v>
      </c>
      <c r="P4375" s="12" t="s">
        <v>2195</v>
      </c>
      <c r="Q4375" s="11" t="s">
        <v>2270</v>
      </c>
      <c r="R4375" s="11" t="s">
        <v>2273</v>
      </c>
      <c r="S4375" s="11" t="s">
        <v>2277</v>
      </c>
      <c r="T4375" t="s">
        <v>2535</v>
      </c>
    </row>
    <row r="4376" spans="1:20" x14ac:dyDescent="0.2">
      <c r="A4376" s="10" t="s">
        <v>3545</v>
      </c>
      <c r="B4376" s="10" t="s">
        <v>1972</v>
      </c>
      <c r="C4376" s="10" t="s">
        <v>236</v>
      </c>
      <c r="D4376" s="11" t="s">
        <v>236</v>
      </c>
      <c r="E4376" s="10" t="s">
        <v>2944</v>
      </c>
      <c r="F4376" s="10" t="s">
        <v>26</v>
      </c>
      <c r="G4376" s="10">
        <v>771</v>
      </c>
      <c r="H4376" s="10" t="s">
        <v>156</v>
      </c>
      <c r="I4376" s="10" t="s">
        <v>156</v>
      </c>
      <c r="J4376" s="10" t="s">
        <v>157</v>
      </c>
      <c r="O4376" s="10" t="s">
        <v>586</v>
      </c>
      <c r="Q4376" s="11" t="s">
        <v>2270</v>
      </c>
      <c r="R4376" s="11" t="s">
        <v>2273</v>
      </c>
      <c r="S4376" s="11" t="s">
        <v>2277</v>
      </c>
      <c r="T4376" t="s">
        <v>2535</v>
      </c>
    </row>
    <row r="4377" spans="1:20" x14ac:dyDescent="0.2">
      <c r="A4377" s="10" t="s">
        <v>3545</v>
      </c>
      <c r="B4377" s="10" t="s">
        <v>1972</v>
      </c>
      <c r="C4377" s="10" t="s">
        <v>236</v>
      </c>
      <c r="D4377" s="11" t="s">
        <v>236</v>
      </c>
      <c r="E4377" s="10" t="s">
        <v>2944</v>
      </c>
      <c r="F4377" s="10" t="s">
        <v>26</v>
      </c>
      <c r="G4377" s="10">
        <v>770</v>
      </c>
      <c r="H4377" s="10" t="s">
        <v>586</v>
      </c>
      <c r="I4377" s="10" t="s">
        <v>19</v>
      </c>
      <c r="J4377" s="10" t="s">
        <v>588</v>
      </c>
      <c r="O4377" s="10" t="s">
        <v>16</v>
      </c>
      <c r="P4377" s="12" t="s">
        <v>2195</v>
      </c>
      <c r="Q4377" s="11" t="s">
        <v>2270</v>
      </c>
      <c r="R4377" s="11" t="s">
        <v>2273</v>
      </c>
      <c r="S4377" s="11" t="s">
        <v>2277</v>
      </c>
      <c r="T4377" t="s">
        <v>2535</v>
      </c>
    </row>
    <row r="4378" spans="1:20" x14ac:dyDescent="0.2">
      <c r="A4378" s="10" t="s">
        <v>3545</v>
      </c>
      <c r="B4378" s="10" t="s">
        <v>1972</v>
      </c>
      <c r="C4378" s="10" t="s">
        <v>236</v>
      </c>
      <c r="D4378" s="11" t="s">
        <v>236</v>
      </c>
      <c r="E4378" s="10" t="s">
        <v>2944</v>
      </c>
      <c r="F4378" s="10" t="s">
        <v>26</v>
      </c>
      <c r="G4378" s="10">
        <v>770</v>
      </c>
      <c r="H4378" s="10" t="s">
        <v>586</v>
      </c>
      <c r="I4378" s="10" t="s">
        <v>37</v>
      </c>
      <c r="J4378" s="10" t="s">
        <v>587</v>
      </c>
      <c r="O4378" s="10" t="s">
        <v>16</v>
      </c>
      <c r="P4378" s="12" t="s">
        <v>2195</v>
      </c>
      <c r="Q4378" s="11" t="s">
        <v>2270</v>
      </c>
      <c r="R4378" s="11" t="s">
        <v>2273</v>
      </c>
      <c r="S4378" s="11" t="s">
        <v>2277</v>
      </c>
      <c r="T4378" t="s">
        <v>2535</v>
      </c>
    </row>
    <row r="4379" spans="1:20" x14ac:dyDescent="0.2">
      <c r="A4379" s="10" t="s">
        <v>3545</v>
      </c>
      <c r="B4379" s="10" t="s">
        <v>1972</v>
      </c>
      <c r="C4379" s="10" t="s">
        <v>236</v>
      </c>
      <c r="D4379" s="11" t="s">
        <v>236</v>
      </c>
      <c r="E4379" s="10" t="s">
        <v>2944</v>
      </c>
      <c r="F4379" s="10" t="s">
        <v>26</v>
      </c>
      <c r="G4379" s="10">
        <v>770</v>
      </c>
      <c r="H4379" s="10" t="s">
        <v>586</v>
      </c>
      <c r="I4379" s="10" t="s">
        <v>590</v>
      </c>
      <c r="J4379" s="10">
        <v>6</v>
      </c>
      <c r="K4379" s="10" t="s">
        <v>34</v>
      </c>
      <c r="L4379" s="10" t="s">
        <v>35</v>
      </c>
      <c r="M4379" s="10">
        <v>5.9375</v>
      </c>
      <c r="N4379" s="10">
        <v>6.0625</v>
      </c>
      <c r="O4379" s="10" t="s">
        <v>16</v>
      </c>
      <c r="P4379" s="12" t="s">
        <v>2195</v>
      </c>
      <c r="Q4379" s="11" t="s">
        <v>2270</v>
      </c>
      <c r="R4379" s="11" t="s">
        <v>2273</v>
      </c>
      <c r="S4379" s="11" t="s">
        <v>2277</v>
      </c>
      <c r="T4379" t="s">
        <v>2535</v>
      </c>
    </row>
    <row r="4380" spans="1:20" x14ac:dyDescent="0.2">
      <c r="A4380" s="10" t="s">
        <v>3545</v>
      </c>
      <c r="B4380" s="10" t="s">
        <v>1972</v>
      </c>
      <c r="C4380" s="10" t="s">
        <v>236</v>
      </c>
      <c r="D4380" s="11" t="s">
        <v>236</v>
      </c>
      <c r="E4380" s="10" t="s">
        <v>2944</v>
      </c>
      <c r="F4380" s="10" t="s">
        <v>26</v>
      </c>
      <c r="G4380" s="10">
        <v>770</v>
      </c>
      <c r="H4380" s="10" t="s">
        <v>586</v>
      </c>
      <c r="I4380" s="10" t="s">
        <v>14</v>
      </c>
      <c r="J4380" s="10" t="s">
        <v>591</v>
      </c>
      <c r="O4380" s="10" t="s">
        <v>16</v>
      </c>
      <c r="P4380" s="12" t="s">
        <v>2195</v>
      </c>
      <c r="Q4380" s="11" t="s">
        <v>2270</v>
      </c>
      <c r="R4380" s="11" t="s">
        <v>2273</v>
      </c>
      <c r="S4380" s="11" t="s">
        <v>2277</v>
      </c>
      <c r="T4380" t="s">
        <v>2535</v>
      </c>
    </row>
    <row r="4381" spans="1:20" x14ac:dyDescent="0.2">
      <c r="A4381" s="10" t="s">
        <v>3545</v>
      </c>
      <c r="B4381" s="10" t="s">
        <v>1972</v>
      </c>
      <c r="C4381" s="10" t="s">
        <v>236</v>
      </c>
      <c r="D4381" s="11" t="s">
        <v>236</v>
      </c>
      <c r="E4381" s="10" t="s">
        <v>2944</v>
      </c>
      <c r="F4381" s="10" t="s">
        <v>26</v>
      </c>
      <c r="G4381" s="10">
        <v>770</v>
      </c>
      <c r="H4381" s="10" t="s">
        <v>586</v>
      </c>
      <c r="I4381" s="10" t="s">
        <v>31</v>
      </c>
      <c r="J4381" s="10" t="s">
        <v>592</v>
      </c>
      <c r="O4381" s="10" t="s">
        <v>16</v>
      </c>
      <c r="P4381" s="12" t="s">
        <v>2195</v>
      </c>
      <c r="Q4381" s="11" t="s">
        <v>2270</v>
      </c>
      <c r="R4381" s="11" t="s">
        <v>2273</v>
      </c>
      <c r="S4381" s="11" t="s">
        <v>2277</v>
      </c>
      <c r="T4381" t="s">
        <v>2535</v>
      </c>
    </row>
    <row r="4382" spans="1:20" x14ac:dyDescent="0.2">
      <c r="A4382" s="10" t="s">
        <v>3545</v>
      </c>
      <c r="B4382" s="10" t="s">
        <v>1972</v>
      </c>
      <c r="C4382" s="10" t="s">
        <v>236</v>
      </c>
      <c r="D4382" s="11" t="s">
        <v>236</v>
      </c>
      <c r="E4382" s="10" t="s">
        <v>2944</v>
      </c>
      <c r="F4382" s="10" t="s">
        <v>26</v>
      </c>
      <c r="G4382" s="10">
        <v>770</v>
      </c>
      <c r="H4382" s="10" t="s">
        <v>586</v>
      </c>
      <c r="I4382" s="10" t="s">
        <v>589</v>
      </c>
      <c r="J4382" s="10">
        <v>4</v>
      </c>
      <c r="K4382" s="10" t="s">
        <v>34</v>
      </c>
      <c r="L4382" s="10" t="s">
        <v>35</v>
      </c>
      <c r="M4382" s="10">
        <v>3.9375</v>
      </c>
      <c r="N4382" s="10">
        <v>4.0625</v>
      </c>
      <c r="O4382" s="10" t="s">
        <v>16</v>
      </c>
      <c r="P4382" s="12" t="s">
        <v>2195</v>
      </c>
      <c r="Q4382" s="11" t="s">
        <v>2270</v>
      </c>
      <c r="R4382" s="11" t="s">
        <v>2273</v>
      </c>
      <c r="S4382" s="11" t="s">
        <v>2277</v>
      </c>
      <c r="T4382" t="s">
        <v>2535</v>
      </c>
    </row>
    <row r="4383" spans="1:20" x14ac:dyDescent="0.2">
      <c r="A4383" s="10" t="s">
        <v>3546</v>
      </c>
      <c r="B4383" s="10" t="s">
        <v>1973</v>
      </c>
      <c r="C4383" s="10" t="s">
        <v>1974</v>
      </c>
      <c r="D4383" s="11" t="s">
        <v>2515</v>
      </c>
      <c r="E4383" s="10" t="s">
        <v>2945</v>
      </c>
      <c r="F4383" s="10" t="s">
        <v>26</v>
      </c>
      <c r="G4383" s="10">
        <v>771</v>
      </c>
      <c r="H4383" s="10" t="s">
        <v>156</v>
      </c>
      <c r="I4383" s="10" t="s">
        <v>156</v>
      </c>
      <c r="J4383" s="10" t="s">
        <v>157</v>
      </c>
      <c r="O4383" s="10" t="s">
        <v>586</v>
      </c>
      <c r="Q4383" s="11" t="s">
        <v>2270</v>
      </c>
      <c r="R4383" s="11" t="s">
        <v>2273</v>
      </c>
      <c r="S4383" s="11" t="s">
        <v>2277</v>
      </c>
      <c r="T4383" t="s">
        <v>2535</v>
      </c>
    </row>
    <row r="4384" spans="1:20" x14ac:dyDescent="0.2">
      <c r="A4384" s="10" t="s">
        <v>3546</v>
      </c>
      <c r="B4384" s="10" t="s">
        <v>1973</v>
      </c>
      <c r="C4384" s="10" t="s">
        <v>1974</v>
      </c>
      <c r="D4384" s="11" t="s">
        <v>2515</v>
      </c>
      <c r="E4384" s="10" t="s">
        <v>2945</v>
      </c>
      <c r="F4384" s="10" t="s">
        <v>26</v>
      </c>
      <c r="G4384" s="10">
        <v>770</v>
      </c>
      <c r="H4384" s="10" t="s">
        <v>586</v>
      </c>
      <c r="I4384" s="10" t="s">
        <v>19</v>
      </c>
      <c r="J4384" s="10" t="s">
        <v>588</v>
      </c>
      <c r="O4384" s="10" t="s">
        <v>16</v>
      </c>
      <c r="P4384" s="12" t="s">
        <v>2195</v>
      </c>
      <c r="Q4384" s="11" t="s">
        <v>2270</v>
      </c>
      <c r="R4384" s="11" t="s">
        <v>2273</v>
      </c>
      <c r="S4384" s="11" t="s">
        <v>2277</v>
      </c>
      <c r="T4384" t="s">
        <v>2535</v>
      </c>
    </row>
    <row r="4385" spans="1:20" x14ac:dyDescent="0.2">
      <c r="A4385" s="10" t="s">
        <v>3546</v>
      </c>
      <c r="B4385" s="10" t="s">
        <v>1973</v>
      </c>
      <c r="C4385" s="10" t="s">
        <v>1974</v>
      </c>
      <c r="D4385" s="11" t="s">
        <v>2515</v>
      </c>
      <c r="E4385" s="10" t="s">
        <v>2945</v>
      </c>
      <c r="F4385" s="10" t="s">
        <v>26</v>
      </c>
      <c r="G4385" s="10">
        <v>770</v>
      </c>
      <c r="H4385" s="10" t="s">
        <v>586</v>
      </c>
      <c r="I4385" s="10" t="s">
        <v>37</v>
      </c>
      <c r="J4385" s="10" t="s">
        <v>587</v>
      </c>
      <c r="O4385" s="10" t="s">
        <v>16</v>
      </c>
      <c r="P4385" s="12" t="s">
        <v>2195</v>
      </c>
      <c r="Q4385" s="11" t="s">
        <v>2270</v>
      </c>
      <c r="R4385" s="11" t="s">
        <v>2273</v>
      </c>
      <c r="S4385" s="11" t="s">
        <v>2277</v>
      </c>
      <c r="T4385" t="s">
        <v>2535</v>
      </c>
    </row>
    <row r="4386" spans="1:20" x14ac:dyDescent="0.2">
      <c r="A4386" s="10" t="s">
        <v>3546</v>
      </c>
      <c r="B4386" s="10" t="s">
        <v>1973</v>
      </c>
      <c r="C4386" s="10" t="s">
        <v>1974</v>
      </c>
      <c r="D4386" s="11" t="s">
        <v>2515</v>
      </c>
      <c r="E4386" s="10" t="s">
        <v>2945</v>
      </c>
      <c r="F4386" s="10" t="s">
        <v>26</v>
      </c>
      <c r="G4386" s="10">
        <v>770</v>
      </c>
      <c r="H4386" s="10" t="s">
        <v>586</v>
      </c>
      <c r="I4386" s="10" t="s">
        <v>590</v>
      </c>
      <c r="J4386" s="10">
        <v>5.99</v>
      </c>
      <c r="K4386" s="10" t="s">
        <v>34</v>
      </c>
      <c r="L4386" s="10" t="s">
        <v>35</v>
      </c>
      <c r="M4386" s="10">
        <v>5.9375</v>
      </c>
      <c r="N4386" s="10">
        <v>6.0625</v>
      </c>
      <c r="O4386" s="10" t="s">
        <v>16</v>
      </c>
      <c r="P4386" s="12" t="s">
        <v>2195</v>
      </c>
      <c r="Q4386" s="11" t="s">
        <v>2270</v>
      </c>
      <c r="R4386" s="11" t="s">
        <v>2273</v>
      </c>
      <c r="S4386" s="11" t="s">
        <v>2277</v>
      </c>
      <c r="T4386" t="s">
        <v>2535</v>
      </c>
    </row>
    <row r="4387" spans="1:20" x14ac:dyDescent="0.2">
      <c r="A4387" s="10" t="s">
        <v>3546</v>
      </c>
      <c r="B4387" s="10" t="s">
        <v>1973</v>
      </c>
      <c r="C4387" s="10" t="s">
        <v>1974</v>
      </c>
      <c r="D4387" s="11" t="s">
        <v>2515</v>
      </c>
      <c r="E4387" s="10" t="s">
        <v>2945</v>
      </c>
      <c r="F4387" s="10" t="s">
        <v>26</v>
      </c>
      <c r="G4387" s="10">
        <v>770</v>
      </c>
      <c r="H4387" s="10" t="s">
        <v>586</v>
      </c>
      <c r="I4387" s="10" t="s">
        <v>14</v>
      </c>
      <c r="J4387" s="10" t="s">
        <v>591</v>
      </c>
      <c r="O4387" s="10" t="s">
        <v>16</v>
      </c>
      <c r="P4387" s="12" t="s">
        <v>2195</v>
      </c>
      <c r="Q4387" s="11" t="s">
        <v>2270</v>
      </c>
      <c r="R4387" s="11" t="s">
        <v>2273</v>
      </c>
      <c r="S4387" s="11" t="s">
        <v>2277</v>
      </c>
      <c r="T4387" t="s">
        <v>2535</v>
      </c>
    </row>
    <row r="4388" spans="1:20" x14ac:dyDescent="0.2">
      <c r="A4388" s="10" t="s">
        <v>3546</v>
      </c>
      <c r="B4388" s="10" t="s">
        <v>1973</v>
      </c>
      <c r="C4388" s="10" t="s">
        <v>1974</v>
      </c>
      <c r="D4388" s="11" t="s">
        <v>2515</v>
      </c>
      <c r="E4388" s="10" t="s">
        <v>2945</v>
      </c>
      <c r="F4388" s="10" t="s">
        <v>26</v>
      </c>
      <c r="G4388" s="10">
        <v>770</v>
      </c>
      <c r="H4388" s="10" t="s">
        <v>586</v>
      </c>
      <c r="I4388" s="10" t="s">
        <v>31</v>
      </c>
      <c r="J4388" s="10" t="s">
        <v>592</v>
      </c>
      <c r="O4388" s="10" t="s">
        <v>16</v>
      </c>
      <c r="P4388" s="12" t="s">
        <v>2195</v>
      </c>
      <c r="Q4388" s="11" t="s">
        <v>2270</v>
      </c>
      <c r="R4388" s="11" t="s">
        <v>2273</v>
      </c>
      <c r="S4388" s="11" t="s">
        <v>2277</v>
      </c>
      <c r="T4388" t="s">
        <v>2535</v>
      </c>
    </row>
    <row r="4389" spans="1:20" x14ac:dyDescent="0.2">
      <c r="A4389" s="10" t="s">
        <v>3546</v>
      </c>
      <c r="B4389" s="10" t="s">
        <v>1973</v>
      </c>
      <c r="C4389" s="10" t="s">
        <v>1974</v>
      </c>
      <c r="D4389" s="11" t="s">
        <v>2515</v>
      </c>
      <c r="E4389" s="10" t="s">
        <v>2945</v>
      </c>
      <c r="F4389" s="10" t="s">
        <v>26</v>
      </c>
      <c r="G4389" s="10">
        <v>770</v>
      </c>
      <c r="H4389" s="10" t="s">
        <v>586</v>
      </c>
      <c r="I4389" s="10" t="s">
        <v>589</v>
      </c>
      <c r="J4389" s="10">
        <v>5.01</v>
      </c>
      <c r="K4389" s="10" t="s">
        <v>34</v>
      </c>
      <c r="L4389" s="10" t="s">
        <v>35</v>
      </c>
      <c r="M4389" s="10">
        <v>4.9375</v>
      </c>
      <c r="N4389" s="10">
        <v>5.0625</v>
      </c>
      <c r="O4389" s="10" t="s">
        <v>16</v>
      </c>
      <c r="P4389" s="12" t="s">
        <v>2195</v>
      </c>
      <c r="Q4389" s="11" t="s">
        <v>2270</v>
      </c>
      <c r="R4389" s="11" t="s">
        <v>2273</v>
      </c>
      <c r="S4389" s="11" t="s">
        <v>2277</v>
      </c>
      <c r="T4389" t="s">
        <v>2535</v>
      </c>
    </row>
    <row r="4390" spans="1:20" x14ac:dyDescent="0.2">
      <c r="A4390" s="10" t="s">
        <v>3547</v>
      </c>
      <c r="B4390" s="10" t="s">
        <v>1975</v>
      </c>
      <c r="C4390" s="10" t="s">
        <v>1976</v>
      </c>
      <c r="D4390" s="11" t="s">
        <v>2295</v>
      </c>
      <c r="E4390" s="10" t="s">
        <v>2944</v>
      </c>
      <c r="F4390" s="10" t="s">
        <v>26</v>
      </c>
      <c r="G4390" s="10">
        <v>770</v>
      </c>
      <c r="H4390" s="10" t="s">
        <v>586</v>
      </c>
      <c r="I4390" s="10" t="s">
        <v>51</v>
      </c>
      <c r="J4390" s="10">
        <v>50</v>
      </c>
      <c r="O4390" s="10" t="s">
        <v>16</v>
      </c>
      <c r="P4390" s="12" t="s">
        <v>2195</v>
      </c>
      <c r="Q4390" s="11" t="s">
        <v>2270</v>
      </c>
      <c r="R4390" s="11" t="s">
        <v>2273</v>
      </c>
      <c r="S4390" s="11" t="s">
        <v>2277</v>
      </c>
      <c r="T4390" t="s">
        <v>2535</v>
      </c>
    </row>
    <row r="4391" spans="1:20" x14ac:dyDescent="0.2">
      <c r="A4391" s="10" t="s">
        <v>3547</v>
      </c>
      <c r="B4391" s="10" t="s">
        <v>1975</v>
      </c>
      <c r="C4391" s="10" t="s">
        <v>1976</v>
      </c>
      <c r="D4391" s="11" t="s">
        <v>2295</v>
      </c>
      <c r="E4391" s="10" t="s">
        <v>2944</v>
      </c>
      <c r="F4391" s="10" t="s">
        <v>26</v>
      </c>
      <c r="G4391" s="10">
        <v>770</v>
      </c>
      <c r="H4391" s="10" t="s">
        <v>586</v>
      </c>
      <c r="I4391" s="10" t="s">
        <v>375</v>
      </c>
      <c r="J4391" s="10" t="s">
        <v>43</v>
      </c>
      <c r="K4391" s="10" t="s">
        <v>34</v>
      </c>
      <c r="O4391" s="10" t="s">
        <v>16</v>
      </c>
      <c r="P4391" s="12" t="s">
        <v>2195</v>
      </c>
      <c r="Q4391" s="11" t="s">
        <v>2270</v>
      </c>
      <c r="R4391" s="11" t="s">
        <v>2273</v>
      </c>
      <c r="S4391" s="11" t="s">
        <v>2277</v>
      </c>
      <c r="T4391" t="s">
        <v>2535</v>
      </c>
    </row>
    <row r="4392" spans="1:20" x14ac:dyDescent="0.2">
      <c r="A4392" s="10" t="s">
        <v>3548</v>
      </c>
      <c r="B4392" s="10" t="s">
        <v>1977</v>
      </c>
      <c r="C4392" s="10" t="s">
        <v>1978</v>
      </c>
      <c r="D4392" s="11" t="s">
        <v>2516</v>
      </c>
      <c r="E4392" s="10" t="s">
        <v>2946</v>
      </c>
      <c r="F4392" s="10" t="s">
        <v>26</v>
      </c>
      <c r="G4392" s="10">
        <v>771</v>
      </c>
      <c r="H4392" s="10" t="s">
        <v>156</v>
      </c>
      <c r="I4392" s="10" t="s">
        <v>156</v>
      </c>
      <c r="J4392" s="10" t="s">
        <v>157</v>
      </c>
      <c r="O4392" s="10" t="s">
        <v>586</v>
      </c>
      <c r="Q4392" s="11" t="s">
        <v>2270</v>
      </c>
      <c r="R4392" s="11" t="s">
        <v>2273</v>
      </c>
      <c r="S4392" s="11" t="s">
        <v>2277</v>
      </c>
      <c r="T4392" t="s">
        <v>2535</v>
      </c>
    </row>
    <row r="4393" spans="1:20" x14ac:dyDescent="0.2">
      <c r="A4393" s="10" t="s">
        <v>3548</v>
      </c>
      <c r="B4393" s="10" t="s">
        <v>1977</v>
      </c>
      <c r="C4393" s="10" t="s">
        <v>1978</v>
      </c>
      <c r="D4393" s="11" t="s">
        <v>2516</v>
      </c>
      <c r="E4393" s="10" t="s">
        <v>2946</v>
      </c>
      <c r="F4393" s="10" t="s">
        <v>26</v>
      </c>
      <c r="G4393" s="10">
        <v>770</v>
      </c>
      <c r="H4393" s="10" t="s">
        <v>586</v>
      </c>
      <c r="I4393" s="10" t="s">
        <v>19</v>
      </c>
      <c r="J4393" s="10" t="s">
        <v>588</v>
      </c>
      <c r="O4393" s="10" t="s">
        <v>16</v>
      </c>
      <c r="P4393" s="12" t="s">
        <v>2195</v>
      </c>
      <c r="Q4393" s="11" t="s">
        <v>2270</v>
      </c>
      <c r="R4393" s="11" t="s">
        <v>2273</v>
      </c>
      <c r="S4393" s="11" t="s">
        <v>2277</v>
      </c>
      <c r="T4393" t="s">
        <v>2535</v>
      </c>
    </row>
    <row r="4394" spans="1:20" x14ac:dyDescent="0.2">
      <c r="A4394" s="10" t="s">
        <v>3548</v>
      </c>
      <c r="B4394" s="10" t="s">
        <v>1977</v>
      </c>
      <c r="C4394" s="10" t="s">
        <v>1978</v>
      </c>
      <c r="D4394" s="11" t="s">
        <v>2516</v>
      </c>
      <c r="E4394" s="10" t="s">
        <v>2946</v>
      </c>
      <c r="F4394" s="10" t="s">
        <v>26</v>
      </c>
      <c r="G4394" s="10">
        <v>770</v>
      </c>
      <c r="H4394" s="10" t="s">
        <v>586</v>
      </c>
      <c r="I4394" s="10" t="s">
        <v>37</v>
      </c>
      <c r="J4394" s="10" t="s">
        <v>587</v>
      </c>
      <c r="O4394" s="10" t="s">
        <v>16</v>
      </c>
      <c r="P4394" s="12" t="s">
        <v>2195</v>
      </c>
      <c r="Q4394" s="11" t="s">
        <v>2270</v>
      </c>
      <c r="R4394" s="11" t="s">
        <v>2273</v>
      </c>
      <c r="S4394" s="11" t="s">
        <v>2277</v>
      </c>
      <c r="T4394" t="s">
        <v>2535</v>
      </c>
    </row>
    <row r="4395" spans="1:20" x14ac:dyDescent="0.2">
      <c r="A4395" s="10" t="s">
        <v>3548</v>
      </c>
      <c r="B4395" s="10" t="s">
        <v>1977</v>
      </c>
      <c r="C4395" s="10" t="s">
        <v>1978</v>
      </c>
      <c r="D4395" s="11" t="s">
        <v>2516</v>
      </c>
      <c r="E4395" s="10" t="s">
        <v>2946</v>
      </c>
      <c r="F4395" s="10" t="s">
        <v>26</v>
      </c>
      <c r="G4395" s="10">
        <v>770</v>
      </c>
      <c r="H4395" s="10" t="s">
        <v>586</v>
      </c>
      <c r="I4395" s="10" t="s">
        <v>590</v>
      </c>
      <c r="J4395" s="10">
        <v>4.4800000000000004</v>
      </c>
      <c r="K4395" s="10" t="s">
        <v>34</v>
      </c>
      <c r="L4395" s="10" t="s">
        <v>35</v>
      </c>
      <c r="M4395" s="10">
        <v>4.4375</v>
      </c>
      <c r="N4395" s="10">
        <v>4.5625</v>
      </c>
      <c r="O4395" s="10" t="s">
        <v>16</v>
      </c>
      <c r="P4395" s="12" t="s">
        <v>2195</v>
      </c>
      <c r="Q4395" s="11" t="s">
        <v>2270</v>
      </c>
      <c r="R4395" s="11" t="s">
        <v>2273</v>
      </c>
      <c r="S4395" s="11" t="s">
        <v>2277</v>
      </c>
      <c r="T4395" t="s">
        <v>2535</v>
      </c>
    </row>
    <row r="4396" spans="1:20" x14ac:dyDescent="0.2">
      <c r="A4396" s="10" t="s">
        <v>3548</v>
      </c>
      <c r="B4396" s="10" t="s">
        <v>1977</v>
      </c>
      <c r="C4396" s="10" t="s">
        <v>1978</v>
      </c>
      <c r="D4396" s="11" t="s">
        <v>2516</v>
      </c>
      <c r="E4396" s="10" t="s">
        <v>2946</v>
      </c>
      <c r="F4396" s="10" t="s">
        <v>26</v>
      </c>
      <c r="G4396" s="10">
        <v>770</v>
      </c>
      <c r="H4396" s="10" t="s">
        <v>586</v>
      </c>
      <c r="I4396" s="10" t="s">
        <v>14</v>
      </c>
      <c r="J4396" s="10" t="s">
        <v>591</v>
      </c>
      <c r="O4396" s="10" t="s">
        <v>16</v>
      </c>
      <c r="P4396" s="12" t="s">
        <v>2195</v>
      </c>
      <c r="Q4396" s="11" t="s">
        <v>2270</v>
      </c>
      <c r="R4396" s="11" t="s">
        <v>2273</v>
      </c>
      <c r="S4396" s="11" t="s">
        <v>2277</v>
      </c>
      <c r="T4396" t="s">
        <v>2535</v>
      </c>
    </row>
    <row r="4397" spans="1:20" x14ac:dyDescent="0.2">
      <c r="A4397" s="10" t="s">
        <v>3548</v>
      </c>
      <c r="B4397" s="10" t="s">
        <v>1977</v>
      </c>
      <c r="C4397" s="10" t="s">
        <v>1978</v>
      </c>
      <c r="D4397" s="11" t="s">
        <v>2516</v>
      </c>
      <c r="E4397" s="10" t="s">
        <v>2946</v>
      </c>
      <c r="F4397" s="10" t="s">
        <v>26</v>
      </c>
      <c r="G4397" s="10">
        <v>770</v>
      </c>
      <c r="H4397" s="10" t="s">
        <v>586</v>
      </c>
      <c r="I4397" s="10" t="s">
        <v>31</v>
      </c>
      <c r="J4397" s="10" t="s">
        <v>592</v>
      </c>
      <c r="O4397" s="10" t="s">
        <v>16</v>
      </c>
      <c r="P4397" s="12" t="s">
        <v>2195</v>
      </c>
      <c r="Q4397" s="11" t="s">
        <v>2270</v>
      </c>
      <c r="R4397" s="11" t="s">
        <v>2273</v>
      </c>
      <c r="S4397" s="11" t="s">
        <v>2277</v>
      </c>
      <c r="T4397" t="s">
        <v>2535</v>
      </c>
    </row>
    <row r="4398" spans="1:20" x14ac:dyDescent="0.2">
      <c r="A4398" s="10" t="s">
        <v>3548</v>
      </c>
      <c r="B4398" s="10" t="s">
        <v>1977</v>
      </c>
      <c r="C4398" s="10" t="s">
        <v>1978</v>
      </c>
      <c r="D4398" s="11" t="s">
        <v>2516</v>
      </c>
      <c r="E4398" s="10" t="s">
        <v>2946</v>
      </c>
      <c r="F4398" s="10" t="s">
        <v>26</v>
      </c>
      <c r="G4398" s="10">
        <v>770</v>
      </c>
      <c r="H4398" s="10" t="s">
        <v>586</v>
      </c>
      <c r="I4398" s="10" t="s">
        <v>589</v>
      </c>
      <c r="J4398" s="10">
        <v>3.98</v>
      </c>
      <c r="K4398" s="10" t="s">
        <v>34</v>
      </c>
      <c r="L4398" s="10" t="s">
        <v>35</v>
      </c>
      <c r="M4398" s="10">
        <v>3.9375</v>
      </c>
      <c r="N4398" s="10">
        <v>4.0625</v>
      </c>
      <c r="O4398" s="10" t="s">
        <v>16</v>
      </c>
      <c r="P4398" s="12" t="s">
        <v>2195</v>
      </c>
      <c r="Q4398" s="11" t="s">
        <v>2270</v>
      </c>
      <c r="R4398" s="11" t="s">
        <v>2273</v>
      </c>
      <c r="S4398" s="11" t="s">
        <v>2277</v>
      </c>
      <c r="T4398" t="s">
        <v>2535</v>
      </c>
    </row>
    <row r="4399" spans="1:20" x14ac:dyDescent="0.2">
      <c r="A4399" s="10" t="s">
        <v>3549</v>
      </c>
      <c r="B4399" s="10" t="s">
        <v>1979</v>
      </c>
      <c r="C4399" s="10" t="s">
        <v>1980</v>
      </c>
      <c r="D4399" s="11" t="s">
        <v>1980</v>
      </c>
      <c r="E4399" s="10" t="s">
        <v>2947</v>
      </c>
      <c r="F4399" s="10" t="s">
        <v>26</v>
      </c>
      <c r="G4399" s="10">
        <v>771</v>
      </c>
      <c r="H4399" s="10" t="s">
        <v>156</v>
      </c>
      <c r="I4399" s="10" t="s">
        <v>156</v>
      </c>
      <c r="J4399" s="10" t="s">
        <v>157</v>
      </c>
      <c r="O4399" s="10" t="s">
        <v>586</v>
      </c>
      <c r="Q4399" s="11" t="s">
        <v>2270</v>
      </c>
      <c r="R4399" s="11" t="s">
        <v>2273</v>
      </c>
      <c r="S4399" s="11" t="s">
        <v>2277</v>
      </c>
      <c r="T4399" t="s">
        <v>2535</v>
      </c>
    </row>
    <row r="4400" spans="1:20" x14ac:dyDescent="0.2">
      <c r="A4400" s="10" t="s">
        <v>3549</v>
      </c>
      <c r="B4400" s="10" t="s">
        <v>1979</v>
      </c>
      <c r="C4400" s="10" t="s">
        <v>1980</v>
      </c>
      <c r="D4400" s="11" t="s">
        <v>1980</v>
      </c>
      <c r="E4400" s="10" t="s">
        <v>2947</v>
      </c>
      <c r="F4400" s="10" t="s">
        <v>26</v>
      </c>
      <c r="G4400" s="10">
        <v>770</v>
      </c>
      <c r="H4400" s="10" t="s">
        <v>586</v>
      </c>
      <c r="I4400" s="10" t="s">
        <v>19</v>
      </c>
      <c r="J4400" s="10" t="s">
        <v>588</v>
      </c>
      <c r="O4400" s="10" t="s">
        <v>16</v>
      </c>
      <c r="P4400" s="12" t="s">
        <v>2195</v>
      </c>
      <c r="Q4400" s="11" t="s">
        <v>2270</v>
      </c>
      <c r="R4400" s="11" t="s">
        <v>2273</v>
      </c>
      <c r="S4400" s="11" t="s">
        <v>2277</v>
      </c>
      <c r="T4400" t="s">
        <v>2535</v>
      </c>
    </row>
    <row r="4401" spans="1:20" x14ac:dyDescent="0.2">
      <c r="A4401" s="10" t="s">
        <v>3549</v>
      </c>
      <c r="B4401" s="10" t="s">
        <v>1979</v>
      </c>
      <c r="C4401" s="10" t="s">
        <v>1980</v>
      </c>
      <c r="D4401" s="11" t="s">
        <v>1980</v>
      </c>
      <c r="E4401" s="10" t="s">
        <v>2947</v>
      </c>
      <c r="F4401" s="10" t="s">
        <v>26</v>
      </c>
      <c r="G4401" s="10">
        <v>770</v>
      </c>
      <c r="H4401" s="10" t="s">
        <v>586</v>
      </c>
      <c r="I4401" s="10" t="s">
        <v>37</v>
      </c>
      <c r="J4401" s="10" t="s">
        <v>587</v>
      </c>
      <c r="O4401" s="10" t="s">
        <v>16</v>
      </c>
      <c r="P4401" s="12" t="s">
        <v>2195</v>
      </c>
      <c r="Q4401" s="11" t="s">
        <v>2270</v>
      </c>
      <c r="R4401" s="11" t="s">
        <v>2273</v>
      </c>
      <c r="S4401" s="11" t="s">
        <v>2277</v>
      </c>
      <c r="T4401" t="s">
        <v>2535</v>
      </c>
    </row>
    <row r="4402" spans="1:20" x14ac:dyDescent="0.2">
      <c r="A4402" s="10" t="s">
        <v>3549</v>
      </c>
      <c r="B4402" s="10" t="s">
        <v>1979</v>
      </c>
      <c r="C4402" s="10" t="s">
        <v>1980</v>
      </c>
      <c r="D4402" s="11" t="s">
        <v>1980</v>
      </c>
      <c r="E4402" s="10" t="s">
        <v>2947</v>
      </c>
      <c r="F4402" s="10" t="s">
        <v>26</v>
      </c>
      <c r="G4402" s="10">
        <v>770</v>
      </c>
      <c r="H4402" s="10" t="s">
        <v>586</v>
      </c>
      <c r="I4402" s="10" t="s">
        <v>590</v>
      </c>
      <c r="J4402" s="10">
        <v>4</v>
      </c>
      <c r="K4402" s="10" t="s">
        <v>34</v>
      </c>
      <c r="L4402" s="10" t="s">
        <v>35</v>
      </c>
      <c r="M4402" s="10">
        <v>3.9375</v>
      </c>
      <c r="N4402" s="10">
        <v>4.0625</v>
      </c>
      <c r="O4402" s="10" t="s">
        <v>16</v>
      </c>
      <c r="P4402" s="12" t="s">
        <v>2195</v>
      </c>
      <c r="Q4402" s="11" t="s">
        <v>2270</v>
      </c>
      <c r="R4402" s="11" t="s">
        <v>2273</v>
      </c>
      <c r="S4402" s="11" t="s">
        <v>2277</v>
      </c>
      <c r="T4402" t="s">
        <v>2535</v>
      </c>
    </row>
    <row r="4403" spans="1:20" x14ac:dyDescent="0.2">
      <c r="A4403" s="10" t="s">
        <v>3549</v>
      </c>
      <c r="B4403" s="10" t="s">
        <v>1979</v>
      </c>
      <c r="C4403" s="10" t="s">
        <v>1980</v>
      </c>
      <c r="D4403" s="11" t="s">
        <v>1980</v>
      </c>
      <c r="E4403" s="10" t="s">
        <v>2947</v>
      </c>
      <c r="F4403" s="10" t="s">
        <v>26</v>
      </c>
      <c r="G4403" s="10">
        <v>770</v>
      </c>
      <c r="H4403" s="10" t="s">
        <v>586</v>
      </c>
      <c r="I4403" s="10" t="s">
        <v>14</v>
      </c>
      <c r="J4403" s="10" t="s">
        <v>591</v>
      </c>
      <c r="O4403" s="10" t="s">
        <v>16</v>
      </c>
      <c r="P4403" s="12" t="s">
        <v>2195</v>
      </c>
      <c r="Q4403" s="11" t="s">
        <v>2270</v>
      </c>
      <c r="R4403" s="11" t="s">
        <v>2273</v>
      </c>
      <c r="S4403" s="11" t="s">
        <v>2277</v>
      </c>
      <c r="T4403" t="s">
        <v>2535</v>
      </c>
    </row>
    <row r="4404" spans="1:20" x14ac:dyDescent="0.2">
      <c r="A4404" s="10" t="s">
        <v>3549</v>
      </c>
      <c r="B4404" s="10" t="s">
        <v>1979</v>
      </c>
      <c r="C4404" s="10" t="s">
        <v>1980</v>
      </c>
      <c r="D4404" s="11" t="s">
        <v>1980</v>
      </c>
      <c r="E4404" s="10" t="s">
        <v>2947</v>
      </c>
      <c r="F4404" s="10" t="s">
        <v>26</v>
      </c>
      <c r="G4404" s="10">
        <v>770</v>
      </c>
      <c r="H4404" s="10" t="s">
        <v>586</v>
      </c>
      <c r="I4404" s="10" t="s">
        <v>31</v>
      </c>
      <c r="J4404" s="10" t="s">
        <v>592</v>
      </c>
      <c r="O4404" s="10" t="s">
        <v>16</v>
      </c>
      <c r="P4404" s="12" t="s">
        <v>2195</v>
      </c>
      <c r="Q4404" s="11" t="s">
        <v>2270</v>
      </c>
      <c r="R4404" s="11" t="s">
        <v>2273</v>
      </c>
      <c r="S4404" s="11" t="s">
        <v>2277</v>
      </c>
      <c r="T4404" t="s">
        <v>2535</v>
      </c>
    </row>
    <row r="4405" spans="1:20" x14ac:dyDescent="0.2">
      <c r="A4405" s="10" t="s">
        <v>3549</v>
      </c>
      <c r="B4405" s="10" t="s">
        <v>1979</v>
      </c>
      <c r="C4405" s="10" t="s">
        <v>1980</v>
      </c>
      <c r="D4405" s="11" t="s">
        <v>1980</v>
      </c>
      <c r="E4405" s="10" t="s">
        <v>2947</v>
      </c>
      <c r="F4405" s="10" t="s">
        <v>26</v>
      </c>
      <c r="G4405" s="10">
        <v>770</v>
      </c>
      <c r="H4405" s="10" t="s">
        <v>586</v>
      </c>
      <c r="I4405" s="10" t="s">
        <v>589</v>
      </c>
      <c r="J4405" s="10">
        <v>4.5</v>
      </c>
      <c r="K4405" s="10" t="s">
        <v>34</v>
      </c>
      <c r="L4405" s="10" t="s">
        <v>35</v>
      </c>
      <c r="M4405" s="10">
        <v>4.4375</v>
      </c>
      <c r="N4405" s="10">
        <v>4.5625</v>
      </c>
      <c r="O4405" s="10" t="s">
        <v>16</v>
      </c>
      <c r="P4405" s="12" t="s">
        <v>2195</v>
      </c>
      <c r="Q4405" s="11" t="s">
        <v>2270</v>
      </c>
      <c r="R4405" s="11" t="s">
        <v>2273</v>
      </c>
      <c r="S4405" s="11" t="s">
        <v>2277</v>
      </c>
      <c r="T4405" t="s">
        <v>2535</v>
      </c>
    </row>
    <row r="4406" spans="1:20" x14ac:dyDescent="0.2">
      <c r="A4406" s="10" t="s">
        <v>3550</v>
      </c>
      <c r="B4406" s="10" t="s">
        <v>1981</v>
      </c>
      <c r="C4406" s="10" t="s">
        <v>1982</v>
      </c>
      <c r="D4406" s="11" t="s">
        <v>2517</v>
      </c>
      <c r="E4406" s="10" t="s">
        <v>2948</v>
      </c>
      <c r="F4406" s="10" t="s">
        <v>26</v>
      </c>
      <c r="G4406" s="10">
        <v>771</v>
      </c>
      <c r="H4406" s="10" t="s">
        <v>156</v>
      </c>
      <c r="I4406" s="10" t="s">
        <v>156</v>
      </c>
      <c r="J4406" s="10" t="s">
        <v>157</v>
      </c>
      <c r="O4406" s="10" t="s">
        <v>586</v>
      </c>
      <c r="Q4406" s="11" t="s">
        <v>2270</v>
      </c>
      <c r="R4406" s="11" t="s">
        <v>2273</v>
      </c>
      <c r="S4406" s="11" t="s">
        <v>2277</v>
      </c>
      <c r="T4406" t="s">
        <v>2535</v>
      </c>
    </row>
    <row r="4407" spans="1:20" x14ac:dyDescent="0.2">
      <c r="A4407" s="10" t="s">
        <v>3550</v>
      </c>
      <c r="B4407" s="10" t="s">
        <v>1981</v>
      </c>
      <c r="C4407" s="10" t="s">
        <v>1982</v>
      </c>
      <c r="D4407" s="11" t="s">
        <v>2517</v>
      </c>
      <c r="E4407" s="10" t="s">
        <v>2948</v>
      </c>
      <c r="F4407" s="10" t="s">
        <v>26</v>
      </c>
      <c r="G4407" s="10">
        <v>770</v>
      </c>
      <c r="H4407" s="10" t="s">
        <v>586</v>
      </c>
      <c r="I4407" s="10" t="s">
        <v>19</v>
      </c>
      <c r="J4407" s="10" t="s">
        <v>588</v>
      </c>
      <c r="O4407" s="10" t="s">
        <v>16</v>
      </c>
      <c r="P4407" s="12" t="s">
        <v>2195</v>
      </c>
      <c r="Q4407" s="11" t="s">
        <v>2270</v>
      </c>
      <c r="R4407" s="11" t="s">
        <v>2273</v>
      </c>
      <c r="S4407" s="11" t="s">
        <v>2277</v>
      </c>
      <c r="T4407" t="s">
        <v>2535</v>
      </c>
    </row>
    <row r="4408" spans="1:20" x14ac:dyDescent="0.2">
      <c r="A4408" s="10" t="s">
        <v>3550</v>
      </c>
      <c r="B4408" s="10" t="s">
        <v>1981</v>
      </c>
      <c r="C4408" s="10" t="s">
        <v>1982</v>
      </c>
      <c r="D4408" s="11" t="s">
        <v>2517</v>
      </c>
      <c r="E4408" s="10" t="s">
        <v>2948</v>
      </c>
      <c r="F4408" s="10" t="s">
        <v>26</v>
      </c>
      <c r="G4408" s="10">
        <v>770</v>
      </c>
      <c r="H4408" s="10" t="s">
        <v>586</v>
      </c>
      <c r="I4408" s="10" t="s">
        <v>37</v>
      </c>
      <c r="J4408" s="10" t="s">
        <v>587</v>
      </c>
      <c r="O4408" s="10" t="s">
        <v>16</v>
      </c>
      <c r="P4408" s="12" t="s">
        <v>2195</v>
      </c>
      <c r="Q4408" s="11" t="s">
        <v>2270</v>
      </c>
      <c r="R4408" s="11" t="s">
        <v>2273</v>
      </c>
      <c r="S4408" s="11" t="s">
        <v>2277</v>
      </c>
      <c r="T4408" t="s">
        <v>2535</v>
      </c>
    </row>
    <row r="4409" spans="1:20" x14ac:dyDescent="0.2">
      <c r="A4409" s="10" t="s">
        <v>3550</v>
      </c>
      <c r="B4409" s="10" t="s">
        <v>1981</v>
      </c>
      <c r="C4409" s="10" t="s">
        <v>1982</v>
      </c>
      <c r="D4409" s="11" t="s">
        <v>2517</v>
      </c>
      <c r="E4409" s="10" t="s">
        <v>2948</v>
      </c>
      <c r="F4409" s="10" t="s">
        <v>26</v>
      </c>
      <c r="G4409" s="10">
        <v>770</v>
      </c>
      <c r="H4409" s="10" t="s">
        <v>586</v>
      </c>
      <c r="I4409" s="10" t="s">
        <v>590</v>
      </c>
      <c r="J4409" s="10">
        <v>6</v>
      </c>
      <c r="K4409" s="10" t="s">
        <v>34</v>
      </c>
      <c r="L4409" s="10" t="s">
        <v>35</v>
      </c>
      <c r="M4409" s="10">
        <v>5.9375</v>
      </c>
      <c r="N4409" s="10">
        <v>6.0625</v>
      </c>
      <c r="O4409" s="10" t="s">
        <v>16</v>
      </c>
      <c r="P4409" s="12" t="s">
        <v>2195</v>
      </c>
      <c r="Q4409" s="11" t="s">
        <v>2270</v>
      </c>
      <c r="R4409" s="11" t="s">
        <v>2273</v>
      </c>
      <c r="S4409" s="11" t="s">
        <v>2277</v>
      </c>
      <c r="T4409" t="s">
        <v>2535</v>
      </c>
    </row>
    <row r="4410" spans="1:20" x14ac:dyDescent="0.2">
      <c r="A4410" s="10" t="s">
        <v>3550</v>
      </c>
      <c r="B4410" s="10" t="s">
        <v>1981</v>
      </c>
      <c r="C4410" s="10" t="s">
        <v>1982</v>
      </c>
      <c r="D4410" s="11" t="s">
        <v>2517</v>
      </c>
      <c r="E4410" s="10" t="s">
        <v>2948</v>
      </c>
      <c r="F4410" s="10" t="s">
        <v>26</v>
      </c>
      <c r="G4410" s="10">
        <v>770</v>
      </c>
      <c r="H4410" s="10" t="s">
        <v>586</v>
      </c>
      <c r="I4410" s="10" t="s">
        <v>14</v>
      </c>
      <c r="J4410" s="10" t="s">
        <v>591</v>
      </c>
      <c r="O4410" s="10" t="s">
        <v>16</v>
      </c>
      <c r="P4410" s="12" t="s">
        <v>2195</v>
      </c>
      <c r="Q4410" s="11" t="s">
        <v>2270</v>
      </c>
      <c r="R4410" s="11" t="s">
        <v>2273</v>
      </c>
      <c r="S4410" s="11" t="s">
        <v>2277</v>
      </c>
      <c r="T4410" t="s">
        <v>2535</v>
      </c>
    </row>
    <row r="4411" spans="1:20" x14ac:dyDescent="0.2">
      <c r="A4411" s="10" t="s">
        <v>3550</v>
      </c>
      <c r="B4411" s="10" t="s">
        <v>1981</v>
      </c>
      <c r="C4411" s="10" t="s">
        <v>1982</v>
      </c>
      <c r="D4411" s="11" t="s">
        <v>2517</v>
      </c>
      <c r="E4411" s="10" t="s">
        <v>2948</v>
      </c>
      <c r="F4411" s="10" t="s">
        <v>26</v>
      </c>
      <c r="G4411" s="10">
        <v>770</v>
      </c>
      <c r="H4411" s="10" t="s">
        <v>586</v>
      </c>
      <c r="I4411" s="10" t="s">
        <v>31</v>
      </c>
      <c r="J4411" s="10" t="s">
        <v>592</v>
      </c>
      <c r="O4411" s="10" t="s">
        <v>16</v>
      </c>
      <c r="P4411" s="12" t="s">
        <v>2195</v>
      </c>
      <c r="Q4411" s="11" t="s">
        <v>2270</v>
      </c>
      <c r="R4411" s="11" t="s">
        <v>2273</v>
      </c>
      <c r="S4411" s="11" t="s">
        <v>2277</v>
      </c>
      <c r="T4411" t="s">
        <v>2535</v>
      </c>
    </row>
    <row r="4412" spans="1:20" x14ac:dyDescent="0.2">
      <c r="A4412" s="10" t="s">
        <v>3550</v>
      </c>
      <c r="B4412" s="10" t="s">
        <v>1981</v>
      </c>
      <c r="C4412" s="10" t="s">
        <v>1982</v>
      </c>
      <c r="D4412" s="11" t="s">
        <v>2517</v>
      </c>
      <c r="E4412" s="10" t="s">
        <v>2948</v>
      </c>
      <c r="F4412" s="10" t="s">
        <v>26</v>
      </c>
      <c r="G4412" s="10">
        <v>770</v>
      </c>
      <c r="H4412" s="10" t="s">
        <v>586</v>
      </c>
      <c r="I4412" s="10" t="s">
        <v>589</v>
      </c>
      <c r="J4412" s="10">
        <v>3.6875</v>
      </c>
      <c r="K4412" s="10" t="s">
        <v>34</v>
      </c>
      <c r="L4412" s="10" t="s">
        <v>35</v>
      </c>
      <c r="M4412" s="10">
        <v>3.6875</v>
      </c>
      <c r="N4412" s="10">
        <v>3.8125</v>
      </c>
      <c r="O4412" s="10" t="s">
        <v>16</v>
      </c>
      <c r="P4412" s="12" t="s">
        <v>2195</v>
      </c>
      <c r="Q4412" s="11" t="s">
        <v>2270</v>
      </c>
      <c r="R4412" s="11" t="s">
        <v>2273</v>
      </c>
      <c r="S4412" s="11" t="s">
        <v>2277</v>
      </c>
      <c r="T4412" t="s">
        <v>2535</v>
      </c>
    </row>
    <row r="4413" spans="1:20" x14ac:dyDescent="0.2">
      <c r="A4413" s="10" t="s">
        <v>3551</v>
      </c>
      <c r="B4413" s="10" t="s">
        <v>1983</v>
      </c>
      <c r="C4413" s="10" t="s">
        <v>1984</v>
      </c>
      <c r="D4413" s="11" t="s">
        <v>2518</v>
      </c>
      <c r="E4413" s="10" t="s">
        <v>2949</v>
      </c>
      <c r="F4413" s="10" t="s">
        <v>26</v>
      </c>
      <c r="G4413" s="10">
        <v>771</v>
      </c>
      <c r="H4413" s="10" t="s">
        <v>156</v>
      </c>
      <c r="I4413" s="10" t="s">
        <v>156</v>
      </c>
      <c r="J4413" s="10" t="s">
        <v>157</v>
      </c>
      <c r="O4413" s="10" t="s">
        <v>586</v>
      </c>
      <c r="Q4413" s="11" t="s">
        <v>2270</v>
      </c>
      <c r="R4413" s="11" t="s">
        <v>2273</v>
      </c>
      <c r="S4413" s="11" t="s">
        <v>2277</v>
      </c>
      <c r="T4413" t="s">
        <v>2535</v>
      </c>
    </row>
    <row r="4414" spans="1:20" x14ac:dyDescent="0.2">
      <c r="A4414" s="10" t="s">
        <v>3551</v>
      </c>
      <c r="B4414" s="10" t="s">
        <v>1983</v>
      </c>
      <c r="C4414" s="10" t="s">
        <v>1984</v>
      </c>
      <c r="D4414" s="11" t="s">
        <v>2518</v>
      </c>
      <c r="E4414" s="10" t="s">
        <v>2949</v>
      </c>
      <c r="F4414" s="10" t="s">
        <v>26</v>
      </c>
      <c r="G4414" s="10">
        <v>770</v>
      </c>
      <c r="H4414" s="10" t="s">
        <v>586</v>
      </c>
      <c r="I4414" s="10" t="s">
        <v>19</v>
      </c>
      <c r="J4414" s="10" t="s">
        <v>588</v>
      </c>
      <c r="O4414" s="10" t="s">
        <v>16</v>
      </c>
      <c r="P4414" s="12" t="s">
        <v>2195</v>
      </c>
      <c r="Q4414" s="11" t="s">
        <v>2270</v>
      </c>
      <c r="R4414" s="11" t="s">
        <v>2273</v>
      </c>
      <c r="S4414" s="11" t="s">
        <v>2277</v>
      </c>
      <c r="T4414" t="s">
        <v>2535</v>
      </c>
    </row>
    <row r="4415" spans="1:20" x14ac:dyDescent="0.2">
      <c r="A4415" s="10" t="s">
        <v>3551</v>
      </c>
      <c r="B4415" s="10" t="s">
        <v>1983</v>
      </c>
      <c r="C4415" s="10" t="s">
        <v>1984</v>
      </c>
      <c r="D4415" s="11" t="s">
        <v>2518</v>
      </c>
      <c r="E4415" s="10" t="s">
        <v>2949</v>
      </c>
      <c r="F4415" s="10" t="s">
        <v>26</v>
      </c>
      <c r="G4415" s="10">
        <v>770</v>
      </c>
      <c r="H4415" s="10" t="s">
        <v>586</v>
      </c>
      <c r="I4415" s="10" t="s">
        <v>37</v>
      </c>
      <c r="J4415" s="10" t="s">
        <v>587</v>
      </c>
      <c r="O4415" s="10" t="s">
        <v>16</v>
      </c>
      <c r="P4415" s="12" t="s">
        <v>2195</v>
      </c>
      <c r="Q4415" s="11" t="s">
        <v>2270</v>
      </c>
      <c r="R4415" s="11" t="s">
        <v>2273</v>
      </c>
      <c r="S4415" s="11" t="s">
        <v>2277</v>
      </c>
      <c r="T4415" t="s">
        <v>2535</v>
      </c>
    </row>
    <row r="4416" spans="1:20" x14ac:dyDescent="0.2">
      <c r="A4416" s="10" t="s">
        <v>3551</v>
      </c>
      <c r="B4416" s="10" t="s">
        <v>1983</v>
      </c>
      <c r="C4416" s="10" t="s">
        <v>1984</v>
      </c>
      <c r="D4416" s="11" t="s">
        <v>2518</v>
      </c>
      <c r="E4416" s="10" t="s">
        <v>2949</v>
      </c>
      <c r="F4416" s="10" t="s">
        <v>26</v>
      </c>
      <c r="G4416" s="10">
        <v>770</v>
      </c>
      <c r="H4416" s="10" t="s">
        <v>586</v>
      </c>
      <c r="I4416" s="10" t="s">
        <v>590</v>
      </c>
      <c r="J4416" s="10">
        <v>3.6875</v>
      </c>
      <c r="K4416" s="10" t="s">
        <v>34</v>
      </c>
      <c r="L4416" s="10" t="s">
        <v>35</v>
      </c>
      <c r="M4416" s="10">
        <v>3.6875</v>
      </c>
      <c r="N4416" s="10">
        <v>3.8125</v>
      </c>
      <c r="O4416" s="10" t="s">
        <v>16</v>
      </c>
      <c r="P4416" s="12" t="s">
        <v>2195</v>
      </c>
      <c r="Q4416" s="11" t="s">
        <v>2270</v>
      </c>
      <c r="R4416" s="11" t="s">
        <v>2273</v>
      </c>
      <c r="S4416" s="11" t="s">
        <v>2277</v>
      </c>
      <c r="T4416" t="s">
        <v>2535</v>
      </c>
    </row>
    <row r="4417" spans="1:20" x14ac:dyDescent="0.2">
      <c r="A4417" s="10" t="s">
        <v>3551</v>
      </c>
      <c r="B4417" s="10" t="s">
        <v>1983</v>
      </c>
      <c r="C4417" s="10" t="s">
        <v>1984</v>
      </c>
      <c r="D4417" s="11" t="s">
        <v>2518</v>
      </c>
      <c r="E4417" s="10" t="s">
        <v>2949</v>
      </c>
      <c r="F4417" s="10" t="s">
        <v>26</v>
      </c>
      <c r="G4417" s="10">
        <v>770</v>
      </c>
      <c r="H4417" s="10" t="s">
        <v>586</v>
      </c>
      <c r="I4417" s="10" t="s">
        <v>14</v>
      </c>
      <c r="J4417" s="10" t="s">
        <v>591</v>
      </c>
      <c r="O4417" s="10" t="s">
        <v>16</v>
      </c>
      <c r="P4417" s="12" t="s">
        <v>2195</v>
      </c>
      <c r="Q4417" s="11" t="s">
        <v>2270</v>
      </c>
      <c r="R4417" s="11" t="s">
        <v>2273</v>
      </c>
      <c r="S4417" s="11" t="s">
        <v>2277</v>
      </c>
      <c r="T4417" t="s">
        <v>2535</v>
      </c>
    </row>
    <row r="4418" spans="1:20" x14ac:dyDescent="0.2">
      <c r="A4418" s="10" t="s">
        <v>3551</v>
      </c>
      <c r="B4418" s="10" t="s">
        <v>1983</v>
      </c>
      <c r="C4418" s="10" t="s">
        <v>1984</v>
      </c>
      <c r="D4418" s="11" t="s">
        <v>2518</v>
      </c>
      <c r="E4418" s="10" t="s">
        <v>2949</v>
      </c>
      <c r="F4418" s="10" t="s">
        <v>26</v>
      </c>
      <c r="G4418" s="10">
        <v>770</v>
      </c>
      <c r="H4418" s="10" t="s">
        <v>586</v>
      </c>
      <c r="I4418" s="10" t="s">
        <v>31</v>
      </c>
      <c r="J4418" s="10" t="s">
        <v>592</v>
      </c>
      <c r="O4418" s="10" t="s">
        <v>16</v>
      </c>
      <c r="P4418" s="12" t="s">
        <v>2195</v>
      </c>
      <c r="Q4418" s="11" t="s">
        <v>2270</v>
      </c>
      <c r="R4418" s="11" t="s">
        <v>2273</v>
      </c>
      <c r="S4418" s="11" t="s">
        <v>2277</v>
      </c>
      <c r="T4418" t="s">
        <v>2535</v>
      </c>
    </row>
    <row r="4419" spans="1:20" x14ac:dyDescent="0.2">
      <c r="A4419" s="10" t="s">
        <v>3551</v>
      </c>
      <c r="B4419" s="10" t="s">
        <v>1983</v>
      </c>
      <c r="C4419" s="10" t="s">
        <v>1984</v>
      </c>
      <c r="D4419" s="11" t="s">
        <v>2518</v>
      </c>
      <c r="E4419" s="10" t="s">
        <v>2949</v>
      </c>
      <c r="F4419" s="10" t="s">
        <v>26</v>
      </c>
      <c r="G4419" s="10">
        <v>770</v>
      </c>
      <c r="H4419" s="10" t="s">
        <v>586</v>
      </c>
      <c r="I4419" s="10" t="s">
        <v>589</v>
      </c>
      <c r="J4419" s="10">
        <v>6</v>
      </c>
      <c r="K4419" s="10" t="s">
        <v>34</v>
      </c>
      <c r="L4419" s="10" t="s">
        <v>35</v>
      </c>
      <c r="M4419" s="10">
        <v>5.9375</v>
      </c>
      <c r="N4419" s="10">
        <v>6.0625</v>
      </c>
      <c r="O4419" s="10" t="s">
        <v>16</v>
      </c>
      <c r="P4419" s="12" t="s">
        <v>2195</v>
      </c>
      <c r="Q4419" s="11" t="s">
        <v>2270</v>
      </c>
      <c r="R4419" s="11" t="s">
        <v>2273</v>
      </c>
      <c r="S4419" s="11" t="s">
        <v>2277</v>
      </c>
      <c r="T4419" t="s">
        <v>2535</v>
      </c>
    </row>
    <row r="4420" spans="1:20" x14ac:dyDescent="0.2">
      <c r="A4420" s="10" t="s">
        <v>3552</v>
      </c>
      <c r="B4420" s="10" t="s">
        <v>1985</v>
      </c>
      <c r="C4420" s="10" t="s">
        <v>1986</v>
      </c>
      <c r="D4420" s="11" t="s">
        <v>2519</v>
      </c>
      <c r="E4420" s="10" t="s">
        <v>2950</v>
      </c>
      <c r="F4420" s="10" t="s">
        <v>26</v>
      </c>
      <c r="G4420" s="10">
        <v>771</v>
      </c>
      <c r="H4420" s="10" t="s">
        <v>156</v>
      </c>
      <c r="I4420" s="10" t="s">
        <v>156</v>
      </c>
      <c r="J4420" s="10" t="s">
        <v>157</v>
      </c>
      <c r="O4420" s="10" t="s">
        <v>586</v>
      </c>
      <c r="Q4420" s="11" t="s">
        <v>2270</v>
      </c>
      <c r="R4420" s="11" t="s">
        <v>2273</v>
      </c>
      <c r="S4420" s="11" t="s">
        <v>2277</v>
      </c>
      <c r="T4420" t="s">
        <v>2535</v>
      </c>
    </row>
    <row r="4421" spans="1:20" x14ac:dyDescent="0.2">
      <c r="A4421" s="10" t="s">
        <v>3552</v>
      </c>
      <c r="B4421" s="10" t="s">
        <v>1985</v>
      </c>
      <c r="C4421" s="10" t="s">
        <v>1986</v>
      </c>
      <c r="D4421" s="11" t="s">
        <v>2519</v>
      </c>
      <c r="E4421" s="10" t="s">
        <v>2950</v>
      </c>
      <c r="F4421" s="10" t="s">
        <v>26</v>
      </c>
      <c r="G4421" s="10">
        <v>770</v>
      </c>
      <c r="H4421" s="10" t="s">
        <v>586</v>
      </c>
      <c r="I4421" s="10" t="s">
        <v>19</v>
      </c>
      <c r="J4421" s="10" t="s">
        <v>588</v>
      </c>
      <c r="O4421" s="10" t="s">
        <v>16</v>
      </c>
      <c r="P4421" s="12" t="s">
        <v>2195</v>
      </c>
      <c r="Q4421" s="11" t="s">
        <v>2270</v>
      </c>
      <c r="R4421" s="11" t="s">
        <v>2273</v>
      </c>
      <c r="S4421" s="11" t="s">
        <v>2277</v>
      </c>
      <c r="T4421" t="s">
        <v>2535</v>
      </c>
    </row>
    <row r="4422" spans="1:20" x14ac:dyDescent="0.2">
      <c r="A4422" s="10" t="s">
        <v>3552</v>
      </c>
      <c r="B4422" s="10" t="s">
        <v>1985</v>
      </c>
      <c r="C4422" s="10" t="s">
        <v>1986</v>
      </c>
      <c r="D4422" s="11" t="s">
        <v>2519</v>
      </c>
      <c r="E4422" s="10" t="s">
        <v>2950</v>
      </c>
      <c r="F4422" s="10" t="s">
        <v>26</v>
      </c>
      <c r="G4422" s="10">
        <v>770</v>
      </c>
      <c r="H4422" s="10" t="s">
        <v>586</v>
      </c>
      <c r="I4422" s="10" t="s">
        <v>37</v>
      </c>
      <c r="J4422" s="10" t="s">
        <v>587</v>
      </c>
      <c r="O4422" s="10" t="s">
        <v>16</v>
      </c>
      <c r="P4422" s="12" t="s">
        <v>2195</v>
      </c>
      <c r="Q4422" s="11" t="s">
        <v>2270</v>
      </c>
      <c r="R4422" s="11" t="s">
        <v>2273</v>
      </c>
      <c r="S4422" s="11" t="s">
        <v>2277</v>
      </c>
      <c r="T4422" t="s">
        <v>2535</v>
      </c>
    </row>
    <row r="4423" spans="1:20" x14ac:dyDescent="0.2">
      <c r="A4423" s="10" t="s">
        <v>3552</v>
      </c>
      <c r="B4423" s="10" t="s">
        <v>1985</v>
      </c>
      <c r="C4423" s="10" t="s">
        <v>1986</v>
      </c>
      <c r="D4423" s="11" t="s">
        <v>2519</v>
      </c>
      <c r="E4423" s="10" t="s">
        <v>2950</v>
      </c>
      <c r="F4423" s="10" t="s">
        <v>26</v>
      </c>
      <c r="G4423" s="10">
        <v>770</v>
      </c>
      <c r="H4423" s="10" t="s">
        <v>586</v>
      </c>
      <c r="I4423" s="10" t="s">
        <v>590</v>
      </c>
      <c r="J4423" s="10">
        <v>9</v>
      </c>
      <c r="K4423" s="10" t="s">
        <v>34</v>
      </c>
      <c r="L4423" s="10" t="s">
        <v>35</v>
      </c>
      <c r="M4423" s="10">
        <v>8.9375</v>
      </c>
      <c r="N4423" s="10">
        <v>9.0625</v>
      </c>
      <c r="O4423" s="10" t="s">
        <v>16</v>
      </c>
      <c r="P4423" s="12" t="s">
        <v>2195</v>
      </c>
      <c r="Q4423" s="11" t="s">
        <v>2270</v>
      </c>
      <c r="R4423" s="11" t="s">
        <v>2273</v>
      </c>
      <c r="S4423" s="11" t="s">
        <v>2277</v>
      </c>
      <c r="T4423" t="s">
        <v>2535</v>
      </c>
    </row>
    <row r="4424" spans="1:20" x14ac:dyDescent="0.2">
      <c r="A4424" s="10" t="s">
        <v>3552</v>
      </c>
      <c r="B4424" s="10" t="s">
        <v>1985</v>
      </c>
      <c r="C4424" s="10" t="s">
        <v>1986</v>
      </c>
      <c r="D4424" s="11" t="s">
        <v>2519</v>
      </c>
      <c r="E4424" s="10" t="s">
        <v>2950</v>
      </c>
      <c r="F4424" s="10" t="s">
        <v>26</v>
      </c>
      <c r="G4424" s="10">
        <v>770</v>
      </c>
      <c r="H4424" s="10" t="s">
        <v>586</v>
      </c>
      <c r="I4424" s="10" t="s">
        <v>14</v>
      </c>
      <c r="J4424" s="10" t="s">
        <v>591</v>
      </c>
      <c r="O4424" s="10" t="s">
        <v>16</v>
      </c>
      <c r="P4424" s="12" t="s">
        <v>2195</v>
      </c>
      <c r="Q4424" s="11" t="s">
        <v>2270</v>
      </c>
      <c r="R4424" s="11" t="s">
        <v>2273</v>
      </c>
      <c r="S4424" s="11" t="s">
        <v>2277</v>
      </c>
      <c r="T4424" t="s">
        <v>2535</v>
      </c>
    </row>
    <row r="4425" spans="1:20" x14ac:dyDescent="0.2">
      <c r="A4425" s="10" t="s">
        <v>3552</v>
      </c>
      <c r="B4425" s="10" t="s">
        <v>1985</v>
      </c>
      <c r="C4425" s="10" t="s">
        <v>1986</v>
      </c>
      <c r="D4425" s="11" t="s">
        <v>2519</v>
      </c>
      <c r="E4425" s="10" t="s">
        <v>2950</v>
      </c>
      <c r="F4425" s="10" t="s">
        <v>26</v>
      </c>
      <c r="G4425" s="10">
        <v>770</v>
      </c>
      <c r="H4425" s="10" t="s">
        <v>586</v>
      </c>
      <c r="I4425" s="10" t="s">
        <v>31</v>
      </c>
      <c r="J4425" s="10" t="s">
        <v>592</v>
      </c>
      <c r="O4425" s="10" t="s">
        <v>16</v>
      </c>
      <c r="P4425" s="12" t="s">
        <v>2195</v>
      </c>
      <c r="Q4425" s="11" t="s">
        <v>2270</v>
      </c>
      <c r="R4425" s="11" t="s">
        <v>2273</v>
      </c>
      <c r="S4425" s="11" t="s">
        <v>2277</v>
      </c>
      <c r="T4425" t="s">
        <v>2535</v>
      </c>
    </row>
    <row r="4426" spans="1:20" x14ac:dyDescent="0.2">
      <c r="A4426" s="10" t="s">
        <v>3552</v>
      </c>
      <c r="B4426" s="10" t="s">
        <v>1985</v>
      </c>
      <c r="C4426" s="10" t="s">
        <v>1986</v>
      </c>
      <c r="D4426" s="11" t="s">
        <v>2519</v>
      </c>
      <c r="E4426" s="10" t="s">
        <v>2950</v>
      </c>
      <c r="F4426" s="10" t="s">
        <v>26</v>
      </c>
      <c r="G4426" s="10">
        <v>770</v>
      </c>
      <c r="H4426" s="10" t="s">
        <v>586</v>
      </c>
      <c r="I4426" s="10" t="s">
        <v>589</v>
      </c>
      <c r="J4426" s="10">
        <v>2.625</v>
      </c>
      <c r="K4426" s="10" t="s">
        <v>34</v>
      </c>
      <c r="L4426" s="10" t="s">
        <v>35</v>
      </c>
      <c r="M4426" s="10">
        <v>2.5625</v>
      </c>
      <c r="N4426" s="10">
        <v>2.6875</v>
      </c>
      <c r="O4426" s="10" t="s">
        <v>16</v>
      </c>
      <c r="P4426" s="12" t="s">
        <v>2195</v>
      </c>
      <c r="Q4426" s="11" t="s">
        <v>2270</v>
      </c>
      <c r="R4426" s="11" t="s">
        <v>2273</v>
      </c>
      <c r="S4426" s="11" t="s">
        <v>2277</v>
      </c>
      <c r="T4426" t="s">
        <v>2535</v>
      </c>
    </row>
    <row r="4427" spans="1:20" x14ac:dyDescent="0.2">
      <c r="A4427" s="10" t="s">
        <v>3553</v>
      </c>
      <c r="B4427" s="10" t="s">
        <v>1987</v>
      </c>
      <c r="C4427" s="10" t="s">
        <v>1988</v>
      </c>
      <c r="D4427" s="11" t="s">
        <v>2520</v>
      </c>
      <c r="E4427" s="10" t="s">
        <v>2951</v>
      </c>
      <c r="F4427" s="10" t="s">
        <v>26</v>
      </c>
      <c r="G4427" s="10">
        <v>771</v>
      </c>
      <c r="H4427" s="10" t="s">
        <v>156</v>
      </c>
      <c r="I4427" s="10" t="s">
        <v>156</v>
      </c>
      <c r="J4427" s="10" t="s">
        <v>157</v>
      </c>
      <c r="O4427" s="10" t="s">
        <v>586</v>
      </c>
      <c r="Q4427" s="11" t="s">
        <v>2270</v>
      </c>
      <c r="R4427" s="11" t="s">
        <v>2273</v>
      </c>
      <c r="S4427" s="11" t="s">
        <v>2277</v>
      </c>
      <c r="T4427" t="s">
        <v>2535</v>
      </c>
    </row>
    <row r="4428" spans="1:20" x14ac:dyDescent="0.2">
      <c r="A4428" s="10" t="s">
        <v>3553</v>
      </c>
      <c r="B4428" s="10" t="s">
        <v>1987</v>
      </c>
      <c r="C4428" s="10" t="s">
        <v>1988</v>
      </c>
      <c r="D4428" s="11" t="s">
        <v>2520</v>
      </c>
      <c r="E4428" s="10" t="s">
        <v>2951</v>
      </c>
      <c r="F4428" s="10" t="s">
        <v>26</v>
      </c>
      <c r="G4428" s="10">
        <v>770</v>
      </c>
      <c r="H4428" s="10" t="s">
        <v>586</v>
      </c>
      <c r="I4428" s="10" t="s">
        <v>19</v>
      </c>
      <c r="J4428" s="10" t="s">
        <v>588</v>
      </c>
      <c r="O4428" s="10" t="s">
        <v>16</v>
      </c>
      <c r="P4428" s="12" t="s">
        <v>2195</v>
      </c>
      <c r="Q4428" s="11" t="s">
        <v>2270</v>
      </c>
      <c r="R4428" s="11" t="s">
        <v>2273</v>
      </c>
      <c r="S4428" s="11" t="s">
        <v>2277</v>
      </c>
      <c r="T4428" t="s">
        <v>2535</v>
      </c>
    </row>
    <row r="4429" spans="1:20" x14ac:dyDescent="0.2">
      <c r="A4429" s="10" t="s">
        <v>3553</v>
      </c>
      <c r="B4429" s="10" t="s">
        <v>1987</v>
      </c>
      <c r="C4429" s="10" t="s">
        <v>1988</v>
      </c>
      <c r="D4429" s="11" t="s">
        <v>2520</v>
      </c>
      <c r="E4429" s="10" t="s">
        <v>2951</v>
      </c>
      <c r="F4429" s="10" t="s">
        <v>26</v>
      </c>
      <c r="G4429" s="10">
        <v>770</v>
      </c>
      <c r="H4429" s="10" t="s">
        <v>586</v>
      </c>
      <c r="I4429" s="10" t="s">
        <v>37</v>
      </c>
      <c r="J4429" s="10" t="s">
        <v>587</v>
      </c>
      <c r="O4429" s="10" t="s">
        <v>16</v>
      </c>
      <c r="P4429" s="12" t="s">
        <v>2195</v>
      </c>
      <c r="Q4429" s="11" t="s">
        <v>2270</v>
      </c>
      <c r="R4429" s="11" t="s">
        <v>2273</v>
      </c>
      <c r="S4429" s="11" t="s">
        <v>2277</v>
      </c>
      <c r="T4429" t="s">
        <v>2535</v>
      </c>
    </row>
    <row r="4430" spans="1:20" x14ac:dyDescent="0.2">
      <c r="A4430" s="10" t="s">
        <v>3553</v>
      </c>
      <c r="B4430" s="10" t="s">
        <v>1987</v>
      </c>
      <c r="C4430" s="10" t="s">
        <v>1988</v>
      </c>
      <c r="D4430" s="11" t="s">
        <v>2520</v>
      </c>
      <c r="E4430" s="10" t="s">
        <v>2951</v>
      </c>
      <c r="F4430" s="10" t="s">
        <v>26</v>
      </c>
      <c r="G4430" s="10">
        <v>770</v>
      </c>
      <c r="H4430" s="10" t="s">
        <v>586</v>
      </c>
      <c r="I4430" s="10" t="s">
        <v>590</v>
      </c>
      <c r="J4430" s="10">
        <v>4.5</v>
      </c>
      <c r="K4430" s="10" t="s">
        <v>34</v>
      </c>
      <c r="L4430" s="10" t="s">
        <v>35</v>
      </c>
      <c r="M4430" s="10">
        <v>4.4375</v>
      </c>
      <c r="N4430" s="10">
        <v>4.5625</v>
      </c>
      <c r="O4430" s="10" t="s">
        <v>16</v>
      </c>
      <c r="P4430" s="12" t="s">
        <v>2195</v>
      </c>
      <c r="Q4430" s="11" t="s">
        <v>2270</v>
      </c>
      <c r="R4430" s="11" t="s">
        <v>2273</v>
      </c>
      <c r="S4430" s="11" t="s">
        <v>2277</v>
      </c>
      <c r="T4430" t="s">
        <v>2535</v>
      </c>
    </row>
    <row r="4431" spans="1:20" x14ac:dyDescent="0.2">
      <c r="A4431" s="10" t="s">
        <v>3553</v>
      </c>
      <c r="B4431" s="10" t="s">
        <v>1987</v>
      </c>
      <c r="C4431" s="10" t="s">
        <v>1988</v>
      </c>
      <c r="D4431" s="11" t="s">
        <v>2520</v>
      </c>
      <c r="E4431" s="10" t="s">
        <v>2951</v>
      </c>
      <c r="F4431" s="10" t="s">
        <v>26</v>
      </c>
      <c r="G4431" s="10">
        <v>770</v>
      </c>
      <c r="H4431" s="10" t="s">
        <v>586</v>
      </c>
      <c r="I4431" s="10" t="s">
        <v>14</v>
      </c>
      <c r="J4431" s="10" t="s">
        <v>591</v>
      </c>
      <c r="O4431" s="10" t="s">
        <v>16</v>
      </c>
      <c r="P4431" s="12" t="s">
        <v>2195</v>
      </c>
      <c r="Q4431" s="11" t="s">
        <v>2270</v>
      </c>
      <c r="R4431" s="11" t="s">
        <v>2273</v>
      </c>
      <c r="S4431" s="11" t="s">
        <v>2277</v>
      </c>
      <c r="T4431" t="s">
        <v>2535</v>
      </c>
    </row>
    <row r="4432" spans="1:20" x14ac:dyDescent="0.2">
      <c r="A4432" s="10" t="s">
        <v>3553</v>
      </c>
      <c r="B4432" s="10" t="s">
        <v>1987</v>
      </c>
      <c r="C4432" s="10" t="s">
        <v>1988</v>
      </c>
      <c r="D4432" s="11" t="s">
        <v>2520</v>
      </c>
      <c r="E4432" s="10" t="s">
        <v>2951</v>
      </c>
      <c r="F4432" s="10" t="s">
        <v>26</v>
      </c>
      <c r="G4432" s="10">
        <v>770</v>
      </c>
      <c r="H4432" s="10" t="s">
        <v>586</v>
      </c>
      <c r="I4432" s="10" t="s">
        <v>31</v>
      </c>
      <c r="J4432" s="10" t="s">
        <v>592</v>
      </c>
      <c r="O4432" s="10" t="s">
        <v>16</v>
      </c>
      <c r="P4432" s="12" t="s">
        <v>2195</v>
      </c>
      <c r="Q4432" s="11" t="s">
        <v>2270</v>
      </c>
      <c r="R4432" s="11" t="s">
        <v>2273</v>
      </c>
      <c r="S4432" s="11" t="s">
        <v>2277</v>
      </c>
      <c r="T4432" t="s">
        <v>2535</v>
      </c>
    </row>
    <row r="4433" spans="1:20" x14ac:dyDescent="0.2">
      <c r="A4433" s="10" t="s">
        <v>3553</v>
      </c>
      <c r="B4433" s="10" t="s">
        <v>1987</v>
      </c>
      <c r="C4433" s="10" t="s">
        <v>1988</v>
      </c>
      <c r="D4433" s="11" t="s">
        <v>2520</v>
      </c>
      <c r="E4433" s="10" t="s">
        <v>2951</v>
      </c>
      <c r="F4433" s="10" t="s">
        <v>26</v>
      </c>
      <c r="G4433" s="10">
        <v>770</v>
      </c>
      <c r="H4433" s="10" t="s">
        <v>586</v>
      </c>
      <c r="I4433" s="10" t="s">
        <v>589</v>
      </c>
      <c r="J4433" s="10">
        <v>4</v>
      </c>
      <c r="K4433" s="10" t="s">
        <v>34</v>
      </c>
      <c r="L4433" s="10" t="s">
        <v>35</v>
      </c>
      <c r="M4433" s="10">
        <v>3.9375</v>
      </c>
      <c r="N4433" s="10">
        <v>4.0625</v>
      </c>
      <c r="O4433" s="10" t="s">
        <v>16</v>
      </c>
      <c r="P4433" s="12" t="s">
        <v>2195</v>
      </c>
      <c r="Q4433" s="11" t="s">
        <v>2270</v>
      </c>
      <c r="R4433" s="11" t="s">
        <v>2273</v>
      </c>
      <c r="S4433" s="11" t="s">
        <v>2277</v>
      </c>
      <c r="T4433" t="s">
        <v>2535</v>
      </c>
    </row>
    <row r="4434" spans="1:20" x14ac:dyDescent="0.2">
      <c r="A4434" s="10" t="s">
        <v>3554</v>
      </c>
      <c r="B4434" s="10" t="s">
        <v>1989</v>
      </c>
      <c r="C4434" s="10" t="s">
        <v>1990</v>
      </c>
      <c r="D4434" s="11" t="s">
        <v>2521</v>
      </c>
      <c r="E4434" s="10" t="s">
        <v>2952</v>
      </c>
      <c r="F4434" s="10" t="s">
        <v>26</v>
      </c>
      <c r="G4434" s="10">
        <v>771</v>
      </c>
      <c r="H4434" s="10" t="s">
        <v>156</v>
      </c>
      <c r="I4434" s="10" t="s">
        <v>156</v>
      </c>
      <c r="J4434" s="10" t="s">
        <v>157</v>
      </c>
      <c r="O4434" s="10" t="s">
        <v>586</v>
      </c>
      <c r="Q4434" s="11" t="s">
        <v>2270</v>
      </c>
      <c r="R4434" s="11" t="s">
        <v>2273</v>
      </c>
      <c r="S4434" s="11" t="s">
        <v>2277</v>
      </c>
      <c r="T4434" t="s">
        <v>2535</v>
      </c>
    </row>
    <row r="4435" spans="1:20" x14ac:dyDescent="0.2">
      <c r="A4435" s="10" t="s">
        <v>3554</v>
      </c>
      <c r="B4435" s="10" t="s">
        <v>1989</v>
      </c>
      <c r="C4435" s="10" t="s">
        <v>1990</v>
      </c>
      <c r="D4435" s="11" t="s">
        <v>2521</v>
      </c>
      <c r="E4435" s="10" t="s">
        <v>2952</v>
      </c>
      <c r="F4435" s="10" t="s">
        <v>26</v>
      </c>
      <c r="G4435" s="10">
        <v>770</v>
      </c>
      <c r="H4435" s="10" t="s">
        <v>586</v>
      </c>
      <c r="I4435" s="10" t="s">
        <v>19</v>
      </c>
      <c r="J4435" s="10" t="s">
        <v>588</v>
      </c>
      <c r="O4435" s="10" t="s">
        <v>16</v>
      </c>
      <c r="P4435" s="12" t="s">
        <v>2195</v>
      </c>
      <c r="Q4435" s="11" t="s">
        <v>2270</v>
      </c>
      <c r="R4435" s="11" t="s">
        <v>2273</v>
      </c>
      <c r="S4435" s="11" t="s">
        <v>2277</v>
      </c>
      <c r="T4435" t="s">
        <v>2535</v>
      </c>
    </row>
    <row r="4436" spans="1:20" x14ac:dyDescent="0.2">
      <c r="A4436" s="10" t="s">
        <v>3554</v>
      </c>
      <c r="B4436" s="10" t="s">
        <v>1989</v>
      </c>
      <c r="C4436" s="10" t="s">
        <v>1990</v>
      </c>
      <c r="D4436" s="11" t="s">
        <v>2521</v>
      </c>
      <c r="E4436" s="10" t="s">
        <v>2952</v>
      </c>
      <c r="F4436" s="10" t="s">
        <v>26</v>
      </c>
      <c r="G4436" s="10">
        <v>770</v>
      </c>
      <c r="H4436" s="10" t="s">
        <v>586</v>
      </c>
      <c r="I4436" s="10" t="s">
        <v>37</v>
      </c>
      <c r="J4436" s="10" t="s">
        <v>587</v>
      </c>
      <c r="O4436" s="10" t="s">
        <v>16</v>
      </c>
      <c r="P4436" s="12" t="s">
        <v>2195</v>
      </c>
      <c r="Q4436" s="11" t="s">
        <v>2270</v>
      </c>
      <c r="R4436" s="11" t="s">
        <v>2273</v>
      </c>
      <c r="S4436" s="11" t="s">
        <v>2277</v>
      </c>
      <c r="T4436" t="s">
        <v>2535</v>
      </c>
    </row>
    <row r="4437" spans="1:20" x14ac:dyDescent="0.2">
      <c r="A4437" s="10" t="s">
        <v>3554</v>
      </c>
      <c r="B4437" s="10" t="s">
        <v>1989</v>
      </c>
      <c r="C4437" s="10" t="s">
        <v>1990</v>
      </c>
      <c r="D4437" s="11" t="s">
        <v>2521</v>
      </c>
      <c r="E4437" s="10" t="s">
        <v>2952</v>
      </c>
      <c r="F4437" s="10" t="s">
        <v>26</v>
      </c>
      <c r="G4437" s="10">
        <v>770</v>
      </c>
      <c r="H4437" s="10" t="s">
        <v>586</v>
      </c>
      <c r="I4437" s="10" t="s">
        <v>590</v>
      </c>
      <c r="J4437" s="10">
        <v>5.99</v>
      </c>
      <c r="K4437" s="10" t="s">
        <v>34</v>
      </c>
      <c r="L4437" s="10" t="s">
        <v>35</v>
      </c>
      <c r="M4437" s="10">
        <v>5.9375</v>
      </c>
      <c r="N4437" s="10">
        <v>6.0625</v>
      </c>
      <c r="O4437" s="10" t="s">
        <v>16</v>
      </c>
      <c r="P4437" s="12" t="s">
        <v>2195</v>
      </c>
      <c r="Q4437" s="11" t="s">
        <v>2270</v>
      </c>
      <c r="R4437" s="11" t="s">
        <v>2273</v>
      </c>
      <c r="S4437" s="11" t="s">
        <v>2277</v>
      </c>
      <c r="T4437" t="s">
        <v>2535</v>
      </c>
    </row>
    <row r="4438" spans="1:20" x14ac:dyDescent="0.2">
      <c r="A4438" s="10" t="s">
        <v>3554</v>
      </c>
      <c r="B4438" s="10" t="s">
        <v>1989</v>
      </c>
      <c r="C4438" s="10" t="s">
        <v>1990</v>
      </c>
      <c r="D4438" s="11" t="s">
        <v>2521</v>
      </c>
      <c r="E4438" s="10" t="s">
        <v>2952</v>
      </c>
      <c r="F4438" s="10" t="s">
        <v>26</v>
      </c>
      <c r="G4438" s="10">
        <v>770</v>
      </c>
      <c r="H4438" s="10" t="s">
        <v>586</v>
      </c>
      <c r="I4438" s="10" t="s">
        <v>14</v>
      </c>
      <c r="J4438" s="10" t="s">
        <v>591</v>
      </c>
      <c r="O4438" s="10" t="s">
        <v>16</v>
      </c>
      <c r="P4438" s="12" t="s">
        <v>2195</v>
      </c>
      <c r="Q4438" s="11" t="s">
        <v>2270</v>
      </c>
      <c r="R4438" s="11" t="s">
        <v>2273</v>
      </c>
      <c r="S4438" s="11" t="s">
        <v>2277</v>
      </c>
      <c r="T4438" t="s">
        <v>2535</v>
      </c>
    </row>
    <row r="4439" spans="1:20" x14ac:dyDescent="0.2">
      <c r="A4439" s="10" t="s">
        <v>3554</v>
      </c>
      <c r="B4439" s="10" t="s">
        <v>1989</v>
      </c>
      <c r="C4439" s="10" t="s">
        <v>1990</v>
      </c>
      <c r="D4439" s="11" t="s">
        <v>2521</v>
      </c>
      <c r="E4439" s="10" t="s">
        <v>2952</v>
      </c>
      <c r="F4439" s="10" t="s">
        <v>26</v>
      </c>
      <c r="G4439" s="10">
        <v>770</v>
      </c>
      <c r="H4439" s="10" t="s">
        <v>586</v>
      </c>
      <c r="I4439" s="10" t="s">
        <v>31</v>
      </c>
      <c r="J4439" s="10" t="s">
        <v>592</v>
      </c>
      <c r="O4439" s="10" t="s">
        <v>16</v>
      </c>
      <c r="P4439" s="12" t="s">
        <v>2195</v>
      </c>
      <c r="Q4439" s="11" t="s">
        <v>2270</v>
      </c>
      <c r="R4439" s="11" t="s">
        <v>2273</v>
      </c>
      <c r="S4439" s="11" t="s">
        <v>2277</v>
      </c>
      <c r="T4439" t="s">
        <v>2535</v>
      </c>
    </row>
    <row r="4440" spans="1:20" x14ac:dyDescent="0.2">
      <c r="A4440" s="10" t="s">
        <v>3554</v>
      </c>
      <c r="B4440" s="10" t="s">
        <v>1989</v>
      </c>
      <c r="C4440" s="10" t="s">
        <v>1990</v>
      </c>
      <c r="D4440" s="11" t="s">
        <v>2521</v>
      </c>
      <c r="E4440" s="10" t="s">
        <v>2952</v>
      </c>
      <c r="F4440" s="10" t="s">
        <v>26</v>
      </c>
      <c r="G4440" s="10">
        <v>770</v>
      </c>
      <c r="H4440" s="10" t="s">
        <v>586</v>
      </c>
      <c r="I4440" s="10" t="s">
        <v>589</v>
      </c>
      <c r="J4440" s="10">
        <v>3.7050000000000001</v>
      </c>
      <c r="K4440" s="10" t="s">
        <v>34</v>
      </c>
      <c r="L4440" s="10" t="s">
        <v>35</v>
      </c>
      <c r="M4440" s="10">
        <v>3.6875</v>
      </c>
      <c r="N4440" s="10">
        <v>3.8125</v>
      </c>
      <c r="O4440" s="10" t="s">
        <v>16</v>
      </c>
      <c r="P4440" s="12" t="s">
        <v>2195</v>
      </c>
      <c r="Q4440" s="11" t="s">
        <v>2270</v>
      </c>
      <c r="R4440" s="11" t="s">
        <v>2273</v>
      </c>
      <c r="S4440" s="11" t="s">
        <v>2277</v>
      </c>
      <c r="T4440" t="s">
        <v>2535</v>
      </c>
    </row>
    <row r="4441" spans="1:20" x14ac:dyDescent="0.2">
      <c r="A4441" s="10" t="s">
        <v>3555</v>
      </c>
      <c r="B4441" s="10" t="s">
        <v>1991</v>
      </c>
      <c r="C4441" s="10" t="s">
        <v>1992</v>
      </c>
      <c r="D4441" s="11" t="s">
        <v>2514</v>
      </c>
      <c r="E4441" s="10" t="s">
        <v>2953</v>
      </c>
      <c r="F4441" s="10" t="s">
        <v>26</v>
      </c>
      <c r="G4441" s="10">
        <v>771</v>
      </c>
      <c r="H4441" s="10" t="s">
        <v>156</v>
      </c>
      <c r="I4441" s="10" t="s">
        <v>156</v>
      </c>
      <c r="J4441" s="10" t="s">
        <v>157</v>
      </c>
      <c r="O4441" s="10" t="s">
        <v>586</v>
      </c>
      <c r="Q4441" s="11" t="s">
        <v>2270</v>
      </c>
      <c r="R4441" s="11" t="s">
        <v>2273</v>
      </c>
      <c r="S4441" s="11" t="s">
        <v>2277</v>
      </c>
      <c r="T4441" t="s">
        <v>2535</v>
      </c>
    </row>
    <row r="4442" spans="1:20" x14ac:dyDescent="0.2">
      <c r="A4442" s="10" t="s">
        <v>3555</v>
      </c>
      <c r="B4442" s="10" t="s">
        <v>1991</v>
      </c>
      <c r="C4442" s="10" t="s">
        <v>1992</v>
      </c>
      <c r="D4442" s="11" t="s">
        <v>2514</v>
      </c>
      <c r="E4442" s="10" t="s">
        <v>2953</v>
      </c>
      <c r="F4442" s="10" t="s">
        <v>26</v>
      </c>
      <c r="G4442" s="10">
        <v>770</v>
      </c>
      <c r="H4442" s="10" t="s">
        <v>586</v>
      </c>
      <c r="I4442" s="10" t="s">
        <v>19</v>
      </c>
      <c r="O4442" s="10" t="s">
        <v>16</v>
      </c>
      <c r="P4442" s="12" t="s">
        <v>2195</v>
      </c>
      <c r="Q4442" s="11" t="s">
        <v>2270</v>
      </c>
      <c r="R4442" s="11" t="s">
        <v>2273</v>
      </c>
      <c r="S4442" s="11" t="s">
        <v>2277</v>
      </c>
      <c r="T4442" t="s">
        <v>2535</v>
      </c>
    </row>
    <row r="4443" spans="1:20" x14ac:dyDescent="0.2">
      <c r="A4443" s="10" t="s">
        <v>3555</v>
      </c>
      <c r="B4443" s="10" t="s">
        <v>1991</v>
      </c>
      <c r="C4443" s="10" t="s">
        <v>1992</v>
      </c>
      <c r="D4443" s="11" t="s">
        <v>2514</v>
      </c>
      <c r="E4443" s="10" t="s">
        <v>2953</v>
      </c>
      <c r="F4443" s="10" t="s">
        <v>26</v>
      </c>
      <c r="G4443" s="10">
        <v>770</v>
      </c>
      <c r="H4443" s="10" t="s">
        <v>586</v>
      </c>
      <c r="I4443" s="10" t="s">
        <v>37</v>
      </c>
      <c r="O4443" s="10" t="s">
        <v>16</v>
      </c>
      <c r="P4443" s="12" t="s">
        <v>2195</v>
      </c>
      <c r="Q4443" s="11" t="s">
        <v>2270</v>
      </c>
      <c r="R4443" s="11" t="s">
        <v>2273</v>
      </c>
      <c r="S4443" s="11" t="s">
        <v>2277</v>
      </c>
      <c r="T4443" t="s">
        <v>2535</v>
      </c>
    </row>
    <row r="4444" spans="1:20" x14ac:dyDescent="0.2">
      <c r="A4444" s="10" t="s">
        <v>3555</v>
      </c>
      <c r="B4444" s="10" t="s">
        <v>1991</v>
      </c>
      <c r="C4444" s="10" t="s">
        <v>1992</v>
      </c>
      <c r="D4444" s="11" t="s">
        <v>2514</v>
      </c>
      <c r="E4444" s="10" t="s">
        <v>2953</v>
      </c>
      <c r="F4444" s="10" t="s">
        <v>26</v>
      </c>
      <c r="G4444" s="10">
        <v>770</v>
      </c>
      <c r="H4444" s="10" t="s">
        <v>586</v>
      </c>
      <c r="I4444" s="10" t="s">
        <v>590</v>
      </c>
      <c r="K4444" s="10" t="s">
        <v>34</v>
      </c>
      <c r="L4444" s="10" t="s">
        <v>35</v>
      </c>
      <c r="M4444" s="10">
        <v>5.9375</v>
      </c>
      <c r="N4444" s="10">
        <v>6.0625</v>
      </c>
      <c r="O4444" s="10" t="s">
        <v>16</v>
      </c>
      <c r="P4444" s="12" t="s">
        <v>2195</v>
      </c>
      <c r="Q4444" s="11" t="s">
        <v>2270</v>
      </c>
      <c r="R4444" s="11" t="s">
        <v>2273</v>
      </c>
      <c r="S4444" s="11" t="s">
        <v>2277</v>
      </c>
      <c r="T4444" t="s">
        <v>2535</v>
      </c>
    </row>
    <row r="4445" spans="1:20" x14ac:dyDescent="0.2">
      <c r="A4445" s="10" t="s">
        <v>3555</v>
      </c>
      <c r="B4445" s="10" t="s">
        <v>1991</v>
      </c>
      <c r="C4445" s="10" t="s">
        <v>1992</v>
      </c>
      <c r="D4445" s="11" t="s">
        <v>2514</v>
      </c>
      <c r="E4445" s="10" t="s">
        <v>2953</v>
      </c>
      <c r="F4445" s="10" t="s">
        <v>26</v>
      </c>
      <c r="G4445" s="10">
        <v>770</v>
      </c>
      <c r="H4445" s="10" t="s">
        <v>586</v>
      </c>
      <c r="I4445" s="10" t="s">
        <v>14</v>
      </c>
      <c r="O4445" s="10" t="s">
        <v>16</v>
      </c>
      <c r="P4445" s="12" t="s">
        <v>2195</v>
      </c>
      <c r="Q4445" s="11" t="s">
        <v>2270</v>
      </c>
      <c r="R4445" s="11" t="s">
        <v>2273</v>
      </c>
      <c r="S4445" s="11" t="s">
        <v>2277</v>
      </c>
      <c r="T4445" t="s">
        <v>2535</v>
      </c>
    </row>
    <row r="4446" spans="1:20" x14ac:dyDescent="0.2">
      <c r="A4446" s="10" t="s">
        <v>3555</v>
      </c>
      <c r="B4446" s="10" t="s">
        <v>1991</v>
      </c>
      <c r="C4446" s="10" t="s">
        <v>1992</v>
      </c>
      <c r="D4446" s="11" t="s">
        <v>2514</v>
      </c>
      <c r="E4446" s="10" t="s">
        <v>2953</v>
      </c>
      <c r="F4446" s="10" t="s">
        <v>26</v>
      </c>
      <c r="G4446" s="10">
        <v>770</v>
      </c>
      <c r="H4446" s="10" t="s">
        <v>586</v>
      </c>
      <c r="I4446" s="10" t="s">
        <v>31</v>
      </c>
      <c r="O4446" s="10" t="s">
        <v>16</v>
      </c>
      <c r="P4446" s="12" t="s">
        <v>2195</v>
      </c>
      <c r="Q4446" s="11" t="s">
        <v>2270</v>
      </c>
      <c r="R4446" s="11" t="s">
        <v>2273</v>
      </c>
      <c r="S4446" s="11" t="s">
        <v>2277</v>
      </c>
      <c r="T4446" t="s">
        <v>2535</v>
      </c>
    </row>
    <row r="4447" spans="1:20" x14ac:dyDescent="0.2">
      <c r="A4447" s="10" t="s">
        <v>3555</v>
      </c>
      <c r="B4447" s="10" t="s">
        <v>1991</v>
      </c>
      <c r="C4447" s="10" t="s">
        <v>1992</v>
      </c>
      <c r="D4447" s="11" t="s">
        <v>2514</v>
      </c>
      <c r="E4447" s="10" t="s">
        <v>2953</v>
      </c>
      <c r="F4447" s="10" t="s">
        <v>26</v>
      </c>
      <c r="G4447" s="10">
        <v>770</v>
      </c>
      <c r="H4447" s="10" t="s">
        <v>586</v>
      </c>
      <c r="I4447" s="10" t="s">
        <v>589</v>
      </c>
      <c r="K4447" s="10" t="s">
        <v>34</v>
      </c>
      <c r="L4447" s="10" t="s">
        <v>35</v>
      </c>
      <c r="M4447" s="10">
        <v>3.6875</v>
      </c>
      <c r="N4447" s="10">
        <v>3.8125</v>
      </c>
      <c r="O4447" s="10" t="s">
        <v>16</v>
      </c>
      <c r="P4447" s="12" t="s">
        <v>2195</v>
      </c>
      <c r="Q4447" s="11" t="s">
        <v>2270</v>
      </c>
      <c r="R4447" s="11" t="s">
        <v>2273</v>
      </c>
      <c r="S4447" s="11" t="s">
        <v>2277</v>
      </c>
      <c r="T4447" t="s">
        <v>2535</v>
      </c>
    </row>
    <row r="4448" spans="1:20" x14ac:dyDescent="0.2">
      <c r="A4448" s="10" t="s">
        <v>3556</v>
      </c>
      <c r="B4448" s="10" t="s">
        <v>1993</v>
      </c>
      <c r="C4448" s="10" t="s">
        <v>1994</v>
      </c>
      <c r="D4448" s="11" t="s">
        <v>2522</v>
      </c>
      <c r="E4448" s="10" t="s">
        <v>2954</v>
      </c>
      <c r="F4448" s="10" t="s">
        <v>26</v>
      </c>
      <c r="G4448" s="10">
        <v>771</v>
      </c>
      <c r="H4448" s="10" t="s">
        <v>156</v>
      </c>
      <c r="I4448" s="10" t="s">
        <v>156</v>
      </c>
      <c r="O4448" s="10" t="s">
        <v>586</v>
      </c>
      <c r="Q4448" s="11" t="s">
        <v>2270</v>
      </c>
      <c r="R4448" s="11" t="s">
        <v>2273</v>
      </c>
      <c r="S4448" s="11" t="s">
        <v>2277</v>
      </c>
      <c r="T4448" t="s">
        <v>2535</v>
      </c>
    </row>
    <row r="4449" spans="1:20" x14ac:dyDescent="0.2">
      <c r="A4449" s="10" t="s">
        <v>3556</v>
      </c>
      <c r="B4449" s="10" t="s">
        <v>1993</v>
      </c>
      <c r="C4449" s="10" t="s">
        <v>1994</v>
      </c>
      <c r="D4449" s="11" t="s">
        <v>2522</v>
      </c>
      <c r="E4449" s="10" t="s">
        <v>2954</v>
      </c>
      <c r="F4449" s="10" t="s">
        <v>26</v>
      </c>
      <c r="G4449" s="10">
        <v>770</v>
      </c>
      <c r="H4449" s="10" t="s">
        <v>586</v>
      </c>
      <c r="I4449" s="10" t="s">
        <v>19</v>
      </c>
      <c r="J4449" s="10" t="s">
        <v>588</v>
      </c>
      <c r="O4449" s="10" t="s">
        <v>16</v>
      </c>
      <c r="P4449" s="12" t="s">
        <v>2195</v>
      </c>
      <c r="Q4449" s="11" t="s">
        <v>2270</v>
      </c>
      <c r="R4449" s="11" t="s">
        <v>2273</v>
      </c>
      <c r="S4449" s="11" t="s">
        <v>2277</v>
      </c>
      <c r="T4449" t="s">
        <v>2535</v>
      </c>
    </row>
    <row r="4450" spans="1:20" x14ac:dyDescent="0.2">
      <c r="A4450" s="10" t="s">
        <v>3556</v>
      </c>
      <c r="B4450" s="10" t="s">
        <v>1993</v>
      </c>
      <c r="C4450" s="10" t="s">
        <v>1994</v>
      </c>
      <c r="D4450" s="11" t="s">
        <v>2522</v>
      </c>
      <c r="E4450" s="10" t="s">
        <v>2954</v>
      </c>
      <c r="F4450" s="10" t="s">
        <v>26</v>
      </c>
      <c r="G4450" s="10">
        <v>770</v>
      </c>
      <c r="H4450" s="10" t="s">
        <v>586</v>
      </c>
      <c r="I4450" s="10" t="s">
        <v>37</v>
      </c>
      <c r="J4450" s="10" t="s">
        <v>587</v>
      </c>
      <c r="O4450" s="10" t="s">
        <v>16</v>
      </c>
      <c r="P4450" s="12" t="s">
        <v>2195</v>
      </c>
      <c r="Q4450" s="11" t="s">
        <v>2270</v>
      </c>
      <c r="R4450" s="11" t="s">
        <v>2273</v>
      </c>
      <c r="S4450" s="11" t="s">
        <v>2277</v>
      </c>
      <c r="T4450" t="s">
        <v>2535</v>
      </c>
    </row>
    <row r="4451" spans="1:20" x14ac:dyDescent="0.2">
      <c r="A4451" s="10" t="s">
        <v>3556</v>
      </c>
      <c r="B4451" s="10" t="s">
        <v>1993</v>
      </c>
      <c r="C4451" s="10" t="s">
        <v>1994</v>
      </c>
      <c r="D4451" s="11" t="s">
        <v>2522</v>
      </c>
      <c r="E4451" s="10" t="s">
        <v>2954</v>
      </c>
      <c r="F4451" s="10" t="s">
        <v>26</v>
      </c>
      <c r="G4451" s="10">
        <v>770</v>
      </c>
      <c r="H4451" s="10" t="s">
        <v>586</v>
      </c>
      <c r="I4451" s="10" t="s">
        <v>590</v>
      </c>
      <c r="J4451" s="10">
        <v>6.5</v>
      </c>
      <c r="K4451" s="10" t="s">
        <v>34</v>
      </c>
      <c r="L4451" s="10" t="s">
        <v>35</v>
      </c>
      <c r="M4451" s="10">
        <v>6.4375</v>
      </c>
      <c r="N4451" s="10">
        <v>6.5625</v>
      </c>
      <c r="O4451" s="10" t="s">
        <v>16</v>
      </c>
      <c r="P4451" s="12" t="s">
        <v>2195</v>
      </c>
      <c r="Q4451" s="11" t="s">
        <v>2270</v>
      </c>
      <c r="R4451" s="11" t="s">
        <v>2273</v>
      </c>
      <c r="S4451" s="11" t="s">
        <v>2277</v>
      </c>
      <c r="T4451" t="s">
        <v>2535</v>
      </c>
    </row>
    <row r="4452" spans="1:20" x14ac:dyDescent="0.2">
      <c r="A4452" s="10" t="s">
        <v>3556</v>
      </c>
      <c r="B4452" s="10" t="s">
        <v>1993</v>
      </c>
      <c r="C4452" s="10" t="s">
        <v>1994</v>
      </c>
      <c r="D4452" s="11" t="s">
        <v>2522</v>
      </c>
      <c r="E4452" s="10" t="s">
        <v>2954</v>
      </c>
      <c r="F4452" s="10" t="s">
        <v>26</v>
      </c>
      <c r="G4452" s="10">
        <v>770</v>
      </c>
      <c r="H4452" s="10" t="s">
        <v>586</v>
      </c>
      <c r="I4452" s="10" t="s">
        <v>14</v>
      </c>
      <c r="J4452" s="10" t="s">
        <v>591</v>
      </c>
      <c r="O4452" s="10" t="s">
        <v>16</v>
      </c>
      <c r="P4452" s="12" t="s">
        <v>2195</v>
      </c>
      <c r="Q4452" s="11" t="s">
        <v>2270</v>
      </c>
      <c r="R4452" s="11" t="s">
        <v>2273</v>
      </c>
      <c r="S4452" s="11" t="s">
        <v>2277</v>
      </c>
      <c r="T4452" t="s">
        <v>2535</v>
      </c>
    </row>
    <row r="4453" spans="1:20" x14ac:dyDescent="0.2">
      <c r="A4453" s="10" t="s">
        <v>3556</v>
      </c>
      <c r="B4453" s="10" t="s">
        <v>1993</v>
      </c>
      <c r="C4453" s="10" t="s">
        <v>1994</v>
      </c>
      <c r="D4453" s="11" t="s">
        <v>2522</v>
      </c>
      <c r="E4453" s="10" t="s">
        <v>2954</v>
      </c>
      <c r="F4453" s="10" t="s">
        <v>26</v>
      </c>
      <c r="G4453" s="10">
        <v>770</v>
      </c>
      <c r="H4453" s="10" t="s">
        <v>586</v>
      </c>
      <c r="I4453" s="10" t="s">
        <v>31</v>
      </c>
      <c r="J4453" s="10" t="s">
        <v>592</v>
      </c>
      <c r="O4453" s="10" t="s">
        <v>16</v>
      </c>
      <c r="P4453" s="12" t="s">
        <v>2195</v>
      </c>
      <c r="Q4453" s="11" t="s">
        <v>2270</v>
      </c>
      <c r="R4453" s="11" t="s">
        <v>2273</v>
      </c>
      <c r="S4453" s="11" t="s">
        <v>2277</v>
      </c>
      <c r="T4453" t="s">
        <v>2535</v>
      </c>
    </row>
    <row r="4454" spans="1:20" x14ac:dyDescent="0.2">
      <c r="A4454" s="10" t="s">
        <v>3556</v>
      </c>
      <c r="B4454" s="10" t="s">
        <v>1993</v>
      </c>
      <c r="C4454" s="10" t="s">
        <v>1994</v>
      </c>
      <c r="D4454" s="11" t="s">
        <v>2522</v>
      </c>
      <c r="E4454" s="10" t="s">
        <v>2954</v>
      </c>
      <c r="F4454" s="10" t="s">
        <v>26</v>
      </c>
      <c r="G4454" s="10">
        <v>770</v>
      </c>
      <c r="H4454" s="10" t="s">
        <v>586</v>
      </c>
      <c r="I4454" s="10" t="s">
        <v>589</v>
      </c>
      <c r="J4454" s="10">
        <v>5.8125</v>
      </c>
      <c r="K4454" s="10" t="s">
        <v>34</v>
      </c>
      <c r="L4454" s="10" t="s">
        <v>35</v>
      </c>
      <c r="M4454" s="10">
        <v>5.75</v>
      </c>
      <c r="N4454" s="10">
        <v>5.875</v>
      </c>
      <c r="O4454" s="10" t="s">
        <v>16</v>
      </c>
      <c r="P4454" s="12" t="s">
        <v>2195</v>
      </c>
      <c r="Q4454" s="11" t="s">
        <v>2270</v>
      </c>
      <c r="R4454" s="11" t="s">
        <v>2273</v>
      </c>
      <c r="S4454" s="11" t="s">
        <v>2277</v>
      </c>
      <c r="T4454" t="s">
        <v>2535</v>
      </c>
    </row>
    <row r="4455" spans="1:20" x14ac:dyDescent="0.2">
      <c r="A4455" s="10" t="s">
        <v>3557</v>
      </c>
      <c r="B4455" s="10" t="s">
        <v>1995</v>
      </c>
      <c r="C4455" s="10" t="s">
        <v>1996</v>
      </c>
      <c r="D4455" s="11" t="s">
        <v>2523</v>
      </c>
      <c r="E4455" s="10" t="s">
        <v>2955</v>
      </c>
      <c r="F4455" s="10" t="s">
        <v>26</v>
      </c>
      <c r="G4455" s="10">
        <v>771</v>
      </c>
      <c r="H4455" s="10" t="s">
        <v>156</v>
      </c>
      <c r="I4455" s="10" t="s">
        <v>156</v>
      </c>
      <c r="J4455" s="10" t="s">
        <v>157</v>
      </c>
      <c r="O4455" s="10" t="s">
        <v>586</v>
      </c>
      <c r="Q4455" s="11" t="s">
        <v>2270</v>
      </c>
      <c r="R4455" s="11" t="s">
        <v>2273</v>
      </c>
      <c r="S4455" s="11" t="s">
        <v>2277</v>
      </c>
      <c r="T4455" t="s">
        <v>2535</v>
      </c>
    </row>
    <row r="4456" spans="1:20" x14ac:dyDescent="0.2">
      <c r="A4456" s="10" t="s">
        <v>3557</v>
      </c>
      <c r="B4456" s="10" t="s">
        <v>1995</v>
      </c>
      <c r="C4456" s="10" t="s">
        <v>1996</v>
      </c>
      <c r="D4456" s="11" t="s">
        <v>2523</v>
      </c>
      <c r="E4456" s="10" t="s">
        <v>2955</v>
      </c>
      <c r="F4456" s="10" t="s">
        <v>26</v>
      </c>
      <c r="G4456" s="10">
        <v>770</v>
      </c>
      <c r="H4456" s="10" t="s">
        <v>586</v>
      </c>
      <c r="I4456" s="10" t="s">
        <v>19</v>
      </c>
      <c r="J4456" s="10" t="s">
        <v>588</v>
      </c>
      <c r="O4456" s="10" t="s">
        <v>16</v>
      </c>
      <c r="P4456" s="12" t="s">
        <v>2195</v>
      </c>
      <c r="Q4456" s="11" t="s">
        <v>2270</v>
      </c>
      <c r="R4456" s="11" t="s">
        <v>2273</v>
      </c>
      <c r="S4456" s="11" t="s">
        <v>2277</v>
      </c>
      <c r="T4456" t="s">
        <v>2535</v>
      </c>
    </row>
    <row r="4457" spans="1:20" x14ac:dyDescent="0.2">
      <c r="A4457" s="10" t="s">
        <v>3557</v>
      </c>
      <c r="B4457" s="10" t="s">
        <v>1995</v>
      </c>
      <c r="C4457" s="10" t="s">
        <v>1996</v>
      </c>
      <c r="D4457" s="11" t="s">
        <v>2523</v>
      </c>
      <c r="E4457" s="10" t="s">
        <v>2955</v>
      </c>
      <c r="F4457" s="10" t="s">
        <v>26</v>
      </c>
      <c r="G4457" s="10">
        <v>770</v>
      </c>
      <c r="H4457" s="10" t="s">
        <v>586</v>
      </c>
      <c r="I4457" s="10" t="s">
        <v>37</v>
      </c>
      <c r="J4457" s="10" t="s">
        <v>587</v>
      </c>
      <c r="O4457" s="10" t="s">
        <v>16</v>
      </c>
      <c r="P4457" s="12" t="s">
        <v>2195</v>
      </c>
      <c r="Q4457" s="11" t="s">
        <v>2270</v>
      </c>
      <c r="R4457" s="11" t="s">
        <v>2273</v>
      </c>
      <c r="S4457" s="11" t="s">
        <v>2277</v>
      </c>
      <c r="T4457" t="s">
        <v>2535</v>
      </c>
    </row>
    <row r="4458" spans="1:20" x14ac:dyDescent="0.2">
      <c r="A4458" s="10" t="s">
        <v>3557</v>
      </c>
      <c r="B4458" s="10" t="s">
        <v>1995</v>
      </c>
      <c r="C4458" s="10" t="s">
        <v>1996</v>
      </c>
      <c r="D4458" s="11" t="s">
        <v>2523</v>
      </c>
      <c r="E4458" s="10" t="s">
        <v>2955</v>
      </c>
      <c r="F4458" s="10" t="s">
        <v>26</v>
      </c>
      <c r="G4458" s="10">
        <v>770</v>
      </c>
      <c r="H4458" s="10" t="s">
        <v>586</v>
      </c>
      <c r="I4458" s="10" t="s">
        <v>590</v>
      </c>
      <c r="J4458" s="10">
        <v>5.5625</v>
      </c>
      <c r="K4458" s="10" t="s">
        <v>34</v>
      </c>
      <c r="L4458" s="10" t="s">
        <v>35</v>
      </c>
      <c r="M4458" s="10">
        <v>5.5</v>
      </c>
      <c r="N4458" s="10">
        <v>5.625</v>
      </c>
      <c r="O4458" s="10" t="s">
        <v>16</v>
      </c>
      <c r="P4458" s="12" t="s">
        <v>2195</v>
      </c>
      <c r="Q4458" s="11" t="s">
        <v>2270</v>
      </c>
      <c r="R4458" s="11" t="s">
        <v>2273</v>
      </c>
      <c r="S4458" s="11" t="s">
        <v>2277</v>
      </c>
      <c r="T4458" t="s">
        <v>2535</v>
      </c>
    </row>
    <row r="4459" spans="1:20" x14ac:dyDescent="0.2">
      <c r="A4459" s="10" t="s">
        <v>3557</v>
      </c>
      <c r="B4459" s="10" t="s">
        <v>1995</v>
      </c>
      <c r="C4459" s="10" t="s">
        <v>1996</v>
      </c>
      <c r="D4459" s="11" t="s">
        <v>2523</v>
      </c>
      <c r="E4459" s="10" t="s">
        <v>2955</v>
      </c>
      <c r="F4459" s="10" t="s">
        <v>26</v>
      </c>
      <c r="G4459" s="10">
        <v>770</v>
      </c>
      <c r="H4459" s="10" t="s">
        <v>586</v>
      </c>
      <c r="I4459" s="10" t="s">
        <v>14</v>
      </c>
      <c r="J4459" s="10" t="s">
        <v>591</v>
      </c>
      <c r="O4459" s="10" t="s">
        <v>16</v>
      </c>
      <c r="P4459" s="12" t="s">
        <v>2195</v>
      </c>
      <c r="Q4459" s="11" t="s">
        <v>2270</v>
      </c>
      <c r="R4459" s="11" t="s">
        <v>2273</v>
      </c>
      <c r="S4459" s="11" t="s">
        <v>2277</v>
      </c>
      <c r="T4459" t="s">
        <v>2535</v>
      </c>
    </row>
    <row r="4460" spans="1:20" x14ac:dyDescent="0.2">
      <c r="A4460" s="10" t="s">
        <v>3557</v>
      </c>
      <c r="B4460" s="10" t="s">
        <v>1995</v>
      </c>
      <c r="C4460" s="10" t="s">
        <v>1996</v>
      </c>
      <c r="D4460" s="11" t="s">
        <v>2523</v>
      </c>
      <c r="E4460" s="10" t="s">
        <v>2955</v>
      </c>
      <c r="F4460" s="10" t="s">
        <v>26</v>
      </c>
      <c r="G4460" s="10">
        <v>770</v>
      </c>
      <c r="H4460" s="10" t="s">
        <v>586</v>
      </c>
      <c r="I4460" s="10" t="s">
        <v>31</v>
      </c>
      <c r="J4460" s="10" t="s">
        <v>592</v>
      </c>
      <c r="O4460" s="10" t="s">
        <v>16</v>
      </c>
      <c r="P4460" s="12" t="s">
        <v>2195</v>
      </c>
      <c r="Q4460" s="11" t="s">
        <v>2270</v>
      </c>
      <c r="R4460" s="11" t="s">
        <v>2273</v>
      </c>
      <c r="S4460" s="11" t="s">
        <v>2277</v>
      </c>
      <c r="T4460" t="s">
        <v>2535</v>
      </c>
    </row>
    <row r="4461" spans="1:20" x14ac:dyDescent="0.2">
      <c r="A4461" s="10" t="s">
        <v>3557</v>
      </c>
      <c r="B4461" s="10" t="s">
        <v>1995</v>
      </c>
      <c r="C4461" s="10" t="s">
        <v>1996</v>
      </c>
      <c r="D4461" s="11" t="s">
        <v>2523</v>
      </c>
      <c r="E4461" s="10" t="s">
        <v>2955</v>
      </c>
      <c r="F4461" s="10" t="s">
        <v>26</v>
      </c>
      <c r="G4461" s="10">
        <v>770</v>
      </c>
      <c r="H4461" s="10" t="s">
        <v>586</v>
      </c>
      <c r="I4461" s="10" t="s">
        <v>589</v>
      </c>
      <c r="J4461" s="10">
        <v>6.25</v>
      </c>
      <c r="K4461" s="10" t="s">
        <v>34</v>
      </c>
      <c r="L4461" s="10" t="s">
        <v>35</v>
      </c>
      <c r="M4461" s="10">
        <v>6.1875</v>
      </c>
      <c r="N4461" s="10">
        <v>6.3125</v>
      </c>
      <c r="O4461" s="10" t="s">
        <v>16</v>
      </c>
      <c r="P4461" s="12" t="s">
        <v>2195</v>
      </c>
      <c r="Q4461" s="11" t="s">
        <v>2270</v>
      </c>
      <c r="R4461" s="11" t="s">
        <v>2273</v>
      </c>
      <c r="S4461" s="11" t="s">
        <v>2277</v>
      </c>
      <c r="T4461" t="s">
        <v>2535</v>
      </c>
    </row>
    <row r="4462" spans="1:20" x14ac:dyDescent="0.2">
      <c r="A4462" s="10" t="s">
        <v>3558</v>
      </c>
      <c r="B4462" s="10" t="s">
        <v>1997</v>
      </c>
      <c r="C4462" s="10" t="s">
        <v>1998</v>
      </c>
      <c r="D4462" s="11" t="s">
        <v>2524</v>
      </c>
      <c r="E4462" s="10" t="s">
        <v>2956</v>
      </c>
      <c r="F4462" s="10" t="s">
        <v>26</v>
      </c>
      <c r="G4462" s="10">
        <v>771</v>
      </c>
      <c r="H4462" s="10" t="s">
        <v>156</v>
      </c>
      <c r="I4462" s="10" t="s">
        <v>156</v>
      </c>
      <c r="J4462" s="10" t="s">
        <v>157</v>
      </c>
      <c r="O4462" s="10" t="s">
        <v>586</v>
      </c>
      <c r="Q4462" s="11" t="s">
        <v>2270</v>
      </c>
      <c r="R4462" s="11" t="s">
        <v>2273</v>
      </c>
      <c r="S4462" s="11" t="s">
        <v>2277</v>
      </c>
      <c r="T4462" t="s">
        <v>2535</v>
      </c>
    </row>
    <row r="4463" spans="1:20" x14ac:dyDescent="0.2">
      <c r="A4463" s="10" t="s">
        <v>3558</v>
      </c>
      <c r="B4463" s="10" t="s">
        <v>1997</v>
      </c>
      <c r="C4463" s="10" t="s">
        <v>1998</v>
      </c>
      <c r="D4463" s="11" t="s">
        <v>2524</v>
      </c>
      <c r="E4463" s="10" t="s">
        <v>2956</v>
      </c>
      <c r="F4463" s="10" t="s">
        <v>26</v>
      </c>
      <c r="G4463" s="10">
        <v>770</v>
      </c>
      <c r="H4463" s="10" t="s">
        <v>586</v>
      </c>
      <c r="I4463" s="10" t="s">
        <v>19</v>
      </c>
      <c r="J4463" s="10" t="s">
        <v>588</v>
      </c>
      <c r="O4463" s="10" t="s">
        <v>16</v>
      </c>
      <c r="P4463" s="12" t="s">
        <v>2195</v>
      </c>
      <c r="Q4463" s="11" t="s">
        <v>2270</v>
      </c>
      <c r="R4463" s="11" t="s">
        <v>2273</v>
      </c>
      <c r="S4463" s="11" t="s">
        <v>2277</v>
      </c>
      <c r="T4463" t="s">
        <v>2535</v>
      </c>
    </row>
    <row r="4464" spans="1:20" x14ac:dyDescent="0.2">
      <c r="A4464" s="10" t="s">
        <v>3558</v>
      </c>
      <c r="B4464" s="10" t="s">
        <v>1997</v>
      </c>
      <c r="C4464" s="10" t="s">
        <v>1998</v>
      </c>
      <c r="D4464" s="11" t="s">
        <v>2524</v>
      </c>
      <c r="E4464" s="10" t="s">
        <v>2956</v>
      </c>
      <c r="F4464" s="10" t="s">
        <v>26</v>
      </c>
      <c r="G4464" s="10">
        <v>770</v>
      </c>
      <c r="H4464" s="10" t="s">
        <v>586</v>
      </c>
      <c r="I4464" s="10" t="s">
        <v>37</v>
      </c>
      <c r="J4464" s="10" t="s">
        <v>587</v>
      </c>
      <c r="O4464" s="10" t="s">
        <v>16</v>
      </c>
      <c r="P4464" s="12" t="s">
        <v>2195</v>
      </c>
      <c r="Q4464" s="11" t="s">
        <v>2270</v>
      </c>
      <c r="R4464" s="11" t="s">
        <v>2273</v>
      </c>
      <c r="S4464" s="11" t="s">
        <v>2277</v>
      </c>
      <c r="T4464" t="s">
        <v>2535</v>
      </c>
    </row>
    <row r="4465" spans="1:20" x14ac:dyDescent="0.2">
      <c r="A4465" s="10" t="s">
        <v>3558</v>
      </c>
      <c r="B4465" s="10" t="s">
        <v>1997</v>
      </c>
      <c r="C4465" s="10" t="s">
        <v>1998</v>
      </c>
      <c r="D4465" s="11" t="s">
        <v>2524</v>
      </c>
      <c r="E4465" s="10" t="s">
        <v>2956</v>
      </c>
      <c r="F4465" s="10" t="s">
        <v>26</v>
      </c>
      <c r="G4465" s="10">
        <v>770</v>
      </c>
      <c r="H4465" s="10" t="s">
        <v>586</v>
      </c>
      <c r="I4465" s="10" t="s">
        <v>590</v>
      </c>
      <c r="J4465" s="10">
        <v>5.5625</v>
      </c>
      <c r="K4465" s="10" t="s">
        <v>34</v>
      </c>
      <c r="L4465" s="10" t="s">
        <v>35</v>
      </c>
      <c r="M4465" s="10">
        <v>5.5</v>
      </c>
      <c r="N4465" s="10">
        <v>5.625</v>
      </c>
      <c r="O4465" s="10" t="s">
        <v>16</v>
      </c>
      <c r="P4465" s="12" t="s">
        <v>2195</v>
      </c>
      <c r="Q4465" s="11" t="s">
        <v>2270</v>
      </c>
      <c r="R4465" s="11" t="s">
        <v>2273</v>
      </c>
      <c r="S4465" s="11" t="s">
        <v>2277</v>
      </c>
      <c r="T4465" t="s">
        <v>2535</v>
      </c>
    </row>
    <row r="4466" spans="1:20" x14ac:dyDescent="0.2">
      <c r="A4466" s="10" t="s">
        <v>3558</v>
      </c>
      <c r="B4466" s="10" t="s">
        <v>1997</v>
      </c>
      <c r="C4466" s="10" t="s">
        <v>1998</v>
      </c>
      <c r="D4466" s="11" t="s">
        <v>2524</v>
      </c>
      <c r="E4466" s="10" t="s">
        <v>2956</v>
      </c>
      <c r="F4466" s="10" t="s">
        <v>26</v>
      </c>
      <c r="G4466" s="10">
        <v>770</v>
      </c>
      <c r="H4466" s="10" t="s">
        <v>586</v>
      </c>
      <c r="I4466" s="10" t="s">
        <v>14</v>
      </c>
      <c r="J4466" s="10" t="s">
        <v>591</v>
      </c>
      <c r="O4466" s="10" t="s">
        <v>16</v>
      </c>
      <c r="P4466" s="12" t="s">
        <v>2195</v>
      </c>
      <c r="Q4466" s="11" t="s">
        <v>2270</v>
      </c>
      <c r="R4466" s="11" t="s">
        <v>2273</v>
      </c>
      <c r="S4466" s="11" t="s">
        <v>2277</v>
      </c>
      <c r="T4466" t="s">
        <v>2535</v>
      </c>
    </row>
    <row r="4467" spans="1:20" x14ac:dyDescent="0.2">
      <c r="A4467" s="10" t="s">
        <v>3558</v>
      </c>
      <c r="B4467" s="10" t="s">
        <v>1997</v>
      </c>
      <c r="C4467" s="10" t="s">
        <v>1998</v>
      </c>
      <c r="D4467" s="11" t="s">
        <v>2524</v>
      </c>
      <c r="E4467" s="10" t="s">
        <v>2956</v>
      </c>
      <c r="F4467" s="10" t="s">
        <v>26</v>
      </c>
      <c r="G4467" s="10">
        <v>770</v>
      </c>
      <c r="H4467" s="10" t="s">
        <v>586</v>
      </c>
      <c r="I4467" s="10" t="s">
        <v>31</v>
      </c>
      <c r="J4467" s="10" t="s">
        <v>592</v>
      </c>
      <c r="O4467" s="10" t="s">
        <v>16</v>
      </c>
      <c r="P4467" s="12" t="s">
        <v>2195</v>
      </c>
      <c r="Q4467" s="11" t="s">
        <v>2270</v>
      </c>
      <c r="R4467" s="11" t="s">
        <v>2273</v>
      </c>
      <c r="S4467" s="11" t="s">
        <v>2277</v>
      </c>
      <c r="T4467" t="s">
        <v>2535</v>
      </c>
    </row>
    <row r="4468" spans="1:20" x14ac:dyDescent="0.2">
      <c r="A4468" s="10" t="s">
        <v>3558</v>
      </c>
      <c r="B4468" s="10" t="s">
        <v>1997</v>
      </c>
      <c r="C4468" s="10" t="s">
        <v>1998</v>
      </c>
      <c r="D4468" s="11" t="s">
        <v>2524</v>
      </c>
      <c r="E4468" s="10" t="s">
        <v>2956</v>
      </c>
      <c r="F4468" s="10" t="s">
        <v>26</v>
      </c>
      <c r="G4468" s="10">
        <v>770</v>
      </c>
      <c r="H4468" s="10" t="s">
        <v>586</v>
      </c>
      <c r="I4468" s="10" t="s">
        <v>589</v>
      </c>
      <c r="J4468" s="10">
        <v>6.25</v>
      </c>
      <c r="K4468" s="10" t="s">
        <v>34</v>
      </c>
      <c r="L4468" s="10" t="s">
        <v>35</v>
      </c>
      <c r="M4468" s="10">
        <v>6.1875</v>
      </c>
      <c r="N4468" s="10">
        <v>6.3125</v>
      </c>
      <c r="O4468" s="10" t="s">
        <v>16</v>
      </c>
      <c r="P4468" s="12" t="s">
        <v>2195</v>
      </c>
      <c r="Q4468" s="11" t="s">
        <v>2270</v>
      </c>
      <c r="R4468" s="11" t="s">
        <v>2273</v>
      </c>
      <c r="S4468" s="11" t="s">
        <v>2277</v>
      </c>
      <c r="T4468" t="s">
        <v>2535</v>
      </c>
    </row>
    <row r="4469" spans="1:20" x14ac:dyDescent="0.2">
      <c r="A4469" s="10" t="s">
        <v>3559</v>
      </c>
      <c r="B4469" s="10" t="s">
        <v>1999</v>
      </c>
      <c r="C4469" s="10" t="s">
        <v>2000</v>
      </c>
      <c r="D4469" s="11" t="s">
        <v>2525</v>
      </c>
      <c r="E4469" s="10" t="s">
        <v>2957</v>
      </c>
      <c r="F4469" s="10" t="s">
        <v>26</v>
      </c>
      <c r="G4469" s="10">
        <v>771</v>
      </c>
      <c r="H4469" s="10" t="s">
        <v>156</v>
      </c>
      <c r="I4469" s="10" t="s">
        <v>156</v>
      </c>
      <c r="O4469" s="10" t="s">
        <v>586</v>
      </c>
      <c r="Q4469" s="11" t="s">
        <v>2270</v>
      </c>
      <c r="R4469" s="11" t="s">
        <v>2273</v>
      </c>
      <c r="S4469" s="11" t="s">
        <v>2277</v>
      </c>
      <c r="T4469" t="s">
        <v>2535</v>
      </c>
    </row>
    <row r="4470" spans="1:20" x14ac:dyDescent="0.2">
      <c r="A4470" s="10" t="s">
        <v>3559</v>
      </c>
      <c r="B4470" s="10" t="s">
        <v>1999</v>
      </c>
      <c r="C4470" s="10" t="s">
        <v>2000</v>
      </c>
      <c r="D4470" s="11" t="s">
        <v>2525</v>
      </c>
      <c r="E4470" s="10" t="s">
        <v>2957</v>
      </c>
      <c r="F4470" s="10" t="s">
        <v>26</v>
      </c>
      <c r="G4470" s="10">
        <v>770</v>
      </c>
      <c r="H4470" s="10" t="s">
        <v>586</v>
      </c>
      <c r="I4470" s="10" t="s">
        <v>19</v>
      </c>
      <c r="J4470" s="10" t="s">
        <v>588</v>
      </c>
      <c r="O4470" s="10" t="s">
        <v>16</v>
      </c>
      <c r="P4470" s="12" t="s">
        <v>2195</v>
      </c>
      <c r="Q4470" s="11" t="s">
        <v>2270</v>
      </c>
      <c r="R4470" s="11" t="s">
        <v>2273</v>
      </c>
      <c r="S4470" s="11" t="s">
        <v>2277</v>
      </c>
      <c r="T4470" t="s">
        <v>2535</v>
      </c>
    </row>
    <row r="4471" spans="1:20" x14ac:dyDescent="0.2">
      <c r="A4471" s="10" t="s">
        <v>3559</v>
      </c>
      <c r="B4471" s="10" t="s">
        <v>1999</v>
      </c>
      <c r="C4471" s="10" t="s">
        <v>2000</v>
      </c>
      <c r="D4471" s="11" t="s">
        <v>2525</v>
      </c>
      <c r="E4471" s="10" t="s">
        <v>2957</v>
      </c>
      <c r="F4471" s="10" t="s">
        <v>26</v>
      </c>
      <c r="G4471" s="10">
        <v>770</v>
      </c>
      <c r="H4471" s="10" t="s">
        <v>586</v>
      </c>
      <c r="I4471" s="10" t="s">
        <v>37</v>
      </c>
      <c r="J4471" s="10" t="s">
        <v>587</v>
      </c>
      <c r="O4471" s="10" t="s">
        <v>16</v>
      </c>
      <c r="P4471" s="12" t="s">
        <v>2195</v>
      </c>
      <c r="Q4471" s="11" t="s">
        <v>2270</v>
      </c>
      <c r="R4471" s="11" t="s">
        <v>2273</v>
      </c>
      <c r="S4471" s="11" t="s">
        <v>2277</v>
      </c>
      <c r="T4471" t="s">
        <v>2535</v>
      </c>
    </row>
    <row r="4472" spans="1:20" x14ac:dyDescent="0.2">
      <c r="A4472" s="10" t="s">
        <v>3559</v>
      </c>
      <c r="B4472" s="10" t="s">
        <v>1999</v>
      </c>
      <c r="C4472" s="10" t="s">
        <v>2000</v>
      </c>
      <c r="D4472" s="11" t="s">
        <v>2525</v>
      </c>
      <c r="E4472" s="10" t="s">
        <v>2957</v>
      </c>
      <c r="F4472" s="10" t="s">
        <v>26</v>
      </c>
      <c r="G4472" s="10">
        <v>770</v>
      </c>
      <c r="H4472" s="10" t="s">
        <v>586</v>
      </c>
      <c r="I4472" s="10" t="s">
        <v>590</v>
      </c>
      <c r="J4472" s="10">
        <v>9</v>
      </c>
      <c r="K4472" s="10" t="s">
        <v>34</v>
      </c>
      <c r="L4472" s="10" t="s">
        <v>35</v>
      </c>
      <c r="M4472" s="10">
        <v>8.9375</v>
      </c>
      <c r="N4472" s="10">
        <v>9.0625</v>
      </c>
      <c r="O4472" s="10" t="s">
        <v>16</v>
      </c>
      <c r="P4472" s="12" t="s">
        <v>2195</v>
      </c>
      <c r="Q4472" s="11" t="s">
        <v>2270</v>
      </c>
      <c r="R4472" s="11" t="s">
        <v>2273</v>
      </c>
      <c r="S4472" s="11" t="s">
        <v>2277</v>
      </c>
      <c r="T4472" t="s">
        <v>2535</v>
      </c>
    </row>
    <row r="4473" spans="1:20" x14ac:dyDescent="0.2">
      <c r="A4473" s="10" t="s">
        <v>3559</v>
      </c>
      <c r="B4473" s="10" t="s">
        <v>1999</v>
      </c>
      <c r="C4473" s="10" t="s">
        <v>2000</v>
      </c>
      <c r="D4473" s="11" t="s">
        <v>2525</v>
      </c>
      <c r="E4473" s="10" t="s">
        <v>2957</v>
      </c>
      <c r="F4473" s="10" t="s">
        <v>26</v>
      </c>
      <c r="G4473" s="10">
        <v>770</v>
      </c>
      <c r="H4473" s="10" t="s">
        <v>586</v>
      </c>
      <c r="I4473" s="10" t="s">
        <v>14</v>
      </c>
      <c r="J4473" s="10" t="s">
        <v>591</v>
      </c>
      <c r="O4473" s="10" t="s">
        <v>16</v>
      </c>
      <c r="P4473" s="12" t="s">
        <v>2195</v>
      </c>
      <c r="Q4473" s="11" t="s">
        <v>2270</v>
      </c>
      <c r="R4473" s="11" t="s">
        <v>2273</v>
      </c>
      <c r="S4473" s="11" t="s">
        <v>2277</v>
      </c>
      <c r="T4473" t="s">
        <v>2535</v>
      </c>
    </row>
    <row r="4474" spans="1:20" x14ac:dyDescent="0.2">
      <c r="A4474" s="10" t="s">
        <v>3559</v>
      </c>
      <c r="B4474" s="10" t="s">
        <v>1999</v>
      </c>
      <c r="C4474" s="10" t="s">
        <v>2000</v>
      </c>
      <c r="D4474" s="11" t="s">
        <v>2525</v>
      </c>
      <c r="E4474" s="10" t="s">
        <v>2957</v>
      </c>
      <c r="F4474" s="10" t="s">
        <v>26</v>
      </c>
      <c r="G4474" s="10">
        <v>770</v>
      </c>
      <c r="H4474" s="10" t="s">
        <v>586</v>
      </c>
      <c r="I4474" s="10" t="s">
        <v>31</v>
      </c>
      <c r="J4474" s="10" t="s">
        <v>592</v>
      </c>
      <c r="O4474" s="10" t="s">
        <v>16</v>
      </c>
      <c r="P4474" s="12" t="s">
        <v>2195</v>
      </c>
      <c r="Q4474" s="11" t="s">
        <v>2270</v>
      </c>
      <c r="R4474" s="11" t="s">
        <v>2273</v>
      </c>
      <c r="S4474" s="11" t="s">
        <v>2277</v>
      </c>
      <c r="T4474" t="s">
        <v>2535</v>
      </c>
    </row>
    <row r="4475" spans="1:20" x14ac:dyDescent="0.2">
      <c r="A4475" s="10" t="s">
        <v>3559</v>
      </c>
      <c r="B4475" s="10" t="s">
        <v>1999</v>
      </c>
      <c r="C4475" s="10" t="s">
        <v>2000</v>
      </c>
      <c r="D4475" s="11" t="s">
        <v>2525</v>
      </c>
      <c r="E4475" s="10" t="s">
        <v>2957</v>
      </c>
      <c r="F4475" s="10" t="s">
        <v>26</v>
      </c>
      <c r="G4475" s="10">
        <v>770</v>
      </c>
      <c r="H4475" s="10" t="s">
        <v>586</v>
      </c>
      <c r="I4475" s="10" t="s">
        <v>589</v>
      </c>
      <c r="J4475" s="10">
        <v>7</v>
      </c>
      <c r="K4475" s="10" t="s">
        <v>34</v>
      </c>
      <c r="L4475" s="10" t="s">
        <v>35</v>
      </c>
      <c r="M4475" s="10">
        <v>6.9375</v>
      </c>
      <c r="N4475" s="10">
        <v>7.0625</v>
      </c>
      <c r="O4475" s="10" t="s">
        <v>16</v>
      </c>
      <c r="P4475" s="12" t="s">
        <v>2195</v>
      </c>
      <c r="Q4475" s="11" t="s">
        <v>2270</v>
      </c>
      <c r="R4475" s="11" t="s">
        <v>2273</v>
      </c>
      <c r="S4475" s="11" t="s">
        <v>2277</v>
      </c>
      <c r="T4475" t="s">
        <v>2535</v>
      </c>
    </row>
    <row r="4476" spans="1:20" x14ac:dyDescent="0.2">
      <c r="A4476" s="10" t="s">
        <v>3560</v>
      </c>
      <c r="B4476" s="10" t="s">
        <v>2001</v>
      </c>
      <c r="C4476" s="10" t="s">
        <v>2002</v>
      </c>
      <c r="D4476" s="11" t="s">
        <v>2526</v>
      </c>
      <c r="E4476" s="10" t="s">
        <v>2958</v>
      </c>
      <c r="F4476" s="10" t="s">
        <v>26</v>
      </c>
      <c r="G4476" s="10">
        <v>771</v>
      </c>
      <c r="H4476" s="10" t="s">
        <v>156</v>
      </c>
      <c r="I4476" s="10" t="s">
        <v>156</v>
      </c>
      <c r="J4476" s="10" t="s">
        <v>157</v>
      </c>
      <c r="O4476" s="10" t="s">
        <v>586</v>
      </c>
      <c r="Q4476" s="11" t="s">
        <v>2270</v>
      </c>
      <c r="R4476" s="11" t="s">
        <v>2273</v>
      </c>
      <c r="S4476" s="11" t="s">
        <v>2277</v>
      </c>
      <c r="T4476" t="s">
        <v>2535</v>
      </c>
    </row>
    <row r="4477" spans="1:20" x14ac:dyDescent="0.2">
      <c r="A4477" s="10" t="s">
        <v>3560</v>
      </c>
      <c r="B4477" s="10" t="s">
        <v>2001</v>
      </c>
      <c r="C4477" s="10" t="s">
        <v>2002</v>
      </c>
      <c r="D4477" s="11" t="s">
        <v>2526</v>
      </c>
      <c r="E4477" s="10" t="s">
        <v>2958</v>
      </c>
      <c r="F4477" s="10" t="s">
        <v>26</v>
      </c>
      <c r="G4477" s="10">
        <v>770</v>
      </c>
      <c r="H4477" s="10" t="s">
        <v>586</v>
      </c>
      <c r="I4477" s="10" t="s">
        <v>19</v>
      </c>
      <c r="J4477" s="10" t="s">
        <v>588</v>
      </c>
      <c r="O4477" s="10" t="s">
        <v>16</v>
      </c>
      <c r="P4477" s="12" t="s">
        <v>2195</v>
      </c>
      <c r="Q4477" s="11" t="s">
        <v>2270</v>
      </c>
      <c r="R4477" s="11" t="s">
        <v>2273</v>
      </c>
      <c r="S4477" s="11" t="s">
        <v>2277</v>
      </c>
      <c r="T4477" t="s">
        <v>2535</v>
      </c>
    </row>
    <row r="4478" spans="1:20" x14ac:dyDescent="0.2">
      <c r="A4478" s="10" t="s">
        <v>3560</v>
      </c>
      <c r="B4478" s="10" t="s">
        <v>2001</v>
      </c>
      <c r="C4478" s="10" t="s">
        <v>2002</v>
      </c>
      <c r="D4478" s="11" t="s">
        <v>2526</v>
      </c>
      <c r="E4478" s="10" t="s">
        <v>2958</v>
      </c>
      <c r="F4478" s="10" t="s">
        <v>26</v>
      </c>
      <c r="G4478" s="10">
        <v>770</v>
      </c>
      <c r="H4478" s="10" t="s">
        <v>586</v>
      </c>
      <c r="I4478" s="10" t="s">
        <v>37</v>
      </c>
      <c r="J4478" s="10" t="s">
        <v>587</v>
      </c>
      <c r="O4478" s="10" t="s">
        <v>16</v>
      </c>
      <c r="P4478" s="12" t="s">
        <v>2195</v>
      </c>
      <c r="Q4478" s="11" t="s">
        <v>2270</v>
      </c>
      <c r="R4478" s="11" t="s">
        <v>2273</v>
      </c>
      <c r="S4478" s="11" t="s">
        <v>2277</v>
      </c>
      <c r="T4478" t="s">
        <v>2535</v>
      </c>
    </row>
    <row r="4479" spans="1:20" x14ac:dyDescent="0.2">
      <c r="A4479" s="10" t="s">
        <v>3560</v>
      </c>
      <c r="B4479" s="10" t="s">
        <v>2001</v>
      </c>
      <c r="C4479" s="10" t="s">
        <v>2002</v>
      </c>
      <c r="D4479" s="11" t="s">
        <v>2526</v>
      </c>
      <c r="E4479" s="10" t="s">
        <v>2958</v>
      </c>
      <c r="F4479" s="10" t="s">
        <v>26</v>
      </c>
      <c r="G4479" s="10">
        <v>770</v>
      </c>
      <c r="H4479" s="10" t="s">
        <v>586</v>
      </c>
      <c r="I4479" s="10" t="s">
        <v>293</v>
      </c>
      <c r="J4479" s="10">
        <v>1.875</v>
      </c>
      <c r="K4479" s="10" t="s">
        <v>34</v>
      </c>
      <c r="L4479" s="10" t="s">
        <v>35</v>
      </c>
      <c r="M4479" s="10">
        <v>1.8125</v>
      </c>
      <c r="N4479" s="10">
        <v>1.9375</v>
      </c>
      <c r="O4479" s="10" t="s">
        <v>16</v>
      </c>
      <c r="P4479" s="12" t="s">
        <v>2195</v>
      </c>
      <c r="Q4479" s="11" t="s">
        <v>2270</v>
      </c>
      <c r="R4479" s="11" t="s">
        <v>2273</v>
      </c>
      <c r="S4479" s="11" t="s">
        <v>2277</v>
      </c>
      <c r="T4479" t="s">
        <v>2535</v>
      </c>
    </row>
    <row r="4480" spans="1:20" x14ac:dyDescent="0.2">
      <c r="A4480" s="10" t="s">
        <v>3560</v>
      </c>
      <c r="B4480" s="10" t="s">
        <v>2001</v>
      </c>
      <c r="C4480" s="10" t="s">
        <v>2002</v>
      </c>
      <c r="D4480" s="11" t="s">
        <v>2526</v>
      </c>
      <c r="E4480" s="10" t="s">
        <v>2958</v>
      </c>
      <c r="F4480" s="10" t="s">
        <v>26</v>
      </c>
      <c r="G4480" s="10">
        <v>770</v>
      </c>
      <c r="H4480" s="10" t="s">
        <v>586</v>
      </c>
      <c r="I4480" s="10" t="s">
        <v>14</v>
      </c>
      <c r="J4480" s="10" t="s">
        <v>591</v>
      </c>
      <c r="O4480" s="10" t="s">
        <v>16</v>
      </c>
      <c r="P4480" s="12" t="s">
        <v>2195</v>
      </c>
      <c r="Q4480" s="11" t="s">
        <v>2270</v>
      </c>
      <c r="R4480" s="11" t="s">
        <v>2273</v>
      </c>
      <c r="S4480" s="11" t="s">
        <v>2277</v>
      </c>
      <c r="T4480" t="s">
        <v>2535</v>
      </c>
    </row>
    <row r="4481" spans="1:20" x14ac:dyDescent="0.2">
      <c r="A4481" s="10" t="s">
        <v>3560</v>
      </c>
      <c r="B4481" s="10" t="s">
        <v>2001</v>
      </c>
      <c r="C4481" s="10" t="s">
        <v>2002</v>
      </c>
      <c r="D4481" s="11" t="s">
        <v>2526</v>
      </c>
      <c r="E4481" s="10" t="s">
        <v>2958</v>
      </c>
      <c r="F4481" s="10" t="s">
        <v>26</v>
      </c>
      <c r="G4481" s="10">
        <v>770</v>
      </c>
      <c r="H4481" s="10" t="s">
        <v>586</v>
      </c>
      <c r="I4481" s="10" t="s">
        <v>31</v>
      </c>
      <c r="J4481" s="10" t="s">
        <v>592</v>
      </c>
      <c r="O4481" s="10" t="s">
        <v>16</v>
      </c>
      <c r="P4481" s="12" t="s">
        <v>2195</v>
      </c>
      <c r="Q4481" s="11" t="s">
        <v>2270</v>
      </c>
      <c r="R4481" s="11" t="s">
        <v>2273</v>
      </c>
      <c r="S4481" s="11" t="s">
        <v>2277</v>
      </c>
      <c r="T4481" t="s">
        <v>2535</v>
      </c>
    </row>
    <row r="4482" spans="1:20" x14ac:dyDescent="0.2">
      <c r="A4482" s="10" t="s">
        <v>3561</v>
      </c>
      <c r="B4482" s="10" t="s">
        <v>2003</v>
      </c>
      <c r="C4482" s="10" t="s">
        <v>2004</v>
      </c>
      <c r="D4482" s="11" t="s">
        <v>2527</v>
      </c>
      <c r="E4482" s="10" t="s">
        <v>2959</v>
      </c>
      <c r="F4482" s="10" t="s">
        <v>26</v>
      </c>
      <c r="G4482" s="10">
        <v>771</v>
      </c>
      <c r="H4482" s="10" t="s">
        <v>156</v>
      </c>
      <c r="I4482" s="10" t="s">
        <v>156</v>
      </c>
      <c r="J4482" s="10" t="s">
        <v>157</v>
      </c>
      <c r="O4482" s="10" t="s">
        <v>586</v>
      </c>
      <c r="Q4482" s="11" t="s">
        <v>2270</v>
      </c>
      <c r="R4482" s="11" t="s">
        <v>2273</v>
      </c>
      <c r="S4482" s="11" t="s">
        <v>2277</v>
      </c>
      <c r="T4482" t="s">
        <v>2535</v>
      </c>
    </row>
    <row r="4483" spans="1:20" x14ac:dyDescent="0.2">
      <c r="A4483" s="10" t="s">
        <v>3561</v>
      </c>
      <c r="B4483" s="10" t="s">
        <v>2003</v>
      </c>
      <c r="C4483" s="10" t="s">
        <v>2004</v>
      </c>
      <c r="D4483" s="11" t="s">
        <v>2527</v>
      </c>
      <c r="E4483" s="10" t="s">
        <v>2959</v>
      </c>
      <c r="F4483" s="10" t="s">
        <v>26</v>
      </c>
      <c r="G4483" s="10">
        <v>770</v>
      </c>
      <c r="H4483" s="10" t="s">
        <v>586</v>
      </c>
      <c r="I4483" s="10" t="s">
        <v>19</v>
      </c>
      <c r="J4483" s="10" t="s">
        <v>588</v>
      </c>
      <c r="O4483" s="10" t="s">
        <v>16</v>
      </c>
      <c r="P4483" s="12" t="s">
        <v>2195</v>
      </c>
      <c r="Q4483" s="11" t="s">
        <v>2270</v>
      </c>
      <c r="R4483" s="11" t="s">
        <v>2273</v>
      </c>
      <c r="S4483" s="11" t="s">
        <v>2277</v>
      </c>
      <c r="T4483" t="s">
        <v>2535</v>
      </c>
    </row>
    <row r="4484" spans="1:20" x14ac:dyDescent="0.2">
      <c r="A4484" s="10" t="s">
        <v>3561</v>
      </c>
      <c r="B4484" s="10" t="s">
        <v>2003</v>
      </c>
      <c r="C4484" s="10" t="s">
        <v>2004</v>
      </c>
      <c r="D4484" s="11" t="s">
        <v>2527</v>
      </c>
      <c r="E4484" s="10" t="s">
        <v>2959</v>
      </c>
      <c r="F4484" s="10" t="s">
        <v>26</v>
      </c>
      <c r="G4484" s="10">
        <v>770</v>
      </c>
      <c r="H4484" s="10" t="s">
        <v>586</v>
      </c>
      <c r="I4484" s="10" t="s">
        <v>37</v>
      </c>
      <c r="J4484" s="10" t="s">
        <v>587</v>
      </c>
      <c r="O4484" s="10" t="s">
        <v>16</v>
      </c>
      <c r="P4484" s="12" t="s">
        <v>2195</v>
      </c>
      <c r="Q4484" s="11" t="s">
        <v>2270</v>
      </c>
      <c r="R4484" s="11" t="s">
        <v>2273</v>
      </c>
      <c r="S4484" s="11" t="s">
        <v>2277</v>
      </c>
      <c r="T4484" t="s">
        <v>2535</v>
      </c>
    </row>
    <row r="4485" spans="1:20" x14ac:dyDescent="0.2">
      <c r="A4485" s="10" t="s">
        <v>3561</v>
      </c>
      <c r="B4485" s="10" t="s">
        <v>2003</v>
      </c>
      <c r="C4485" s="10" t="s">
        <v>2004</v>
      </c>
      <c r="D4485" s="11" t="s">
        <v>2527</v>
      </c>
      <c r="E4485" s="10" t="s">
        <v>2959</v>
      </c>
      <c r="F4485" s="10" t="s">
        <v>26</v>
      </c>
      <c r="G4485" s="10">
        <v>770</v>
      </c>
      <c r="H4485" s="10" t="s">
        <v>586</v>
      </c>
      <c r="I4485" s="10" t="s">
        <v>590</v>
      </c>
      <c r="J4485" s="10">
        <v>10</v>
      </c>
      <c r="K4485" s="10" t="s">
        <v>34</v>
      </c>
      <c r="L4485" s="10" t="s">
        <v>35</v>
      </c>
      <c r="M4485" s="10">
        <v>9.9375</v>
      </c>
      <c r="N4485" s="10">
        <v>10.0625</v>
      </c>
      <c r="O4485" s="10" t="s">
        <v>16</v>
      </c>
      <c r="P4485" s="12" t="s">
        <v>2195</v>
      </c>
      <c r="Q4485" s="11" t="s">
        <v>2270</v>
      </c>
      <c r="R4485" s="11" t="s">
        <v>2273</v>
      </c>
      <c r="S4485" s="11" t="s">
        <v>2277</v>
      </c>
      <c r="T4485" t="s">
        <v>2535</v>
      </c>
    </row>
    <row r="4486" spans="1:20" x14ac:dyDescent="0.2">
      <c r="A4486" s="10" t="s">
        <v>3561</v>
      </c>
      <c r="B4486" s="10" t="s">
        <v>2003</v>
      </c>
      <c r="C4486" s="10" t="s">
        <v>2004</v>
      </c>
      <c r="D4486" s="11" t="s">
        <v>2527</v>
      </c>
      <c r="E4486" s="10" t="s">
        <v>2959</v>
      </c>
      <c r="F4486" s="10" t="s">
        <v>26</v>
      </c>
      <c r="G4486" s="10">
        <v>770</v>
      </c>
      <c r="H4486" s="10" t="s">
        <v>586</v>
      </c>
      <c r="I4486" s="10" t="s">
        <v>14</v>
      </c>
      <c r="J4486" s="10" t="s">
        <v>591</v>
      </c>
      <c r="O4486" s="10" t="s">
        <v>16</v>
      </c>
      <c r="P4486" s="12" t="s">
        <v>2195</v>
      </c>
      <c r="Q4486" s="11" t="s">
        <v>2270</v>
      </c>
      <c r="R4486" s="11" t="s">
        <v>2273</v>
      </c>
      <c r="S4486" s="11" t="s">
        <v>2277</v>
      </c>
      <c r="T4486" t="s">
        <v>2535</v>
      </c>
    </row>
    <row r="4487" spans="1:20" x14ac:dyDescent="0.2">
      <c r="A4487" s="10" t="s">
        <v>3561</v>
      </c>
      <c r="B4487" s="10" t="s">
        <v>2003</v>
      </c>
      <c r="C4487" s="10" t="s">
        <v>2004</v>
      </c>
      <c r="D4487" s="11" t="s">
        <v>2527</v>
      </c>
      <c r="E4487" s="10" t="s">
        <v>2959</v>
      </c>
      <c r="F4487" s="10" t="s">
        <v>26</v>
      </c>
      <c r="G4487" s="10">
        <v>770</v>
      </c>
      <c r="H4487" s="10" t="s">
        <v>586</v>
      </c>
      <c r="I4487" s="10" t="s">
        <v>31</v>
      </c>
      <c r="J4487" s="10" t="s">
        <v>592</v>
      </c>
      <c r="O4487" s="10" t="s">
        <v>16</v>
      </c>
      <c r="P4487" s="12" t="s">
        <v>2195</v>
      </c>
      <c r="Q4487" s="11" t="s">
        <v>2270</v>
      </c>
      <c r="R4487" s="11" t="s">
        <v>2273</v>
      </c>
      <c r="S4487" s="11" t="s">
        <v>2277</v>
      </c>
      <c r="T4487" t="s">
        <v>2535</v>
      </c>
    </row>
    <row r="4488" spans="1:20" x14ac:dyDescent="0.2">
      <c r="A4488" s="10" t="s">
        <v>3561</v>
      </c>
      <c r="B4488" s="10" t="s">
        <v>2003</v>
      </c>
      <c r="C4488" s="10" t="s">
        <v>2004</v>
      </c>
      <c r="D4488" s="11" t="s">
        <v>2527</v>
      </c>
      <c r="E4488" s="10" t="s">
        <v>2959</v>
      </c>
      <c r="F4488" s="10" t="s">
        <v>26</v>
      </c>
      <c r="G4488" s="10">
        <v>770</v>
      </c>
      <c r="H4488" s="10" t="s">
        <v>586</v>
      </c>
      <c r="I4488" s="10" t="s">
        <v>589</v>
      </c>
      <c r="J4488" s="10">
        <v>4.0625</v>
      </c>
      <c r="K4488" s="10" t="s">
        <v>34</v>
      </c>
      <c r="L4488" s="10" t="s">
        <v>35</v>
      </c>
      <c r="M4488" s="10">
        <v>3.9375</v>
      </c>
      <c r="N4488" s="10">
        <v>4.0625</v>
      </c>
      <c r="O4488" s="10" t="s">
        <v>16</v>
      </c>
      <c r="P4488" s="12" t="s">
        <v>2195</v>
      </c>
      <c r="Q4488" s="11" t="s">
        <v>2270</v>
      </c>
      <c r="R4488" s="11" t="s">
        <v>2273</v>
      </c>
      <c r="S4488" s="11" t="s">
        <v>2277</v>
      </c>
      <c r="T4488" t="s">
        <v>2535</v>
      </c>
    </row>
    <row r="4489" spans="1:20" x14ac:dyDescent="0.2">
      <c r="A4489" s="10" t="s">
        <v>3562</v>
      </c>
      <c r="B4489" s="10" t="s">
        <v>2005</v>
      </c>
      <c r="C4489" s="10" t="s">
        <v>2006</v>
      </c>
      <c r="D4489" s="11" t="s">
        <v>2528</v>
      </c>
      <c r="E4489" s="10" t="s">
        <v>2960</v>
      </c>
      <c r="F4489" s="10" t="s">
        <v>26</v>
      </c>
      <c r="G4489" s="10">
        <v>771</v>
      </c>
      <c r="H4489" s="10" t="s">
        <v>156</v>
      </c>
      <c r="I4489" s="10" t="s">
        <v>156</v>
      </c>
      <c r="J4489" s="10" t="s">
        <v>157</v>
      </c>
      <c r="O4489" s="10" t="s">
        <v>586</v>
      </c>
      <c r="Q4489" s="11" t="s">
        <v>2270</v>
      </c>
      <c r="R4489" s="11" t="s">
        <v>2273</v>
      </c>
      <c r="S4489" s="11" t="s">
        <v>2277</v>
      </c>
      <c r="T4489" t="s">
        <v>2535</v>
      </c>
    </row>
    <row r="4490" spans="1:20" x14ac:dyDescent="0.2">
      <c r="A4490" s="10" t="s">
        <v>3562</v>
      </c>
      <c r="B4490" s="10" t="s">
        <v>2005</v>
      </c>
      <c r="C4490" s="10" t="s">
        <v>2006</v>
      </c>
      <c r="D4490" s="11" t="s">
        <v>2528</v>
      </c>
      <c r="E4490" s="10" t="s">
        <v>2960</v>
      </c>
      <c r="F4490" s="10" t="s">
        <v>26</v>
      </c>
      <c r="G4490" s="10">
        <v>770</v>
      </c>
      <c r="H4490" s="10" t="s">
        <v>586</v>
      </c>
      <c r="I4490" s="10" t="s">
        <v>19</v>
      </c>
      <c r="J4490" s="10" t="s">
        <v>588</v>
      </c>
      <c r="O4490" s="10" t="s">
        <v>16</v>
      </c>
      <c r="P4490" s="12" t="s">
        <v>2195</v>
      </c>
      <c r="Q4490" s="11" t="s">
        <v>2270</v>
      </c>
      <c r="R4490" s="11" t="s">
        <v>2273</v>
      </c>
      <c r="S4490" s="11" t="s">
        <v>2277</v>
      </c>
      <c r="T4490" t="s">
        <v>2535</v>
      </c>
    </row>
    <row r="4491" spans="1:20" x14ac:dyDescent="0.2">
      <c r="A4491" s="10" t="s">
        <v>3562</v>
      </c>
      <c r="B4491" s="10" t="s">
        <v>2005</v>
      </c>
      <c r="C4491" s="10" t="s">
        <v>2006</v>
      </c>
      <c r="D4491" s="11" t="s">
        <v>2528</v>
      </c>
      <c r="E4491" s="10" t="s">
        <v>2960</v>
      </c>
      <c r="F4491" s="10" t="s">
        <v>26</v>
      </c>
      <c r="G4491" s="10">
        <v>770</v>
      </c>
      <c r="H4491" s="10" t="s">
        <v>586</v>
      </c>
      <c r="I4491" s="10" t="s">
        <v>37</v>
      </c>
      <c r="J4491" s="10" t="s">
        <v>587</v>
      </c>
      <c r="O4491" s="10" t="s">
        <v>16</v>
      </c>
      <c r="P4491" s="12" t="s">
        <v>2195</v>
      </c>
      <c r="Q4491" s="11" t="s">
        <v>2270</v>
      </c>
      <c r="R4491" s="11" t="s">
        <v>2273</v>
      </c>
      <c r="S4491" s="11" t="s">
        <v>2277</v>
      </c>
      <c r="T4491" t="s">
        <v>2535</v>
      </c>
    </row>
    <row r="4492" spans="1:20" x14ac:dyDescent="0.2">
      <c r="A4492" s="10" t="s">
        <v>3562</v>
      </c>
      <c r="B4492" s="10" t="s">
        <v>2005</v>
      </c>
      <c r="C4492" s="10" t="s">
        <v>2006</v>
      </c>
      <c r="D4492" s="11" t="s">
        <v>2528</v>
      </c>
      <c r="E4492" s="10" t="s">
        <v>2960</v>
      </c>
      <c r="F4492" s="10" t="s">
        <v>26</v>
      </c>
      <c r="G4492" s="10">
        <v>770</v>
      </c>
      <c r="H4492" s="10" t="s">
        <v>586</v>
      </c>
      <c r="I4492" s="10" t="s">
        <v>590</v>
      </c>
      <c r="J4492" s="10">
        <v>5.35</v>
      </c>
      <c r="K4492" s="10" t="s">
        <v>34</v>
      </c>
      <c r="L4492" s="10" t="s">
        <v>35</v>
      </c>
      <c r="M4492" s="10">
        <v>5.3125</v>
      </c>
      <c r="N4492" s="10">
        <v>5.4375</v>
      </c>
      <c r="O4492" s="10" t="s">
        <v>16</v>
      </c>
      <c r="P4492" s="12" t="s">
        <v>2195</v>
      </c>
      <c r="Q4492" s="11" t="s">
        <v>2270</v>
      </c>
      <c r="R4492" s="11" t="s">
        <v>2273</v>
      </c>
      <c r="S4492" s="11" t="s">
        <v>2277</v>
      </c>
      <c r="T4492" t="s">
        <v>2535</v>
      </c>
    </row>
    <row r="4493" spans="1:20" x14ac:dyDescent="0.2">
      <c r="A4493" s="10" t="s">
        <v>3562</v>
      </c>
      <c r="B4493" s="10" t="s">
        <v>2005</v>
      </c>
      <c r="C4493" s="10" t="s">
        <v>2006</v>
      </c>
      <c r="D4493" s="11" t="s">
        <v>2528</v>
      </c>
      <c r="E4493" s="10" t="s">
        <v>2960</v>
      </c>
      <c r="F4493" s="10" t="s">
        <v>26</v>
      </c>
      <c r="G4493" s="10">
        <v>770</v>
      </c>
      <c r="H4493" s="10" t="s">
        <v>586</v>
      </c>
      <c r="I4493" s="10" t="s">
        <v>14</v>
      </c>
      <c r="J4493" s="10" t="s">
        <v>591</v>
      </c>
      <c r="O4493" s="10" t="s">
        <v>16</v>
      </c>
      <c r="P4493" s="12" t="s">
        <v>2195</v>
      </c>
      <c r="Q4493" s="11" t="s">
        <v>2270</v>
      </c>
      <c r="R4493" s="11" t="s">
        <v>2273</v>
      </c>
      <c r="S4493" s="11" t="s">
        <v>2277</v>
      </c>
      <c r="T4493" t="s">
        <v>2535</v>
      </c>
    </row>
    <row r="4494" spans="1:20" x14ac:dyDescent="0.2">
      <c r="A4494" s="10" t="s">
        <v>3562</v>
      </c>
      <c r="B4494" s="10" t="s">
        <v>2005</v>
      </c>
      <c r="C4494" s="10" t="s">
        <v>2006</v>
      </c>
      <c r="D4494" s="11" t="s">
        <v>2528</v>
      </c>
      <c r="E4494" s="10" t="s">
        <v>2960</v>
      </c>
      <c r="F4494" s="10" t="s">
        <v>26</v>
      </c>
      <c r="G4494" s="10">
        <v>770</v>
      </c>
      <c r="H4494" s="10" t="s">
        <v>586</v>
      </c>
      <c r="I4494" s="10" t="s">
        <v>31</v>
      </c>
      <c r="J4494" s="10" t="s">
        <v>592</v>
      </c>
      <c r="O4494" s="10" t="s">
        <v>16</v>
      </c>
      <c r="P4494" s="12" t="s">
        <v>2195</v>
      </c>
      <c r="Q4494" s="11" t="s">
        <v>2270</v>
      </c>
      <c r="R4494" s="11" t="s">
        <v>2273</v>
      </c>
      <c r="S4494" s="11" t="s">
        <v>2277</v>
      </c>
      <c r="T4494" t="s">
        <v>2535</v>
      </c>
    </row>
    <row r="4495" spans="1:20" x14ac:dyDescent="0.2">
      <c r="A4495" s="10" t="s">
        <v>3562</v>
      </c>
      <c r="B4495" s="10" t="s">
        <v>2005</v>
      </c>
      <c r="C4495" s="10" t="s">
        <v>2006</v>
      </c>
      <c r="D4495" s="11" t="s">
        <v>2528</v>
      </c>
      <c r="E4495" s="10" t="s">
        <v>2960</v>
      </c>
      <c r="F4495" s="10" t="s">
        <v>26</v>
      </c>
      <c r="G4495" s="10">
        <v>770</v>
      </c>
      <c r="H4495" s="10" t="s">
        <v>586</v>
      </c>
      <c r="I4495" s="10" t="s">
        <v>589</v>
      </c>
      <c r="J4495" s="10">
        <v>2.61</v>
      </c>
      <c r="K4495" s="10" t="s">
        <v>34</v>
      </c>
      <c r="L4495" s="10" t="s">
        <v>35</v>
      </c>
      <c r="M4495" s="10">
        <v>2.5625</v>
      </c>
      <c r="N4495" s="10">
        <v>2.6875</v>
      </c>
      <c r="O4495" s="10" t="s">
        <v>16</v>
      </c>
      <c r="P4495" s="12" t="s">
        <v>2195</v>
      </c>
      <c r="Q4495" s="11" t="s">
        <v>2270</v>
      </c>
      <c r="R4495" s="11" t="s">
        <v>2273</v>
      </c>
      <c r="S4495" s="11" t="s">
        <v>2277</v>
      </c>
      <c r="T4495" t="s">
        <v>2535</v>
      </c>
    </row>
    <row r="4496" spans="1:20" x14ac:dyDescent="0.2">
      <c r="A4496" s="10" t="s">
        <v>3563</v>
      </c>
      <c r="B4496" s="10" t="s">
        <v>2007</v>
      </c>
      <c r="C4496" s="10" t="s">
        <v>2008</v>
      </c>
      <c r="D4496" s="11" t="s">
        <v>2529</v>
      </c>
      <c r="E4496" s="10" t="s">
        <v>2961</v>
      </c>
      <c r="F4496" s="10" t="s">
        <v>26</v>
      </c>
      <c r="G4496" s="10">
        <v>771</v>
      </c>
      <c r="H4496" s="10" t="s">
        <v>156</v>
      </c>
      <c r="I4496" s="10" t="s">
        <v>156</v>
      </c>
      <c r="J4496" s="10" t="s">
        <v>157</v>
      </c>
      <c r="O4496" s="10" t="s">
        <v>586</v>
      </c>
      <c r="Q4496" s="11" t="s">
        <v>2270</v>
      </c>
      <c r="R4496" s="11" t="s">
        <v>2273</v>
      </c>
      <c r="S4496" s="11" t="s">
        <v>2277</v>
      </c>
      <c r="T4496" t="s">
        <v>2535</v>
      </c>
    </row>
    <row r="4497" spans="1:20" x14ac:dyDescent="0.2">
      <c r="A4497" s="10" t="s">
        <v>3563</v>
      </c>
      <c r="B4497" s="10" t="s">
        <v>2007</v>
      </c>
      <c r="C4497" s="10" t="s">
        <v>2008</v>
      </c>
      <c r="D4497" s="11" t="s">
        <v>2529</v>
      </c>
      <c r="E4497" s="10" t="s">
        <v>2961</v>
      </c>
      <c r="F4497" s="10" t="s">
        <v>26</v>
      </c>
      <c r="G4497" s="10">
        <v>770</v>
      </c>
      <c r="H4497" s="10" t="s">
        <v>586</v>
      </c>
      <c r="I4497" s="10" t="s">
        <v>19</v>
      </c>
      <c r="J4497" s="10" t="s">
        <v>588</v>
      </c>
      <c r="O4497" s="10" t="s">
        <v>16</v>
      </c>
      <c r="P4497" s="12" t="s">
        <v>2195</v>
      </c>
      <c r="Q4497" s="11" t="s">
        <v>2270</v>
      </c>
      <c r="R4497" s="11" t="s">
        <v>2273</v>
      </c>
      <c r="S4497" s="11" t="s">
        <v>2277</v>
      </c>
      <c r="T4497" t="s">
        <v>2535</v>
      </c>
    </row>
    <row r="4498" spans="1:20" x14ac:dyDescent="0.2">
      <c r="A4498" s="10" t="s">
        <v>3563</v>
      </c>
      <c r="B4498" s="10" t="s">
        <v>2007</v>
      </c>
      <c r="C4498" s="10" t="s">
        <v>2008</v>
      </c>
      <c r="D4498" s="11" t="s">
        <v>2529</v>
      </c>
      <c r="E4498" s="10" t="s">
        <v>2961</v>
      </c>
      <c r="F4498" s="10" t="s">
        <v>26</v>
      </c>
      <c r="G4498" s="10">
        <v>770</v>
      </c>
      <c r="H4498" s="10" t="s">
        <v>586</v>
      </c>
      <c r="I4498" s="10" t="s">
        <v>37</v>
      </c>
      <c r="J4498" s="10" t="s">
        <v>587</v>
      </c>
      <c r="O4498" s="10" t="s">
        <v>16</v>
      </c>
      <c r="P4498" s="12" t="s">
        <v>2195</v>
      </c>
      <c r="Q4498" s="11" t="s">
        <v>2270</v>
      </c>
      <c r="R4498" s="11" t="s">
        <v>2273</v>
      </c>
      <c r="S4498" s="11" t="s">
        <v>2277</v>
      </c>
      <c r="T4498" t="s">
        <v>2535</v>
      </c>
    </row>
    <row r="4499" spans="1:20" x14ac:dyDescent="0.2">
      <c r="A4499" s="10" t="s">
        <v>3563</v>
      </c>
      <c r="B4499" s="10" t="s">
        <v>2007</v>
      </c>
      <c r="C4499" s="10" t="s">
        <v>2008</v>
      </c>
      <c r="D4499" s="11" t="s">
        <v>2529</v>
      </c>
      <c r="E4499" s="10" t="s">
        <v>2961</v>
      </c>
      <c r="F4499" s="10" t="s">
        <v>26</v>
      </c>
      <c r="G4499" s="10">
        <v>770</v>
      </c>
      <c r="H4499" s="10" t="s">
        <v>586</v>
      </c>
      <c r="I4499" s="10" t="s">
        <v>590</v>
      </c>
      <c r="J4499" s="10">
        <v>86.97</v>
      </c>
      <c r="K4499" s="10" t="s">
        <v>109</v>
      </c>
      <c r="L4499" s="10" t="s">
        <v>35</v>
      </c>
      <c r="M4499" s="10">
        <v>85.412499999999994</v>
      </c>
      <c r="N4499" s="10">
        <v>88.587500000000006</v>
      </c>
      <c r="O4499" s="10" t="s">
        <v>16</v>
      </c>
      <c r="P4499" s="12" t="s">
        <v>2195</v>
      </c>
      <c r="Q4499" s="11" t="s">
        <v>2270</v>
      </c>
      <c r="R4499" s="11" t="s">
        <v>2273</v>
      </c>
      <c r="S4499" s="11" t="s">
        <v>2277</v>
      </c>
      <c r="T4499" t="s">
        <v>2535</v>
      </c>
    </row>
    <row r="4500" spans="1:20" x14ac:dyDescent="0.2">
      <c r="A4500" s="10" t="s">
        <v>3563</v>
      </c>
      <c r="B4500" s="10" t="s">
        <v>2007</v>
      </c>
      <c r="C4500" s="10" t="s">
        <v>2008</v>
      </c>
      <c r="D4500" s="11" t="s">
        <v>2529</v>
      </c>
      <c r="E4500" s="10" t="s">
        <v>2961</v>
      </c>
      <c r="F4500" s="10" t="s">
        <v>26</v>
      </c>
      <c r="G4500" s="10">
        <v>770</v>
      </c>
      <c r="H4500" s="10" t="s">
        <v>586</v>
      </c>
      <c r="I4500" s="10" t="s">
        <v>14</v>
      </c>
      <c r="J4500" s="10" t="s">
        <v>591</v>
      </c>
      <c r="O4500" s="10" t="s">
        <v>16</v>
      </c>
      <c r="P4500" s="12" t="s">
        <v>2195</v>
      </c>
      <c r="Q4500" s="11" t="s">
        <v>2270</v>
      </c>
      <c r="R4500" s="11" t="s">
        <v>2273</v>
      </c>
      <c r="S4500" s="11" t="s">
        <v>2277</v>
      </c>
      <c r="T4500" t="s">
        <v>2535</v>
      </c>
    </row>
    <row r="4501" spans="1:20" x14ac:dyDescent="0.2">
      <c r="A4501" s="10" t="s">
        <v>3563</v>
      </c>
      <c r="B4501" s="10" t="s">
        <v>2007</v>
      </c>
      <c r="C4501" s="10" t="s">
        <v>2008</v>
      </c>
      <c r="D4501" s="11" t="s">
        <v>2529</v>
      </c>
      <c r="E4501" s="10" t="s">
        <v>2961</v>
      </c>
      <c r="F4501" s="10" t="s">
        <v>26</v>
      </c>
      <c r="G4501" s="10">
        <v>770</v>
      </c>
      <c r="H4501" s="10" t="s">
        <v>586</v>
      </c>
      <c r="I4501" s="10" t="s">
        <v>31</v>
      </c>
      <c r="J4501" s="10" t="s">
        <v>592</v>
      </c>
      <c r="O4501" s="10" t="s">
        <v>16</v>
      </c>
      <c r="P4501" s="12" t="s">
        <v>2195</v>
      </c>
      <c r="Q4501" s="11" t="s">
        <v>2270</v>
      </c>
      <c r="R4501" s="11" t="s">
        <v>2273</v>
      </c>
      <c r="S4501" s="11" t="s">
        <v>2277</v>
      </c>
      <c r="T4501" t="s">
        <v>2535</v>
      </c>
    </row>
    <row r="4502" spans="1:20" x14ac:dyDescent="0.2">
      <c r="A4502" s="10" t="s">
        <v>3563</v>
      </c>
      <c r="B4502" s="10" t="s">
        <v>2007</v>
      </c>
      <c r="C4502" s="10" t="s">
        <v>2008</v>
      </c>
      <c r="D4502" s="11" t="s">
        <v>2529</v>
      </c>
      <c r="E4502" s="10" t="s">
        <v>2961</v>
      </c>
      <c r="F4502" s="10" t="s">
        <v>26</v>
      </c>
      <c r="G4502" s="10">
        <v>770</v>
      </c>
      <c r="H4502" s="10" t="s">
        <v>586</v>
      </c>
      <c r="I4502" s="10" t="s">
        <v>589</v>
      </c>
      <c r="J4502" s="10">
        <v>75.06</v>
      </c>
      <c r="K4502" s="10" t="s">
        <v>109</v>
      </c>
      <c r="L4502" s="10" t="s">
        <v>35</v>
      </c>
      <c r="M4502" s="10">
        <v>73.412499999999994</v>
      </c>
      <c r="N4502" s="10">
        <v>76.587500000000006</v>
      </c>
      <c r="O4502" s="10" t="s">
        <v>16</v>
      </c>
      <c r="P4502" s="12" t="s">
        <v>2195</v>
      </c>
      <c r="Q4502" s="11" t="s">
        <v>2270</v>
      </c>
      <c r="R4502" s="11" t="s">
        <v>2273</v>
      </c>
      <c r="S4502" s="11" t="s">
        <v>2277</v>
      </c>
      <c r="T4502" t="s">
        <v>2535</v>
      </c>
    </row>
    <row r="4503" spans="1:20" x14ac:dyDescent="0.2">
      <c r="A4503" s="10" t="s">
        <v>3564</v>
      </c>
      <c r="B4503" s="10" t="s">
        <v>2009</v>
      </c>
      <c r="C4503" s="10" t="s">
        <v>267</v>
      </c>
      <c r="D4503" s="11" t="s">
        <v>2306</v>
      </c>
      <c r="E4503" s="10" t="s">
        <v>2962</v>
      </c>
      <c r="F4503" s="10" t="s">
        <v>26</v>
      </c>
      <c r="G4503" s="10">
        <v>771</v>
      </c>
      <c r="H4503" s="10" t="s">
        <v>156</v>
      </c>
      <c r="I4503" s="10" t="s">
        <v>156</v>
      </c>
      <c r="J4503" s="10" t="s">
        <v>157</v>
      </c>
      <c r="O4503" s="10" t="s">
        <v>586</v>
      </c>
      <c r="Q4503" s="11" t="s">
        <v>2270</v>
      </c>
      <c r="R4503" s="11" t="s">
        <v>2273</v>
      </c>
      <c r="S4503" s="11" t="s">
        <v>2277</v>
      </c>
      <c r="T4503" t="s">
        <v>2535</v>
      </c>
    </row>
    <row r="4504" spans="1:20" x14ac:dyDescent="0.2">
      <c r="A4504" s="10" t="s">
        <v>3564</v>
      </c>
      <c r="B4504" s="10" t="s">
        <v>2009</v>
      </c>
      <c r="C4504" s="10" t="s">
        <v>267</v>
      </c>
      <c r="D4504" s="11" t="s">
        <v>2306</v>
      </c>
      <c r="E4504" s="10" t="s">
        <v>2962</v>
      </c>
      <c r="F4504" s="10" t="s">
        <v>26</v>
      </c>
      <c r="G4504" s="10">
        <v>770</v>
      </c>
      <c r="H4504" s="10" t="s">
        <v>586</v>
      </c>
      <c r="I4504" s="10" t="s">
        <v>19</v>
      </c>
      <c r="J4504" s="10" t="s">
        <v>588</v>
      </c>
      <c r="O4504" s="10" t="s">
        <v>16</v>
      </c>
      <c r="P4504" s="12" t="s">
        <v>2195</v>
      </c>
      <c r="Q4504" s="11" t="s">
        <v>2270</v>
      </c>
      <c r="R4504" s="11" t="s">
        <v>2273</v>
      </c>
      <c r="S4504" s="11" t="s">
        <v>2277</v>
      </c>
      <c r="T4504" t="s">
        <v>2535</v>
      </c>
    </row>
    <row r="4505" spans="1:20" x14ac:dyDescent="0.2">
      <c r="A4505" s="10" t="s">
        <v>3564</v>
      </c>
      <c r="B4505" s="10" t="s">
        <v>2009</v>
      </c>
      <c r="C4505" s="10" t="s">
        <v>267</v>
      </c>
      <c r="D4505" s="11" t="s">
        <v>2306</v>
      </c>
      <c r="E4505" s="10" t="s">
        <v>2962</v>
      </c>
      <c r="F4505" s="10" t="s">
        <v>26</v>
      </c>
      <c r="G4505" s="10">
        <v>770</v>
      </c>
      <c r="H4505" s="10" t="s">
        <v>586</v>
      </c>
      <c r="I4505" s="10" t="s">
        <v>37</v>
      </c>
      <c r="J4505" s="10" t="s">
        <v>587</v>
      </c>
      <c r="O4505" s="10" t="s">
        <v>16</v>
      </c>
      <c r="P4505" s="12" t="s">
        <v>2195</v>
      </c>
      <c r="Q4505" s="11" t="s">
        <v>2270</v>
      </c>
      <c r="R4505" s="11" t="s">
        <v>2273</v>
      </c>
      <c r="S4505" s="11" t="s">
        <v>2277</v>
      </c>
      <c r="T4505" t="s">
        <v>2535</v>
      </c>
    </row>
    <row r="4506" spans="1:20" x14ac:dyDescent="0.2">
      <c r="A4506" s="10" t="s">
        <v>3564</v>
      </c>
      <c r="B4506" s="10" t="s">
        <v>2009</v>
      </c>
      <c r="C4506" s="10" t="s">
        <v>267</v>
      </c>
      <c r="D4506" s="11" t="s">
        <v>2306</v>
      </c>
      <c r="E4506" s="10" t="s">
        <v>2962</v>
      </c>
      <c r="F4506" s="10" t="s">
        <v>26</v>
      </c>
      <c r="G4506" s="10">
        <v>770</v>
      </c>
      <c r="H4506" s="10" t="s">
        <v>586</v>
      </c>
      <c r="I4506" s="10" t="s">
        <v>590</v>
      </c>
      <c r="J4506" s="10">
        <v>2.625</v>
      </c>
      <c r="K4506" s="10" t="s">
        <v>34</v>
      </c>
      <c r="L4506" s="10" t="s">
        <v>35</v>
      </c>
      <c r="M4506" s="10">
        <v>2.5625</v>
      </c>
      <c r="N4506" s="10">
        <v>2.6875</v>
      </c>
      <c r="O4506" s="10" t="s">
        <v>16</v>
      </c>
      <c r="P4506" s="12" t="s">
        <v>2195</v>
      </c>
      <c r="Q4506" s="11" t="s">
        <v>2270</v>
      </c>
      <c r="R4506" s="11" t="s">
        <v>2273</v>
      </c>
      <c r="S4506" s="11" t="s">
        <v>2277</v>
      </c>
      <c r="T4506" t="s">
        <v>2535</v>
      </c>
    </row>
    <row r="4507" spans="1:20" x14ac:dyDescent="0.2">
      <c r="A4507" s="10" t="s">
        <v>3564</v>
      </c>
      <c r="B4507" s="10" t="s">
        <v>2009</v>
      </c>
      <c r="C4507" s="10" t="s">
        <v>267</v>
      </c>
      <c r="D4507" s="11" t="s">
        <v>2306</v>
      </c>
      <c r="E4507" s="10" t="s">
        <v>2962</v>
      </c>
      <c r="F4507" s="10" t="s">
        <v>26</v>
      </c>
      <c r="G4507" s="10">
        <v>770</v>
      </c>
      <c r="H4507" s="10" t="s">
        <v>586</v>
      </c>
      <c r="I4507" s="10" t="s">
        <v>14</v>
      </c>
      <c r="J4507" s="10" t="s">
        <v>591</v>
      </c>
      <c r="O4507" s="10" t="s">
        <v>16</v>
      </c>
      <c r="P4507" s="12" t="s">
        <v>2195</v>
      </c>
      <c r="Q4507" s="11" t="s">
        <v>2270</v>
      </c>
      <c r="R4507" s="11" t="s">
        <v>2273</v>
      </c>
      <c r="S4507" s="11" t="s">
        <v>2277</v>
      </c>
      <c r="T4507" t="s">
        <v>2535</v>
      </c>
    </row>
    <row r="4508" spans="1:20" x14ac:dyDescent="0.2">
      <c r="A4508" s="10" t="s">
        <v>3564</v>
      </c>
      <c r="B4508" s="10" t="s">
        <v>2009</v>
      </c>
      <c r="C4508" s="10" t="s">
        <v>267</v>
      </c>
      <c r="D4508" s="11" t="s">
        <v>2306</v>
      </c>
      <c r="E4508" s="10" t="s">
        <v>2962</v>
      </c>
      <c r="F4508" s="10" t="s">
        <v>26</v>
      </c>
      <c r="G4508" s="10">
        <v>770</v>
      </c>
      <c r="H4508" s="10" t="s">
        <v>586</v>
      </c>
      <c r="I4508" s="10" t="s">
        <v>31</v>
      </c>
      <c r="J4508" s="10" t="s">
        <v>592</v>
      </c>
      <c r="O4508" s="10" t="s">
        <v>16</v>
      </c>
      <c r="P4508" s="12" t="s">
        <v>2195</v>
      </c>
      <c r="Q4508" s="11" t="s">
        <v>2270</v>
      </c>
      <c r="R4508" s="11" t="s">
        <v>2273</v>
      </c>
      <c r="S4508" s="11" t="s">
        <v>2277</v>
      </c>
      <c r="T4508" t="s">
        <v>2535</v>
      </c>
    </row>
    <row r="4509" spans="1:20" x14ac:dyDescent="0.2">
      <c r="A4509" s="10" t="s">
        <v>3564</v>
      </c>
      <c r="B4509" s="10" t="s">
        <v>2009</v>
      </c>
      <c r="C4509" s="10" t="s">
        <v>267</v>
      </c>
      <c r="D4509" s="11" t="s">
        <v>2306</v>
      </c>
      <c r="E4509" s="10" t="s">
        <v>2962</v>
      </c>
      <c r="F4509" s="10" t="s">
        <v>26</v>
      </c>
      <c r="G4509" s="10">
        <v>770</v>
      </c>
      <c r="H4509" s="10" t="s">
        <v>586</v>
      </c>
      <c r="I4509" s="10" t="s">
        <v>589</v>
      </c>
      <c r="J4509" s="10">
        <v>3.375</v>
      </c>
      <c r="K4509" s="10" t="s">
        <v>34</v>
      </c>
      <c r="L4509" s="10" t="s">
        <v>35</v>
      </c>
      <c r="M4509" s="10">
        <v>3.3125</v>
      </c>
      <c r="N4509" s="10">
        <v>3.4375</v>
      </c>
      <c r="O4509" s="10" t="s">
        <v>16</v>
      </c>
      <c r="P4509" s="12" t="s">
        <v>2195</v>
      </c>
      <c r="Q4509" s="11" t="s">
        <v>2270</v>
      </c>
      <c r="R4509" s="11" t="s">
        <v>2273</v>
      </c>
      <c r="S4509" s="11" t="s">
        <v>2277</v>
      </c>
      <c r="T4509" t="s">
        <v>2535</v>
      </c>
    </row>
    <row r="4510" spans="1:20" x14ac:dyDescent="0.2">
      <c r="A4510" s="10" t="s">
        <v>3565</v>
      </c>
      <c r="B4510" s="10" t="s">
        <v>2010</v>
      </c>
      <c r="C4510" s="10" t="s">
        <v>116</v>
      </c>
      <c r="D4510" s="11" t="s">
        <v>116</v>
      </c>
      <c r="E4510" s="10" t="s">
        <v>2963</v>
      </c>
      <c r="F4510" s="10" t="s">
        <v>26</v>
      </c>
      <c r="G4510" s="10">
        <v>771</v>
      </c>
      <c r="H4510" s="10" t="s">
        <v>156</v>
      </c>
      <c r="I4510" s="10" t="s">
        <v>156</v>
      </c>
      <c r="J4510" s="10" t="s">
        <v>157</v>
      </c>
      <c r="O4510" s="10" t="s">
        <v>586</v>
      </c>
      <c r="Q4510" s="11" t="s">
        <v>2270</v>
      </c>
      <c r="R4510" s="11" t="s">
        <v>2273</v>
      </c>
      <c r="S4510" s="11" t="s">
        <v>2277</v>
      </c>
      <c r="T4510" t="s">
        <v>2535</v>
      </c>
    </row>
    <row r="4511" spans="1:20" x14ac:dyDescent="0.2">
      <c r="A4511" s="10" t="s">
        <v>3565</v>
      </c>
      <c r="B4511" s="10" t="s">
        <v>2010</v>
      </c>
      <c r="C4511" s="10" t="s">
        <v>116</v>
      </c>
      <c r="D4511" s="11" t="s">
        <v>116</v>
      </c>
      <c r="E4511" s="10" t="s">
        <v>2963</v>
      </c>
      <c r="F4511" s="10" t="s">
        <v>26</v>
      </c>
      <c r="G4511" s="10">
        <v>770</v>
      </c>
      <c r="H4511" s="10" t="s">
        <v>586</v>
      </c>
      <c r="I4511" s="10" t="s">
        <v>19</v>
      </c>
      <c r="J4511" s="10" t="s">
        <v>588</v>
      </c>
      <c r="O4511" s="10" t="s">
        <v>16</v>
      </c>
      <c r="P4511" s="12" t="s">
        <v>2195</v>
      </c>
      <c r="Q4511" s="11" t="s">
        <v>2270</v>
      </c>
      <c r="R4511" s="11" t="s">
        <v>2273</v>
      </c>
      <c r="S4511" s="11" t="s">
        <v>2277</v>
      </c>
      <c r="T4511" t="s">
        <v>2535</v>
      </c>
    </row>
    <row r="4512" spans="1:20" x14ac:dyDescent="0.2">
      <c r="A4512" s="10" t="s">
        <v>3565</v>
      </c>
      <c r="B4512" s="10" t="s">
        <v>2010</v>
      </c>
      <c r="C4512" s="10" t="s">
        <v>116</v>
      </c>
      <c r="D4512" s="11" t="s">
        <v>116</v>
      </c>
      <c r="E4512" s="10" t="s">
        <v>2963</v>
      </c>
      <c r="F4512" s="10" t="s">
        <v>26</v>
      </c>
      <c r="G4512" s="10">
        <v>770</v>
      </c>
      <c r="H4512" s="10" t="s">
        <v>586</v>
      </c>
      <c r="I4512" s="10" t="s">
        <v>37</v>
      </c>
      <c r="J4512" s="10" t="s">
        <v>587</v>
      </c>
      <c r="O4512" s="10" t="s">
        <v>16</v>
      </c>
      <c r="P4512" s="12" t="s">
        <v>2195</v>
      </c>
      <c r="Q4512" s="11" t="s">
        <v>2270</v>
      </c>
      <c r="R4512" s="11" t="s">
        <v>2273</v>
      </c>
      <c r="S4512" s="11" t="s">
        <v>2277</v>
      </c>
      <c r="T4512" t="s">
        <v>2535</v>
      </c>
    </row>
    <row r="4513" spans="1:20" x14ac:dyDescent="0.2">
      <c r="A4513" s="10" t="s">
        <v>3565</v>
      </c>
      <c r="B4513" s="10" t="s">
        <v>2010</v>
      </c>
      <c r="C4513" s="10" t="s">
        <v>116</v>
      </c>
      <c r="D4513" s="11" t="s">
        <v>116</v>
      </c>
      <c r="E4513" s="10" t="s">
        <v>2963</v>
      </c>
      <c r="F4513" s="10" t="s">
        <v>26</v>
      </c>
      <c r="G4513" s="10">
        <v>770</v>
      </c>
      <c r="H4513" s="10" t="s">
        <v>586</v>
      </c>
      <c r="I4513" s="10" t="s">
        <v>590</v>
      </c>
      <c r="J4513" s="10">
        <v>3.375</v>
      </c>
      <c r="K4513" s="10" t="s">
        <v>34</v>
      </c>
      <c r="L4513" s="10" t="s">
        <v>35</v>
      </c>
      <c r="M4513" s="10">
        <v>3.3125</v>
      </c>
      <c r="N4513" s="10">
        <v>3.4375</v>
      </c>
      <c r="O4513" s="10" t="s">
        <v>16</v>
      </c>
      <c r="P4513" s="12" t="s">
        <v>2195</v>
      </c>
      <c r="Q4513" s="11" t="s">
        <v>2270</v>
      </c>
      <c r="R4513" s="11" t="s">
        <v>2273</v>
      </c>
      <c r="S4513" s="11" t="s">
        <v>2277</v>
      </c>
      <c r="T4513" t="s">
        <v>2535</v>
      </c>
    </row>
    <row r="4514" spans="1:20" x14ac:dyDescent="0.2">
      <c r="A4514" s="10" t="s">
        <v>3565</v>
      </c>
      <c r="B4514" s="10" t="s">
        <v>2010</v>
      </c>
      <c r="C4514" s="10" t="s">
        <v>116</v>
      </c>
      <c r="D4514" s="11" t="s">
        <v>116</v>
      </c>
      <c r="E4514" s="10" t="s">
        <v>2963</v>
      </c>
      <c r="F4514" s="10" t="s">
        <v>26</v>
      </c>
      <c r="G4514" s="10">
        <v>770</v>
      </c>
      <c r="H4514" s="10" t="s">
        <v>586</v>
      </c>
      <c r="I4514" s="10" t="s">
        <v>14</v>
      </c>
      <c r="J4514" s="10" t="s">
        <v>591</v>
      </c>
      <c r="O4514" s="10" t="s">
        <v>16</v>
      </c>
      <c r="P4514" s="12" t="s">
        <v>2195</v>
      </c>
      <c r="Q4514" s="11" t="s">
        <v>2270</v>
      </c>
      <c r="R4514" s="11" t="s">
        <v>2273</v>
      </c>
      <c r="S4514" s="11" t="s">
        <v>2277</v>
      </c>
      <c r="T4514" t="s">
        <v>2535</v>
      </c>
    </row>
    <row r="4515" spans="1:20" x14ac:dyDescent="0.2">
      <c r="A4515" s="10" t="s">
        <v>3565</v>
      </c>
      <c r="B4515" s="10" t="s">
        <v>2010</v>
      </c>
      <c r="C4515" s="10" t="s">
        <v>116</v>
      </c>
      <c r="D4515" s="11" t="s">
        <v>116</v>
      </c>
      <c r="E4515" s="10" t="s">
        <v>2963</v>
      </c>
      <c r="F4515" s="10" t="s">
        <v>26</v>
      </c>
      <c r="G4515" s="10">
        <v>770</v>
      </c>
      <c r="H4515" s="10" t="s">
        <v>586</v>
      </c>
      <c r="I4515" s="10" t="s">
        <v>31</v>
      </c>
      <c r="J4515" s="10" t="s">
        <v>592</v>
      </c>
      <c r="O4515" s="10" t="s">
        <v>16</v>
      </c>
      <c r="P4515" s="12" t="s">
        <v>2195</v>
      </c>
      <c r="Q4515" s="11" t="s">
        <v>2270</v>
      </c>
      <c r="R4515" s="11" t="s">
        <v>2273</v>
      </c>
      <c r="S4515" s="11" t="s">
        <v>2277</v>
      </c>
      <c r="T4515" t="s">
        <v>2535</v>
      </c>
    </row>
    <row r="4516" spans="1:20" x14ac:dyDescent="0.2">
      <c r="A4516" s="10" t="s">
        <v>3565</v>
      </c>
      <c r="B4516" s="10" t="s">
        <v>2010</v>
      </c>
      <c r="C4516" s="10" t="s">
        <v>116</v>
      </c>
      <c r="D4516" s="11" t="s">
        <v>116</v>
      </c>
      <c r="E4516" s="10" t="s">
        <v>2963</v>
      </c>
      <c r="F4516" s="10" t="s">
        <v>26</v>
      </c>
      <c r="G4516" s="10">
        <v>770</v>
      </c>
      <c r="H4516" s="10" t="s">
        <v>586</v>
      </c>
      <c r="I4516" s="10" t="s">
        <v>589</v>
      </c>
      <c r="J4516" s="10">
        <v>2.5625</v>
      </c>
      <c r="K4516" s="10" t="s">
        <v>34</v>
      </c>
      <c r="L4516" s="10" t="s">
        <v>35</v>
      </c>
      <c r="M4516" s="10">
        <v>2.5625</v>
      </c>
      <c r="N4516" s="10">
        <v>2.6875</v>
      </c>
      <c r="O4516" s="10" t="s">
        <v>16</v>
      </c>
      <c r="P4516" s="12" t="s">
        <v>2195</v>
      </c>
      <c r="Q4516" s="11" t="s">
        <v>2270</v>
      </c>
      <c r="R4516" s="11" t="s">
        <v>2273</v>
      </c>
      <c r="S4516" s="11" t="s">
        <v>2277</v>
      </c>
      <c r="T4516" t="s">
        <v>2535</v>
      </c>
    </row>
    <row r="4517" spans="1:20" x14ac:dyDescent="0.2">
      <c r="A4517" s="10" t="s">
        <v>3566</v>
      </c>
      <c r="B4517" s="10" t="s">
        <v>2011</v>
      </c>
      <c r="C4517" s="10" t="s">
        <v>116</v>
      </c>
      <c r="D4517" s="11" t="s">
        <v>116</v>
      </c>
      <c r="E4517" s="10" t="s">
        <v>2964</v>
      </c>
      <c r="F4517" s="10" t="s">
        <v>26</v>
      </c>
      <c r="G4517" s="10">
        <v>743</v>
      </c>
      <c r="H4517" s="10" t="s">
        <v>45</v>
      </c>
      <c r="I4517" s="10" t="s">
        <v>45</v>
      </c>
      <c r="J4517" s="10" t="s">
        <v>46</v>
      </c>
      <c r="O4517" s="10" t="s">
        <v>586</v>
      </c>
      <c r="Q4517" s="11" t="s">
        <v>2270</v>
      </c>
      <c r="R4517" s="11" t="s">
        <v>2273</v>
      </c>
      <c r="S4517" s="11" t="s">
        <v>2277</v>
      </c>
      <c r="T4517" t="s">
        <v>2535</v>
      </c>
    </row>
    <row r="4518" spans="1:20" x14ac:dyDescent="0.2">
      <c r="A4518" s="10" t="s">
        <v>3566</v>
      </c>
      <c r="B4518" s="10" t="s">
        <v>2011</v>
      </c>
      <c r="C4518" s="10" t="s">
        <v>116</v>
      </c>
      <c r="D4518" s="11" t="s">
        <v>116</v>
      </c>
      <c r="E4518" s="10" t="s">
        <v>2964</v>
      </c>
      <c r="F4518" s="10" t="s">
        <v>26</v>
      </c>
      <c r="G4518" s="10">
        <v>770</v>
      </c>
      <c r="H4518" s="10" t="s">
        <v>586</v>
      </c>
      <c r="I4518" s="10" t="s">
        <v>19</v>
      </c>
      <c r="J4518" s="10" t="s">
        <v>588</v>
      </c>
      <c r="O4518" s="10" t="s">
        <v>16</v>
      </c>
      <c r="P4518" s="12" t="s">
        <v>2195</v>
      </c>
      <c r="Q4518" s="11" t="s">
        <v>2270</v>
      </c>
      <c r="R4518" s="11" t="s">
        <v>2273</v>
      </c>
      <c r="S4518" s="11" t="s">
        <v>2277</v>
      </c>
      <c r="T4518" t="s">
        <v>2535</v>
      </c>
    </row>
    <row r="4519" spans="1:20" x14ac:dyDescent="0.2">
      <c r="A4519" s="10" t="s">
        <v>3566</v>
      </c>
      <c r="B4519" s="10" t="s">
        <v>2011</v>
      </c>
      <c r="C4519" s="10" t="s">
        <v>116</v>
      </c>
      <c r="D4519" s="11" t="s">
        <v>116</v>
      </c>
      <c r="E4519" s="10" t="s">
        <v>2964</v>
      </c>
      <c r="F4519" s="10" t="s">
        <v>26</v>
      </c>
      <c r="G4519" s="10">
        <v>770</v>
      </c>
      <c r="H4519" s="10" t="s">
        <v>586</v>
      </c>
      <c r="I4519" s="10" t="s">
        <v>37</v>
      </c>
      <c r="J4519" s="10" t="s">
        <v>587</v>
      </c>
      <c r="O4519" s="10" t="s">
        <v>16</v>
      </c>
      <c r="P4519" s="12" t="s">
        <v>2195</v>
      </c>
      <c r="Q4519" s="11" t="s">
        <v>2270</v>
      </c>
      <c r="R4519" s="11" t="s">
        <v>2273</v>
      </c>
      <c r="S4519" s="11" t="s">
        <v>2277</v>
      </c>
      <c r="T4519" t="s">
        <v>2535</v>
      </c>
    </row>
    <row r="4520" spans="1:20" x14ac:dyDescent="0.2">
      <c r="A4520" s="10" t="s">
        <v>3566</v>
      </c>
      <c r="B4520" s="10" t="s">
        <v>2011</v>
      </c>
      <c r="C4520" s="10" t="s">
        <v>116</v>
      </c>
      <c r="D4520" s="11" t="s">
        <v>116</v>
      </c>
      <c r="E4520" s="10" t="s">
        <v>2964</v>
      </c>
      <c r="F4520" s="10" t="s">
        <v>26</v>
      </c>
      <c r="G4520" s="10">
        <v>770</v>
      </c>
      <c r="H4520" s="10" t="s">
        <v>586</v>
      </c>
      <c r="I4520" s="10" t="s">
        <v>590</v>
      </c>
      <c r="J4520" s="10">
        <v>3.375</v>
      </c>
      <c r="K4520" s="10" t="s">
        <v>34</v>
      </c>
      <c r="L4520" s="10" t="s">
        <v>35</v>
      </c>
      <c r="M4520" s="10">
        <v>3.3125</v>
      </c>
      <c r="N4520" s="10">
        <v>3.4375</v>
      </c>
      <c r="O4520" s="10" t="s">
        <v>16</v>
      </c>
      <c r="P4520" s="12" t="s">
        <v>2195</v>
      </c>
      <c r="Q4520" s="11" t="s">
        <v>2270</v>
      </c>
      <c r="R4520" s="11" t="s">
        <v>2273</v>
      </c>
      <c r="S4520" s="11" t="s">
        <v>2277</v>
      </c>
      <c r="T4520" t="s">
        <v>2535</v>
      </c>
    </row>
    <row r="4521" spans="1:20" x14ac:dyDescent="0.2">
      <c r="A4521" s="10" t="s">
        <v>3566</v>
      </c>
      <c r="B4521" s="10" t="s">
        <v>2011</v>
      </c>
      <c r="C4521" s="10" t="s">
        <v>116</v>
      </c>
      <c r="D4521" s="11" t="s">
        <v>116</v>
      </c>
      <c r="E4521" s="10" t="s">
        <v>2964</v>
      </c>
      <c r="F4521" s="10" t="s">
        <v>26</v>
      </c>
      <c r="G4521" s="10">
        <v>770</v>
      </c>
      <c r="H4521" s="10" t="s">
        <v>586</v>
      </c>
      <c r="I4521" s="10" t="s">
        <v>14</v>
      </c>
      <c r="J4521" s="10" t="s">
        <v>591</v>
      </c>
      <c r="O4521" s="10" t="s">
        <v>16</v>
      </c>
      <c r="P4521" s="12" t="s">
        <v>2195</v>
      </c>
      <c r="Q4521" s="11" t="s">
        <v>2270</v>
      </c>
      <c r="R4521" s="11" t="s">
        <v>2273</v>
      </c>
      <c r="S4521" s="11" t="s">
        <v>2277</v>
      </c>
      <c r="T4521" t="s">
        <v>2535</v>
      </c>
    </row>
    <row r="4522" spans="1:20" x14ac:dyDescent="0.2">
      <c r="A4522" s="10" t="s">
        <v>3566</v>
      </c>
      <c r="B4522" s="10" t="s">
        <v>2011</v>
      </c>
      <c r="C4522" s="10" t="s">
        <v>116</v>
      </c>
      <c r="D4522" s="11" t="s">
        <v>116</v>
      </c>
      <c r="E4522" s="10" t="s">
        <v>2964</v>
      </c>
      <c r="F4522" s="10" t="s">
        <v>26</v>
      </c>
      <c r="G4522" s="10">
        <v>770</v>
      </c>
      <c r="H4522" s="10" t="s">
        <v>586</v>
      </c>
      <c r="I4522" s="10" t="s">
        <v>31</v>
      </c>
      <c r="J4522" s="10" t="s">
        <v>592</v>
      </c>
      <c r="O4522" s="10" t="s">
        <v>16</v>
      </c>
      <c r="P4522" s="12" t="s">
        <v>2195</v>
      </c>
      <c r="Q4522" s="11" t="s">
        <v>2270</v>
      </c>
      <c r="R4522" s="11" t="s">
        <v>2273</v>
      </c>
      <c r="S4522" s="11" t="s">
        <v>2277</v>
      </c>
      <c r="T4522" t="s">
        <v>2535</v>
      </c>
    </row>
    <row r="4523" spans="1:20" x14ac:dyDescent="0.2">
      <c r="A4523" s="10" t="s">
        <v>3566</v>
      </c>
      <c r="B4523" s="10" t="s">
        <v>2011</v>
      </c>
      <c r="C4523" s="10" t="s">
        <v>116</v>
      </c>
      <c r="D4523" s="11" t="s">
        <v>116</v>
      </c>
      <c r="E4523" s="10" t="s">
        <v>2964</v>
      </c>
      <c r="F4523" s="10" t="s">
        <v>26</v>
      </c>
      <c r="G4523" s="10">
        <v>770</v>
      </c>
      <c r="H4523" s="10" t="s">
        <v>586</v>
      </c>
      <c r="I4523" s="10" t="s">
        <v>589</v>
      </c>
      <c r="J4523" s="10">
        <v>2.625</v>
      </c>
      <c r="K4523" s="10" t="s">
        <v>34</v>
      </c>
      <c r="L4523" s="10" t="s">
        <v>35</v>
      </c>
      <c r="M4523" s="10">
        <v>2.5625</v>
      </c>
      <c r="N4523" s="10">
        <v>2.6875</v>
      </c>
      <c r="O4523" s="10" t="s">
        <v>16</v>
      </c>
      <c r="P4523" s="12" t="s">
        <v>2195</v>
      </c>
      <c r="Q4523" s="11" t="s">
        <v>2270</v>
      </c>
      <c r="R4523" s="11" t="s">
        <v>2273</v>
      </c>
      <c r="S4523" s="11" t="s">
        <v>2277</v>
      </c>
      <c r="T4523" t="s">
        <v>2535</v>
      </c>
    </row>
    <row r="4524" spans="1:20" x14ac:dyDescent="0.2">
      <c r="A4524" s="10" t="s">
        <v>3567</v>
      </c>
      <c r="B4524" s="10" t="s">
        <v>2012</v>
      </c>
      <c r="C4524" s="10" t="s">
        <v>2013</v>
      </c>
      <c r="D4524" s="11" t="s">
        <v>2013</v>
      </c>
      <c r="E4524" s="10" t="s">
        <v>2965</v>
      </c>
      <c r="F4524" s="10" t="s">
        <v>26</v>
      </c>
      <c r="G4524" s="10">
        <v>770</v>
      </c>
      <c r="H4524" s="10" t="s">
        <v>586</v>
      </c>
      <c r="I4524" s="10" t="s">
        <v>19</v>
      </c>
      <c r="J4524" s="10" t="s">
        <v>588</v>
      </c>
      <c r="O4524" s="10" t="s">
        <v>16</v>
      </c>
      <c r="P4524" s="12" t="s">
        <v>2195</v>
      </c>
      <c r="Q4524" s="11" t="s">
        <v>2270</v>
      </c>
      <c r="R4524" s="11" t="s">
        <v>2273</v>
      </c>
      <c r="S4524" s="11" t="s">
        <v>2277</v>
      </c>
      <c r="T4524" t="s">
        <v>2535</v>
      </c>
    </row>
    <row r="4525" spans="1:20" x14ac:dyDescent="0.2">
      <c r="A4525" s="10" t="s">
        <v>3567</v>
      </c>
      <c r="B4525" s="10" t="s">
        <v>2012</v>
      </c>
      <c r="C4525" s="10" t="s">
        <v>2013</v>
      </c>
      <c r="D4525" s="11" t="s">
        <v>2013</v>
      </c>
      <c r="E4525" s="10" t="s">
        <v>2965</v>
      </c>
      <c r="F4525" s="10" t="s">
        <v>26</v>
      </c>
      <c r="G4525" s="10">
        <v>770</v>
      </c>
      <c r="H4525" s="10" t="s">
        <v>586</v>
      </c>
      <c r="I4525" s="10" t="s">
        <v>37</v>
      </c>
      <c r="J4525" s="10" t="s">
        <v>587</v>
      </c>
      <c r="O4525" s="10" t="s">
        <v>16</v>
      </c>
      <c r="P4525" s="12" t="s">
        <v>2195</v>
      </c>
      <c r="Q4525" s="11" t="s">
        <v>2270</v>
      </c>
      <c r="R4525" s="11" t="s">
        <v>2273</v>
      </c>
      <c r="S4525" s="11" t="s">
        <v>2277</v>
      </c>
      <c r="T4525" t="s">
        <v>2535</v>
      </c>
    </row>
    <row r="4526" spans="1:20" x14ac:dyDescent="0.2">
      <c r="A4526" s="10" t="s">
        <v>3567</v>
      </c>
      <c r="B4526" s="10" t="s">
        <v>2012</v>
      </c>
      <c r="C4526" s="10" t="s">
        <v>2013</v>
      </c>
      <c r="D4526" s="11" t="s">
        <v>2013</v>
      </c>
      <c r="E4526" s="10" t="s">
        <v>2965</v>
      </c>
      <c r="F4526" s="10" t="s">
        <v>26</v>
      </c>
      <c r="G4526" s="10">
        <v>770</v>
      </c>
      <c r="H4526" s="10" t="s">
        <v>586</v>
      </c>
      <c r="I4526" s="10" t="s">
        <v>590</v>
      </c>
      <c r="J4526" s="10">
        <v>2.5</v>
      </c>
      <c r="K4526" s="10" t="s">
        <v>34</v>
      </c>
      <c r="L4526" s="10" t="s">
        <v>35</v>
      </c>
      <c r="M4526" s="10">
        <v>2.4874999999999998</v>
      </c>
      <c r="N4526" s="10">
        <v>2.6124999999999998</v>
      </c>
      <c r="O4526" s="10" t="s">
        <v>16</v>
      </c>
      <c r="P4526" s="12" t="s">
        <v>2195</v>
      </c>
      <c r="Q4526" s="11" t="s">
        <v>2270</v>
      </c>
      <c r="R4526" s="11" t="s">
        <v>2273</v>
      </c>
      <c r="S4526" s="11" t="s">
        <v>2277</v>
      </c>
      <c r="T4526" t="s">
        <v>2535</v>
      </c>
    </row>
    <row r="4527" spans="1:20" x14ac:dyDescent="0.2">
      <c r="A4527" s="10" t="s">
        <v>3567</v>
      </c>
      <c r="B4527" s="10" t="s">
        <v>2012</v>
      </c>
      <c r="C4527" s="10" t="s">
        <v>2013</v>
      </c>
      <c r="D4527" s="11" t="s">
        <v>2013</v>
      </c>
      <c r="E4527" s="10" t="s">
        <v>2965</v>
      </c>
      <c r="F4527" s="10" t="s">
        <v>26</v>
      </c>
      <c r="G4527" s="10">
        <v>770</v>
      </c>
      <c r="H4527" s="10" t="s">
        <v>586</v>
      </c>
      <c r="I4527" s="10" t="s">
        <v>14</v>
      </c>
      <c r="J4527" s="10" t="s">
        <v>591</v>
      </c>
      <c r="O4527" s="10" t="s">
        <v>16</v>
      </c>
      <c r="P4527" s="12" t="s">
        <v>2195</v>
      </c>
      <c r="Q4527" s="11" t="s">
        <v>2270</v>
      </c>
      <c r="R4527" s="11" t="s">
        <v>2273</v>
      </c>
      <c r="S4527" s="11" t="s">
        <v>2277</v>
      </c>
      <c r="T4527" t="s">
        <v>2535</v>
      </c>
    </row>
    <row r="4528" spans="1:20" x14ac:dyDescent="0.2">
      <c r="A4528" s="10" t="s">
        <v>3567</v>
      </c>
      <c r="B4528" s="10" t="s">
        <v>2012</v>
      </c>
      <c r="C4528" s="10" t="s">
        <v>2013</v>
      </c>
      <c r="D4528" s="11" t="s">
        <v>2013</v>
      </c>
      <c r="E4528" s="10" t="s">
        <v>2965</v>
      </c>
      <c r="F4528" s="10" t="s">
        <v>26</v>
      </c>
      <c r="G4528" s="10">
        <v>770</v>
      </c>
      <c r="H4528" s="10" t="s">
        <v>586</v>
      </c>
      <c r="I4528" s="10" t="s">
        <v>31</v>
      </c>
      <c r="J4528" s="10" t="s">
        <v>592</v>
      </c>
      <c r="O4528" s="10" t="s">
        <v>16</v>
      </c>
      <c r="P4528" s="12" t="s">
        <v>2195</v>
      </c>
      <c r="Q4528" s="11" t="s">
        <v>2270</v>
      </c>
      <c r="R4528" s="11" t="s">
        <v>2273</v>
      </c>
      <c r="S4528" s="11" t="s">
        <v>2277</v>
      </c>
      <c r="T4528" t="s">
        <v>2535</v>
      </c>
    </row>
    <row r="4529" spans="1:20" x14ac:dyDescent="0.2">
      <c r="A4529" s="10" t="s">
        <v>3567</v>
      </c>
      <c r="B4529" s="10" t="s">
        <v>2012</v>
      </c>
      <c r="C4529" s="10" t="s">
        <v>2013</v>
      </c>
      <c r="D4529" s="11" t="s">
        <v>2013</v>
      </c>
      <c r="E4529" s="10" t="s">
        <v>2965</v>
      </c>
      <c r="F4529" s="10" t="s">
        <v>26</v>
      </c>
      <c r="G4529" s="10">
        <v>770</v>
      </c>
      <c r="H4529" s="10" t="s">
        <v>586</v>
      </c>
      <c r="I4529" s="10" t="s">
        <v>589</v>
      </c>
      <c r="J4529" s="10">
        <v>3</v>
      </c>
      <c r="K4529" s="10" t="s">
        <v>34</v>
      </c>
      <c r="L4529" s="10" t="s">
        <v>35</v>
      </c>
      <c r="M4529" s="10">
        <v>2.9375</v>
      </c>
      <c r="N4529" s="10">
        <v>3.0625</v>
      </c>
      <c r="O4529" s="10" t="s">
        <v>16</v>
      </c>
      <c r="P4529" s="12" t="s">
        <v>2195</v>
      </c>
      <c r="Q4529" s="11" t="s">
        <v>2270</v>
      </c>
      <c r="R4529" s="11" t="s">
        <v>2273</v>
      </c>
      <c r="S4529" s="11" t="s">
        <v>2277</v>
      </c>
      <c r="T4529" t="s">
        <v>2535</v>
      </c>
    </row>
    <row r="4530" spans="1:20" x14ac:dyDescent="0.2">
      <c r="A4530" s="10" t="s">
        <v>3567</v>
      </c>
      <c r="B4530" s="10" t="s">
        <v>2012</v>
      </c>
      <c r="C4530" s="10" t="s">
        <v>2013</v>
      </c>
      <c r="D4530" s="11" t="s">
        <v>2013</v>
      </c>
      <c r="E4530" s="10" t="s">
        <v>2965</v>
      </c>
      <c r="F4530" s="10" t="s">
        <v>26</v>
      </c>
      <c r="G4530" s="10">
        <v>743</v>
      </c>
      <c r="H4530" s="10" t="s">
        <v>45</v>
      </c>
      <c r="I4530" s="10" t="s">
        <v>45</v>
      </c>
      <c r="J4530" s="10" t="s">
        <v>46</v>
      </c>
      <c r="O4530" s="10" t="s">
        <v>142</v>
      </c>
      <c r="P4530" s="12" t="s">
        <v>142</v>
      </c>
      <c r="Q4530" s="11" t="s">
        <v>2270</v>
      </c>
      <c r="R4530" s="11" t="s">
        <v>2273</v>
      </c>
      <c r="S4530" s="11" t="s">
        <v>2277</v>
      </c>
      <c r="T4530" t="s">
        <v>2535</v>
      </c>
    </row>
    <row r="4531" spans="1:20" x14ac:dyDescent="0.2">
      <c r="A4531" s="10" t="s">
        <v>3568</v>
      </c>
      <c r="B4531" s="10" t="s">
        <v>2014</v>
      </c>
      <c r="C4531" s="10" t="s">
        <v>2015</v>
      </c>
      <c r="D4531" s="11" t="s">
        <v>2015</v>
      </c>
      <c r="E4531" s="10" t="s">
        <v>2966</v>
      </c>
      <c r="F4531" s="10" t="s">
        <v>26</v>
      </c>
      <c r="G4531" s="10">
        <v>770</v>
      </c>
      <c r="H4531" s="10" t="s">
        <v>586</v>
      </c>
      <c r="I4531" s="10" t="s">
        <v>19</v>
      </c>
      <c r="J4531" s="10" t="s">
        <v>588</v>
      </c>
      <c r="O4531" s="10" t="s">
        <v>16</v>
      </c>
      <c r="P4531" s="12" t="s">
        <v>2195</v>
      </c>
      <c r="Q4531" s="11" t="s">
        <v>2270</v>
      </c>
      <c r="R4531" s="11" t="s">
        <v>2273</v>
      </c>
      <c r="S4531" s="11" t="s">
        <v>2277</v>
      </c>
      <c r="T4531" t="s">
        <v>2535</v>
      </c>
    </row>
    <row r="4532" spans="1:20" x14ac:dyDescent="0.2">
      <c r="A4532" s="10" t="s">
        <v>3568</v>
      </c>
      <c r="B4532" s="10" t="s">
        <v>2014</v>
      </c>
      <c r="C4532" s="10" t="s">
        <v>2015</v>
      </c>
      <c r="D4532" s="11" t="s">
        <v>2015</v>
      </c>
      <c r="E4532" s="10" t="s">
        <v>2966</v>
      </c>
      <c r="F4532" s="10" t="s">
        <v>26</v>
      </c>
      <c r="G4532" s="10">
        <v>770</v>
      </c>
      <c r="H4532" s="10" t="s">
        <v>586</v>
      </c>
      <c r="I4532" s="10" t="s">
        <v>37</v>
      </c>
      <c r="J4532" s="10" t="s">
        <v>587</v>
      </c>
      <c r="O4532" s="10" t="s">
        <v>16</v>
      </c>
      <c r="P4532" s="12" t="s">
        <v>2195</v>
      </c>
      <c r="Q4532" s="11" t="s">
        <v>2270</v>
      </c>
      <c r="R4532" s="11" t="s">
        <v>2273</v>
      </c>
      <c r="S4532" s="11" t="s">
        <v>2277</v>
      </c>
      <c r="T4532" t="s">
        <v>2535</v>
      </c>
    </row>
    <row r="4533" spans="1:20" x14ac:dyDescent="0.2">
      <c r="A4533" s="10" t="s">
        <v>3568</v>
      </c>
      <c r="B4533" s="10" t="s">
        <v>2014</v>
      </c>
      <c r="C4533" s="10" t="s">
        <v>2015</v>
      </c>
      <c r="D4533" s="11" t="s">
        <v>2015</v>
      </c>
      <c r="E4533" s="10" t="s">
        <v>2966</v>
      </c>
      <c r="F4533" s="10" t="s">
        <v>26</v>
      </c>
      <c r="G4533" s="10">
        <v>770</v>
      </c>
      <c r="H4533" s="10" t="s">
        <v>586</v>
      </c>
      <c r="I4533" s="10" t="s">
        <v>590</v>
      </c>
      <c r="J4533" s="10">
        <v>2.5312999999999999</v>
      </c>
      <c r="K4533" s="10" t="s">
        <v>34</v>
      </c>
      <c r="L4533" s="10" t="s">
        <v>35</v>
      </c>
      <c r="M4533" s="10">
        <v>2.4874999999999998</v>
      </c>
      <c r="N4533" s="10">
        <v>2.6124999999999998</v>
      </c>
      <c r="O4533" s="10" t="s">
        <v>16</v>
      </c>
      <c r="P4533" s="12" t="s">
        <v>2195</v>
      </c>
      <c r="Q4533" s="11" t="s">
        <v>2270</v>
      </c>
      <c r="R4533" s="11" t="s">
        <v>2273</v>
      </c>
      <c r="S4533" s="11" t="s">
        <v>2277</v>
      </c>
      <c r="T4533" t="s">
        <v>2535</v>
      </c>
    </row>
    <row r="4534" spans="1:20" x14ac:dyDescent="0.2">
      <c r="A4534" s="10" t="s">
        <v>3568</v>
      </c>
      <c r="B4534" s="10" t="s">
        <v>2014</v>
      </c>
      <c r="C4534" s="10" t="s">
        <v>2015</v>
      </c>
      <c r="D4534" s="11" t="s">
        <v>2015</v>
      </c>
      <c r="E4534" s="10" t="s">
        <v>2966</v>
      </c>
      <c r="F4534" s="10" t="s">
        <v>26</v>
      </c>
      <c r="G4534" s="10">
        <v>770</v>
      </c>
      <c r="H4534" s="10" t="s">
        <v>586</v>
      </c>
      <c r="I4534" s="10" t="s">
        <v>14</v>
      </c>
      <c r="J4534" s="10" t="s">
        <v>591</v>
      </c>
      <c r="O4534" s="10" t="s">
        <v>16</v>
      </c>
      <c r="P4534" s="12" t="s">
        <v>2195</v>
      </c>
      <c r="Q4534" s="11" t="s">
        <v>2270</v>
      </c>
      <c r="R4534" s="11" t="s">
        <v>2273</v>
      </c>
      <c r="S4534" s="11" t="s">
        <v>2277</v>
      </c>
      <c r="T4534" t="s">
        <v>2535</v>
      </c>
    </row>
    <row r="4535" spans="1:20" x14ac:dyDescent="0.2">
      <c r="A4535" s="10" t="s">
        <v>3568</v>
      </c>
      <c r="B4535" s="10" t="s">
        <v>2014</v>
      </c>
      <c r="C4535" s="10" t="s">
        <v>2015</v>
      </c>
      <c r="D4535" s="11" t="s">
        <v>2015</v>
      </c>
      <c r="E4535" s="10" t="s">
        <v>2966</v>
      </c>
      <c r="F4535" s="10" t="s">
        <v>26</v>
      </c>
      <c r="G4535" s="10">
        <v>770</v>
      </c>
      <c r="H4535" s="10" t="s">
        <v>586</v>
      </c>
      <c r="I4535" s="10" t="s">
        <v>31</v>
      </c>
      <c r="J4535" s="10" t="s">
        <v>592</v>
      </c>
      <c r="O4535" s="10" t="s">
        <v>16</v>
      </c>
      <c r="P4535" s="12" t="s">
        <v>2195</v>
      </c>
      <c r="Q4535" s="11" t="s">
        <v>2270</v>
      </c>
      <c r="R4535" s="11" t="s">
        <v>2273</v>
      </c>
      <c r="S4535" s="11" t="s">
        <v>2277</v>
      </c>
      <c r="T4535" t="s">
        <v>2535</v>
      </c>
    </row>
    <row r="4536" spans="1:20" x14ac:dyDescent="0.2">
      <c r="A4536" s="10" t="s">
        <v>3568</v>
      </c>
      <c r="B4536" s="10" t="s">
        <v>2014</v>
      </c>
      <c r="C4536" s="10" t="s">
        <v>2015</v>
      </c>
      <c r="D4536" s="11" t="s">
        <v>2015</v>
      </c>
      <c r="E4536" s="10" t="s">
        <v>2966</v>
      </c>
      <c r="F4536" s="10" t="s">
        <v>26</v>
      </c>
      <c r="G4536" s="10">
        <v>770</v>
      </c>
      <c r="H4536" s="10" t="s">
        <v>586</v>
      </c>
      <c r="I4536" s="10" t="s">
        <v>589</v>
      </c>
      <c r="J4536" s="10">
        <v>4.9687000000000001</v>
      </c>
      <c r="K4536" s="10" t="s">
        <v>34</v>
      </c>
      <c r="L4536" s="10" t="s">
        <v>35</v>
      </c>
      <c r="M4536" s="10">
        <v>4.9375</v>
      </c>
      <c r="N4536" s="10">
        <v>5.0625</v>
      </c>
      <c r="O4536" s="10" t="s">
        <v>16</v>
      </c>
      <c r="P4536" s="12" t="s">
        <v>2195</v>
      </c>
      <c r="Q4536" s="11" t="s">
        <v>2270</v>
      </c>
      <c r="R4536" s="11" t="s">
        <v>2273</v>
      </c>
      <c r="S4536" s="11" t="s">
        <v>2277</v>
      </c>
      <c r="T4536" t="s">
        <v>2535</v>
      </c>
    </row>
    <row r="4537" spans="1:20" x14ac:dyDescent="0.2">
      <c r="A4537" s="10" t="s">
        <v>3568</v>
      </c>
      <c r="B4537" s="10" t="s">
        <v>2014</v>
      </c>
      <c r="C4537" s="10" t="s">
        <v>2015</v>
      </c>
      <c r="D4537" s="11" t="s">
        <v>2015</v>
      </c>
      <c r="E4537" s="10" t="s">
        <v>2966</v>
      </c>
      <c r="F4537" s="10" t="s">
        <v>26</v>
      </c>
      <c r="G4537" s="10">
        <v>743</v>
      </c>
      <c r="H4537" s="10" t="s">
        <v>45</v>
      </c>
      <c r="I4537" s="10" t="s">
        <v>45</v>
      </c>
      <c r="J4537" s="10" t="s">
        <v>46</v>
      </c>
      <c r="O4537" s="10" t="s">
        <v>142</v>
      </c>
      <c r="P4537" s="12" t="s">
        <v>142</v>
      </c>
      <c r="Q4537" s="11" t="s">
        <v>2270</v>
      </c>
      <c r="R4537" s="11" t="s">
        <v>2273</v>
      </c>
      <c r="S4537" s="11" t="s">
        <v>2277</v>
      </c>
      <c r="T4537" t="s">
        <v>2535</v>
      </c>
    </row>
    <row r="4538" spans="1:20" x14ac:dyDescent="0.2">
      <c r="A4538" s="10" t="s">
        <v>3569</v>
      </c>
      <c r="B4538" s="10" t="s">
        <v>2016</v>
      </c>
      <c r="C4538" s="10" t="s">
        <v>2017</v>
      </c>
      <c r="D4538" s="11" t="s">
        <v>2530</v>
      </c>
      <c r="E4538" s="10" t="s">
        <v>2967</v>
      </c>
      <c r="F4538" s="10" t="s">
        <v>26</v>
      </c>
      <c r="G4538" s="10">
        <v>771</v>
      </c>
      <c r="H4538" s="10" t="s">
        <v>156</v>
      </c>
      <c r="I4538" s="10" t="s">
        <v>156</v>
      </c>
      <c r="O4538" s="10" t="s">
        <v>586</v>
      </c>
      <c r="Q4538" s="11" t="s">
        <v>2270</v>
      </c>
      <c r="R4538" s="11" t="s">
        <v>2273</v>
      </c>
      <c r="S4538" s="11" t="s">
        <v>2277</v>
      </c>
      <c r="T4538" t="s">
        <v>2535</v>
      </c>
    </row>
    <row r="4539" spans="1:20" x14ac:dyDescent="0.2">
      <c r="A4539" s="10" t="s">
        <v>3569</v>
      </c>
      <c r="B4539" s="10" t="s">
        <v>2016</v>
      </c>
      <c r="C4539" s="10" t="s">
        <v>2017</v>
      </c>
      <c r="D4539" s="11" t="s">
        <v>2530</v>
      </c>
      <c r="E4539" s="10" t="s">
        <v>2967</v>
      </c>
      <c r="F4539" s="10" t="s">
        <v>26</v>
      </c>
      <c r="G4539" s="10">
        <v>770</v>
      </c>
      <c r="H4539" s="10" t="s">
        <v>586</v>
      </c>
      <c r="I4539" s="10" t="s">
        <v>19</v>
      </c>
      <c r="J4539" s="10" t="s">
        <v>588</v>
      </c>
      <c r="O4539" s="10" t="s">
        <v>16</v>
      </c>
      <c r="P4539" s="12" t="s">
        <v>2195</v>
      </c>
      <c r="Q4539" s="11" t="s">
        <v>2270</v>
      </c>
      <c r="R4539" s="11" t="s">
        <v>2273</v>
      </c>
      <c r="S4539" s="11" t="s">
        <v>2277</v>
      </c>
      <c r="T4539" t="s">
        <v>2535</v>
      </c>
    </row>
    <row r="4540" spans="1:20" x14ac:dyDescent="0.2">
      <c r="A4540" s="10" t="s">
        <v>3569</v>
      </c>
      <c r="B4540" s="10" t="s">
        <v>2016</v>
      </c>
      <c r="C4540" s="10" t="s">
        <v>2017</v>
      </c>
      <c r="D4540" s="11" t="s">
        <v>2530</v>
      </c>
      <c r="E4540" s="10" t="s">
        <v>2967</v>
      </c>
      <c r="F4540" s="10" t="s">
        <v>26</v>
      </c>
      <c r="G4540" s="10">
        <v>770</v>
      </c>
      <c r="H4540" s="10" t="s">
        <v>586</v>
      </c>
      <c r="I4540" s="10" t="s">
        <v>37</v>
      </c>
      <c r="J4540" s="10" t="s">
        <v>587</v>
      </c>
      <c r="O4540" s="10" t="s">
        <v>16</v>
      </c>
      <c r="P4540" s="12" t="s">
        <v>2195</v>
      </c>
      <c r="Q4540" s="11" t="s">
        <v>2270</v>
      </c>
      <c r="R4540" s="11" t="s">
        <v>2273</v>
      </c>
      <c r="S4540" s="11" t="s">
        <v>2277</v>
      </c>
      <c r="T4540" t="s">
        <v>2535</v>
      </c>
    </row>
    <row r="4541" spans="1:20" x14ac:dyDescent="0.2">
      <c r="A4541" s="10" t="s">
        <v>3569</v>
      </c>
      <c r="B4541" s="10" t="s">
        <v>2016</v>
      </c>
      <c r="C4541" s="10" t="s">
        <v>2017</v>
      </c>
      <c r="D4541" s="11" t="s">
        <v>2530</v>
      </c>
      <c r="E4541" s="10" t="s">
        <v>2967</v>
      </c>
      <c r="F4541" s="10" t="s">
        <v>26</v>
      </c>
      <c r="G4541" s="10">
        <v>770</v>
      </c>
      <c r="H4541" s="10" t="s">
        <v>586</v>
      </c>
      <c r="I4541" s="10" t="s">
        <v>590</v>
      </c>
      <c r="J4541" s="10">
        <v>2.63</v>
      </c>
      <c r="K4541" s="10" t="s">
        <v>34</v>
      </c>
      <c r="L4541" s="10" t="s">
        <v>35</v>
      </c>
      <c r="M4541" s="10">
        <v>2.5625</v>
      </c>
      <c r="N4541" s="10">
        <v>2.6875</v>
      </c>
      <c r="O4541" s="10" t="s">
        <v>16</v>
      </c>
      <c r="P4541" s="12" t="s">
        <v>2195</v>
      </c>
      <c r="Q4541" s="11" t="s">
        <v>2270</v>
      </c>
      <c r="R4541" s="11" t="s">
        <v>2273</v>
      </c>
      <c r="S4541" s="11" t="s">
        <v>2277</v>
      </c>
      <c r="T4541" t="s">
        <v>2535</v>
      </c>
    </row>
    <row r="4542" spans="1:20" x14ac:dyDescent="0.2">
      <c r="A4542" s="10" t="s">
        <v>3569</v>
      </c>
      <c r="B4542" s="10" t="s">
        <v>2016</v>
      </c>
      <c r="C4542" s="10" t="s">
        <v>2017</v>
      </c>
      <c r="D4542" s="11" t="s">
        <v>2530</v>
      </c>
      <c r="E4542" s="10" t="s">
        <v>2967</v>
      </c>
      <c r="F4542" s="10" t="s">
        <v>26</v>
      </c>
      <c r="G4542" s="10">
        <v>770</v>
      </c>
      <c r="H4542" s="10" t="s">
        <v>586</v>
      </c>
      <c r="I4542" s="10" t="s">
        <v>14</v>
      </c>
      <c r="J4542" s="10" t="s">
        <v>591</v>
      </c>
      <c r="O4542" s="10" t="s">
        <v>16</v>
      </c>
      <c r="P4542" s="12" t="s">
        <v>2195</v>
      </c>
      <c r="Q4542" s="11" t="s">
        <v>2270</v>
      </c>
      <c r="R4542" s="11" t="s">
        <v>2273</v>
      </c>
      <c r="S4542" s="11" t="s">
        <v>2277</v>
      </c>
      <c r="T4542" t="s">
        <v>2535</v>
      </c>
    </row>
    <row r="4543" spans="1:20" x14ac:dyDescent="0.2">
      <c r="A4543" s="10" t="s">
        <v>3569</v>
      </c>
      <c r="B4543" s="10" t="s">
        <v>2016</v>
      </c>
      <c r="C4543" s="10" t="s">
        <v>2017</v>
      </c>
      <c r="D4543" s="11" t="s">
        <v>2530</v>
      </c>
      <c r="E4543" s="10" t="s">
        <v>2967</v>
      </c>
      <c r="F4543" s="10" t="s">
        <v>26</v>
      </c>
      <c r="G4543" s="10">
        <v>770</v>
      </c>
      <c r="H4543" s="10" t="s">
        <v>586</v>
      </c>
      <c r="I4543" s="10" t="s">
        <v>31</v>
      </c>
      <c r="J4543" s="10" t="s">
        <v>592</v>
      </c>
      <c r="O4543" s="10" t="s">
        <v>16</v>
      </c>
      <c r="P4543" s="12" t="s">
        <v>2195</v>
      </c>
      <c r="Q4543" s="11" t="s">
        <v>2270</v>
      </c>
      <c r="R4543" s="11" t="s">
        <v>2273</v>
      </c>
      <c r="S4543" s="11" t="s">
        <v>2277</v>
      </c>
      <c r="T4543" t="s">
        <v>2535</v>
      </c>
    </row>
    <row r="4544" spans="1:20" x14ac:dyDescent="0.2">
      <c r="A4544" s="10" t="s">
        <v>3569</v>
      </c>
      <c r="B4544" s="10" t="s">
        <v>2016</v>
      </c>
      <c r="C4544" s="10" t="s">
        <v>2017</v>
      </c>
      <c r="D4544" s="11" t="s">
        <v>2530</v>
      </c>
      <c r="E4544" s="10" t="s">
        <v>2967</v>
      </c>
      <c r="F4544" s="10" t="s">
        <v>26</v>
      </c>
      <c r="G4544" s="10">
        <v>770</v>
      </c>
      <c r="H4544" s="10" t="s">
        <v>586</v>
      </c>
      <c r="I4544" s="10" t="s">
        <v>589</v>
      </c>
      <c r="J4544" s="10">
        <v>3.37</v>
      </c>
      <c r="K4544" s="10" t="s">
        <v>34</v>
      </c>
      <c r="L4544" s="10" t="s">
        <v>35</v>
      </c>
      <c r="M4544" s="10">
        <v>3.3125</v>
      </c>
      <c r="N4544" s="10">
        <v>3.4375</v>
      </c>
      <c r="O4544" s="10" t="s">
        <v>16</v>
      </c>
      <c r="P4544" s="12" t="s">
        <v>2195</v>
      </c>
      <c r="Q4544" s="11" t="s">
        <v>2270</v>
      </c>
      <c r="R4544" s="11" t="s">
        <v>2273</v>
      </c>
      <c r="S4544" s="11" t="s">
        <v>2277</v>
      </c>
      <c r="T4544" t="s">
        <v>2535</v>
      </c>
    </row>
    <row r="4545" spans="1:20" x14ac:dyDescent="0.2">
      <c r="A4545" s="10" t="s">
        <v>3570</v>
      </c>
      <c r="B4545" s="10" t="s">
        <v>2019</v>
      </c>
      <c r="C4545" s="10" t="s">
        <v>2020</v>
      </c>
      <c r="D4545" s="11" t="s">
        <v>2531</v>
      </c>
      <c r="E4545" s="10" t="s">
        <v>2968</v>
      </c>
      <c r="F4545" s="10" t="s">
        <v>26</v>
      </c>
      <c r="G4545" s="10">
        <v>771</v>
      </c>
      <c r="H4545" s="10" t="s">
        <v>156</v>
      </c>
      <c r="I4545" s="10" t="s">
        <v>156</v>
      </c>
      <c r="J4545" s="10" t="s">
        <v>157</v>
      </c>
      <c r="O4545" s="10" t="s">
        <v>586</v>
      </c>
      <c r="Q4545" s="11" t="s">
        <v>2270</v>
      </c>
      <c r="R4545" s="11" t="s">
        <v>2273</v>
      </c>
      <c r="S4545" s="11" t="s">
        <v>2277</v>
      </c>
      <c r="T4545" t="s">
        <v>2535</v>
      </c>
    </row>
    <row r="4546" spans="1:20" x14ac:dyDescent="0.2">
      <c r="A4546" s="10" t="s">
        <v>3570</v>
      </c>
      <c r="B4546" s="10" t="s">
        <v>2019</v>
      </c>
      <c r="C4546" s="10" t="s">
        <v>2020</v>
      </c>
      <c r="D4546" s="11" t="s">
        <v>2531</v>
      </c>
      <c r="E4546" s="10" t="s">
        <v>2968</v>
      </c>
      <c r="F4546" s="10" t="s">
        <v>26</v>
      </c>
      <c r="G4546" s="10">
        <v>770</v>
      </c>
      <c r="H4546" s="10" t="s">
        <v>586</v>
      </c>
      <c r="I4546" s="10" t="s">
        <v>19</v>
      </c>
      <c r="J4546" s="10" t="s">
        <v>588</v>
      </c>
      <c r="O4546" s="10" t="s">
        <v>16</v>
      </c>
      <c r="P4546" s="12" t="s">
        <v>2195</v>
      </c>
      <c r="Q4546" s="11" t="s">
        <v>2270</v>
      </c>
      <c r="R4546" s="11" t="s">
        <v>2273</v>
      </c>
      <c r="S4546" s="11" t="s">
        <v>2277</v>
      </c>
      <c r="T4546" t="s">
        <v>2535</v>
      </c>
    </row>
    <row r="4547" spans="1:20" x14ac:dyDescent="0.2">
      <c r="A4547" s="10" t="s">
        <v>3570</v>
      </c>
      <c r="B4547" s="10" t="s">
        <v>2019</v>
      </c>
      <c r="C4547" s="10" t="s">
        <v>2020</v>
      </c>
      <c r="D4547" s="11" t="s">
        <v>2531</v>
      </c>
      <c r="E4547" s="10" t="s">
        <v>2968</v>
      </c>
      <c r="F4547" s="10" t="s">
        <v>26</v>
      </c>
      <c r="G4547" s="10">
        <v>770</v>
      </c>
      <c r="H4547" s="10" t="s">
        <v>586</v>
      </c>
      <c r="I4547" s="10" t="s">
        <v>37</v>
      </c>
      <c r="J4547" s="10" t="s">
        <v>587</v>
      </c>
      <c r="O4547" s="10" t="s">
        <v>16</v>
      </c>
      <c r="P4547" s="12" t="s">
        <v>2195</v>
      </c>
      <c r="Q4547" s="11" t="s">
        <v>2270</v>
      </c>
      <c r="R4547" s="11" t="s">
        <v>2273</v>
      </c>
      <c r="S4547" s="11" t="s">
        <v>2277</v>
      </c>
      <c r="T4547" t="s">
        <v>2535</v>
      </c>
    </row>
    <row r="4548" spans="1:20" x14ac:dyDescent="0.2">
      <c r="A4548" s="10" t="s">
        <v>3570</v>
      </c>
      <c r="B4548" s="10" t="s">
        <v>2019</v>
      </c>
      <c r="C4548" s="10" t="s">
        <v>2020</v>
      </c>
      <c r="D4548" s="11" t="s">
        <v>2531</v>
      </c>
      <c r="E4548" s="10" t="s">
        <v>2968</v>
      </c>
      <c r="F4548" s="10" t="s">
        <v>26</v>
      </c>
      <c r="G4548" s="10">
        <v>770</v>
      </c>
      <c r="H4548" s="10" t="s">
        <v>586</v>
      </c>
      <c r="I4548" s="10" t="s">
        <v>590</v>
      </c>
      <c r="J4548" s="10">
        <v>3.3125</v>
      </c>
      <c r="K4548" s="10" t="s">
        <v>34</v>
      </c>
      <c r="L4548" s="10" t="s">
        <v>35</v>
      </c>
      <c r="M4548" s="10">
        <v>3.3125</v>
      </c>
      <c r="N4548" s="10">
        <v>3.4375</v>
      </c>
      <c r="O4548" s="10" t="s">
        <v>16</v>
      </c>
      <c r="P4548" s="12" t="s">
        <v>2195</v>
      </c>
      <c r="Q4548" s="11" t="s">
        <v>2270</v>
      </c>
      <c r="R4548" s="11" t="s">
        <v>2273</v>
      </c>
      <c r="S4548" s="11" t="s">
        <v>2277</v>
      </c>
      <c r="T4548" t="s">
        <v>2535</v>
      </c>
    </row>
    <row r="4549" spans="1:20" x14ac:dyDescent="0.2">
      <c r="A4549" s="10" t="s">
        <v>3570</v>
      </c>
      <c r="B4549" s="10" t="s">
        <v>2019</v>
      </c>
      <c r="C4549" s="10" t="s">
        <v>2020</v>
      </c>
      <c r="D4549" s="11" t="s">
        <v>2531</v>
      </c>
      <c r="E4549" s="10" t="s">
        <v>2968</v>
      </c>
      <c r="F4549" s="10" t="s">
        <v>26</v>
      </c>
      <c r="G4549" s="10">
        <v>770</v>
      </c>
      <c r="H4549" s="10" t="s">
        <v>586</v>
      </c>
      <c r="I4549" s="10" t="s">
        <v>14</v>
      </c>
      <c r="J4549" s="10" t="s">
        <v>591</v>
      </c>
      <c r="O4549" s="10" t="s">
        <v>16</v>
      </c>
      <c r="P4549" s="12" t="s">
        <v>2195</v>
      </c>
      <c r="Q4549" s="11" t="s">
        <v>2270</v>
      </c>
      <c r="R4549" s="11" t="s">
        <v>2273</v>
      </c>
      <c r="S4549" s="11" t="s">
        <v>2277</v>
      </c>
      <c r="T4549" t="s">
        <v>2535</v>
      </c>
    </row>
    <row r="4550" spans="1:20" x14ac:dyDescent="0.2">
      <c r="A4550" s="10" t="s">
        <v>3570</v>
      </c>
      <c r="B4550" s="10" t="s">
        <v>2019</v>
      </c>
      <c r="C4550" s="10" t="s">
        <v>2020</v>
      </c>
      <c r="D4550" s="11" t="s">
        <v>2531</v>
      </c>
      <c r="E4550" s="10" t="s">
        <v>2968</v>
      </c>
      <c r="F4550" s="10" t="s">
        <v>26</v>
      </c>
      <c r="G4550" s="10">
        <v>770</v>
      </c>
      <c r="H4550" s="10" t="s">
        <v>586</v>
      </c>
      <c r="I4550" s="10" t="s">
        <v>31</v>
      </c>
      <c r="J4550" s="10" t="s">
        <v>592</v>
      </c>
      <c r="O4550" s="10" t="s">
        <v>16</v>
      </c>
      <c r="P4550" s="12" t="s">
        <v>2195</v>
      </c>
      <c r="Q4550" s="11" t="s">
        <v>2270</v>
      </c>
      <c r="R4550" s="11" t="s">
        <v>2273</v>
      </c>
      <c r="S4550" s="11" t="s">
        <v>2277</v>
      </c>
      <c r="T4550" t="s">
        <v>2535</v>
      </c>
    </row>
    <row r="4551" spans="1:20" x14ac:dyDescent="0.2">
      <c r="A4551" s="10" t="s">
        <v>3570</v>
      </c>
      <c r="B4551" s="10" t="s">
        <v>2019</v>
      </c>
      <c r="C4551" s="10" t="s">
        <v>2020</v>
      </c>
      <c r="D4551" s="11" t="s">
        <v>2531</v>
      </c>
      <c r="E4551" s="10" t="s">
        <v>2968</v>
      </c>
      <c r="F4551" s="10" t="s">
        <v>26</v>
      </c>
      <c r="G4551" s="10">
        <v>770</v>
      </c>
      <c r="H4551" s="10" t="s">
        <v>586</v>
      </c>
      <c r="I4551" s="10" t="s">
        <v>589</v>
      </c>
      <c r="J4551" s="10">
        <v>2.2812000000000001</v>
      </c>
      <c r="K4551" s="10" t="s">
        <v>34</v>
      </c>
      <c r="L4551" s="10" t="s">
        <v>35</v>
      </c>
      <c r="M4551" s="10">
        <v>2.2812000000000001</v>
      </c>
      <c r="N4551" s="10">
        <v>2.4062000000000001</v>
      </c>
      <c r="O4551" s="10" t="s">
        <v>16</v>
      </c>
      <c r="P4551" s="12" t="s">
        <v>2195</v>
      </c>
      <c r="Q4551" s="11" t="s">
        <v>2270</v>
      </c>
      <c r="R4551" s="11" t="s">
        <v>2273</v>
      </c>
      <c r="S4551" s="11" t="s">
        <v>2277</v>
      </c>
      <c r="T4551" t="s">
        <v>2535</v>
      </c>
    </row>
    <row r="4552" spans="1:20" x14ac:dyDescent="0.2">
      <c r="A4552" s="10" t="s">
        <v>3571</v>
      </c>
      <c r="B4552" s="10" t="s">
        <v>2021</v>
      </c>
      <c r="C4552" s="10" t="s">
        <v>2022</v>
      </c>
      <c r="D4552" s="11" t="s">
        <v>2022</v>
      </c>
      <c r="E4552" s="10" t="s">
        <v>2969</v>
      </c>
      <c r="F4552" s="10" t="s">
        <v>26</v>
      </c>
      <c r="G4552" s="10">
        <v>771</v>
      </c>
      <c r="H4552" s="10" t="s">
        <v>156</v>
      </c>
      <c r="I4552" s="10" t="s">
        <v>156</v>
      </c>
      <c r="J4552" s="10" t="s">
        <v>157</v>
      </c>
      <c r="O4552" s="10" t="s">
        <v>586</v>
      </c>
      <c r="Q4552" s="11" t="s">
        <v>2270</v>
      </c>
      <c r="R4552" s="11" t="s">
        <v>2273</v>
      </c>
      <c r="S4552" s="11" t="s">
        <v>2277</v>
      </c>
      <c r="T4552" t="s">
        <v>2535</v>
      </c>
    </row>
    <row r="4553" spans="1:20" x14ac:dyDescent="0.2">
      <c r="A4553" s="10" t="s">
        <v>3571</v>
      </c>
      <c r="B4553" s="10" t="s">
        <v>2021</v>
      </c>
      <c r="C4553" s="10" t="s">
        <v>2022</v>
      </c>
      <c r="D4553" s="11" t="s">
        <v>2022</v>
      </c>
      <c r="E4553" s="10" t="s">
        <v>2969</v>
      </c>
      <c r="F4553" s="10" t="s">
        <v>26</v>
      </c>
      <c r="G4553" s="10">
        <v>770</v>
      </c>
      <c r="H4553" s="10" t="s">
        <v>586</v>
      </c>
      <c r="I4553" s="10" t="s">
        <v>19</v>
      </c>
      <c r="J4553" s="10" t="s">
        <v>588</v>
      </c>
      <c r="O4553" s="10" t="s">
        <v>16</v>
      </c>
      <c r="P4553" s="12" t="s">
        <v>2195</v>
      </c>
      <c r="Q4553" s="11" t="s">
        <v>2270</v>
      </c>
      <c r="R4553" s="11" t="s">
        <v>2273</v>
      </c>
      <c r="S4553" s="11" t="s">
        <v>2277</v>
      </c>
      <c r="T4553" t="s">
        <v>2535</v>
      </c>
    </row>
    <row r="4554" spans="1:20" x14ac:dyDescent="0.2">
      <c r="A4554" s="10" t="s">
        <v>3571</v>
      </c>
      <c r="B4554" s="10" t="s">
        <v>2021</v>
      </c>
      <c r="C4554" s="10" t="s">
        <v>2022</v>
      </c>
      <c r="D4554" s="11" t="s">
        <v>2022</v>
      </c>
      <c r="E4554" s="10" t="s">
        <v>2969</v>
      </c>
      <c r="F4554" s="10" t="s">
        <v>26</v>
      </c>
      <c r="G4554" s="10">
        <v>770</v>
      </c>
      <c r="H4554" s="10" t="s">
        <v>586</v>
      </c>
      <c r="I4554" s="10" t="s">
        <v>37</v>
      </c>
      <c r="J4554" s="10" t="s">
        <v>587</v>
      </c>
      <c r="O4554" s="10" t="s">
        <v>16</v>
      </c>
      <c r="P4554" s="12" t="s">
        <v>2195</v>
      </c>
      <c r="Q4554" s="11" t="s">
        <v>2270</v>
      </c>
      <c r="R4554" s="11" t="s">
        <v>2273</v>
      </c>
      <c r="S4554" s="11" t="s">
        <v>2277</v>
      </c>
      <c r="T4554" t="s">
        <v>2535</v>
      </c>
    </row>
    <row r="4555" spans="1:20" x14ac:dyDescent="0.2">
      <c r="A4555" s="10" t="s">
        <v>3571</v>
      </c>
      <c r="B4555" s="10" t="s">
        <v>2021</v>
      </c>
      <c r="C4555" s="10" t="s">
        <v>2022</v>
      </c>
      <c r="D4555" s="11" t="s">
        <v>2022</v>
      </c>
      <c r="E4555" s="10" t="s">
        <v>2969</v>
      </c>
      <c r="F4555" s="10" t="s">
        <v>26</v>
      </c>
      <c r="G4555" s="10">
        <v>770</v>
      </c>
      <c r="H4555" s="10" t="s">
        <v>586</v>
      </c>
      <c r="I4555" s="10" t="s">
        <v>590</v>
      </c>
      <c r="J4555" s="10">
        <v>8.5</v>
      </c>
      <c r="K4555" s="10" t="s">
        <v>34</v>
      </c>
      <c r="L4555" s="10" t="s">
        <v>35</v>
      </c>
      <c r="M4555" s="10">
        <v>8.4375</v>
      </c>
      <c r="N4555" s="10">
        <v>8.5625</v>
      </c>
      <c r="O4555" s="10" t="s">
        <v>16</v>
      </c>
      <c r="P4555" s="12" t="s">
        <v>2195</v>
      </c>
      <c r="Q4555" s="11" t="s">
        <v>2270</v>
      </c>
      <c r="R4555" s="11" t="s">
        <v>2273</v>
      </c>
      <c r="S4555" s="11" t="s">
        <v>2277</v>
      </c>
      <c r="T4555" t="s">
        <v>2535</v>
      </c>
    </row>
    <row r="4556" spans="1:20" x14ac:dyDescent="0.2">
      <c r="A4556" s="10" t="s">
        <v>3571</v>
      </c>
      <c r="B4556" s="10" t="s">
        <v>2021</v>
      </c>
      <c r="C4556" s="10" t="s">
        <v>2022</v>
      </c>
      <c r="D4556" s="11" t="s">
        <v>2022</v>
      </c>
      <c r="E4556" s="10" t="s">
        <v>2969</v>
      </c>
      <c r="F4556" s="10" t="s">
        <v>26</v>
      </c>
      <c r="G4556" s="10">
        <v>770</v>
      </c>
      <c r="H4556" s="10" t="s">
        <v>586</v>
      </c>
      <c r="I4556" s="10" t="s">
        <v>14</v>
      </c>
      <c r="J4556" s="10" t="s">
        <v>591</v>
      </c>
      <c r="O4556" s="10" t="s">
        <v>16</v>
      </c>
      <c r="P4556" s="12" t="s">
        <v>2195</v>
      </c>
      <c r="Q4556" s="11" t="s">
        <v>2270</v>
      </c>
      <c r="R4556" s="11" t="s">
        <v>2273</v>
      </c>
      <c r="S4556" s="11" t="s">
        <v>2277</v>
      </c>
      <c r="T4556" t="s">
        <v>2535</v>
      </c>
    </row>
    <row r="4557" spans="1:20" x14ac:dyDescent="0.2">
      <c r="A4557" s="10" t="s">
        <v>3571</v>
      </c>
      <c r="B4557" s="10" t="s">
        <v>2021</v>
      </c>
      <c r="C4557" s="10" t="s">
        <v>2022</v>
      </c>
      <c r="D4557" s="11" t="s">
        <v>2022</v>
      </c>
      <c r="E4557" s="10" t="s">
        <v>2969</v>
      </c>
      <c r="F4557" s="10" t="s">
        <v>26</v>
      </c>
      <c r="G4557" s="10">
        <v>770</v>
      </c>
      <c r="H4557" s="10" t="s">
        <v>586</v>
      </c>
      <c r="I4557" s="10" t="s">
        <v>31</v>
      </c>
      <c r="J4557" s="10" t="s">
        <v>592</v>
      </c>
      <c r="O4557" s="10" t="s">
        <v>16</v>
      </c>
      <c r="P4557" s="12" t="s">
        <v>2195</v>
      </c>
      <c r="Q4557" s="11" t="s">
        <v>2270</v>
      </c>
      <c r="R4557" s="11" t="s">
        <v>2273</v>
      </c>
      <c r="S4557" s="11" t="s">
        <v>2277</v>
      </c>
      <c r="T4557" t="s">
        <v>2535</v>
      </c>
    </row>
    <row r="4558" spans="1:20" x14ac:dyDescent="0.2">
      <c r="A4558" s="10" t="s">
        <v>3571</v>
      </c>
      <c r="B4558" s="10" t="s">
        <v>2021</v>
      </c>
      <c r="C4558" s="10" t="s">
        <v>2022</v>
      </c>
      <c r="D4558" s="11" t="s">
        <v>2022</v>
      </c>
      <c r="E4558" s="10" t="s">
        <v>2969</v>
      </c>
      <c r="F4558" s="10" t="s">
        <v>26</v>
      </c>
      <c r="G4558" s="10">
        <v>770</v>
      </c>
      <c r="H4558" s="10" t="s">
        <v>586</v>
      </c>
      <c r="I4558" s="10" t="s">
        <v>589</v>
      </c>
      <c r="J4558" s="10">
        <v>6.5</v>
      </c>
      <c r="K4558" s="10" t="s">
        <v>34</v>
      </c>
      <c r="L4558" s="10" t="s">
        <v>35</v>
      </c>
      <c r="M4558" s="10">
        <v>6.4375</v>
      </c>
      <c r="N4558" s="10">
        <v>6.5625</v>
      </c>
      <c r="O4558" s="10" t="s">
        <v>16</v>
      </c>
      <c r="P4558" s="12" t="s">
        <v>2195</v>
      </c>
      <c r="Q4558" s="11" t="s">
        <v>2270</v>
      </c>
      <c r="R4558" s="11" t="s">
        <v>2273</v>
      </c>
      <c r="S4558" s="11" t="s">
        <v>2277</v>
      </c>
      <c r="T4558" t="s">
        <v>2535</v>
      </c>
    </row>
    <row r="4559" spans="1:20" x14ac:dyDescent="0.2">
      <c r="A4559" s="10" t="s">
        <v>3572</v>
      </c>
      <c r="B4559" s="10" t="s">
        <v>2023</v>
      </c>
      <c r="C4559" s="10" t="s">
        <v>2024</v>
      </c>
      <c r="D4559" s="11" t="s">
        <v>2024</v>
      </c>
      <c r="E4559" s="10" t="s">
        <v>2970</v>
      </c>
      <c r="F4559" s="10" t="s">
        <v>26</v>
      </c>
      <c r="G4559" s="10">
        <v>771</v>
      </c>
      <c r="H4559" s="10" t="s">
        <v>156</v>
      </c>
      <c r="I4559" s="10" t="s">
        <v>156</v>
      </c>
      <c r="J4559" s="10" t="s">
        <v>157</v>
      </c>
      <c r="O4559" s="10" t="s">
        <v>586</v>
      </c>
      <c r="Q4559" s="11" t="s">
        <v>2270</v>
      </c>
      <c r="R4559" s="11" t="s">
        <v>2273</v>
      </c>
      <c r="S4559" s="11" t="s">
        <v>2277</v>
      </c>
      <c r="T4559" t="s">
        <v>2535</v>
      </c>
    </row>
    <row r="4560" spans="1:20" x14ac:dyDescent="0.2">
      <c r="A4560" s="10" t="s">
        <v>3572</v>
      </c>
      <c r="B4560" s="10" t="s">
        <v>2023</v>
      </c>
      <c r="C4560" s="10" t="s">
        <v>2024</v>
      </c>
      <c r="D4560" s="11" t="s">
        <v>2024</v>
      </c>
      <c r="E4560" s="10" t="s">
        <v>2970</v>
      </c>
      <c r="F4560" s="10" t="s">
        <v>26</v>
      </c>
      <c r="G4560" s="10">
        <v>770</v>
      </c>
      <c r="H4560" s="10" t="s">
        <v>586</v>
      </c>
      <c r="I4560" s="10" t="s">
        <v>19</v>
      </c>
      <c r="J4560" s="10" t="s">
        <v>588</v>
      </c>
      <c r="O4560" s="10" t="s">
        <v>16</v>
      </c>
      <c r="P4560" s="12" t="s">
        <v>2195</v>
      </c>
      <c r="Q4560" s="11" t="s">
        <v>2270</v>
      </c>
      <c r="R4560" s="11" t="s">
        <v>2273</v>
      </c>
      <c r="S4560" s="11" t="s">
        <v>2277</v>
      </c>
      <c r="T4560" t="s">
        <v>2535</v>
      </c>
    </row>
    <row r="4561" spans="1:20" x14ac:dyDescent="0.2">
      <c r="A4561" s="10" t="s">
        <v>3572</v>
      </c>
      <c r="B4561" s="10" t="s">
        <v>2023</v>
      </c>
      <c r="C4561" s="10" t="s">
        <v>2024</v>
      </c>
      <c r="D4561" s="11" t="s">
        <v>2024</v>
      </c>
      <c r="E4561" s="10" t="s">
        <v>2970</v>
      </c>
      <c r="F4561" s="10" t="s">
        <v>26</v>
      </c>
      <c r="G4561" s="10">
        <v>770</v>
      </c>
      <c r="H4561" s="10" t="s">
        <v>586</v>
      </c>
      <c r="I4561" s="10" t="s">
        <v>37</v>
      </c>
      <c r="J4561" s="10" t="s">
        <v>587</v>
      </c>
      <c r="O4561" s="10" t="s">
        <v>16</v>
      </c>
      <c r="P4561" s="12" t="s">
        <v>2195</v>
      </c>
      <c r="Q4561" s="11" t="s">
        <v>2270</v>
      </c>
      <c r="R4561" s="11" t="s">
        <v>2273</v>
      </c>
      <c r="S4561" s="11" t="s">
        <v>2277</v>
      </c>
      <c r="T4561" t="s">
        <v>2535</v>
      </c>
    </row>
    <row r="4562" spans="1:20" x14ac:dyDescent="0.2">
      <c r="A4562" s="10" t="s">
        <v>3572</v>
      </c>
      <c r="B4562" s="10" t="s">
        <v>2023</v>
      </c>
      <c r="C4562" s="10" t="s">
        <v>2024</v>
      </c>
      <c r="D4562" s="11" t="s">
        <v>2024</v>
      </c>
      <c r="E4562" s="10" t="s">
        <v>2970</v>
      </c>
      <c r="F4562" s="10" t="s">
        <v>26</v>
      </c>
      <c r="G4562" s="10">
        <v>770</v>
      </c>
      <c r="H4562" s="10" t="s">
        <v>586</v>
      </c>
      <c r="I4562" s="10" t="s">
        <v>590</v>
      </c>
      <c r="J4562" s="10">
        <v>2</v>
      </c>
      <c r="K4562" s="10" t="s">
        <v>34</v>
      </c>
      <c r="L4562" s="10" t="s">
        <v>35</v>
      </c>
      <c r="M4562" s="10">
        <v>1.9375</v>
      </c>
      <c r="N4562" s="10">
        <v>2.0625</v>
      </c>
      <c r="O4562" s="10" t="s">
        <v>16</v>
      </c>
      <c r="P4562" s="12" t="s">
        <v>2195</v>
      </c>
      <c r="Q4562" s="11" t="s">
        <v>2270</v>
      </c>
      <c r="R4562" s="11" t="s">
        <v>2273</v>
      </c>
      <c r="S4562" s="11" t="s">
        <v>2277</v>
      </c>
      <c r="T4562" t="s">
        <v>2535</v>
      </c>
    </row>
    <row r="4563" spans="1:20" x14ac:dyDescent="0.2">
      <c r="A4563" s="10" t="s">
        <v>3572</v>
      </c>
      <c r="B4563" s="10" t="s">
        <v>2023</v>
      </c>
      <c r="C4563" s="10" t="s">
        <v>2024</v>
      </c>
      <c r="D4563" s="11" t="s">
        <v>2024</v>
      </c>
      <c r="E4563" s="10" t="s">
        <v>2970</v>
      </c>
      <c r="F4563" s="10" t="s">
        <v>26</v>
      </c>
      <c r="G4563" s="10">
        <v>770</v>
      </c>
      <c r="H4563" s="10" t="s">
        <v>586</v>
      </c>
      <c r="I4563" s="10" t="s">
        <v>14</v>
      </c>
      <c r="J4563" s="10" t="s">
        <v>591</v>
      </c>
      <c r="O4563" s="10" t="s">
        <v>16</v>
      </c>
      <c r="P4563" s="12" t="s">
        <v>2195</v>
      </c>
      <c r="Q4563" s="11" t="s">
        <v>2270</v>
      </c>
      <c r="R4563" s="11" t="s">
        <v>2273</v>
      </c>
      <c r="S4563" s="11" t="s">
        <v>2277</v>
      </c>
      <c r="T4563" t="s">
        <v>2535</v>
      </c>
    </row>
    <row r="4564" spans="1:20" x14ac:dyDescent="0.2">
      <c r="A4564" s="10" t="s">
        <v>3572</v>
      </c>
      <c r="B4564" s="10" t="s">
        <v>2023</v>
      </c>
      <c r="C4564" s="10" t="s">
        <v>2024</v>
      </c>
      <c r="D4564" s="11" t="s">
        <v>2024</v>
      </c>
      <c r="E4564" s="10" t="s">
        <v>2970</v>
      </c>
      <c r="F4564" s="10" t="s">
        <v>26</v>
      </c>
      <c r="G4564" s="10">
        <v>770</v>
      </c>
      <c r="H4564" s="10" t="s">
        <v>586</v>
      </c>
      <c r="I4564" s="10" t="s">
        <v>31</v>
      </c>
      <c r="J4564" s="10" t="s">
        <v>592</v>
      </c>
      <c r="O4564" s="10" t="s">
        <v>16</v>
      </c>
      <c r="P4564" s="12" t="s">
        <v>2195</v>
      </c>
      <c r="Q4564" s="11" t="s">
        <v>2270</v>
      </c>
      <c r="R4564" s="11" t="s">
        <v>2273</v>
      </c>
      <c r="S4564" s="11" t="s">
        <v>2277</v>
      </c>
      <c r="T4564" t="s">
        <v>2535</v>
      </c>
    </row>
    <row r="4565" spans="1:20" x14ac:dyDescent="0.2">
      <c r="A4565" s="10" t="s">
        <v>3572</v>
      </c>
      <c r="B4565" s="10" t="s">
        <v>2023</v>
      </c>
      <c r="C4565" s="10" t="s">
        <v>2024</v>
      </c>
      <c r="D4565" s="11" t="s">
        <v>2024</v>
      </c>
      <c r="E4565" s="10" t="s">
        <v>2970</v>
      </c>
      <c r="F4565" s="10" t="s">
        <v>26</v>
      </c>
      <c r="G4565" s="10">
        <v>770</v>
      </c>
      <c r="H4565" s="10" t="s">
        <v>586</v>
      </c>
      <c r="I4565" s="10" t="s">
        <v>589</v>
      </c>
      <c r="J4565" s="10">
        <v>1.375</v>
      </c>
      <c r="K4565" s="10" t="s">
        <v>34</v>
      </c>
      <c r="L4565" s="10" t="s">
        <v>35</v>
      </c>
      <c r="M4565" s="10">
        <v>1.3125</v>
      </c>
      <c r="N4565" s="10">
        <v>1.4375</v>
      </c>
      <c r="O4565" s="10" t="s">
        <v>16</v>
      </c>
      <c r="P4565" s="12" t="s">
        <v>2195</v>
      </c>
      <c r="Q4565" s="11" t="s">
        <v>2270</v>
      </c>
      <c r="R4565" s="11" t="s">
        <v>2273</v>
      </c>
      <c r="S4565" s="11" t="s">
        <v>2277</v>
      </c>
      <c r="T4565" t="s">
        <v>2535</v>
      </c>
    </row>
    <row r="4566" spans="1:20" x14ac:dyDescent="0.2">
      <c r="A4566" s="10" t="s">
        <v>3573</v>
      </c>
      <c r="B4566" s="10" t="s">
        <v>2025</v>
      </c>
      <c r="C4566" s="10" t="s">
        <v>2024</v>
      </c>
      <c r="D4566" s="11" t="s">
        <v>2024</v>
      </c>
      <c r="E4566" s="10" t="s">
        <v>2971</v>
      </c>
      <c r="F4566" s="10" t="s">
        <v>26</v>
      </c>
      <c r="G4566" s="10">
        <v>771</v>
      </c>
      <c r="H4566" s="10" t="s">
        <v>156</v>
      </c>
      <c r="I4566" s="10" t="s">
        <v>156</v>
      </c>
      <c r="J4566" s="10" t="s">
        <v>157</v>
      </c>
      <c r="O4566" s="10" t="s">
        <v>586</v>
      </c>
      <c r="Q4566" s="11" t="s">
        <v>2270</v>
      </c>
      <c r="R4566" s="11" t="s">
        <v>2273</v>
      </c>
      <c r="S4566" s="11" t="s">
        <v>2277</v>
      </c>
      <c r="T4566" t="s">
        <v>2535</v>
      </c>
    </row>
    <row r="4567" spans="1:20" x14ac:dyDescent="0.2">
      <c r="A4567" s="10" t="s">
        <v>3573</v>
      </c>
      <c r="B4567" s="10" t="s">
        <v>2025</v>
      </c>
      <c r="C4567" s="10" t="s">
        <v>2024</v>
      </c>
      <c r="D4567" s="11" t="s">
        <v>2024</v>
      </c>
      <c r="E4567" s="10" t="s">
        <v>2971</v>
      </c>
      <c r="F4567" s="10" t="s">
        <v>26</v>
      </c>
      <c r="G4567" s="10">
        <v>770</v>
      </c>
      <c r="H4567" s="10" t="s">
        <v>586</v>
      </c>
      <c r="I4567" s="10" t="s">
        <v>19</v>
      </c>
      <c r="J4567" s="10" t="s">
        <v>588</v>
      </c>
      <c r="O4567" s="10" t="s">
        <v>16</v>
      </c>
      <c r="P4567" s="12" t="s">
        <v>2195</v>
      </c>
      <c r="Q4567" s="11" t="s">
        <v>2270</v>
      </c>
      <c r="R4567" s="11" t="s">
        <v>2273</v>
      </c>
      <c r="S4567" s="11" t="s">
        <v>2277</v>
      </c>
      <c r="T4567" t="s">
        <v>2535</v>
      </c>
    </row>
    <row r="4568" spans="1:20" x14ac:dyDescent="0.2">
      <c r="A4568" s="10" t="s">
        <v>3573</v>
      </c>
      <c r="B4568" s="10" t="s">
        <v>2025</v>
      </c>
      <c r="C4568" s="10" t="s">
        <v>2024</v>
      </c>
      <c r="D4568" s="11" t="s">
        <v>2024</v>
      </c>
      <c r="E4568" s="10" t="s">
        <v>2971</v>
      </c>
      <c r="F4568" s="10" t="s">
        <v>26</v>
      </c>
      <c r="G4568" s="10">
        <v>770</v>
      </c>
      <c r="H4568" s="10" t="s">
        <v>586</v>
      </c>
      <c r="I4568" s="10" t="s">
        <v>37</v>
      </c>
      <c r="J4568" s="10" t="s">
        <v>587</v>
      </c>
      <c r="O4568" s="10" t="s">
        <v>16</v>
      </c>
      <c r="P4568" s="12" t="s">
        <v>2195</v>
      </c>
      <c r="Q4568" s="11" t="s">
        <v>2270</v>
      </c>
      <c r="R4568" s="11" t="s">
        <v>2273</v>
      </c>
      <c r="S4568" s="11" t="s">
        <v>2277</v>
      </c>
      <c r="T4568" t="s">
        <v>2535</v>
      </c>
    </row>
    <row r="4569" spans="1:20" x14ac:dyDescent="0.2">
      <c r="A4569" s="10" t="s">
        <v>3573</v>
      </c>
      <c r="B4569" s="10" t="s">
        <v>2025</v>
      </c>
      <c r="C4569" s="10" t="s">
        <v>2024</v>
      </c>
      <c r="D4569" s="11" t="s">
        <v>2024</v>
      </c>
      <c r="E4569" s="10" t="s">
        <v>2971</v>
      </c>
      <c r="F4569" s="10" t="s">
        <v>26</v>
      </c>
      <c r="G4569" s="10">
        <v>770</v>
      </c>
      <c r="H4569" s="10" t="s">
        <v>586</v>
      </c>
      <c r="I4569" s="10" t="s">
        <v>590</v>
      </c>
      <c r="J4569" s="10">
        <v>1.37</v>
      </c>
      <c r="K4569" s="10" t="s">
        <v>34</v>
      </c>
      <c r="L4569" s="10" t="s">
        <v>35</v>
      </c>
      <c r="M4569" s="10">
        <v>1.3125</v>
      </c>
      <c r="N4569" s="10">
        <v>1.4375</v>
      </c>
      <c r="O4569" s="10" t="s">
        <v>16</v>
      </c>
      <c r="P4569" s="12" t="s">
        <v>2195</v>
      </c>
      <c r="Q4569" s="11" t="s">
        <v>2270</v>
      </c>
      <c r="R4569" s="11" t="s">
        <v>2273</v>
      </c>
      <c r="S4569" s="11" t="s">
        <v>2277</v>
      </c>
      <c r="T4569" t="s">
        <v>2535</v>
      </c>
    </row>
    <row r="4570" spans="1:20" x14ac:dyDescent="0.2">
      <c r="A4570" s="10" t="s">
        <v>3573</v>
      </c>
      <c r="B4570" s="10" t="s">
        <v>2025</v>
      </c>
      <c r="C4570" s="10" t="s">
        <v>2024</v>
      </c>
      <c r="D4570" s="11" t="s">
        <v>2024</v>
      </c>
      <c r="E4570" s="10" t="s">
        <v>2971</v>
      </c>
      <c r="F4570" s="10" t="s">
        <v>26</v>
      </c>
      <c r="G4570" s="10">
        <v>770</v>
      </c>
      <c r="H4570" s="10" t="s">
        <v>586</v>
      </c>
      <c r="I4570" s="10" t="s">
        <v>14</v>
      </c>
      <c r="J4570" s="10" t="s">
        <v>591</v>
      </c>
      <c r="O4570" s="10" t="s">
        <v>16</v>
      </c>
      <c r="P4570" s="12" t="s">
        <v>2195</v>
      </c>
      <c r="Q4570" s="11" t="s">
        <v>2270</v>
      </c>
      <c r="R4570" s="11" t="s">
        <v>2273</v>
      </c>
      <c r="S4570" s="11" t="s">
        <v>2277</v>
      </c>
      <c r="T4570" t="s">
        <v>2535</v>
      </c>
    </row>
    <row r="4571" spans="1:20" x14ac:dyDescent="0.2">
      <c r="A4571" s="10" t="s">
        <v>3573</v>
      </c>
      <c r="B4571" s="10" t="s">
        <v>2025</v>
      </c>
      <c r="C4571" s="10" t="s">
        <v>2024</v>
      </c>
      <c r="D4571" s="11" t="s">
        <v>2024</v>
      </c>
      <c r="E4571" s="10" t="s">
        <v>2971</v>
      </c>
      <c r="F4571" s="10" t="s">
        <v>26</v>
      </c>
      <c r="G4571" s="10">
        <v>770</v>
      </c>
      <c r="H4571" s="10" t="s">
        <v>586</v>
      </c>
      <c r="I4571" s="10" t="s">
        <v>31</v>
      </c>
      <c r="J4571" s="10" t="s">
        <v>592</v>
      </c>
      <c r="O4571" s="10" t="s">
        <v>16</v>
      </c>
      <c r="P4571" s="12" t="s">
        <v>2195</v>
      </c>
      <c r="Q4571" s="11" t="s">
        <v>2270</v>
      </c>
      <c r="R4571" s="11" t="s">
        <v>2273</v>
      </c>
      <c r="S4571" s="11" t="s">
        <v>2277</v>
      </c>
      <c r="T4571" t="s">
        <v>2535</v>
      </c>
    </row>
    <row r="4572" spans="1:20" x14ac:dyDescent="0.2">
      <c r="A4572" s="10" t="s">
        <v>3573</v>
      </c>
      <c r="B4572" s="10" t="s">
        <v>2025</v>
      </c>
      <c r="C4572" s="10" t="s">
        <v>2024</v>
      </c>
      <c r="D4572" s="11" t="s">
        <v>2024</v>
      </c>
      <c r="E4572" s="10" t="s">
        <v>2971</v>
      </c>
      <c r="F4572" s="10" t="s">
        <v>26</v>
      </c>
      <c r="G4572" s="10">
        <v>770</v>
      </c>
      <c r="H4572" s="10" t="s">
        <v>586</v>
      </c>
      <c r="I4572" s="10" t="s">
        <v>589</v>
      </c>
      <c r="J4572" s="10">
        <v>1.99</v>
      </c>
      <c r="K4572" s="10" t="s">
        <v>34</v>
      </c>
      <c r="L4572" s="10" t="s">
        <v>35</v>
      </c>
      <c r="M4572" s="10">
        <v>1.9375</v>
      </c>
      <c r="N4572" s="10">
        <v>2.0625</v>
      </c>
      <c r="O4572" s="10" t="s">
        <v>16</v>
      </c>
      <c r="P4572" s="12" t="s">
        <v>2195</v>
      </c>
      <c r="Q4572" s="11" t="s">
        <v>2270</v>
      </c>
      <c r="R4572" s="11" t="s">
        <v>2273</v>
      </c>
      <c r="S4572" s="11" t="s">
        <v>2277</v>
      </c>
      <c r="T4572" t="s">
        <v>2535</v>
      </c>
    </row>
    <row r="4573" spans="1:20" x14ac:dyDescent="0.2">
      <c r="A4573" s="10" t="s">
        <v>3574</v>
      </c>
      <c r="B4573" s="10" t="s">
        <v>2027</v>
      </c>
      <c r="C4573" s="10" t="s">
        <v>2028</v>
      </c>
      <c r="D4573" s="11" t="s">
        <v>2532</v>
      </c>
      <c r="E4573" s="10" t="s">
        <v>2972</v>
      </c>
      <c r="F4573" s="10" t="s">
        <v>26</v>
      </c>
      <c r="G4573" s="10">
        <v>771</v>
      </c>
      <c r="H4573" s="10" t="s">
        <v>156</v>
      </c>
      <c r="I4573" s="10" t="s">
        <v>156</v>
      </c>
      <c r="J4573" s="10" t="s">
        <v>157</v>
      </c>
      <c r="O4573" s="10" t="s">
        <v>586</v>
      </c>
      <c r="Q4573" s="11" t="s">
        <v>2270</v>
      </c>
      <c r="R4573" s="11" t="s">
        <v>2273</v>
      </c>
      <c r="S4573" s="11" t="s">
        <v>2277</v>
      </c>
      <c r="T4573" t="s">
        <v>2535</v>
      </c>
    </row>
    <row r="4574" spans="1:20" x14ac:dyDescent="0.2">
      <c r="A4574" s="10" t="s">
        <v>3574</v>
      </c>
      <c r="B4574" s="10" t="s">
        <v>2027</v>
      </c>
      <c r="C4574" s="10" t="s">
        <v>2028</v>
      </c>
      <c r="D4574" s="11" t="s">
        <v>2532</v>
      </c>
      <c r="E4574" s="10" t="s">
        <v>2972</v>
      </c>
      <c r="F4574" s="10" t="s">
        <v>26</v>
      </c>
      <c r="G4574" s="10">
        <v>770</v>
      </c>
      <c r="H4574" s="10" t="s">
        <v>586</v>
      </c>
      <c r="I4574" s="10" t="s">
        <v>19</v>
      </c>
      <c r="J4574" s="10" t="s">
        <v>588</v>
      </c>
      <c r="O4574" s="10" t="s">
        <v>16</v>
      </c>
      <c r="P4574" s="12" t="s">
        <v>2195</v>
      </c>
      <c r="Q4574" s="11" t="s">
        <v>2270</v>
      </c>
      <c r="R4574" s="11" t="s">
        <v>2273</v>
      </c>
      <c r="S4574" s="11" t="s">
        <v>2277</v>
      </c>
      <c r="T4574" t="s">
        <v>2535</v>
      </c>
    </row>
    <row r="4575" spans="1:20" x14ac:dyDescent="0.2">
      <c r="A4575" s="10" t="s">
        <v>3574</v>
      </c>
      <c r="B4575" s="10" t="s">
        <v>2027</v>
      </c>
      <c r="C4575" s="10" t="s">
        <v>2028</v>
      </c>
      <c r="D4575" s="11" t="s">
        <v>2532</v>
      </c>
      <c r="E4575" s="10" t="s">
        <v>2972</v>
      </c>
      <c r="F4575" s="10" t="s">
        <v>26</v>
      </c>
      <c r="G4575" s="10">
        <v>770</v>
      </c>
      <c r="H4575" s="10" t="s">
        <v>586</v>
      </c>
      <c r="I4575" s="10" t="s">
        <v>37</v>
      </c>
      <c r="J4575" s="10" t="s">
        <v>587</v>
      </c>
      <c r="O4575" s="10" t="s">
        <v>16</v>
      </c>
      <c r="P4575" s="12" t="s">
        <v>2195</v>
      </c>
      <c r="Q4575" s="11" t="s">
        <v>2270</v>
      </c>
      <c r="R4575" s="11" t="s">
        <v>2273</v>
      </c>
      <c r="S4575" s="11" t="s">
        <v>2277</v>
      </c>
      <c r="T4575" t="s">
        <v>2535</v>
      </c>
    </row>
    <row r="4576" spans="1:20" x14ac:dyDescent="0.2">
      <c r="A4576" s="10" t="s">
        <v>3574</v>
      </c>
      <c r="B4576" s="10" t="s">
        <v>2027</v>
      </c>
      <c r="C4576" s="10" t="s">
        <v>2028</v>
      </c>
      <c r="D4576" s="11" t="s">
        <v>2532</v>
      </c>
      <c r="E4576" s="10" t="s">
        <v>2972</v>
      </c>
      <c r="F4576" s="10" t="s">
        <v>26</v>
      </c>
      <c r="G4576" s="10">
        <v>770</v>
      </c>
      <c r="H4576" s="10" t="s">
        <v>586</v>
      </c>
      <c r="I4576" s="10" t="s">
        <v>590</v>
      </c>
      <c r="J4576" s="10">
        <v>5.01</v>
      </c>
      <c r="K4576" s="10" t="s">
        <v>34</v>
      </c>
      <c r="L4576" s="10" t="s">
        <v>35</v>
      </c>
      <c r="M4576" s="10">
        <v>4.9375</v>
      </c>
      <c r="N4576" s="10">
        <v>5.0625</v>
      </c>
      <c r="O4576" s="10" t="s">
        <v>16</v>
      </c>
      <c r="P4576" s="12" t="s">
        <v>2195</v>
      </c>
      <c r="Q4576" s="11" t="s">
        <v>2270</v>
      </c>
      <c r="R4576" s="11" t="s">
        <v>2273</v>
      </c>
      <c r="S4576" s="11" t="s">
        <v>2277</v>
      </c>
      <c r="T4576" t="s">
        <v>2535</v>
      </c>
    </row>
    <row r="4577" spans="1:20" x14ac:dyDescent="0.2">
      <c r="A4577" s="10" t="s">
        <v>3574</v>
      </c>
      <c r="B4577" s="10" t="s">
        <v>2027</v>
      </c>
      <c r="C4577" s="10" t="s">
        <v>2028</v>
      </c>
      <c r="D4577" s="11" t="s">
        <v>2532</v>
      </c>
      <c r="E4577" s="10" t="s">
        <v>2972</v>
      </c>
      <c r="F4577" s="10" t="s">
        <v>26</v>
      </c>
      <c r="G4577" s="10">
        <v>770</v>
      </c>
      <c r="H4577" s="10" t="s">
        <v>586</v>
      </c>
      <c r="I4577" s="10" t="s">
        <v>2029</v>
      </c>
      <c r="J4577" s="10" t="s">
        <v>853</v>
      </c>
      <c r="K4577" s="10" t="s">
        <v>34</v>
      </c>
      <c r="O4577" s="10" t="s">
        <v>16</v>
      </c>
      <c r="P4577" s="12" t="s">
        <v>2195</v>
      </c>
      <c r="Q4577" s="11" t="s">
        <v>2270</v>
      </c>
      <c r="R4577" s="11" t="s">
        <v>2273</v>
      </c>
      <c r="S4577" s="11" t="s">
        <v>2277</v>
      </c>
      <c r="T4577" t="s">
        <v>2535</v>
      </c>
    </row>
    <row r="4578" spans="1:20" x14ac:dyDescent="0.2">
      <c r="A4578" s="10" t="s">
        <v>3574</v>
      </c>
      <c r="B4578" s="10" t="s">
        <v>2027</v>
      </c>
      <c r="C4578" s="10" t="s">
        <v>2028</v>
      </c>
      <c r="D4578" s="11" t="s">
        <v>2532</v>
      </c>
      <c r="E4578" s="10" t="s">
        <v>2972</v>
      </c>
      <c r="F4578" s="10" t="s">
        <v>26</v>
      </c>
      <c r="G4578" s="10">
        <v>770</v>
      </c>
      <c r="H4578" s="10" t="s">
        <v>586</v>
      </c>
      <c r="I4578" s="10" t="s">
        <v>14</v>
      </c>
      <c r="J4578" s="10" t="s">
        <v>591</v>
      </c>
      <c r="O4578" s="10" t="s">
        <v>16</v>
      </c>
      <c r="P4578" s="12" t="s">
        <v>2195</v>
      </c>
      <c r="Q4578" s="11" t="s">
        <v>2270</v>
      </c>
      <c r="R4578" s="11" t="s">
        <v>2273</v>
      </c>
      <c r="S4578" s="11" t="s">
        <v>2277</v>
      </c>
      <c r="T4578" t="s">
        <v>2535</v>
      </c>
    </row>
    <row r="4579" spans="1:20" x14ac:dyDescent="0.2">
      <c r="A4579" s="10" t="s">
        <v>3574</v>
      </c>
      <c r="B4579" s="10" t="s">
        <v>2027</v>
      </c>
      <c r="C4579" s="10" t="s">
        <v>2028</v>
      </c>
      <c r="D4579" s="11" t="s">
        <v>2532</v>
      </c>
      <c r="E4579" s="10" t="s">
        <v>2972</v>
      </c>
      <c r="F4579" s="10" t="s">
        <v>26</v>
      </c>
      <c r="G4579" s="10">
        <v>770</v>
      </c>
      <c r="H4579" s="10" t="s">
        <v>586</v>
      </c>
      <c r="I4579" s="10" t="s">
        <v>31</v>
      </c>
      <c r="J4579" s="10" t="s">
        <v>592</v>
      </c>
      <c r="O4579" s="10" t="s">
        <v>16</v>
      </c>
      <c r="P4579" s="12" t="s">
        <v>2195</v>
      </c>
      <c r="Q4579" s="11" t="s">
        <v>2270</v>
      </c>
      <c r="R4579" s="11" t="s">
        <v>2273</v>
      </c>
      <c r="S4579" s="11" t="s">
        <v>2277</v>
      </c>
      <c r="T4579" t="s">
        <v>2535</v>
      </c>
    </row>
    <row r="4580" spans="1:20" x14ac:dyDescent="0.2">
      <c r="A4580" s="10" t="s">
        <v>3574</v>
      </c>
      <c r="B4580" s="10" t="s">
        <v>2027</v>
      </c>
      <c r="C4580" s="10" t="s">
        <v>2028</v>
      </c>
      <c r="D4580" s="11" t="s">
        <v>2532</v>
      </c>
      <c r="E4580" s="10" t="s">
        <v>2972</v>
      </c>
      <c r="F4580" s="10" t="s">
        <v>26</v>
      </c>
      <c r="G4580" s="10">
        <v>770</v>
      </c>
      <c r="H4580" s="10" t="s">
        <v>586</v>
      </c>
      <c r="I4580" s="10" t="s">
        <v>589</v>
      </c>
      <c r="J4580" s="10">
        <v>3.99</v>
      </c>
      <c r="K4580" s="10" t="s">
        <v>34</v>
      </c>
      <c r="L4580" s="10" t="s">
        <v>35</v>
      </c>
      <c r="M4580" s="10">
        <v>3.9375</v>
      </c>
      <c r="N4580" s="10">
        <v>4.0625</v>
      </c>
      <c r="O4580" s="10" t="s">
        <v>16</v>
      </c>
      <c r="P4580" s="12" t="s">
        <v>2195</v>
      </c>
      <c r="Q4580" s="11" t="s">
        <v>2270</v>
      </c>
      <c r="R4580" s="11" t="s">
        <v>2273</v>
      </c>
      <c r="S4580" s="11" t="s">
        <v>2277</v>
      </c>
      <c r="T4580" t="s">
        <v>2535</v>
      </c>
    </row>
    <row r="4581" spans="1:20" s="13" customFormat="1" x14ac:dyDescent="0.2">
      <c r="A4581" s="10"/>
      <c r="B4581" s="10" t="s">
        <v>2030</v>
      </c>
      <c r="C4581" s="10" t="s">
        <v>2031</v>
      </c>
      <c r="D4581" s="11"/>
      <c r="E4581" s="10" t="s">
        <v>2032</v>
      </c>
      <c r="F4581" s="10" t="s">
        <v>26</v>
      </c>
      <c r="G4581" s="10">
        <v>743</v>
      </c>
      <c r="H4581" s="10" t="s">
        <v>45</v>
      </c>
      <c r="I4581" s="10" t="s">
        <v>45</v>
      </c>
      <c r="J4581" s="10" t="s">
        <v>46</v>
      </c>
      <c r="K4581" s="10"/>
      <c r="L4581" s="10"/>
      <c r="M4581" s="10"/>
      <c r="N4581" s="10"/>
      <c r="O4581" s="10" t="s">
        <v>142</v>
      </c>
      <c r="P4581" s="12" t="s">
        <v>142</v>
      </c>
      <c r="Q4581" s="11"/>
      <c r="R4581" s="11"/>
      <c r="S4581" s="11"/>
      <c r="T4581" s="13" t="s">
        <v>2537</v>
      </c>
    </row>
    <row r="4582" spans="1:20" s="13" customFormat="1" x14ac:dyDescent="0.2">
      <c r="A4582" s="10"/>
      <c r="B4582" s="10" t="s">
        <v>2030</v>
      </c>
      <c r="C4582" s="10" t="s">
        <v>2031</v>
      </c>
      <c r="D4582" s="11"/>
      <c r="E4582" s="10" t="s">
        <v>2032</v>
      </c>
      <c r="F4582" s="10" t="s">
        <v>26</v>
      </c>
      <c r="G4582" s="10">
        <v>395</v>
      </c>
      <c r="H4582" s="10" t="s">
        <v>17</v>
      </c>
      <c r="I4582" s="10" t="s">
        <v>17</v>
      </c>
      <c r="J4582" s="10" t="s">
        <v>2033</v>
      </c>
      <c r="K4582" s="10"/>
      <c r="L4582" s="10"/>
      <c r="M4582" s="10"/>
      <c r="N4582" s="10"/>
      <c r="O4582" s="10" t="s">
        <v>142</v>
      </c>
      <c r="P4582" s="12" t="s">
        <v>142</v>
      </c>
      <c r="Q4582" s="11"/>
      <c r="R4582" s="11"/>
      <c r="S4582" s="11"/>
      <c r="T4582" s="13" t="s">
        <v>2537</v>
      </c>
    </row>
  </sheetData>
  <autoFilter ref="A1:U4583" xr:uid="{04669BDD-AF6C-9F4F-9A82-6641E9321301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F50E-BE0D-884F-B3CC-05301845C30E}">
  <dimension ref="A1:Q9093"/>
  <sheetViews>
    <sheetView workbookViewId="0">
      <pane ySplit="1" topLeftCell="A2" activePane="bottomLeft" state="frozen"/>
      <selection pane="bottomLeft" activeCell="Q2" sqref="Q2:Q9093"/>
    </sheetView>
  </sheetViews>
  <sheetFormatPr baseColWidth="10" defaultColWidth="15.33203125" defaultRowHeight="15" x14ac:dyDescent="0.2"/>
  <sheetData>
    <row r="1" spans="1:17" x14ac:dyDescent="0.2">
      <c r="A1" s="9" t="s">
        <v>0</v>
      </c>
      <c r="B1" s="9" t="s">
        <v>7818</v>
      </c>
      <c r="D1" s="9" t="s">
        <v>2</v>
      </c>
      <c r="E1" s="9" t="s">
        <v>3</v>
      </c>
      <c r="F1" s="9" t="s">
        <v>4</v>
      </c>
      <c r="G1" s="9" t="s">
        <v>3637</v>
      </c>
      <c r="H1" s="9" t="s">
        <v>7860</v>
      </c>
      <c r="I1" s="9" t="s">
        <v>2067</v>
      </c>
      <c r="J1" s="9" t="s">
        <v>7</v>
      </c>
      <c r="K1" s="9" t="s">
        <v>7859</v>
      </c>
      <c r="L1" s="9" t="s">
        <v>8</v>
      </c>
      <c r="M1" s="9" t="s">
        <v>9</v>
      </c>
      <c r="N1" s="9" t="s">
        <v>10</v>
      </c>
      <c r="O1" s="9" t="s">
        <v>11</v>
      </c>
      <c r="P1" s="9" t="s">
        <v>12</v>
      </c>
      <c r="Q1" s="9" t="s">
        <v>7861</v>
      </c>
    </row>
    <row r="2" spans="1:17" x14ac:dyDescent="0.2">
      <c r="A2" t="s">
        <v>24</v>
      </c>
      <c r="B2" t="s">
        <v>3046</v>
      </c>
      <c r="D2" t="s">
        <v>2552</v>
      </c>
      <c r="E2" t="s">
        <v>26</v>
      </c>
      <c r="F2">
        <v>765</v>
      </c>
      <c r="G2" t="s">
        <v>13</v>
      </c>
      <c r="H2" t="s">
        <v>31</v>
      </c>
      <c r="I2" t="s">
        <v>31</v>
      </c>
      <c r="J2" t="s">
        <v>32</v>
      </c>
      <c r="P2" t="s">
        <v>13</v>
      </c>
      <c r="Q2" t="s">
        <v>7864</v>
      </c>
    </row>
    <row r="3" spans="1:17" x14ac:dyDescent="0.2">
      <c r="A3" t="s">
        <v>24</v>
      </c>
      <c r="B3" t="s">
        <v>3046</v>
      </c>
      <c r="D3" t="s">
        <v>2552</v>
      </c>
      <c r="E3" t="s">
        <v>26</v>
      </c>
      <c r="F3">
        <v>767</v>
      </c>
      <c r="G3" t="s">
        <v>27</v>
      </c>
      <c r="H3" t="s">
        <v>27</v>
      </c>
      <c r="I3" t="s">
        <v>27</v>
      </c>
      <c r="J3" t="s">
        <v>28</v>
      </c>
      <c r="P3" t="s">
        <v>13</v>
      </c>
      <c r="Q3" t="s">
        <v>7864</v>
      </c>
    </row>
    <row r="4" spans="1:17" x14ac:dyDescent="0.2">
      <c r="A4" t="s">
        <v>24</v>
      </c>
      <c r="B4" t="s">
        <v>3046</v>
      </c>
      <c r="D4" t="s">
        <v>2552</v>
      </c>
      <c r="E4" t="s">
        <v>26</v>
      </c>
      <c r="F4">
        <v>765</v>
      </c>
      <c r="G4" t="s">
        <v>13</v>
      </c>
      <c r="H4" t="s">
        <v>19</v>
      </c>
      <c r="I4" t="s">
        <v>19</v>
      </c>
      <c r="J4" t="s">
        <v>29</v>
      </c>
      <c r="P4" t="s">
        <v>16</v>
      </c>
      <c r="Q4" t="s">
        <v>7864</v>
      </c>
    </row>
    <row r="5" spans="1:17" x14ac:dyDescent="0.2">
      <c r="A5" t="s">
        <v>24</v>
      </c>
      <c r="B5" t="s">
        <v>3046</v>
      </c>
      <c r="D5" t="s">
        <v>2552</v>
      </c>
      <c r="E5" t="s">
        <v>26</v>
      </c>
      <c r="F5">
        <v>765</v>
      </c>
      <c r="G5" t="s">
        <v>13</v>
      </c>
      <c r="H5" t="s">
        <v>37</v>
      </c>
      <c r="I5" t="s">
        <v>37</v>
      </c>
      <c r="J5" t="s">
        <v>38</v>
      </c>
      <c r="P5" t="s">
        <v>16</v>
      </c>
      <c r="Q5" t="s">
        <v>7864</v>
      </c>
    </row>
    <row r="6" spans="1:17" x14ac:dyDescent="0.2">
      <c r="A6" t="s">
        <v>24</v>
      </c>
      <c r="B6" t="s">
        <v>3046</v>
      </c>
      <c r="D6" t="s">
        <v>2552</v>
      </c>
      <c r="E6" t="s">
        <v>26</v>
      </c>
      <c r="F6">
        <v>765</v>
      </c>
      <c r="G6" t="s">
        <v>13</v>
      </c>
      <c r="H6" t="s">
        <v>33</v>
      </c>
      <c r="I6" t="s">
        <v>2124</v>
      </c>
      <c r="J6">
        <v>3.6875</v>
      </c>
      <c r="L6" t="s">
        <v>34</v>
      </c>
      <c r="M6" t="s">
        <v>35</v>
      </c>
      <c r="N6">
        <v>3.6675</v>
      </c>
      <c r="O6">
        <v>3.7925</v>
      </c>
      <c r="P6" t="s">
        <v>16</v>
      </c>
      <c r="Q6" t="s">
        <v>7864</v>
      </c>
    </row>
    <row r="7" spans="1:17" x14ac:dyDescent="0.2">
      <c r="A7" t="s">
        <v>24</v>
      </c>
      <c r="B7" t="s">
        <v>3046</v>
      </c>
      <c r="D7" t="s">
        <v>2552</v>
      </c>
      <c r="E7" t="s">
        <v>26</v>
      </c>
      <c r="F7">
        <v>765</v>
      </c>
      <c r="G7" t="s">
        <v>13</v>
      </c>
      <c r="H7" t="s">
        <v>36</v>
      </c>
      <c r="I7" t="s">
        <v>2125</v>
      </c>
      <c r="J7">
        <v>1.875</v>
      </c>
      <c r="L7" t="s">
        <v>34</v>
      </c>
      <c r="M7" t="s">
        <v>35</v>
      </c>
      <c r="N7">
        <v>1.8125</v>
      </c>
      <c r="O7">
        <v>1.9375</v>
      </c>
      <c r="P7" t="s">
        <v>16</v>
      </c>
      <c r="Q7" t="s">
        <v>7864</v>
      </c>
    </row>
    <row r="8" spans="1:17" x14ac:dyDescent="0.2">
      <c r="A8" t="s">
        <v>24</v>
      </c>
      <c r="B8" t="s">
        <v>3046</v>
      </c>
      <c r="D8" t="s">
        <v>2552</v>
      </c>
      <c r="E8" t="s">
        <v>26</v>
      </c>
      <c r="F8">
        <v>765</v>
      </c>
      <c r="G8" t="s">
        <v>13</v>
      </c>
      <c r="H8" t="s">
        <v>14</v>
      </c>
      <c r="I8" t="s">
        <v>14</v>
      </c>
      <c r="J8" t="s">
        <v>30</v>
      </c>
      <c r="P8" t="s">
        <v>16</v>
      </c>
      <c r="Q8" t="s">
        <v>7864</v>
      </c>
    </row>
    <row r="9" spans="1:17" x14ac:dyDescent="0.2">
      <c r="A9" t="s">
        <v>39</v>
      </c>
      <c r="B9" t="s">
        <v>3047</v>
      </c>
      <c r="D9" t="s">
        <v>2553</v>
      </c>
      <c r="E9" t="s">
        <v>26</v>
      </c>
      <c r="F9">
        <v>885</v>
      </c>
      <c r="G9" t="s">
        <v>41</v>
      </c>
      <c r="H9" t="s">
        <v>51</v>
      </c>
      <c r="I9" t="s">
        <v>51</v>
      </c>
      <c r="J9">
        <v>315</v>
      </c>
      <c r="M9" t="s">
        <v>52</v>
      </c>
      <c r="N9">
        <v>0</v>
      </c>
      <c r="P9" t="s">
        <v>44</v>
      </c>
      <c r="Q9" t="s">
        <v>7864</v>
      </c>
    </row>
    <row r="10" spans="1:17" x14ac:dyDescent="0.2">
      <c r="A10" t="s">
        <v>39</v>
      </c>
      <c r="B10" t="s">
        <v>3047</v>
      </c>
      <c r="D10" t="s">
        <v>2553</v>
      </c>
      <c r="E10" t="s">
        <v>26</v>
      </c>
      <c r="F10">
        <v>885</v>
      </c>
      <c r="G10" t="s">
        <v>41</v>
      </c>
      <c r="H10" t="s">
        <v>42</v>
      </c>
      <c r="I10" t="s">
        <v>375</v>
      </c>
      <c r="J10" t="s">
        <v>43</v>
      </c>
      <c r="P10" t="s">
        <v>44</v>
      </c>
      <c r="Q10" t="s">
        <v>7864</v>
      </c>
    </row>
    <row r="11" spans="1:17" x14ac:dyDescent="0.2">
      <c r="A11" t="s">
        <v>39</v>
      </c>
      <c r="B11" t="s">
        <v>3047</v>
      </c>
      <c r="D11" t="s">
        <v>2553</v>
      </c>
      <c r="E11" t="s">
        <v>26</v>
      </c>
      <c r="F11">
        <v>885</v>
      </c>
      <c r="G11" t="s">
        <v>41</v>
      </c>
      <c r="H11" t="s">
        <v>47</v>
      </c>
      <c r="I11" t="s">
        <v>57</v>
      </c>
      <c r="J11">
        <v>41.3</v>
      </c>
      <c r="L11" t="s">
        <v>48</v>
      </c>
      <c r="M11" t="s">
        <v>49</v>
      </c>
      <c r="N11">
        <v>37.799999999999997</v>
      </c>
      <c r="O11">
        <v>48.2</v>
      </c>
      <c r="P11" t="s">
        <v>44</v>
      </c>
      <c r="Q11" t="s">
        <v>7864</v>
      </c>
    </row>
    <row r="12" spans="1:17" x14ac:dyDescent="0.2">
      <c r="A12" t="s">
        <v>39</v>
      </c>
      <c r="B12" t="s">
        <v>3047</v>
      </c>
      <c r="D12" t="s">
        <v>2553</v>
      </c>
      <c r="E12" t="s">
        <v>26</v>
      </c>
      <c r="F12">
        <v>885</v>
      </c>
      <c r="G12" t="s">
        <v>41</v>
      </c>
      <c r="H12" t="s">
        <v>45</v>
      </c>
      <c r="I12" t="s">
        <v>45</v>
      </c>
      <c r="J12" t="s">
        <v>46</v>
      </c>
      <c r="P12" t="s">
        <v>44</v>
      </c>
      <c r="Q12" t="s">
        <v>7864</v>
      </c>
    </row>
    <row r="13" spans="1:17" x14ac:dyDescent="0.2">
      <c r="A13" t="s">
        <v>39</v>
      </c>
      <c r="B13" t="s">
        <v>3047</v>
      </c>
      <c r="D13" t="s">
        <v>2553</v>
      </c>
      <c r="E13" t="s">
        <v>26</v>
      </c>
      <c r="F13">
        <v>885</v>
      </c>
      <c r="G13" t="s">
        <v>41</v>
      </c>
      <c r="H13" t="s">
        <v>53</v>
      </c>
      <c r="I13" t="s">
        <v>2167</v>
      </c>
      <c r="J13">
        <v>5762.95</v>
      </c>
      <c r="L13" t="s">
        <v>54</v>
      </c>
      <c r="M13" t="s">
        <v>52</v>
      </c>
      <c r="N13">
        <v>3500</v>
      </c>
      <c r="P13" t="s">
        <v>44</v>
      </c>
      <c r="Q13" t="s">
        <v>7864</v>
      </c>
    </row>
    <row r="14" spans="1:17" x14ac:dyDescent="0.2">
      <c r="A14" t="s">
        <v>39</v>
      </c>
      <c r="B14" t="s">
        <v>3047</v>
      </c>
      <c r="D14" t="s">
        <v>2553</v>
      </c>
      <c r="E14" t="s">
        <v>26</v>
      </c>
      <c r="F14">
        <v>885</v>
      </c>
      <c r="G14" t="s">
        <v>41</v>
      </c>
      <c r="H14" t="s">
        <v>50</v>
      </c>
      <c r="I14" t="s">
        <v>2153</v>
      </c>
      <c r="J14">
        <v>10.25</v>
      </c>
      <c r="L14" t="s">
        <v>34</v>
      </c>
      <c r="M14" t="s">
        <v>35</v>
      </c>
      <c r="N14">
        <v>10.1875</v>
      </c>
      <c r="O14">
        <v>10.3125</v>
      </c>
      <c r="P14" t="s">
        <v>44</v>
      </c>
      <c r="Q14" t="s">
        <v>7864</v>
      </c>
    </row>
    <row r="15" spans="1:17" x14ac:dyDescent="0.2">
      <c r="A15" t="s">
        <v>55</v>
      </c>
      <c r="B15" t="s">
        <v>3048</v>
      </c>
      <c r="D15" t="s">
        <v>2554</v>
      </c>
      <c r="E15" t="s">
        <v>26</v>
      </c>
      <c r="F15">
        <v>743</v>
      </c>
      <c r="G15" t="s">
        <v>45</v>
      </c>
      <c r="H15" t="s">
        <v>45</v>
      </c>
      <c r="I15" t="s">
        <v>45</v>
      </c>
      <c r="J15" t="s">
        <v>46</v>
      </c>
      <c r="P15" t="s">
        <v>69</v>
      </c>
      <c r="Q15" t="s">
        <v>7864</v>
      </c>
    </row>
    <row r="16" spans="1:17" x14ac:dyDescent="0.2">
      <c r="A16" t="s">
        <v>55</v>
      </c>
      <c r="B16" t="s">
        <v>3048</v>
      </c>
      <c r="D16" t="s">
        <v>2554</v>
      </c>
      <c r="E16" t="s">
        <v>26</v>
      </c>
      <c r="F16">
        <v>836</v>
      </c>
      <c r="G16" t="s">
        <v>69</v>
      </c>
      <c r="H16" t="s">
        <v>70</v>
      </c>
      <c r="I16" t="s">
        <v>70</v>
      </c>
      <c r="J16">
        <v>36</v>
      </c>
      <c r="M16" t="s">
        <v>52</v>
      </c>
      <c r="N16">
        <v>36</v>
      </c>
      <c r="O16">
        <v>38</v>
      </c>
      <c r="P16" t="s">
        <v>71</v>
      </c>
      <c r="Q16" t="s">
        <v>7864</v>
      </c>
    </row>
    <row r="17" spans="1:17" x14ac:dyDescent="0.2">
      <c r="A17" t="s">
        <v>55</v>
      </c>
      <c r="B17" t="s">
        <v>3048</v>
      </c>
      <c r="D17" t="s">
        <v>2554</v>
      </c>
      <c r="E17" t="s">
        <v>26</v>
      </c>
      <c r="F17">
        <v>761</v>
      </c>
      <c r="G17" t="s">
        <v>67</v>
      </c>
      <c r="H17" t="s">
        <v>50</v>
      </c>
      <c r="I17" t="s">
        <v>2153</v>
      </c>
      <c r="J17">
        <v>10.968</v>
      </c>
      <c r="L17" t="s">
        <v>34</v>
      </c>
      <c r="M17" t="s">
        <v>35</v>
      </c>
      <c r="N17">
        <v>10.9375</v>
      </c>
      <c r="O17">
        <v>11.0625</v>
      </c>
      <c r="P17" t="s">
        <v>68</v>
      </c>
      <c r="Q17" t="s">
        <v>7864</v>
      </c>
    </row>
    <row r="18" spans="1:17" x14ac:dyDescent="0.2">
      <c r="A18" t="s">
        <v>55</v>
      </c>
      <c r="B18" t="s">
        <v>3048</v>
      </c>
      <c r="D18" t="s">
        <v>2554</v>
      </c>
      <c r="E18" t="s">
        <v>26</v>
      </c>
      <c r="F18">
        <v>756</v>
      </c>
      <c r="G18" t="s">
        <v>57</v>
      </c>
      <c r="H18" t="s">
        <v>58</v>
      </c>
      <c r="I18" t="s">
        <v>57</v>
      </c>
      <c r="J18">
        <v>57.54</v>
      </c>
      <c r="L18" t="s">
        <v>48</v>
      </c>
      <c r="M18" t="s">
        <v>49</v>
      </c>
      <c r="N18">
        <v>53.3</v>
      </c>
      <c r="O18">
        <v>65.099999999999994</v>
      </c>
      <c r="P18" t="s">
        <v>59</v>
      </c>
      <c r="Q18" t="s">
        <v>7864</v>
      </c>
    </row>
    <row r="19" spans="1:17" x14ac:dyDescent="0.2">
      <c r="A19" t="s">
        <v>55</v>
      </c>
      <c r="B19" t="s">
        <v>3048</v>
      </c>
      <c r="D19" t="s">
        <v>2554</v>
      </c>
      <c r="E19" t="s">
        <v>26</v>
      </c>
      <c r="F19">
        <v>762</v>
      </c>
      <c r="G19" t="s">
        <v>64</v>
      </c>
      <c r="H19" t="s">
        <v>65</v>
      </c>
      <c r="I19" t="s">
        <v>2171</v>
      </c>
      <c r="J19">
        <v>5339.63</v>
      </c>
      <c r="L19" t="s">
        <v>54</v>
      </c>
      <c r="M19" t="s">
        <v>52</v>
      </c>
      <c r="N19">
        <v>2700</v>
      </c>
      <c r="P19" t="s">
        <v>66</v>
      </c>
      <c r="Q19" t="s">
        <v>7864</v>
      </c>
    </row>
    <row r="20" spans="1:17" x14ac:dyDescent="0.2">
      <c r="A20" t="s">
        <v>55</v>
      </c>
      <c r="B20" t="s">
        <v>3048</v>
      </c>
      <c r="D20" t="s">
        <v>2554</v>
      </c>
      <c r="E20" t="s">
        <v>26</v>
      </c>
      <c r="F20">
        <v>763</v>
      </c>
      <c r="G20" t="s">
        <v>60</v>
      </c>
      <c r="H20" t="s">
        <v>61</v>
      </c>
      <c r="I20" t="s">
        <v>2180</v>
      </c>
      <c r="J20">
        <v>3.65</v>
      </c>
      <c r="L20" t="s">
        <v>62</v>
      </c>
      <c r="M20" t="s">
        <v>49</v>
      </c>
      <c r="N20">
        <v>3.2</v>
      </c>
      <c r="O20">
        <v>3.9</v>
      </c>
      <c r="P20" t="s">
        <v>63</v>
      </c>
      <c r="Q20" t="s">
        <v>7864</v>
      </c>
    </row>
    <row r="21" spans="1:17" x14ac:dyDescent="0.2">
      <c r="A21" t="s">
        <v>72</v>
      </c>
      <c r="B21" t="s">
        <v>3049</v>
      </c>
      <c r="D21" t="s">
        <v>2555</v>
      </c>
      <c r="E21" t="s">
        <v>26</v>
      </c>
      <c r="F21">
        <v>765</v>
      </c>
      <c r="G21" t="s">
        <v>13</v>
      </c>
      <c r="H21" t="s">
        <v>31</v>
      </c>
      <c r="I21" t="s">
        <v>31</v>
      </c>
      <c r="J21" t="s">
        <v>32</v>
      </c>
      <c r="P21" t="s">
        <v>13</v>
      </c>
      <c r="Q21" t="s">
        <v>7864</v>
      </c>
    </row>
    <row r="22" spans="1:17" x14ac:dyDescent="0.2">
      <c r="A22" t="s">
        <v>72</v>
      </c>
      <c r="B22" t="s">
        <v>3049</v>
      </c>
      <c r="D22" t="s">
        <v>2555</v>
      </c>
      <c r="E22" t="s">
        <v>26</v>
      </c>
      <c r="F22">
        <v>767</v>
      </c>
      <c r="G22" t="s">
        <v>27</v>
      </c>
      <c r="H22" t="s">
        <v>27</v>
      </c>
      <c r="I22" t="s">
        <v>27</v>
      </c>
      <c r="J22" t="s">
        <v>28</v>
      </c>
      <c r="P22" t="s">
        <v>74</v>
      </c>
      <c r="Q22" t="s">
        <v>7864</v>
      </c>
    </row>
    <row r="23" spans="1:17" x14ac:dyDescent="0.2">
      <c r="A23" t="s">
        <v>72</v>
      </c>
      <c r="B23" t="s">
        <v>3049</v>
      </c>
      <c r="D23" t="s">
        <v>2555</v>
      </c>
      <c r="E23" t="s">
        <v>26</v>
      </c>
      <c r="F23">
        <v>818</v>
      </c>
      <c r="G23" t="s">
        <v>74</v>
      </c>
      <c r="H23" t="s">
        <v>17</v>
      </c>
      <c r="I23" t="s">
        <v>17</v>
      </c>
      <c r="J23" t="s">
        <v>79</v>
      </c>
      <c r="P23" t="s">
        <v>74</v>
      </c>
      <c r="Q23" t="s">
        <v>7864</v>
      </c>
    </row>
    <row r="24" spans="1:17" x14ac:dyDescent="0.2">
      <c r="A24" t="s">
        <v>72</v>
      </c>
      <c r="B24" t="s">
        <v>3049</v>
      </c>
      <c r="D24" t="s">
        <v>2555</v>
      </c>
      <c r="E24" t="s">
        <v>26</v>
      </c>
      <c r="F24">
        <v>818</v>
      </c>
      <c r="G24" t="s">
        <v>74</v>
      </c>
      <c r="H24" t="s">
        <v>80</v>
      </c>
      <c r="I24" t="s">
        <v>80</v>
      </c>
      <c r="J24" t="s">
        <v>81</v>
      </c>
      <c r="P24" t="s">
        <v>74</v>
      </c>
      <c r="Q24" t="s">
        <v>7864</v>
      </c>
    </row>
    <row r="25" spans="1:17" x14ac:dyDescent="0.2">
      <c r="A25" t="s">
        <v>72</v>
      </c>
      <c r="B25" t="s">
        <v>3049</v>
      </c>
      <c r="D25" t="s">
        <v>2555</v>
      </c>
      <c r="E25" t="s">
        <v>26</v>
      </c>
      <c r="F25">
        <v>818</v>
      </c>
      <c r="G25" t="s">
        <v>74</v>
      </c>
      <c r="H25" t="s">
        <v>77</v>
      </c>
      <c r="I25" t="s">
        <v>2141</v>
      </c>
      <c r="J25">
        <v>2.8000000000000001E-2</v>
      </c>
      <c r="L25" t="s">
        <v>34</v>
      </c>
      <c r="M25" t="s">
        <v>76</v>
      </c>
      <c r="N25">
        <v>2.5000000000000001E-2</v>
      </c>
      <c r="O25">
        <v>3.5000000000000003E-2</v>
      </c>
      <c r="P25" t="s">
        <v>74</v>
      </c>
      <c r="Q25" t="s">
        <v>7864</v>
      </c>
    </row>
    <row r="26" spans="1:17" x14ac:dyDescent="0.2">
      <c r="A26" t="s">
        <v>72</v>
      </c>
      <c r="B26" t="s">
        <v>3049</v>
      </c>
      <c r="D26" t="s">
        <v>2555</v>
      </c>
      <c r="E26" t="s">
        <v>26</v>
      </c>
      <c r="F26">
        <v>818</v>
      </c>
      <c r="G26" t="s">
        <v>74</v>
      </c>
      <c r="H26" t="s">
        <v>75</v>
      </c>
      <c r="I26" t="s">
        <v>75</v>
      </c>
      <c r="J26">
        <v>4.3600000000000003</v>
      </c>
      <c r="L26" t="s">
        <v>34</v>
      </c>
      <c r="M26" t="s">
        <v>76</v>
      </c>
      <c r="N26">
        <v>4.351</v>
      </c>
      <c r="O26">
        <v>4.4009999999999998</v>
      </c>
      <c r="P26" t="s">
        <v>74</v>
      </c>
      <c r="Q26" t="s">
        <v>7864</v>
      </c>
    </row>
    <row r="27" spans="1:17" x14ac:dyDescent="0.2">
      <c r="A27" t="s">
        <v>72</v>
      </c>
      <c r="B27" t="s">
        <v>3049</v>
      </c>
      <c r="D27" t="s">
        <v>2555</v>
      </c>
      <c r="E27" t="s">
        <v>26</v>
      </c>
      <c r="F27">
        <v>818</v>
      </c>
      <c r="G27" t="s">
        <v>74</v>
      </c>
      <c r="H27" t="s">
        <v>78</v>
      </c>
      <c r="I27" t="s">
        <v>78</v>
      </c>
      <c r="J27">
        <v>0.37</v>
      </c>
      <c r="L27" t="s">
        <v>34</v>
      </c>
      <c r="M27" t="s">
        <v>76</v>
      </c>
      <c r="N27">
        <v>0.35499999999999998</v>
      </c>
      <c r="O27">
        <v>0.38500000000000001</v>
      </c>
      <c r="P27" t="s">
        <v>74</v>
      </c>
      <c r="Q27" t="s">
        <v>7864</v>
      </c>
    </row>
    <row r="28" spans="1:17" x14ac:dyDescent="0.2">
      <c r="A28" t="s">
        <v>72</v>
      </c>
      <c r="B28" t="s">
        <v>3049</v>
      </c>
      <c r="D28" t="s">
        <v>2555</v>
      </c>
      <c r="E28" t="s">
        <v>26</v>
      </c>
      <c r="F28">
        <v>818</v>
      </c>
      <c r="G28" t="s">
        <v>74</v>
      </c>
      <c r="H28" t="s">
        <v>82</v>
      </c>
      <c r="I28" t="s">
        <v>82</v>
      </c>
      <c r="J28">
        <v>11.241</v>
      </c>
      <c r="L28" t="s">
        <v>83</v>
      </c>
      <c r="M28" t="s">
        <v>49</v>
      </c>
      <c r="N28">
        <v>10.5</v>
      </c>
      <c r="O28">
        <v>12.5</v>
      </c>
      <c r="P28" t="s">
        <v>68</v>
      </c>
      <c r="Q28" t="s">
        <v>7864</v>
      </c>
    </row>
    <row r="29" spans="1:17" x14ac:dyDescent="0.2">
      <c r="A29" t="s">
        <v>72</v>
      </c>
      <c r="B29" t="s">
        <v>3049</v>
      </c>
      <c r="D29" t="s">
        <v>2555</v>
      </c>
      <c r="E29" t="s">
        <v>26</v>
      </c>
      <c r="F29">
        <v>765</v>
      </c>
      <c r="G29" t="s">
        <v>13</v>
      </c>
      <c r="H29" t="s">
        <v>19</v>
      </c>
      <c r="I29" t="s">
        <v>19</v>
      </c>
      <c r="J29" t="s">
        <v>29</v>
      </c>
      <c r="P29" t="s">
        <v>16</v>
      </c>
      <c r="Q29" t="s">
        <v>7864</v>
      </c>
    </row>
    <row r="30" spans="1:17" x14ac:dyDescent="0.2">
      <c r="A30" t="s">
        <v>72</v>
      </c>
      <c r="B30" t="s">
        <v>3049</v>
      </c>
      <c r="D30" t="s">
        <v>2555</v>
      </c>
      <c r="E30" t="s">
        <v>26</v>
      </c>
      <c r="F30">
        <v>765</v>
      </c>
      <c r="G30" t="s">
        <v>13</v>
      </c>
      <c r="H30" t="s">
        <v>37</v>
      </c>
      <c r="I30" t="s">
        <v>37</v>
      </c>
      <c r="J30" t="s">
        <v>38</v>
      </c>
      <c r="P30" t="s">
        <v>16</v>
      </c>
      <c r="Q30" t="s">
        <v>7864</v>
      </c>
    </row>
    <row r="31" spans="1:17" x14ac:dyDescent="0.2">
      <c r="A31" t="s">
        <v>72</v>
      </c>
      <c r="B31" t="s">
        <v>3049</v>
      </c>
      <c r="D31" t="s">
        <v>2555</v>
      </c>
      <c r="E31" t="s">
        <v>26</v>
      </c>
      <c r="F31">
        <v>765</v>
      </c>
      <c r="G31" t="s">
        <v>13</v>
      </c>
      <c r="H31" t="s">
        <v>33</v>
      </c>
      <c r="I31" t="s">
        <v>2124</v>
      </c>
      <c r="J31">
        <v>3.7025000000000001</v>
      </c>
      <c r="L31" t="s">
        <v>34</v>
      </c>
      <c r="M31" t="s">
        <v>35</v>
      </c>
      <c r="N31">
        <v>3.6675</v>
      </c>
      <c r="O31">
        <v>3.7925</v>
      </c>
      <c r="P31" t="s">
        <v>16</v>
      </c>
      <c r="Q31" t="s">
        <v>7864</v>
      </c>
    </row>
    <row r="32" spans="1:17" x14ac:dyDescent="0.2">
      <c r="A32" t="s">
        <v>72</v>
      </c>
      <c r="B32" t="s">
        <v>3049</v>
      </c>
      <c r="D32" t="s">
        <v>2555</v>
      </c>
      <c r="E32" t="s">
        <v>26</v>
      </c>
      <c r="F32">
        <v>765</v>
      </c>
      <c r="G32" t="s">
        <v>13</v>
      </c>
      <c r="H32" t="s">
        <v>36</v>
      </c>
      <c r="I32" t="s">
        <v>2125</v>
      </c>
      <c r="J32">
        <v>1.8705000000000001</v>
      </c>
      <c r="L32" t="s">
        <v>34</v>
      </c>
      <c r="M32" t="s">
        <v>35</v>
      </c>
      <c r="N32">
        <v>1.8125</v>
      </c>
      <c r="O32">
        <v>1.9375</v>
      </c>
      <c r="P32" t="s">
        <v>16</v>
      </c>
      <c r="Q32" t="s">
        <v>7864</v>
      </c>
    </row>
    <row r="33" spans="1:17" x14ac:dyDescent="0.2">
      <c r="A33" t="s">
        <v>72</v>
      </c>
      <c r="B33" t="s">
        <v>3049</v>
      </c>
      <c r="D33" t="s">
        <v>2555</v>
      </c>
      <c r="E33" t="s">
        <v>26</v>
      </c>
      <c r="F33">
        <v>765</v>
      </c>
      <c r="G33" t="s">
        <v>13</v>
      </c>
      <c r="H33" t="s">
        <v>14</v>
      </c>
      <c r="I33" t="s">
        <v>14</v>
      </c>
      <c r="J33" t="s">
        <v>30</v>
      </c>
      <c r="P33" t="s">
        <v>16</v>
      </c>
      <c r="Q33" t="s">
        <v>7864</v>
      </c>
    </row>
    <row r="34" spans="1:17" x14ac:dyDescent="0.2">
      <c r="A34" t="s">
        <v>84</v>
      </c>
      <c r="B34" t="s">
        <v>3050</v>
      </c>
      <c r="D34" t="s">
        <v>2556</v>
      </c>
      <c r="E34" t="s">
        <v>26</v>
      </c>
      <c r="F34">
        <v>743</v>
      </c>
      <c r="G34" t="s">
        <v>45</v>
      </c>
      <c r="H34" t="s">
        <v>45</v>
      </c>
      <c r="I34" t="s">
        <v>45</v>
      </c>
      <c r="J34" t="s">
        <v>46</v>
      </c>
      <c r="P34" t="s">
        <v>69</v>
      </c>
      <c r="Q34" t="s">
        <v>7864</v>
      </c>
    </row>
    <row r="35" spans="1:17" x14ac:dyDescent="0.2">
      <c r="A35" t="s">
        <v>84</v>
      </c>
      <c r="B35" t="s">
        <v>3050</v>
      </c>
      <c r="D35" t="s">
        <v>2556</v>
      </c>
      <c r="E35" t="s">
        <v>26</v>
      </c>
      <c r="F35">
        <v>836</v>
      </c>
      <c r="G35" t="s">
        <v>69</v>
      </c>
      <c r="H35" t="s">
        <v>70</v>
      </c>
      <c r="I35" t="s">
        <v>70</v>
      </c>
      <c r="J35">
        <v>38</v>
      </c>
      <c r="M35" t="s">
        <v>52</v>
      </c>
      <c r="N35">
        <v>36</v>
      </c>
      <c r="O35">
        <v>38</v>
      </c>
      <c r="P35" t="s">
        <v>71</v>
      </c>
      <c r="Q35" t="s">
        <v>7864</v>
      </c>
    </row>
    <row r="36" spans="1:17" x14ac:dyDescent="0.2">
      <c r="A36" t="s">
        <v>84</v>
      </c>
      <c r="B36" t="s">
        <v>3050</v>
      </c>
      <c r="D36" t="s">
        <v>2556</v>
      </c>
      <c r="E36" t="s">
        <v>26</v>
      </c>
      <c r="F36">
        <v>761</v>
      </c>
      <c r="G36" t="s">
        <v>67</v>
      </c>
      <c r="H36" t="s">
        <v>50</v>
      </c>
      <c r="I36" t="s">
        <v>2153</v>
      </c>
      <c r="J36">
        <v>11.75</v>
      </c>
      <c r="L36" t="s">
        <v>34</v>
      </c>
      <c r="M36" t="s">
        <v>35</v>
      </c>
      <c r="N36">
        <v>11.6875</v>
      </c>
      <c r="O36">
        <v>11.8125</v>
      </c>
      <c r="P36" t="s">
        <v>68</v>
      </c>
      <c r="Q36" t="s">
        <v>7864</v>
      </c>
    </row>
    <row r="37" spans="1:17" x14ac:dyDescent="0.2">
      <c r="A37" t="s">
        <v>84</v>
      </c>
      <c r="B37" t="s">
        <v>3050</v>
      </c>
      <c r="D37" t="s">
        <v>2556</v>
      </c>
      <c r="E37" t="s">
        <v>26</v>
      </c>
      <c r="F37">
        <v>756</v>
      </c>
      <c r="G37" t="s">
        <v>57</v>
      </c>
      <c r="H37" t="s">
        <v>58</v>
      </c>
      <c r="I37" t="s">
        <v>57</v>
      </c>
      <c r="J37">
        <v>59.05</v>
      </c>
      <c r="L37" t="s">
        <v>48</v>
      </c>
      <c r="M37" t="s">
        <v>49</v>
      </c>
      <c r="N37">
        <v>53.3</v>
      </c>
      <c r="O37">
        <v>65.099999999999994</v>
      </c>
      <c r="P37" t="s">
        <v>59</v>
      </c>
      <c r="Q37" t="s">
        <v>7864</v>
      </c>
    </row>
    <row r="38" spans="1:17" x14ac:dyDescent="0.2">
      <c r="A38" t="s">
        <v>84</v>
      </c>
      <c r="B38" t="s">
        <v>3050</v>
      </c>
      <c r="D38" t="s">
        <v>2556</v>
      </c>
      <c r="E38" t="s">
        <v>26</v>
      </c>
      <c r="F38">
        <v>762</v>
      </c>
      <c r="G38" t="s">
        <v>64</v>
      </c>
      <c r="H38" t="s">
        <v>65</v>
      </c>
      <c r="I38" t="s">
        <v>2171</v>
      </c>
      <c r="J38">
        <v>5664</v>
      </c>
      <c r="L38" t="s">
        <v>54</v>
      </c>
      <c r="M38" t="s">
        <v>52</v>
      </c>
      <c r="N38">
        <v>2700</v>
      </c>
      <c r="P38" t="s">
        <v>66</v>
      </c>
      <c r="Q38" t="s">
        <v>7864</v>
      </c>
    </row>
    <row r="39" spans="1:17" x14ac:dyDescent="0.2">
      <c r="A39" t="s">
        <v>84</v>
      </c>
      <c r="B39" t="s">
        <v>3050</v>
      </c>
      <c r="D39" t="s">
        <v>2556</v>
      </c>
      <c r="E39" t="s">
        <v>26</v>
      </c>
      <c r="F39">
        <v>763</v>
      </c>
      <c r="G39" t="s">
        <v>60</v>
      </c>
      <c r="H39" t="s">
        <v>61</v>
      </c>
      <c r="I39" t="s">
        <v>2180</v>
      </c>
      <c r="J39">
        <v>3.7</v>
      </c>
      <c r="L39" t="s">
        <v>62</v>
      </c>
      <c r="M39" t="s">
        <v>49</v>
      </c>
      <c r="N39">
        <v>3.2</v>
      </c>
      <c r="O39">
        <v>3.9</v>
      </c>
      <c r="P39" t="s">
        <v>63</v>
      </c>
      <c r="Q39" t="s">
        <v>7864</v>
      </c>
    </row>
    <row r="40" spans="1:17" x14ac:dyDescent="0.2">
      <c r="A40" t="s">
        <v>86</v>
      </c>
      <c r="B40" t="s">
        <v>3051</v>
      </c>
      <c r="D40" t="s">
        <v>2557</v>
      </c>
      <c r="E40" t="s">
        <v>26</v>
      </c>
      <c r="F40">
        <v>765</v>
      </c>
      <c r="G40" t="s">
        <v>13</v>
      </c>
      <c r="H40" t="s">
        <v>31</v>
      </c>
      <c r="I40" t="s">
        <v>31</v>
      </c>
      <c r="J40" t="s">
        <v>32</v>
      </c>
      <c r="P40" t="s">
        <v>13</v>
      </c>
      <c r="Q40" t="s">
        <v>7864</v>
      </c>
    </row>
    <row r="41" spans="1:17" x14ac:dyDescent="0.2">
      <c r="A41" t="s">
        <v>86</v>
      </c>
      <c r="B41" t="s">
        <v>3051</v>
      </c>
      <c r="D41" t="s">
        <v>2557</v>
      </c>
      <c r="E41" t="s">
        <v>26</v>
      </c>
      <c r="F41">
        <v>767</v>
      </c>
      <c r="G41" t="s">
        <v>27</v>
      </c>
      <c r="H41" t="s">
        <v>27</v>
      </c>
      <c r="I41" t="s">
        <v>27</v>
      </c>
      <c r="J41" t="s">
        <v>28</v>
      </c>
      <c r="P41" t="s">
        <v>13</v>
      </c>
      <c r="Q41" t="s">
        <v>7864</v>
      </c>
    </row>
    <row r="42" spans="1:17" x14ac:dyDescent="0.2">
      <c r="A42" t="s">
        <v>86</v>
      </c>
      <c r="B42" t="s">
        <v>3051</v>
      </c>
      <c r="D42" t="s">
        <v>2557</v>
      </c>
      <c r="E42" t="s">
        <v>26</v>
      </c>
      <c r="F42">
        <v>765</v>
      </c>
      <c r="G42" t="s">
        <v>13</v>
      </c>
      <c r="H42" t="s">
        <v>19</v>
      </c>
      <c r="I42" t="s">
        <v>19</v>
      </c>
      <c r="J42" t="s">
        <v>29</v>
      </c>
      <c r="P42" t="s">
        <v>16</v>
      </c>
      <c r="Q42" t="s">
        <v>7864</v>
      </c>
    </row>
    <row r="43" spans="1:17" x14ac:dyDescent="0.2">
      <c r="A43" t="s">
        <v>86</v>
      </c>
      <c r="B43" t="s">
        <v>3051</v>
      </c>
      <c r="D43" t="s">
        <v>2557</v>
      </c>
      <c r="E43" t="s">
        <v>26</v>
      </c>
      <c r="F43">
        <v>765</v>
      </c>
      <c r="G43" t="s">
        <v>13</v>
      </c>
      <c r="H43" t="s">
        <v>37</v>
      </c>
      <c r="I43" t="s">
        <v>37</v>
      </c>
      <c r="J43" t="s">
        <v>38</v>
      </c>
      <c r="P43" t="s">
        <v>16</v>
      </c>
      <c r="Q43" t="s">
        <v>7864</v>
      </c>
    </row>
    <row r="44" spans="1:17" x14ac:dyDescent="0.2">
      <c r="A44" t="s">
        <v>86</v>
      </c>
      <c r="B44" t="s">
        <v>3051</v>
      </c>
      <c r="D44" t="s">
        <v>2557</v>
      </c>
      <c r="E44" t="s">
        <v>26</v>
      </c>
      <c r="F44">
        <v>765</v>
      </c>
      <c r="G44" t="s">
        <v>13</v>
      </c>
      <c r="H44" t="s">
        <v>33</v>
      </c>
      <c r="I44" t="s">
        <v>2124</v>
      </c>
      <c r="J44">
        <v>3.6869999999999998</v>
      </c>
      <c r="L44" t="s">
        <v>34</v>
      </c>
      <c r="M44" t="s">
        <v>35</v>
      </c>
      <c r="N44">
        <v>3.6675</v>
      </c>
      <c r="O44">
        <v>3.7925</v>
      </c>
      <c r="P44" t="s">
        <v>16</v>
      </c>
      <c r="Q44" t="s">
        <v>7864</v>
      </c>
    </row>
    <row r="45" spans="1:17" x14ac:dyDescent="0.2">
      <c r="A45" t="s">
        <v>86</v>
      </c>
      <c r="B45" t="s">
        <v>3051</v>
      </c>
      <c r="D45" t="s">
        <v>2557</v>
      </c>
      <c r="E45" t="s">
        <v>26</v>
      </c>
      <c r="F45">
        <v>765</v>
      </c>
      <c r="G45" t="s">
        <v>13</v>
      </c>
      <c r="H45" t="s">
        <v>36</v>
      </c>
      <c r="I45" t="s">
        <v>2125</v>
      </c>
      <c r="J45">
        <v>1.8125</v>
      </c>
      <c r="L45" t="s">
        <v>34</v>
      </c>
      <c r="M45" t="s">
        <v>35</v>
      </c>
      <c r="N45">
        <v>1.8125</v>
      </c>
      <c r="O45">
        <v>1.9375</v>
      </c>
      <c r="P45" t="s">
        <v>16</v>
      </c>
      <c r="Q45" t="s">
        <v>7864</v>
      </c>
    </row>
    <row r="46" spans="1:17" x14ac:dyDescent="0.2">
      <c r="A46" t="s">
        <v>86</v>
      </c>
      <c r="B46" t="s">
        <v>3051</v>
      </c>
      <c r="D46" t="s">
        <v>2557</v>
      </c>
      <c r="E46" t="s">
        <v>26</v>
      </c>
      <c r="F46">
        <v>765</v>
      </c>
      <c r="G46" t="s">
        <v>13</v>
      </c>
      <c r="H46" t="s">
        <v>14</v>
      </c>
      <c r="I46" t="s">
        <v>14</v>
      </c>
      <c r="J46" t="s">
        <v>30</v>
      </c>
      <c r="P46" t="s">
        <v>16</v>
      </c>
      <c r="Q46" t="s">
        <v>7864</v>
      </c>
    </row>
    <row r="47" spans="1:17" x14ac:dyDescent="0.2">
      <c r="A47" t="s">
        <v>88</v>
      </c>
      <c r="B47" t="s">
        <v>3052</v>
      </c>
      <c r="D47" t="s">
        <v>2557</v>
      </c>
      <c r="E47" t="s">
        <v>26</v>
      </c>
      <c r="F47">
        <v>743</v>
      </c>
      <c r="G47" t="s">
        <v>45</v>
      </c>
      <c r="H47" t="s">
        <v>45</v>
      </c>
      <c r="I47" t="s">
        <v>45</v>
      </c>
      <c r="J47" t="s">
        <v>46</v>
      </c>
      <c r="P47" t="s">
        <v>45</v>
      </c>
      <c r="Q47" t="s">
        <v>7864</v>
      </c>
    </row>
    <row r="48" spans="1:17" x14ac:dyDescent="0.2">
      <c r="A48" t="s">
        <v>89</v>
      </c>
      <c r="B48" t="s">
        <v>3680</v>
      </c>
      <c r="D48" t="s">
        <v>3580</v>
      </c>
      <c r="E48" t="s">
        <v>26</v>
      </c>
      <c r="F48">
        <v>743</v>
      </c>
      <c r="G48" t="s">
        <v>45</v>
      </c>
      <c r="H48" t="s">
        <v>45</v>
      </c>
      <c r="I48" t="s">
        <v>45</v>
      </c>
      <c r="J48" t="s">
        <v>46</v>
      </c>
      <c r="P48" t="s">
        <v>67</v>
      </c>
      <c r="Q48" t="s">
        <v>7864</v>
      </c>
    </row>
    <row r="49" spans="1:17" x14ac:dyDescent="0.2">
      <c r="A49" t="s">
        <v>89</v>
      </c>
      <c r="B49" t="s">
        <v>3680</v>
      </c>
      <c r="D49" t="s">
        <v>3580</v>
      </c>
      <c r="E49" t="s">
        <v>26</v>
      </c>
      <c r="F49">
        <v>761</v>
      </c>
      <c r="G49" t="s">
        <v>67</v>
      </c>
      <c r="H49" t="s">
        <v>50</v>
      </c>
      <c r="I49" t="s">
        <v>2153</v>
      </c>
      <c r="J49">
        <v>4.5</v>
      </c>
      <c r="L49" t="s">
        <v>34</v>
      </c>
      <c r="M49" t="s">
        <v>35</v>
      </c>
      <c r="N49">
        <v>4.4375</v>
      </c>
      <c r="O49">
        <v>4.5625</v>
      </c>
      <c r="P49" t="s">
        <v>68</v>
      </c>
      <c r="Q49" t="s">
        <v>7864</v>
      </c>
    </row>
    <row r="50" spans="1:17" x14ac:dyDescent="0.2">
      <c r="A50" t="s">
        <v>89</v>
      </c>
      <c r="B50" t="s">
        <v>3680</v>
      </c>
      <c r="D50" t="s">
        <v>3580</v>
      </c>
      <c r="E50" t="s">
        <v>26</v>
      </c>
      <c r="F50">
        <v>756</v>
      </c>
      <c r="G50" t="s">
        <v>57</v>
      </c>
      <c r="H50" t="s">
        <v>90</v>
      </c>
      <c r="I50" t="s">
        <v>57</v>
      </c>
      <c r="J50">
        <v>59.5</v>
      </c>
      <c r="L50" t="s">
        <v>48</v>
      </c>
      <c r="M50" t="s">
        <v>49</v>
      </c>
      <c r="N50">
        <v>55.6</v>
      </c>
      <c r="O50">
        <v>68</v>
      </c>
      <c r="P50" t="s">
        <v>59</v>
      </c>
      <c r="Q50" t="s">
        <v>7864</v>
      </c>
    </row>
    <row r="51" spans="1:17" x14ac:dyDescent="0.2">
      <c r="A51" t="s">
        <v>89</v>
      </c>
      <c r="B51" t="s">
        <v>3680</v>
      </c>
      <c r="D51" t="s">
        <v>3580</v>
      </c>
      <c r="E51" t="s">
        <v>26</v>
      </c>
      <c r="F51">
        <v>762</v>
      </c>
      <c r="G51" t="s">
        <v>64</v>
      </c>
      <c r="H51" t="s">
        <v>91</v>
      </c>
      <c r="I51" t="s">
        <v>2168</v>
      </c>
      <c r="J51">
        <v>2057.7600000000002</v>
      </c>
      <c r="L51" t="s">
        <v>54</v>
      </c>
      <c r="M51" t="s">
        <v>52</v>
      </c>
      <c r="N51">
        <v>1500</v>
      </c>
      <c r="P51" t="s">
        <v>66</v>
      </c>
      <c r="Q51" t="s">
        <v>7864</v>
      </c>
    </row>
    <row r="52" spans="1:17" x14ac:dyDescent="0.2">
      <c r="A52" t="s">
        <v>94</v>
      </c>
      <c r="B52" t="s">
        <v>3055</v>
      </c>
      <c r="D52" t="s">
        <v>2973</v>
      </c>
      <c r="E52" t="s">
        <v>96</v>
      </c>
      <c r="F52">
        <v>765</v>
      </c>
      <c r="G52" t="s">
        <v>13</v>
      </c>
      <c r="H52" t="s">
        <v>31</v>
      </c>
      <c r="I52" t="s">
        <v>31</v>
      </c>
      <c r="J52" t="s">
        <v>32</v>
      </c>
      <c r="P52" t="s">
        <v>13</v>
      </c>
      <c r="Q52" t="s">
        <v>7864</v>
      </c>
    </row>
    <row r="53" spans="1:17" x14ac:dyDescent="0.2">
      <c r="A53" t="s">
        <v>94</v>
      </c>
      <c r="B53" t="s">
        <v>3055</v>
      </c>
      <c r="D53" t="s">
        <v>2973</v>
      </c>
      <c r="E53" t="s">
        <v>96</v>
      </c>
      <c r="F53">
        <v>765</v>
      </c>
      <c r="G53" t="s">
        <v>13</v>
      </c>
      <c r="H53" t="s">
        <v>19</v>
      </c>
      <c r="I53" t="s">
        <v>19</v>
      </c>
      <c r="J53" t="s">
        <v>29</v>
      </c>
      <c r="P53" t="s">
        <v>16</v>
      </c>
      <c r="Q53" t="s">
        <v>7864</v>
      </c>
    </row>
    <row r="54" spans="1:17" x14ac:dyDescent="0.2">
      <c r="A54" t="s">
        <v>94</v>
      </c>
      <c r="B54" t="s">
        <v>3055</v>
      </c>
      <c r="D54" t="s">
        <v>2973</v>
      </c>
      <c r="E54" t="s">
        <v>96</v>
      </c>
      <c r="F54">
        <v>765</v>
      </c>
      <c r="G54" t="s">
        <v>13</v>
      </c>
      <c r="H54" t="s">
        <v>51</v>
      </c>
      <c r="I54" t="s">
        <v>51</v>
      </c>
      <c r="J54">
        <v>200</v>
      </c>
      <c r="N54">
        <v>0</v>
      </c>
      <c r="P54" t="s">
        <v>16</v>
      </c>
      <c r="Q54" t="s">
        <v>7864</v>
      </c>
    </row>
    <row r="55" spans="1:17" x14ac:dyDescent="0.2">
      <c r="A55" t="s">
        <v>94</v>
      </c>
      <c r="B55" t="s">
        <v>3055</v>
      </c>
      <c r="D55" t="s">
        <v>2973</v>
      </c>
      <c r="E55" t="s">
        <v>96</v>
      </c>
      <c r="F55">
        <v>765</v>
      </c>
      <c r="G55" t="s">
        <v>13</v>
      </c>
      <c r="H55" t="s">
        <v>27</v>
      </c>
      <c r="I55" t="s">
        <v>27</v>
      </c>
      <c r="J55" t="s">
        <v>28</v>
      </c>
      <c r="P55" t="s">
        <v>16</v>
      </c>
      <c r="Q55" t="s">
        <v>7864</v>
      </c>
    </row>
    <row r="56" spans="1:17" x14ac:dyDescent="0.2">
      <c r="A56" t="s">
        <v>94</v>
      </c>
      <c r="B56" t="s">
        <v>3055</v>
      </c>
      <c r="D56" t="s">
        <v>2973</v>
      </c>
      <c r="E56" t="s">
        <v>96</v>
      </c>
      <c r="F56">
        <v>765</v>
      </c>
      <c r="G56" t="s">
        <v>13</v>
      </c>
      <c r="H56" t="s">
        <v>37</v>
      </c>
      <c r="I56" t="s">
        <v>37</v>
      </c>
      <c r="J56" t="s">
        <v>38</v>
      </c>
      <c r="P56" t="s">
        <v>16</v>
      </c>
      <c r="Q56" t="s">
        <v>7864</v>
      </c>
    </row>
    <row r="57" spans="1:17" x14ac:dyDescent="0.2">
      <c r="A57" t="s">
        <v>94</v>
      </c>
      <c r="B57" t="s">
        <v>3055</v>
      </c>
      <c r="D57" t="s">
        <v>2973</v>
      </c>
      <c r="E57" t="s">
        <v>96</v>
      </c>
      <c r="F57">
        <v>765</v>
      </c>
      <c r="G57" t="s">
        <v>13</v>
      </c>
      <c r="H57" t="s">
        <v>33</v>
      </c>
      <c r="I57" t="s">
        <v>2124</v>
      </c>
      <c r="J57">
        <v>3.7088000000000001</v>
      </c>
      <c r="L57" t="s">
        <v>34</v>
      </c>
      <c r="M57" t="s">
        <v>35</v>
      </c>
      <c r="N57">
        <v>3.6675</v>
      </c>
      <c r="O57">
        <v>3.7925</v>
      </c>
      <c r="P57" t="s">
        <v>16</v>
      </c>
      <c r="Q57" t="s">
        <v>7864</v>
      </c>
    </row>
    <row r="58" spans="1:17" x14ac:dyDescent="0.2">
      <c r="A58" t="s">
        <v>94</v>
      </c>
      <c r="B58" t="s">
        <v>3055</v>
      </c>
      <c r="D58" t="s">
        <v>2973</v>
      </c>
      <c r="E58" t="s">
        <v>96</v>
      </c>
      <c r="F58">
        <v>765</v>
      </c>
      <c r="G58" t="s">
        <v>13</v>
      </c>
      <c r="H58" t="s">
        <v>36</v>
      </c>
      <c r="I58" t="s">
        <v>2125</v>
      </c>
      <c r="J58">
        <v>1.8438000000000001</v>
      </c>
      <c r="L58" t="s">
        <v>34</v>
      </c>
      <c r="M58" t="s">
        <v>35</v>
      </c>
      <c r="N58">
        <v>1.8125</v>
      </c>
      <c r="O58">
        <v>1.9375</v>
      </c>
      <c r="P58" t="s">
        <v>16</v>
      </c>
      <c r="Q58" t="s">
        <v>7864</v>
      </c>
    </row>
    <row r="59" spans="1:17" x14ac:dyDescent="0.2">
      <c r="A59" t="s">
        <v>94</v>
      </c>
      <c r="B59" t="s">
        <v>3055</v>
      </c>
      <c r="D59" t="s">
        <v>2973</v>
      </c>
      <c r="E59" t="s">
        <v>96</v>
      </c>
      <c r="F59">
        <v>765</v>
      </c>
      <c r="G59" t="s">
        <v>13</v>
      </c>
      <c r="H59" t="s">
        <v>14</v>
      </c>
      <c r="I59" t="s">
        <v>14</v>
      </c>
      <c r="J59" t="s">
        <v>30</v>
      </c>
      <c r="P59" t="s">
        <v>16</v>
      </c>
      <c r="Q59" t="s">
        <v>7864</v>
      </c>
    </row>
    <row r="60" spans="1:17" x14ac:dyDescent="0.2">
      <c r="A60" t="s">
        <v>97</v>
      </c>
      <c r="B60" t="s">
        <v>3056</v>
      </c>
      <c r="D60" t="s">
        <v>2560</v>
      </c>
      <c r="E60" t="s">
        <v>26</v>
      </c>
      <c r="F60">
        <v>743</v>
      </c>
      <c r="G60" t="s">
        <v>45</v>
      </c>
      <c r="H60" t="s">
        <v>45</v>
      </c>
      <c r="I60" t="s">
        <v>45</v>
      </c>
      <c r="J60" t="s">
        <v>46</v>
      </c>
      <c r="P60" t="s">
        <v>67</v>
      </c>
      <c r="Q60" t="s">
        <v>7864</v>
      </c>
    </row>
    <row r="61" spans="1:17" x14ac:dyDescent="0.2">
      <c r="A61" t="s">
        <v>97</v>
      </c>
      <c r="B61" t="s">
        <v>3056</v>
      </c>
      <c r="D61" t="s">
        <v>2560</v>
      </c>
      <c r="E61" t="s">
        <v>26</v>
      </c>
      <c r="F61">
        <v>761</v>
      </c>
      <c r="G61" t="s">
        <v>67</v>
      </c>
      <c r="H61" t="s">
        <v>50</v>
      </c>
      <c r="I61" t="s">
        <v>2153</v>
      </c>
      <c r="J61">
        <v>11</v>
      </c>
      <c r="L61" t="s">
        <v>34</v>
      </c>
      <c r="M61" t="s">
        <v>35</v>
      </c>
      <c r="N61">
        <v>10.9375</v>
      </c>
      <c r="O61">
        <v>11.0625</v>
      </c>
      <c r="P61" t="s">
        <v>68</v>
      </c>
      <c r="Q61" t="s">
        <v>7864</v>
      </c>
    </row>
    <row r="62" spans="1:17" x14ac:dyDescent="0.2">
      <c r="A62" t="s">
        <v>97</v>
      </c>
      <c r="B62" t="s">
        <v>3056</v>
      </c>
      <c r="D62" t="s">
        <v>2560</v>
      </c>
      <c r="E62" t="s">
        <v>26</v>
      </c>
      <c r="F62">
        <v>756</v>
      </c>
      <c r="G62" t="s">
        <v>57</v>
      </c>
      <c r="H62" t="s">
        <v>58</v>
      </c>
      <c r="I62" t="s">
        <v>57</v>
      </c>
      <c r="J62">
        <v>34.39</v>
      </c>
      <c r="L62" t="s">
        <v>48</v>
      </c>
      <c r="M62" t="s">
        <v>99</v>
      </c>
      <c r="N62">
        <v>29.4</v>
      </c>
      <c r="O62">
        <v>37.42</v>
      </c>
      <c r="P62" t="s">
        <v>59</v>
      </c>
      <c r="Q62" t="s">
        <v>7864</v>
      </c>
    </row>
    <row r="63" spans="1:17" x14ac:dyDescent="0.2">
      <c r="A63" t="s">
        <v>97</v>
      </c>
      <c r="B63" t="s">
        <v>3056</v>
      </c>
      <c r="D63" t="s">
        <v>2560</v>
      </c>
      <c r="E63" t="s">
        <v>26</v>
      </c>
      <c r="F63">
        <v>762</v>
      </c>
      <c r="G63" t="s">
        <v>64</v>
      </c>
      <c r="H63" t="s">
        <v>53</v>
      </c>
      <c r="I63" t="s">
        <v>2167</v>
      </c>
      <c r="J63">
        <v>5442</v>
      </c>
      <c r="L63" t="s">
        <v>54</v>
      </c>
      <c r="M63" t="s">
        <v>52</v>
      </c>
      <c r="N63">
        <v>3500</v>
      </c>
      <c r="P63" t="s">
        <v>66</v>
      </c>
      <c r="Q63" t="s">
        <v>7864</v>
      </c>
    </row>
    <row r="64" spans="1:17" x14ac:dyDescent="0.2">
      <c r="A64" t="s">
        <v>97</v>
      </c>
      <c r="B64" t="s">
        <v>3056</v>
      </c>
      <c r="D64" t="s">
        <v>2560</v>
      </c>
      <c r="E64" t="s">
        <v>26</v>
      </c>
      <c r="F64">
        <v>763</v>
      </c>
      <c r="G64" t="s">
        <v>60</v>
      </c>
      <c r="H64" t="s">
        <v>61</v>
      </c>
      <c r="I64" t="s">
        <v>2180</v>
      </c>
      <c r="J64">
        <v>1.9</v>
      </c>
      <c r="L64" t="s">
        <v>62</v>
      </c>
      <c r="M64" t="s">
        <v>49</v>
      </c>
      <c r="N64">
        <v>1.8</v>
      </c>
      <c r="O64">
        <v>2.2000000000000002</v>
      </c>
      <c r="P64" t="s">
        <v>63</v>
      </c>
      <c r="Q64" t="s">
        <v>7864</v>
      </c>
    </row>
    <row r="65" spans="1:17" x14ac:dyDescent="0.2">
      <c r="A65" t="s">
        <v>100</v>
      </c>
      <c r="B65" t="s">
        <v>3057</v>
      </c>
      <c r="D65" t="s">
        <v>2561</v>
      </c>
      <c r="E65" t="s">
        <v>26</v>
      </c>
      <c r="F65">
        <v>765</v>
      </c>
      <c r="G65" t="s">
        <v>13</v>
      </c>
      <c r="H65" t="s">
        <v>31</v>
      </c>
      <c r="I65" t="s">
        <v>31</v>
      </c>
      <c r="J65" t="s">
        <v>32</v>
      </c>
      <c r="P65" t="s">
        <v>13</v>
      </c>
      <c r="Q65" t="s">
        <v>7864</v>
      </c>
    </row>
    <row r="66" spans="1:17" x14ac:dyDescent="0.2">
      <c r="A66" t="s">
        <v>100</v>
      </c>
      <c r="B66" t="s">
        <v>3057</v>
      </c>
      <c r="D66" t="s">
        <v>2561</v>
      </c>
      <c r="E66" t="s">
        <v>26</v>
      </c>
      <c r="F66">
        <v>767</v>
      </c>
      <c r="G66" t="s">
        <v>27</v>
      </c>
      <c r="H66" t="s">
        <v>27</v>
      </c>
      <c r="I66" t="s">
        <v>27</v>
      </c>
      <c r="J66" t="s">
        <v>28</v>
      </c>
      <c r="P66" t="s">
        <v>74</v>
      </c>
      <c r="Q66" t="s">
        <v>7864</v>
      </c>
    </row>
    <row r="67" spans="1:17" x14ac:dyDescent="0.2">
      <c r="A67" t="s">
        <v>100</v>
      </c>
      <c r="B67" t="s">
        <v>3057</v>
      </c>
      <c r="D67" t="s">
        <v>2561</v>
      </c>
      <c r="E67" t="s">
        <v>26</v>
      </c>
      <c r="F67">
        <v>818</v>
      </c>
      <c r="G67" t="s">
        <v>74</v>
      </c>
      <c r="H67" t="s">
        <v>17</v>
      </c>
      <c r="I67" t="s">
        <v>17</v>
      </c>
      <c r="J67" t="s">
        <v>79</v>
      </c>
      <c r="P67" t="s">
        <v>74</v>
      </c>
      <c r="Q67" t="s">
        <v>7864</v>
      </c>
    </row>
    <row r="68" spans="1:17" x14ac:dyDescent="0.2">
      <c r="A68" t="s">
        <v>100</v>
      </c>
      <c r="B68" t="s">
        <v>3057</v>
      </c>
      <c r="D68" t="s">
        <v>2561</v>
      </c>
      <c r="E68" t="s">
        <v>26</v>
      </c>
      <c r="F68">
        <v>818</v>
      </c>
      <c r="G68" t="s">
        <v>74</v>
      </c>
      <c r="H68" t="s">
        <v>80</v>
      </c>
      <c r="I68" t="s">
        <v>80</v>
      </c>
      <c r="J68" t="s">
        <v>81</v>
      </c>
      <c r="P68" t="s">
        <v>74</v>
      </c>
      <c r="Q68" t="s">
        <v>7864</v>
      </c>
    </row>
    <row r="69" spans="1:17" x14ac:dyDescent="0.2">
      <c r="A69" t="s">
        <v>100</v>
      </c>
      <c r="B69" t="s">
        <v>3057</v>
      </c>
      <c r="D69" t="s">
        <v>2561</v>
      </c>
      <c r="E69" t="s">
        <v>26</v>
      </c>
      <c r="F69">
        <v>818</v>
      </c>
      <c r="G69" t="s">
        <v>74</v>
      </c>
      <c r="H69" t="s">
        <v>77</v>
      </c>
      <c r="I69" t="s">
        <v>2141</v>
      </c>
      <c r="J69">
        <v>2.8000000000000001E-2</v>
      </c>
      <c r="L69" t="s">
        <v>34</v>
      </c>
      <c r="M69" t="s">
        <v>76</v>
      </c>
      <c r="N69">
        <v>2.5000000000000001E-2</v>
      </c>
      <c r="O69">
        <v>3.5000000000000003E-2</v>
      </c>
      <c r="P69" t="s">
        <v>74</v>
      </c>
      <c r="Q69" t="s">
        <v>7864</v>
      </c>
    </row>
    <row r="70" spans="1:17" x14ac:dyDescent="0.2">
      <c r="A70" t="s">
        <v>100</v>
      </c>
      <c r="B70" t="s">
        <v>3057</v>
      </c>
      <c r="D70" t="s">
        <v>2561</v>
      </c>
      <c r="E70" t="s">
        <v>26</v>
      </c>
      <c r="F70">
        <v>818</v>
      </c>
      <c r="G70" t="s">
        <v>74</v>
      </c>
      <c r="H70" t="s">
        <v>75</v>
      </c>
      <c r="I70" t="s">
        <v>75</v>
      </c>
      <c r="J70">
        <v>4.3600000000000003</v>
      </c>
      <c r="L70" t="s">
        <v>34</v>
      </c>
      <c r="M70" t="s">
        <v>76</v>
      </c>
      <c r="N70">
        <v>4.351</v>
      </c>
      <c r="O70">
        <v>4.4009999999999998</v>
      </c>
      <c r="P70" t="s">
        <v>74</v>
      </c>
      <c r="Q70" t="s">
        <v>7864</v>
      </c>
    </row>
    <row r="71" spans="1:17" x14ac:dyDescent="0.2">
      <c r="A71" t="s">
        <v>100</v>
      </c>
      <c r="B71" t="s">
        <v>3057</v>
      </c>
      <c r="D71" t="s">
        <v>2561</v>
      </c>
      <c r="E71" t="s">
        <v>26</v>
      </c>
      <c r="F71">
        <v>818</v>
      </c>
      <c r="G71" t="s">
        <v>74</v>
      </c>
      <c r="H71" t="s">
        <v>78</v>
      </c>
      <c r="I71" t="s">
        <v>78</v>
      </c>
      <c r="J71">
        <v>0.37</v>
      </c>
      <c r="L71" t="s">
        <v>34</v>
      </c>
      <c r="M71" t="s">
        <v>76</v>
      </c>
      <c r="N71">
        <v>0.35499999999999998</v>
      </c>
      <c r="O71">
        <v>0.38500000000000001</v>
      </c>
      <c r="P71" t="s">
        <v>74</v>
      </c>
      <c r="Q71" t="s">
        <v>7864</v>
      </c>
    </row>
    <row r="72" spans="1:17" x14ac:dyDescent="0.2">
      <c r="A72" t="s">
        <v>100</v>
      </c>
      <c r="B72" t="s">
        <v>3057</v>
      </c>
      <c r="D72" t="s">
        <v>2561</v>
      </c>
      <c r="E72" t="s">
        <v>26</v>
      </c>
      <c r="F72">
        <v>818</v>
      </c>
      <c r="G72" t="s">
        <v>74</v>
      </c>
      <c r="H72" t="s">
        <v>82</v>
      </c>
      <c r="I72" t="s">
        <v>82</v>
      </c>
      <c r="J72">
        <v>11.25</v>
      </c>
      <c r="L72" t="s">
        <v>83</v>
      </c>
      <c r="M72" t="s">
        <v>49</v>
      </c>
      <c r="N72">
        <v>10.5</v>
      </c>
      <c r="O72">
        <v>12.5</v>
      </c>
      <c r="P72" t="s">
        <v>68</v>
      </c>
      <c r="Q72" t="s">
        <v>7864</v>
      </c>
    </row>
    <row r="73" spans="1:17" x14ac:dyDescent="0.2">
      <c r="A73" t="s">
        <v>100</v>
      </c>
      <c r="B73" t="s">
        <v>3057</v>
      </c>
      <c r="D73" t="s">
        <v>2561</v>
      </c>
      <c r="E73" t="s">
        <v>26</v>
      </c>
      <c r="F73">
        <v>765</v>
      </c>
      <c r="G73" t="s">
        <v>13</v>
      </c>
      <c r="H73" t="s">
        <v>19</v>
      </c>
      <c r="I73" t="s">
        <v>19</v>
      </c>
      <c r="J73" t="s">
        <v>29</v>
      </c>
      <c r="P73" t="s">
        <v>16</v>
      </c>
      <c r="Q73" t="s">
        <v>7864</v>
      </c>
    </row>
    <row r="74" spans="1:17" x14ac:dyDescent="0.2">
      <c r="A74" t="s">
        <v>100</v>
      </c>
      <c r="B74" t="s">
        <v>3057</v>
      </c>
      <c r="D74" t="s">
        <v>2561</v>
      </c>
      <c r="E74" t="s">
        <v>26</v>
      </c>
      <c r="F74">
        <v>765</v>
      </c>
      <c r="G74" t="s">
        <v>13</v>
      </c>
      <c r="H74" t="s">
        <v>37</v>
      </c>
      <c r="I74" t="s">
        <v>37</v>
      </c>
      <c r="J74" t="s">
        <v>38</v>
      </c>
      <c r="P74" t="s">
        <v>16</v>
      </c>
      <c r="Q74" t="s">
        <v>7864</v>
      </c>
    </row>
    <row r="75" spans="1:17" x14ac:dyDescent="0.2">
      <c r="A75" t="s">
        <v>100</v>
      </c>
      <c r="B75" t="s">
        <v>3057</v>
      </c>
      <c r="D75" t="s">
        <v>2561</v>
      </c>
      <c r="E75" t="s">
        <v>26</v>
      </c>
      <c r="F75">
        <v>765</v>
      </c>
      <c r="G75" t="s">
        <v>13</v>
      </c>
      <c r="H75" t="s">
        <v>33</v>
      </c>
      <c r="I75" t="s">
        <v>2124</v>
      </c>
      <c r="J75">
        <v>3.67</v>
      </c>
      <c r="L75" t="s">
        <v>34</v>
      </c>
      <c r="M75" t="s">
        <v>35</v>
      </c>
      <c r="N75">
        <v>3.6675</v>
      </c>
      <c r="O75">
        <v>3.7925</v>
      </c>
      <c r="P75" t="s">
        <v>16</v>
      </c>
      <c r="Q75" t="s">
        <v>7864</v>
      </c>
    </row>
    <row r="76" spans="1:17" x14ac:dyDescent="0.2">
      <c r="A76" t="s">
        <v>100</v>
      </c>
      <c r="B76" t="s">
        <v>3057</v>
      </c>
      <c r="D76" t="s">
        <v>2561</v>
      </c>
      <c r="E76" t="s">
        <v>26</v>
      </c>
      <c r="F76">
        <v>765</v>
      </c>
      <c r="G76" t="s">
        <v>13</v>
      </c>
      <c r="H76" t="s">
        <v>36</v>
      </c>
      <c r="I76" t="s">
        <v>2125</v>
      </c>
      <c r="J76">
        <v>1.84</v>
      </c>
      <c r="L76" t="s">
        <v>34</v>
      </c>
      <c r="M76" t="s">
        <v>35</v>
      </c>
      <c r="N76">
        <v>1.8125</v>
      </c>
      <c r="O76">
        <v>1.9375</v>
      </c>
      <c r="P76" t="s">
        <v>16</v>
      </c>
      <c r="Q76" t="s">
        <v>7864</v>
      </c>
    </row>
    <row r="77" spans="1:17" x14ac:dyDescent="0.2">
      <c r="A77" t="s">
        <v>100</v>
      </c>
      <c r="B77" t="s">
        <v>3057</v>
      </c>
      <c r="D77" t="s">
        <v>2561</v>
      </c>
      <c r="E77" t="s">
        <v>26</v>
      </c>
      <c r="F77">
        <v>765</v>
      </c>
      <c r="G77" t="s">
        <v>13</v>
      </c>
      <c r="H77" t="s">
        <v>14</v>
      </c>
      <c r="I77" t="s">
        <v>14</v>
      </c>
      <c r="J77" t="s">
        <v>30</v>
      </c>
      <c r="P77" t="s">
        <v>16</v>
      </c>
      <c r="Q77" t="s">
        <v>7864</v>
      </c>
    </row>
    <row r="78" spans="1:17" x14ac:dyDescent="0.2">
      <c r="A78" t="s">
        <v>102</v>
      </c>
      <c r="B78" t="s">
        <v>3058</v>
      </c>
      <c r="D78" t="s">
        <v>2562</v>
      </c>
      <c r="E78" t="s">
        <v>26</v>
      </c>
      <c r="F78">
        <v>765</v>
      </c>
      <c r="G78" t="s">
        <v>13</v>
      </c>
      <c r="H78" t="s">
        <v>31</v>
      </c>
      <c r="I78" t="s">
        <v>31</v>
      </c>
      <c r="J78" t="s">
        <v>32</v>
      </c>
      <c r="P78" t="s">
        <v>13</v>
      </c>
      <c r="Q78" t="s">
        <v>7864</v>
      </c>
    </row>
    <row r="79" spans="1:17" x14ac:dyDescent="0.2">
      <c r="A79" t="s">
        <v>102</v>
      </c>
      <c r="B79" t="s">
        <v>3058</v>
      </c>
      <c r="D79" t="s">
        <v>2562</v>
      </c>
      <c r="E79" t="s">
        <v>26</v>
      </c>
      <c r="F79">
        <v>767</v>
      </c>
      <c r="G79" t="s">
        <v>27</v>
      </c>
      <c r="H79" t="s">
        <v>27</v>
      </c>
      <c r="I79" t="s">
        <v>27</v>
      </c>
      <c r="J79" t="s">
        <v>28</v>
      </c>
      <c r="P79" t="s">
        <v>74</v>
      </c>
      <c r="Q79" t="s">
        <v>7864</v>
      </c>
    </row>
    <row r="80" spans="1:17" x14ac:dyDescent="0.2">
      <c r="A80" t="s">
        <v>102</v>
      </c>
      <c r="B80" t="s">
        <v>3058</v>
      </c>
      <c r="D80" t="s">
        <v>2562</v>
      </c>
      <c r="E80" t="s">
        <v>26</v>
      </c>
      <c r="F80">
        <v>818</v>
      </c>
      <c r="G80" t="s">
        <v>74</v>
      </c>
      <c r="H80" t="s">
        <v>19</v>
      </c>
      <c r="I80" t="s">
        <v>19</v>
      </c>
      <c r="J80" t="s">
        <v>81</v>
      </c>
      <c r="P80" t="s">
        <v>74</v>
      </c>
      <c r="Q80" t="s">
        <v>7864</v>
      </c>
    </row>
    <row r="81" spans="1:17" x14ac:dyDescent="0.2">
      <c r="A81" t="s">
        <v>102</v>
      </c>
      <c r="B81" t="s">
        <v>3058</v>
      </c>
      <c r="D81" t="s">
        <v>2562</v>
      </c>
      <c r="E81" t="s">
        <v>26</v>
      </c>
      <c r="F81">
        <v>818</v>
      </c>
      <c r="G81" t="s">
        <v>74</v>
      </c>
      <c r="H81" t="s">
        <v>17</v>
      </c>
      <c r="I81" t="s">
        <v>17</v>
      </c>
      <c r="J81" t="s">
        <v>79</v>
      </c>
      <c r="P81" t="s">
        <v>74</v>
      </c>
      <c r="Q81" t="s">
        <v>7864</v>
      </c>
    </row>
    <row r="82" spans="1:17" x14ac:dyDescent="0.2">
      <c r="A82" t="s">
        <v>102</v>
      </c>
      <c r="B82" t="s">
        <v>3058</v>
      </c>
      <c r="D82" t="s">
        <v>2562</v>
      </c>
      <c r="E82" t="s">
        <v>26</v>
      </c>
      <c r="F82">
        <v>818</v>
      </c>
      <c r="G82" t="s">
        <v>74</v>
      </c>
      <c r="H82" t="s">
        <v>80</v>
      </c>
      <c r="I82" t="s">
        <v>80</v>
      </c>
      <c r="J82" t="s">
        <v>81</v>
      </c>
      <c r="P82" t="s">
        <v>74</v>
      </c>
      <c r="Q82" t="s">
        <v>7864</v>
      </c>
    </row>
    <row r="83" spans="1:17" x14ac:dyDescent="0.2">
      <c r="A83" t="s">
        <v>102</v>
      </c>
      <c r="B83" t="s">
        <v>3058</v>
      </c>
      <c r="D83" t="s">
        <v>2562</v>
      </c>
      <c r="E83" t="s">
        <v>26</v>
      </c>
      <c r="F83">
        <v>818</v>
      </c>
      <c r="G83" t="s">
        <v>74</v>
      </c>
      <c r="H83" t="s">
        <v>77</v>
      </c>
      <c r="I83" t="s">
        <v>2141</v>
      </c>
      <c r="J83">
        <v>2.9499999999999998E-2</v>
      </c>
      <c r="L83" t="s">
        <v>34</v>
      </c>
      <c r="M83" t="s">
        <v>76</v>
      </c>
      <c r="N83">
        <v>2.5000000000000001E-2</v>
      </c>
      <c r="O83">
        <v>3.5000000000000003E-2</v>
      </c>
      <c r="P83" t="s">
        <v>74</v>
      </c>
      <c r="Q83" t="s">
        <v>7864</v>
      </c>
    </row>
    <row r="84" spans="1:17" x14ac:dyDescent="0.2">
      <c r="A84" t="s">
        <v>102</v>
      </c>
      <c r="B84" t="s">
        <v>3058</v>
      </c>
      <c r="D84" t="s">
        <v>2562</v>
      </c>
      <c r="E84" t="s">
        <v>26</v>
      </c>
      <c r="F84">
        <v>818</v>
      </c>
      <c r="G84" t="s">
        <v>74</v>
      </c>
      <c r="H84" t="s">
        <v>14</v>
      </c>
      <c r="I84" t="s">
        <v>14</v>
      </c>
      <c r="J84" t="s">
        <v>15</v>
      </c>
      <c r="P84" t="s">
        <v>74</v>
      </c>
      <c r="Q84" t="s">
        <v>7864</v>
      </c>
    </row>
    <row r="85" spans="1:17" x14ac:dyDescent="0.2">
      <c r="A85" t="s">
        <v>102</v>
      </c>
      <c r="B85" t="s">
        <v>3058</v>
      </c>
      <c r="D85" t="s">
        <v>2562</v>
      </c>
      <c r="E85" t="s">
        <v>26</v>
      </c>
      <c r="F85">
        <v>818</v>
      </c>
      <c r="G85" t="s">
        <v>74</v>
      </c>
      <c r="H85" t="s">
        <v>75</v>
      </c>
      <c r="I85" t="s">
        <v>75</v>
      </c>
      <c r="J85">
        <v>4.3739999999999997</v>
      </c>
      <c r="L85" t="s">
        <v>34</v>
      </c>
      <c r="M85" t="s">
        <v>76</v>
      </c>
      <c r="N85">
        <v>4.351</v>
      </c>
      <c r="O85">
        <v>4.4009999999999998</v>
      </c>
      <c r="P85" t="s">
        <v>74</v>
      </c>
      <c r="Q85" t="s">
        <v>7864</v>
      </c>
    </row>
    <row r="86" spans="1:17" x14ac:dyDescent="0.2">
      <c r="A86" t="s">
        <v>102</v>
      </c>
      <c r="B86" t="s">
        <v>3058</v>
      </c>
      <c r="D86" t="s">
        <v>2562</v>
      </c>
      <c r="E86" t="s">
        <v>26</v>
      </c>
      <c r="F86">
        <v>818</v>
      </c>
      <c r="G86" t="s">
        <v>74</v>
      </c>
      <c r="H86" t="s">
        <v>78</v>
      </c>
      <c r="I86" t="s">
        <v>78</v>
      </c>
      <c r="J86">
        <v>0.373</v>
      </c>
      <c r="L86" t="s">
        <v>34</v>
      </c>
      <c r="M86" t="s">
        <v>76</v>
      </c>
      <c r="N86">
        <v>0.35499999999999998</v>
      </c>
      <c r="O86">
        <v>0.38500000000000001</v>
      </c>
      <c r="P86" t="s">
        <v>74</v>
      </c>
      <c r="Q86" t="s">
        <v>7864</v>
      </c>
    </row>
    <row r="87" spans="1:17" x14ac:dyDescent="0.2">
      <c r="A87" t="s">
        <v>102</v>
      </c>
      <c r="B87" t="s">
        <v>3058</v>
      </c>
      <c r="D87" t="s">
        <v>2562</v>
      </c>
      <c r="E87" t="s">
        <v>26</v>
      </c>
      <c r="F87">
        <v>818</v>
      </c>
      <c r="G87" t="s">
        <v>74</v>
      </c>
      <c r="H87" t="s">
        <v>82</v>
      </c>
      <c r="I87" t="s">
        <v>82</v>
      </c>
      <c r="J87">
        <v>11.19</v>
      </c>
      <c r="L87" t="s">
        <v>83</v>
      </c>
      <c r="M87" t="s">
        <v>49</v>
      </c>
      <c r="N87">
        <v>10.5</v>
      </c>
      <c r="O87">
        <v>12.5</v>
      </c>
      <c r="P87" t="s">
        <v>68</v>
      </c>
      <c r="Q87" t="s">
        <v>7864</v>
      </c>
    </row>
    <row r="88" spans="1:17" x14ac:dyDescent="0.2">
      <c r="A88" t="s">
        <v>102</v>
      </c>
      <c r="B88" t="s">
        <v>3058</v>
      </c>
      <c r="D88" t="s">
        <v>2562</v>
      </c>
      <c r="E88" t="s">
        <v>26</v>
      </c>
      <c r="F88">
        <v>765</v>
      </c>
      <c r="G88" t="s">
        <v>13</v>
      </c>
      <c r="H88" t="s">
        <v>37</v>
      </c>
      <c r="I88" t="s">
        <v>37</v>
      </c>
      <c r="J88" t="s">
        <v>38</v>
      </c>
      <c r="P88" t="s">
        <v>16</v>
      </c>
      <c r="Q88" t="s">
        <v>7864</v>
      </c>
    </row>
    <row r="89" spans="1:17" x14ac:dyDescent="0.2">
      <c r="A89" t="s">
        <v>102</v>
      </c>
      <c r="B89" t="s">
        <v>3058</v>
      </c>
      <c r="D89" t="s">
        <v>2562</v>
      </c>
      <c r="E89" t="s">
        <v>26</v>
      </c>
      <c r="F89">
        <v>765</v>
      </c>
      <c r="G89" t="s">
        <v>13</v>
      </c>
      <c r="H89" t="s">
        <v>33</v>
      </c>
      <c r="I89" t="s">
        <v>2124</v>
      </c>
      <c r="J89">
        <v>3.7187999999999999</v>
      </c>
      <c r="L89" t="s">
        <v>34</v>
      </c>
      <c r="M89" t="s">
        <v>35</v>
      </c>
      <c r="N89">
        <v>3.6675</v>
      </c>
      <c r="O89">
        <v>3.7925</v>
      </c>
      <c r="P89" t="s">
        <v>16</v>
      </c>
      <c r="Q89" t="s">
        <v>7864</v>
      </c>
    </row>
    <row r="90" spans="1:17" x14ac:dyDescent="0.2">
      <c r="A90" t="s">
        <v>102</v>
      </c>
      <c r="B90" t="s">
        <v>3058</v>
      </c>
      <c r="D90" t="s">
        <v>2562</v>
      </c>
      <c r="E90" t="s">
        <v>26</v>
      </c>
      <c r="F90">
        <v>765</v>
      </c>
      <c r="G90" t="s">
        <v>13</v>
      </c>
      <c r="H90" t="s">
        <v>36</v>
      </c>
      <c r="I90" t="s">
        <v>2125</v>
      </c>
      <c r="J90">
        <v>1.875</v>
      </c>
      <c r="L90" t="s">
        <v>34</v>
      </c>
      <c r="M90" t="s">
        <v>35</v>
      </c>
      <c r="N90">
        <v>1.8125</v>
      </c>
      <c r="O90">
        <v>1.9375</v>
      </c>
      <c r="P90" t="s">
        <v>16</v>
      </c>
      <c r="Q90" t="s">
        <v>7864</v>
      </c>
    </row>
    <row r="91" spans="1:17" x14ac:dyDescent="0.2">
      <c r="A91" t="s">
        <v>103</v>
      </c>
      <c r="B91" t="s">
        <v>3059</v>
      </c>
      <c r="D91" t="s">
        <v>2563</v>
      </c>
      <c r="E91" t="s">
        <v>26</v>
      </c>
      <c r="F91">
        <v>765</v>
      </c>
      <c r="G91" t="s">
        <v>13</v>
      </c>
      <c r="H91" t="s">
        <v>31</v>
      </c>
      <c r="I91" t="s">
        <v>31</v>
      </c>
      <c r="J91" t="s">
        <v>32</v>
      </c>
      <c r="P91" t="s">
        <v>13</v>
      </c>
      <c r="Q91" t="s">
        <v>7864</v>
      </c>
    </row>
    <row r="92" spans="1:17" x14ac:dyDescent="0.2">
      <c r="A92" t="s">
        <v>103</v>
      </c>
      <c r="B92" t="s">
        <v>3059</v>
      </c>
      <c r="D92" t="s">
        <v>2563</v>
      </c>
      <c r="E92" t="s">
        <v>26</v>
      </c>
      <c r="F92">
        <v>767</v>
      </c>
      <c r="G92" t="s">
        <v>27</v>
      </c>
      <c r="H92" t="s">
        <v>27</v>
      </c>
      <c r="I92" t="s">
        <v>27</v>
      </c>
      <c r="J92" t="s">
        <v>28</v>
      </c>
      <c r="P92" t="s">
        <v>74</v>
      </c>
      <c r="Q92" t="s">
        <v>7864</v>
      </c>
    </row>
    <row r="93" spans="1:17" x14ac:dyDescent="0.2">
      <c r="A93" t="s">
        <v>103</v>
      </c>
      <c r="B93" t="s">
        <v>3059</v>
      </c>
      <c r="D93" t="s">
        <v>2563</v>
      </c>
      <c r="E93" t="s">
        <v>26</v>
      </c>
      <c r="F93">
        <v>818</v>
      </c>
      <c r="G93" t="s">
        <v>74</v>
      </c>
      <c r="H93" t="s">
        <v>17</v>
      </c>
      <c r="I93" t="s">
        <v>17</v>
      </c>
      <c r="J93" t="s">
        <v>79</v>
      </c>
      <c r="P93" t="s">
        <v>74</v>
      </c>
      <c r="Q93" t="s">
        <v>7864</v>
      </c>
    </row>
    <row r="94" spans="1:17" x14ac:dyDescent="0.2">
      <c r="A94" t="s">
        <v>103</v>
      </c>
      <c r="B94" t="s">
        <v>3059</v>
      </c>
      <c r="D94" t="s">
        <v>2563</v>
      </c>
      <c r="E94" t="s">
        <v>26</v>
      </c>
      <c r="F94">
        <v>818</v>
      </c>
      <c r="G94" t="s">
        <v>74</v>
      </c>
      <c r="H94" t="s">
        <v>80</v>
      </c>
      <c r="I94" t="s">
        <v>80</v>
      </c>
      <c r="J94" t="s">
        <v>81</v>
      </c>
      <c r="P94" t="s">
        <v>74</v>
      </c>
      <c r="Q94" t="s">
        <v>7864</v>
      </c>
    </row>
    <row r="95" spans="1:17" x14ac:dyDescent="0.2">
      <c r="A95" t="s">
        <v>103</v>
      </c>
      <c r="B95" t="s">
        <v>3059</v>
      </c>
      <c r="D95" t="s">
        <v>2563</v>
      </c>
      <c r="E95" t="s">
        <v>26</v>
      </c>
      <c r="F95">
        <v>818</v>
      </c>
      <c r="G95" t="s">
        <v>74</v>
      </c>
      <c r="H95" t="s">
        <v>77</v>
      </c>
      <c r="I95" t="s">
        <v>2141</v>
      </c>
      <c r="J95">
        <v>2.9700000000000001E-2</v>
      </c>
      <c r="L95" t="s">
        <v>34</v>
      </c>
      <c r="M95" t="s">
        <v>76</v>
      </c>
      <c r="N95">
        <v>2.5000000000000001E-2</v>
      </c>
      <c r="O95">
        <v>3.5000000000000003E-2</v>
      </c>
      <c r="P95" t="s">
        <v>74</v>
      </c>
      <c r="Q95" t="s">
        <v>7864</v>
      </c>
    </row>
    <row r="96" spans="1:17" x14ac:dyDescent="0.2">
      <c r="A96" t="s">
        <v>103</v>
      </c>
      <c r="B96" t="s">
        <v>3059</v>
      </c>
      <c r="D96" t="s">
        <v>2563</v>
      </c>
      <c r="E96" t="s">
        <v>26</v>
      </c>
      <c r="F96">
        <v>818</v>
      </c>
      <c r="G96" t="s">
        <v>74</v>
      </c>
      <c r="H96" t="s">
        <v>75</v>
      </c>
      <c r="I96" t="s">
        <v>75</v>
      </c>
      <c r="J96">
        <v>4.3710000000000004</v>
      </c>
      <c r="L96" t="s">
        <v>34</v>
      </c>
      <c r="M96" t="s">
        <v>76</v>
      </c>
      <c r="N96">
        <v>4.351</v>
      </c>
      <c r="O96">
        <v>4.4009999999999998</v>
      </c>
      <c r="P96" t="s">
        <v>74</v>
      </c>
      <c r="Q96" t="s">
        <v>7864</v>
      </c>
    </row>
    <row r="97" spans="1:17" x14ac:dyDescent="0.2">
      <c r="A97" t="s">
        <v>103</v>
      </c>
      <c r="B97" t="s">
        <v>3059</v>
      </c>
      <c r="D97" t="s">
        <v>2563</v>
      </c>
      <c r="E97" t="s">
        <v>26</v>
      </c>
      <c r="F97">
        <v>818</v>
      </c>
      <c r="G97" t="s">
        <v>74</v>
      </c>
      <c r="H97" t="s">
        <v>78</v>
      </c>
      <c r="I97" t="s">
        <v>78</v>
      </c>
      <c r="J97">
        <v>0.3705</v>
      </c>
      <c r="L97" t="s">
        <v>34</v>
      </c>
      <c r="M97" t="s">
        <v>76</v>
      </c>
      <c r="N97">
        <v>0.35499999999999998</v>
      </c>
      <c r="O97">
        <v>0.38500000000000001</v>
      </c>
      <c r="P97" t="s">
        <v>74</v>
      </c>
      <c r="Q97" t="s">
        <v>7864</v>
      </c>
    </row>
    <row r="98" spans="1:17" x14ac:dyDescent="0.2">
      <c r="A98" t="s">
        <v>103</v>
      </c>
      <c r="B98" t="s">
        <v>3059</v>
      </c>
      <c r="D98" t="s">
        <v>2563</v>
      </c>
      <c r="E98" t="s">
        <v>26</v>
      </c>
      <c r="F98">
        <v>818</v>
      </c>
      <c r="G98" t="s">
        <v>74</v>
      </c>
      <c r="H98" t="s">
        <v>82</v>
      </c>
      <c r="I98" t="s">
        <v>82</v>
      </c>
      <c r="J98">
        <v>11.385</v>
      </c>
      <c r="L98" t="s">
        <v>83</v>
      </c>
      <c r="M98" t="s">
        <v>49</v>
      </c>
      <c r="N98">
        <v>10.5</v>
      </c>
      <c r="O98">
        <v>12.5</v>
      </c>
      <c r="P98" t="s">
        <v>68</v>
      </c>
      <c r="Q98" t="s">
        <v>7864</v>
      </c>
    </row>
    <row r="99" spans="1:17" x14ac:dyDescent="0.2">
      <c r="A99" t="s">
        <v>103</v>
      </c>
      <c r="B99" t="s">
        <v>3059</v>
      </c>
      <c r="D99" t="s">
        <v>2563</v>
      </c>
      <c r="E99" t="s">
        <v>26</v>
      </c>
      <c r="F99">
        <v>765</v>
      </c>
      <c r="G99" t="s">
        <v>13</v>
      </c>
      <c r="H99" t="s">
        <v>19</v>
      </c>
      <c r="I99" t="s">
        <v>19</v>
      </c>
      <c r="J99" t="s">
        <v>29</v>
      </c>
      <c r="P99" t="s">
        <v>16</v>
      </c>
      <c r="Q99" t="s">
        <v>7864</v>
      </c>
    </row>
    <row r="100" spans="1:17" x14ac:dyDescent="0.2">
      <c r="A100" t="s">
        <v>103</v>
      </c>
      <c r="B100" t="s">
        <v>3059</v>
      </c>
      <c r="D100" t="s">
        <v>2563</v>
      </c>
      <c r="E100" t="s">
        <v>26</v>
      </c>
      <c r="F100">
        <v>765</v>
      </c>
      <c r="G100" t="s">
        <v>13</v>
      </c>
      <c r="H100" t="s">
        <v>37</v>
      </c>
      <c r="I100" t="s">
        <v>37</v>
      </c>
      <c r="J100" t="s">
        <v>38</v>
      </c>
      <c r="P100" t="s">
        <v>16</v>
      </c>
      <c r="Q100" t="s">
        <v>7864</v>
      </c>
    </row>
    <row r="101" spans="1:17" x14ac:dyDescent="0.2">
      <c r="A101" t="s">
        <v>103</v>
      </c>
      <c r="B101" t="s">
        <v>3059</v>
      </c>
      <c r="D101" t="s">
        <v>2563</v>
      </c>
      <c r="E101" t="s">
        <v>26</v>
      </c>
      <c r="F101">
        <v>765</v>
      </c>
      <c r="G101" t="s">
        <v>13</v>
      </c>
      <c r="H101" t="s">
        <v>33</v>
      </c>
      <c r="I101" t="s">
        <v>2124</v>
      </c>
      <c r="J101">
        <v>3.7088000000000001</v>
      </c>
      <c r="L101" t="s">
        <v>34</v>
      </c>
      <c r="M101" t="s">
        <v>35</v>
      </c>
      <c r="N101">
        <v>3.6675</v>
      </c>
      <c r="O101">
        <v>3.7925</v>
      </c>
      <c r="P101" t="s">
        <v>16</v>
      </c>
      <c r="Q101" t="s">
        <v>7864</v>
      </c>
    </row>
    <row r="102" spans="1:17" x14ac:dyDescent="0.2">
      <c r="A102" t="s">
        <v>103</v>
      </c>
      <c r="B102" t="s">
        <v>3059</v>
      </c>
      <c r="D102" t="s">
        <v>2563</v>
      </c>
      <c r="E102" t="s">
        <v>26</v>
      </c>
      <c r="F102">
        <v>765</v>
      </c>
      <c r="G102" t="s">
        <v>13</v>
      </c>
      <c r="H102" t="s">
        <v>36</v>
      </c>
      <c r="I102" t="s">
        <v>2125</v>
      </c>
      <c r="J102">
        <v>1.875</v>
      </c>
      <c r="L102" t="s">
        <v>34</v>
      </c>
      <c r="M102" t="s">
        <v>35</v>
      </c>
      <c r="N102">
        <v>1.8125</v>
      </c>
      <c r="O102">
        <v>1.9375</v>
      </c>
      <c r="P102" t="s">
        <v>16</v>
      </c>
      <c r="Q102" t="s">
        <v>7864</v>
      </c>
    </row>
    <row r="103" spans="1:17" x14ac:dyDescent="0.2">
      <c r="A103" t="s">
        <v>103</v>
      </c>
      <c r="B103" t="s">
        <v>3059</v>
      </c>
      <c r="D103" t="s">
        <v>2563</v>
      </c>
      <c r="E103" t="s">
        <v>26</v>
      </c>
      <c r="F103">
        <v>765</v>
      </c>
      <c r="G103" t="s">
        <v>13</v>
      </c>
      <c r="H103" t="s">
        <v>14</v>
      </c>
      <c r="I103" t="s">
        <v>14</v>
      </c>
      <c r="J103" t="s">
        <v>30</v>
      </c>
      <c r="P103" t="s">
        <v>16</v>
      </c>
      <c r="Q103" t="s">
        <v>7864</v>
      </c>
    </row>
    <row r="104" spans="1:17" x14ac:dyDescent="0.2">
      <c r="A104" t="s">
        <v>104</v>
      </c>
      <c r="B104" t="s">
        <v>3731</v>
      </c>
      <c r="D104" t="s">
        <v>3581</v>
      </c>
      <c r="E104" t="s">
        <v>26</v>
      </c>
      <c r="F104">
        <v>743</v>
      </c>
      <c r="G104" t="s">
        <v>45</v>
      </c>
      <c r="H104" t="s">
        <v>45</v>
      </c>
      <c r="I104" t="s">
        <v>45</v>
      </c>
      <c r="J104" t="s">
        <v>46</v>
      </c>
      <c r="P104" t="s">
        <v>67</v>
      </c>
      <c r="Q104" t="s">
        <v>7864</v>
      </c>
    </row>
    <row r="105" spans="1:17" x14ac:dyDescent="0.2">
      <c r="A105" t="s">
        <v>104</v>
      </c>
      <c r="B105" t="s">
        <v>3731</v>
      </c>
      <c r="D105" t="s">
        <v>3581</v>
      </c>
      <c r="E105" t="s">
        <v>26</v>
      </c>
      <c r="F105">
        <v>761</v>
      </c>
      <c r="G105" t="s">
        <v>67</v>
      </c>
      <c r="H105" t="s">
        <v>108</v>
      </c>
      <c r="I105" t="s">
        <v>2153</v>
      </c>
      <c r="J105">
        <v>310</v>
      </c>
      <c r="L105" t="s">
        <v>109</v>
      </c>
      <c r="M105" t="s">
        <v>52</v>
      </c>
      <c r="N105">
        <v>308</v>
      </c>
      <c r="O105">
        <v>312</v>
      </c>
      <c r="P105" t="s">
        <v>68</v>
      </c>
      <c r="Q105" t="s">
        <v>7864</v>
      </c>
    </row>
    <row r="106" spans="1:17" x14ac:dyDescent="0.2">
      <c r="A106" t="s">
        <v>104</v>
      </c>
      <c r="B106" t="s">
        <v>3731</v>
      </c>
      <c r="D106" t="s">
        <v>3581</v>
      </c>
      <c r="E106" t="s">
        <v>26</v>
      </c>
      <c r="F106">
        <v>762</v>
      </c>
      <c r="G106" t="s">
        <v>64</v>
      </c>
      <c r="H106" t="s">
        <v>110</v>
      </c>
      <c r="I106" t="s">
        <v>2160</v>
      </c>
      <c r="J106">
        <v>8798</v>
      </c>
      <c r="L106" t="s">
        <v>54</v>
      </c>
      <c r="M106" t="s">
        <v>52</v>
      </c>
      <c r="N106">
        <v>2000</v>
      </c>
      <c r="P106" t="s">
        <v>66</v>
      </c>
      <c r="Q106" t="s">
        <v>7864</v>
      </c>
    </row>
    <row r="107" spans="1:17" x14ac:dyDescent="0.2">
      <c r="A107" t="s">
        <v>104</v>
      </c>
      <c r="B107" t="s">
        <v>3731</v>
      </c>
      <c r="D107" t="s">
        <v>3581</v>
      </c>
      <c r="E107" t="s">
        <v>26</v>
      </c>
      <c r="F107">
        <v>763</v>
      </c>
      <c r="G107" t="s">
        <v>60</v>
      </c>
      <c r="H107" t="s">
        <v>61</v>
      </c>
      <c r="I107" t="s">
        <v>2180</v>
      </c>
      <c r="J107">
        <v>3.5</v>
      </c>
      <c r="L107" t="s">
        <v>62</v>
      </c>
      <c r="M107" t="s">
        <v>99</v>
      </c>
      <c r="N107">
        <v>3.06</v>
      </c>
      <c r="O107">
        <v>3.74</v>
      </c>
      <c r="P107" t="s">
        <v>63</v>
      </c>
      <c r="Q107" t="s">
        <v>7864</v>
      </c>
    </row>
    <row r="108" spans="1:17" x14ac:dyDescent="0.2">
      <c r="A108" t="s">
        <v>104</v>
      </c>
      <c r="B108" t="s">
        <v>3731</v>
      </c>
      <c r="D108" t="s">
        <v>3581</v>
      </c>
      <c r="E108" t="s">
        <v>26</v>
      </c>
      <c r="F108">
        <v>748</v>
      </c>
      <c r="G108" t="s">
        <v>105</v>
      </c>
      <c r="H108" t="s">
        <v>37</v>
      </c>
      <c r="I108" t="s">
        <v>37</v>
      </c>
      <c r="J108" t="s">
        <v>106</v>
      </c>
      <c r="P108" t="s">
        <v>107</v>
      </c>
      <c r="Q108" t="s">
        <v>7864</v>
      </c>
    </row>
    <row r="109" spans="1:17" x14ac:dyDescent="0.2">
      <c r="A109" t="s">
        <v>111</v>
      </c>
      <c r="B109" t="s">
        <v>3060</v>
      </c>
      <c r="D109" t="s">
        <v>2564</v>
      </c>
      <c r="E109" t="s">
        <v>26</v>
      </c>
      <c r="F109">
        <v>743</v>
      </c>
      <c r="G109" t="s">
        <v>45</v>
      </c>
      <c r="H109" t="s">
        <v>45</v>
      </c>
      <c r="I109" t="s">
        <v>45</v>
      </c>
      <c r="J109" t="s">
        <v>46</v>
      </c>
      <c r="P109" t="s">
        <v>67</v>
      </c>
      <c r="Q109" t="s">
        <v>7864</v>
      </c>
    </row>
    <row r="110" spans="1:17" x14ac:dyDescent="0.2">
      <c r="A110" t="s">
        <v>111</v>
      </c>
      <c r="B110" t="s">
        <v>3060</v>
      </c>
      <c r="D110" t="s">
        <v>2564</v>
      </c>
      <c r="E110" t="s">
        <v>26</v>
      </c>
      <c r="F110">
        <v>761</v>
      </c>
      <c r="G110" t="s">
        <v>67</v>
      </c>
      <c r="H110" t="s">
        <v>50</v>
      </c>
      <c r="I110" t="s">
        <v>2153</v>
      </c>
      <c r="J110">
        <v>12.25</v>
      </c>
      <c r="L110" t="s">
        <v>34</v>
      </c>
      <c r="M110" t="s">
        <v>35</v>
      </c>
      <c r="N110">
        <v>12.1425</v>
      </c>
      <c r="O110">
        <v>12.2675</v>
      </c>
      <c r="P110" t="s">
        <v>68</v>
      </c>
      <c r="Q110" t="s">
        <v>7864</v>
      </c>
    </row>
    <row r="111" spans="1:17" x14ac:dyDescent="0.2">
      <c r="A111" t="s">
        <v>111</v>
      </c>
      <c r="B111" t="s">
        <v>3060</v>
      </c>
      <c r="D111" t="s">
        <v>2564</v>
      </c>
      <c r="E111" t="s">
        <v>26</v>
      </c>
      <c r="F111">
        <v>756</v>
      </c>
      <c r="G111" t="s">
        <v>57</v>
      </c>
      <c r="H111" t="s">
        <v>58</v>
      </c>
      <c r="I111" t="s">
        <v>57</v>
      </c>
      <c r="J111">
        <v>60.85</v>
      </c>
      <c r="L111" t="s">
        <v>48</v>
      </c>
      <c r="M111" t="s">
        <v>99</v>
      </c>
      <c r="N111">
        <v>52.53</v>
      </c>
      <c r="O111">
        <v>64.209999999999994</v>
      </c>
      <c r="P111" t="s">
        <v>59</v>
      </c>
      <c r="Q111" t="s">
        <v>7864</v>
      </c>
    </row>
    <row r="112" spans="1:17" x14ac:dyDescent="0.2">
      <c r="A112" t="s">
        <v>111</v>
      </c>
      <c r="B112" t="s">
        <v>3060</v>
      </c>
      <c r="D112" t="s">
        <v>2564</v>
      </c>
      <c r="E112" t="s">
        <v>26</v>
      </c>
      <c r="F112">
        <v>762</v>
      </c>
      <c r="G112" t="s">
        <v>64</v>
      </c>
      <c r="H112" t="s">
        <v>113</v>
      </c>
      <c r="I112" t="s">
        <v>2164</v>
      </c>
      <c r="J112">
        <v>7718</v>
      </c>
      <c r="L112" t="s">
        <v>114</v>
      </c>
      <c r="M112" t="s">
        <v>52</v>
      </c>
      <c r="N112">
        <v>25</v>
      </c>
      <c r="P112" t="s">
        <v>66</v>
      </c>
      <c r="Q112" t="s">
        <v>7864</v>
      </c>
    </row>
    <row r="113" spans="1:17" x14ac:dyDescent="0.2">
      <c r="A113" t="s">
        <v>115</v>
      </c>
      <c r="B113" t="s">
        <v>3061</v>
      </c>
      <c r="D113" t="s">
        <v>2565</v>
      </c>
      <c r="E113" t="s">
        <v>26</v>
      </c>
      <c r="F113">
        <v>885</v>
      </c>
      <c r="G113" t="s">
        <v>41</v>
      </c>
      <c r="H113" t="s">
        <v>51</v>
      </c>
      <c r="I113" t="s">
        <v>51</v>
      </c>
      <c r="J113">
        <v>200</v>
      </c>
      <c r="M113" t="s">
        <v>52</v>
      </c>
      <c r="N113">
        <v>0</v>
      </c>
      <c r="P113" t="s">
        <v>44</v>
      </c>
      <c r="Q113" t="s">
        <v>7864</v>
      </c>
    </row>
    <row r="114" spans="1:17" x14ac:dyDescent="0.2">
      <c r="A114" t="s">
        <v>115</v>
      </c>
      <c r="B114" t="s">
        <v>3061</v>
      </c>
      <c r="D114" t="s">
        <v>2565</v>
      </c>
      <c r="E114" t="s">
        <v>26</v>
      </c>
      <c r="F114">
        <v>885</v>
      </c>
      <c r="G114" t="s">
        <v>41</v>
      </c>
      <c r="H114" t="s">
        <v>42</v>
      </c>
      <c r="I114" t="s">
        <v>375</v>
      </c>
      <c r="J114" t="s">
        <v>43</v>
      </c>
      <c r="P114" t="s">
        <v>44</v>
      </c>
      <c r="Q114" t="s">
        <v>7864</v>
      </c>
    </row>
    <row r="115" spans="1:17" x14ac:dyDescent="0.2">
      <c r="A115" t="s">
        <v>115</v>
      </c>
      <c r="B115" t="s">
        <v>3061</v>
      </c>
      <c r="D115" t="s">
        <v>2565</v>
      </c>
      <c r="E115" t="s">
        <v>26</v>
      </c>
      <c r="F115">
        <v>885</v>
      </c>
      <c r="G115" t="s">
        <v>41</v>
      </c>
      <c r="H115" t="s">
        <v>47</v>
      </c>
      <c r="I115" t="s">
        <v>57</v>
      </c>
      <c r="J115">
        <v>43.3</v>
      </c>
      <c r="L115" t="s">
        <v>48</v>
      </c>
      <c r="M115" t="s">
        <v>49</v>
      </c>
      <c r="N115">
        <v>37.799999999999997</v>
      </c>
      <c r="O115">
        <v>48.2</v>
      </c>
      <c r="P115" t="s">
        <v>44</v>
      </c>
      <c r="Q115" t="s">
        <v>7864</v>
      </c>
    </row>
    <row r="116" spans="1:17" x14ac:dyDescent="0.2">
      <c r="A116" t="s">
        <v>115</v>
      </c>
      <c r="B116" t="s">
        <v>3061</v>
      </c>
      <c r="D116" t="s">
        <v>2565</v>
      </c>
      <c r="E116" t="s">
        <v>26</v>
      </c>
      <c r="F116">
        <v>885</v>
      </c>
      <c r="G116" t="s">
        <v>41</v>
      </c>
      <c r="H116" t="s">
        <v>45</v>
      </c>
      <c r="I116" t="s">
        <v>45</v>
      </c>
      <c r="J116" t="s">
        <v>46</v>
      </c>
      <c r="P116" t="s">
        <v>44</v>
      </c>
      <c r="Q116" t="s">
        <v>7864</v>
      </c>
    </row>
    <row r="117" spans="1:17" x14ac:dyDescent="0.2">
      <c r="A117" t="s">
        <v>115</v>
      </c>
      <c r="B117" t="s">
        <v>3061</v>
      </c>
      <c r="D117" t="s">
        <v>2565</v>
      </c>
      <c r="E117" t="s">
        <v>26</v>
      </c>
      <c r="F117">
        <v>885</v>
      </c>
      <c r="G117" t="s">
        <v>41</v>
      </c>
      <c r="H117" t="s">
        <v>53</v>
      </c>
      <c r="I117" t="s">
        <v>2167</v>
      </c>
      <c r="J117">
        <v>5039.2700000000004</v>
      </c>
      <c r="L117" t="s">
        <v>54</v>
      </c>
      <c r="M117" t="s">
        <v>52</v>
      </c>
      <c r="N117">
        <v>3500</v>
      </c>
      <c r="P117" t="s">
        <v>44</v>
      </c>
      <c r="Q117" t="s">
        <v>7864</v>
      </c>
    </row>
    <row r="118" spans="1:17" x14ac:dyDescent="0.2">
      <c r="A118" t="s">
        <v>115</v>
      </c>
      <c r="B118" t="s">
        <v>3061</v>
      </c>
      <c r="D118" t="s">
        <v>2565</v>
      </c>
      <c r="E118" t="s">
        <v>26</v>
      </c>
      <c r="F118">
        <v>885</v>
      </c>
      <c r="G118" t="s">
        <v>41</v>
      </c>
      <c r="H118" t="s">
        <v>117</v>
      </c>
      <c r="I118" t="s">
        <v>117</v>
      </c>
      <c r="J118" t="s">
        <v>118</v>
      </c>
      <c r="P118" t="s">
        <v>44</v>
      </c>
      <c r="Q118" t="s">
        <v>7864</v>
      </c>
    </row>
    <row r="119" spans="1:17" x14ac:dyDescent="0.2">
      <c r="A119" t="s">
        <v>115</v>
      </c>
      <c r="B119" t="s">
        <v>3061</v>
      </c>
      <c r="D119" t="s">
        <v>2565</v>
      </c>
      <c r="E119" t="s">
        <v>26</v>
      </c>
      <c r="F119">
        <v>885</v>
      </c>
      <c r="G119" t="s">
        <v>41</v>
      </c>
      <c r="H119" t="s">
        <v>50</v>
      </c>
      <c r="I119" t="s">
        <v>2153</v>
      </c>
      <c r="J119">
        <v>12.1425</v>
      </c>
      <c r="L119" t="s">
        <v>34</v>
      </c>
      <c r="M119" t="s">
        <v>35</v>
      </c>
      <c r="N119">
        <v>12.1425</v>
      </c>
      <c r="O119">
        <v>12.2675</v>
      </c>
      <c r="P119" t="s">
        <v>44</v>
      </c>
      <c r="Q119" t="s">
        <v>7864</v>
      </c>
    </row>
    <row r="120" spans="1:17" x14ac:dyDescent="0.2">
      <c r="A120" t="s">
        <v>115</v>
      </c>
      <c r="B120" t="s">
        <v>3061</v>
      </c>
      <c r="D120" t="s">
        <v>2565</v>
      </c>
      <c r="E120" t="s">
        <v>26</v>
      </c>
      <c r="F120">
        <v>885</v>
      </c>
      <c r="G120" t="s">
        <v>41</v>
      </c>
      <c r="H120" t="s">
        <v>119</v>
      </c>
      <c r="I120" t="s">
        <v>119</v>
      </c>
      <c r="J120" t="s">
        <v>120</v>
      </c>
      <c r="P120" t="s">
        <v>44</v>
      </c>
      <c r="Q120" t="s">
        <v>7864</v>
      </c>
    </row>
    <row r="121" spans="1:17" x14ac:dyDescent="0.2">
      <c r="A121" t="s">
        <v>121</v>
      </c>
      <c r="B121" t="s">
        <v>3062</v>
      </c>
      <c r="D121" t="s">
        <v>2566</v>
      </c>
      <c r="E121" t="s">
        <v>26</v>
      </c>
      <c r="F121">
        <v>743</v>
      </c>
      <c r="G121" t="s">
        <v>45</v>
      </c>
      <c r="H121" t="s">
        <v>45</v>
      </c>
      <c r="I121" t="s">
        <v>45</v>
      </c>
      <c r="J121" t="s">
        <v>46</v>
      </c>
      <c r="P121" t="s">
        <v>67</v>
      </c>
      <c r="Q121" t="s">
        <v>7864</v>
      </c>
    </row>
    <row r="122" spans="1:17" x14ac:dyDescent="0.2">
      <c r="A122" t="s">
        <v>121</v>
      </c>
      <c r="B122" t="s">
        <v>3062</v>
      </c>
      <c r="D122" t="s">
        <v>2566</v>
      </c>
      <c r="E122" t="s">
        <v>26</v>
      </c>
      <c r="F122">
        <v>761</v>
      </c>
      <c r="G122" t="s">
        <v>67</v>
      </c>
      <c r="H122" t="s">
        <v>50</v>
      </c>
      <c r="I122" t="s">
        <v>2153</v>
      </c>
      <c r="J122">
        <v>11</v>
      </c>
      <c r="L122" t="s">
        <v>34</v>
      </c>
      <c r="M122" t="s">
        <v>35</v>
      </c>
      <c r="N122">
        <v>10.9375</v>
      </c>
      <c r="O122">
        <v>11.0625</v>
      </c>
      <c r="P122" t="s">
        <v>68</v>
      </c>
      <c r="Q122" t="s">
        <v>7864</v>
      </c>
    </row>
    <row r="123" spans="1:17" x14ac:dyDescent="0.2">
      <c r="A123" t="s">
        <v>121</v>
      </c>
      <c r="B123" t="s">
        <v>3062</v>
      </c>
      <c r="D123" t="s">
        <v>2566</v>
      </c>
      <c r="E123" t="s">
        <v>26</v>
      </c>
      <c r="F123">
        <v>756</v>
      </c>
      <c r="G123" t="s">
        <v>57</v>
      </c>
      <c r="H123" t="s">
        <v>58</v>
      </c>
      <c r="I123" t="s">
        <v>57</v>
      </c>
      <c r="J123">
        <v>61.11</v>
      </c>
      <c r="L123" t="s">
        <v>48</v>
      </c>
      <c r="M123" t="s">
        <v>99</v>
      </c>
      <c r="N123">
        <v>52.53</v>
      </c>
      <c r="O123">
        <v>64.209999999999994</v>
      </c>
      <c r="P123" t="s">
        <v>59</v>
      </c>
      <c r="Q123" t="s">
        <v>7864</v>
      </c>
    </row>
    <row r="124" spans="1:17" x14ac:dyDescent="0.2">
      <c r="A124" t="s">
        <v>121</v>
      </c>
      <c r="B124" t="s">
        <v>3062</v>
      </c>
      <c r="D124" t="s">
        <v>2566</v>
      </c>
      <c r="E124" t="s">
        <v>26</v>
      </c>
      <c r="F124">
        <v>762</v>
      </c>
      <c r="G124" t="s">
        <v>64</v>
      </c>
      <c r="H124" t="s">
        <v>113</v>
      </c>
      <c r="I124" t="s">
        <v>2164</v>
      </c>
      <c r="J124">
        <v>180.6</v>
      </c>
      <c r="L124" t="s">
        <v>114</v>
      </c>
      <c r="M124" t="s">
        <v>52</v>
      </c>
      <c r="N124">
        <v>25</v>
      </c>
      <c r="P124" t="s">
        <v>66</v>
      </c>
      <c r="Q124" t="s">
        <v>7864</v>
      </c>
    </row>
    <row r="125" spans="1:17" x14ac:dyDescent="0.2">
      <c r="A125" t="s">
        <v>123</v>
      </c>
      <c r="B125" t="s">
        <v>3753</v>
      </c>
      <c r="D125" t="s">
        <v>3582</v>
      </c>
      <c r="E125" t="s">
        <v>26</v>
      </c>
      <c r="F125">
        <v>743</v>
      </c>
      <c r="G125" t="s">
        <v>45</v>
      </c>
      <c r="H125" t="s">
        <v>45</v>
      </c>
      <c r="I125" t="s">
        <v>45</v>
      </c>
      <c r="J125" t="s">
        <v>46</v>
      </c>
      <c r="P125" t="s">
        <v>67</v>
      </c>
      <c r="Q125" t="s">
        <v>7864</v>
      </c>
    </row>
    <row r="126" spans="1:17" x14ac:dyDescent="0.2">
      <c r="A126" t="s">
        <v>123</v>
      </c>
      <c r="B126" t="s">
        <v>3753</v>
      </c>
      <c r="D126" t="s">
        <v>3582</v>
      </c>
      <c r="E126" t="s">
        <v>26</v>
      </c>
      <c r="F126">
        <v>761</v>
      </c>
      <c r="G126" t="s">
        <v>67</v>
      </c>
      <c r="H126" t="s">
        <v>50</v>
      </c>
      <c r="I126" t="s">
        <v>2153</v>
      </c>
      <c r="J126">
        <v>12.25</v>
      </c>
      <c r="L126" t="s">
        <v>34</v>
      </c>
      <c r="M126" t="s">
        <v>35</v>
      </c>
      <c r="N126">
        <v>12.1425</v>
      </c>
      <c r="O126">
        <v>12.2675</v>
      </c>
      <c r="P126" t="s">
        <v>68</v>
      </c>
      <c r="Q126" t="s">
        <v>7864</v>
      </c>
    </row>
    <row r="127" spans="1:17" x14ac:dyDescent="0.2">
      <c r="A127" t="s">
        <v>123</v>
      </c>
      <c r="B127" t="s">
        <v>3753</v>
      </c>
      <c r="D127" t="s">
        <v>3582</v>
      </c>
      <c r="E127" t="s">
        <v>26</v>
      </c>
      <c r="F127">
        <v>762</v>
      </c>
      <c r="G127" t="s">
        <v>64</v>
      </c>
      <c r="H127" t="s">
        <v>110</v>
      </c>
      <c r="I127" t="s">
        <v>2160</v>
      </c>
      <c r="J127">
        <v>7698.56</v>
      </c>
      <c r="L127" t="s">
        <v>54</v>
      </c>
      <c r="M127" t="s">
        <v>52</v>
      </c>
      <c r="N127">
        <v>2000</v>
      </c>
      <c r="P127" t="s">
        <v>66</v>
      </c>
      <c r="Q127" t="s">
        <v>7864</v>
      </c>
    </row>
    <row r="128" spans="1:17" x14ac:dyDescent="0.2">
      <c r="A128" t="s">
        <v>123</v>
      </c>
      <c r="B128" t="s">
        <v>3753</v>
      </c>
      <c r="D128" t="s">
        <v>3582</v>
      </c>
      <c r="E128" t="s">
        <v>26</v>
      </c>
      <c r="F128">
        <v>763</v>
      </c>
      <c r="G128" t="s">
        <v>60</v>
      </c>
      <c r="H128" t="s">
        <v>61</v>
      </c>
      <c r="I128" t="s">
        <v>2180</v>
      </c>
      <c r="J128">
        <v>3.5</v>
      </c>
      <c r="L128" t="s">
        <v>62</v>
      </c>
      <c r="M128" t="s">
        <v>99</v>
      </c>
      <c r="N128">
        <v>3.06</v>
      </c>
      <c r="O128">
        <v>3.74</v>
      </c>
      <c r="P128" t="s">
        <v>63</v>
      </c>
      <c r="Q128" t="s">
        <v>7864</v>
      </c>
    </row>
    <row r="129" spans="1:17" x14ac:dyDescent="0.2">
      <c r="A129" t="s">
        <v>123</v>
      </c>
      <c r="B129" t="s">
        <v>3753</v>
      </c>
      <c r="D129" t="s">
        <v>3582</v>
      </c>
      <c r="E129" t="s">
        <v>26</v>
      </c>
      <c r="F129">
        <v>748</v>
      </c>
      <c r="G129" t="s">
        <v>105</v>
      </c>
      <c r="H129" t="s">
        <v>37</v>
      </c>
      <c r="I129" t="s">
        <v>37</v>
      </c>
      <c r="J129" t="s">
        <v>106</v>
      </c>
      <c r="P129" t="s">
        <v>107</v>
      </c>
      <c r="Q129" t="s">
        <v>7864</v>
      </c>
    </row>
    <row r="130" spans="1:17" x14ac:dyDescent="0.2">
      <c r="A130" t="s">
        <v>124</v>
      </c>
      <c r="B130" t="s">
        <v>3757</v>
      </c>
      <c r="D130" t="s">
        <v>3583</v>
      </c>
      <c r="E130" t="s">
        <v>26</v>
      </c>
      <c r="F130">
        <v>743</v>
      </c>
      <c r="G130" t="s">
        <v>45</v>
      </c>
      <c r="H130" t="s">
        <v>45</v>
      </c>
      <c r="I130" t="s">
        <v>45</v>
      </c>
      <c r="J130" t="s">
        <v>46</v>
      </c>
      <c r="P130" t="s">
        <v>67</v>
      </c>
      <c r="Q130" t="s">
        <v>7864</v>
      </c>
    </row>
    <row r="131" spans="1:17" x14ac:dyDescent="0.2">
      <c r="A131" t="s">
        <v>124</v>
      </c>
      <c r="B131" t="s">
        <v>3757</v>
      </c>
      <c r="D131" t="s">
        <v>3583</v>
      </c>
      <c r="E131" t="s">
        <v>26</v>
      </c>
      <c r="F131">
        <v>761</v>
      </c>
      <c r="G131" t="s">
        <v>67</v>
      </c>
      <c r="H131" t="s">
        <v>50</v>
      </c>
      <c r="I131" t="s">
        <v>2153</v>
      </c>
      <c r="J131">
        <v>9.5</v>
      </c>
      <c r="L131" t="s">
        <v>34</v>
      </c>
      <c r="M131" t="s">
        <v>35</v>
      </c>
      <c r="N131">
        <v>9.4375</v>
      </c>
      <c r="O131">
        <v>9.5625</v>
      </c>
      <c r="P131" t="s">
        <v>68</v>
      </c>
      <c r="Q131" t="s">
        <v>7864</v>
      </c>
    </row>
    <row r="132" spans="1:17" x14ac:dyDescent="0.2">
      <c r="A132" t="s">
        <v>124</v>
      </c>
      <c r="B132" t="s">
        <v>3757</v>
      </c>
      <c r="D132" t="s">
        <v>3583</v>
      </c>
      <c r="E132" t="s">
        <v>26</v>
      </c>
      <c r="F132">
        <v>762</v>
      </c>
      <c r="G132" t="s">
        <v>64</v>
      </c>
      <c r="H132" t="s">
        <v>110</v>
      </c>
      <c r="I132" t="s">
        <v>2160</v>
      </c>
      <c r="J132">
        <v>7419.71</v>
      </c>
      <c r="L132" t="s">
        <v>54</v>
      </c>
      <c r="M132" t="s">
        <v>52</v>
      </c>
      <c r="N132">
        <v>2000</v>
      </c>
      <c r="P132" t="s">
        <v>66</v>
      </c>
      <c r="Q132" t="s">
        <v>7864</v>
      </c>
    </row>
    <row r="133" spans="1:17" x14ac:dyDescent="0.2">
      <c r="A133" t="s">
        <v>124</v>
      </c>
      <c r="B133" t="s">
        <v>3757</v>
      </c>
      <c r="D133" t="s">
        <v>3583</v>
      </c>
      <c r="E133" t="s">
        <v>26</v>
      </c>
      <c r="F133">
        <v>763</v>
      </c>
      <c r="G133" t="s">
        <v>60</v>
      </c>
      <c r="H133" t="s">
        <v>61</v>
      </c>
      <c r="I133" t="s">
        <v>2180</v>
      </c>
      <c r="J133">
        <v>3.6</v>
      </c>
      <c r="L133" t="s">
        <v>62</v>
      </c>
      <c r="M133" t="s">
        <v>99</v>
      </c>
      <c r="N133">
        <v>3.06</v>
      </c>
      <c r="O133">
        <v>3.74</v>
      </c>
      <c r="P133" t="s">
        <v>63</v>
      </c>
      <c r="Q133" t="s">
        <v>7864</v>
      </c>
    </row>
    <row r="134" spans="1:17" x14ac:dyDescent="0.2">
      <c r="A134" t="s">
        <v>124</v>
      </c>
      <c r="B134" t="s">
        <v>3757</v>
      </c>
      <c r="D134" t="s">
        <v>3583</v>
      </c>
      <c r="E134" t="s">
        <v>26</v>
      </c>
      <c r="F134">
        <v>748</v>
      </c>
      <c r="G134" t="s">
        <v>105</v>
      </c>
      <c r="H134" t="s">
        <v>37</v>
      </c>
      <c r="I134" t="s">
        <v>37</v>
      </c>
      <c r="J134" t="s">
        <v>106</v>
      </c>
      <c r="P134" t="s">
        <v>107</v>
      </c>
      <c r="Q134" t="s">
        <v>7864</v>
      </c>
    </row>
    <row r="135" spans="1:17" x14ac:dyDescent="0.2">
      <c r="A135" t="s">
        <v>125</v>
      </c>
      <c r="B135" t="s">
        <v>3063</v>
      </c>
      <c r="D135" t="s">
        <v>2567</v>
      </c>
      <c r="E135" t="s">
        <v>26</v>
      </c>
      <c r="F135">
        <v>743</v>
      </c>
      <c r="G135" t="s">
        <v>45</v>
      </c>
      <c r="H135" t="s">
        <v>45</v>
      </c>
      <c r="I135" t="s">
        <v>45</v>
      </c>
      <c r="J135" t="s">
        <v>46</v>
      </c>
      <c r="P135" t="s">
        <v>67</v>
      </c>
      <c r="Q135" t="s">
        <v>7864</v>
      </c>
    </row>
    <row r="136" spans="1:17" x14ac:dyDescent="0.2">
      <c r="A136" t="s">
        <v>125</v>
      </c>
      <c r="B136" t="s">
        <v>3063</v>
      </c>
      <c r="D136" t="s">
        <v>2567</v>
      </c>
      <c r="E136" t="s">
        <v>26</v>
      </c>
      <c r="F136">
        <v>761</v>
      </c>
      <c r="G136" t="s">
        <v>67</v>
      </c>
      <c r="H136" t="s">
        <v>50</v>
      </c>
      <c r="I136" t="s">
        <v>2153</v>
      </c>
      <c r="J136">
        <v>12.75</v>
      </c>
      <c r="L136" t="s">
        <v>34</v>
      </c>
      <c r="M136" t="s">
        <v>35</v>
      </c>
      <c r="N136">
        <v>12.6875</v>
      </c>
      <c r="O136">
        <v>12.8125</v>
      </c>
      <c r="P136" t="s">
        <v>68</v>
      </c>
      <c r="Q136" t="s">
        <v>7864</v>
      </c>
    </row>
    <row r="137" spans="1:17" x14ac:dyDescent="0.2">
      <c r="A137" t="s">
        <v>125</v>
      </c>
      <c r="B137" t="s">
        <v>3063</v>
      </c>
      <c r="D137" t="s">
        <v>2567</v>
      </c>
      <c r="E137" t="s">
        <v>26</v>
      </c>
      <c r="F137">
        <v>756</v>
      </c>
      <c r="G137" t="s">
        <v>57</v>
      </c>
      <c r="H137" t="s">
        <v>58</v>
      </c>
      <c r="I137" t="s">
        <v>57</v>
      </c>
      <c r="J137">
        <v>41.14</v>
      </c>
      <c r="L137" t="s">
        <v>48</v>
      </c>
      <c r="M137" t="s">
        <v>99</v>
      </c>
      <c r="N137">
        <v>35.82</v>
      </c>
      <c r="O137">
        <v>45.6</v>
      </c>
      <c r="P137" t="s">
        <v>59</v>
      </c>
      <c r="Q137" t="s">
        <v>7864</v>
      </c>
    </row>
    <row r="138" spans="1:17" x14ac:dyDescent="0.2">
      <c r="A138" t="s">
        <v>125</v>
      </c>
      <c r="B138" t="s">
        <v>3063</v>
      </c>
      <c r="D138" t="s">
        <v>2567</v>
      </c>
      <c r="E138" t="s">
        <v>26</v>
      </c>
      <c r="F138">
        <v>762</v>
      </c>
      <c r="G138" t="s">
        <v>64</v>
      </c>
      <c r="H138" t="s">
        <v>53</v>
      </c>
      <c r="I138" t="s">
        <v>2167</v>
      </c>
      <c r="J138">
        <v>6659.74</v>
      </c>
      <c r="L138" t="s">
        <v>54</v>
      </c>
      <c r="M138" t="s">
        <v>52</v>
      </c>
      <c r="N138">
        <v>3500</v>
      </c>
      <c r="P138" t="s">
        <v>66</v>
      </c>
      <c r="Q138" t="s">
        <v>7864</v>
      </c>
    </row>
    <row r="139" spans="1:17" x14ac:dyDescent="0.2">
      <c r="A139" t="s">
        <v>125</v>
      </c>
      <c r="B139" t="s">
        <v>3063</v>
      </c>
      <c r="D139" t="s">
        <v>2567</v>
      </c>
      <c r="E139" t="s">
        <v>26</v>
      </c>
      <c r="F139">
        <v>763</v>
      </c>
      <c r="G139" t="s">
        <v>60</v>
      </c>
      <c r="H139" t="s">
        <v>61</v>
      </c>
      <c r="I139" t="s">
        <v>2180</v>
      </c>
      <c r="J139">
        <v>2.4</v>
      </c>
      <c r="L139" t="s">
        <v>62</v>
      </c>
      <c r="M139" t="s">
        <v>49</v>
      </c>
      <c r="N139">
        <v>2.2000000000000002</v>
      </c>
      <c r="O139">
        <v>2.8</v>
      </c>
      <c r="P139" t="s">
        <v>63</v>
      </c>
      <c r="Q139" t="s">
        <v>7864</v>
      </c>
    </row>
    <row r="140" spans="1:17" x14ac:dyDescent="0.2">
      <c r="A140" t="s">
        <v>127</v>
      </c>
      <c r="B140" t="s">
        <v>3783</v>
      </c>
      <c r="D140" t="s">
        <v>3584</v>
      </c>
      <c r="E140" t="s">
        <v>26</v>
      </c>
      <c r="F140">
        <v>743</v>
      </c>
      <c r="G140" t="s">
        <v>45</v>
      </c>
      <c r="H140" t="s">
        <v>45</v>
      </c>
      <c r="I140" t="s">
        <v>45</v>
      </c>
      <c r="J140" t="s">
        <v>46</v>
      </c>
      <c r="P140" t="s">
        <v>67</v>
      </c>
      <c r="Q140" t="s">
        <v>7864</v>
      </c>
    </row>
    <row r="141" spans="1:17" x14ac:dyDescent="0.2">
      <c r="A141" t="s">
        <v>127</v>
      </c>
      <c r="B141" t="s">
        <v>3783</v>
      </c>
      <c r="D141" t="s">
        <v>3584</v>
      </c>
      <c r="E141" t="s">
        <v>26</v>
      </c>
      <c r="F141">
        <v>761</v>
      </c>
      <c r="G141" t="s">
        <v>67</v>
      </c>
      <c r="H141" t="s">
        <v>108</v>
      </c>
      <c r="I141" t="s">
        <v>2153</v>
      </c>
      <c r="J141">
        <v>311</v>
      </c>
      <c r="L141" t="s">
        <v>109</v>
      </c>
      <c r="M141" t="s">
        <v>52</v>
      </c>
      <c r="N141">
        <v>308</v>
      </c>
      <c r="O141">
        <v>312</v>
      </c>
      <c r="P141" t="s">
        <v>68</v>
      </c>
      <c r="Q141" t="s">
        <v>7864</v>
      </c>
    </row>
    <row r="142" spans="1:17" x14ac:dyDescent="0.2">
      <c r="A142" t="s">
        <v>127</v>
      </c>
      <c r="B142" t="s">
        <v>3783</v>
      </c>
      <c r="D142" t="s">
        <v>3584</v>
      </c>
      <c r="E142" t="s">
        <v>26</v>
      </c>
      <c r="F142">
        <v>756</v>
      </c>
      <c r="G142" t="s">
        <v>57</v>
      </c>
      <c r="H142" t="s">
        <v>58</v>
      </c>
      <c r="I142" t="s">
        <v>57</v>
      </c>
      <c r="J142">
        <v>51.9</v>
      </c>
      <c r="L142" t="s">
        <v>48</v>
      </c>
      <c r="M142" t="s">
        <v>99</v>
      </c>
      <c r="N142">
        <v>44.88</v>
      </c>
      <c r="O142">
        <v>57.12</v>
      </c>
      <c r="P142" t="s">
        <v>59</v>
      </c>
      <c r="Q142" t="s">
        <v>7864</v>
      </c>
    </row>
    <row r="143" spans="1:17" x14ac:dyDescent="0.2">
      <c r="A143" t="s">
        <v>127</v>
      </c>
      <c r="B143" t="s">
        <v>3783</v>
      </c>
      <c r="D143" t="s">
        <v>3584</v>
      </c>
      <c r="E143" t="s">
        <v>26</v>
      </c>
      <c r="F143">
        <v>762</v>
      </c>
      <c r="G143" t="s">
        <v>64</v>
      </c>
      <c r="H143" t="s">
        <v>53</v>
      </c>
      <c r="I143" t="s">
        <v>2167</v>
      </c>
      <c r="J143">
        <v>7699.25</v>
      </c>
      <c r="L143" t="s">
        <v>54</v>
      </c>
      <c r="M143" t="s">
        <v>52</v>
      </c>
      <c r="N143">
        <v>3500</v>
      </c>
      <c r="P143" t="s">
        <v>66</v>
      </c>
      <c r="Q143" t="s">
        <v>7864</v>
      </c>
    </row>
    <row r="144" spans="1:17" x14ac:dyDescent="0.2">
      <c r="A144" t="s">
        <v>127</v>
      </c>
      <c r="B144" t="s">
        <v>3783</v>
      </c>
      <c r="D144" t="s">
        <v>3584</v>
      </c>
      <c r="E144" t="s">
        <v>26</v>
      </c>
      <c r="F144">
        <v>763</v>
      </c>
      <c r="G144" t="s">
        <v>60</v>
      </c>
      <c r="H144" t="s">
        <v>61</v>
      </c>
      <c r="I144" t="s">
        <v>2180</v>
      </c>
      <c r="J144">
        <v>3.05</v>
      </c>
      <c r="L144" t="s">
        <v>62</v>
      </c>
      <c r="M144" t="s">
        <v>99</v>
      </c>
      <c r="N144">
        <v>2.64</v>
      </c>
      <c r="O144">
        <v>3.36</v>
      </c>
      <c r="P144" t="s">
        <v>63</v>
      </c>
      <c r="Q144" t="s">
        <v>7864</v>
      </c>
    </row>
    <row r="145" spans="1:17" x14ac:dyDescent="0.2">
      <c r="A145" t="s">
        <v>138</v>
      </c>
      <c r="B145" t="s">
        <v>3065</v>
      </c>
      <c r="D145" t="s">
        <v>2569</v>
      </c>
      <c r="E145" t="s">
        <v>26</v>
      </c>
      <c r="F145">
        <v>743</v>
      </c>
      <c r="G145" t="s">
        <v>45</v>
      </c>
      <c r="H145" t="s">
        <v>45</v>
      </c>
      <c r="I145" t="s">
        <v>45</v>
      </c>
      <c r="J145" t="s">
        <v>46</v>
      </c>
      <c r="P145" t="s">
        <v>67</v>
      </c>
      <c r="Q145" t="s">
        <v>7864</v>
      </c>
    </row>
    <row r="146" spans="1:17" x14ac:dyDescent="0.2">
      <c r="A146" t="s">
        <v>138</v>
      </c>
      <c r="B146" t="s">
        <v>3065</v>
      </c>
      <c r="D146" t="s">
        <v>2569</v>
      </c>
      <c r="E146" t="s">
        <v>26</v>
      </c>
      <c r="F146">
        <v>761</v>
      </c>
      <c r="G146" t="s">
        <v>67</v>
      </c>
      <c r="H146" t="s">
        <v>50</v>
      </c>
      <c r="I146" t="s">
        <v>2153</v>
      </c>
      <c r="J146">
        <v>7.4375</v>
      </c>
      <c r="L146" t="s">
        <v>34</v>
      </c>
      <c r="M146" t="s">
        <v>35</v>
      </c>
      <c r="N146">
        <v>7.4375</v>
      </c>
      <c r="O146">
        <v>7.5625</v>
      </c>
      <c r="P146" t="s">
        <v>68</v>
      </c>
      <c r="Q146" t="s">
        <v>7864</v>
      </c>
    </row>
    <row r="147" spans="1:17" x14ac:dyDescent="0.2">
      <c r="A147" t="s">
        <v>138</v>
      </c>
      <c r="B147" t="s">
        <v>3065</v>
      </c>
      <c r="D147" t="s">
        <v>2569</v>
      </c>
      <c r="E147" t="s">
        <v>26</v>
      </c>
      <c r="F147">
        <v>756</v>
      </c>
      <c r="G147" t="s">
        <v>57</v>
      </c>
      <c r="H147" t="s">
        <v>90</v>
      </c>
      <c r="I147" t="s">
        <v>57</v>
      </c>
      <c r="J147">
        <v>60.5</v>
      </c>
      <c r="L147" t="s">
        <v>48</v>
      </c>
      <c r="M147" t="s">
        <v>49</v>
      </c>
      <c r="N147">
        <v>55.6</v>
      </c>
      <c r="O147">
        <v>68</v>
      </c>
      <c r="P147" t="s">
        <v>59</v>
      </c>
      <c r="Q147" t="s">
        <v>7864</v>
      </c>
    </row>
    <row r="148" spans="1:17" x14ac:dyDescent="0.2">
      <c r="A148" t="s">
        <v>138</v>
      </c>
      <c r="B148" t="s">
        <v>3065</v>
      </c>
      <c r="D148" t="s">
        <v>2569</v>
      </c>
      <c r="E148" t="s">
        <v>26</v>
      </c>
      <c r="F148">
        <v>762</v>
      </c>
      <c r="G148" t="s">
        <v>64</v>
      </c>
      <c r="H148" t="s">
        <v>91</v>
      </c>
      <c r="I148" t="s">
        <v>2168</v>
      </c>
      <c r="J148">
        <v>1823.34</v>
      </c>
      <c r="L148" t="s">
        <v>54</v>
      </c>
      <c r="M148" t="s">
        <v>52</v>
      </c>
      <c r="N148">
        <v>1500</v>
      </c>
      <c r="P148" t="s">
        <v>66</v>
      </c>
      <c r="Q148" t="s">
        <v>7864</v>
      </c>
    </row>
    <row r="149" spans="1:17" x14ac:dyDescent="0.2">
      <c r="A149" t="s">
        <v>140</v>
      </c>
      <c r="B149" t="s">
        <v>3066</v>
      </c>
      <c r="D149" t="s">
        <v>2570</v>
      </c>
      <c r="F149">
        <v>1044</v>
      </c>
      <c r="G149" t="s">
        <v>150</v>
      </c>
      <c r="H149" t="s">
        <v>57</v>
      </c>
      <c r="I149" t="s">
        <v>57</v>
      </c>
      <c r="J149">
        <v>63.4</v>
      </c>
      <c r="L149" t="s">
        <v>151</v>
      </c>
      <c r="M149" t="s">
        <v>99</v>
      </c>
      <c r="N149">
        <v>57.56</v>
      </c>
      <c r="O149">
        <v>70.400000000000006</v>
      </c>
      <c r="P149" t="s">
        <v>152</v>
      </c>
      <c r="Q149" t="s">
        <v>7864</v>
      </c>
    </row>
    <row r="150" spans="1:17" x14ac:dyDescent="0.2">
      <c r="A150" t="s">
        <v>140</v>
      </c>
      <c r="B150" t="s">
        <v>3066</v>
      </c>
      <c r="D150" t="s">
        <v>2570</v>
      </c>
      <c r="F150">
        <v>757</v>
      </c>
      <c r="G150" t="s">
        <v>144</v>
      </c>
      <c r="H150" t="s">
        <v>145</v>
      </c>
      <c r="I150" t="s">
        <v>144</v>
      </c>
      <c r="J150">
        <v>3.8</v>
      </c>
      <c r="L150" t="s">
        <v>62</v>
      </c>
      <c r="M150" t="s">
        <v>76</v>
      </c>
      <c r="N150">
        <v>3.5150000000000001</v>
      </c>
      <c r="O150">
        <v>3.5150000000000001</v>
      </c>
      <c r="P150" t="s">
        <v>144</v>
      </c>
      <c r="Q150" t="s">
        <v>7864</v>
      </c>
    </row>
    <row r="151" spans="1:17" x14ac:dyDescent="0.2">
      <c r="A151" t="s">
        <v>140</v>
      </c>
      <c r="B151" t="s">
        <v>3066</v>
      </c>
      <c r="D151" t="s">
        <v>2570</v>
      </c>
      <c r="E151" t="s">
        <v>26</v>
      </c>
      <c r="F151">
        <v>762</v>
      </c>
      <c r="G151" t="s">
        <v>64</v>
      </c>
      <c r="H151" t="s">
        <v>148</v>
      </c>
      <c r="I151" t="s">
        <v>2162</v>
      </c>
      <c r="L151" t="s">
        <v>54</v>
      </c>
      <c r="M151" t="s">
        <v>52</v>
      </c>
      <c r="N151">
        <v>7500</v>
      </c>
      <c r="P151" t="s">
        <v>66</v>
      </c>
      <c r="Q151" t="s">
        <v>7864</v>
      </c>
    </row>
    <row r="152" spans="1:17" x14ac:dyDescent="0.2">
      <c r="A152" t="s">
        <v>140</v>
      </c>
      <c r="B152" t="s">
        <v>3066</v>
      </c>
      <c r="D152" t="s">
        <v>2570</v>
      </c>
      <c r="F152">
        <v>761</v>
      </c>
      <c r="G152" t="s">
        <v>67</v>
      </c>
      <c r="H152" t="s">
        <v>50</v>
      </c>
      <c r="I152" t="s">
        <v>2153</v>
      </c>
      <c r="J152">
        <v>8</v>
      </c>
      <c r="L152" t="s">
        <v>34</v>
      </c>
      <c r="M152" t="s">
        <v>35</v>
      </c>
      <c r="N152">
        <v>7.9375</v>
      </c>
      <c r="O152">
        <v>8.0625</v>
      </c>
      <c r="P152" t="s">
        <v>143</v>
      </c>
      <c r="Q152" t="s">
        <v>7864</v>
      </c>
    </row>
    <row r="153" spans="1:17" x14ac:dyDescent="0.2">
      <c r="A153" t="s">
        <v>140</v>
      </c>
      <c r="B153" t="s">
        <v>3066</v>
      </c>
      <c r="D153" t="s">
        <v>2570</v>
      </c>
      <c r="E153" t="s">
        <v>26</v>
      </c>
      <c r="F153">
        <v>743</v>
      </c>
      <c r="G153" t="s">
        <v>45</v>
      </c>
      <c r="H153" t="s">
        <v>45</v>
      </c>
      <c r="I153" t="s">
        <v>45</v>
      </c>
      <c r="P153" t="s">
        <v>142</v>
      </c>
      <c r="Q153" t="s">
        <v>7864</v>
      </c>
    </row>
    <row r="154" spans="1:17" x14ac:dyDescent="0.2">
      <c r="A154" t="s">
        <v>140</v>
      </c>
      <c r="B154" t="s">
        <v>3066</v>
      </c>
      <c r="D154" t="s">
        <v>2570</v>
      </c>
      <c r="F154">
        <v>748</v>
      </c>
      <c r="G154" t="s">
        <v>105</v>
      </c>
      <c r="H154" t="s">
        <v>19</v>
      </c>
      <c r="I154" t="s">
        <v>19</v>
      </c>
      <c r="J154" t="s">
        <v>106</v>
      </c>
      <c r="P154" t="s">
        <v>149</v>
      </c>
      <c r="Q154" t="s">
        <v>7864</v>
      </c>
    </row>
    <row r="155" spans="1:17" x14ac:dyDescent="0.2">
      <c r="A155" t="s">
        <v>140</v>
      </c>
      <c r="B155" t="s">
        <v>3066</v>
      </c>
      <c r="D155" t="s">
        <v>2570</v>
      </c>
      <c r="F155">
        <v>748</v>
      </c>
      <c r="G155" t="s">
        <v>105</v>
      </c>
      <c r="H155" t="s">
        <v>37</v>
      </c>
      <c r="I155" t="s">
        <v>37</v>
      </c>
      <c r="J155" t="s">
        <v>106</v>
      </c>
      <c r="P155" t="s">
        <v>149</v>
      </c>
      <c r="Q155" t="s">
        <v>7864</v>
      </c>
    </row>
    <row r="156" spans="1:17" x14ac:dyDescent="0.2">
      <c r="A156" t="s">
        <v>153</v>
      </c>
      <c r="B156" t="s">
        <v>3068</v>
      </c>
      <c r="D156" t="s">
        <v>2572</v>
      </c>
      <c r="E156" t="s">
        <v>26</v>
      </c>
      <c r="F156">
        <v>1044</v>
      </c>
      <c r="G156" t="s">
        <v>150</v>
      </c>
      <c r="H156" t="s">
        <v>57</v>
      </c>
      <c r="I156" t="s">
        <v>57</v>
      </c>
      <c r="J156">
        <v>72.89</v>
      </c>
      <c r="L156" t="s">
        <v>151</v>
      </c>
      <c r="M156" t="s">
        <v>49</v>
      </c>
      <c r="N156">
        <v>66.599999999999994</v>
      </c>
      <c r="O156">
        <v>81.400000000000006</v>
      </c>
      <c r="P156" t="s">
        <v>152</v>
      </c>
      <c r="Q156" t="s">
        <v>7864</v>
      </c>
    </row>
    <row r="157" spans="1:17" x14ac:dyDescent="0.2">
      <c r="A157" t="s">
        <v>153</v>
      </c>
      <c r="B157" t="s">
        <v>3068</v>
      </c>
      <c r="D157" t="s">
        <v>2572</v>
      </c>
      <c r="E157" t="s">
        <v>26</v>
      </c>
      <c r="F157">
        <v>757</v>
      </c>
      <c r="G157" t="s">
        <v>144</v>
      </c>
      <c r="H157" t="s">
        <v>145</v>
      </c>
      <c r="I157" t="s">
        <v>144</v>
      </c>
      <c r="J157">
        <v>4.22</v>
      </c>
      <c r="L157" t="s">
        <v>62</v>
      </c>
      <c r="M157" t="s">
        <v>35</v>
      </c>
      <c r="N157">
        <v>3.9950000000000001</v>
      </c>
      <c r="O157">
        <v>3.9950000000000001</v>
      </c>
      <c r="P157" t="s">
        <v>144</v>
      </c>
      <c r="Q157" t="s">
        <v>7864</v>
      </c>
    </row>
    <row r="158" spans="1:17" x14ac:dyDescent="0.2">
      <c r="A158" t="s">
        <v>153</v>
      </c>
      <c r="B158" t="s">
        <v>3068</v>
      </c>
      <c r="D158" t="s">
        <v>2572</v>
      </c>
      <c r="E158" t="s">
        <v>26</v>
      </c>
      <c r="F158">
        <v>836</v>
      </c>
      <c r="G158" t="s">
        <v>69</v>
      </c>
      <c r="H158" t="s">
        <v>70</v>
      </c>
      <c r="I158" t="s">
        <v>70</v>
      </c>
      <c r="J158">
        <v>36</v>
      </c>
      <c r="M158" t="s">
        <v>52</v>
      </c>
      <c r="P158" t="s">
        <v>71</v>
      </c>
      <c r="Q158" t="s">
        <v>7864</v>
      </c>
    </row>
    <row r="159" spans="1:17" x14ac:dyDescent="0.2">
      <c r="A159" t="s">
        <v>153</v>
      </c>
      <c r="B159" t="s">
        <v>3068</v>
      </c>
      <c r="D159" t="s">
        <v>2572</v>
      </c>
      <c r="E159" t="s">
        <v>26</v>
      </c>
      <c r="F159">
        <v>762</v>
      </c>
      <c r="G159" t="s">
        <v>64</v>
      </c>
      <c r="H159" t="s">
        <v>148</v>
      </c>
      <c r="I159" t="s">
        <v>2162</v>
      </c>
      <c r="J159">
        <v>8720.24</v>
      </c>
      <c r="L159" t="s">
        <v>54</v>
      </c>
      <c r="M159" t="s">
        <v>52</v>
      </c>
      <c r="N159">
        <v>5850</v>
      </c>
      <c r="P159" t="s">
        <v>66</v>
      </c>
      <c r="Q159" t="s">
        <v>7864</v>
      </c>
    </row>
    <row r="160" spans="1:17" x14ac:dyDescent="0.2">
      <c r="A160" t="s">
        <v>153</v>
      </c>
      <c r="B160" t="s">
        <v>3068</v>
      </c>
      <c r="D160" t="s">
        <v>2572</v>
      </c>
      <c r="E160" t="s">
        <v>26</v>
      </c>
      <c r="F160">
        <v>761</v>
      </c>
      <c r="G160" t="s">
        <v>67</v>
      </c>
      <c r="H160" t="s">
        <v>147</v>
      </c>
      <c r="I160" t="s">
        <v>2145</v>
      </c>
      <c r="J160">
        <v>3</v>
      </c>
      <c r="L160" t="s">
        <v>34</v>
      </c>
      <c r="M160" t="s">
        <v>35</v>
      </c>
      <c r="N160">
        <v>2.9375</v>
      </c>
      <c r="O160">
        <v>3.0625</v>
      </c>
      <c r="P160" t="s">
        <v>143</v>
      </c>
      <c r="Q160" t="s">
        <v>7864</v>
      </c>
    </row>
    <row r="161" spans="1:17" x14ac:dyDescent="0.2">
      <c r="A161" t="s">
        <v>153</v>
      </c>
      <c r="B161" t="s">
        <v>3068</v>
      </c>
      <c r="D161" t="s">
        <v>2572</v>
      </c>
      <c r="E161" t="s">
        <v>26</v>
      </c>
      <c r="F161">
        <v>761</v>
      </c>
      <c r="G161" t="s">
        <v>67</v>
      </c>
      <c r="H161" t="s">
        <v>146</v>
      </c>
      <c r="I161" t="s">
        <v>146</v>
      </c>
      <c r="J161">
        <v>15</v>
      </c>
      <c r="L161" t="s">
        <v>34</v>
      </c>
      <c r="M161" t="s">
        <v>35</v>
      </c>
      <c r="N161">
        <v>14.9375</v>
      </c>
      <c r="O161">
        <v>15.0625</v>
      </c>
      <c r="P161" t="s">
        <v>143</v>
      </c>
      <c r="Q161" t="s">
        <v>7864</v>
      </c>
    </row>
    <row r="162" spans="1:17" x14ac:dyDescent="0.2">
      <c r="A162" t="s">
        <v>153</v>
      </c>
      <c r="B162" t="s">
        <v>3068</v>
      </c>
      <c r="D162" t="s">
        <v>2572</v>
      </c>
      <c r="E162" t="s">
        <v>26</v>
      </c>
      <c r="F162">
        <v>761</v>
      </c>
      <c r="G162" t="s">
        <v>67</v>
      </c>
      <c r="H162" t="s">
        <v>50</v>
      </c>
      <c r="I162" t="s">
        <v>2153</v>
      </c>
      <c r="J162">
        <v>7.5</v>
      </c>
      <c r="L162" t="s">
        <v>34</v>
      </c>
      <c r="M162" t="s">
        <v>35</v>
      </c>
      <c r="N162">
        <v>7.4375</v>
      </c>
      <c r="O162">
        <v>7.5625</v>
      </c>
      <c r="P162" t="s">
        <v>143</v>
      </c>
      <c r="Q162" t="s">
        <v>7864</v>
      </c>
    </row>
    <row r="163" spans="1:17" x14ac:dyDescent="0.2">
      <c r="A163" t="s">
        <v>153</v>
      </c>
      <c r="B163" t="s">
        <v>3068</v>
      </c>
      <c r="D163" t="s">
        <v>2572</v>
      </c>
      <c r="E163" t="s">
        <v>26</v>
      </c>
      <c r="F163">
        <v>743</v>
      </c>
      <c r="G163" t="s">
        <v>45</v>
      </c>
      <c r="H163" t="s">
        <v>45</v>
      </c>
      <c r="I163" t="s">
        <v>45</v>
      </c>
      <c r="J163" t="s">
        <v>46</v>
      </c>
      <c r="P163" t="s">
        <v>142</v>
      </c>
      <c r="Q163" t="s">
        <v>7864</v>
      </c>
    </row>
    <row r="164" spans="1:17" x14ac:dyDescent="0.2">
      <c r="A164" t="s">
        <v>153</v>
      </c>
      <c r="B164" t="s">
        <v>3068</v>
      </c>
      <c r="D164" t="s">
        <v>2572</v>
      </c>
      <c r="E164" t="s">
        <v>26</v>
      </c>
      <c r="F164">
        <v>748</v>
      </c>
      <c r="G164" t="s">
        <v>105</v>
      </c>
      <c r="H164" t="s">
        <v>19</v>
      </c>
      <c r="I164" t="s">
        <v>19</v>
      </c>
      <c r="J164" t="s">
        <v>106</v>
      </c>
      <c r="P164" t="s">
        <v>149</v>
      </c>
      <c r="Q164" t="s">
        <v>7864</v>
      </c>
    </row>
    <row r="165" spans="1:17" x14ac:dyDescent="0.2">
      <c r="A165" t="s">
        <v>153</v>
      </c>
      <c r="B165" t="s">
        <v>3068</v>
      </c>
      <c r="D165" t="s">
        <v>2572</v>
      </c>
      <c r="E165" t="s">
        <v>26</v>
      </c>
      <c r="F165">
        <v>748</v>
      </c>
      <c r="G165" t="s">
        <v>105</v>
      </c>
      <c r="H165" t="s">
        <v>37</v>
      </c>
      <c r="I165" t="s">
        <v>37</v>
      </c>
      <c r="J165" t="s">
        <v>106</v>
      </c>
      <c r="P165" t="s">
        <v>149</v>
      </c>
      <c r="Q165" t="s">
        <v>7864</v>
      </c>
    </row>
    <row r="166" spans="1:17" x14ac:dyDescent="0.2">
      <c r="A166" t="s">
        <v>155</v>
      </c>
      <c r="B166" t="s">
        <v>3826</v>
      </c>
      <c r="D166" t="s">
        <v>3585</v>
      </c>
      <c r="E166" t="s">
        <v>26</v>
      </c>
      <c r="F166">
        <v>765</v>
      </c>
      <c r="G166" t="s">
        <v>13</v>
      </c>
      <c r="H166" t="s">
        <v>31</v>
      </c>
      <c r="I166" t="s">
        <v>31</v>
      </c>
      <c r="J166" t="s">
        <v>32</v>
      </c>
      <c r="P166" t="s">
        <v>13</v>
      </c>
      <c r="Q166" t="s">
        <v>7864</v>
      </c>
    </row>
    <row r="167" spans="1:17" x14ac:dyDescent="0.2">
      <c r="A167" t="s">
        <v>155</v>
      </c>
      <c r="B167" t="s">
        <v>3826</v>
      </c>
      <c r="D167" t="s">
        <v>3585</v>
      </c>
      <c r="E167" t="s">
        <v>26</v>
      </c>
      <c r="F167">
        <v>771</v>
      </c>
      <c r="G167" t="s">
        <v>156</v>
      </c>
      <c r="H167" t="s">
        <v>156</v>
      </c>
      <c r="I167" t="s">
        <v>156</v>
      </c>
      <c r="J167" t="s">
        <v>157</v>
      </c>
      <c r="P167" t="s">
        <v>13</v>
      </c>
      <c r="Q167" t="s">
        <v>7864</v>
      </c>
    </row>
    <row r="168" spans="1:17" x14ac:dyDescent="0.2">
      <c r="A168" t="s">
        <v>155</v>
      </c>
      <c r="B168" t="s">
        <v>3826</v>
      </c>
      <c r="D168" t="s">
        <v>3585</v>
      </c>
      <c r="E168" t="s">
        <v>26</v>
      </c>
      <c r="F168">
        <v>765</v>
      </c>
      <c r="G168" t="s">
        <v>13</v>
      </c>
      <c r="H168" t="s">
        <v>19</v>
      </c>
      <c r="I168" t="s">
        <v>19</v>
      </c>
      <c r="J168" t="s">
        <v>29</v>
      </c>
      <c r="P168" t="s">
        <v>16</v>
      </c>
      <c r="Q168" t="s">
        <v>7864</v>
      </c>
    </row>
    <row r="169" spans="1:17" x14ac:dyDescent="0.2">
      <c r="A169" t="s">
        <v>155</v>
      </c>
      <c r="B169" t="s">
        <v>3826</v>
      </c>
      <c r="D169" t="s">
        <v>3585</v>
      </c>
      <c r="E169" t="s">
        <v>26</v>
      </c>
      <c r="F169">
        <v>765</v>
      </c>
      <c r="G169" t="s">
        <v>13</v>
      </c>
      <c r="H169" t="s">
        <v>37</v>
      </c>
      <c r="I169" t="s">
        <v>37</v>
      </c>
      <c r="J169" t="s">
        <v>38</v>
      </c>
      <c r="P169" t="s">
        <v>16</v>
      </c>
      <c r="Q169" t="s">
        <v>7864</v>
      </c>
    </row>
    <row r="170" spans="1:17" x14ac:dyDescent="0.2">
      <c r="A170" t="s">
        <v>155</v>
      </c>
      <c r="B170" t="s">
        <v>3826</v>
      </c>
      <c r="D170" t="s">
        <v>3585</v>
      </c>
      <c r="E170" t="s">
        <v>26</v>
      </c>
      <c r="F170">
        <v>765</v>
      </c>
      <c r="G170" t="s">
        <v>13</v>
      </c>
      <c r="H170" t="s">
        <v>33</v>
      </c>
      <c r="I170" t="s">
        <v>2124</v>
      </c>
      <c r="J170">
        <v>73</v>
      </c>
      <c r="L170" t="s">
        <v>109</v>
      </c>
      <c r="M170" t="s">
        <v>52</v>
      </c>
      <c r="N170">
        <v>71</v>
      </c>
      <c r="O170">
        <v>75</v>
      </c>
      <c r="P170" t="s">
        <v>16</v>
      </c>
      <c r="Q170" t="s">
        <v>7864</v>
      </c>
    </row>
    <row r="171" spans="1:17" x14ac:dyDescent="0.2">
      <c r="A171" t="s">
        <v>155</v>
      </c>
      <c r="B171" t="s">
        <v>3826</v>
      </c>
      <c r="D171" t="s">
        <v>3585</v>
      </c>
      <c r="E171" t="s">
        <v>26</v>
      </c>
      <c r="F171">
        <v>765</v>
      </c>
      <c r="G171" t="s">
        <v>13</v>
      </c>
      <c r="H171" t="s">
        <v>36</v>
      </c>
      <c r="I171" t="s">
        <v>2125</v>
      </c>
      <c r="J171">
        <v>54</v>
      </c>
      <c r="L171" t="s">
        <v>109</v>
      </c>
      <c r="M171" t="s">
        <v>52</v>
      </c>
      <c r="N171">
        <v>52</v>
      </c>
      <c r="O171">
        <v>56</v>
      </c>
      <c r="P171" t="s">
        <v>16</v>
      </c>
      <c r="Q171" t="s">
        <v>7864</v>
      </c>
    </row>
    <row r="172" spans="1:17" x14ac:dyDescent="0.2">
      <c r="A172" t="s">
        <v>155</v>
      </c>
      <c r="B172" t="s">
        <v>3826</v>
      </c>
      <c r="D172" t="s">
        <v>3585</v>
      </c>
      <c r="E172" t="s">
        <v>26</v>
      </c>
      <c r="F172">
        <v>765</v>
      </c>
      <c r="G172" t="s">
        <v>13</v>
      </c>
      <c r="H172" t="s">
        <v>14</v>
      </c>
      <c r="I172" t="s">
        <v>14</v>
      </c>
      <c r="J172" t="s">
        <v>30</v>
      </c>
      <c r="P172" t="s">
        <v>16</v>
      </c>
      <c r="Q172" t="s">
        <v>7864</v>
      </c>
    </row>
    <row r="173" spans="1:17" x14ac:dyDescent="0.2">
      <c r="A173" t="s">
        <v>158</v>
      </c>
      <c r="B173" t="s">
        <v>3069</v>
      </c>
      <c r="D173" t="s">
        <v>2573</v>
      </c>
      <c r="E173" t="s">
        <v>26</v>
      </c>
      <c r="F173">
        <v>743</v>
      </c>
      <c r="G173" t="s">
        <v>45</v>
      </c>
      <c r="H173" t="s">
        <v>45</v>
      </c>
      <c r="I173" t="s">
        <v>45</v>
      </c>
      <c r="P173" t="s">
        <v>67</v>
      </c>
      <c r="Q173" t="s">
        <v>7864</v>
      </c>
    </row>
    <row r="174" spans="1:17" x14ac:dyDescent="0.2">
      <c r="A174" t="s">
        <v>158</v>
      </c>
      <c r="B174" t="s">
        <v>3069</v>
      </c>
      <c r="D174" t="s">
        <v>2573</v>
      </c>
      <c r="E174" t="s">
        <v>26</v>
      </c>
      <c r="F174">
        <v>761</v>
      </c>
      <c r="G174" t="s">
        <v>67</v>
      </c>
      <c r="H174" t="s">
        <v>50</v>
      </c>
      <c r="I174" t="s">
        <v>2153</v>
      </c>
      <c r="J174">
        <v>13.5</v>
      </c>
      <c r="L174" t="s">
        <v>34</v>
      </c>
      <c r="M174" t="s">
        <v>35</v>
      </c>
      <c r="N174">
        <v>13.4375</v>
      </c>
      <c r="O174">
        <v>13.5625</v>
      </c>
      <c r="P174" t="s">
        <v>68</v>
      </c>
      <c r="Q174" t="s">
        <v>7864</v>
      </c>
    </row>
    <row r="175" spans="1:17" x14ac:dyDescent="0.2">
      <c r="A175" t="s">
        <v>158</v>
      </c>
      <c r="B175" t="s">
        <v>3069</v>
      </c>
      <c r="D175" t="s">
        <v>2573</v>
      </c>
      <c r="E175" t="s">
        <v>26</v>
      </c>
      <c r="F175">
        <v>756</v>
      </c>
      <c r="G175" t="s">
        <v>57</v>
      </c>
      <c r="H175" t="s">
        <v>58</v>
      </c>
      <c r="I175" t="s">
        <v>57</v>
      </c>
      <c r="J175">
        <v>53.97</v>
      </c>
      <c r="L175" t="s">
        <v>48</v>
      </c>
      <c r="M175" t="s">
        <v>49</v>
      </c>
      <c r="N175">
        <v>45.4</v>
      </c>
      <c r="O175">
        <v>57.8</v>
      </c>
      <c r="P175" t="s">
        <v>59</v>
      </c>
      <c r="Q175" t="s">
        <v>7864</v>
      </c>
    </row>
    <row r="176" spans="1:17" x14ac:dyDescent="0.2">
      <c r="A176" t="s">
        <v>158</v>
      </c>
      <c r="B176" t="s">
        <v>3069</v>
      </c>
      <c r="D176" t="s">
        <v>2573</v>
      </c>
      <c r="E176" t="s">
        <v>26</v>
      </c>
      <c r="F176">
        <v>762</v>
      </c>
      <c r="G176" t="s">
        <v>64</v>
      </c>
      <c r="H176" t="s">
        <v>53</v>
      </c>
      <c r="I176" t="s">
        <v>2167</v>
      </c>
      <c r="L176" t="s">
        <v>54</v>
      </c>
      <c r="M176" t="s">
        <v>52</v>
      </c>
      <c r="N176">
        <v>3500</v>
      </c>
      <c r="P176" t="s">
        <v>66</v>
      </c>
      <c r="Q176" t="s">
        <v>7864</v>
      </c>
    </row>
    <row r="177" spans="1:17" x14ac:dyDescent="0.2">
      <c r="A177" t="s">
        <v>158</v>
      </c>
      <c r="B177" t="s">
        <v>3069</v>
      </c>
      <c r="D177" t="s">
        <v>2573</v>
      </c>
      <c r="E177" t="s">
        <v>26</v>
      </c>
      <c r="F177">
        <v>763</v>
      </c>
      <c r="G177" t="s">
        <v>60</v>
      </c>
      <c r="H177" t="s">
        <v>61</v>
      </c>
      <c r="I177" t="s">
        <v>2180</v>
      </c>
      <c r="J177">
        <v>3.1</v>
      </c>
      <c r="L177" t="s">
        <v>62</v>
      </c>
      <c r="M177" t="s">
        <v>99</v>
      </c>
      <c r="N177">
        <v>2.86</v>
      </c>
      <c r="O177">
        <v>3.64</v>
      </c>
      <c r="P177" t="s">
        <v>63</v>
      </c>
      <c r="Q177" t="s">
        <v>7864</v>
      </c>
    </row>
    <row r="178" spans="1:17" x14ac:dyDescent="0.2">
      <c r="A178" t="s">
        <v>160</v>
      </c>
      <c r="B178" t="s">
        <v>3070</v>
      </c>
      <c r="D178" t="s">
        <v>2574</v>
      </c>
      <c r="E178" t="s">
        <v>26</v>
      </c>
      <c r="F178">
        <v>743</v>
      </c>
      <c r="G178" t="s">
        <v>45</v>
      </c>
      <c r="H178" t="s">
        <v>45</v>
      </c>
      <c r="I178" t="s">
        <v>45</v>
      </c>
      <c r="J178" t="s">
        <v>46</v>
      </c>
      <c r="P178" t="s">
        <v>67</v>
      </c>
      <c r="Q178" t="s">
        <v>7864</v>
      </c>
    </row>
    <row r="179" spans="1:17" x14ac:dyDescent="0.2">
      <c r="A179" t="s">
        <v>160</v>
      </c>
      <c r="B179" t="s">
        <v>3070</v>
      </c>
      <c r="D179" t="s">
        <v>2574</v>
      </c>
      <c r="E179" t="s">
        <v>26</v>
      </c>
      <c r="F179">
        <v>761</v>
      </c>
      <c r="G179" t="s">
        <v>67</v>
      </c>
      <c r="H179" t="s">
        <v>50</v>
      </c>
      <c r="I179" t="s">
        <v>2153</v>
      </c>
      <c r="J179">
        <v>6</v>
      </c>
      <c r="L179" t="s">
        <v>34</v>
      </c>
      <c r="M179" t="s">
        <v>35</v>
      </c>
      <c r="N179">
        <v>5.9375</v>
      </c>
      <c r="O179">
        <v>6.0625</v>
      </c>
      <c r="P179" t="s">
        <v>68</v>
      </c>
      <c r="Q179" t="s">
        <v>7864</v>
      </c>
    </row>
    <row r="180" spans="1:17" x14ac:dyDescent="0.2">
      <c r="A180" t="s">
        <v>160</v>
      </c>
      <c r="B180" t="s">
        <v>3070</v>
      </c>
      <c r="D180" t="s">
        <v>2574</v>
      </c>
      <c r="E180" t="s">
        <v>26</v>
      </c>
      <c r="F180">
        <v>756</v>
      </c>
      <c r="G180" t="s">
        <v>57</v>
      </c>
      <c r="H180" t="s">
        <v>58</v>
      </c>
      <c r="I180" t="s">
        <v>57</v>
      </c>
      <c r="J180">
        <v>92.46</v>
      </c>
      <c r="L180" t="s">
        <v>48</v>
      </c>
      <c r="M180" t="s">
        <v>49</v>
      </c>
      <c r="N180">
        <v>81</v>
      </c>
      <c r="O180">
        <v>99</v>
      </c>
      <c r="P180" t="s">
        <v>59</v>
      </c>
      <c r="Q180" t="s">
        <v>7864</v>
      </c>
    </row>
    <row r="181" spans="1:17" x14ac:dyDescent="0.2">
      <c r="A181" t="s">
        <v>160</v>
      </c>
      <c r="B181" t="s">
        <v>3070</v>
      </c>
      <c r="D181" t="s">
        <v>2574</v>
      </c>
      <c r="E181" t="s">
        <v>26</v>
      </c>
      <c r="F181">
        <v>762</v>
      </c>
      <c r="G181" t="s">
        <v>64</v>
      </c>
      <c r="H181" t="s">
        <v>162</v>
      </c>
      <c r="I181" t="s">
        <v>2169</v>
      </c>
      <c r="J181">
        <v>10097</v>
      </c>
      <c r="L181" t="s">
        <v>54</v>
      </c>
      <c r="M181" t="s">
        <v>52</v>
      </c>
      <c r="N181">
        <v>5000</v>
      </c>
      <c r="P181" t="s">
        <v>66</v>
      </c>
      <c r="Q181" t="s">
        <v>7864</v>
      </c>
    </row>
    <row r="182" spans="1:17" x14ac:dyDescent="0.2">
      <c r="A182" t="s">
        <v>163</v>
      </c>
      <c r="B182" t="s">
        <v>3071</v>
      </c>
      <c r="D182" t="s">
        <v>2575</v>
      </c>
      <c r="E182" t="s">
        <v>26</v>
      </c>
      <c r="F182">
        <v>743</v>
      </c>
      <c r="G182" t="s">
        <v>45</v>
      </c>
      <c r="H182" t="s">
        <v>45</v>
      </c>
      <c r="I182" t="s">
        <v>45</v>
      </c>
      <c r="J182" t="s">
        <v>46</v>
      </c>
      <c r="P182" t="s">
        <v>67</v>
      </c>
      <c r="Q182" t="s">
        <v>7864</v>
      </c>
    </row>
    <row r="183" spans="1:17" x14ac:dyDescent="0.2">
      <c r="A183" t="s">
        <v>163</v>
      </c>
      <c r="B183" t="s">
        <v>3071</v>
      </c>
      <c r="D183" t="s">
        <v>2575</v>
      </c>
      <c r="E183" t="s">
        <v>26</v>
      </c>
      <c r="F183">
        <v>761</v>
      </c>
      <c r="G183" t="s">
        <v>67</v>
      </c>
      <c r="H183" t="s">
        <v>50</v>
      </c>
      <c r="I183" t="s">
        <v>2153</v>
      </c>
      <c r="J183">
        <v>6</v>
      </c>
      <c r="L183" t="s">
        <v>34</v>
      </c>
      <c r="M183" t="s">
        <v>35</v>
      </c>
      <c r="N183">
        <v>5.9375</v>
      </c>
      <c r="O183">
        <v>6.0625</v>
      </c>
      <c r="P183" t="s">
        <v>68</v>
      </c>
      <c r="Q183" t="s">
        <v>7864</v>
      </c>
    </row>
    <row r="184" spans="1:17" x14ac:dyDescent="0.2">
      <c r="A184" t="s">
        <v>163</v>
      </c>
      <c r="B184" t="s">
        <v>3071</v>
      </c>
      <c r="D184" t="s">
        <v>2575</v>
      </c>
      <c r="E184" t="s">
        <v>26</v>
      </c>
      <c r="F184">
        <v>756</v>
      </c>
      <c r="G184" t="s">
        <v>57</v>
      </c>
      <c r="H184" t="s">
        <v>166</v>
      </c>
      <c r="I184" t="s">
        <v>57</v>
      </c>
      <c r="J184">
        <v>69.709999999999994</v>
      </c>
      <c r="L184" t="s">
        <v>167</v>
      </c>
      <c r="M184" t="s">
        <v>49</v>
      </c>
      <c r="N184">
        <v>65.3</v>
      </c>
      <c r="O184">
        <v>79.8</v>
      </c>
      <c r="P184" t="s">
        <v>59</v>
      </c>
      <c r="Q184" t="s">
        <v>7864</v>
      </c>
    </row>
    <row r="185" spans="1:17" x14ac:dyDescent="0.2">
      <c r="A185" t="s">
        <v>163</v>
      </c>
      <c r="B185" t="s">
        <v>3071</v>
      </c>
      <c r="D185" t="s">
        <v>2575</v>
      </c>
      <c r="E185" t="s">
        <v>26</v>
      </c>
      <c r="F185">
        <v>762</v>
      </c>
      <c r="G185" t="s">
        <v>64</v>
      </c>
      <c r="H185" t="s">
        <v>165</v>
      </c>
      <c r="I185" t="s">
        <v>2161</v>
      </c>
      <c r="J185">
        <v>5740.1</v>
      </c>
      <c r="L185" t="s">
        <v>54</v>
      </c>
      <c r="M185" t="s">
        <v>52</v>
      </c>
      <c r="N185">
        <v>2270</v>
      </c>
      <c r="P185" t="s">
        <v>66</v>
      </c>
      <c r="Q185" t="s">
        <v>7864</v>
      </c>
    </row>
    <row r="186" spans="1:17" x14ac:dyDescent="0.2">
      <c r="A186" t="s">
        <v>163</v>
      </c>
      <c r="B186" t="s">
        <v>3071</v>
      </c>
      <c r="D186" t="s">
        <v>2575</v>
      </c>
      <c r="E186" t="s">
        <v>26</v>
      </c>
      <c r="F186">
        <v>763</v>
      </c>
      <c r="G186" t="s">
        <v>60</v>
      </c>
      <c r="H186" t="s">
        <v>61</v>
      </c>
      <c r="I186" t="s">
        <v>2180</v>
      </c>
      <c r="J186">
        <v>4.5</v>
      </c>
      <c r="L186" t="s">
        <v>62</v>
      </c>
      <c r="M186" t="s">
        <v>49</v>
      </c>
      <c r="N186">
        <v>3.9</v>
      </c>
      <c r="O186">
        <v>4.7</v>
      </c>
      <c r="P186" t="s">
        <v>63</v>
      </c>
      <c r="Q186" t="s">
        <v>7864</v>
      </c>
    </row>
    <row r="187" spans="1:17" x14ac:dyDescent="0.2">
      <c r="A187" t="s">
        <v>168</v>
      </c>
      <c r="B187" t="s">
        <v>3072</v>
      </c>
      <c r="D187" t="s">
        <v>2576</v>
      </c>
      <c r="E187" t="s">
        <v>26</v>
      </c>
      <c r="F187">
        <v>743</v>
      </c>
      <c r="G187" t="s">
        <v>45</v>
      </c>
      <c r="H187" t="s">
        <v>45</v>
      </c>
      <c r="I187" t="s">
        <v>45</v>
      </c>
      <c r="J187" t="s">
        <v>46</v>
      </c>
      <c r="P187" t="s">
        <v>67</v>
      </c>
      <c r="Q187" t="s">
        <v>7864</v>
      </c>
    </row>
    <row r="188" spans="1:17" x14ac:dyDescent="0.2">
      <c r="A188" t="s">
        <v>168</v>
      </c>
      <c r="B188" t="s">
        <v>3072</v>
      </c>
      <c r="D188" t="s">
        <v>2576</v>
      </c>
      <c r="E188" t="s">
        <v>26</v>
      </c>
      <c r="F188">
        <v>761</v>
      </c>
      <c r="G188" t="s">
        <v>67</v>
      </c>
      <c r="H188" t="s">
        <v>50</v>
      </c>
      <c r="I188" t="s">
        <v>2153</v>
      </c>
      <c r="J188">
        <v>11</v>
      </c>
      <c r="L188" t="s">
        <v>34</v>
      </c>
      <c r="M188" t="s">
        <v>35</v>
      </c>
      <c r="N188">
        <v>10.9375</v>
      </c>
      <c r="O188">
        <v>11.0625</v>
      </c>
      <c r="P188" t="s">
        <v>68</v>
      </c>
      <c r="Q188" t="s">
        <v>7864</v>
      </c>
    </row>
    <row r="189" spans="1:17" x14ac:dyDescent="0.2">
      <c r="A189" t="s">
        <v>168</v>
      </c>
      <c r="B189" t="s">
        <v>3072</v>
      </c>
      <c r="D189" t="s">
        <v>2576</v>
      </c>
      <c r="E189" t="s">
        <v>26</v>
      </c>
      <c r="F189">
        <v>756</v>
      </c>
      <c r="G189" t="s">
        <v>57</v>
      </c>
      <c r="H189" t="s">
        <v>58</v>
      </c>
      <c r="I189" t="s">
        <v>57</v>
      </c>
      <c r="J189">
        <v>43.12</v>
      </c>
      <c r="L189" t="s">
        <v>48</v>
      </c>
      <c r="M189" t="s">
        <v>49</v>
      </c>
      <c r="N189">
        <v>37.799999999999997</v>
      </c>
      <c r="O189">
        <v>48.2</v>
      </c>
      <c r="P189" t="s">
        <v>59</v>
      </c>
      <c r="Q189" t="s">
        <v>7864</v>
      </c>
    </row>
    <row r="190" spans="1:17" x14ac:dyDescent="0.2">
      <c r="A190" t="s">
        <v>168</v>
      </c>
      <c r="B190" t="s">
        <v>3072</v>
      </c>
      <c r="D190" t="s">
        <v>2576</v>
      </c>
      <c r="E190" t="s">
        <v>26</v>
      </c>
      <c r="F190">
        <v>762</v>
      </c>
      <c r="G190" t="s">
        <v>64</v>
      </c>
      <c r="H190" t="s">
        <v>53</v>
      </c>
      <c r="I190" t="s">
        <v>2167</v>
      </c>
      <c r="J190">
        <v>6855</v>
      </c>
      <c r="L190" t="s">
        <v>54</v>
      </c>
      <c r="M190" t="s">
        <v>52</v>
      </c>
      <c r="N190">
        <v>3500</v>
      </c>
      <c r="P190" t="s">
        <v>66</v>
      </c>
      <c r="Q190" t="s">
        <v>7864</v>
      </c>
    </row>
    <row r="191" spans="1:17" x14ac:dyDescent="0.2">
      <c r="A191" t="s">
        <v>170</v>
      </c>
      <c r="B191" t="s">
        <v>3073</v>
      </c>
      <c r="D191" t="s">
        <v>2577</v>
      </c>
      <c r="E191" t="s">
        <v>26</v>
      </c>
      <c r="F191">
        <v>743</v>
      </c>
      <c r="G191" t="s">
        <v>45</v>
      </c>
      <c r="H191" t="s">
        <v>45</v>
      </c>
      <c r="I191" t="s">
        <v>45</v>
      </c>
      <c r="J191" t="s">
        <v>46</v>
      </c>
      <c r="P191" t="s">
        <v>67</v>
      </c>
      <c r="Q191" t="s">
        <v>7864</v>
      </c>
    </row>
    <row r="192" spans="1:17" x14ac:dyDescent="0.2">
      <c r="A192" t="s">
        <v>170</v>
      </c>
      <c r="B192" t="s">
        <v>3073</v>
      </c>
      <c r="D192" t="s">
        <v>2577</v>
      </c>
      <c r="E192" t="s">
        <v>26</v>
      </c>
      <c r="F192">
        <v>761</v>
      </c>
      <c r="G192" t="s">
        <v>67</v>
      </c>
      <c r="H192" t="s">
        <v>50</v>
      </c>
      <c r="I192" t="s">
        <v>2153</v>
      </c>
      <c r="J192">
        <v>16.25</v>
      </c>
      <c r="L192" t="s">
        <v>34</v>
      </c>
      <c r="M192" t="s">
        <v>35</v>
      </c>
      <c r="N192">
        <v>16.1875</v>
      </c>
      <c r="O192">
        <v>16.3125</v>
      </c>
      <c r="P192" t="s">
        <v>68</v>
      </c>
      <c r="Q192" t="s">
        <v>7864</v>
      </c>
    </row>
    <row r="193" spans="1:17" x14ac:dyDescent="0.2">
      <c r="A193" t="s">
        <v>170</v>
      </c>
      <c r="B193" t="s">
        <v>3073</v>
      </c>
      <c r="D193" t="s">
        <v>2577</v>
      </c>
      <c r="E193" t="s">
        <v>26</v>
      </c>
      <c r="F193">
        <v>756</v>
      </c>
      <c r="G193" t="s">
        <v>57</v>
      </c>
      <c r="H193" t="s">
        <v>58</v>
      </c>
      <c r="I193" t="s">
        <v>57</v>
      </c>
      <c r="J193">
        <v>34.26</v>
      </c>
      <c r="L193" t="s">
        <v>48</v>
      </c>
      <c r="M193" t="s">
        <v>99</v>
      </c>
      <c r="N193">
        <v>29.4</v>
      </c>
      <c r="O193">
        <v>37.42</v>
      </c>
      <c r="P193" t="s">
        <v>59</v>
      </c>
      <c r="Q193" t="s">
        <v>7864</v>
      </c>
    </row>
    <row r="194" spans="1:17" x14ac:dyDescent="0.2">
      <c r="A194" t="s">
        <v>170</v>
      </c>
      <c r="B194" t="s">
        <v>3073</v>
      </c>
      <c r="D194" t="s">
        <v>2577</v>
      </c>
      <c r="E194" t="s">
        <v>26</v>
      </c>
      <c r="F194">
        <v>762</v>
      </c>
      <c r="G194" t="s">
        <v>64</v>
      </c>
      <c r="H194" t="s">
        <v>53</v>
      </c>
      <c r="I194" t="s">
        <v>2167</v>
      </c>
      <c r="J194">
        <v>7619</v>
      </c>
      <c r="L194" t="s">
        <v>54</v>
      </c>
      <c r="M194" t="s">
        <v>52</v>
      </c>
      <c r="N194">
        <v>3500</v>
      </c>
      <c r="P194" t="s">
        <v>66</v>
      </c>
      <c r="Q194" t="s">
        <v>7864</v>
      </c>
    </row>
    <row r="195" spans="1:17" x14ac:dyDescent="0.2">
      <c r="A195" t="s">
        <v>170</v>
      </c>
      <c r="B195" t="s">
        <v>3073</v>
      </c>
      <c r="D195" t="s">
        <v>2577</v>
      </c>
      <c r="E195" t="s">
        <v>26</v>
      </c>
      <c r="F195">
        <v>763</v>
      </c>
      <c r="G195" t="s">
        <v>60</v>
      </c>
      <c r="H195" t="s">
        <v>61</v>
      </c>
      <c r="I195" t="s">
        <v>2180</v>
      </c>
      <c r="J195">
        <v>2.1</v>
      </c>
      <c r="L195" t="s">
        <v>62</v>
      </c>
      <c r="M195" t="s">
        <v>49</v>
      </c>
      <c r="N195">
        <v>1.8</v>
      </c>
      <c r="O195">
        <v>2.2000000000000002</v>
      </c>
      <c r="P195" t="s">
        <v>63</v>
      </c>
      <c r="Q195" t="s">
        <v>7864</v>
      </c>
    </row>
    <row r="196" spans="1:17" x14ac:dyDescent="0.2">
      <c r="A196" t="s">
        <v>172</v>
      </c>
      <c r="B196" t="s">
        <v>3074</v>
      </c>
      <c r="D196" t="s">
        <v>2578</v>
      </c>
      <c r="E196" t="s">
        <v>26</v>
      </c>
      <c r="F196">
        <v>743</v>
      </c>
      <c r="G196" t="s">
        <v>45</v>
      </c>
      <c r="H196" t="s">
        <v>45</v>
      </c>
      <c r="I196" t="s">
        <v>45</v>
      </c>
      <c r="J196" t="s">
        <v>46</v>
      </c>
      <c r="P196" t="s">
        <v>67</v>
      </c>
      <c r="Q196" t="s">
        <v>7864</v>
      </c>
    </row>
    <row r="197" spans="1:17" x14ac:dyDescent="0.2">
      <c r="A197" t="s">
        <v>172</v>
      </c>
      <c r="B197" t="s">
        <v>3074</v>
      </c>
      <c r="D197" t="s">
        <v>2578</v>
      </c>
      <c r="E197" t="s">
        <v>26</v>
      </c>
      <c r="F197">
        <v>761</v>
      </c>
      <c r="G197" t="s">
        <v>67</v>
      </c>
      <c r="H197" t="s">
        <v>50</v>
      </c>
      <c r="I197" t="s">
        <v>2153</v>
      </c>
      <c r="J197">
        <v>18</v>
      </c>
      <c r="L197" t="s">
        <v>34</v>
      </c>
      <c r="M197" t="s">
        <v>35</v>
      </c>
      <c r="N197">
        <v>17.9375</v>
      </c>
      <c r="O197">
        <v>18.0625</v>
      </c>
      <c r="P197" t="s">
        <v>68</v>
      </c>
      <c r="Q197" t="s">
        <v>7864</v>
      </c>
    </row>
    <row r="198" spans="1:17" x14ac:dyDescent="0.2">
      <c r="A198" t="s">
        <v>172</v>
      </c>
      <c r="B198" t="s">
        <v>3074</v>
      </c>
      <c r="D198" t="s">
        <v>2578</v>
      </c>
      <c r="E198" t="s">
        <v>26</v>
      </c>
      <c r="F198">
        <v>756</v>
      </c>
      <c r="G198" t="s">
        <v>57</v>
      </c>
      <c r="H198" t="s">
        <v>58</v>
      </c>
      <c r="I198" t="s">
        <v>57</v>
      </c>
      <c r="J198">
        <v>33.33</v>
      </c>
      <c r="L198" t="s">
        <v>48</v>
      </c>
      <c r="M198" t="s">
        <v>99</v>
      </c>
      <c r="N198">
        <v>29.4</v>
      </c>
      <c r="O198">
        <v>37.42</v>
      </c>
      <c r="P198" t="s">
        <v>59</v>
      </c>
      <c r="Q198" t="s">
        <v>7864</v>
      </c>
    </row>
    <row r="199" spans="1:17" x14ac:dyDescent="0.2">
      <c r="A199" t="s">
        <v>172</v>
      </c>
      <c r="B199" t="s">
        <v>3074</v>
      </c>
      <c r="D199" t="s">
        <v>2578</v>
      </c>
      <c r="E199" t="s">
        <v>26</v>
      </c>
      <c r="F199">
        <v>762</v>
      </c>
      <c r="G199" t="s">
        <v>64</v>
      </c>
      <c r="H199" t="s">
        <v>53</v>
      </c>
      <c r="I199" t="s">
        <v>2167</v>
      </c>
      <c r="J199">
        <v>6908</v>
      </c>
      <c r="L199" t="s">
        <v>54</v>
      </c>
      <c r="M199" t="s">
        <v>52</v>
      </c>
      <c r="N199">
        <v>3500</v>
      </c>
      <c r="P199" t="s">
        <v>66</v>
      </c>
      <c r="Q199" t="s">
        <v>7864</v>
      </c>
    </row>
    <row r="200" spans="1:17" x14ac:dyDescent="0.2">
      <c r="A200" t="s">
        <v>172</v>
      </c>
      <c r="B200" t="s">
        <v>3074</v>
      </c>
      <c r="D200" t="s">
        <v>2578</v>
      </c>
      <c r="E200" t="s">
        <v>26</v>
      </c>
      <c r="F200">
        <v>763</v>
      </c>
      <c r="G200" t="s">
        <v>60</v>
      </c>
      <c r="H200" t="s">
        <v>61</v>
      </c>
      <c r="I200" t="s">
        <v>2180</v>
      </c>
      <c r="J200">
        <v>1.85</v>
      </c>
      <c r="L200" t="s">
        <v>62</v>
      </c>
      <c r="M200" t="s">
        <v>49</v>
      </c>
      <c r="N200">
        <v>1.8</v>
      </c>
      <c r="O200">
        <v>2.2000000000000002</v>
      </c>
      <c r="P200" t="s">
        <v>63</v>
      </c>
      <c r="Q200" t="s">
        <v>7864</v>
      </c>
    </row>
    <row r="201" spans="1:17" x14ac:dyDescent="0.2">
      <c r="A201" t="s">
        <v>174</v>
      </c>
      <c r="B201" t="s">
        <v>3075</v>
      </c>
      <c r="D201" t="s">
        <v>2579</v>
      </c>
      <c r="E201" t="s">
        <v>26</v>
      </c>
      <c r="F201">
        <v>743</v>
      </c>
      <c r="G201" t="s">
        <v>45</v>
      </c>
      <c r="H201" t="s">
        <v>45</v>
      </c>
      <c r="I201" t="s">
        <v>45</v>
      </c>
      <c r="J201" t="s">
        <v>46</v>
      </c>
      <c r="P201" t="s">
        <v>67</v>
      </c>
      <c r="Q201" t="s">
        <v>7864</v>
      </c>
    </row>
    <row r="202" spans="1:17" x14ac:dyDescent="0.2">
      <c r="A202" t="s">
        <v>174</v>
      </c>
      <c r="B202" t="s">
        <v>3075</v>
      </c>
      <c r="D202" t="s">
        <v>2579</v>
      </c>
      <c r="E202" t="s">
        <v>26</v>
      </c>
      <c r="F202">
        <v>761</v>
      </c>
      <c r="G202" t="s">
        <v>67</v>
      </c>
      <c r="H202" t="s">
        <v>50</v>
      </c>
      <c r="I202" t="s">
        <v>2153</v>
      </c>
      <c r="J202">
        <v>15.75</v>
      </c>
      <c r="L202" t="s">
        <v>34</v>
      </c>
      <c r="M202" t="s">
        <v>35</v>
      </c>
      <c r="N202">
        <v>15.6875</v>
      </c>
      <c r="O202">
        <v>15.8125</v>
      </c>
      <c r="P202" t="s">
        <v>68</v>
      </c>
      <c r="Q202" t="s">
        <v>7864</v>
      </c>
    </row>
    <row r="203" spans="1:17" x14ac:dyDescent="0.2">
      <c r="A203" t="s">
        <v>174</v>
      </c>
      <c r="B203" t="s">
        <v>3075</v>
      </c>
      <c r="D203" t="s">
        <v>2579</v>
      </c>
      <c r="E203" t="s">
        <v>26</v>
      </c>
      <c r="F203">
        <v>756</v>
      </c>
      <c r="G203" t="s">
        <v>57</v>
      </c>
      <c r="H203" t="s">
        <v>58</v>
      </c>
      <c r="I203" t="s">
        <v>57</v>
      </c>
      <c r="J203">
        <v>33.9</v>
      </c>
      <c r="L203" t="s">
        <v>48</v>
      </c>
      <c r="M203" t="s">
        <v>99</v>
      </c>
      <c r="N203">
        <v>29.4</v>
      </c>
      <c r="O203">
        <v>37.42</v>
      </c>
      <c r="P203" t="s">
        <v>59</v>
      </c>
      <c r="Q203" t="s">
        <v>7864</v>
      </c>
    </row>
    <row r="204" spans="1:17" x14ac:dyDescent="0.2">
      <c r="A204" t="s">
        <v>174</v>
      </c>
      <c r="B204" t="s">
        <v>3075</v>
      </c>
      <c r="D204" t="s">
        <v>2579</v>
      </c>
      <c r="E204" t="s">
        <v>26</v>
      </c>
      <c r="F204">
        <v>762</v>
      </c>
      <c r="G204" t="s">
        <v>64</v>
      </c>
      <c r="H204" t="s">
        <v>53</v>
      </c>
      <c r="I204" t="s">
        <v>2167</v>
      </c>
      <c r="J204">
        <v>5068.96</v>
      </c>
      <c r="L204" t="s">
        <v>54</v>
      </c>
      <c r="M204" t="s">
        <v>52</v>
      </c>
      <c r="N204">
        <v>3500</v>
      </c>
      <c r="P204" t="s">
        <v>66</v>
      </c>
      <c r="Q204" t="s">
        <v>7864</v>
      </c>
    </row>
    <row r="205" spans="1:17" x14ac:dyDescent="0.2">
      <c r="A205" t="s">
        <v>174</v>
      </c>
      <c r="B205" t="s">
        <v>3075</v>
      </c>
      <c r="D205" t="s">
        <v>2579</v>
      </c>
      <c r="E205" t="s">
        <v>26</v>
      </c>
      <c r="F205">
        <v>763</v>
      </c>
      <c r="G205" t="s">
        <v>60</v>
      </c>
      <c r="H205" t="s">
        <v>61</v>
      </c>
      <c r="I205" t="s">
        <v>2180</v>
      </c>
      <c r="J205">
        <v>2.1800000000000002</v>
      </c>
      <c r="L205" t="s">
        <v>62</v>
      </c>
      <c r="M205" t="s">
        <v>49</v>
      </c>
      <c r="N205">
        <v>1.8</v>
      </c>
      <c r="O205">
        <v>2.2000000000000002</v>
      </c>
      <c r="P205" t="s">
        <v>63</v>
      </c>
      <c r="Q205" t="s">
        <v>7864</v>
      </c>
    </row>
    <row r="206" spans="1:17" x14ac:dyDescent="0.2">
      <c r="A206" t="s">
        <v>176</v>
      </c>
      <c r="B206" t="s">
        <v>3871</v>
      </c>
      <c r="D206" t="s">
        <v>3586</v>
      </c>
      <c r="E206" t="s">
        <v>26</v>
      </c>
      <c r="F206">
        <v>765</v>
      </c>
      <c r="G206" t="s">
        <v>13</v>
      </c>
      <c r="H206" t="s">
        <v>31</v>
      </c>
      <c r="I206" t="s">
        <v>31</v>
      </c>
      <c r="J206" t="s">
        <v>32</v>
      </c>
      <c r="P206" t="s">
        <v>13</v>
      </c>
      <c r="Q206" t="s">
        <v>7864</v>
      </c>
    </row>
    <row r="207" spans="1:17" x14ac:dyDescent="0.2">
      <c r="A207" t="s">
        <v>176</v>
      </c>
      <c r="B207" t="s">
        <v>3871</v>
      </c>
      <c r="D207" t="s">
        <v>3586</v>
      </c>
      <c r="E207" t="s">
        <v>26</v>
      </c>
      <c r="F207">
        <v>771</v>
      </c>
      <c r="G207" t="s">
        <v>156</v>
      </c>
      <c r="H207" t="s">
        <v>156</v>
      </c>
      <c r="I207" t="s">
        <v>156</v>
      </c>
      <c r="J207" t="s">
        <v>157</v>
      </c>
      <c r="P207" t="s">
        <v>13</v>
      </c>
      <c r="Q207" t="s">
        <v>7864</v>
      </c>
    </row>
    <row r="208" spans="1:17" x14ac:dyDescent="0.2">
      <c r="A208" t="s">
        <v>176</v>
      </c>
      <c r="B208" t="s">
        <v>3871</v>
      </c>
      <c r="D208" t="s">
        <v>3586</v>
      </c>
      <c r="E208" t="s">
        <v>26</v>
      </c>
      <c r="F208">
        <v>765</v>
      </c>
      <c r="G208" t="s">
        <v>13</v>
      </c>
      <c r="H208" t="s">
        <v>19</v>
      </c>
      <c r="I208" t="s">
        <v>19</v>
      </c>
      <c r="J208" t="s">
        <v>29</v>
      </c>
      <c r="P208" t="s">
        <v>16</v>
      </c>
      <c r="Q208" t="s">
        <v>7864</v>
      </c>
    </row>
    <row r="209" spans="1:17" x14ac:dyDescent="0.2">
      <c r="A209" t="s">
        <v>176</v>
      </c>
      <c r="B209" t="s">
        <v>3871</v>
      </c>
      <c r="D209" t="s">
        <v>3586</v>
      </c>
      <c r="E209" t="s">
        <v>26</v>
      </c>
      <c r="F209">
        <v>765</v>
      </c>
      <c r="G209" t="s">
        <v>13</v>
      </c>
      <c r="H209" t="s">
        <v>37</v>
      </c>
      <c r="I209" t="s">
        <v>37</v>
      </c>
      <c r="J209" t="s">
        <v>38</v>
      </c>
      <c r="P209" t="s">
        <v>16</v>
      </c>
      <c r="Q209" t="s">
        <v>7864</v>
      </c>
    </row>
    <row r="210" spans="1:17" x14ac:dyDescent="0.2">
      <c r="A210" t="s">
        <v>176</v>
      </c>
      <c r="B210" t="s">
        <v>3871</v>
      </c>
      <c r="D210" t="s">
        <v>3586</v>
      </c>
      <c r="E210" t="s">
        <v>26</v>
      </c>
      <c r="F210">
        <v>765</v>
      </c>
      <c r="G210" t="s">
        <v>13</v>
      </c>
      <c r="H210" t="s">
        <v>33</v>
      </c>
      <c r="I210" t="s">
        <v>2124</v>
      </c>
      <c r="J210">
        <v>72</v>
      </c>
      <c r="L210" t="s">
        <v>109</v>
      </c>
      <c r="M210" t="s">
        <v>52</v>
      </c>
      <c r="N210">
        <v>71</v>
      </c>
      <c r="O210">
        <v>75</v>
      </c>
      <c r="P210" t="s">
        <v>16</v>
      </c>
      <c r="Q210" t="s">
        <v>7864</v>
      </c>
    </row>
    <row r="211" spans="1:17" x14ac:dyDescent="0.2">
      <c r="A211" t="s">
        <v>176</v>
      </c>
      <c r="B211" t="s">
        <v>3871</v>
      </c>
      <c r="D211" t="s">
        <v>3586</v>
      </c>
      <c r="E211" t="s">
        <v>26</v>
      </c>
      <c r="F211">
        <v>765</v>
      </c>
      <c r="G211" t="s">
        <v>13</v>
      </c>
      <c r="H211" t="s">
        <v>36</v>
      </c>
      <c r="I211" t="s">
        <v>2125</v>
      </c>
      <c r="J211">
        <v>53</v>
      </c>
      <c r="L211" t="s">
        <v>109</v>
      </c>
      <c r="M211" t="s">
        <v>52</v>
      </c>
      <c r="N211">
        <v>52</v>
      </c>
      <c r="O211">
        <v>56</v>
      </c>
      <c r="P211" t="s">
        <v>16</v>
      </c>
      <c r="Q211" t="s">
        <v>7864</v>
      </c>
    </row>
    <row r="212" spans="1:17" x14ac:dyDescent="0.2">
      <c r="A212" t="s">
        <v>176</v>
      </c>
      <c r="B212" t="s">
        <v>3871</v>
      </c>
      <c r="D212" t="s">
        <v>3586</v>
      </c>
      <c r="E212" t="s">
        <v>26</v>
      </c>
      <c r="F212">
        <v>765</v>
      </c>
      <c r="G212" t="s">
        <v>13</v>
      </c>
      <c r="H212" t="s">
        <v>14</v>
      </c>
      <c r="I212" t="s">
        <v>14</v>
      </c>
      <c r="J212" t="s">
        <v>30</v>
      </c>
      <c r="P212" t="s">
        <v>16</v>
      </c>
      <c r="Q212" t="s">
        <v>7864</v>
      </c>
    </row>
    <row r="213" spans="1:17" x14ac:dyDescent="0.2">
      <c r="A213" t="s">
        <v>177</v>
      </c>
      <c r="B213" t="s">
        <v>3076</v>
      </c>
      <c r="D213" t="s">
        <v>2580</v>
      </c>
      <c r="E213" t="s">
        <v>26</v>
      </c>
      <c r="F213">
        <v>765</v>
      </c>
      <c r="G213" t="s">
        <v>13</v>
      </c>
      <c r="H213" t="s">
        <v>185</v>
      </c>
      <c r="I213" t="s">
        <v>185</v>
      </c>
      <c r="J213" t="s">
        <v>186</v>
      </c>
      <c r="P213" t="s">
        <v>13</v>
      </c>
      <c r="Q213" t="s">
        <v>7864</v>
      </c>
    </row>
    <row r="214" spans="1:17" x14ac:dyDescent="0.2">
      <c r="A214" t="s">
        <v>177</v>
      </c>
      <c r="B214" t="s">
        <v>3076</v>
      </c>
      <c r="D214" t="s">
        <v>2580</v>
      </c>
      <c r="E214" t="s">
        <v>26</v>
      </c>
      <c r="F214">
        <v>743</v>
      </c>
      <c r="G214" t="s">
        <v>45</v>
      </c>
      <c r="H214" t="s">
        <v>45</v>
      </c>
      <c r="I214" t="s">
        <v>45</v>
      </c>
      <c r="J214" t="s">
        <v>46</v>
      </c>
      <c r="P214" t="s">
        <v>179</v>
      </c>
      <c r="Q214" t="s">
        <v>7864</v>
      </c>
    </row>
    <row r="215" spans="1:17" x14ac:dyDescent="0.2">
      <c r="A215" t="s">
        <v>177</v>
      </c>
      <c r="B215" t="s">
        <v>3076</v>
      </c>
      <c r="D215" t="s">
        <v>2580</v>
      </c>
      <c r="E215" t="s">
        <v>26</v>
      </c>
      <c r="F215">
        <v>791</v>
      </c>
      <c r="G215" t="s">
        <v>179</v>
      </c>
      <c r="H215" t="s">
        <v>179</v>
      </c>
      <c r="I215" t="s">
        <v>179</v>
      </c>
      <c r="J215">
        <v>2.3199999999999998</v>
      </c>
      <c r="L215" t="s">
        <v>180</v>
      </c>
      <c r="M215" t="s">
        <v>99</v>
      </c>
      <c r="N215">
        <v>0.75</v>
      </c>
      <c r="P215" t="s">
        <v>143</v>
      </c>
      <c r="Q215" t="s">
        <v>7864</v>
      </c>
    </row>
    <row r="216" spans="1:17" x14ac:dyDescent="0.2">
      <c r="A216" t="s">
        <v>177</v>
      </c>
      <c r="B216" t="s">
        <v>3076</v>
      </c>
      <c r="D216" t="s">
        <v>2580</v>
      </c>
      <c r="E216" t="s">
        <v>26</v>
      </c>
      <c r="F216">
        <v>765</v>
      </c>
      <c r="G216" t="s">
        <v>13</v>
      </c>
      <c r="H216" t="s">
        <v>19</v>
      </c>
      <c r="I216" t="s">
        <v>19</v>
      </c>
      <c r="J216" t="s">
        <v>20</v>
      </c>
      <c r="P216" t="s">
        <v>16</v>
      </c>
      <c r="Q216" t="s">
        <v>7864</v>
      </c>
    </row>
    <row r="217" spans="1:17" x14ac:dyDescent="0.2">
      <c r="A217" t="s">
        <v>177</v>
      </c>
      <c r="B217" t="s">
        <v>3076</v>
      </c>
      <c r="D217" t="s">
        <v>2580</v>
      </c>
      <c r="E217" t="s">
        <v>26</v>
      </c>
      <c r="F217">
        <v>765</v>
      </c>
      <c r="G217" t="s">
        <v>13</v>
      </c>
      <c r="H217" t="s">
        <v>182</v>
      </c>
      <c r="I217" t="s">
        <v>182</v>
      </c>
      <c r="J217">
        <v>4.8499999999999996</v>
      </c>
      <c r="L217" t="s">
        <v>34</v>
      </c>
      <c r="M217" t="s">
        <v>76</v>
      </c>
      <c r="N217">
        <v>4.8470000000000004</v>
      </c>
      <c r="O217">
        <v>4.867</v>
      </c>
      <c r="P217" t="s">
        <v>16</v>
      </c>
      <c r="Q217" t="s">
        <v>7864</v>
      </c>
    </row>
    <row r="218" spans="1:17" x14ac:dyDescent="0.2">
      <c r="A218" t="s">
        <v>177</v>
      </c>
      <c r="B218" t="s">
        <v>3076</v>
      </c>
      <c r="D218" t="s">
        <v>2580</v>
      </c>
      <c r="E218" t="s">
        <v>26</v>
      </c>
      <c r="F218">
        <v>765</v>
      </c>
      <c r="G218" t="s">
        <v>13</v>
      </c>
      <c r="H218" t="s">
        <v>17</v>
      </c>
      <c r="I218" t="s">
        <v>17</v>
      </c>
      <c r="J218" t="s">
        <v>184</v>
      </c>
      <c r="P218" t="s">
        <v>16</v>
      </c>
      <c r="Q218" t="s">
        <v>7864</v>
      </c>
    </row>
    <row r="219" spans="1:17" x14ac:dyDescent="0.2">
      <c r="A219" t="s">
        <v>177</v>
      </c>
      <c r="B219" t="s">
        <v>3076</v>
      </c>
      <c r="D219" t="s">
        <v>2580</v>
      </c>
      <c r="E219" t="s">
        <v>26</v>
      </c>
      <c r="F219">
        <v>765</v>
      </c>
      <c r="G219" t="s">
        <v>13</v>
      </c>
      <c r="H219" t="s">
        <v>181</v>
      </c>
      <c r="I219" t="s">
        <v>2140</v>
      </c>
      <c r="J219">
        <v>7.0999999999999994E-2</v>
      </c>
      <c r="L219" t="s">
        <v>34</v>
      </c>
      <c r="M219" t="s">
        <v>76</v>
      </c>
      <c r="N219">
        <v>6.5000000000000002E-2</v>
      </c>
      <c r="O219">
        <v>7.4999999999999997E-2</v>
      </c>
      <c r="P219" t="s">
        <v>16</v>
      </c>
      <c r="Q219" t="s">
        <v>7864</v>
      </c>
    </row>
    <row r="220" spans="1:17" x14ac:dyDescent="0.2">
      <c r="A220" t="s">
        <v>177</v>
      </c>
      <c r="B220" t="s">
        <v>3076</v>
      </c>
      <c r="D220" t="s">
        <v>2580</v>
      </c>
      <c r="E220" t="s">
        <v>26</v>
      </c>
      <c r="F220">
        <v>765</v>
      </c>
      <c r="G220" t="s">
        <v>13</v>
      </c>
      <c r="H220" t="s">
        <v>135</v>
      </c>
      <c r="I220" t="s">
        <v>2139</v>
      </c>
      <c r="J220">
        <v>4.92</v>
      </c>
      <c r="L220" t="s">
        <v>34</v>
      </c>
      <c r="M220" t="s">
        <v>76</v>
      </c>
      <c r="N220">
        <v>4.9169999999999998</v>
      </c>
      <c r="O220">
        <v>4.9370000000000003</v>
      </c>
      <c r="P220" t="s">
        <v>16</v>
      </c>
      <c r="Q220" t="s">
        <v>7864</v>
      </c>
    </row>
    <row r="221" spans="1:17" x14ac:dyDescent="0.2">
      <c r="A221" t="s">
        <v>177</v>
      </c>
      <c r="B221" t="s">
        <v>3076</v>
      </c>
      <c r="D221" t="s">
        <v>2580</v>
      </c>
      <c r="E221" t="s">
        <v>26</v>
      </c>
      <c r="F221">
        <v>765</v>
      </c>
      <c r="G221" t="s">
        <v>13</v>
      </c>
      <c r="H221" t="s">
        <v>77</v>
      </c>
      <c r="I221" t="s">
        <v>2141</v>
      </c>
      <c r="J221">
        <v>4.3999999999999997E-2</v>
      </c>
      <c r="L221" t="s">
        <v>34</v>
      </c>
      <c r="M221" t="s">
        <v>76</v>
      </c>
      <c r="N221">
        <v>3.5000000000000003E-2</v>
      </c>
      <c r="O221">
        <v>4.4999999999999998E-2</v>
      </c>
      <c r="P221" t="s">
        <v>16</v>
      </c>
      <c r="Q221" t="s">
        <v>7864</v>
      </c>
    </row>
    <row r="222" spans="1:17" x14ac:dyDescent="0.2">
      <c r="A222" t="s">
        <v>177</v>
      </c>
      <c r="B222" t="s">
        <v>3076</v>
      </c>
      <c r="D222" t="s">
        <v>2580</v>
      </c>
      <c r="E222" t="s">
        <v>26</v>
      </c>
      <c r="F222">
        <v>765</v>
      </c>
      <c r="G222" t="s">
        <v>13</v>
      </c>
      <c r="H222" t="s">
        <v>14</v>
      </c>
      <c r="I222" t="s">
        <v>14</v>
      </c>
      <c r="J222" t="s">
        <v>15</v>
      </c>
      <c r="P222" t="s">
        <v>16</v>
      </c>
      <c r="Q222" t="s">
        <v>7864</v>
      </c>
    </row>
    <row r="223" spans="1:17" x14ac:dyDescent="0.2">
      <c r="A223" t="s">
        <v>177</v>
      </c>
      <c r="B223" t="s">
        <v>3076</v>
      </c>
      <c r="D223" t="s">
        <v>2580</v>
      </c>
      <c r="E223" t="s">
        <v>26</v>
      </c>
      <c r="F223">
        <v>765</v>
      </c>
      <c r="G223" t="s">
        <v>13</v>
      </c>
      <c r="H223" t="s">
        <v>183</v>
      </c>
      <c r="I223" t="s">
        <v>2142</v>
      </c>
      <c r="J223">
        <v>2.3E-2</v>
      </c>
      <c r="L223" t="s">
        <v>34</v>
      </c>
      <c r="M223" t="s">
        <v>76</v>
      </c>
      <c r="N223">
        <v>1.7999999999999999E-2</v>
      </c>
      <c r="O223">
        <v>2.8000000000000001E-2</v>
      </c>
      <c r="P223" t="s">
        <v>16</v>
      </c>
      <c r="Q223" t="s">
        <v>7864</v>
      </c>
    </row>
    <row r="224" spans="1:17" x14ac:dyDescent="0.2">
      <c r="A224" t="s">
        <v>177</v>
      </c>
      <c r="B224" t="s">
        <v>3076</v>
      </c>
      <c r="D224" t="s">
        <v>2580</v>
      </c>
      <c r="E224" t="s">
        <v>26</v>
      </c>
      <c r="F224">
        <v>765</v>
      </c>
      <c r="G224" t="s">
        <v>13</v>
      </c>
      <c r="H224" t="s">
        <v>134</v>
      </c>
      <c r="I224" t="s">
        <v>2143</v>
      </c>
      <c r="J224">
        <v>1.48</v>
      </c>
      <c r="L224" t="s">
        <v>34</v>
      </c>
      <c r="M224" t="s">
        <v>76</v>
      </c>
      <c r="N224">
        <v>1.472</v>
      </c>
      <c r="O224">
        <v>1.492</v>
      </c>
      <c r="P224" t="s">
        <v>16</v>
      </c>
      <c r="Q224" t="s">
        <v>7864</v>
      </c>
    </row>
    <row r="225" spans="1:17" x14ac:dyDescent="0.2">
      <c r="A225" t="s">
        <v>177</v>
      </c>
      <c r="B225" t="s">
        <v>3076</v>
      </c>
      <c r="D225" t="s">
        <v>2580</v>
      </c>
      <c r="E225" t="s">
        <v>26</v>
      </c>
      <c r="F225">
        <v>765</v>
      </c>
      <c r="G225" t="s">
        <v>13</v>
      </c>
      <c r="H225" t="s">
        <v>132</v>
      </c>
      <c r="I225" t="s">
        <v>2144</v>
      </c>
      <c r="J225">
        <v>0.16600000000000001</v>
      </c>
      <c r="L225" t="s">
        <v>34</v>
      </c>
      <c r="M225" t="s">
        <v>76</v>
      </c>
      <c r="N225">
        <v>0.16</v>
      </c>
      <c r="O225">
        <v>0.17</v>
      </c>
      <c r="P225" t="s">
        <v>16</v>
      </c>
      <c r="Q225" t="s">
        <v>7864</v>
      </c>
    </row>
    <row r="226" spans="1:17" x14ac:dyDescent="0.2">
      <c r="A226" t="s">
        <v>177</v>
      </c>
      <c r="B226" t="s">
        <v>3076</v>
      </c>
      <c r="D226" t="s">
        <v>2580</v>
      </c>
      <c r="E226" t="s">
        <v>26</v>
      </c>
      <c r="F226">
        <v>765</v>
      </c>
      <c r="G226" t="s">
        <v>13</v>
      </c>
      <c r="H226" t="s">
        <v>136</v>
      </c>
      <c r="I226" t="s">
        <v>82</v>
      </c>
      <c r="J226">
        <v>34.11</v>
      </c>
      <c r="L226" t="s">
        <v>83</v>
      </c>
      <c r="M226" t="s">
        <v>49</v>
      </c>
      <c r="N226">
        <v>32</v>
      </c>
      <c r="O226">
        <v>42</v>
      </c>
      <c r="P226" t="s">
        <v>16</v>
      </c>
      <c r="Q226" t="s">
        <v>7864</v>
      </c>
    </row>
    <row r="227" spans="1:17" x14ac:dyDescent="0.2">
      <c r="A227" t="s">
        <v>187</v>
      </c>
      <c r="B227" t="s">
        <v>3077</v>
      </c>
      <c r="D227" t="s">
        <v>2581</v>
      </c>
      <c r="E227" t="s">
        <v>26</v>
      </c>
      <c r="F227">
        <v>743</v>
      </c>
      <c r="G227" t="s">
        <v>45</v>
      </c>
      <c r="H227" t="s">
        <v>45</v>
      </c>
      <c r="I227" t="s">
        <v>45</v>
      </c>
      <c r="J227" t="s">
        <v>46</v>
      </c>
      <c r="P227" t="s">
        <v>13</v>
      </c>
      <c r="Q227" t="s">
        <v>7864</v>
      </c>
    </row>
    <row r="228" spans="1:17" x14ac:dyDescent="0.2">
      <c r="A228" t="s">
        <v>187</v>
      </c>
      <c r="B228" t="s">
        <v>3077</v>
      </c>
      <c r="D228" t="s">
        <v>2581</v>
      </c>
      <c r="E228" t="s">
        <v>26</v>
      </c>
      <c r="F228">
        <v>765</v>
      </c>
      <c r="G228" t="s">
        <v>13</v>
      </c>
      <c r="H228" t="s">
        <v>19</v>
      </c>
      <c r="I228" t="s">
        <v>19</v>
      </c>
      <c r="J228" t="s">
        <v>29</v>
      </c>
      <c r="P228" t="s">
        <v>16</v>
      </c>
      <c r="Q228" t="s">
        <v>7864</v>
      </c>
    </row>
    <row r="229" spans="1:17" x14ac:dyDescent="0.2">
      <c r="A229" t="s">
        <v>187</v>
      </c>
      <c r="B229" t="s">
        <v>3077</v>
      </c>
      <c r="D229" t="s">
        <v>2581</v>
      </c>
      <c r="E229" t="s">
        <v>26</v>
      </c>
      <c r="F229">
        <v>765</v>
      </c>
      <c r="G229" t="s">
        <v>13</v>
      </c>
      <c r="H229" t="s">
        <v>133</v>
      </c>
      <c r="I229" t="s">
        <v>133</v>
      </c>
      <c r="J229">
        <v>0.151</v>
      </c>
      <c r="L229" t="s">
        <v>34</v>
      </c>
      <c r="M229" t="s">
        <v>76</v>
      </c>
      <c r="N229">
        <v>0.14699999999999999</v>
      </c>
      <c r="O229">
        <v>0.157</v>
      </c>
      <c r="P229" t="s">
        <v>16</v>
      </c>
      <c r="Q229" t="s">
        <v>7864</v>
      </c>
    </row>
    <row r="230" spans="1:17" x14ac:dyDescent="0.2">
      <c r="A230" t="s">
        <v>187</v>
      </c>
      <c r="B230" t="s">
        <v>3077</v>
      </c>
      <c r="D230" t="s">
        <v>2581</v>
      </c>
      <c r="E230" t="s">
        <v>26</v>
      </c>
      <c r="F230">
        <v>765</v>
      </c>
      <c r="G230" t="s">
        <v>13</v>
      </c>
      <c r="H230" t="s">
        <v>17</v>
      </c>
      <c r="I230" t="s">
        <v>17</v>
      </c>
      <c r="J230" t="s">
        <v>189</v>
      </c>
      <c r="P230" t="s">
        <v>16</v>
      </c>
      <c r="Q230" t="s">
        <v>7864</v>
      </c>
    </row>
    <row r="231" spans="1:17" x14ac:dyDescent="0.2">
      <c r="A231" t="s">
        <v>187</v>
      </c>
      <c r="B231" t="s">
        <v>3077</v>
      </c>
      <c r="D231" t="s">
        <v>2581</v>
      </c>
      <c r="E231" t="s">
        <v>26</v>
      </c>
      <c r="F231">
        <v>765</v>
      </c>
      <c r="G231" t="s">
        <v>13</v>
      </c>
      <c r="H231" t="s">
        <v>80</v>
      </c>
      <c r="I231" t="s">
        <v>80</v>
      </c>
      <c r="J231" t="s">
        <v>130</v>
      </c>
      <c r="P231" t="s">
        <v>16</v>
      </c>
      <c r="Q231" t="s">
        <v>7864</v>
      </c>
    </row>
    <row r="232" spans="1:17" x14ac:dyDescent="0.2">
      <c r="A232" t="s">
        <v>187</v>
      </c>
      <c r="B232" t="s">
        <v>3077</v>
      </c>
      <c r="D232" t="s">
        <v>2581</v>
      </c>
      <c r="E232" t="s">
        <v>26</v>
      </c>
      <c r="F232">
        <v>765</v>
      </c>
      <c r="G232" t="s">
        <v>13</v>
      </c>
      <c r="H232" t="s">
        <v>135</v>
      </c>
      <c r="I232" t="s">
        <v>2139</v>
      </c>
      <c r="J232">
        <v>3.7694999999999999</v>
      </c>
      <c r="L232" t="s">
        <v>34</v>
      </c>
      <c r="M232" t="s">
        <v>76</v>
      </c>
      <c r="N232">
        <v>3.76</v>
      </c>
      <c r="O232">
        <v>3.77</v>
      </c>
      <c r="P232" t="s">
        <v>16</v>
      </c>
      <c r="Q232" t="s">
        <v>7864</v>
      </c>
    </row>
    <row r="233" spans="1:17" x14ac:dyDescent="0.2">
      <c r="A233" t="s">
        <v>187</v>
      </c>
      <c r="B233" t="s">
        <v>3077</v>
      </c>
      <c r="D233" t="s">
        <v>2581</v>
      </c>
      <c r="E233" t="s">
        <v>26</v>
      </c>
      <c r="F233">
        <v>765</v>
      </c>
      <c r="G233" t="s">
        <v>13</v>
      </c>
      <c r="H233" t="s">
        <v>77</v>
      </c>
      <c r="I233" t="s">
        <v>2141</v>
      </c>
      <c r="J233">
        <v>4.5999999999999999E-2</v>
      </c>
      <c r="L233" t="s">
        <v>34</v>
      </c>
      <c r="M233" t="s">
        <v>76</v>
      </c>
      <c r="N233">
        <v>0.04</v>
      </c>
      <c r="O233">
        <v>0.05</v>
      </c>
      <c r="P233" t="s">
        <v>16</v>
      </c>
      <c r="Q233" t="s">
        <v>7864</v>
      </c>
    </row>
    <row r="234" spans="1:17" x14ac:dyDescent="0.2">
      <c r="A234" t="s">
        <v>187</v>
      </c>
      <c r="B234" t="s">
        <v>3077</v>
      </c>
      <c r="D234" t="s">
        <v>2581</v>
      </c>
      <c r="E234" t="s">
        <v>26</v>
      </c>
      <c r="F234">
        <v>765</v>
      </c>
      <c r="G234" t="s">
        <v>13</v>
      </c>
      <c r="H234" t="s">
        <v>14</v>
      </c>
      <c r="I234" t="s">
        <v>14</v>
      </c>
      <c r="J234" t="s">
        <v>15</v>
      </c>
      <c r="P234" t="s">
        <v>16</v>
      </c>
      <c r="Q234" t="s">
        <v>7864</v>
      </c>
    </row>
    <row r="235" spans="1:17" x14ac:dyDescent="0.2">
      <c r="A235" t="s">
        <v>187</v>
      </c>
      <c r="B235" t="s">
        <v>3077</v>
      </c>
      <c r="D235" t="s">
        <v>2581</v>
      </c>
      <c r="E235" t="s">
        <v>26</v>
      </c>
      <c r="F235">
        <v>765</v>
      </c>
      <c r="G235" t="s">
        <v>13</v>
      </c>
      <c r="H235" t="s">
        <v>134</v>
      </c>
      <c r="I235" t="s">
        <v>2143</v>
      </c>
      <c r="J235">
        <v>1.486</v>
      </c>
      <c r="L235" t="s">
        <v>34</v>
      </c>
      <c r="M235" t="s">
        <v>76</v>
      </c>
      <c r="N235">
        <v>1.4730000000000001</v>
      </c>
      <c r="O235">
        <v>1.4930000000000001</v>
      </c>
      <c r="P235" t="s">
        <v>16</v>
      </c>
      <c r="Q235" t="s">
        <v>7864</v>
      </c>
    </row>
    <row r="236" spans="1:17" x14ac:dyDescent="0.2">
      <c r="A236" t="s">
        <v>187</v>
      </c>
      <c r="B236" t="s">
        <v>3077</v>
      </c>
      <c r="D236" t="s">
        <v>2581</v>
      </c>
      <c r="E236" t="s">
        <v>26</v>
      </c>
      <c r="F236">
        <v>765</v>
      </c>
      <c r="G236" t="s">
        <v>13</v>
      </c>
      <c r="H236" t="s">
        <v>132</v>
      </c>
      <c r="I236" t="s">
        <v>2144</v>
      </c>
      <c r="J236">
        <v>0.55500000000000005</v>
      </c>
      <c r="L236" t="s">
        <v>34</v>
      </c>
      <c r="M236" t="s">
        <v>76</v>
      </c>
      <c r="N236">
        <v>0.55500000000000005</v>
      </c>
      <c r="O236">
        <v>0.56499999999999995</v>
      </c>
      <c r="P236" t="s">
        <v>16</v>
      </c>
      <c r="Q236" t="s">
        <v>7864</v>
      </c>
    </row>
    <row r="237" spans="1:17" x14ac:dyDescent="0.2">
      <c r="A237" t="s">
        <v>187</v>
      </c>
      <c r="B237" t="s">
        <v>3077</v>
      </c>
      <c r="D237" t="s">
        <v>2581</v>
      </c>
      <c r="E237" t="s">
        <v>26</v>
      </c>
      <c r="F237">
        <v>765</v>
      </c>
      <c r="G237" t="s">
        <v>13</v>
      </c>
      <c r="H237" t="s">
        <v>131</v>
      </c>
      <c r="I237" t="s">
        <v>131</v>
      </c>
      <c r="J237">
        <v>1.4999999999999999E-2</v>
      </c>
      <c r="L237" t="s">
        <v>34</v>
      </c>
      <c r="M237" t="s">
        <v>76</v>
      </c>
      <c r="N237">
        <v>1.4999999999999999E-2</v>
      </c>
      <c r="O237">
        <v>2.5000000000000001E-2</v>
      </c>
      <c r="P237" t="s">
        <v>16</v>
      </c>
      <c r="Q237" t="s">
        <v>7864</v>
      </c>
    </row>
    <row r="238" spans="1:17" x14ac:dyDescent="0.2">
      <c r="A238" t="s">
        <v>187</v>
      </c>
      <c r="B238" t="s">
        <v>3077</v>
      </c>
      <c r="D238" t="s">
        <v>2581</v>
      </c>
      <c r="E238" t="s">
        <v>26</v>
      </c>
      <c r="F238">
        <v>765</v>
      </c>
      <c r="G238" t="s">
        <v>13</v>
      </c>
      <c r="H238" t="s">
        <v>136</v>
      </c>
      <c r="I238" t="s">
        <v>82</v>
      </c>
      <c r="J238">
        <v>22.425000000000001</v>
      </c>
      <c r="L238" t="s">
        <v>83</v>
      </c>
      <c r="M238" t="s">
        <v>49</v>
      </c>
      <c r="N238">
        <v>20</v>
      </c>
      <c r="O238">
        <v>24</v>
      </c>
      <c r="P238" t="s">
        <v>16</v>
      </c>
      <c r="Q238" t="s">
        <v>7864</v>
      </c>
    </row>
    <row r="239" spans="1:17" x14ac:dyDescent="0.2">
      <c r="A239" t="s">
        <v>190</v>
      </c>
      <c r="B239" t="s">
        <v>3080</v>
      </c>
      <c r="D239" t="s">
        <v>2583</v>
      </c>
      <c r="E239" t="s">
        <v>26</v>
      </c>
      <c r="F239">
        <v>743</v>
      </c>
      <c r="G239" t="s">
        <v>45</v>
      </c>
      <c r="H239" t="s">
        <v>45</v>
      </c>
      <c r="I239" t="s">
        <v>45</v>
      </c>
      <c r="J239" t="s">
        <v>46</v>
      </c>
      <c r="P239" t="s">
        <v>179</v>
      </c>
      <c r="Q239" t="s">
        <v>7864</v>
      </c>
    </row>
    <row r="240" spans="1:17" x14ac:dyDescent="0.2">
      <c r="A240" t="s">
        <v>190</v>
      </c>
      <c r="B240" t="s">
        <v>3080</v>
      </c>
      <c r="D240" t="s">
        <v>2583</v>
      </c>
      <c r="E240" t="s">
        <v>26</v>
      </c>
      <c r="F240">
        <v>791</v>
      </c>
      <c r="G240" t="s">
        <v>179</v>
      </c>
      <c r="H240" t="s">
        <v>179</v>
      </c>
      <c r="I240" t="s">
        <v>179</v>
      </c>
      <c r="J240">
        <v>1.61</v>
      </c>
      <c r="L240" t="s">
        <v>180</v>
      </c>
      <c r="M240" t="s">
        <v>99</v>
      </c>
      <c r="N240">
        <v>0.75</v>
      </c>
      <c r="P240" t="s">
        <v>143</v>
      </c>
      <c r="Q240" t="s">
        <v>7864</v>
      </c>
    </row>
    <row r="241" spans="1:17" x14ac:dyDescent="0.2">
      <c r="A241" t="s">
        <v>190</v>
      </c>
      <c r="B241" t="s">
        <v>3080</v>
      </c>
      <c r="D241" t="s">
        <v>2583</v>
      </c>
      <c r="E241" t="s">
        <v>26</v>
      </c>
      <c r="F241">
        <v>765</v>
      </c>
      <c r="G241" t="s">
        <v>13</v>
      </c>
      <c r="H241" t="s">
        <v>19</v>
      </c>
      <c r="I241" t="s">
        <v>19</v>
      </c>
      <c r="J241" t="s">
        <v>20</v>
      </c>
      <c r="P241" t="s">
        <v>16</v>
      </c>
      <c r="Q241" t="s">
        <v>7864</v>
      </c>
    </row>
    <row r="242" spans="1:17" x14ac:dyDescent="0.2">
      <c r="A242" t="s">
        <v>190</v>
      </c>
      <c r="B242" t="s">
        <v>3080</v>
      </c>
      <c r="D242" t="s">
        <v>2583</v>
      </c>
      <c r="E242" t="s">
        <v>26</v>
      </c>
      <c r="F242">
        <v>765</v>
      </c>
      <c r="G242" t="s">
        <v>13</v>
      </c>
      <c r="H242" t="s">
        <v>182</v>
      </c>
      <c r="I242" t="s">
        <v>182</v>
      </c>
      <c r="J242">
        <v>4.8544999999999998</v>
      </c>
      <c r="L242" t="s">
        <v>34</v>
      </c>
      <c r="M242" t="s">
        <v>76</v>
      </c>
      <c r="N242">
        <v>4.8470000000000004</v>
      </c>
      <c r="O242">
        <v>4.867</v>
      </c>
      <c r="P242" t="s">
        <v>16</v>
      </c>
      <c r="Q242" t="s">
        <v>7864</v>
      </c>
    </row>
    <row r="243" spans="1:17" x14ac:dyDescent="0.2">
      <c r="A243" t="s">
        <v>190</v>
      </c>
      <c r="B243" t="s">
        <v>3080</v>
      </c>
      <c r="D243" t="s">
        <v>2583</v>
      </c>
      <c r="E243" t="s">
        <v>26</v>
      </c>
      <c r="F243">
        <v>765</v>
      </c>
      <c r="G243" t="s">
        <v>13</v>
      </c>
      <c r="H243" t="s">
        <v>192</v>
      </c>
      <c r="I243" t="s">
        <v>192</v>
      </c>
      <c r="J243">
        <v>0.45</v>
      </c>
      <c r="L243" t="s">
        <v>34</v>
      </c>
      <c r="M243" t="s">
        <v>76</v>
      </c>
      <c r="N243">
        <v>0.44500000000000001</v>
      </c>
      <c r="O243">
        <v>0.45500000000000002</v>
      </c>
      <c r="P243" t="s">
        <v>16</v>
      </c>
      <c r="Q243" t="s">
        <v>7864</v>
      </c>
    </row>
    <row r="244" spans="1:17" x14ac:dyDescent="0.2">
      <c r="A244" t="s">
        <v>190</v>
      </c>
      <c r="B244" t="s">
        <v>3080</v>
      </c>
      <c r="D244" t="s">
        <v>2583</v>
      </c>
      <c r="E244" t="s">
        <v>26</v>
      </c>
      <c r="F244">
        <v>765</v>
      </c>
      <c r="G244" t="s">
        <v>13</v>
      </c>
      <c r="H244" t="s">
        <v>17</v>
      </c>
      <c r="I244" t="s">
        <v>17</v>
      </c>
      <c r="J244" t="s">
        <v>194</v>
      </c>
      <c r="P244" t="s">
        <v>16</v>
      </c>
      <c r="Q244" t="s">
        <v>7864</v>
      </c>
    </row>
    <row r="245" spans="1:17" x14ac:dyDescent="0.2">
      <c r="A245" t="s">
        <v>190</v>
      </c>
      <c r="B245" t="s">
        <v>3080</v>
      </c>
      <c r="D245" t="s">
        <v>2583</v>
      </c>
      <c r="E245" t="s">
        <v>26</v>
      </c>
      <c r="F245">
        <v>765</v>
      </c>
      <c r="G245" t="s">
        <v>13</v>
      </c>
      <c r="H245" t="s">
        <v>193</v>
      </c>
      <c r="I245" t="s">
        <v>193</v>
      </c>
      <c r="J245">
        <v>0.123</v>
      </c>
      <c r="L245" t="s">
        <v>34</v>
      </c>
      <c r="M245" t="s">
        <v>76</v>
      </c>
      <c r="N245">
        <v>0.12</v>
      </c>
      <c r="O245">
        <v>0.13</v>
      </c>
      <c r="P245" t="s">
        <v>16</v>
      </c>
      <c r="Q245" t="s">
        <v>7864</v>
      </c>
    </row>
    <row r="246" spans="1:17" x14ac:dyDescent="0.2">
      <c r="A246" t="s">
        <v>190</v>
      </c>
      <c r="B246" t="s">
        <v>3080</v>
      </c>
      <c r="D246" t="s">
        <v>2583</v>
      </c>
      <c r="E246" t="s">
        <v>26</v>
      </c>
      <c r="F246">
        <v>765</v>
      </c>
      <c r="G246" t="s">
        <v>13</v>
      </c>
      <c r="H246" t="s">
        <v>80</v>
      </c>
      <c r="I246" t="s">
        <v>80</v>
      </c>
      <c r="J246" t="s">
        <v>130</v>
      </c>
      <c r="P246" t="s">
        <v>16</v>
      </c>
      <c r="Q246" t="s">
        <v>7864</v>
      </c>
    </row>
    <row r="247" spans="1:17" x14ac:dyDescent="0.2">
      <c r="A247" t="s">
        <v>190</v>
      </c>
      <c r="B247" t="s">
        <v>3080</v>
      </c>
      <c r="D247" t="s">
        <v>2583</v>
      </c>
      <c r="E247" t="s">
        <v>26</v>
      </c>
      <c r="F247">
        <v>765</v>
      </c>
      <c r="G247" t="s">
        <v>13</v>
      </c>
      <c r="H247" t="s">
        <v>181</v>
      </c>
      <c r="I247" t="s">
        <v>2140</v>
      </c>
      <c r="J247">
        <v>7.5999999999999998E-2</v>
      </c>
      <c r="L247" t="s">
        <v>34</v>
      </c>
      <c r="M247" t="s">
        <v>76</v>
      </c>
      <c r="N247">
        <v>7.0000000000000007E-2</v>
      </c>
      <c r="O247">
        <v>0.08</v>
      </c>
      <c r="P247" t="s">
        <v>16</v>
      </c>
      <c r="Q247" t="s">
        <v>7864</v>
      </c>
    </row>
    <row r="248" spans="1:17" x14ac:dyDescent="0.2">
      <c r="A248" t="s">
        <v>190</v>
      </c>
      <c r="B248" t="s">
        <v>3080</v>
      </c>
      <c r="D248" t="s">
        <v>2583</v>
      </c>
      <c r="E248" t="s">
        <v>26</v>
      </c>
      <c r="F248">
        <v>765</v>
      </c>
      <c r="G248" t="s">
        <v>13</v>
      </c>
      <c r="H248" t="s">
        <v>135</v>
      </c>
      <c r="I248" t="s">
        <v>2139</v>
      </c>
      <c r="J248">
        <v>4.923</v>
      </c>
      <c r="L248" t="s">
        <v>34</v>
      </c>
      <c r="M248" t="s">
        <v>76</v>
      </c>
      <c r="N248">
        <v>4.9169999999999998</v>
      </c>
      <c r="O248">
        <v>4.9370000000000003</v>
      </c>
      <c r="P248" t="s">
        <v>16</v>
      </c>
      <c r="Q248" t="s">
        <v>7864</v>
      </c>
    </row>
    <row r="249" spans="1:17" x14ac:dyDescent="0.2">
      <c r="A249" t="s">
        <v>190</v>
      </c>
      <c r="B249" t="s">
        <v>3080</v>
      </c>
      <c r="D249" t="s">
        <v>2583</v>
      </c>
      <c r="E249" t="s">
        <v>26</v>
      </c>
      <c r="F249">
        <v>765</v>
      </c>
      <c r="G249" t="s">
        <v>13</v>
      </c>
      <c r="H249" t="s">
        <v>77</v>
      </c>
      <c r="I249" t="s">
        <v>2141</v>
      </c>
      <c r="J249">
        <v>0.04</v>
      </c>
      <c r="L249" t="s">
        <v>34</v>
      </c>
      <c r="M249" t="s">
        <v>76</v>
      </c>
      <c r="N249">
        <v>3.5000000000000003E-2</v>
      </c>
      <c r="O249">
        <v>4.4999999999999998E-2</v>
      </c>
      <c r="P249" t="s">
        <v>16</v>
      </c>
      <c r="Q249" t="s">
        <v>7864</v>
      </c>
    </row>
    <row r="250" spans="1:17" x14ac:dyDescent="0.2">
      <c r="A250" t="s">
        <v>190</v>
      </c>
      <c r="B250" t="s">
        <v>3080</v>
      </c>
      <c r="D250" t="s">
        <v>2583</v>
      </c>
      <c r="E250" t="s">
        <v>26</v>
      </c>
      <c r="F250">
        <v>765</v>
      </c>
      <c r="G250" t="s">
        <v>13</v>
      </c>
      <c r="H250" t="s">
        <v>14</v>
      </c>
      <c r="I250" t="s">
        <v>14</v>
      </c>
      <c r="J250" t="s">
        <v>15</v>
      </c>
      <c r="P250" t="s">
        <v>16</v>
      </c>
      <c r="Q250" t="s">
        <v>7864</v>
      </c>
    </row>
    <row r="251" spans="1:17" x14ac:dyDescent="0.2">
      <c r="A251" t="s">
        <v>190</v>
      </c>
      <c r="B251" t="s">
        <v>3080</v>
      </c>
      <c r="D251" t="s">
        <v>2583</v>
      </c>
      <c r="E251" t="s">
        <v>26</v>
      </c>
      <c r="F251">
        <v>765</v>
      </c>
      <c r="G251" t="s">
        <v>13</v>
      </c>
      <c r="H251" t="s">
        <v>183</v>
      </c>
      <c r="I251" t="s">
        <v>2142</v>
      </c>
      <c r="J251">
        <v>0.04</v>
      </c>
      <c r="L251" t="s">
        <v>34</v>
      </c>
      <c r="M251" t="s">
        <v>76</v>
      </c>
      <c r="N251">
        <v>0.03</v>
      </c>
      <c r="O251">
        <v>0.04</v>
      </c>
      <c r="P251" t="s">
        <v>16</v>
      </c>
      <c r="Q251" t="s">
        <v>7864</v>
      </c>
    </row>
    <row r="252" spans="1:17" x14ac:dyDescent="0.2">
      <c r="A252" t="s">
        <v>190</v>
      </c>
      <c r="B252" t="s">
        <v>3080</v>
      </c>
      <c r="D252" t="s">
        <v>2583</v>
      </c>
      <c r="E252" t="s">
        <v>26</v>
      </c>
      <c r="F252">
        <v>765</v>
      </c>
      <c r="G252" t="s">
        <v>13</v>
      </c>
      <c r="H252" t="s">
        <v>134</v>
      </c>
      <c r="I252" t="s">
        <v>2143</v>
      </c>
      <c r="J252">
        <v>1.4830000000000001</v>
      </c>
      <c r="L252" t="s">
        <v>34</v>
      </c>
      <c r="M252" t="s">
        <v>76</v>
      </c>
      <c r="N252">
        <v>1.472</v>
      </c>
      <c r="O252">
        <v>1.492</v>
      </c>
      <c r="P252" t="s">
        <v>16</v>
      </c>
      <c r="Q252" t="s">
        <v>7864</v>
      </c>
    </row>
    <row r="253" spans="1:17" x14ac:dyDescent="0.2">
      <c r="A253" t="s">
        <v>190</v>
      </c>
      <c r="B253" t="s">
        <v>3080</v>
      </c>
      <c r="D253" t="s">
        <v>2583</v>
      </c>
      <c r="E253" t="s">
        <v>26</v>
      </c>
      <c r="F253">
        <v>765</v>
      </c>
      <c r="G253" t="s">
        <v>13</v>
      </c>
      <c r="H253" t="s">
        <v>136</v>
      </c>
      <c r="I253" t="s">
        <v>82</v>
      </c>
      <c r="J253">
        <v>34.729999999999997</v>
      </c>
      <c r="L253" t="s">
        <v>83</v>
      </c>
      <c r="M253" t="s">
        <v>49</v>
      </c>
      <c r="N253">
        <v>32</v>
      </c>
      <c r="O253">
        <v>42</v>
      </c>
      <c r="P253" t="s">
        <v>16</v>
      </c>
      <c r="Q253" t="s">
        <v>7864</v>
      </c>
    </row>
    <row r="254" spans="1:17" x14ac:dyDescent="0.2">
      <c r="A254" t="s">
        <v>195</v>
      </c>
      <c r="B254" t="s">
        <v>3081</v>
      </c>
      <c r="D254" t="s">
        <v>2584</v>
      </c>
      <c r="E254" t="s">
        <v>26</v>
      </c>
      <c r="F254">
        <v>743</v>
      </c>
      <c r="G254" t="s">
        <v>45</v>
      </c>
      <c r="H254" t="s">
        <v>45</v>
      </c>
      <c r="I254" t="s">
        <v>45</v>
      </c>
      <c r="J254" t="s">
        <v>46</v>
      </c>
      <c r="P254" t="s">
        <v>67</v>
      </c>
      <c r="Q254" t="s">
        <v>7864</v>
      </c>
    </row>
    <row r="255" spans="1:17" x14ac:dyDescent="0.2">
      <c r="A255" t="s">
        <v>195</v>
      </c>
      <c r="B255" t="s">
        <v>3081</v>
      </c>
      <c r="D255" t="s">
        <v>2584</v>
      </c>
      <c r="E255" t="s">
        <v>26</v>
      </c>
      <c r="F255">
        <v>761</v>
      </c>
      <c r="G255" t="s">
        <v>67</v>
      </c>
      <c r="H255" t="s">
        <v>50</v>
      </c>
      <c r="I255" t="s">
        <v>2153</v>
      </c>
      <c r="J255">
        <v>11.5</v>
      </c>
      <c r="L255" t="s">
        <v>34</v>
      </c>
      <c r="M255" t="s">
        <v>35</v>
      </c>
      <c r="N255">
        <v>11.4375</v>
      </c>
      <c r="O255">
        <v>11.5625</v>
      </c>
      <c r="P255" t="s">
        <v>68</v>
      </c>
      <c r="Q255" t="s">
        <v>7864</v>
      </c>
    </row>
    <row r="256" spans="1:17" x14ac:dyDescent="0.2">
      <c r="A256" t="s">
        <v>195</v>
      </c>
      <c r="B256" t="s">
        <v>3081</v>
      </c>
      <c r="D256" t="s">
        <v>2584</v>
      </c>
      <c r="E256" t="s">
        <v>26</v>
      </c>
      <c r="F256">
        <v>756</v>
      </c>
      <c r="G256" t="s">
        <v>57</v>
      </c>
      <c r="H256" t="s">
        <v>58</v>
      </c>
      <c r="I256" t="s">
        <v>57</v>
      </c>
      <c r="J256">
        <v>91.8</v>
      </c>
      <c r="L256" t="s">
        <v>48</v>
      </c>
      <c r="M256" t="s">
        <v>49</v>
      </c>
      <c r="N256">
        <v>81</v>
      </c>
      <c r="O256">
        <v>99</v>
      </c>
      <c r="P256" t="s">
        <v>59</v>
      </c>
      <c r="Q256" t="s">
        <v>7864</v>
      </c>
    </row>
    <row r="257" spans="1:17" x14ac:dyDescent="0.2">
      <c r="A257" t="s">
        <v>195</v>
      </c>
      <c r="B257" t="s">
        <v>3081</v>
      </c>
      <c r="D257" t="s">
        <v>2584</v>
      </c>
      <c r="E257" t="s">
        <v>26</v>
      </c>
      <c r="F257">
        <v>762</v>
      </c>
      <c r="G257" t="s">
        <v>64</v>
      </c>
      <c r="H257" t="s">
        <v>162</v>
      </c>
      <c r="I257" t="s">
        <v>2169</v>
      </c>
      <c r="J257">
        <v>10192.620000000001</v>
      </c>
      <c r="L257" t="s">
        <v>54</v>
      </c>
      <c r="M257" t="s">
        <v>52</v>
      </c>
      <c r="N257">
        <v>5000</v>
      </c>
      <c r="P257" t="s">
        <v>66</v>
      </c>
      <c r="Q257" t="s">
        <v>7864</v>
      </c>
    </row>
    <row r="258" spans="1:17" x14ac:dyDescent="0.2">
      <c r="A258" t="s">
        <v>197</v>
      </c>
      <c r="B258" t="s">
        <v>3082</v>
      </c>
      <c r="D258" t="s">
        <v>2585</v>
      </c>
      <c r="E258" t="s">
        <v>26</v>
      </c>
      <c r="F258">
        <v>743</v>
      </c>
      <c r="G258" t="s">
        <v>45</v>
      </c>
      <c r="H258" t="s">
        <v>45</v>
      </c>
      <c r="I258" t="s">
        <v>45</v>
      </c>
      <c r="J258" t="s">
        <v>46</v>
      </c>
      <c r="P258" t="s">
        <v>67</v>
      </c>
      <c r="Q258" t="s">
        <v>7864</v>
      </c>
    </row>
    <row r="259" spans="1:17" x14ac:dyDescent="0.2">
      <c r="A259" t="s">
        <v>197</v>
      </c>
      <c r="B259" t="s">
        <v>3082</v>
      </c>
      <c r="D259" t="s">
        <v>2585</v>
      </c>
      <c r="E259" t="s">
        <v>26</v>
      </c>
      <c r="F259">
        <v>761</v>
      </c>
      <c r="G259" t="s">
        <v>67</v>
      </c>
      <c r="H259" t="s">
        <v>50</v>
      </c>
      <c r="I259" t="s">
        <v>2153</v>
      </c>
      <c r="J259">
        <v>8.5</v>
      </c>
      <c r="L259" t="s">
        <v>34</v>
      </c>
      <c r="M259" t="s">
        <v>35</v>
      </c>
      <c r="N259">
        <v>8.4375</v>
      </c>
      <c r="O259">
        <v>8.5625</v>
      </c>
      <c r="P259" t="s">
        <v>68</v>
      </c>
      <c r="Q259" t="s">
        <v>7864</v>
      </c>
    </row>
    <row r="260" spans="1:17" x14ac:dyDescent="0.2">
      <c r="A260" t="s">
        <v>197</v>
      </c>
      <c r="B260" t="s">
        <v>3082</v>
      </c>
      <c r="D260" t="s">
        <v>2585</v>
      </c>
      <c r="E260" t="s">
        <v>26</v>
      </c>
      <c r="F260">
        <v>756</v>
      </c>
      <c r="G260" t="s">
        <v>57</v>
      </c>
      <c r="H260" t="s">
        <v>166</v>
      </c>
      <c r="I260" t="s">
        <v>57</v>
      </c>
      <c r="J260">
        <v>71.69</v>
      </c>
      <c r="L260" t="s">
        <v>167</v>
      </c>
      <c r="M260" t="s">
        <v>49</v>
      </c>
      <c r="N260">
        <v>65.3</v>
      </c>
      <c r="O260">
        <v>79.8</v>
      </c>
      <c r="P260" t="s">
        <v>59</v>
      </c>
      <c r="Q260" t="s">
        <v>7864</v>
      </c>
    </row>
    <row r="261" spans="1:17" x14ac:dyDescent="0.2">
      <c r="A261" t="s">
        <v>197</v>
      </c>
      <c r="B261" t="s">
        <v>3082</v>
      </c>
      <c r="D261" t="s">
        <v>2585</v>
      </c>
      <c r="E261" t="s">
        <v>26</v>
      </c>
      <c r="F261">
        <v>762</v>
      </c>
      <c r="G261" t="s">
        <v>64</v>
      </c>
      <c r="H261" t="s">
        <v>165</v>
      </c>
      <c r="I261" t="s">
        <v>2161</v>
      </c>
      <c r="J261">
        <v>5589</v>
      </c>
      <c r="L261" t="s">
        <v>54</v>
      </c>
      <c r="M261" t="s">
        <v>52</v>
      </c>
      <c r="N261">
        <v>2270</v>
      </c>
      <c r="P261" t="s">
        <v>66</v>
      </c>
      <c r="Q261" t="s">
        <v>7864</v>
      </c>
    </row>
    <row r="262" spans="1:17" x14ac:dyDescent="0.2">
      <c r="A262" t="s">
        <v>197</v>
      </c>
      <c r="B262" t="s">
        <v>3082</v>
      </c>
      <c r="D262" t="s">
        <v>2585</v>
      </c>
      <c r="E262" t="s">
        <v>26</v>
      </c>
      <c r="F262">
        <v>763</v>
      </c>
      <c r="G262" t="s">
        <v>60</v>
      </c>
      <c r="H262" t="s">
        <v>61</v>
      </c>
      <c r="I262" t="s">
        <v>2180</v>
      </c>
      <c r="J262">
        <v>4.05</v>
      </c>
      <c r="L262" t="s">
        <v>62</v>
      </c>
      <c r="M262" t="s">
        <v>49</v>
      </c>
      <c r="N262">
        <v>3.9</v>
      </c>
      <c r="O262">
        <v>4.7</v>
      </c>
      <c r="P262" t="s">
        <v>63</v>
      </c>
      <c r="Q262" t="s">
        <v>7864</v>
      </c>
    </row>
    <row r="263" spans="1:17" x14ac:dyDescent="0.2">
      <c r="A263" t="s">
        <v>199</v>
      </c>
      <c r="B263" t="s">
        <v>3083</v>
      </c>
      <c r="D263" t="s">
        <v>2586</v>
      </c>
      <c r="E263" t="s">
        <v>26</v>
      </c>
      <c r="F263">
        <v>765</v>
      </c>
      <c r="G263" t="s">
        <v>13</v>
      </c>
      <c r="H263" t="s">
        <v>31</v>
      </c>
      <c r="I263" t="s">
        <v>31</v>
      </c>
      <c r="J263" t="s">
        <v>32</v>
      </c>
      <c r="P263" t="s">
        <v>13</v>
      </c>
      <c r="Q263" t="s">
        <v>7864</v>
      </c>
    </row>
    <row r="264" spans="1:17" x14ac:dyDescent="0.2">
      <c r="A264" t="s">
        <v>199</v>
      </c>
      <c r="B264" t="s">
        <v>3083</v>
      </c>
      <c r="D264" t="s">
        <v>2586</v>
      </c>
      <c r="E264" t="s">
        <v>26</v>
      </c>
      <c r="F264">
        <v>767</v>
      </c>
      <c r="G264" t="s">
        <v>27</v>
      </c>
      <c r="H264" t="s">
        <v>27</v>
      </c>
      <c r="I264" t="s">
        <v>27</v>
      </c>
      <c r="J264" t="s">
        <v>28</v>
      </c>
      <c r="P264" t="s">
        <v>13</v>
      </c>
      <c r="Q264" t="s">
        <v>7864</v>
      </c>
    </row>
    <row r="265" spans="1:17" x14ac:dyDescent="0.2">
      <c r="A265" t="s">
        <v>199</v>
      </c>
      <c r="B265" t="s">
        <v>3083</v>
      </c>
      <c r="D265" t="s">
        <v>2586</v>
      </c>
      <c r="E265" t="s">
        <v>26</v>
      </c>
      <c r="F265">
        <v>765</v>
      </c>
      <c r="G265" t="s">
        <v>13</v>
      </c>
      <c r="H265" t="s">
        <v>19</v>
      </c>
      <c r="I265" t="s">
        <v>19</v>
      </c>
      <c r="J265" t="s">
        <v>29</v>
      </c>
      <c r="P265" t="s">
        <v>16</v>
      </c>
      <c r="Q265" t="s">
        <v>7864</v>
      </c>
    </row>
    <row r="266" spans="1:17" x14ac:dyDescent="0.2">
      <c r="A266" t="s">
        <v>199</v>
      </c>
      <c r="B266" t="s">
        <v>3083</v>
      </c>
      <c r="D266" t="s">
        <v>2586</v>
      </c>
      <c r="E266" t="s">
        <v>26</v>
      </c>
      <c r="F266">
        <v>765</v>
      </c>
      <c r="G266" t="s">
        <v>13</v>
      </c>
      <c r="H266" t="s">
        <v>37</v>
      </c>
      <c r="I266" t="s">
        <v>37</v>
      </c>
      <c r="J266" t="s">
        <v>38</v>
      </c>
      <c r="P266" t="s">
        <v>16</v>
      </c>
      <c r="Q266" t="s">
        <v>7864</v>
      </c>
    </row>
    <row r="267" spans="1:17" x14ac:dyDescent="0.2">
      <c r="A267" t="s">
        <v>199</v>
      </c>
      <c r="B267" t="s">
        <v>3083</v>
      </c>
      <c r="D267" t="s">
        <v>2586</v>
      </c>
      <c r="E267" t="s">
        <v>26</v>
      </c>
      <c r="F267">
        <v>765</v>
      </c>
      <c r="G267" t="s">
        <v>13</v>
      </c>
      <c r="H267" t="s">
        <v>33</v>
      </c>
      <c r="I267" t="s">
        <v>2124</v>
      </c>
      <c r="J267">
        <v>3.73</v>
      </c>
      <c r="L267" t="s">
        <v>34</v>
      </c>
      <c r="M267" t="s">
        <v>35</v>
      </c>
      <c r="N267">
        <v>3.6675</v>
      </c>
      <c r="O267">
        <v>3.7925</v>
      </c>
      <c r="P267" t="s">
        <v>16</v>
      </c>
      <c r="Q267" t="s">
        <v>7864</v>
      </c>
    </row>
    <row r="268" spans="1:17" x14ac:dyDescent="0.2">
      <c r="A268" t="s">
        <v>199</v>
      </c>
      <c r="B268" t="s">
        <v>3083</v>
      </c>
      <c r="D268" t="s">
        <v>2586</v>
      </c>
      <c r="E268" t="s">
        <v>26</v>
      </c>
      <c r="F268">
        <v>765</v>
      </c>
      <c r="G268" t="s">
        <v>13</v>
      </c>
      <c r="H268" t="s">
        <v>36</v>
      </c>
      <c r="I268" t="s">
        <v>2125</v>
      </c>
      <c r="J268">
        <v>1.875</v>
      </c>
      <c r="L268" t="s">
        <v>34</v>
      </c>
      <c r="M268" t="s">
        <v>35</v>
      </c>
      <c r="N268">
        <v>1.8125</v>
      </c>
      <c r="O268">
        <v>1.9375</v>
      </c>
      <c r="P268" t="s">
        <v>16</v>
      </c>
      <c r="Q268" t="s">
        <v>7864</v>
      </c>
    </row>
    <row r="269" spans="1:17" x14ac:dyDescent="0.2">
      <c r="A269" t="s">
        <v>199</v>
      </c>
      <c r="B269" t="s">
        <v>3083</v>
      </c>
      <c r="D269" t="s">
        <v>2586</v>
      </c>
      <c r="E269" t="s">
        <v>26</v>
      </c>
      <c r="F269">
        <v>765</v>
      </c>
      <c r="G269" t="s">
        <v>13</v>
      </c>
      <c r="H269" t="s">
        <v>14</v>
      </c>
      <c r="I269" t="s">
        <v>14</v>
      </c>
      <c r="J269" t="s">
        <v>30</v>
      </c>
      <c r="P269" t="s">
        <v>16</v>
      </c>
      <c r="Q269" t="s">
        <v>7864</v>
      </c>
    </row>
    <row r="270" spans="1:17" x14ac:dyDescent="0.2">
      <c r="A270" t="s">
        <v>201</v>
      </c>
      <c r="B270" t="s">
        <v>3084</v>
      </c>
      <c r="D270" t="s">
        <v>2587</v>
      </c>
      <c r="E270" t="s">
        <v>26</v>
      </c>
      <c r="F270">
        <v>1019</v>
      </c>
      <c r="G270" t="s">
        <v>203</v>
      </c>
      <c r="H270" t="s">
        <v>204</v>
      </c>
      <c r="I270" t="s">
        <v>204</v>
      </c>
      <c r="J270">
        <v>5</v>
      </c>
      <c r="L270" t="s">
        <v>205</v>
      </c>
      <c r="M270" t="s">
        <v>52</v>
      </c>
      <c r="O270">
        <v>10</v>
      </c>
      <c r="P270" t="s">
        <v>204</v>
      </c>
      <c r="Q270" t="s">
        <v>7864</v>
      </c>
    </row>
    <row r="271" spans="1:17" x14ac:dyDescent="0.2">
      <c r="A271" t="s">
        <v>201</v>
      </c>
      <c r="B271" t="s">
        <v>3084</v>
      </c>
      <c r="D271" t="s">
        <v>2587</v>
      </c>
      <c r="E271" t="s">
        <v>26</v>
      </c>
      <c r="F271">
        <v>743</v>
      </c>
      <c r="G271" t="s">
        <v>45</v>
      </c>
      <c r="H271" t="s">
        <v>45</v>
      </c>
      <c r="I271" t="s">
        <v>45</v>
      </c>
      <c r="J271" t="s">
        <v>46</v>
      </c>
      <c r="P271" t="s">
        <v>69</v>
      </c>
      <c r="Q271" t="s">
        <v>7864</v>
      </c>
    </row>
    <row r="272" spans="1:17" x14ac:dyDescent="0.2">
      <c r="A272" t="s">
        <v>201</v>
      </c>
      <c r="B272" t="s">
        <v>3084</v>
      </c>
      <c r="D272" t="s">
        <v>2587</v>
      </c>
      <c r="E272" t="s">
        <v>26</v>
      </c>
      <c r="F272">
        <v>836</v>
      </c>
      <c r="G272" t="s">
        <v>69</v>
      </c>
      <c r="H272" t="s">
        <v>70</v>
      </c>
      <c r="I272" t="s">
        <v>70</v>
      </c>
      <c r="J272">
        <v>36</v>
      </c>
      <c r="M272" t="s">
        <v>52</v>
      </c>
      <c r="N272">
        <v>36</v>
      </c>
      <c r="O272">
        <v>38</v>
      </c>
      <c r="P272" t="s">
        <v>71</v>
      </c>
      <c r="Q272" t="s">
        <v>7864</v>
      </c>
    </row>
    <row r="273" spans="1:17" x14ac:dyDescent="0.2">
      <c r="A273" t="s">
        <v>201</v>
      </c>
      <c r="B273" t="s">
        <v>3084</v>
      </c>
      <c r="D273" t="s">
        <v>2587</v>
      </c>
      <c r="E273" t="s">
        <v>26</v>
      </c>
      <c r="F273">
        <v>761</v>
      </c>
      <c r="G273" t="s">
        <v>67</v>
      </c>
      <c r="H273" t="s">
        <v>50</v>
      </c>
      <c r="I273" t="s">
        <v>2153</v>
      </c>
      <c r="J273">
        <v>12.125</v>
      </c>
      <c r="L273" t="s">
        <v>34</v>
      </c>
      <c r="M273" t="s">
        <v>35</v>
      </c>
      <c r="N273">
        <v>12.0625</v>
      </c>
      <c r="O273">
        <v>12.1875</v>
      </c>
      <c r="P273" t="s">
        <v>68</v>
      </c>
      <c r="Q273" t="s">
        <v>7864</v>
      </c>
    </row>
    <row r="274" spans="1:17" x14ac:dyDescent="0.2">
      <c r="A274" t="s">
        <v>201</v>
      </c>
      <c r="B274" t="s">
        <v>3084</v>
      </c>
      <c r="D274" t="s">
        <v>2587</v>
      </c>
      <c r="E274" t="s">
        <v>26</v>
      </c>
      <c r="F274">
        <v>756</v>
      </c>
      <c r="G274" t="s">
        <v>57</v>
      </c>
      <c r="H274" t="s">
        <v>58</v>
      </c>
      <c r="I274" t="s">
        <v>57</v>
      </c>
      <c r="J274">
        <v>42.33</v>
      </c>
      <c r="L274" t="s">
        <v>48</v>
      </c>
      <c r="M274" t="s">
        <v>49</v>
      </c>
      <c r="N274">
        <v>39.4</v>
      </c>
      <c r="O274">
        <v>48.2</v>
      </c>
      <c r="P274" t="s">
        <v>59</v>
      </c>
      <c r="Q274" t="s">
        <v>7864</v>
      </c>
    </row>
    <row r="275" spans="1:17" x14ac:dyDescent="0.2">
      <c r="A275" t="s">
        <v>201</v>
      </c>
      <c r="B275" t="s">
        <v>3084</v>
      </c>
      <c r="D275" t="s">
        <v>2587</v>
      </c>
      <c r="E275" t="s">
        <v>26</v>
      </c>
      <c r="F275">
        <v>762</v>
      </c>
      <c r="G275" t="s">
        <v>64</v>
      </c>
      <c r="H275" t="s">
        <v>65</v>
      </c>
      <c r="I275" t="s">
        <v>2171</v>
      </c>
      <c r="J275">
        <v>5303</v>
      </c>
      <c r="L275" t="s">
        <v>206</v>
      </c>
      <c r="M275" t="s">
        <v>52</v>
      </c>
      <c r="N275">
        <v>500</v>
      </c>
      <c r="P275" t="s">
        <v>66</v>
      </c>
      <c r="Q275" t="s">
        <v>7864</v>
      </c>
    </row>
    <row r="276" spans="1:17" x14ac:dyDescent="0.2">
      <c r="A276" t="s">
        <v>201</v>
      </c>
      <c r="B276" t="s">
        <v>3084</v>
      </c>
      <c r="D276" t="s">
        <v>2587</v>
      </c>
      <c r="E276" t="s">
        <v>26</v>
      </c>
      <c r="F276">
        <v>763</v>
      </c>
      <c r="G276" t="s">
        <v>60</v>
      </c>
      <c r="H276" t="s">
        <v>61</v>
      </c>
      <c r="I276" t="s">
        <v>2180</v>
      </c>
      <c r="J276">
        <v>2.7</v>
      </c>
      <c r="L276" t="s">
        <v>62</v>
      </c>
      <c r="M276" t="s">
        <v>99</v>
      </c>
      <c r="N276">
        <v>2.48</v>
      </c>
      <c r="O276">
        <v>3.03</v>
      </c>
      <c r="P276" t="s">
        <v>63</v>
      </c>
      <c r="Q276" t="s">
        <v>7864</v>
      </c>
    </row>
    <row r="277" spans="1:17" x14ac:dyDescent="0.2">
      <c r="A277" t="s">
        <v>201</v>
      </c>
      <c r="B277" t="s">
        <v>3084</v>
      </c>
      <c r="D277" t="s">
        <v>2587</v>
      </c>
      <c r="E277" t="s">
        <v>26</v>
      </c>
      <c r="F277">
        <v>397</v>
      </c>
      <c r="G277" t="s">
        <v>19</v>
      </c>
      <c r="H277" t="s">
        <v>19</v>
      </c>
      <c r="I277" t="s">
        <v>19</v>
      </c>
      <c r="J277" t="s">
        <v>106</v>
      </c>
      <c r="P277" t="s">
        <v>107</v>
      </c>
      <c r="Q277" t="s">
        <v>7864</v>
      </c>
    </row>
    <row r="278" spans="1:17" x14ac:dyDescent="0.2">
      <c r="A278" t="s">
        <v>207</v>
      </c>
      <c r="B278" t="s">
        <v>3085</v>
      </c>
      <c r="D278" t="s">
        <v>2588</v>
      </c>
      <c r="E278" t="s">
        <v>26</v>
      </c>
      <c r="F278">
        <v>743</v>
      </c>
      <c r="G278" t="s">
        <v>45</v>
      </c>
      <c r="H278" t="s">
        <v>45</v>
      </c>
      <c r="I278" t="s">
        <v>45</v>
      </c>
      <c r="J278" t="s">
        <v>46</v>
      </c>
      <c r="P278" t="s">
        <v>67</v>
      </c>
      <c r="Q278" t="s">
        <v>7864</v>
      </c>
    </row>
    <row r="279" spans="1:17" x14ac:dyDescent="0.2">
      <c r="A279" t="s">
        <v>207</v>
      </c>
      <c r="B279" t="s">
        <v>3085</v>
      </c>
      <c r="D279" t="s">
        <v>2588</v>
      </c>
      <c r="E279" t="s">
        <v>26</v>
      </c>
      <c r="F279">
        <v>761</v>
      </c>
      <c r="G279" t="s">
        <v>67</v>
      </c>
      <c r="H279" t="s">
        <v>50</v>
      </c>
      <c r="I279" t="s">
        <v>2153</v>
      </c>
      <c r="J279">
        <v>40.9375</v>
      </c>
      <c r="L279" t="s">
        <v>34</v>
      </c>
      <c r="M279" t="s">
        <v>35</v>
      </c>
      <c r="N279">
        <v>40.9375</v>
      </c>
      <c r="O279">
        <v>41.0625</v>
      </c>
      <c r="P279" t="s">
        <v>68</v>
      </c>
      <c r="Q279" t="s">
        <v>7864</v>
      </c>
    </row>
    <row r="280" spans="1:17" x14ac:dyDescent="0.2">
      <c r="A280" t="s">
        <v>207</v>
      </c>
      <c r="B280" t="s">
        <v>3085</v>
      </c>
      <c r="D280" t="s">
        <v>2588</v>
      </c>
      <c r="E280" t="s">
        <v>26</v>
      </c>
      <c r="F280">
        <v>756</v>
      </c>
      <c r="G280" t="s">
        <v>57</v>
      </c>
      <c r="H280" t="s">
        <v>58</v>
      </c>
      <c r="I280" t="s">
        <v>57</v>
      </c>
      <c r="J280">
        <v>59.79</v>
      </c>
      <c r="L280" t="s">
        <v>48</v>
      </c>
      <c r="M280" t="s">
        <v>49</v>
      </c>
      <c r="N280">
        <v>53.1</v>
      </c>
      <c r="O280">
        <v>64.900000000000006</v>
      </c>
      <c r="P280" t="s">
        <v>59</v>
      </c>
      <c r="Q280" t="s">
        <v>7864</v>
      </c>
    </row>
    <row r="281" spans="1:17" x14ac:dyDescent="0.2">
      <c r="A281" t="s">
        <v>207</v>
      </c>
      <c r="B281" t="s">
        <v>3085</v>
      </c>
      <c r="D281" t="s">
        <v>2588</v>
      </c>
      <c r="E281" t="s">
        <v>26</v>
      </c>
      <c r="F281">
        <v>762</v>
      </c>
      <c r="G281" t="s">
        <v>64</v>
      </c>
      <c r="H281" t="s">
        <v>209</v>
      </c>
      <c r="I281" t="s">
        <v>2158</v>
      </c>
      <c r="J281">
        <v>2891.81</v>
      </c>
      <c r="L281" t="s">
        <v>54</v>
      </c>
      <c r="M281" t="s">
        <v>52</v>
      </c>
      <c r="N281">
        <v>1300</v>
      </c>
      <c r="P281" t="s">
        <v>66</v>
      </c>
      <c r="Q281" t="s">
        <v>7864</v>
      </c>
    </row>
    <row r="282" spans="1:17" x14ac:dyDescent="0.2">
      <c r="A282" t="s">
        <v>207</v>
      </c>
      <c r="B282" t="s">
        <v>3085</v>
      </c>
      <c r="D282" t="s">
        <v>2588</v>
      </c>
      <c r="E282" t="s">
        <v>26</v>
      </c>
      <c r="F282">
        <v>763</v>
      </c>
      <c r="G282" t="s">
        <v>60</v>
      </c>
      <c r="H282" t="s">
        <v>61</v>
      </c>
      <c r="I282" t="s">
        <v>2180</v>
      </c>
      <c r="J282">
        <v>3.2</v>
      </c>
      <c r="L282" t="s">
        <v>62</v>
      </c>
      <c r="M282" t="s">
        <v>99</v>
      </c>
      <c r="N282">
        <v>3.15</v>
      </c>
      <c r="O282">
        <v>3.85</v>
      </c>
      <c r="P282" t="s">
        <v>63</v>
      </c>
      <c r="Q282" t="s">
        <v>7864</v>
      </c>
    </row>
    <row r="283" spans="1:17" x14ac:dyDescent="0.2">
      <c r="A283" t="s">
        <v>210</v>
      </c>
      <c r="B283" t="s">
        <v>3086</v>
      </c>
      <c r="D283" t="s">
        <v>2589</v>
      </c>
      <c r="E283" t="s">
        <v>26</v>
      </c>
      <c r="F283">
        <v>743</v>
      </c>
      <c r="G283" t="s">
        <v>45</v>
      </c>
      <c r="H283" t="s">
        <v>45</v>
      </c>
      <c r="I283" t="s">
        <v>45</v>
      </c>
      <c r="J283" t="s">
        <v>46</v>
      </c>
      <c r="P283" t="s">
        <v>67</v>
      </c>
      <c r="Q283" t="s">
        <v>7864</v>
      </c>
    </row>
    <row r="284" spans="1:17" x14ac:dyDescent="0.2">
      <c r="A284" t="s">
        <v>210</v>
      </c>
      <c r="B284" t="s">
        <v>3086</v>
      </c>
      <c r="D284" t="s">
        <v>2589</v>
      </c>
      <c r="E284" t="s">
        <v>26</v>
      </c>
      <c r="F284">
        <v>761</v>
      </c>
      <c r="G284" t="s">
        <v>67</v>
      </c>
      <c r="H284" t="s">
        <v>50</v>
      </c>
      <c r="I284" t="s">
        <v>2153</v>
      </c>
      <c r="J284">
        <v>4.5</v>
      </c>
      <c r="L284" t="s">
        <v>34</v>
      </c>
      <c r="M284" t="s">
        <v>35</v>
      </c>
      <c r="N284">
        <v>4.4375</v>
      </c>
      <c r="O284">
        <v>4.5625</v>
      </c>
      <c r="P284" t="s">
        <v>68</v>
      </c>
      <c r="Q284" t="s">
        <v>7864</v>
      </c>
    </row>
    <row r="285" spans="1:17" x14ac:dyDescent="0.2">
      <c r="A285" t="s">
        <v>210</v>
      </c>
      <c r="B285" t="s">
        <v>3086</v>
      </c>
      <c r="D285" t="s">
        <v>2589</v>
      </c>
      <c r="E285" t="s">
        <v>26</v>
      </c>
      <c r="F285">
        <v>756</v>
      </c>
      <c r="G285" t="s">
        <v>57</v>
      </c>
      <c r="H285" t="s">
        <v>58</v>
      </c>
      <c r="I285" t="s">
        <v>57</v>
      </c>
      <c r="J285">
        <v>92.6</v>
      </c>
      <c r="L285" t="s">
        <v>48</v>
      </c>
      <c r="M285" t="s">
        <v>49</v>
      </c>
      <c r="N285">
        <v>81</v>
      </c>
      <c r="O285">
        <v>99</v>
      </c>
      <c r="P285" t="s">
        <v>59</v>
      </c>
      <c r="Q285" t="s">
        <v>7864</v>
      </c>
    </row>
    <row r="286" spans="1:17" x14ac:dyDescent="0.2">
      <c r="A286" t="s">
        <v>210</v>
      </c>
      <c r="B286" t="s">
        <v>3086</v>
      </c>
      <c r="D286" t="s">
        <v>2589</v>
      </c>
      <c r="E286" t="s">
        <v>26</v>
      </c>
      <c r="F286">
        <v>762</v>
      </c>
      <c r="G286" t="s">
        <v>64</v>
      </c>
      <c r="H286" t="s">
        <v>162</v>
      </c>
      <c r="I286" t="s">
        <v>2169</v>
      </c>
      <c r="J286">
        <v>9864.8700000000008</v>
      </c>
      <c r="L286" t="s">
        <v>54</v>
      </c>
      <c r="M286" t="s">
        <v>52</v>
      </c>
      <c r="N286">
        <v>5000</v>
      </c>
      <c r="P286" t="s">
        <v>66</v>
      </c>
      <c r="Q286" t="s">
        <v>7864</v>
      </c>
    </row>
    <row r="287" spans="1:17" x14ac:dyDescent="0.2">
      <c r="A287" t="s">
        <v>212</v>
      </c>
      <c r="B287" t="s">
        <v>3087</v>
      </c>
      <c r="D287" t="s">
        <v>2590</v>
      </c>
      <c r="E287" t="s">
        <v>26</v>
      </c>
      <c r="F287">
        <v>743</v>
      </c>
      <c r="G287" t="s">
        <v>45</v>
      </c>
      <c r="H287" t="s">
        <v>45</v>
      </c>
      <c r="I287" t="s">
        <v>45</v>
      </c>
      <c r="J287" t="s">
        <v>46</v>
      </c>
      <c r="P287" t="s">
        <v>67</v>
      </c>
      <c r="Q287" t="s">
        <v>7864</v>
      </c>
    </row>
    <row r="288" spans="1:17" x14ac:dyDescent="0.2">
      <c r="A288" t="s">
        <v>212</v>
      </c>
      <c r="B288" t="s">
        <v>3087</v>
      </c>
      <c r="D288" t="s">
        <v>2590</v>
      </c>
      <c r="E288" t="s">
        <v>26</v>
      </c>
      <c r="F288">
        <v>761</v>
      </c>
      <c r="G288" t="s">
        <v>67</v>
      </c>
      <c r="H288" t="s">
        <v>50</v>
      </c>
      <c r="I288" t="s">
        <v>2153</v>
      </c>
      <c r="J288">
        <v>6</v>
      </c>
      <c r="L288" t="s">
        <v>34</v>
      </c>
      <c r="M288" t="s">
        <v>35</v>
      </c>
      <c r="N288">
        <v>5.9375</v>
      </c>
      <c r="O288">
        <v>6.0625</v>
      </c>
      <c r="P288" t="s">
        <v>68</v>
      </c>
      <c r="Q288" t="s">
        <v>7864</v>
      </c>
    </row>
    <row r="289" spans="1:17" x14ac:dyDescent="0.2">
      <c r="A289" t="s">
        <v>212</v>
      </c>
      <c r="B289" t="s">
        <v>3087</v>
      </c>
      <c r="D289" t="s">
        <v>2590</v>
      </c>
      <c r="E289" t="s">
        <v>26</v>
      </c>
      <c r="F289">
        <v>756</v>
      </c>
      <c r="G289" t="s">
        <v>57</v>
      </c>
      <c r="H289" t="s">
        <v>90</v>
      </c>
      <c r="I289" t="s">
        <v>57</v>
      </c>
      <c r="J289">
        <v>57.67</v>
      </c>
      <c r="L289" t="s">
        <v>48</v>
      </c>
      <c r="M289" t="s">
        <v>49</v>
      </c>
      <c r="N289">
        <v>55.8</v>
      </c>
      <c r="O289">
        <v>68.2</v>
      </c>
      <c r="P289" t="s">
        <v>59</v>
      </c>
      <c r="Q289" t="s">
        <v>7864</v>
      </c>
    </row>
    <row r="290" spans="1:17" x14ac:dyDescent="0.2">
      <c r="A290" t="s">
        <v>212</v>
      </c>
      <c r="B290" t="s">
        <v>3087</v>
      </c>
      <c r="D290" t="s">
        <v>2590</v>
      </c>
      <c r="E290" t="s">
        <v>26</v>
      </c>
      <c r="F290">
        <v>762</v>
      </c>
      <c r="G290" t="s">
        <v>64</v>
      </c>
      <c r="H290" t="s">
        <v>209</v>
      </c>
      <c r="I290" t="s">
        <v>2158</v>
      </c>
      <c r="J290">
        <v>1800.28</v>
      </c>
      <c r="L290" t="s">
        <v>54</v>
      </c>
      <c r="M290" t="s">
        <v>52</v>
      </c>
      <c r="N290">
        <v>1500</v>
      </c>
      <c r="P290" t="s">
        <v>66</v>
      </c>
      <c r="Q290" t="s">
        <v>7864</v>
      </c>
    </row>
    <row r="291" spans="1:17" x14ac:dyDescent="0.2">
      <c r="A291" t="s">
        <v>214</v>
      </c>
      <c r="B291" t="s">
        <v>3088</v>
      </c>
      <c r="D291" t="s">
        <v>2591</v>
      </c>
      <c r="E291" t="s">
        <v>26</v>
      </c>
      <c r="F291">
        <v>743</v>
      </c>
      <c r="G291" t="s">
        <v>45</v>
      </c>
      <c r="H291" t="s">
        <v>45</v>
      </c>
      <c r="I291" t="s">
        <v>45</v>
      </c>
      <c r="J291" t="s">
        <v>46</v>
      </c>
      <c r="P291" t="s">
        <v>67</v>
      </c>
      <c r="Q291" t="s">
        <v>7864</v>
      </c>
    </row>
    <row r="292" spans="1:17" x14ac:dyDescent="0.2">
      <c r="A292" t="s">
        <v>214</v>
      </c>
      <c r="B292" t="s">
        <v>3088</v>
      </c>
      <c r="D292" t="s">
        <v>2591</v>
      </c>
      <c r="E292" t="s">
        <v>26</v>
      </c>
      <c r="F292">
        <v>761</v>
      </c>
      <c r="G292" t="s">
        <v>67</v>
      </c>
      <c r="H292" t="s">
        <v>50</v>
      </c>
      <c r="I292" t="s">
        <v>2153</v>
      </c>
      <c r="J292">
        <v>4.5</v>
      </c>
      <c r="L292" t="s">
        <v>34</v>
      </c>
      <c r="M292" t="s">
        <v>35</v>
      </c>
      <c r="N292">
        <v>4.4375</v>
      </c>
      <c r="O292">
        <v>4.5625</v>
      </c>
      <c r="P292" t="s">
        <v>68</v>
      </c>
      <c r="Q292" t="s">
        <v>7864</v>
      </c>
    </row>
    <row r="293" spans="1:17" x14ac:dyDescent="0.2">
      <c r="A293" t="s">
        <v>214</v>
      </c>
      <c r="B293" t="s">
        <v>3088</v>
      </c>
      <c r="D293" t="s">
        <v>2591</v>
      </c>
      <c r="E293" t="s">
        <v>26</v>
      </c>
      <c r="F293">
        <v>756</v>
      </c>
      <c r="G293" t="s">
        <v>57</v>
      </c>
      <c r="H293" t="s">
        <v>216</v>
      </c>
      <c r="I293" t="s">
        <v>57</v>
      </c>
      <c r="J293">
        <v>54.5</v>
      </c>
      <c r="L293" t="s">
        <v>48</v>
      </c>
      <c r="M293" t="s">
        <v>49</v>
      </c>
      <c r="N293">
        <v>49.8</v>
      </c>
      <c r="O293">
        <v>60.8</v>
      </c>
      <c r="P293" t="s">
        <v>59</v>
      </c>
      <c r="Q293" t="s">
        <v>7864</v>
      </c>
    </row>
    <row r="294" spans="1:17" x14ac:dyDescent="0.2">
      <c r="A294" t="s">
        <v>214</v>
      </c>
      <c r="B294" t="s">
        <v>3088</v>
      </c>
      <c r="D294" t="s">
        <v>2591</v>
      </c>
      <c r="E294" t="s">
        <v>26</v>
      </c>
      <c r="F294">
        <v>762</v>
      </c>
      <c r="G294" t="s">
        <v>64</v>
      </c>
      <c r="H294" t="s">
        <v>217</v>
      </c>
      <c r="I294" t="s">
        <v>217</v>
      </c>
      <c r="J294" t="s">
        <v>218</v>
      </c>
      <c r="L294" t="s">
        <v>54</v>
      </c>
      <c r="P294" t="s">
        <v>66</v>
      </c>
      <c r="Q294" t="s">
        <v>7864</v>
      </c>
    </row>
    <row r="295" spans="1:17" x14ac:dyDescent="0.2">
      <c r="A295" t="s">
        <v>214</v>
      </c>
      <c r="B295" t="s">
        <v>3088</v>
      </c>
      <c r="D295" t="s">
        <v>2591</v>
      </c>
      <c r="E295" t="s">
        <v>26</v>
      </c>
      <c r="F295">
        <v>762</v>
      </c>
      <c r="G295" t="s">
        <v>64</v>
      </c>
      <c r="H295" t="s">
        <v>209</v>
      </c>
      <c r="I295" t="s">
        <v>2158</v>
      </c>
      <c r="J295">
        <v>1814.1</v>
      </c>
      <c r="L295" t="s">
        <v>54</v>
      </c>
      <c r="M295" t="s">
        <v>52</v>
      </c>
      <c r="N295">
        <v>1500</v>
      </c>
      <c r="P295" t="s">
        <v>66</v>
      </c>
      <c r="Q295" t="s">
        <v>7864</v>
      </c>
    </row>
    <row r="296" spans="1:17" x14ac:dyDescent="0.2">
      <c r="A296" t="s">
        <v>219</v>
      </c>
      <c r="B296" t="s">
        <v>3089</v>
      </c>
      <c r="D296" t="s">
        <v>2592</v>
      </c>
      <c r="E296" t="s">
        <v>26</v>
      </c>
      <c r="F296">
        <v>771</v>
      </c>
      <c r="G296" t="s">
        <v>156</v>
      </c>
      <c r="H296" t="s">
        <v>156</v>
      </c>
      <c r="I296" t="s">
        <v>156</v>
      </c>
      <c r="J296" t="s">
        <v>157</v>
      </c>
      <c r="P296" t="s">
        <v>223</v>
      </c>
      <c r="Q296" t="s">
        <v>7864</v>
      </c>
    </row>
    <row r="297" spans="1:17" x14ac:dyDescent="0.2">
      <c r="A297" t="s">
        <v>219</v>
      </c>
      <c r="B297" t="s">
        <v>3089</v>
      </c>
      <c r="D297" t="s">
        <v>2592</v>
      </c>
      <c r="E297" t="s">
        <v>26</v>
      </c>
      <c r="F297">
        <v>999</v>
      </c>
      <c r="G297" t="s">
        <v>223</v>
      </c>
      <c r="H297" t="s">
        <v>224</v>
      </c>
      <c r="I297" t="s">
        <v>224</v>
      </c>
      <c r="J297">
        <v>488</v>
      </c>
      <c r="L297" t="s">
        <v>109</v>
      </c>
      <c r="M297" t="s">
        <v>52</v>
      </c>
      <c r="N297">
        <v>488</v>
      </c>
      <c r="O297">
        <v>490</v>
      </c>
      <c r="P297" t="s">
        <v>107</v>
      </c>
      <c r="Q297" t="s">
        <v>7864</v>
      </c>
    </row>
    <row r="298" spans="1:17" x14ac:dyDescent="0.2">
      <c r="A298" t="s">
        <v>219</v>
      </c>
      <c r="B298" t="s">
        <v>3089</v>
      </c>
      <c r="D298" t="s">
        <v>2592</v>
      </c>
      <c r="E298" t="s">
        <v>26</v>
      </c>
      <c r="F298">
        <v>761</v>
      </c>
      <c r="G298" t="s">
        <v>67</v>
      </c>
      <c r="H298" t="s">
        <v>50</v>
      </c>
      <c r="I298" t="s">
        <v>2153</v>
      </c>
      <c r="J298">
        <v>7</v>
      </c>
      <c r="L298" t="s">
        <v>34</v>
      </c>
      <c r="M298" t="s">
        <v>35</v>
      </c>
      <c r="N298">
        <v>6.9375</v>
      </c>
      <c r="O298">
        <v>7.0625</v>
      </c>
      <c r="P298" t="s">
        <v>143</v>
      </c>
      <c r="Q298" t="s">
        <v>7864</v>
      </c>
    </row>
    <row r="299" spans="1:17" x14ac:dyDescent="0.2">
      <c r="A299" t="s">
        <v>219</v>
      </c>
      <c r="B299" t="s">
        <v>3089</v>
      </c>
      <c r="D299" t="s">
        <v>2592</v>
      </c>
      <c r="E299" t="s">
        <v>26</v>
      </c>
      <c r="F299">
        <v>1031</v>
      </c>
      <c r="G299" t="s">
        <v>225</v>
      </c>
      <c r="H299" t="s">
        <v>225</v>
      </c>
      <c r="I299" t="s">
        <v>225</v>
      </c>
      <c r="J299" t="s">
        <v>226</v>
      </c>
      <c r="P299" t="s">
        <v>142</v>
      </c>
      <c r="Q299" t="s">
        <v>7864</v>
      </c>
    </row>
    <row r="300" spans="1:17" x14ac:dyDescent="0.2">
      <c r="A300" t="s">
        <v>219</v>
      </c>
      <c r="B300" t="s">
        <v>3089</v>
      </c>
      <c r="D300" t="s">
        <v>2592</v>
      </c>
      <c r="E300" t="s">
        <v>26</v>
      </c>
      <c r="F300">
        <v>743</v>
      </c>
      <c r="G300" t="s">
        <v>45</v>
      </c>
      <c r="H300" t="s">
        <v>45</v>
      </c>
      <c r="I300" t="s">
        <v>45</v>
      </c>
      <c r="J300" t="s">
        <v>46</v>
      </c>
      <c r="P300" t="s">
        <v>142</v>
      </c>
      <c r="Q300" t="s">
        <v>7864</v>
      </c>
    </row>
    <row r="301" spans="1:17" x14ac:dyDescent="0.2">
      <c r="A301" t="s">
        <v>219</v>
      </c>
      <c r="B301" t="s">
        <v>3089</v>
      </c>
      <c r="D301" t="s">
        <v>2592</v>
      </c>
      <c r="E301" t="s">
        <v>26</v>
      </c>
      <c r="F301">
        <v>743</v>
      </c>
      <c r="G301" t="s">
        <v>45</v>
      </c>
      <c r="H301" t="s">
        <v>221</v>
      </c>
      <c r="I301" t="s">
        <v>45</v>
      </c>
      <c r="J301" t="s">
        <v>222</v>
      </c>
      <c r="P301" t="s">
        <v>142</v>
      </c>
      <c r="Q301" t="s">
        <v>7864</v>
      </c>
    </row>
    <row r="302" spans="1:17" x14ac:dyDescent="0.2">
      <c r="A302" t="s">
        <v>219</v>
      </c>
      <c r="B302" t="s">
        <v>3089</v>
      </c>
      <c r="D302" t="s">
        <v>2592</v>
      </c>
      <c r="E302" t="s">
        <v>26</v>
      </c>
      <c r="F302">
        <v>748</v>
      </c>
      <c r="G302" t="s">
        <v>105</v>
      </c>
      <c r="H302" t="s">
        <v>19</v>
      </c>
      <c r="I302" t="s">
        <v>19</v>
      </c>
      <c r="J302" t="s">
        <v>106</v>
      </c>
      <c r="P302" t="s">
        <v>149</v>
      </c>
      <c r="Q302" t="s">
        <v>7864</v>
      </c>
    </row>
    <row r="303" spans="1:17" x14ac:dyDescent="0.2">
      <c r="A303" t="s">
        <v>219</v>
      </c>
      <c r="B303" t="s">
        <v>3089</v>
      </c>
      <c r="D303" t="s">
        <v>2592</v>
      </c>
      <c r="E303" t="s">
        <v>26</v>
      </c>
      <c r="F303">
        <v>748</v>
      </c>
      <c r="G303" t="s">
        <v>105</v>
      </c>
      <c r="H303" t="s">
        <v>37</v>
      </c>
      <c r="I303" t="s">
        <v>37</v>
      </c>
      <c r="J303" t="s">
        <v>106</v>
      </c>
      <c r="P303" t="s">
        <v>149</v>
      </c>
      <c r="Q303" t="s">
        <v>7864</v>
      </c>
    </row>
    <row r="304" spans="1:17" x14ac:dyDescent="0.2">
      <c r="A304" t="s">
        <v>227</v>
      </c>
      <c r="B304" t="s">
        <v>3090</v>
      </c>
      <c r="D304" t="s">
        <v>2593</v>
      </c>
      <c r="E304" t="s">
        <v>26</v>
      </c>
      <c r="F304">
        <v>743</v>
      </c>
      <c r="G304" t="s">
        <v>45</v>
      </c>
      <c r="H304" t="s">
        <v>45</v>
      </c>
      <c r="I304" t="s">
        <v>45</v>
      </c>
      <c r="J304" t="s">
        <v>46</v>
      </c>
      <c r="P304" t="s">
        <v>67</v>
      </c>
      <c r="Q304" t="s">
        <v>7864</v>
      </c>
    </row>
    <row r="305" spans="1:17" x14ac:dyDescent="0.2">
      <c r="A305" t="s">
        <v>227</v>
      </c>
      <c r="B305" t="s">
        <v>3090</v>
      </c>
      <c r="D305" t="s">
        <v>2593</v>
      </c>
      <c r="E305" t="s">
        <v>26</v>
      </c>
      <c r="F305">
        <v>761</v>
      </c>
      <c r="G305" t="s">
        <v>67</v>
      </c>
      <c r="H305" t="s">
        <v>50</v>
      </c>
      <c r="I305" t="s">
        <v>2153</v>
      </c>
      <c r="L305" t="s">
        <v>34</v>
      </c>
      <c r="M305" t="s">
        <v>35</v>
      </c>
      <c r="N305">
        <v>7.9375</v>
      </c>
      <c r="O305">
        <v>8.0625</v>
      </c>
      <c r="P305" t="s">
        <v>68</v>
      </c>
      <c r="Q305" t="s">
        <v>7864</v>
      </c>
    </row>
    <row r="306" spans="1:17" x14ac:dyDescent="0.2">
      <c r="A306" t="s">
        <v>227</v>
      </c>
      <c r="B306" t="s">
        <v>3090</v>
      </c>
      <c r="D306" t="s">
        <v>2593</v>
      </c>
      <c r="E306" t="s">
        <v>26</v>
      </c>
      <c r="F306">
        <v>756</v>
      </c>
      <c r="G306" t="s">
        <v>57</v>
      </c>
      <c r="H306" t="s">
        <v>216</v>
      </c>
      <c r="I306" t="s">
        <v>57</v>
      </c>
      <c r="J306">
        <v>52.91</v>
      </c>
      <c r="L306" t="s">
        <v>48</v>
      </c>
      <c r="M306" t="s">
        <v>49</v>
      </c>
      <c r="N306">
        <v>49.8</v>
      </c>
      <c r="O306">
        <v>60.8</v>
      </c>
      <c r="P306" t="s">
        <v>59</v>
      </c>
      <c r="Q306" t="s">
        <v>7864</v>
      </c>
    </row>
    <row r="307" spans="1:17" x14ac:dyDescent="0.2">
      <c r="A307" t="s">
        <v>227</v>
      </c>
      <c r="B307" t="s">
        <v>3090</v>
      </c>
      <c r="D307" t="s">
        <v>2593</v>
      </c>
      <c r="E307" t="s">
        <v>26</v>
      </c>
      <c r="F307">
        <v>762</v>
      </c>
      <c r="G307" t="s">
        <v>64</v>
      </c>
      <c r="H307" t="s">
        <v>217</v>
      </c>
      <c r="I307" t="s">
        <v>217</v>
      </c>
      <c r="L307" t="s">
        <v>54</v>
      </c>
      <c r="P307" t="s">
        <v>66</v>
      </c>
      <c r="Q307" t="s">
        <v>7864</v>
      </c>
    </row>
    <row r="308" spans="1:17" x14ac:dyDescent="0.2">
      <c r="A308" t="s">
        <v>227</v>
      </c>
      <c r="B308" t="s">
        <v>3090</v>
      </c>
      <c r="D308" t="s">
        <v>2593</v>
      </c>
      <c r="E308" t="s">
        <v>26</v>
      </c>
      <c r="F308">
        <v>762</v>
      </c>
      <c r="G308" t="s">
        <v>64</v>
      </c>
      <c r="H308" t="s">
        <v>209</v>
      </c>
      <c r="I308" t="s">
        <v>2158</v>
      </c>
      <c r="L308" t="s">
        <v>54</v>
      </c>
      <c r="M308" t="s">
        <v>52</v>
      </c>
      <c r="N308">
        <v>1500</v>
      </c>
      <c r="P308" t="s">
        <v>66</v>
      </c>
      <c r="Q308" t="s">
        <v>7864</v>
      </c>
    </row>
    <row r="309" spans="1:17" x14ac:dyDescent="0.2">
      <c r="A309" t="s">
        <v>229</v>
      </c>
      <c r="B309" t="s">
        <v>3091</v>
      </c>
      <c r="D309" t="s">
        <v>2594</v>
      </c>
      <c r="E309" t="s">
        <v>26</v>
      </c>
      <c r="F309">
        <v>743</v>
      </c>
      <c r="G309" t="s">
        <v>45</v>
      </c>
      <c r="H309" t="s">
        <v>45</v>
      </c>
      <c r="I309" t="s">
        <v>45</v>
      </c>
      <c r="J309" t="s">
        <v>46</v>
      </c>
      <c r="P309" t="s">
        <v>67</v>
      </c>
      <c r="Q309" t="s">
        <v>7864</v>
      </c>
    </row>
    <row r="310" spans="1:17" x14ac:dyDescent="0.2">
      <c r="A310" t="s">
        <v>229</v>
      </c>
      <c r="B310" t="s">
        <v>3091</v>
      </c>
      <c r="D310" t="s">
        <v>2594</v>
      </c>
      <c r="E310" t="s">
        <v>26</v>
      </c>
      <c r="F310">
        <v>761</v>
      </c>
      <c r="G310" t="s">
        <v>67</v>
      </c>
      <c r="H310" t="s">
        <v>50</v>
      </c>
      <c r="I310" t="s">
        <v>2153</v>
      </c>
      <c r="J310">
        <v>6</v>
      </c>
      <c r="L310" t="s">
        <v>34</v>
      </c>
      <c r="M310" t="s">
        <v>35</v>
      </c>
      <c r="N310">
        <v>5.9375</v>
      </c>
      <c r="O310">
        <v>6.0625</v>
      </c>
      <c r="P310" t="s">
        <v>68</v>
      </c>
      <c r="Q310" t="s">
        <v>7864</v>
      </c>
    </row>
    <row r="311" spans="1:17" x14ac:dyDescent="0.2">
      <c r="A311" t="s">
        <v>229</v>
      </c>
      <c r="B311" t="s">
        <v>3091</v>
      </c>
      <c r="D311" t="s">
        <v>2594</v>
      </c>
      <c r="E311" t="s">
        <v>26</v>
      </c>
      <c r="F311">
        <v>756</v>
      </c>
      <c r="G311" t="s">
        <v>57</v>
      </c>
      <c r="H311" t="s">
        <v>90</v>
      </c>
      <c r="I311" t="s">
        <v>57</v>
      </c>
      <c r="J311">
        <v>59.66</v>
      </c>
      <c r="L311" t="s">
        <v>48</v>
      </c>
      <c r="M311" t="s">
        <v>49</v>
      </c>
      <c r="N311">
        <v>55.6</v>
      </c>
      <c r="O311">
        <v>68</v>
      </c>
      <c r="P311" t="s">
        <v>59</v>
      </c>
      <c r="Q311" t="s">
        <v>7864</v>
      </c>
    </row>
    <row r="312" spans="1:17" x14ac:dyDescent="0.2">
      <c r="A312" t="s">
        <v>229</v>
      </c>
      <c r="B312" t="s">
        <v>3091</v>
      </c>
      <c r="D312" t="s">
        <v>2594</v>
      </c>
      <c r="E312" t="s">
        <v>26</v>
      </c>
      <c r="F312">
        <v>762</v>
      </c>
      <c r="G312" t="s">
        <v>64</v>
      </c>
      <c r="H312" t="s">
        <v>91</v>
      </c>
      <c r="I312" t="s">
        <v>2168</v>
      </c>
      <c r="J312">
        <v>2304.16</v>
      </c>
      <c r="L312" t="s">
        <v>54</v>
      </c>
      <c r="M312" t="s">
        <v>52</v>
      </c>
      <c r="N312">
        <v>1500</v>
      </c>
      <c r="P312" t="s">
        <v>66</v>
      </c>
      <c r="Q312" t="s">
        <v>7864</v>
      </c>
    </row>
    <row r="313" spans="1:17" x14ac:dyDescent="0.2">
      <c r="A313" t="s">
        <v>231</v>
      </c>
      <c r="B313" t="s">
        <v>3092</v>
      </c>
      <c r="D313" t="s">
        <v>2595</v>
      </c>
      <c r="E313" t="s">
        <v>26</v>
      </c>
      <c r="F313">
        <v>743</v>
      </c>
      <c r="G313" t="s">
        <v>45</v>
      </c>
      <c r="H313" t="s">
        <v>45</v>
      </c>
      <c r="I313" t="s">
        <v>45</v>
      </c>
      <c r="J313" t="s">
        <v>46</v>
      </c>
      <c r="P313" t="s">
        <v>67</v>
      </c>
      <c r="Q313" t="s">
        <v>7864</v>
      </c>
    </row>
    <row r="314" spans="1:17" x14ac:dyDescent="0.2">
      <c r="A314" t="s">
        <v>231</v>
      </c>
      <c r="B314" t="s">
        <v>3092</v>
      </c>
      <c r="D314" t="s">
        <v>2595</v>
      </c>
      <c r="E314" t="s">
        <v>26</v>
      </c>
      <c r="F314">
        <v>761</v>
      </c>
      <c r="G314" t="s">
        <v>67</v>
      </c>
      <c r="H314" t="s">
        <v>50</v>
      </c>
      <c r="I314" t="s">
        <v>2153</v>
      </c>
      <c r="J314">
        <v>16</v>
      </c>
      <c r="L314" t="s">
        <v>34</v>
      </c>
      <c r="M314" t="s">
        <v>35</v>
      </c>
      <c r="N314">
        <v>15.9375</v>
      </c>
      <c r="O314">
        <v>16.0625</v>
      </c>
      <c r="P314" t="s">
        <v>68</v>
      </c>
      <c r="Q314" t="s">
        <v>7864</v>
      </c>
    </row>
    <row r="315" spans="1:17" x14ac:dyDescent="0.2">
      <c r="A315" t="s">
        <v>231</v>
      </c>
      <c r="B315" t="s">
        <v>3092</v>
      </c>
      <c r="D315" t="s">
        <v>2595</v>
      </c>
      <c r="E315" t="s">
        <v>26</v>
      </c>
      <c r="F315">
        <v>756</v>
      </c>
      <c r="G315" t="s">
        <v>57</v>
      </c>
      <c r="H315" t="s">
        <v>58</v>
      </c>
      <c r="I315" t="s">
        <v>57</v>
      </c>
      <c r="J315">
        <v>42.06</v>
      </c>
      <c r="L315" t="s">
        <v>48</v>
      </c>
      <c r="M315" t="s">
        <v>99</v>
      </c>
      <c r="N315">
        <v>35.82</v>
      </c>
      <c r="O315">
        <v>45.6</v>
      </c>
      <c r="P315" t="s">
        <v>59</v>
      </c>
      <c r="Q315" t="s">
        <v>7864</v>
      </c>
    </row>
    <row r="316" spans="1:17" x14ac:dyDescent="0.2">
      <c r="A316" t="s">
        <v>231</v>
      </c>
      <c r="B316" t="s">
        <v>3092</v>
      </c>
      <c r="D316" t="s">
        <v>2595</v>
      </c>
      <c r="E316" t="s">
        <v>26</v>
      </c>
      <c r="F316">
        <v>762</v>
      </c>
      <c r="G316" t="s">
        <v>64</v>
      </c>
      <c r="H316" t="s">
        <v>53</v>
      </c>
      <c r="I316" t="s">
        <v>2167</v>
      </c>
      <c r="J316">
        <v>7567</v>
      </c>
      <c r="L316" t="s">
        <v>54</v>
      </c>
      <c r="M316" t="s">
        <v>52</v>
      </c>
      <c r="N316">
        <v>3500</v>
      </c>
      <c r="P316" t="s">
        <v>66</v>
      </c>
      <c r="Q316" t="s">
        <v>7864</v>
      </c>
    </row>
    <row r="317" spans="1:17" x14ac:dyDescent="0.2">
      <c r="A317" t="s">
        <v>231</v>
      </c>
      <c r="B317" t="s">
        <v>3092</v>
      </c>
      <c r="D317" t="s">
        <v>2595</v>
      </c>
      <c r="E317" t="s">
        <v>26</v>
      </c>
      <c r="F317">
        <v>763</v>
      </c>
      <c r="G317" t="s">
        <v>60</v>
      </c>
      <c r="H317" t="s">
        <v>61</v>
      </c>
      <c r="I317" t="s">
        <v>2180</v>
      </c>
      <c r="J317">
        <v>2.4500000000000002</v>
      </c>
      <c r="L317" t="s">
        <v>62</v>
      </c>
      <c r="M317" t="s">
        <v>49</v>
      </c>
      <c r="N317">
        <v>2.2000000000000002</v>
      </c>
      <c r="O317">
        <v>2.8</v>
      </c>
      <c r="P317" t="s">
        <v>63</v>
      </c>
      <c r="Q317" t="s">
        <v>7864</v>
      </c>
    </row>
    <row r="318" spans="1:17" x14ac:dyDescent="0.2">
      <c r="A318" t="s">
        <v>233</v>
      </c>
      <c r="B318" t="s">
        <v>3093</v>
      </c>
      <c r="D318" t="s">
        <v>2596</v>
      </c>
      <c r="E318" t="s">
        <v>26</v>
      </c>
      <c r="F318">
        <v>743</v>
      </c>
      <c r="G318" t="s">
        <v>45</v>
      </c>
      <c r="H318" t="s">
        <v>45</v>
      </c>
      <c r="I318" t="s">
        <v>45</v>
      </c>
      <c r="J318" t="s">
        <v>46</v>
      </c>
      <c r="P318" t="s">
        <v>67</v>
      </c>
      <c r="Q318" t="s">
        <v>7864</v>
      </c>
    </row>
    <row r="319" spans="1:17" x14ac:dyDescent="0.2">
      <c r="A319" t="s">
        <v>233</v>
      </c>
      <c r="B319" t="s">
        <v>3093</v>
      </c>
      <c r="D319" t="s">
        <v>2596</v>
      </c>
      <c r="E319" t="s">
        <v>26</v>
      </c>
      <c r="F319">
        <v>761</v>
      </c>
      <c r="G319" t="s">
        <v>67</v>
      </c>
      <c r="H319" t="s">
        <v>50</v>
      </c>
      <c r="I319" t="s">
        <v>2153</v>
      </c>
      <c r="J319">
        <v>17</v>
      </c>
      <c r="L319" t="s">
        <v>34</v>
      </c>
      <c r="M319" t="s">
        <v>35</v>
      </c>
      <c r="N319">
        <v>16.9375</v>
      </c>
      <c r="O319">
        <v>17.0625</v>
      </c>
      <c r="P319" t="s">
        <v>68</v>
      </c>
      <c r="Q319" t="s">
        <v>7864</v>
      </c>
    </row>
    <row r="320" spans="1:17" x14ac:dyDescent="0.2">
      <c r="A320" t="s">
        <v>233</v>
      </c>
      <c r="B320" t="s">
        <v>3093</v>
      </c>
      <c r="D320" t="s">
        <v>2596</v>
      </c>
      <c r="E320" t="s">
        <v>26</v>
      </c>
      <c r="F320">
        <v>756</v>
      </c>
      <c r="G320" t="s">
        <v>57</v>
      </c>
      <c r="H320" t="s">
        <v>58</v>
      </c>
      <c r="I320" t="s">
        <v>57</v>
      </c>
      <c r="J320">
        <v>52.91</v>
      </c>
      <c r="L320" t="s">
        <v>48</v>
      </c>
      <c r="M320" t="s">
        <v>49</v>
      </c>
      <c r="N320">
        <v>45.4</v>
      </c>
      <c r="O320">
        <v>57.8</v>
      </c>
      <c r="P320" t="s">
        <v>59</v>
      </c>
      <c r="Q320" t="s">
        <v>7864</v>
      </c>
    </row>
    <row r="321" spans="1:17" x14ac:dyDescent="0.2">
      <c r="A321" t="s">
        <v>233</v>
      </c>
      <c r="B321" t="s">
        <v>3093</v>
      </c>
      <c r="D321" t="s">
        <v>2596</v>
      </c>
      <c r="E321" t="s">
        <v>26</v>
      </c>
      <c r="F321">
        <v>762</v>
      </c>
      <c r="G321" t="s">
        <v>64</v>
      </c>
      <c r="H321" t="s">
        <v>53</v>
      </c>
      <c r="I321" t="s">
        <v>2167</v>
      </c>
      <c r="J321">
        <v>7254</v>
      </c>
      <c r="L321" t="s">
        <v>54</v>
      </c>
      <c r="M321" t="s">
        <v>52</v>
      </c>
      <c r="N321">
        <v>3500</v>
      </c>
      <c r="P321" t="s">
        <v>66</v>
      </c>
      <c r="Q321" t="s">
        <v>7864</v>
      </c>
    </row>
    <row r="322" spans="1:17" x14ac:dyDescent="0.2">
      <c r="A322" t="s">
        <v>233</v>
      </c>
      <c r="B322" t="s">
        <v>3093</v>
      </c>
      <c r="D322" t="s">
        <v>2596</v>
      </c>
      <c r="E322" t="s">
        <v>26</v>
      </c>
      <c r="F322">
        <v>763</v>
      </c>
      <c r="G322" t="s">
        <v>60</v>
      </c>
      <c r="H322" t="s">
        <v>61</v>
      </c>
      <c r="I322" t="s">
        <v>2180</v>
      </c>
      <c r="J322">
        <v>3</v>
      </c>
      <c r="L322" t="s">
        <v>62</v>
      </c>
      <c r="M322" t="s">
        <v>99</v>
      </c>
      <c r="N322">
        <v>2.86</v>
      </c>
      <c r="O322">
        <v>3.64</v>
      </c>
      <c r="P322" t="s">
        <v>63</v>
      </c>
      <c r="Q322" t="s">
        <v>7864</v>
      </c>
    </row>
    <row r="323" spans="1:17" x14ac:dyDescent="0.2">
      <c r="A323" t="s">
        <v>235</v>
      </c>
      <c r="B323" t="s">
        <v>3094</v>
      </c>
      <c r="D323" t="s">
        <v>2597</v>
      </c>
      <c r="E323" t="s">
        <v>26</v>
      </c>
      <c r="F323">
        <v>743</v>
      </c>
      <c r="G323" t="s">
        <v>45</v>
      </c>
      <c r="H323" t="s">
        <v>45</v>
      </c>
      <c r="I323" t="s">
        <v>45</v>
      </c>
      <c r="J323" t="s">
        <v>46</v>
      </c>
      <c r="P323" t="s">
        <v>67</v>
      </c>
      <c r="Q323" t="s">
        <v>7864</v>
      </c>
    </row>
    <row r="324" spans="1:17" x14ac:dyDescent="0.2">
      <c r="A324" t="s">
        <v>235</v>
      </c>
      <c r="B324" t="s">
        <v>3094</v>
      </c>
      <c r="D324" t="s">
        <v>2597</v>
      </c>
      <c r="E324" t="s">
        <v>26</v>
      </c>
      <c r="F324">
        <v>761</v>
      </c>
      <c r="G324" t="s">
        <v>67</v>
      </c>
      <c r="H324" t="s">
        <v>50</v>
      </c>
      <c r="I324" t="s">
        <v>2153</v>
      </c>
      <c r="J324">
        <v>8.5</v>
      </c>
      <c r="L324" t="s">
        <v>34</v>
      </c>
      <c r="M324" t="s">
        <v>35</v>
      </c>
      <c r="N324">
        <v>8.4375</v>
      </c>
      <c r="O324">
        <v>8.5625</v>
      </c>
      <c r="P324" t="s">
        <v>68</v>
      </c>
      <c r="Q324" t="s">
        <v>7864</v>
      </c>
    </row>
    <row r="325" spans="1:17" x14ac:dyDescent="0.2">
      <c r="A325" t="s">
        <v>235</v>
      </c>
      <c r="B325" t="s">
        <v>3094</v>
      </c>
      <c r="D325" t="s">
        <v>2597</v>
      </c>
      <c r="E325" t="s">
        <v>26</v>
      </c>
      <c r="F325">
        <v>756</v>
      </c>
      <c r="G325" t="s">
        <v>57</v>
      </c>
      <c r="H325" t="s">
        <v>90</v>
      </c>
      <c r="I325" t="s">
        <v>57</v>
      </c>
      <c r="J325">
        <v>58.47</v>
      </c>
      <c r="L325" t="s">
        <v>48</v>
      </c>
      <c r="M325" t="s">
        <v>49</v>
      </c>
      <c r="N325">
        <v>55.6</v>
      </c>
      <c r="O325">
        <v>68</v>
      </c>
      <c r="P325" t="s">
        <v>59</v>
      </c>
      <c r="Q325" t="s">
        <v>7864</v>
      </c>
    </row>
    <row r="326" spans="1:17" x14ac:dyDescent="0.2">
      <c r="A326" t="s">
        <v>235</v>
      </c>
      <c r="B326" t="s">
        <v>3094</v>
      </c>
      <c r="D326" t="s">
        <v>2597</v>
      </c>
      <c r="E326" t="s">
        <v>26</v>
      </c>
      <c r="F326">
        <v>762</v>
      </c>
      <c r="G326" t="s">
        <v>64</v>
      </c>
      <c r="H326" t="s">
        <v>91</v>
      </c>
      <c r="I326" t="s">
        <v>2168</v>
      </c>
      <c r="J326">
        <v>2199</v>
      </c>
      <c r="L326" t="s">
        <v>54</v>
      </c>
      <c r="M326" t="s">
        <v>52</v>
      </c>
      <c r="N326">
        <v>1500</v>
      </c>
      <c r="P326" t="s">
        <v>66</v>
      </c>
      <c r="Q326" t="s">
        <v>7864</v>
      </c>
    </row>
    <row r="327" spans="1:17" x14ac:dyDescent="0.2">
      <c r="A327" t="s">
        <v>237</v>
      </c>
      <c r="B327" t="s">
        <v>3095</v>
      </c>
      <c r="D327" t="s">
        <v>2598</v>
      </c>
      <c r="E327" t="s">
        <v>26</v>
      </c>
      <c r="F327">
        <v>743</v>
      </c>
      <c r="G327" t="s">
        <v>45</v>
      </c>
      <c r="H327" t="s">
        <v>45</v>
      </c>
      <c r="I327" t="s">
        <v>45</v>
      </c>
      <c r="J327" t="s">
        <v>46</v>
      </c>
      <c r="P327" t="s">
        <v>67</v>
      </c>
      <c r="Q327" t="s">
        <v>7864</v>
      </c>
    </row>
    <row r="328" spans="1:17" x14ac:dyDescent="0.2">
      <c r="A328" t="s">
        <v>237</v>
      </c>
      <c r="B328" t="s">
        <v>3095</v>
      </c>
      <c r="D328" t="s">
        <v>2598</v>
      </c>
      <c r="E328" t="s">
        <v>26</v>
      </c>
      <c r="F328">
        <v>761</v>
      </c>
      <c r="G328" t="s">
        <v>67</v>
      </c>
      <c r="H328" t="s">
        <v>50</v>
      </c>
      <c r="I328" t="s">
        <v>2153</v>
      </c>
      <c r="J328">
        <v>6</v>
      </c>
      <c r="L328" t="s">
        <v>34</v>
      </c>
      <c r="M328" t="s">
        <v>35</v>
      </c>
      <c r="N328">
        <v>5.9375</v>
      </c>
      <c r="O328">
        <v>6.0625</v>
      </c>
      <c r="P328" t="s">
        <v>68</v>
      </c>
      <c r="Q328" t="s">
        <v>7864</v>
      </c>
    </row>
    <row r="329" spans="1:17" x14ac:dyDescent="0.2">
      <c r="A329" t="s">
        <v>237</v>
      </c>
      <c r="B329" t="s">
        <v>3095</v>
      </c>
      <c r="D329" t="s">
        <v>2598</v>
      </c>
      <c r="E329" t="s">
        <v>26</v>
      </c>
      <c r="F329">
        <v>756</v>
      </c>
      <c r="G329" t="s">
        <v>57</v>
      </c>
      <c r="H329" t="s">
        <v>216</v>
      </c>
      <c r="I329" t="s">
        <v>57</v>
      </c>
      <c r="J329">
        <v>55.6</v>
      </c>
      <c r="L329" t="s">
        <v>48</v>
      </c>
      <c r="M329" t="s">
        <v>49</v>
      </c>
      <c r="N329">
        <v>49.8</v>
      </c>
      <c r="O329">
        <v>60.8</v>
      </c>
      <c r="P329" t="s">
        <v>59</v>
      </c>
      <c r="Q329" t="s">
        <v>7864</v>
      </c>
    </row>
    <row r="330" spans="1:17" x14ac:dyDescent="0.2">
      <c r="A330" t="s">
        <v>237</v>
      </c>
      <c r="B330" t="s">
        <v>3095</v>
      </c>
      <c r="D330" t="s">
        <v>2598</v>
      </c>
      <c r="E330" t="s">
        <v>26</v>
      </c>
      <c r="F330">
        <v>762</v>
      </c>
      <c r="G330" t="s">
        <v>64</v>
      </c>
      <c r="H330" t="s">
        <v>217</v>
      </c>
      <c r="I330" t="s">
        <v>217</v>
      </c>
      <c r="J330" t="s">
        <v>218</v>
      </c>
      <c r="L330" t="s">
        <v>54</v>
      </c>
      <c r="P330" t="s">
        <v>66</v>
      </c>
      <c r="Q330" t="s">
        <v>7864</v>
      </c>
    </row>
    <row r="331" spans="1:17" x14ac:dyDescent="0.2">
      <c r="A331" t="s">
        <v>237</v>
      </c>
      <c r="B331" t="s">
        <v>3095</v>
      </c>
      <c r="D331" t="s">
        <v>2598</v>
      </c>
      <c r="E331" t="s">
        <v>26</v>
      </c>
      <c r="F331">
        <v>762</v>
      </c>
      <c r="G331" t="s">
        <v>64</v>
      </c>
      <c r="H331" t="s">
        <v>209</v>
      </c>
      <c r="I331" t="s">
        <v>2158</v>
      </c>
      <c r="J331">
        <v>1686.57</v>
      </c>
      <c r="L331" t="s">
        <v>54</v>
      </c>
      <c r="M331" t="s">
        <v>52</v>
      </c>
      <c r="N331">
        <v>1500</v>
      </c>
      <c r="P331" t="s">
        <v>66</v>
      </c>
      <c r="Q331" t="s">
        <v>7864</v>
      </c>
    </row>
    <row r="332" spans="1:17" x14ac:dyDescent="0.2">
      <c r="A332" t="s">
        <v>238</v>
      </c>
      <c r="B332" t="s">
        <v>3096</v>
      </c>
      <c r="D332" t="s">
        <v>2599</v>
      </c>
      <c r="E332" t="s">
        <v>26</v>
      </c>
      <c r="F332">
        <v>743</v>
      </c>
      <c r="G332" t="s">
        <v>45</v>
      </c>
      <c r="H332" t="s">
        <v>45</v>
      </c>
      <c r="I332" t="s">
        <v>45</v>
      </c>
      <c r="J332" t="s">
        <v>46</v>
      </c>
      <c r="P332" t="s">
        <v>67</v>
      </c>
      <c r="Q332" t="s">
        <v>7864</v>
      </c>
    </row>
    <row r="333" spans="1:17" x14ac:dyDescent="0.2">
      <c r="A333" t="s">
        <v>238</v>
      </c>
      <c r="B333" t="s">
        <v>3096</v>
      </c>
      <c r="D333" t="s">
        <v>2599</v>
      </c>
      <c r="E333" t="s">
        <v>26</v>
      </c>
      <c r="F333">
        <v>761</v>
      </c>
      <c r="G333" t="s">
        <v>67</v>
      </c>
      <c r="H333" t="s">
        <v>50</v>
      </c>
      <c r="I333" t="s">
        <v>2153</v>
      </c>
      <c r="J333">
        <v>10</v>
      </c>
      <c r="L333" t="s">
        <v>34</v>
      </c>
      <c r="M333" t="s">
        <v>35</v>
      </c>
      <c r="N333">
        <v>9.9375</v>
      </c>
      <c r="O333">
        <v>10.0625</v>
      </c>
      <c r="P333" t="s">
        <v>68</v>
      </c>
      <c r="Q333" t="s">
        <v>7864</v>
      </c>
    </row>
    <row r="334" spans="1:17" x14ac:dyDescent="0.2">
      <c r="A334" t="s">
        <v>238</v>
      </c>
      <c r="B334" t="s">
        <v>3096</v>
      </c>
      <c r="D334" t="s">
        <v>2599</v>
      </c>
      <c r="E334" t="s">
        <v>26</v>
      </c>
      <c r="F334">
        <v>756</v>
      </c>
      <c r="G334" t="s">
        <v>57</v>
      </c>
      <c r="H334" t="s">
        <v>58</v>
      </c>
      <c r="I334" t="s">
        <v>57</v>
      </c>
      <c r="J334">
        <v>93.53</v>
      </c>
      <c r="L334" t="s">
        <v>48</v>
      </c>
      <c r="M334" t="s">
        <v>49</v>
      </c>
      <c r="N334">
        <v>83.7</v>
      </c>
      <c r="O334">
        <v>96.3</v>
      </c>
      <c r="P334" t="s">
        <v>59</v>
      </c>
      <c r="Q334" t="s">
        <v>7864</v>
      </c>
    </row>
    <row r="335" spans="1:17" x14ac:dyDescent="0.2">
      <c r="A335" t="s">
        <v>238</v>
      </c>
      <c r="B335" t="s">
        <v>3096</v>
      </c>
      <c r="D335" t="s">
        <v>2599</v>
      </c>
      <c r="E335" t="s">
        <v>26</v>
      </c>
      <c r="F335">
        <v>762</v>
      </c>
      <c r="G335" t="s">
        <v>64</v>
      </c>
      <c r="H335" t="s">
        <v>162</v>
      </c>
      <c r="I335" t="s">
        <v>2169</v>
      </c>
      <c r="J335">
        <v>10196.540000000001</v>
      </c>
      <c r="L335" t="s">
        <v>54</v>
      </c>
      <c r="M335" t="s">
        <v>52</v>
      </c>
      <c r="N335">
        <v>5000</v>
      </c>
      <c r="P335" t="s">
        <v>66</v>
      </c>
      <c r="Q335" t="s">
        <v>7864</v>
      </c>
    </row>
    <row r="336" spans="1:17" x14ac:dyDescent="0.2">
      <c r="A336" t="s">
        <v>240</v>
      </c>
      <c r="B336" t="s">
        <v>3097</v>
      </c>
      <c r="D336" t="s">
        <v>2600</v>
      </c>
      <c r="E336" t="s">
        <v>26</v>
      </c>
      <c r="F336">
        <v>765</v>
      </c>
      <c r="G336" t="s">
        <v>13</v>
      </c>
      <c r="H336" t="s">
        <v>31</v>
      </c>
      <c r="I336" t="s">
        <v>31</v>
      </c>
      <c r="J336" t="s">
        <v>32</v>
      </c>
      <c r="P336" t="s">
        <v>13</v>
      </c>
      <c r="Q336" t="s">
        <v>7864</v>
      </c>
    </row>
    <row r="337" spans="1:17" x14ac:dyDescent="0.2">
      <c r="A337" t="s">
        <v>240</v>
      </c>
      <c r="B337" t="s">
        <v>3097</v>
      </c>
      <c r="D337" t="s">
        <v>2600</v>
      </c>
      <c r="E337" t="s">
        <v>26</v>
      </c>
      <c r="F337">
        <v>767</v>
      </c>
      <c r="G337" t="s">
        <v>27</v>
      </c>
      <c r="H337" t="s">
        <v>27</v>
      </c>
      <c r="I337" t="s">
        <v>27</v>
      </c>
      <c r="J337" t="s">
        <v>28</v>
      </c>
      <c r="P337" t="s">
        <v>74</v>
      </c>
      <c r="Q337" t="s">
        <v>7864</v>
      </c>
    </row>
    <row r="338" spans="1:17" x14ac:dyDescent="0.2">
      <c r="A338" t="s">
        <v>240</v>
      </c>
      <c r="B338" t="s">
        <v>3097</v>
      </c>
      <c r="D338" t="s">
        <v>2600</v>
      </c>
      <c r="E338" t="s">
        <v>26</v>
      </c>
      <c r="F338">
        <v>818</v>
      </c>
      <c r="G338" t="s">
        <v>74</v>
      </c>
      <c r="H338" t="s">
        <v>19</v>
      </c>
      <c r="I338" t="s">
        <v>19</v>
      </c>
      <c r="J338" t="s">
        <v>81</v>
      </c>
      <c r="P338" t="s">
        <v>74</v>
      </c>
      <c r="Q338" t="s">
        <v>7864</v>
      </c>
    </row>
    <row r="339" spans="1:17" x14ac:dyDescent="0.2">
      <c r="A339" t="s">
        <v>240</v>
      </c>
      <c r="B339" t="s">
        <v>3097</v>
      </c>
      <c r="D339" t="s">
        <v>2600</v>
      </c>
      <c r="E339" t="s">
        <v>26</v>
      </c>
      <c r="F339">
        <v>818</v>
      </c>
      <c r="G339" t="s">
        <v>74</v>
      </c>
      <c r="H339" t="s">
        <v>17</v>
      </c>
      <c r="I339" t="s">
        <v>17</v>
      </c>
      <c r="J339" t="s">
        <v>79</v>
      </c>
      <c r="P339" t="s">
        <v>74</v>
      </c>
      <c r="Q339" t="s">
        <v>7864</v>
      </c>
    </row>
    <row r="340" spans="1:17" x14ac:dyDescent="0.2">
      <c r="A340" t="s">
        <v>240</v>
      </c>
      <c r="B340" t="s">
        <v>3097</v>
      </c>
      <c r="D340" t="s">
        <v>2600</v>
      </c>
      <c r="E340" t="s">
        <v>26</v>
      </c>
      <c r="F340">
        <v>818</v>
      </c>
      <c r="G340" t="s">
        <v>74</v>
      </c>
      <c r="H340" t="s">
        <v>80</v>
      </c>
      <c r="I340" t="s">
        <v>80</v>
      </c>
      <c r="J340" t="s">
        <v>81</v>
      </c>
      <c r="P340" t="s">
        <v>74</v>
      </c>
      <c r="Q340" t="s">
        <v>7864</v>
      </c>
    </row>
    <row r="341" spans="1:17" x14ac:dyDescent="0.2">
      <c r="A341" t="s">
        <v>240</v>
      </c>
      <c r="B341" t="s">
        <v>3097</v>
      </c>
      <c r="D341" t="s">
        <v>2600</v>
      </c>
      <c r="E341" t="s">
        <v>26</v>
      </c>
      <c r="F341">
        <v>818</v>
      </c>
      <c r="G341" t="s">
        <v>74</v>
      </c>
      <c r="H341" t="s">
        <v>77</v>
      </c>
      <c r="I341" t="s">
        <v>2141</v>
      </c>
      <c r="J341">
        <v>2.8500000000000001E-2</v>
      </c>
      <c r="L341" t="s">
        <v>34</v>
      </c>
      <c r="M341" t="s">
        <v>76</v>
      </c>
      <c r="N341">
        <v>2.5000000000000001E-2</v>
      </c>
      <c r="O341">
        <v>3.5000000000000003E-2</v>
      </c>
      <c r="P341" t="s">
        <v>74</v>
      </c>
      <c r="Q341" t="s">
        <v>7864</v>
      </c>
    </row>
    <row r="342" spans="1:17" x14ac:dyDescent="0.2">
      <c r="A342" t="s">
        <v>240</v>
      </c>
      <c r="B342" t="s">
        <v>3097</v>
      </c>
      <c r="D342" t="s">
        <v>2600</v>
      </c>
      <c r="E342" t="s">
        <v>26</v>
      </c>
      <c r="F342">
        <v>818</v>
      </c>
      <c r="G342" t="s">
        <v>74</v>
      </c>
      <c r="H342" t="s">
        <v>14</v>
      </c>
      <c r="I342" t="s">
        <v>14</v>
      </c>
      <c r="J342" t="s">
        <v>15</v>
      </c>
      <c r="P342" t="s">
        <v>74</v>
      </c>
      <c r="Q342" t="s">
        <v>7864</v>
      </c>
    </row>
    <row r="343" spans="1:17" x14ac:dyDescent="0.2">
      <c r="A343" t="s">
        <v>240</v>
      </c>
      <c r="B343" t="s">
        <v>3097</v>
      </c>
      <c r="D343" t="s">
        <v>2600</v>
      </c>
      <c r="E343" t="s">
        <v>26</v>
      </c>
      <c r="F343">
        <v>818</v>
      </c>
      <c r="G343" t="s">
        <v>74</v>
      </c>
      <c r="H343" t="s">
        <v>75</v>
      </c>
      <c r="I343" t="s">
        <v>75</v>
      </c>
      <c r="J343">
        <v>4.367</v>
      </c>
      <c r="L343" t="s">
        <v>34</v>
      </c>
      <c r="M343" t="s">
        <v>76</v>
      </c>
      <c r="N343">
        <v>4.351</v>
      </c>
      <c r="O343">
        <v>4.4009999999999998</v>
      </c>
      <c r="P343" t="s">
        <v>74</v>
      </c>
      <c r="Q343" t="s">
        <v>7864</v>
      </c>
    </row>
    <row r="344" spans="1:17" x14ac:dyDescent="0.2">
      <c r="A344" t="s">
        <v>240</v>
      </c>
      <c r="B344" t="s">
        <v>3097</v>
      </c>
      <c r="D344" t="s">
        <v>2600</v>
      </c>
      <c r="E344" t="s">
        <v>26</v>
      </c>
      <c r="F344">
        <v>818</v>
      </c>
      <c r="G344" t="s">
        <v>74</v>
      </c>
      <c r="H344" t="s">
        <v>78</v>
      </c>
      <c r="I344" t="s">
        <v>78</v>
      </c>
      <c r="J344">
        <v>0.36880000000000002</v>
      </c>
      <c r="L344" t="s">
        <v>34</v>
      </c>
      <c r="M344" t="s">
        <v>76</v>
      </c>
      <c r="N344">
        <v>0.35499999999999998</v>
      </c>
      <c r="O344">
        <v>0.38500000000000001</v>
      </c>
      <c r="P344" t="s">
        <v>74</v>
      </c>
      <c r="Q344" t="s">
        <v>7864</v>
      </c>
    </row>
    <row r="345" spans="1:17" x14ac:dyDescent="0.2">
      <c r="A345" t="s">
        <v>240</v>
      </c>
      <c r="B345" t="s">
        <v>3097</v>
      </c>
      <c r="D345" t="s">
        <v>2600</v>
      </c>
      <c r="E345" t="s">
        <v>26</v>
      </c>
      <c r="F345">
        <v>818</v>
      </c>
      <c r="G345" t="s">
        <v>74</v>
      </c>
      <c r="H345" t="s">
        <v>82</v>
      </c>
      <c r="I345" t="s">
        <v>82</v>
      </c>
      <c r="J345">
        <v>11.33</v>
      </c>
      <c r="L345" t="s">
        <v>83</v>
      </c>
      <c r="M345" t="s">
        <v>49</v>
      </c>
      <c r="N345">
        <v>10.5</v>
      </c>
      <c r="O345">
        <v>12.5</v>
      </c>
      <c r="P345" t="s">
        <v>68</v>
      </c>
      <c r="Q345" t="s">
        <v>7864</v>
      </c>
    </row>
    <row r="346" spans="1:17" x14ac:dyDescent="0.2">
      <c r="A346" t="s">
        <v>240</v>
      </c>
      <c r="B346" t="s">
        <v>3097</v>
      </c>
      <c r="D346" t="s">
        <v>2600</v>
      </c>
      <c r="E346" t="s">
        <v>26</v>
      </c>
      <c r="F346">
        <v>765</v>
      </c>
      <c r="G346" t="s">
        <v>13</v>
      </c>
      <c r="H346" t="s">
        <v>37</v>
      </c>
      <c r="I346" t="s">
        <v>37</v>
      </c>
      <c r="J346" t="s">
        <v>38</v>
      </c>
      <c r="P346" t="s">
        <v>16</v>
      </c>
      <c r="Q346" t="s">
        <v>7864</v>
      </c>
    </row>
    <row r="347" spans="1:17" x14ac:dyDescent="0.2">
      <c r="A347" t="s">
        <v>240</v>
      </c>
      <c r="B347" t="s">
        <v>3097</v>
      </c>
      <c r="D347" t="s">
        <v>2600</v>
      </c>
      <c r="E347" t="s">
        <v>26</v>
      </c>
      <c r="F347">
        <v>765</v>
      </c>
      <c r="G347" t="s">
        <v>13</v>
      </c>
      <c r="H347" t="s">
        <v>33</v>
      </c>
      <c r="I347" t="s">
        <v>2124</v>
      </c>
      <c r="J347">
        <v>3.7187000000000001</v>
      </c>
      <c r="L347" t="s">
        <v>34</v>
      </c>
      <c r="M347" t="s">
        <v>35</v>
      </c>
      <c r="N347">
        <v>3.6875</v>
      </c>
      <c r="O347">
        <v>3.8125</v>
      </c>
      <c r="P347" t="s">
        <v>16</v>
      </c>
      <c r="Q347" t="s">
        <v>7864</v>
      </c>
    </row>
    <row r="348" spans="1:17" x14ac:dyDescent="0.2">
      <c r="A348" t="s">
        <v>240</v>
      </c>
      <c r="B348" t="s">
        <v>3097</v>
      </c>
      <c r="D348" t="s">
        <v>2600</v>
      </c>
      <c r="E348" t="s">
        <v>26</v>
      </c>
      <c r="F348">
        <v>765</v>
      </c>
      <c r="G348" t="s">
        <v>13</v>
      </c>
      <c r="H348" t="s">
        <v>36</v>
      </c>
      <c r="I348" t="s">
        <v>2125</v>
      </c>
      <c r="J348">
        <v>1.875</v>
      </c>
      <c r="L348" t="s">
        <v>34</v>
      </c>
      <c r="M348" t="s">
        <v>35</v>
      </c>
      <c r="N348">
        <v>1.8125</v>
      </c>
      <c r="O348">
        <v>1.9375</v>
      </c>
      <c r="P348" t="s">
        <v>16</v>
      </c>
      <c r="Q348" t="s">
        <v>7864</v>
      </c>
    </row>
    <row r="349" spans="1:17" x14ac:dyDescent="0.2">
      <c r="A349" t="s">
        <v>242</v>
      </c>
      <c r="B349" t="s">
        <v>3098</v>
      </c>
      <c r="D349" t="s">
        <v>2601</v>
      </c>
      <c r="E349" t="s">
        <v>26</v>
      </c>
      <c r="F349">
        <v>765</v>
      </c>
      <c r="G349" t="s">
        <v>13</v>
      </c>
      <c r="H349" t="s">
        <v>31</v>
      </c>
      <c r="I349" t="s">
        <v>31</v>
      </c>
      <c r="J349" t="s">
        <v>32</v>
      </c>
      <c r="P349" t="s">
        <v>13</v>
      </c>
      <c r="Q349" t="s">
        <v>7864</v>
      </c>
    </row>
    <row r="350" spans="1:17" x14ac:dyDescent="0.2">
      <c r="A350" t="s">
        <v>242</v>
      </c>
      <c r="B350" t="s">
        <v>3098</v>
      </c>
      <c r="D350" t="s">
        <v>2601</v>
      </c>
      <c r="E350" t="s">
        <v>26</v>
      </c>
      <c r="F350">
        <v>767</v>
      </c>
      <c r="G350" t="s">
        <v>27</v>
      </c>
      <c r="H350" t="s">
        <v>27</v>
      </c>
      <c r="I350" t="s">
        <v>27</v>
      </c>
      <c r="J350" t="s">
        <v>28</v>
      </c>
      <c r="P350" t="s">
        <v>74</v>
      </c>
      <c r="Q350" t="s">
        <v>7864</v>
      </c>
    </row>
    <row r="351" spans="1:17" x14ac:dyDescent="0.2">
      <c r="A351" t="s">
        <v>242</v>
      </c>
      <c r="B351" t="s">
        <v>3098</v>
      </c>
      <c r="D351" t="s">
        <v>2601</v>
      </c>
      <c r="E351" t="s">
        <v>26</v>
      </c>
      <c r="F351">
        <v>818</v>
      </c>
      <c r="G351" t="s">
        <v>74</v>
      </c>
      <c r="H351" t="s">
        <v>19</v>
      </c>
      <c r="I351" t="s">
        <v>19</v>
      </c>
      <c r="J351" t="s">
        <v>81</v>
      </c>
      <c r="P351" t="s">
        <v>74</v>
      </c>
      <c r="Q351" t="s">
        <v>7864</v>
      </c>
    </row>
    <row r="352" spans="1:17" x14ac:dyDescent="0.2">
      <c r="A352" t="s">
        <v>242</v>
      </c>
      <c r="B352" t="s">
        <v>3098</v>
      </c>
      <c r="D352" t="s">
        <v>2601</v>
      </c>
      <c r="E352" t="s">
        <v>26</v>
      </c>
      <c r="F352">
        <v>818</v>
      </c>
      <c r="G352" t="s">
        <v>74</v>
      </c>
      <c r="H352" t="s">
        <v>17</v>
      </c>
      <c r="I352" t="s">
        <v>17</v>
      </c>
      <c r="J352" t="s">
        <v>244</v>
      </c>
      <c r="P352" t="s">
        <v>74</v>
      </c>
      <c r="Q352" t="s">
        <v>7864</v>
      </c>
    </row>
    <row r="353" spans="1:17" x14ac:dyDescent="0.2">
      <c r="A353" t="s">
        <v>242</v>
      </c>
      <c r="B353" t="s">
        <v>3098</v>
      </c>
      <c r="D353" t="s">
        <v>2601</v>
      </c>
      <c r="E353" t="s">
        <v>26</v>
      </c>
      <c r="F353">
        <v>818</v>
      </c>
      <c r="G353" t="s">
        <v>74</v>
      </c>
      <c r="H353" t="s">
        <v>80</v>
      </c>
      <c r="I353" t="s">
        <v>80</v>
      </c>
      <c r="J353" t="s">
        <v>81</v>
      </c>
      <c r="P353" t="s">
        <v>74</v>
      </c>
      <c r="Q353" t="s">
        <v>7864</v>
      </c>
    </row>
    <row r="354" spans="1:17" x14ac:dyDescent="0.2">
      <c r="A354" t="s">
        <v>242</v>
      </c>
      <c r="B354" t="s">
        <v>3098</v>
      </c>
      <c r="D354" t="s">
        <v>2601</v>
      </c>
      <c r="E354" t="s">
        <v>26</v>
      </c>
      <c r="F354">
        <v>818</v>
      </c>
      <c r="G354" t="s">
        <v>74</v>
      </c>
      <c r="H354" t="s">
        <v>77</v>
      </c>
      <c r="I354" t="s">
        <v>2141</v>
      </c>
      <c r="J354">
        <v>2.8000000000000001E-2</v>
      </c>
      <c r="L354" t="s">
        <v>34</v>
      </c>
      <c r="M354" t="s">
        <v>76</v>
      </c>
      <c r="N354">
        <v>2.5000000000000001E-2</v>
      </c>
      <c r="O354">
        <v>3.5000000000000003E-2</v>
      </c>
      <c r="P354" t="s">
        <v>74</v>
      </c>
      <c r="Q354" t="s">
        <v>7864</v>
      </c>
    </row>
    <row r="355" spans="1:17" x14ac:dyDescent="0.2">
      <c r="A355" t="s">
        <v>242</v>
      </c>
      <c r="B355" t="s">
        <v>3098</v>
      </c>
      <c r="D355" t="s">
        <v>2601</v>
      </c>
      <c r="E355" t="s">
        <v>26</v>
      </c>
      <c r="F355">
        <v>818</v>
      </c>
      <c r="G355" t="s">
        <v>74</v>
      </c>
      <c r="H355" t="s">
        <v>14</v>
      </c>
      <c r="I355" t="s">
        <v>14</v>
      </c>
      <c r="J355" t="s">
        <v>15</v>
      </c>
      <c r="P355" t="s">
        <v>74</v>
      </c>
      <c r="Q355" t="s">
        <v>7864</v>
      </c>
    </row>
    <row r="356" spans="1:17" x14ac:dyDescent="0.2">
      <c r="A356" t="s">
        <v>242</v>
      </c>
      <c r="B356" t="s">
        <v>3098</v>
      </c>
      <c r="D356" t="s">
        <v>2601</v>
      </c>
      <c r="E356" t="s">
        <v>26</v>
      </c>
      <c r="F356">
        <v>818</v>
      </c>
      <c r="G356" t="s">
        <v>74</v>
      </c>
      <c r="H356" t="s">
        <v>75</v>
      </c>
      <c r="I356" t="s">
        <v>75</v>
      </c>
      <c r="J356">
        <v>4.3609999999999998</v>
      </c>
      <c r="L356" t="s">
        <v>34</v>
      </c>
      <c r="M356" t="s">
        <v>76</v>
      </c>
      <c r="N356">
        <v>4.351</v>
      </c>
      <c r="O356">
        <v>4.4009999999999998</v>
      </c>
      <c r="P356" t="s">
        <v>74</v>
      </c>
      <c r="Q356" t="s">
        <v>7864</v>
      </c>
    </row>
    <row r="357" spans="1:17" x14ac:dyDescent="0.2">
      <c r="A357" t="s">
        <v>242</v>
      </c>
      <c r="B357" t="s">
        <v>3098</v>
      </c>
      <c r="D357" t="s">
        <v>2601</v>
      </c>
      <c r="E357" t="s">
        <v>26</v>
      </c>
      <c r="F357">
        <v>818</v>
      </c>
      <c r="G357" t="s">
        <v>74</v>
      </c>
      <c r="H357" t="s">
        <v>78</v>
      </c>
      <c r="I357" t="s">
        <v>78</v>
      </c>
      <c r="J357">
        <v>0.38150000000000001</v>
      </c>
      <c r="L357" t="s">
        <v>34</v>
      </c>
      <c r="M357" t="s">
        <v>76</v>
      </c>
      <c r="N357">
        <v>0.35499999999999998</v>
      </c>
      <c r="O357">
        <v>0.38500000000000001</v>
      </c>
      <c r="P357" t="s">
        <v>74</v>
      </c>
      <c r="Q357" t="s">
        <v>7864</v>
      </c>
    </row>
    <row r="358" spans="1:17" x14ac:dyDescent="0.2">
      <c r="A358" t="s">
        <v>242</v>
      </c>
      <c r="B358" t="s">
        <v>3098</v>
      </c>
      <c r="D358" t="s">
        <v>2601</v>
      </c>
      <c r="E358" t="s">
        <v>26</v>
      </c>
      <c r="F358">
        <v>818</v>
      </c>
      <c r="G358" t="s">
        <v>74</v>
      </c>
      <c r="H358" t="s">
        <v>82</v>
      </c>
      <c r="I358" t="s">
        <v>82</v>
      </c>
      <c r="J358">
        <v>11.26</v>
      </c>
      <c r="L358" t="s">
        <v>83</v>
      </c>
      <c r="M358" t="s">
        <v>49</v>
      </c>
      <c r="N358">
        <v>10.5</v>
      </c>
      <c r="O358">
        <v>12.5</v>
      </c>
      <c r="P358" t="s">
        <v>68</v>
      </c>
      <c r="Q358" t="s">
        <v>7864</v>
      </c>
    </row>
    <row r="359" spans="1:17" x14ac:dyDescent="0.2">
      <c r="A359" t="s">
        <v>242</v>
      </c>
      <c r="B359" t="s">
        <v>3098</v>
      </c>
      <c r="D359" t="s">
        <v>2601</v>
      </c>
      <c r="E359" t="s">
        <v>26</v>
      </c>
      <c r="F359">
        <v>765</v>
      </c>
      <c r="G359" t="s">
        <v>13</v>
      </c>
      <c r="H359" t="s">
        <v>37</v>
      </c>
      <c r="I359" t="s">
        <v>37</v>
      </c>
      <c r="J359" t="s">
        <v>38</v>
      </c>
      <c r="P359" t="s">
        <v>16</v>
      </c>
      <c r="Q359" t="s">
        <v>7864</v>
      </c>
    </row>
    <row r="360" spans="1:17" x14ac:dyDescent="0.2">
      <c r="A360" t="s">
        <v>242</v>
      </c>
      <c r="B360" t="s">
        <v>3098</v>
      </c>
      <c r="D360" t="s">
        <v>2601</v>
      </c>
      <c r="E360" t="s">
        <v>26</v>
      </c>
      <c r="F360">
        <v>765</v>
      </c>
      <c r="G360" t="s">
        <v>13</v>
      </c>
      <c r="H360" t="s">
        <v>33</v>
      </c>
      <c r="I360" t="s">
        <v>2124</v>
      </c>
      <c r="J360">
        <v>3.75</v>
      </c>
      <c r="L360" t="s">
        <v>34</v>
      </c>
      <c r="M360" t="s">
        <v>35</v>
      </c>
      <c r="N360">
        <v>3.6675</v>
      </c>
      <c r="O360">
        <v>3.7925</v>
      </c>
      <c r="P360" t="s">
        <v>16</v>
      </c>
      <c r="Q360" t="s">
        <v>7864</v>
      </c>
    </row>
    <row r="361" spans="1:17" x14ac:dyDescent="0.2">
      <c r="A361" t="s">
        <v>242</v>
      </c>
      <c r="B361" t="s">
        <v>3098</v>
      </c>
      <c r="D361" t="s">
        <v>2601</v>
      </c>
      <c r="E361" t="s">
        <v>26</v>
      </c>
      <c r="F361">
        <v>765</v>
      </c>
      <c r="G361" t="s">
        <v>13</v>
      </c>
      <c r="H361" t="s">
        <v>36</v>
      </c>
      <c r="I361" t="s">
        <v>2125</v>
      </c>
      <c r="J361">
        <v>1.875</v>
      </c>
      <c r="L361" t="s">
        <v>34</v>
      </c>
      <c r="M361" t="s">
        <v>35</v>
      </c>
      <c r="N361">
        <v>1.8125</v>
      </c>
      <c r="O361">
        <v>1.9375</v>
      </c>
      <c r="P361" t="s">
        <v>16</v>
      </c>
      <c r="Q361" t="s">
        <v>7864</v>
      </c>
    </row>
    <row r="362" spans="1:17" x14ac:dyDescent="0.2">
      <c r="A362" t="s">
        <v>245</v>
      </c>
      <c r="B362" t="s">
        <v>3099</v>
      </c>
      <c r="D362" t="s">
        <v>2602</v>
      </c>
      <c r="E362" t="s">
        <v>26</v>
      </c>
      <c r="F362">
        <v>765</v>
      </c>
      <c r="G362" t="s">
        <v>13</v>
      </c>
      <c r="H362" t="s">
        <v>31</v>
      </c>
      <c r="I362" t="s">
        <v>31</v>
      </c>
      <c r="J362" t="s">
        <v>32</v>
      </c>
      <c r="P362" t="s">
        <v>13</v>
      </c>
      <c r="Q362" t="s">
        <v>7864</v>
      </c>
    </row>
    <row r="363" spans="1:17" x14ac:dyDescent="0.2">
      <c r="A363" t="s">
        <v>245</v>
      </c>
      <c r="B363" t="s">
        <v>3099</v>
      </c>
      <c r="D363" t="s">
        <v>2602</v>
      </c>
      <c r="E363" t="s">
        <v>26</v>
      </c>
      <c r="F363">
        <v>767</v>
      </c>
      <c r="G363" t="s">
        <v>27</v>
      </c>
      <c r="H363" t="s">
        <v>27</v>
      </c>
      <c r="I363" t="s">
        <v>27</v>
      </c>
      <c r="J363" t="s">
        <v>28</v>
      </c>
      <c r="P363" t="s">
        <v>74</v>
      </c>
      <c r="Q363" t="s">
        <v>7864</v>
      </c>
    </row>
    <row r="364" spans="1:17" x14ac:dyDescent="0.2">
      <c r="A364" t="s">
        <v>245</v>
      </c>
      <c r="B364" t="s">
        <v>3099</v>
      </c>
      <c r="D364" t="s">
        <v>2602</v>
      </c>
      <c r="E364" t="s">
        <v>26</v>
      </c>
      <c r="F364">
        <v>818</v>
      </c>
      <c r="G364" t="s">
        <v>74</v>
      </c>
      <c r="H364" t="s">
        <v>17</v>
      </c>
      <c r="I364" t="s">
        <v>17</v>
      </c>
      <c r="J364" t="s">
        <v>79</v>
      </c>
      <c r="P364" t="s">
        <v>74</v>
      </c>
      <c r="Q364" t="s">
        <v>7864</v>
      </c>
    </row>
    <row r="365" spans="1:17" x14ac:dyDescent="0.2">
      <c r="A365" t="s">
        <v>245</v>
      </c>
      <c r="B365" t="s">
        <v>3099</v>
      </c>
      <c r="D365" t="s">
        <v>2602</v>
      </c>
      <c r="E365" t="s">
        <v>26</v>
      </c>
      <c r="F365">
        <v>818</v>
      </c>
      <c r="G365" t="s">
        <v>74</v>
      </c>
      <c r="H365" t="s">
        <v>80</v>
      </c>
      <c r="I365" t="s">
        <v>80</v>
      </c>
      <c r="J365" t="s">
        <v>81</v>
      </c>
      <c r="P365" t="s">
        <v>74</v>
      </c>
      <c r="Q365" t="s">
        <v>7864</v>
      </c>
    </row>
    <row r="366" spans="1:17" x14ac:dyDescent="0.2">
      <c r="A366" t="s">
        <v>245</v>
      </c>
      <c r="B366" t="s">
        <v>3099</v>
      </c>
      <c r="D366" t="s">
        <v>2602</v>
      </c>
      <c r="E366" t="s">
        <v>26</v>
      </c>
      <c r="F366">
        <v>818</v>
      </c>
      <c r="G366" t="s">
        <v>74</v>
      </c>
      <c r="H366" t="s">
        <v>77</v>
      </c>
      <c r="I366" t="s">
        <v>2141</v>
      </c>
      <c r="J366">
        <v>2.7E-2</v>
      </c>
      <c r="L366" t="s">
        <v>34</v>
      </c>
      <c r="M366" t="s">
        <v>76</v>
      </c>
      <c r="N366">
        <v>2.5000000000000001E-2</v>
      </c>
      <c r="O366">
        <v>3.5000000000000003E-2</v>
      </c>
      <c r="P366" t="s">
        <v>74</v>
      </c>
      <c r="Q366" t="s">
        <v>7864</v>
      </c>
    </row>
    <row r="367" spans="1:17" x14ac:dyDescent="0.2">
      <c r="A367" t="s">
        <v>245</v>
      </c>
      <c r="B367" t="s">
        <v>3099</v>
      </c>
      <c r="D367" t="s">
        <v>2602</v>
      </c>
      <c r="E367" t="s">
        <v>26</v>
      </c>
      <c r="F367">
        <v>818</v>
      </c>
      <c r="G367" t="s">
        <v>74</v>
      </c>
      <c r="H367" t="s">
        <v>75</v>
      </c>
      <c r="I367" t="s">
        <v>75</v>
      </c>
      <c r="J367">
        <v>4.3579999999999997</v>
      </c>
      <c r="L367" t="s">
        <v>34</v>
      </c>
      <c r="M367" t="s">
        <v>76</v>
      </c>
      <c r="N367">
        <v>4.351</v>
      </c>
      <c r="O367">
        <v>4.4009999999999998</v>
      </c>
      <c r="P367" t="s">
        <v>74</v>
      </c>
      <c r="Q367" t="s">
        <v>7864</v>
      </c>
    </row>
    <row r="368" spans="1:17" x14ac:dyDescent="0.2">
      <c r="A368" t="s">
        <v>245</v>
      </c>
      <c r="B368" t="s">
        <v>3099</v>
      </c>
      <c r="D368" t="s">
        <v>2602</v>
      </c>
      <c r="E368" t="s">
        <v>26</v>
      </c>
      <c r="F368">
        <v>818</v>
      </c>
      <c r="G368" t="s">
        <v>74</v>
      </c>
      <c r="H368" t="s">
        <v>78</v>
      </c>
      <c r="I368" t="s">
        <v>78</v>
      </c>
      <c r="J368">
        <v>0.3785</v>
      </c>
      <c r="L368" t="s">
        <v>34</v>
      </c>
      <c r="M368" t="s">
        <v>76</v>
      </c>
      <c r="N368">
        <v>0.35499999999999998</v>
      </c>
      <c r="O368">
        <v>0.38500000000000001</v>
      </c>
      <c r="P368" t="s">
        <v>74</v>
      </c>
      <c r="Q368" t="s">
        <v>7864</v>
      </c>
    </row>
    <row r="369" spans="1:17" x14ac:dyDescent="0.2">
      <c r="A369" t="s">
        <v>245</v>
      </c>
      <c r="B369" t="s">
        <v>3099</v>
      </c>
      <c r="D369" t="s">
        <v>2602</v>
      </c>
      <c r="E369" t="s">
        <v>26</v>
      </c>
      <c r="F369">
        <v>818</v>
      </c>
      <c r="G369" t="s">
        <v>74</v>
      </c>
      <c r="H369" t="s">
        <v>82</v>
      </c>
      <c r="I369" t="s">
        <v>82</v>
      </c>
      <c r="J369">
        <v>11.234999999999999</v>
      </c>
      <c r="L369" t="s">
        <v>83</v>
      </c>
      <c r="M369" t="s">
        <v>49</v>
      </c>
      <c r="N369">
        <v>10.5</v>
      </c>
      <c r="O369">
        <v>12.5</v>
      </c>
      <c r="P369" t="s">
        <v>68</v>
      </c>
      <c r="Q369" t="s">
        <v>7864</v>
      </c>
    </row>
    <row r="370" spans="1:17" x14ac:dyDescent="0.2">
      <c r="A370" t="s">
        <v>245</v>
      </c>
      <c r="B370" t="s">
        <v>3099</v>
      </c>
      <c r="D370" t="s">
        <v>2602</v>
      </c>
      <c r="E370" t="s">
        <v>26</v>
      </c>
      <c r="F370">
        <v>765</v>
      </c>
      <c r="G370" t="s">
        <v>13</v>
      </c>
      <c r="H370" t="s">
        <v>19</v>
      </c>
      <c r="I370" t="s">
        <v>19</v>
      </c>
      <c r="J370" t="s">
        <v>29</v>
      </c>
      <c r="P370" t="s">
        <v>16</v>
      </c>
      <c r="Q370" t="s">
        <v>7864</v>
      </c>
    </row>
    <row r="371" spans="1:17" x14ac:dyDescent="0.2">
      <c r="A371" t="s">
        <v>245</v>
      </c>
      <c r="B371" t="s">
        <v>3099</v>
      </c>
      <c r="D371" t="s">
        <v>2602</v>
      </c>
      <c r="E371" t="s">
        <v>26</v>
      </c>
      <c r="F371">
        <v>765</v>
      </c>
      <c r="G371" t="s">
        <v>13</v>
      </c>
      <c r="H371" t="s">
        <v>37</v>
      </c>
      <c r="I371" t="s">
        <v>37</v>
      </c>
      <c r="J371" t="s">
        <v>38</v>
      </c>
      <c r="P371" t="s">
        <v>16</v>
      </c>
      <c r="Q371" t="s">
        <v>7864</v>
      </c>
    </row>
    <row r="372" spans="1:17" x14ac:dyDescent="0.2">
      <c r="A372" t="s">
        <v>245</v>
      </c>
      <c r="B372" t="s">
        <v>3099</v>
      </c>
      <c r="D372" t="s">
        <v>2602</v>
      </c>
      <c r="E372" t="s">
        <v>26</v>
      </c>
      <c r="F372">
        <v>765</v>
      </c>
      <c r="G372" t="s">
        <v>13</v>
      </c>
      <c r="H372" t="s">
        <v>33</v>
      </c>
      <c r="I372" t="s">
        <v>2124</v>
      </c>
      <c r="J372">
        <v>3.69</v>
      </c>
      <c r="L372" t="s">
        <v>34</v>
      </c>
      <c r="M372" t="s">
        <v>35</v>
      </c>
      <c r="N372">
        <v>3.6675</v>
      </c>
      <c r="O372">
        <v>3.7925</v>
      </c>
      <c r="P372" t="s">
        <v>16</v>
      </c>
      <c r="Q372" t="s">
        <v>7864</v>
      </c>
    </row>
    <row r="373" spans="1:17" x14ac:dyDescent="0.2">
      <c r="A373" t="s">
        <v>245</v>
      </c>
      <c r="B373" t="s">
        <v>3099</v>
      </c>
      <c r="D373" t="s">
        <v>2602</v>
      </c>
      <c r="E373" t="s">
        <v>26</v>
      </c>
      <c r="F373">
        <v>765</v>
      </c>
      <c r="G373" t="s">
        <v>13</v>
      </c>
      <c r="H373" t="s">
        <v>36</v>
      </c>
      <c r="I373" t="s">
        <v>2125</v>
      </c>
      <c r="J373">
        <v>1.83</v>
      </c>
      <c r="L373" t="s">
        <v>34</v>
      </c>
      <c r="M373" t="s">
        <v>35</v>
      </c>
      <c r="N373">
        <v>1.8125</v>
      </c>
      <c r="O373">
        <v>1.9375</v>
      </c>
      <c r="P373" t="s">
        <v>16</v>
      </c>
      <c r="Q373" t="s">
        <v>7864</v>
      </c>
    </row>
    <row r="374" spans="1:17" x14ac:dyDescent="0.2">
      <c r="A374" t="s">
        <v>245</v>
      </c>
      <c r="B374" t="s">
        <v>3099</v>
      </c>
      <c r="D374" t="s">
        <v>2602</v>
      </c>
      <c r="E374" t="s">
        <v>26</v>
      </c>
      <c r="F374">
        <v>765</v>
      </c>
      <c r="G374" t="s">
        <v>13</v>
      </c>
      <c r="H374" t="s">
        <v>14</v>
      </c>
      <c r="I374" t="s">
        <v>14</v>
      </c>
      <c r="J374" t="s">
        <v>30</v>
      </c>
      <c r="P374" t="s">
        <v>16</v>
      </c>
      <c r="Q374" t="s">
        <v>7864</v>
      </c>
    </row>
    <row r="375" spans="1:17" x14ac:dyDescent="0.2">
      <c r="A375" t="s">
        <v>247</v>
      </c>
      <c r="B375" t="s">
        <v>3100</v>
      </c>
      <c r="D375" t="s">
        <v>2603</v>
      </c>
      <c r="E375" t="s">
        <v>26</v>
      </c>
      <c r="F375">
        <v>765</v>
      </c>
      <c r="G375" t="s">
        <v>13</v>
      </c>
      <c r="H375" t="s">
        <v>31</v>
      </c>
      <c r="I375" t="s">
        <v>31</v>
      </c>
      <c r="J375" t="s">
        <v>32</v>
      </c>
      <c r="P375" t="s">
        <v>13</v>
      </c>
      <c r="Q375" t="s">
        <v>7864</v>
      </c>
    </row>
    <row r="376" spans="1:17" x14ac:dyDescent="0.2">
      <c r="A376" t="s">
        <v>247</v>
      </c>
      <c r="B376" t="s">
        <v>3100</v>
      </c>
      <c r="D376" t="s">
        <v>2603</v>
      </c>
      <c r="E376" t="s">
        <v>26</v>
      </c>
      <c r="F376">
        <v>767</v>
      </c>
      <c r="G376" t="s">
        <v>27</v>
      </c>
      <c r="H376" t="s">
        <v>27</v>
      </c>
      <c r="I376" t="s">
        <v>27</v>
      </c>
      <c r="J376" t="s">
        <v>28</v>
      </c>
      <c r="P376" t="s">
        <v>13</v>
      </c>
      <c r="Q376" t="s">
        <v>7864</v>
      </c>
    </row>
    <row r="377" spans="1:17" x14ac:dyDescent="0.2">
      <c r="A377" t="s">
        <v>247</v>
      </c>
      <c r="B377" t="s">
        <v>3100</v>
      </c>
      <c r="D377" t="s">
        <v>2603</v>
      </c>
      <c r="E377" t="s">
        <v>26</v>
      </c>
      <c r="F377">
        <v>765</v>
      </c>
      <c r="G377" t="s">
        <v>13</v>
      </c>
      <c r="H377" t="s">
        <v>19</v>
      </c>
      <c r="I377" t="s">
        <v>19</v>
      </c>
      <c r="J377" t="s">
        <v>29</v>
      </c>
      <c r="P377" t="s">
        <v>16</v>
      </c>
      <c r="Q377" t="s">
        <v>7864</v>
      </c>
    </row>
    <row r="378" spans="1:17" x14ac:dyDescent="0.2">
      <c r="A378" t="s">
        <v>247</v>
      </c>
      <c r="B378" t="s">
        <v>3100</v>
      </c>
      <c r="D378" t="s">
        <v>2603</v>
      </c>
      <c r="E378" t="s">
        <v>26</v>
      </c>
      <c r="F378">
        <v>765</v>
      </c>
      <c r="G378" t="s">
        <v>13</v>
      </c>
      <c r="H378" t="s">
        <v>37</v>
      </c>
      <c r="I378" t="s">
        <v>37</v>
      </c>
      <c r="J378" t="s">
        <v>38</v>
      </c>
      <c r="P378" t="s">
        <v>16</v>
      </c>
      <c r="Q378" t="s">
        <v>7864</v>
      </c>
    </row>
    <row r="379" spans="1:17" x14ac:dyDescent="0.2">
      <c r="A379" t="s">
        <v>247</v>
      </c>
      <c r="B379" t="s">
        <v>3100</v>
      </c>
      <c r="D379" t="s">
        <v>2603</v>
      </c>
      <c r="E379" t="s">
        <v>26</v>
      </c>
      <c r="F379">
        <v>765</v>
      </c>
      <c r="G379" t="s">
        <v>13</v>
      </c>
      <c r="H379" t="s">
        <v>33</v>
      </c>
      <c r="I379" t="s">
        <v>2124</v>
      </c>
      <c r="J379">
        <v>3.7187000000000001</v>
      </c>
      <c r="L379" t="s">
        <v>34</v>
      </c>
      <c r="M379" t="s">
        <v>35</v>
      </c>
      <c r="N379">
        <v>3.6675</v>
      </c>
      <c r="O379">
        <v>3.7925</v>
      </c>
      <c r="P379" t="s">
        <v>16</v>
      </c>
      <c r="Q379" t="s">
        <v>7864</v>
      </c>
    </row>
    <row r="380" spans="1:17" x14ac:dyDescent="0.2">
      <c r="A380" t="s">
        <v>247</v>
      </c>
      <c r="B380" t="s">
        <v>3100</v>
      </c>
      <c r="D380" t="s">
        <v>2603</v>
      </c>
      <c r="E380" t="s">
        <v>26</v>
      </c>
      <c r="F380">
        <v>765</v>
      </c>
      <c r="G380" t="s">
        <v>13</v>
      </c>
      <c r="H380" t="s">
        <v>36</v>
      </c>
      <c r="I380" t="s">
        <v>2125</v>
      </c>
      <c r="J380">
        <v>1.875</v>
      </c>
      <c r="L380" t="s">
        <v>34</v>
      </c>
      <c r="M380" t="s">
        <v>35</v>
      </c>
      <c r="N380">
        <v>1.8125</v>
      </c>
      <c r="O380">
        <v>1.9375</v>
      </c>
      <c r="P380" t="s">
        <v>16</v>
      </c>
      <c r="Q380" t="s">
        <v>7864</v>
      </c>
    </row>
    <row r="381" spans="1:17" x14ac:dyDescent="0.2">
      <c r="A381" t="s">
        <v>247</v>
      </c>
      <c r="B381" t="s">
        <v>3100</v>
      </c>
      <c r="D381" t="s">
        <v>2603</v>
      </c>
      <c r="E381" t="s">
        <v>26</v>
      </c>
      <c r="F381">
        <v>765</v>
      </c>
      <c r="G381" t="s">
        <v>13</v>
      </c>
      <c r="H381" t="s">
        <v>14</v>
      </c>
      <c r="I381" t="s">
        <v>14</v>
      </c>
      <c r="J381" t="s">
        <v>30</v>
      </c>
      <c r="P381" t="s">
        <v>16</v>
      </c>
      <c r="Q381" t="s">
        <v>7864</v>
      </c>
    </row>
    <row r="382" spans="1:17" x14ac:dyDescent="0.2">
      <c r="A382" t="s">
        <v>248</v>
      </c>
      <c r="B382" t="s">
        <v>3101</v>
      </c>
      <c r="D382" t="s">
        <v>2604</v>
      </c>
      <c r="E382" t="s">
        <v>26</v>
      </c>
      <c r="F382">
        <v>765</v>
      </c>
      <c r="G382" t="s">
        <v>13</v>
      </c>
      <c r="H382" t="s">
        <v>31</v>
      </c>
      <c r="I382" t="s">
        <v>31</v>
      </c>
      <c r="J382" t="s">
        <v>32</v>
      </c>
      <c r="P382" t="s">
        <v>13</v>
      </c>
      <c r="Q382" t="s">
        <v>7864</v>
      </c>
    </row>
    <row r="383" spans="1:17" x14ac:dyDescent="0.2">
      <c r="A383" t="s">
        <v>248</v>
      </c>
      <c r="B383" t="s">
        <v>3101</v>
      </c>
      <c r="D383" t="s">
        <v>2604</v>
      </c>
      <c r="E383" t="s">
        <v>26</v>
      </c>
      <c r="F383">
        <v>767</v>
      </c>
      <c r="G383" t="s">
        <v>27</v>
      </c>
      <c r="H383" t="s">
        <v>27</v>
      </c>
      <c r="I383" t="s">
        <v>27</v>
      </c>
      <c r="J383" t="s">
        <v>28</v>
      </c>
      <c r="P383" t="s">
        <v>74</v>
      </c>
      <c r="Q383" t="s">
        <v>7864</v>
      </c>
    </row>
    <row r="384" spans="1:17" x14ac:dyDescent="0.2">
      <c r="A384" t="s">
        <v>248</v>
      </c>
      <c r="B384" t="s">
        <v>3101</v>
      </c>
      <c r="D384" t="s">
        <v>2604</v>
      </c>
      <c r="E384" t="s">
        <v>26</v>
      </c>
      <c r="F384">
        <v>818</v>
      </c>
      <c r="G384" t="s">
        <v>74</v>
      </c>
      <c r="H384" t="s">
        <v>17</v>
      </c>
      <c r="I384" t="s">
        <v>17</v>
      </c>
      <c r="J384" t="s">
        <v>79</v>
      </c>
      <c r="P384" t="s">
        <v>74</v>
      </c>
      <c r="Q384" t="s">
        <v>7864</v>
      </c>
    </row>
    <row r="385" spans="1:17" x14ac:dyDescent="0.2">
      <c r="A385" t="s">
        <v>248</v>
      </c>
      <c r="B385" t="s">
        <v>3101</v>
      </c>
      <c r="D385" t="s">
        <v>2604</v>
      </c>
      <c r="E385" t="s">
        <v>26</v>
      </c>
      <c r="F385">
        <v>818</v>
      </c>
      <c r="G385" t="s">
        <v>74</v>
      </c>
      <c r="H385" t="s">
        <v>80</v>
      </c>
      <c r="I385" t="s">
        <v>80</v>
      </c>
      <c r="J385" t="s">
        <v>81</v>
      </c>
      <c r="P385" t="s">
        <v>74</v>
      </c>
      <c r="Q385" t="s">
        <v>7864</v>
      </c>
    </row>
    <row r="386" spans="1:17" x14ac:dyDescent="0.2">
      <c r="A386" t="s">
        <v>248</v>
      </c>
      <c r="B386" t="s">
        <v>3101</v>
      </c>
      <c r="D386" t="s">
        <v>2604</v>
      </c>
      <c r="E386" t="s">
        <v>26</v>
      </c>
      <c r="F386">
        <v>818</v>
      </c>
      <c r="G386" t="s">
        <v>74</v>
      </c>
      <c r="H386" t="s">
        <v>77</v>
      </c>
      <c r="I386" t="s">
        <v>2141</v>
      </c>
      <c r="J386">
        <v>2.8500000000000001E-2</v>
      </c>
      <c r="L386" t="s">
        <v>34</v>
      </c>
      <c r="M386" t="s">
        <v>76</v>
      </c>
      <c r="N386">
        <v>2.5000000000000001E-2</v>
      </c>
      <c r="O386">
        <v>3.5000000000000003E-2</v>
      </c>
      <c r="P386" t="s">
        <v>74</v>
      </c>
      <c r="Q386" t="s">
        <v>7864</v>
      </c>
    </row>
    <row r="387" spans="1:17" x14ac:dyDescent="0.2">
      <c r="A387" t="s">
        <v>248</v>
      </c>
      <c r="B387" t="s">
        <v>3101</v>
      </c>
      <c r="D387" t="s">
        <v>2604</v>
      </c>
      <c r="E387" t="s">
        <v>26</v>
      </c>
      <c r="F387">
        <v>818</v>
      </c>
      <c r="G387" t="s">
        <v>74</v>
      </c>
      <c r="H387" t="s">
        <v>75</v>
      </c>
      <c r="I387" t="s">
        <v>75</v>
      </c>
      <c r="J387">
        <v>4.3730000000000002</v>
      </c>
      <c r="L387" t="s">
        <v>34</v>
      </c>
      <c r="M387" t="s">
        <v>76</v>
      </c>
      <c r="N387">
        <v>4.351</v>
      </c>
      <c r="O387">
        <v>4.4009999999999998</v>
      </c>
      <c r="P387" t="s">
        <v>74</v>
      </c>
      <c r="Q387" t="s">
        <v>7864</v>
      </c>
    </row>
    <row r="388" spans="1:17" x14ac:dyDescent="0.2">
      <c r="A388" t="s">
        <v>248</v>
      </c>
      <c r="B388" t="s">
        <v>3101</v>
      </c>
      <c r="D388" t="s">
        <v>2604</v>
      </c>
      <c r="E388" t="s">
        <v>26</v>
      </c>
      <c r="F388">
        <v>818</v>
      </c>
      <c r="G388" t="s">
        <v>74</v>
      </c>
      <c r="H388" t="s">
        <v>78</v>
      </c>
      <c r="I388" t="s">
        <v>78</v>
      </c>
      <c r="J388">
        <v>0.3715</v>
      </c>
      <c r="L388" t="s">
        <v>34</v>
      </c>
      <c r="M388" t="s">
        <v>76</v>
      </c>
      <c r="N388">
        <v>0.35499999999999998</v>
      </c>
      <c r="O388">
        <v>0.38500000000000001</v>
      </c>
      <c r="P388" t="s">
        <v>74</v>
      </c>
      <c r="Q388" t="s">
        <v>7864</v>
      </c>
    </row>
    <row r="389" spans="1:17" x14ac:dyDescent="0.2">
      <c r="A389" t="s">
        <v>248</v>
      </c>
      <c r="B389" t="s">
        <v>3101</v>
      </c>
      <c r="D389" t="s">
        <v>2604</v>
      </c>
      <c r="E389" t="s">
        <v>26</v>
      </c>
      <c r="F389">
        <v>818</v>
      </c>
      <c r="G389" t="s">
        <v>74</v>
      </c>
      <c r="H389" t="s">
        <v>82</v>
      </c>
      <c r="I389" t="s">
        <v>82</v>
      </c>
      <c r="J389">
        <v>11.4</v>
      </c>
      <c r="L389" t="s">
        <v>83</v>
      </c>
      <c r="M389" t="s">
        <v>49</v>
      </c>
      <c r="N389">
        <v>10.5</v>
      </c>
      <c r="O389">
        <v>12.5</v>
      </c>
      <c r="P389" t="s">
        <v>68</v>
      </c>
      <c r="Q389" t="s">
        <v>7864</v>
      </c>
    </row>
    <row r="390" spans="1:17" x14ac:dyDescent="0.2">
      <c r="A390" t="s">
        <v>248</v>
      </c>
      <c r="B390" t="s">
        <v>3101</v>
      </c>
      <c r="D390" t="s">
        <v>2604</v>
      </c>
      <c r="E390" t="s">
        <v>26</v>
      </c>
      <c r="F390">
        <v>765</v>
      </c>
      <c r="G390" t="s">
        <v>13</v>
      </c>
      <c r="H390" t="s">
        <v>19</v>
      </c>
      <c r="I390" t="s">
        <v>19</v>
      </c>
      <c r="J390" t="s">
        <v>29</v>
      </c>
      <c r="P390" t="s">
        <v>16</v>
      </c>
      <c r="Q390" t="s">
        <v>7864</v>
      </c>
    </row>
    <row r="391" spans="1:17" x14ac:dyDescent="0.2">
      <c r="A391" t="s">
        <v>248</v>
      </c>
      <c r="B391" t="s">
        <v>3101</v>
      </c>
      <c r="D391" t="s">
        <v>2604</v>
      </c>
      <c r="E391" t="s">
        <v>26</v>
      </c>
      <c r="F391">
        <v>765</v>
      </c>
      <c r="G391" t="s">
        <v>13</v>
      </c>
      <c r="H391" t="s">
        <v>37</v>
      </c>
      <c r="I391" t="s">
        <v>37</v>
      </c>
      <c r="J391" t="s">
        <v>38</v>
      </c>
      <c r="P391" t="s">
        <v>16</v>
      </c>
      <c r="Q391" t="s">
        <v>7864</v>
      </c>
    </row>
    <row r="392" spans="1:17" x14ac:dyDescent="0.2">
      <c r="A392" t="s">
        <v>248</v>
      </c>
      <c r="B392" t="s">
        <v>3101</v>
      </c>
      <c r="D392" t="s">
        <v>2604</v>
      </c>
      <c r="E392" t="s">
        <v>26</v>
      </c>
      <c r="F392">
        <v>765</v>
      </c>
      <c r="G392" t="s">
        <v>13</v>
      </c>
      <c r="H392" t="s">
        <v>33</v>
      </c>
      <c r="I392" t="s">
        <v>2124</v>
      </c>
      <c r="J392">
        <v>3.7187000000000001</v>
      </c>
      <c r="L392" t="s">
        <v>34</v>
      </c>
      <c r="M392" t="s">
        <v>35</v>
      </c>
      <c r="N392">
        <v>3.6675</v>
      </c>
      <c r="O392">
        <v>3.7925</v>
      </c>
      <c r="P392" t="s">
        <v>16</v>
      </c>
      <c r="Q392" t="s">
        <v>7864</v>
      </c>
    </row>
    <row r="393" spans="1:17" x14ac:dyDescent="0.2">
      <c r="A393" t="s">
        <v>248</v>
      </c>
      <c r="B393" t="s">
        <v>3101</v>
      </c>
      <c r="D393" t="s">
        <v>2604</v>
      </c>
      <c r="E393" t="s">
        <v>26</v>
      </c>
      <c r="F393">
        <v>765</v>
      </c>
      <c r="G393" t="s">
        <v>13</v>
      </c>
      <c r="H393" t="s">
        <v>36</v>
      </c>
      <c r="I393" t="s">
        <v>2125</v>
      </c>
      <c r="J393">
        <v>1.875</v>
      </c>
      <c r="L393" t="s">
        <v>34</v>
      </c>
      <c r="M393" t="s">
        <v>35</v>
      </c>
      <c r="N393">
        <v>1.8125</v>
      </c>
      <c r="O393">
        <v>1.9375</v>
      </c>
      <c r="P393" t="s">
        <v>16</v>
      </c>
      <c r="Q393" t="s">
        <v>7864</v>
      </c>
    </row>
    <row r="394" spans="1:17" x14ac:dyDescent="0.2">
      <c r="A394" t="s">
        <v>248</v>
      </c>
      <c r="B394" t="s">
        <v>3101</v>
      </c>
      <c r="D394" t="s">
        <v>2604</v>
      </c>
      <c r="E394" t="s">
        <v>26</v>
      </c>
      <c r="F394">
        <v>765</v>
      </c>
      <c r="G394" t="s">
        <v>13</v>
      </c>
      <c r="H394" t="s">
        <v>14</v>
      </c>
      <c r="I394" t="s">
        <v>14</v>
      </c>
      <c r="J394" t="s">
        <v>30</v>
      </c>
      <c r="P394" t="s">
        <v>16</v>
      </c>
      <c r="Q394" t="s">
        <v>7864</v>
      </c>
    </row>
    <row r="395" spans="1:17" x14ac:dyDescent="0.2">
      <c r="A395" t="s">
        <v>249</v>
      </c>
      <c r="B395" t="s">
        <v>3102</v>
      </c>
      <c r="D395" t="s">
        <v>2605</v>
      </c>
      <c r="E395" t="s">
        <v>26</v>
      </c>
      <c r="F395">
        <v>765</v>
      </c>
      <c r="G395" t="s">
        <v>13</v>
      </c>
      <c r="H395" t="s">
        <v>31</v>
      </c>
      <c r="I395" t="s">
        <v>31</v>
      </c>
      <c r="J395" t="s">
        <v>32</v>
      </c>
      <c r="P395" t="s">
        <v>13</v>
      </c>
      <c r="Q395" t="s">
        <v>7864</v>
      </c>
    </row>
    <row r="396" spans="1:17" x14ac:dyDescent="0.2">
      <c r="A396" t="s">
        <v>249</v>
      </c>
      <c r="B396" t="s">
        <v>3102</v>
      </c>
      <c r="D396" t="s">
        <v>2605</v>
      </c>
      <c r="E396" t="s">
        <v>26</v>
      </c>
      <c r="F396">
        <v>767</v>
      </c>
      <c r="G396" t="s">
        <v>27</v>
      </c>
      <c r="H396" t="s">
        <v>27</v>
      </c>
      <c r="I396" t="s">
        <v>27</v>
      </c>
      <c r="J396" t="s">
        <v>28</v>
      </c>
      <c r="P396" t="s">
        <v>13</v>
      </c>
      <c r="Q396" t="s">
        <v>7864</v>
      </c>
    </row>
    <row r="397" spans="1:17" x14ac:dyDescent="0.2">
      <c r="A397" t="s">
        <v>249</v>
      </c>
      <c r="B397" t="s">
        <v>3102</v>
      </c>
      <c r="D397" t="s">
        <v>2605</v>
      </c>
      <c r="E397" t="s">
        <v>26</v>
      </c>
      <c r="F397">
        <v>765</v>
      </c>
      <c r="G397" t="s">
        <v>13</v>
      </c>
      <c r="H397" t="s">
        <v>19</v>
      </c>
      <c r="I397" t="s">
        <v>19</v>
      </c>
      <c r="J397" t="s">
        <v>29</v>
      </c>
      <c r="P397" t="s">
        <v>16</v>
      </c>
      <c r="Q397" t="s">
        <v>7864</v>
      </c>
    </row>
    <row r="398" spans="1:17" x14ac:dyDescent="0.2">
      <c r="A398" t="s">
        <v>249</v>
      </c>
      <c r="B398" t="s">
        <v>3102</v>
      </c>
      <c r="D398" t="s">
        <v>2605</v>
      </c>
      <c r="E398" t="s">
        <v>26</v>
      </c>
      <c r="F398">
        <v>765</v>
      </c>
      <c r="G398" t="s">
        <v>13</v>
      </c>
      <c r="H398" t="s">
        <v>37</v>
      </c>
      <c r="I398" t="s">
        <v>37</v>
      </c>
      <c r="J398" t="s">
        <v>38</v>
      </c>
      <c r="P398" t="s">
        <v>16</v>
      </c>
      <c r="Q398" t="s">
        <v>7864</v>
      </c>
    </row>
    <row r="399" spans="1:17" x14ac:dyDescent="0.2">
      <c r="A399" t="s">
        <v>249</v>
      </c>
      <c r="B399" t="s">
        <v>3102</v>
      </c>
      <c r="D399" t="s">
        <v>2605</v>
      </c>
      <c r="E399" t="s">
        <v>26</v>
      </c>
      <c r="F399">
        <v>765</v>
      </c>
      <c r="G399" t="s">
        <v>13</v>
      </c>
      <c r="H399" t="s">
        <v>33</v>
      </c>
      <c r="I399" t="s">
        <v>2124</v>
      </c>
      <c r="J399">
        <v>1.875</v>
      </c>
      <c r="L399" t="s">
        <v>34</v>
      </c>
      <c r="M399" t="s">
        <v>35</v>
      </c>
      <c r="N399">
        <v>1.8125</v>
      </c>
      <c r="O399">
        <v>1.9375</v>
      </c>
      <c r="P399" t="s">
        <v>16</v>
      </c>
      <c r="Q399" t="s">
        <v>7864</v>
      </c>
    </row>
    <row r="400" spans="1:17" x14ac:dyDescent="0.2">
      <c r="A400" t="s">
        <v>249</v>
      </c>
      <c r="B400" t="s">
        <v>3102</v>
      </c>
      <c r="D400" t="s">
        <v>2605</v>
      </c>
      <c r="E400" t="s">
        <v>26</v>
      </c>
      <c r="F400">
        <v>765</v>
      </c>
      <c r="G400" t="s">
        <v>13</v>
      </c>
      <c r="H400" t="s">
        <v>36</v>
      </c>
      <c r="I400" t="s">
        <v>2125</v>
      </c>
      <c r="J400">
        <v>3.6875</v>
      </c>
      <c r="L400" t="s">
        <v>34</v>
      </c>
      <c r="M400" t="s">
        <v>35</v>
      </c>
      <c r="N400">
        <v>3.6675</v>
      </c>
      <c r="O400">
        <v>3.7925</v>
      </c>
      <c r="P400" t="s">
        <v>16</v>
      </c>
      <c r="Q400" t="s">
        <v>7864</v>
      </c>
    </row>
    <row r="401" spans="1:17" x14ac:dyDescent="0.2">
      <c r="A401" t="s">
        <v>249</v>
      </c>
      <c r="B401" t="s">
        <v>3102</v>
      </c>
      <c r="D401" t="s">
        <v>2605</v>
      </c>
      <c r="E401" t="s">
        <v>26</v>
      </c>
      <c r="F401">
        <v>765</v>
      </c>
      <c r="G401" t="s">
        <v>13</v>
      </c>
      <c r="H401" t="s">
        <v>14</v>
      </c>
      <c r="I401" t="s">
        <v>14</v>
      </c>
      <c r="J401" t="s">
        <v>30</v>
      </c>
      <c r="P401" t="s">
        <v>16</v>
      </c>
      <c r="Q401" t="s">
        <v>7864</v>
      </c>
    </row>
    <row r="402" spans="1:17" x14ac:dyDescent="0.2">
      <c r="A402" t="s">
        <v>251</v>
      </c>
      <c r="B402" t="s">
        <v>3103</v>
      </c>
      <c r="D402" t="s">
        <v>2606</v>
      </c>
      <c r="E402" t="s">
        <v>26</v>
      </c>
      <c r="F402">
        <v>743</v>
      </c>
      <c r="G402" t="s">
        <v>45</v>
      </c>
      <c r="H402" t="s">
        <v>45</v>
      </c>
      <c r="I402" t="s">
        <v>45</v>
      </c>
      <c r="J402" t="s">
        <v>46</v>
      </c>
      <c r="P402" t="s">
        <v>67</v>
      </c>
      <c r="Q402" t="s">
        <v>7864</v>
      </c>
    </row>
    <row r="403" spans="1:17" x14ac:dyDescent="0.2">
      <c r="A403" t="s">
        <v>251</v>
      </c>
      <c r="B403" t="s">
        <v>3103</v>
      </c>
      <c r="D403" t="s">
        <v>2606</v>
      </c>
      <c r="E403" t="s">
        <v>26</v>
      </c>
      <c r="F403">
        <v>761</v>
      </c>
      <c r="G403" t="s">
        <v>67</v>
      </c>
      <c r="H403" t="s">
        <v>50</v>
      </c>
      <c r="I403" t="s">
        <v>2153</v>
      </c>
      <c r="J403">
        <v>16</v>
      </c>
      <c r="L403" t="s">
        <v>34</v>
      </c>
      <c r="M403" t="s">
        <v>35</v>
      </c>
      <c r="N403">
        <v>15.9375</v>
      </c>
      <c r="O403">
        <v>16.0625</v>
      </c>
      <c r="P403" t="s">
        <v>68</v>
      </c>
      <c r="Q403" t="s">
        <v>7864</v>
      </c>
    </row>
    <row r="404" spans="1:17" x14ac:dyDescent="0.2">
      <c r="A404" t="s">
        <v>251</v>
      </c>
      <c r="B404" t="s">
        <v>3103</v>
      </c>
      <c r="D404" t="s">
        <v>2606</v>
      </c>
      <c r="E404" t="s">
        <v>26</v>
      </c>
      <c r="F404">
        <v>756</v>
      </c>
      <c r="G404" t="s">
        <v>57</v>
      </c>
      <c r="H404" t="s">
        <v>58</v>
      </c>
      <c r="I404" t="s">
        <v>57</v>
      </c>
      <c r="J404">
        <v>53.176000000000002</v>
      </c>
      <c r="L404" t="s">
        <v>48</v>
      </c>
      <c r="M404" t="s">
        <v>49</v>
      </c>
      <c r="N404">
        <v>45.4</v>
      </c>
      <c r="O404">
        <v>57.8</v>
      </c>
      <c r="P404" t="s">
        <v>59</v>
      </c>
      <c r="Q404" t="s">
        <v>7864</v>
      </c>
    </row>
    <row r="405" spans="1:17" x14ac:dyDescent="0.2">
      <c r="A405" t="s">
        <v>251</v>
      </c>
      <c r="B405" t="s">
        <v>3103</v>
      </c>
      <c r="D405" t="s">
        <v>2606</v>
      </c>
      <c r="E405" t="s">
        <v>26</v>
      </c>
      <c r="F405">
        <v>762</v>
      </c>
      <c r="G405" t="s">
        <v>64</v>
      </c>
      <c r="H405" t="s">
        <v>53</v>
      </c>
      <c r="I405" t="s">
        <v>2167</v>
      </c>
      <c r="J405">
        <v>7038.28</v>
      </c>
      <c r="L405" t="s">
        <v>54</v>
      </c>
      <c r="M405" t="s">
        <v>52</v>
      </c>
      <c r="N405">
        <v>3500</v>
      </c>
      <c r="P405" t="s">
        <v>66</v>
      </c>
      <c r="Q405" t="s">
        <v>7864</v>
      </c>
    </row>
    <row r="406" spans="1:17" x14ac:dyDescent="0.2">
      <c r="A406" t="s">
        <v>251</v>
      </c>
      <c r="B406" t="s">
        <v>3103</v>
      </c>
      <c r="D406" t="s">
        <v>2606</v>
      </c>
      <c r="E406" t="s">
        <v>26</v>
      </c>
      <c r="F406">
        <v>763</v>
      </c>
      <c r="G406" t="s">
        <v>60</v>
      </c>
      <c r="H406" t="s">
        <v>61</v>
      </c>
      <c r="I406" t="s">
        <v>2180</v>
      </c>
      <c r="J406">
        <v>3.3</v>
      </c>
      <c r="L406" t="s">
        <v>62</v>
      </c>
      <c r="M406" t="s">
        <v>99</v>
      </c>
      <c r="N406">
        <v>2.86</v>
      </c>
      <c r="O406">
        <v>3.64</v>
      </c>
      <c r="P406" t="s">
        <v>63</v>
      </c>
      <c r="Q406" t="s">
        <v>7864</v>
      </c>
    </row>
    <row r="407" spans="1:17" x14ac:dyDescent="0.2">
      <c r="A407" t="s">
        <v>253</v>
      </c>
      <c r="B407" t="s">
        <v>3104</v>
      </c>
      <c r="D407" t="s">
        <v>2607</v>
      </c>
      <c r="E407" t="s">
        <v>26</v>
      </c>
      <c r="F407">
        <v>765</v>
      </c>
      <c r="G407" t="s">
        <v>13</v>
      </c>
      <c r="H407" t="s">
        <v>31</v>
      </c>
      <c r="I407" t="s">
        <v>31</v>
      </c>
      <c r="J407" t="s">
        <v>32</v>
      </c>
      <c r="P407" t="s">
        <v>13</v>
      </c>
      <c r="Q407" t="s">
        <v>7864</v>
      </c>
    </row>
    <row r="408" spans="1:17" x14ac:dyDescent="0.2">
      <c r="A408" t="s">
        <v>253</v>
      </c>
      <c r="B408" t="s">
        <v>3104</v>
      </c>
      <c r="D408" t="s">
        <v>2607</v>
      </c>
      <c r="E408" t="s">
        <v>26</v>
      </c>
      <c r="F408">
        <v>767</v>
      </c>
      <c r="G408" t="s">
        <v>27</v>
      </c>
      <c r="H408" t="s">
        <v>27</v>
      </c>
      <c r="I408" t="s">
        <v>27</v>
      </c>
      <c r="J408" t="s">
        <v>28</v>
      </c>
      <c r="P408" t="s">
        <v>13</v>
      </c>
      <c r="Q408" t="s">
        <v>7864</v>
      </c>
    </row>
    <row r="409" spans="1:17" x14ac:dyDescent="0.2">
      <c r="A409" t="s">
        <v>253</v>
      </c>
      <c r="B409" t="s">
        <v>3104</v>
      </c>
      <c r="D409" t="s">
        <v>2607</v>
      </c>
      <c r="E409" t="s">
        <v>26</v>
      </c>
      <c r="F409">
        <v>765</v>
      </c>
      <c r="G409" t="s">
        <v>13</v>
      </c>
      <c r="H409" t="s">
        <v>19</v>
      </c>
      <c r="I409" t="s">
        <v>19</v>
      </c>
      <c r="J409" t="s">
        <v>29</v>
      </c>
      <c r="P409" t="s">
        <v>16</v>
      </c>
      <c r="Q409" t="s">
        <v>7864</v>
      </c>
    </row>
    <row r="410" spans="1:17" x14ac:dyDescent="0.2">
      <c r="A410" t="s">
        <v>253</v>
      </c>
      <c r="B410" t="s">
        <v>3104</v>
      </c>
      <c r="D410" t="s">
        <v>2607</v>
      </c>
      <c r="E410" t="s">
        <v>26</v>
      </c>
      <c r="F410">
        <v>765</v>
      </c>
      <c r="G410" t="s">
        <v>13</v>
      </c>
      <c r="H410" t="s">
        <v>37</v>
      </c>
      <c r="I410" t="s">
        <v>37</v>
      </c>
      <c r="J410" t="s">
        <v>38</v>
      </c>
      <c r="P410" t="s">
        <v>16</v>
      </c>
      <c r="Q410" t="s">
        <v>7864</v>
      </c>
    </row>
    <row r="411" spans="1:17" x14ac:dyDescent="0.2">
      <c r="A411" t="s">
        <v>253</v>
      </c>
      <c r="B411" t="s">
        <v>3104</v>
      </c>
      <c r="D411" t="s">
        <v>2607</v>
      </c>
      <c r="E411" t="s">
        <v>26</v>
      </c>
      <c r="F411">
        <v>765</v>
      </c>
      <c r="G411" t="s">
        <v>13</v>
      </c>
      <c r="H411" t="s">
        <v>33</v>
      </c>
      <c r="I411" t="s">
        <v>2124</v>
      </c>
      <c r="J411">
        <v>3.7187000000000001</v>
      </c>
      <c r="L411" t="s">
        <v>34</v>
      </c>
      <c r="M411" t="s">
        <v>35</v>
      </c>
      <c r="N411">
        <v>3.6675</v>
      </c>
      <c r="O411">
        <v>3.7925</v>
      </c>
      <c r="P411" t="s">
        <v>16</v>
      </c>
      <c r="Q411" t="s">
        <v>7864</v>
      </c>
    </row>
    <row r="412" spans="1:17" x14ac:dyDescent="0.2">
      <c r="A412" t="s">
        <v>253</v>
      </c>
      <c r="B412" t="s">
        <v>3104</v>
      </c>
      <c r="D412" t="s">
        <v>2607</v>
      </c>
      <c r="E412" t="s">
        <v>26</v>
      </c>
      <c r="F412">
        <v>765</v>
      </c>
      <c r="G412" t="s">
        <v>13</v>
      </c>
      <c r="H412" t="s">
        <v>36</v>
      </c>
      <c r="I412" t="s">
        <v>2125</v>
      </c>
      <c r="J412">
        <v>1.875</v>
      </c>
      <c r="L412" t="s">
        <v>34</v>
      </c>
      <c r="M412" t="s">
        <v>35</v>
      </c>
      <c r="N412">
        <v>1.8125</v>
      </c>
      <c r="O412">
        <v>1.9375</v>
      </c>
      <c r="P412" t="s">
        <v>16</v>
      </c>
      <c r="Q412" t="s">
        <v>7864</v>
      </c>
    </row>
    <row r="413" spans="1:17" x14ac:dyDescent="0.2">
      <c r="A413" t="s">
        <v>253</v>
      </c>
      <c r="B413" t="s">
        <v>3104</v>
      </c>
      <c r="D413" t="s">
        <v>2607</v>
      </c>
      <c r="E413" t="s">
        <v>26</v>
      </c>
      <c r="F413">
        <v>765</v>
      </c>
      <c r="G413" t="s">
        <v>13</v>
      </c>
      <c r="H413" t="s">
        <v>14</v>
      </c>
      <c r="I413" t="s">
        <v>14</v>
      </c>
      <c r="J413" t="s">
        <v>30</v>
      </c>
      <c r="P413" t="s">
        <v>16</v>
      </c>
      <c r="Q413" t="s">
        <v>7864</v>
      </c>
    </row>
    <row r="414" spans="1:17" x14ac:dyDescent="0.2">
      <c r="A414" t="s">
        <v>255</v>
      </c>
      <c r="B414" t="s">
        <v>3105</v>
      </c>
      <c r="D414" t="s">
        <v>2608</v>
      </c>
      <c r="E414" t="s">
        <v>26</v>
      </c>
      <c r="F414">
        <v>765</v>
      </c>
      <c r="G414" t="s">
        <v>13</v>
      </c>
      <c r="H414" t="s">
        <v>31</v>
      </c>
      <c r="I414" t="s">
        <v>31</v>
      </c>
      <c r="J414" t="s">
        <v>32</v>
      </c>
      <c r="P414" t="s">
        <v>13</v>
      </c>
      <c r="Q414" t="s">
        <v>7864</v>
      </c>
    </row>
    <row r="415" spans="1:17" x14ac:dyDescent="0.2">
      <c r="A415" t="s">
        <v>255</v>
      </c>
      <c r="B415" t="s">
        <v>3105</v>
      </c>
      <c r="D415" t="s">
        <v>2608</v>
      </c>
      <c r="E415" t="s">
        <v>26</v>
      </c>
      <c r="F415">
        <v>767</v>
      </c>
      <c r="G415" t="s">
        <v>27</v>
      </c>
      <c r="H415" t="s">
        <v>27</v>
      </c>
      <c r="I415" t="s">
        <v>27</v>
      </c>
      <c r="J415" t="s">
        <v>28</v>
      </c>
      <c r="P415" t="s">
        <v>13</v>
      </c>
      <c r="Q415" t="s">
        <v>7864</v>
      </c>
    </row>
    <row r="416" spans="1:17" x14ac:dyDescent="0.2">
      <c r="A416" t="s">
        <v>255</v>
      </c>
      <c r="B416" t="s">
        <v>3105</v>
      </c>
      <c r="D416" t="s">
        <v>2608</v>
      </c>
      <c r="E416" t="s">
        <v>26</v>
      </c>
      <c r="F416">
        <v>765</v>
      </c>
      <c r="G416" t="s">
        <v>13</v>
      </c>
      <c r="H416" t="s">
        <v>19</v>
      </c>
      <c r="I416" t="s">
        <v>19</v>
      </c>
      <c r="J416" t="s">
        <v>29</v>
      </c>
      <c r="P416" t="s">
        <v>16</v>
      </c>
      <c r="Q416" t="s">
        <v>7864</v>
      </c>
    </row>
    <row r="417" spans="1:17" x14ac:dyDescent="0.2">
      <c r="A417" t="s">
        <v>255</v>
      </c>
      <c r="B417" t="s">
        <v>3105</v>
      </c>
      <c r="D417" t="s">
        <v>2608</v>
      </c>
      <c r="E417" t="s">
        <v>26</v>
      </c>
      <c r="F417">
        <v>765</v>
      </c>
      <c r="G417" t="s">
        <v>13</v>
      </c>
      <c r="H417" t="s">
        <v>37</v>
      </c>
      <c r="I417" t="s">
        <v>37</v>
      </c>
      <c r="J417" t="s">
        <v>38</v>
      </c>
      <c r="P417" t="s">
        <v>16</v>
      </c>
      <c r="Q417" t="s">
        <v>7864</v>
      </c>
    </row>
    <row r="418" spans="1:17" x14ac:dyDescent="0.2">
      <c r="A418" t="s">
        <v>255</v>
      </c>
      <c r="B418" t="s">
        <v>3105</v>
      </c>
      <c r="D418" t="s">
        <v>2608</v>
      </c>
      <c r="E418" t="s">
        <v>26</v>
      </c>
      <c r="F418">
        <v>765</v>
      </c>
      <c r="G418" t="s">
        <v>13</v>
      </c>
      <c r="H418" t="s">
        <v>33</v>
      </c>
      <c r="I418" t="s">
        <v>2124</v>
      </c>
      <c r="J418">
        <v>3.6869999999999998</v>
      </c>
      <c r="L418" t="s">
        <v>34</v>
      </c>
      <c r="M418" t="s">
        <v>35</v>
      </c>
      <c r="N418">
        <v>3.6675</v>
      </c>
      <c r="O418">
        <v>3.7925</v>
      </c>
      <c r="P418" t="s">
        <v>16</v>
      </c>
      <c r="Q418" t="s">
        <v>7864</v>
      </c>
    </row>
    <row r="419" spans="1:17" x14ac:dyDescent="0.2">
      <c r="A419" t="s">
        <v>255</v>
      </c>
      <c r="B419" t="s">
        <v>3105</v>
      </c>
      <c r="D419" t="s">
        <v>2608</v>
      </c>
      <c r="E419" t="s">
        <v>26</v>
      </c>
      <c r="F419">
        <v>765</v>
      </c>
      <c r="G419" t="s">
        <v>13</v>
      </c>
      <c r="H419" t="s">
        <v>36</v>
      </c>
      <c r="I419" t="s">
        <v>2125</v>
      </c>
      <c r="J419">
        <v>1.8125</v>
      </c>
      <c r="L419" t="s">
        <v>34</v>
      </c>
      <c r="M419" t="s">
        <v>35</v>
      </c>
      <c r="N419">
        <v>1.8125</v>
      </c>
      <c r="O419">
        <v>1.9375</v>
      </c>
      <c r="P419" t="s">
        <v>16</v>
      </c>
      <c r="Q419" t="s">
        <v>7864</v>
      </c>
    </row>
    <row r="420" spans="1:17" x14ac:dyDescent="0.2">
      <c r="A420" t="s">
        <v>255</v>
      </c>
      <c r="B420" t="s">
        <v>3105</v>
      </c>
      <c r="D420" t="s">
        <v>2608</v>
      </c>
      <c r="E420" t="s">
        <v>26</v>
      </c>
      <c r="F420">
        <v>765</v>
      </c>
      <c r="G420" t="s">
        <v>13</v>
      </c>
      <c r="H420" t="s">
        <v>14</v>
      </c>
      <c r="I420" t="s">
        <v>14</v>
      </c>
      <c r="J420" t="s">
        <v>30</v>
      </c>
      <c r="P420" t="s">
        <v>16</v>
      </c>
      <c r="Q420" t="s">
        <v>7864</v>
      </c>
    </row>
    <row r="421" spans="1:17" x14ac:dyDescent="0.2">
      <c r="A421" t="s">
        <v>256</v>
      </c>
      <c r="B421" t="s">
        <v>3106</v>
      </c>
      <c r="D421" t="s">
        <v>2609</v>
      </c>
      <c r="E421" t="s">
        <v>26</v>
      </c>
      <c r="F421">
        <v>743</v>
      </c>
      <c r="G421" t="s">
        <v>45</v>
      </c>
      <c r="H421" t="s">
        <v>45</v>
      </c>
      <c r="I421" t="s">
        <v>45</v>
      </c>
      <c r="J421" t="s">
        <v>46</v>
      </c>
      <c r="P421" t="s">
        <v>67</v>
      </c>
      <c r="Q421" t="s">
        <v>7864</v>
      </c>
    </row>
    <row r="422" spans="1:17" x14ac:dyDescent="0.2">
      <c r="A422" t="s">
        <v>256</v>
      </c>
      <c r="B422" t="s">
        <v>3106</v>
      </c>
      <c r="D422" t="s">
        <v>2609</v>
      </c>
      <c r="E422" t="s">
        <v>26</v>
      </c>
      <c r="F422">
        <v>761</v>
      </c>
      <c r="G422" t="s">
        <v>67</v>
      </c>
      <c r="H422" t="s">
        <v>108</v>
      </c>
      <c r="I422" t="s">
        <v>2153</v>
      </c>
      <c r="J422">
        <v>245</v>
      </c>
      <c r="L422" t="s">
        <v>109</v>
      </c>
      <c r="M422" t="s">
        <v>52</v>
      </c>
      <c r="N422">
        <v>243</v>
      </c>
      <c r="O422">
        <v>247</v>
      </c>
      <c r="P422" t="s">
        <v>68</v>
      </c>
      <c r="Q422" t="s">
        <v>7864</v>
      </c>
    </row>
    <row r="423" spans="1:17" x14ac:dyDescent="0.2">
      <c r="A423" t="s">
        <v>256</v>
      </c>
      <c r="B423" t="s">
        <v>3106</v>
      </c>
      <c r="D423" t="s">
        <v>2609</v>
      </c>
      <c r="E423" t="s">
        <v>26</v>
      </c>
      <c r="F423">
        <v>756</v>
      </c>
      <c r="G423" t="s">
        <v>57</v>
      </c>
      <c r="H423" t="s">
        <v>58</v>
      </c>
      <c r="I423" t="s">
        <v>57</v>
      </c>
      <c r="J423">
        <v>47.88</v>
      </c>
      <c r="L423" t="s">
        <v>258</v>
      </c>
      <c r="M423" t="s">
        <v>49</v>
      </c>
      <c r="N423">
        <v>43.1</v>
      </c>
      <c r="O423">
        <v>52.7</v>
      </c>
      <c r="P423" t="s">
        <v>59</v>
      </c>
      <c r="Q423" t="s">
        <v>7864</v>
      </c>
    </row>
    <row r="424" spans="1:17" x14ac:dyDescent="0.2">
      <c r="A424" t="s">
        <v>256</v>
      </c>
      <c r="B424" t="s">
        <v>3106</v>
      </c>
      <c r="D424" t="s">
        <v>2609</v>
      </c>
      <c r="E424" t="s">
        <v>26</v>
      </c>
      <c r="F424">
        <v>1048</v>
      </c>
      <c r="G424" t="s">
        <v>259</v>
      </c>
      <c r="H424" t="s">
        <v>260</v>
      </c>
      <c r="I424" t="s">
        <v>2165</v>
      </c>
      <c r="J424">
        <v>6296.05</v>
      </c>
      <c r="L424" t="s">
        <v>54</v>
      </c>
      <c r="M424" t="s">
        <v>52</v>
      </c>
      <c r="N424">
        <v>2500</v>
      </c>
      <c r="P424" t="s">
        <v>66</v>
      </c>
      <c r="Q424" t="s">
        <v>7864</v>
      </c>
    </row>
    <row r="425" spans="1:17" x14ac:dyDescent="0.2">
      <c r="A425" t="s">
        <v>256</v>
      </c>
      <c r="B425" t="s">
        <v>3106</v>
      </c>
      <c r="D425" t="s">
        <v>2609</v>
      </c>
      <c r="E425" t="s">
        <v>26</v>
      </c>
      <c r="F425">
        <v>763</v>
      </c>
      <c r="G425" t="s">
        <v>60</v>
      </c>
      <c r="H425" t="s">
        <v>261</v>
      </c>
      <c r="I425" t="s">
        <v>261</v>
      </c>
      <c r="J425">
        <v>71</v>
      </c>
      <c r="L425" t="s">
        <v>262</v>
      </c>
      <c r="M425" t="s">
        <v>49</v>
      </c>
      <c r="N425">
        <v>64.8</v>
      </c>
      <c r="O425">
        <v>79.2</v>
      </c>
      <c r="P425" t="s">
        <v>63</v>
      </c>
      <c r="Q425" t="s">
        <v>7864</v>
      </c>
    </row>
    <row r="426" spans="1:17" x14ac:dyDescent="0.2">
      <c r="A426" t="s">
        <v>256</v>
      </c>
      <c r="B426" t="s">
        <v>3106</v>
      </c>
      <c r="D426" t="s">
        <v>2609</v>
      </c>
      <c r="E426" t="s">
        <v>26</v>
      </c>
      <c r="F426">
        <v>885</v>
      </c>
      <c r="G426" t="s">
        <v>41</v>
      </c>
      <c r="H426" t="s">
        <v>42</v>
      </c>
      <c r="I426" t="s">
        <v>375</v>
      </c>
      <c r="J426" t="s">
        <v>43</v>
      </c>
      <c r="P426" t="s">
        <v>149</v>
      </c>
      <c r="Q426" t="s">
        <v>7864</v>
      </c>
    </row>
    <row r="427" spans="1:17" x14ac:dyDescent="0.2">
      <c r="A427" t="s">
        <v>263</v>
      </c>
      <c r="B427" t="s">
        <v>3107</v>
      </c>
      <c r="D427" t="s">
        <v>2610</v>
      </c>
      <c r="E427" t="s">
        <v>26</v>
      </c>
      <c r="F427">
        <v>836</v>
      </c>
      <c r="G427" t="s">
        <v>69</v>
      </c>
      <c r="H427" t="s">
        <v>70</v>
      </c>
      <c r="I427" t="s">
        <v>70</v>
      </c>
      <c r="J427">
        <v>36</v>
      </c>
      <c r="M427" t="s">
        <v>52</v>
      </c>
      <c r="P427" t="s">
        <v>69</v>
      </c>
      <c r="Q427" t="s">
        <v>7864</v>
      </c>
    </row>
    <row r="428" spans="1:17" x14ac:dyDescent="0.2">
      <c r="A428" t="s">
        <v>263</v>
      </c>
      <c r="B428" t="s">
        <v>3107</v>
      </c>
      <c r="D428" t="s">
        <v>2610</v>
      </c>
      <c r="E428" t="s">
        <v>26</v>
      </c>
      <c r="F428">
        <v>743</v>
      </c>
      <c r="G428" t="s">
        <v>45</v>
      </c>
      <c r="H428" t="s">
        <v>45</v>
      </c>
      <c r="I428" t="s">
        <v>45</v>
      </c>
      <c r="J428" t="s">
        <v>46</v>
      </c>
      <c r="P428" t="s">
        <v>67</v>
      </c>
      <c r="Q428" t="s">
        <v>7864</v>
      </c>
    </row>
    <row r="429" spans="1:17" x14ac:dyDescent="0.2">
      <c r="A429" t="s">
        <v>263</v>
      </c>
      <c r="B429" t="s">
        <v>3107</v>
      </c>
      <c r="D429" t="s">
        <v>2610</v>
      </c>
      <c r="E429" t="s">
        <v>26</v>
      </c>
      <c r="F429">
        <v>761</v>
      </c>
      <c r="G429" t="s">
        <v>67</v>
      </c>
      <c r="H429" t="s">
        <v>108</v>
      </c>
      <c r="I429" t="s">
        <v>2153</v>
      </c>
      <c r="J429">
        <v>320</v>
      </c>
      <c r="L429" t="s">
        <v>109</v>
      </c>
      <c r="M429" t="s">
        <v>52</v>
      </c>
      <c r="N429">
        <v>318</v>
      </c>
      <c r="O429">
        <v>322</v>
      </c>
      <c r="P429" t="s">
        <v>68</v>
      </c>
      <c r="Q429" t="s">
        <v>7864</v>
      </c>
    </row>
    <row r="430" spans="1:17" x14ac:dyDescent="0.2">
      <c r="A430" t="s">
        <v>263</v>
      </c>
      <c r="B430" t="s">
        <v>3107</v>
      </c>
      <c r="D430" t="s">
        <v>2610</v>
      </c>
      <c r="E430" t="s">
        <v>26</v>
      </c>
      <c r="F430">
        <v>756</v>
      </c>
      <c r="G430" t="s">
        <v>57</v>
      </c>
      <c r="H430" t="s">
        <v>58</v>
      </c>
      <c r="I430" t="s">
        <v>57</v>
      </c>
      <c r="J430">
        <v>47.8</v>
      </c>
      <c r="L430" t="s">
        <v>258</v>
      </c>
      <c r="M430" t="s">
        <v>49</v>
      </c>
      <c r="N430">
        <v>43.1</v>
      </c>
      <c r="O430">
        <v>52.7</v>
      </c>
      <c r="P430" t="s">
        <v>59</v>
      </c>
      <c r="Q430" t="s">
        <v>7864</v>
      </c>
    </row>
    <row r="431" spans="1:17" x14ac:dyDescent="0.2">
      <c r="A431" t="s">
        <v>263</v>
      </c>
      <c r="B431" t="s">
        <v>3107</v>
      </c>
      <c r="D431" t="s">
        <v>2610</v>
      </c>
      <c r="E431" t="s">
        <v>26</v>
      </c>
      <c r="F431">
        <v>762</v>
      </c>
      <c r="G431" t="s">
        <v>64</v>
      </c>
      <c r="H431" t="s">
        <v>265</v>
      </c>
      <c r="I431" t="s">
        <v>2172</v>
      </c>
      <c r="J431">
        <v>7207.05</v>
      </c>
      <c r="L431" t="s">
        <v>54</v>
      </c>
      <c r="M431" t="s">
        <v>52</v>
      </c>
      <c r="N431">
        <v>2500</v>
      </c>
      <c r="P431" t="s">
        <v>66</v>
      </c>
      <c r="Q431" t="s">
        <v>7864</v>
      </c>
    </row>
    <row r="432" spans="1:17" x14ac:dyDescent="0.2">
      <c r="A432" t="s">
        <v>263</v>
      </c>
      <c r="B432" t="s">
        <v>3107</v>
      </c>
      <c r="D432" t="s">
        <v>2610</v>
      </c>
      <c r="E432" t="s">
        <v>26</v>
      </c>
      <c r="F432">
        <v>1048</v>
      </c>
      <c r="G432" t="s">
        <v>259</v>
      </c>
      <c r="H432" t="s">
        <v>260</v>
      </c>
      <c r="I432" t="s">
        <v>2165</v>
      </c>
      <c r="J432">
        <v>5948</v>
      </c>
      <c r="L432" t="s">
        <v>54</v>
      </c>
      <c r="M432" t="s">
        <v>52</v>
      </c>
      <c r="N432">
        <v>2500</v>
      </c>
      <c r="P432" t="s">
        <v>66</v>
      </c>
      <c r="Q432" t="s">
        <v>7864</v>
      </c>
    </row>
    <row r="433" spans="1:17" x14ac:dyDescent="0.2">
      <c r="A433" t="s">
        <v>263</v>
      </c>
      <c r="B433" t="s">
        <v>3107</v>
      </c>
      <c r="D433" t="s">
        <v>2610</v>
      </c>
      <c r="E433" t="s">
        <v>26</v>
      </c>
      <c r="F433">
        <v>763</v>
      </c>
      <c r="G433" t="s">
        <v>60</v>
      </c>
      <c r="H433" t="s">
        <v>261</v>
      </c>
      <c r="I433" t="s">
        <v>261</v>
      </c>
      <c r="J433">
        <v>74</v>
      </c>
      <c r="L433" t="s">
        <v>262</v>
      </c>
      <c r="M433" t="s">
        <v>49</v>
      </c>
      <c r="N433">
        <v>64.8</v>
      </c>
      <c r="O433">
        <v>79.2</v>
      </c>
      <c r="P433" t="s">
        <v>63</v>
      </c>
      <c r="Q433" t="s">
        <v>7864</v>
      </c>
    </row>
    <row r="434" spans="1:17" x14ac:dyDescent="0.2">
      <c r="A434" t="s">
        <v>266</v>
      </c>
      <c r="B434" t="s">
        <v>3108</v>
      </c>
      <c r="D434" t="s">
        <v>2611</v>
      </c>
      <c r="E434" t="s">
        <v>26</v>
      </c>
      <c r="F434">
        <v>743</v>
      </c>
      <c r="G434" t="s">
        <v>45</v>
      </c>
      <c r="H434" t="s">
        <v>45</v>
      </c>
      <c r="I434" t="s">
        <v>45</v>
      </c>
      <c r="J434" t="s">
        <v>46</v>
      </c>
      <c r="P434" t="s">
        <v>67</v>
      </c>
      <c r="Q434" t="s">
        <v>7864</v>
      </c>
    </row>
    <row r="435" spans="1:17" x14ac:dyDescent="0.2">
      <c r="A435" t="s">
        <v>266</v>
      </c>
      <c r="B435" t="s">
        <v>3108</v>
      </c>
      <c r="D435" t="s">
        <v>2611</v>
      </c>
      <c r="E435" t="s">
        <v>26</v>
      </c>
      <c r="F435">
        <v>761</v>
      </c>
      <c r="G435" t="s">
        <v>67</v>
      </c>
      <c r="H435" t="s">
        <v>50</v>
      </c>
      <c r="I435" t="s">
        <v>2153</v>
      </c>
      <c r="J435">
        <v>11.875</v>
      </c>
      <c r="L435" t="s">
        <v>34</v>
      </c>
      <c r="M435" t="s">
        <v>35</v>
      </c>
      <c r="N435">
        <v>11.8125</v>
      </c>
      <c r="O435">
        <v>11.9375</v>
      </c>
      <c r="P435" t="s">
        <v>68</v>
      </c>
      <c r="Q435" t="s">
        <v>7864</v>
      </c>
    </row>
    <row r="436" spans="1:17" x14ac:dyDescent="0.2">
      <c r="A436" t="s">
        <v>266</v>
      </c>
      <c r="B436" t="s">
        <v>3108</v>
      </c>
      <c r="D436" t="s">
        <v>2611</v>
      </c>
      <c r="E436" t="s">
        <v>26</v>
      </c>
      <c r="F436">
        <v>1044</v>
      </c>
      <c r="G436" t="s">
        <v>150</v>
      </c>
      <c r="H436" t="s">
        <v>57</v>
      </c>
      <c r="I436" t="s">
        <v>57</v>
      </c>
      <c r="J436">
        <v>41.4</v>
      </c>
      <c r="L436" t="s">
        <v>151</v>
      </c>
      <c r="M436" t="s">
        <v>99</v>
      </c>
      <c r="N436">
        <v>40.1</v>
      </c>
      <c r="O436">
        <v>49.02</v>
      </c>
      <c r="P436" t="s">
        <v>59</v>
      </c>
      <c r="Q436" t="s">
        <v>7864</v>
      </c>
    </row>
    <row r="437" spans="1:17" x14ac:dyDescent="0.2">
      <c r="A437" t="s">
        <v>266</v>
      </c>
      <c r="B437" t="s">
        <v>3108</v>
      </c>
      <c r="D437" t="s">
        <v>2611</v>
      </c>
      <c r="E437" t="s">
        <v>26</v>
      </c>
      <c r="F437">
        <v>1049</v>
      </c>
      <c r="G437" t="s">
        <v>268</v>
      </c>
      <c r="H437" t="s">
        <v>269</v>
      </c>
      <c r="I437" t="s">
        <v>2163</v>
      </c>
      <c r="J437">
        <v>8624</v>
      </c>
      <c r="L437" t="s">
        <v>54</v>
      </c>
      <c r="M437" t="s">
        <v>52</v>
      </c>
      <c r="N437">
        <v>2000</v>
      </c>
      <c r="P437" t="s">
        <v>66</v>
      </c>
      <c r="Q437" t="s">
        <v>7864</v>
      </c>
    </row>
    <row r="438" spans="1:17" x14ac:dyDescent="0.2">
      <c r="A438" t="s">
        <v>266</v>
      </c>
      <c r="B438" t="s">
        <v>3108</v>
      </c>
      <c r="D438" t="s">
        <v>2611</v>
      </c>
      <c r="E438" t="s">
        <v>26</v>
      </c>
      <c r="F438">
        <v>763</v>
      </c>
      <c r="G438" t="s">
        <v>60</v>
      </c>
      <c r="H438" t="s">
        <v>261</v>
      </c>
      <c r="I438" t="s">
        <v>261</v>
      </c>
      <c r="J438">
        <v>2.4</v>
      </c>
      <c r="L438" t="s">
        <v>62</v>
      </c>
      <c r="M438" t="s">
        <v>76</v>
      </c>
      <c r="N438">
        <v>2.367</v>
      </c>
      <c r="O438">
        <v>2.8929999999999998</v>
      </c>
      <c r="P438" t="s">
        <v>63</v>
      </c>
      <c r="Q438" t="s">
        <v>7864</v>
      </c>
    </row>
    <row r="439" spans="1:17" x14ac:dyDescent="0.2">
      <c r="A439" t="s">
        <v>266</v>
      </c>
      <c r="B439" t="s">
        <v>3108</v>
      </c>
      <c r="D439" t="s">
        <v>2611</v>
      </c>
      <c r="E439" t="s">
        <v>26</v>
      </c>
      <c r="F439">
        <v>748</v>
      </c>
      <c r="G439" t="s">
        <v>105</v>
      </c>
      <c r="H439" t="s">
        <v>19</v>
      </c>
      <c r="I439" t="s">
        <v>19</v>
      </c>
      <c r="J439" t="s">
        <v>106</v>
      </c>
      <c r="P439" t="s">
        <v>142</v>
      </c>
      <c r="Q439" t="s">
        <v>7864</v>
      </c>
    </row>
    <row r="440" spans="1:17" x14ac:dyDescent="0.2">
      <c r="A440" t="s">
        <v>266</v>
      </c>
      <c r="B440" t="s">
        <v>3108</v>
      </c>
      <c r="D440" t="s">
        <v>2611</v>
      </c>
      <c r="E440" t="s">
        <v>26</v>
      </c>
      <c r="F440">
        <v>748</v>
      </c>
      <c r="G440" t="s">
        <v>105</v>
      </c>
      <c r="H440" t="s">
        <v>270</v>
      </c>
      <c r="I440" t="s">
        <v>270</v>
      </c>
      <c r="J440" t="s">
        <v>271</v>
      </c>
      <c r="P440" t="s">
        <v>142</v>
      </c>
      <c r="Q440" t="s">
        <v>7864</v>
      </c>
    </row>
    <row r="441" spans="1:17" x14ac:dyDescent="0.2">
      <c r="A441" t="s">
        <v>266</v>
      </c>
      <c r="B441" t="s">
        <v>3108</v>
      </c>
      <c r="D441" t="s">
        <v>2611</v>
      </c>
      <c r="E441" t="s">
        <v>26</v>
      </c>
      <c r="F441">
        <v>748</v>
      </c>
      <c r="G441" t="s">
        <v>105</v>
      </c>
      <c r="H441" t="s">
        <v>37</v>
      </c>
      <c r="I441" t="s">
        <v>37</v>
      </c>
      <c r="J441" t="s">
        <v>106</v>
      </c>
      <c r="P441" t="s">
        <v>142</v>
      </c>
      <c r="Q441" t="s">
        <v>7864</v>
      </c>
    </row>
    <row r="442" spans="1:17" x14ac:dyDescent="0.2">
      <c r="A442" t="s">
        <v>273</v>
      </c>
      <c r="B442" t="s">
        <v>3109</v>
      </c>
      <c r="D442" t="s">
        <v>2609</v>
      </c>
      <c r="E442" t="s">
        <v>26</v>
      </c>
      <c r="F442">
        <v>836</v>
      </c>
      <c r="G442" t="s">
        <v>69</v>
      </c>
      <c r="H442" t="s">
        <v>70</v>
      </c>
      <c r="I442" t="s">
        <v>70</v>
      </c>
      <c r="J442">
        <v>34</v>
      </c>
      <c r="M442" t="s">
        <v>52</v>
      </c>
      <c r="P442" t="s">
        <v>69</v>
      </c>
      <c r="Q442" t="s">
        <v>7864</v>
      </c>
    </row>
    <row r="443" spans="1:17" x14ac:dyDescent="0.2">
      <c r="A443" t="s">
        <v>275</v>
      </c>
      <c r="B443" t="s">
        <v>3110</v>
      </c>
      <c r="D443" t="s">
        <v>2611</v>
      </c>
      <c r="E443" t="s">
        <v>26</v>
      </c>
      <c r="F443">
        <v>756</v>
      </c>
      <c r="G443" t="s">
        <v>57</v>
      </c>
      <c r="H443" t="s">
        <v>278</v>
      </c>
      <c r="I443" t="s">
        <v>57</v>
      </c>
      <c r="L443" t="s">
        <v>279</v>
      </c>
      <c r="M443" t="s">
        <v>99</v>
      </c>
      <c r="P443" t="s">
        <v>59</v>
      </c>
      <c r="Q443" t="s">
        <v>7864</v>
      </c>
    </row>
    <row r="444" spans="1:17" x14ac:dyDescent="0.2">
      <c r="A444" t="s">
        <v>275</v>
      </c>
      <c r="B444" t="s">
        <v>3110</v>
      </c>
      <c r="D444" t="s">
        <v>2611</v>
      </c>
      <c r="E444" t="s">
        <v>26</v>
      </c>
      <c r="F444">
        <v>762</v>
      </c>
      <c r="G444" t="s">
        <v>64</v>
      </c>
      <c r="H444" t="s">
        <v>277</v>
      </c>
      <c r="I444" t="s">
        <v>2166</v>
      </c>
      <c r="L444" t="s">
        <v>54</v>
      </c>
      <c r="M444" t="s">
        <v>52</v>
      </c>
      <c r="N444">
        <v>2500</v>
      </c>
      <c r="P444" t="s">
        <v>66</v>
      </c>
      <c r="Q444" t="s">
        <v>7864</v>
      </c>
    </row>
    <row r="445" spans="1:17" x14ac:dyDescent="0.2">
      <c r="A445" t="s">
        <v>280</v>
      </c>
      <c r="B445" t="s">
        <v>3111</v>
      </c>
      <c r="D445" t="s">
        <v>2612</v>
      </c>
      <c r="E445" t="s">
        <v>26</v>
      </c>
      <c r="F445">
        <v>743</v>
      </c>
      <c r="G445" t="s">
        <v>45</v>
      </c>
      <c r="H445" t="s">
        <v>45</v>
      </c>
      <c r="I445" t="s">
        <v>45</v>
      </c>
      <c r="J445" t="s">
        <v>46</v>
      </c>
      <c r="P445" t="s">
        <v>67</v>
      </c>
      <c r="Q445" t="s">
        <v>7864</v>
      </c>
    </row>
    <row r="446" spans="1:17" x14ac:dyDescent="0.2">
      <c r="A446" t="s">
        <v>280</v>
      </c>
      <c r="B446" t="s">
        <v>3111</v>
      </c>
      <c r="D446" t="s">
        <v>2612</v>
      </c>
      <c r="E446" t="s">
        <v>26</v>
      </c>
      <c r="F446">
        <v>761</v>
      </c>
      <c r="G446" t="s">
        <v>67</v>
      </c>
      <c r="H446" t="s">
        <v>50</v>
      </c>
      <c r="I446" t="s">
        <v>2153</v>
      </c>
      <c r="J446">
        <v>12.186999999999999</v>
      </c>
      <c r="L446" t="s">
        <v>34</v>
      </c>
      <c r="M446" t="s">
        <v>35</v>
      </c>
      <c r="N446">
        <v>12.1425</v>
      </c>
      <c r="O446">
        <v>12.2675</v>
      </c>
      <c r="P446" t="s">
        <v>68</v>
      </c>
      <c r="Q446" t="s">
        <v>7864</v>
      </c>
    </row>
    <row r="447" spans="1:17" x14ac:dyDescent="0.2">
      <c r="A447" t="s">
        <v>280</v>
      </c>
      <c r="B447" t="s">
        <v>3111</v>
      </c>
      <c r="D447" t="s">
        <v>2612</v>
      </c>
      <c r="E447" t="s">
        <v>26</v>
      </c>
      <c r="F447">
        <v>756</v>
      </c>
      <c r="G447" t="s">
        <v>57</v>
      </c>
      <c r="H447" t="s">
        <v>278</v>
      </c>
      <c r="I447" t="s">
        <v>57</v>
      </c>
      <c r="J447">
        <v>86.11</v>
      </c>
      <c r="L447" t="s">
        <v>205</v>
      </c>
      <c r="M447" t="s">
        <v>49</v>
      </c>
      <c r="N447">
        <v>74.3</v>
      </c>
      <c r="O447">
        <v>90.9</v>
      </c>
      <c r="P447" t="s">
        <v>59</v>
      </c>
      <c r="Q447" t="s">
        <v>7864</v>
      </c>
    </row>
    <row r="448" spans="1:17" x14ac:dyDescent="0.2">
      <c r="A448" t="s">
        <v>280</v>
      </c>
      <c r="B448" t="s">
        <v>3111</v>
      </c>
      <c r="D448" t="s">
        <v>2612</v>
      </c>
      <c r="E448" t="s">
        <v>26</v>
      </c>
      <c r="F448">
        <v>762</v>
      </c>
      <c r="G448" t="s">
        <v>64</v>
      </c>
      <c r="H448" t="s">
        <v>282</v>
      </c>
      <c r="I448" t="s">
        <v>2159</v>
      </c>
      <c r="J448">
        <v>8916</v>
      </c>
      <c r="L448" t="s">
        <v>54</v>
      </c>
      <c r="M448" t="s">
        <v>52</v>
      </c>
      <c r="N448">
        <v>1000</v>
      </c>
      <c r="P448" t="s">
        <v>66</v>
      </c>
      <c r="Q448" t="s">
        <v>7864</v>
      </c>
    </row>
    <row r="449" spans="1:17" x14ac:dyDescent="0.2">
      <c r="A449" t="s">
        <v>280</v>
      </c>
      <c r="B449" t="s">
        <v>3111</v>
      </c>
      <c r="D449" t="s">
        <v>2612</v>
      </c>
      <c r="E449" t="s">
        <v>26</v>
      </c>
      <c r="F449">
        <v>763</v>
      </c>
      <c r="G449" t="s">
        <v>60</v>
      </c>
      <c r="H449" t="s">
        <v>261</v>
      </c>
      <c r="I449" t="s">
        <v>261</v>
      </c>
      <c r="J449">
        <v>8.4000000000000005E-2</v>
      </c>
      <c r="L449" t="s">
        <v>109</v>
      </c>
      <c r="M449" t="s">
        <v>76</v>
      </c>
      <c r="N449">
        <v>7.3999999999999996E-2</v>
      </c>
      <c r="O449">
        <v>9.4E-2</v>
      </c>
      <c r="P449" t="s">
        <v>63</v>
      </c>
      <c r="Q449" t="s">
        <v>7864</v>
      </c>
    </row>
    <row r="450" spans="1:17" x14ac:dyDescent="0.2">
      <c r="A450" t="s">
        <v>280</v>
      </c>
      <c r="B450" t="s">
        <v>3111</v>
      </c>
      <c r="D450" t="s">
        <v>2612</v>
      </c>
      <c r="E450" t="s">
        <v>26</v>
      </c>
      <c r="F450">
        <v>748</v>
      </c>
      <c r="G450" t="s">
        <v>105</v>
      </c>
      <c r="H450" t="s">
        <v>19</v>
      </c>
      <c r="I450" t="s">
        <v>19</v>
      </c>
      <c r="J450" t="s">
        <v>106</v>
      </c>
      <c r="P450" t="s">
        <v>142</v>
      </c>
      <c r="Q450" t="s">
        <v>7864</v>
      </c>
    </row>
    <row r="451" spans="1:17" x14ac:dyDescent="0.2">
      <c r="A451" t="s">
        <v>280</v>
      </c>
      <c r="B451" t="s">
        <v>3111</v>
      </c>
      <c r="D451" t="s">
        <v>2612</v>
      </c>
      <c r="E451" t="s">
        <v>26</v>
      </c>
      <c r="F451">
        <v>748</v>
      </c>
      <c r="G451" t="s">
        <v>105</v>
      </c>
      <c r="H451" t="s">
        <v>270</v>
      </c>
      <c r="I451" t="s">
        <v>270</v>
      </c>
      <c r="J451" t="s">
        <v>271</v>
      </c>
      <c r="P451" t="s">
        <v>142</v>
      </c>
      <c r="Q451" t="s">
        <v>7864</v>
      </c>
    </row>
    <row r="452" spans="1:17" x14ac:dyDescent="0.2">
      <c r="A452" t="s">
        <v>280</v>
      </c>
      <c r="B452" t="s">
        <v>3111</v>
      </c>
      <c r="D452" t="s">
        <v>2612</v>
      </c>
      <c r="E452" t="s">
        <v>26</v>
      </c>
      <c r="F452">
        <v>748</v>
      </c>
      <c r="G452" t="s">
        <v>105</v>
      </c>
      <c r="H452" t="s">
        <v>37</v>
      </c>
      <c r="I452" t="s">
        <v>37</v>
      </c>
      <c r="J452" t="s">
        <v>106</v>
      </c>
      <c r="P452" t="s">
        <v>142</v>
      </c>
      <c r="Q452" t="s">
        <v>7864</v>
      </c>
    </row>
    <row r="453" spans="1:17" x14ac:dyDescent="0.2">
      <c r="A453" t="s">
        <v>283</v>
      </c>
      <c r="B453" t="s">
        <v>3112</v>
      </c>
      <c r="D453" t="s">
        <v>2613</v>
      </c>
      <c r="E453" t="s">
        <v>26</v>
      </c>
      <c r="F453">
        <v>743</v>
      </c>
      <c r="G453" t="s">
        <v>45</v>
      </c>
      <c r="H453" t="s">
        <v>45</v>
      </c>
      <c r="I453" t="s">
        <v>45</v>
      </c>
      <c r="J453" t="s">
        <v>46</v>
      </c>
      <c r="P453" t="s">
        <v>67</v>
      </c>
      <c r="Q453" t="s">
        <v>7864</v>
      </c>
    </row>
    <row r="454" spans="1:17" x14ac:dyDescent="0.2">
      <c r="A454" t="s">
        <v>283</v>
      </c>
      <c r="B454" t="s">
        <v>3112</v>
      </c>
      <c r="D454" t="s">
        <v>2613</v>
      </c>
      <c r="E454" t="s">
        <v>26</v>
      </c>
      <c r="F454">
        <v>761</v>
      </c>
      <c r="G454" t="s">
        <v>67</v>
      </c>
      <c r="H454" t="s">
        <v>50</v>
      </c>
      <c r="I454" t="s">
        <v>2153</v>
      </c>
      <c r="J454">
        <v>10</v>
      </c>
      <c r="L454" t="s">
        <v>34</v>
      </c>
      <c r="M454" t="s">
        <v>35</v>
      </c>
      <c r="N454">
        <v>9.9375</v>
      </c>
      <c r="O454">
        <v>10.0625</v>
      </c>
      <c r="P454" t="s">
        <v>68</v>
      </c>
      <c r="Q454" t="s">
        <v>7864</v>
      </c>
    </row>
    <row r="455" spans="1:17" x14ac:dyDescent="0.2">
      <c r="A455" t="s">
        <v>283</v>
      </c>
      <c r="B455" t="s">
        <v>3112</v>
      </c>
      <c r="D455" t="s">
        <v>2613</v>
      </c>
      <c r="E455" t="s">
        <v>26</v>
      </c>
      <c r="F455">
        <v>1044</v>
      </c>
      <c r="G455" t="s">
        <v>150</v>
      </c>
      <c r="H455" t="s">
        <v>57</v>
      </c>
      <c r="I455" t="s">
        <v>57</v>
      </c>
      <c r="J455">
        <v>42.3</v>
      </c>
      <c r="L455" t="s">
        <v>151</v>
      </c>
      <c r="M455" t="s">
        <v>99</v>
      </c>
      <c r="N455">
        <v>40.1</v>
      </c>
      <c r="O455">
        <v>49.02</v>
      </c>
      <c r="P455" t="s">
        <v>59</v>
      </c>
      <c r="Q455" t="s">
        <v>7864</v>
      </c>
    </row>
    <row r="456" spans="1:17" x14ac:dyDescent="0.2">
      <c r="A456" t="s">
        <v>283</v>
      </c>
      <c r="B456" t="s">
        <v>3112</v>
      </c>
      <c r="D456" t="s">
        <v>2613</v>
      </c>
      <c r="E456" t="s">
        <v>26</v>
      </c>
      <c r="F456">
        <v>1049</v>
      </c>
      <c r="G456" t="s">
        <v>268</v>
      </c>
      <c r="H456" t="s">
        <v>269</v>
      </c>
      <c r="I456" t="s">
        <v>2163</v>
      </c>
      <c r="J456">
        <v>8116.37</v>
      </c>
      <c r="L456" t="s">
        <v>54</v>
      </c>
      <c r="M456" t="s">
        <v>52</v>
      </c>
      <c r="N456">
        <v>2000</v>
      </c>
      <c r="P456" t="s">
        <v>66</v>
      </c>
      <c r="Q456" t="s">
        <v>7864</v>
      </c>
    </row>
    <row r="457" spans="1:17" x14ac:dyDescent="0.2">
      <c r="A457" t="s">
        <v>283</v>
      </c>
      <c r="B457" t="s">
        <v>3112</v>
      </c>
      <c r="D457" t="s">
        <v>2613</v>
      </c>
      <c r="E457" t="s">
        <v>26</v>
      </c>
      <c r="F457">
        <v>763</v>
      </c>
      <c r="G457" t="s">
        <v>60</v>
      </c>
      <c r="H457" t="s">
        <v>261</v>
      </c>
      <c r="I457" t="s">
        <v>261</v>
      </c>
      <c r="J457">
        <v>2.8</v>
      </c>
      <c r="L457" t="s">
        <v>62</v>
      </c>
      <c r="M457" t="s">
        <v>76</v>
      </c>
      <c r="N457">
        <v>2.367</v>
      </c>
      <c r="O457">
        <v>2.8929999999999998</v>
      </c>
      <c r="P457" t="s">
        <v>63</v>
      </c>
      <c r="Q457" t="s">
        <v>7864</v>
      </c>
    </row>
    <row r="458" spans="1:17" x14ac:dyDescent="0.2">
      <c r="A458" t="s">
        <v>283</v>
      </c>
      <c r="B458" t="s">
        <v>3112</v>
      </c>
      <c r="D458" t="s">
        <v>2613</v>
      </c>
      <c r="E458" t="s">
        <v>26</v>
      </c>
      <c r="F458">
        <v>748</v>
      </c>
      <c r="G458" t="s">
        <v>105</v>
      </c>
      <c r="H458" t="s">
        <v>19</v>
      </c>
      <c r="I458" t="s">
        <v>19</v>
      </c>
      <c r="J458" t="s">
        <v>106</v>
      </c>
      <c r="P458" t="s">
        <v>142</v>
      </c>
      <c r="Q458" t="s">
        <v>7864</v>
      </c>
    </row>
    <row r="459" spans="1:17" x14ac:dyDescent="0.2">
      <c r="A459" t="s">
        <v>283</v>
      </c>
      <c r="B459" t="s">
        <v>3112</v>
      </c>
      <c r="D459" t="s">
        <v>2613</v>
      </c>
      <c r="E459" t="s">
        <v>26</v>
      </c>
      <c r="F459">
        <v>748</v>
      </c>
      <c r="G459" t="s">
        <v>105</v>
      </c>
      <c r="H459" t="s">
        <v>270</v>
      </c>
      <c r="I459" t="s">
        <v>270</v>
      </c>
      <c r="J459" t="s">
        <v>271</v>
      </c>
      <c r="P459" t="s">
        <v>142</v>
      </c>
      <c r="Q459" t="s">
        <v>7864</v>
      </c>
    </row>
    <row r="460" spans="1:17" x14ac:dyDescent="0.2">
      <c r="A460" t="s">
        <v>283</v>
      </c>
      <c r="B460" t="s">
        <v>3112</v>
      </c>
      <c r="D460" t="s">
        <v>2613</v>
      </c>
      <c r="E460" t="s">
        <v>26</v>
      </c>
      <c r="F460">
        <v>748</v>
      </c>
      <c r="G460" t="s">
        <v>105</v>
      </c>
      <c r="H460" t="s">
        <v>37</v>
      </c>
      <c r="I460" t="s">
        <v>37</v>
      </c>
      <c r="J460" t="s">
        <v>106</v>
      </c>
      <c r="P460" t="s">
        <v>142</v>
      </c>
      <c r="Q460" t="s">
        <v>7864</v>
      </c>
    </row>
    <row r="461" spans="1:17" x14ac:dyDescent="0.2">
      <c r="A461" t="s">
        <v>294</v>
      </c>
      <c r="B461" t="s">
        <v>3115</v>
      </c>
      <c r="D461" t="s">
        <v>2616</v>
      </c>
      <c r="E461" t="s">
        <v>26</v>
      </c>
      <c r="F461">
        <v>765</v>
      </c>
      <c r="G461" t="s">
        <v>13</v>
      </c>
      <c r="H461" t="s">
        <v>185</v>
      </c>
      <c r="I461" t="s">
        <v>185</v>
      </c>
      <c r="J461" t="s">
        <v>186</v>
      </c>
      <c r="P461" t="s">
        <v>13</v>
      </c>
      <c r="Q461" t="s">
        <v>7864</v>
      </c>
    </row>
    <row r="462" spans="1:17" x14ac:dyDescent="0.2">
      <c r="A462" t="s">
        <v>294</v>
      </c>
      <c r="B462" t="s">
        <v>3115</v>
      </c>
      <c r="D462" t="s">
        <v>2616</v>
      </c>
      <c r="E462" t="s">
        <v>26</v>
      </c>
      <c r="F462">
        <v>743</v>
      </c>
      <c r="G462" t="s">
        <v>45</v>
      </c>
      <c r="H462" t="s">
        <v>45</v>
      </c>
      <c r="I462" t="s">
        <v>45</v>
      </c>
      <c r="J462" t="s">
        <v>46</v>
      </c>
      <c r="P462" t="s">
        <v>13</v>
      </c>
      <c r="Q462" t="s">
        <v>7864</v>
      </c>
    </row>
    <row r="463" spans="1:17" x14ac:dyDescent="0.2">
      <c r="A463" t="s">
        <v>294</v>
      </c>
      <c r="B463" t="s">
        <v>3115</v>
      </c>
      <c r="D463" t="s">
        <v>2616</v>
      </c>
      <c r="E463" t="s">
        <v>26</v>
      </c>
      <c r="F463">
        <v>765</v>
      </c>
      <c r="G463" t="s">
        <v>13</v>
      </c>
      <c r="H463" t="s">
        <v>19</v>
      </c>
      <c r="I463" t="s">
        <v>19</v>
      </c>
      <c r="J463" t="s">
        <v>20</v>
      </c>
      <c r="P463" t="s">
        <v>16</v>
      </c>
      <c r="Q463" t="s">
        <v>7864</v>
      </c>
    </row>
    <row r="464" spans="1:17" x14ac:dyDescent="0.2">
      <c r="A464" t="s">
        <v>294</v>
      </c>
      <c r="B464" t="s">
        <v>3115</v>
      </c>
      <c r="D464" t="s">
        <v>2616</v>
      </c>
      <c r="E464" t="s">
        <v>26</v>
      </c>
      <c r="F464">
        <v>765</v>
      </c>
      <c r="G464" t="s">
        <v>13</v>
      </c>
      <c r="H464" t="s">
        <v>17</v>
      </c>
      <c r="I464" t="s">
        <v>17</v>
      </c>
      <c r="J464" t="s">
        <v>292</v>
      </c>
      <c r="P464" t="s">
        <v>16</v>
      </c>
      <c r="Q464" t="s">
        <v>7864</v>
      </c>
    </row>
    <row r="465" spans="1:17" x14ac:dyDescent="0.2">
      <c r="A465" t="s">
        <v>294</v>
      </c>
      <c r="B465" t="s">
        <v>3115</v>
      </c>
      <c r="D465" t="s">
        <v>2616</v>
      </c>
      <c r="E465" t="s">
        <v>26</v>
      </c>
      <c r="F465">
        <v>765</v>
      </c>
      <c r="G465" t="s">
        <v>13</v>
      </c>
      <c r="H465" t="s">
        <v>293</v>
      </c>
      <c r="I465" t="s">
        <v>293</v>
      </c>
      <c r="J465">
        <v>2.7515000000000001</v>
      </c>
      <c r="L465" t="s">
        <v>34</v>
      </c>
      <c r="M465" t="s">
        <v>76</v>
      </c>
      <c r="N465">
        <v>2.7480000000000002</v>
      </c>
      <c r="O465">
        <v>2.7639999999999998</v>
      </c>
      <c r="P465" t="s">
        <v>16</v>
      </c>
      <c r="Q465" t="s">
        <v>7864</v>
      </c>
    </row>
    <row r="466" spans="1:17" x14ac:dyDescent="0.2">
      <c r="A466" t="s">
        <v>294</v>
      </c>
      <c r="B466" t="s">
        <v>3115</v>
      </c>
      <c r="D466" t="s">
        <v>2616</v>
      </c>
      <c r="E466" t="s">
        <v>26</v>
      </c>
      <c r="F466">
        <v>765</v>
      </c>
      <c r="G466" t="s">
        <v>13</v>
      </c>
      <c r="H466" t="s">
        <v>291</v>
      </c>
      <c r="I466" t="s">
        <v>291</v>
      </c>
      <c r="J466">
        <v>2.5495000000000001</v>
      </c>
      <c r="L466" t="s">
        <v>34</v>
      </c>
      <c r="M466" t="s">
        <v>76</v>
      </c>
      <c r="N466">
        <v>2.548</v>
      </c>
      <c r="O466">
        <v>2.5619999999999998</v>
      </c>
      <c r="P466" t="s">
        <v>16</v>
      </c>
      <c r="Q466" t="s">
        <v>7864</v>
      </c>
    </row>
    <row r="467" spans="1:17" x14ac:dyDescent="0.2">
      <c r="A467" t="s">
        <v>294</v>
      </c>
      <c r="B467" t="s">
        <v>3115</v>
      </c>
      <c r="D467" t="s">
        <v>2616</v>
      </c>
      <c r="E467" t="s">
        <v>26</v>
      </c>
      <c r="F467">
        <v>765</v>
      </c>
      <c r="G467" t="s">
        <v>13</v>
      </c>
      <c r="H467" t="s">
        <v>287</v>
      </c>
      <c r="I467" t="s">
        <v>287</v>
      </c>
      <c r="J467">
        <v>0.5625</v>
      </c>
      <c r="L467" t="s">
        <v>34</v>
      </c>
      <c r="M467" t="s">
        <v>76</v>
      </c>
      <c r="N467">
        <v>0.56000000000000005</v>
      </c>
      <c r="O467">
        <v>0.57999999999999996</v>
      </c>
      <c r="P467" t="s">
        <v>16</v>
      </c>
      <c r="Q467" t="s">
        <v>7864</v>
      </c>
    </row>
    <row r="468" spans="1:17" x14ac:dyDescent="0.2">
      <c r="A468" t="s">
        <v>294</v>
      </c>
      <c r="B468" t="s">
        <v>3115</v>
      </c>
      <c r="D468" t="s">
        <v>2616</v>
      </c>
      <c r="E468" t="s">
        <v>26</v>
      </c>
      <c r="F468">
        <v>765</v>
      </c>
      <c r="G468" t="s">
        <v>13</v>
      </c>
      <c r="H468" t="s">
        <v>14</v>
      </c>
      <c r="I468" t="s">
        <v>14</v>
      </c>
      <c r="J468" t="s">
        <v>15</v>
      </c>
      <c r="P468" t="s">
        <v>16</v>
      </c>
      <c r="Q468" t="s">
        <v>7864</v>
      </c>
    </row>
    <row r="469" spans="1:17" x14ac:dyDescent="0.2">
      <c r="A469" t="s">
        <v>294</v>
      </c>
      <c r="B469" t="s">
        <v>3115</v>
      </c>
      <c r="D469" t="s">
        <v>2616</v>
      </c>
      <c r="E469" t="s">
        <v>26</v>
      </c>
      <c r="F469">
        <v>765</v>
      </c>
      <c r="G469" t="s">
        <v>13</v>
      </c>
      <c r="H469" t="s">
        <v>289</v>
      </c>
      <c r="I469" t="s">
        <v>289</v>
      </c>
      <c r="J469">
        <v>2.6190000000000002</v>
      </c>
      <c r="L469" t="s">
        <v>34</v>
      </c>
      <c r="M469" t="s">
        <v>76</v>
      </c>
      <c r="N469">
        <v>2.6190000000000002</v>
      </c>
      <c r="O469">
        <v>2.6389999999999998</v>
      </c>
      <c r="P469" t="s">
        <v>16</v>
      </c>
      <c r="Q469" t="s">
        <v>7864</v>
      </c>
    </row>
    <row r="470" spans="1:17" x14ac:dyDescent="0.2">
      <c r="A470" t="s">
        <v>294</v>
      </c>
      <c r="B470" t="s">
        <v>3115</v>
      </c>
      <c r="D470" t="s">
        <v>2616</v>
      </c>
      <c r="E470" t="s">
        <v>26</v>
      </c>
      <c r="F470">
        <v>765</v>
      </c>
      <c r="G470" t="s">
        <v>13</v>
      </c>
      <c r="H470" t="s">
        <v>136</v>
      </c>
      <c r="I470" t="s">
        <v>82</v>
      </c>
      <c r="J470">
        <v>10.465</v>
      </c>
      <c r="L470" t="s">
        <v>83</v>
      </c>
      <c r="M470" t="s">
        <v>99</v>
      </c>
      <c r="P470" t="s">
        <v>16</v>
      </c>
      <c r="Q470" t="s">
        <v>7864</v>
      </c>
    </row>
    <row r="471" spans="1:17" x14ac:dyDescent="0.2">
      <c r="A471" t="s">
        <v>296</v>
      </c>
      <c r="B471" t="s">
        <v>3116</v>
      </c>
      <c r="D471" t="s">
        <v>2617</v>
      </c>
      <c r="E471" t="s">
        <v>26</v>
      </c>
      <c r="F471">
        <v>765</v>
      </c>
      <c r="G471" t="s">
        <v>13</v>
      </c>
      <c r="H471" t="s">
        <v>305</v>
      </c>
      <c r="I471" t="s">
        <v>305</v>
      </c>
      <c r="J471" t="s">
        <v>306</v>
      </c>
      <c r="P471" t="s">
        <v>13</v>
      </c>
      <c r="Q471" t="s">
        <v>7864</v>
      </c>
    </row>
    <row r="472" spans="1:17" x14ac:dyDescent="0.2">
      <c r="A472" t="s">
        <v>296</v>
      </c>
      <c r="B472" t="s">
        <v>3116</v>
      </c>
      <c r="D472" t="s">
        <v>2617</v>
      </c>
      <c r="E472" t="s">
        <v>26</v>
      </c>
      <c r="F472">
        <v>765</v>
      </c>
      <c r="G472" t="s">
        <v>13</v>
      </c>
      <c r="H472" t="s">
        <v>185</v>
      </c>
      <c r="I472" t="s">
        <v>185</v>
      </c>
      <c r="J472" t="s">
        <v>186</v>
      </c>
      <c r="P472" t="s">
        <v>13</v>
      </c>
      <c r="Q472" t="s">
        <v>7864</v>
      </c>
    </row>
    <row r="473" spans="1:17" x14ac:dyDescent="0.2">
      <c r="A473" t="s">
        <v>296</v>
      </c>
      <c r="B473" t="s">
        <v>3116</v>
      </c>
      <c r="D473" t="s">
        <v>2617</v>
      </c>
      <c r="E473" t="s">
        <v>26</v>
      </c>
      <c r="F473">
        <v>1014</v>
      </c>
      <c r="G473" t="s">
        <v>21</v>
      </c>
      <c r="H473" t="s">
        <v>22</v>
      </c>
      <c r="I473" t="s">
        <v>45</v>
      </c>
      <c r="J473" t="s">
        <v>23</v>
      </c>
      <c r="P473" t="s">
        <v>2226</v>
      </c>
      <c r="Q473" t="s">
        <v>7864</v>
      </c>
    </row>
    <row r="474" spans="1:17" x14ac:dyDescent="0.2">
      <c r="A474" t="s">
        <v>296</v>
      </c>
      <c r="B474" t="s">
        <v>3116</v>
      </c>
      <c r="D474" t="s">
        <v>2617</v>
      </c>
      <c r="E474" t="s">
        <v>26</v>
      </c>
      <c r="F474">
        <v>743</v>
      </c>
      <c r="G474" t="s">
        <v>45</v>
      </c>
      <c r="H474" t="s">
        <v>45</v>
      </c>
      <c r="I474" t="s">
        <v>45</v>
      </c>
      <c r="J474" t="s">
        <v>46</v>
      </c>
      <c r="P474" t="s">
        <v>13</v>
      </c>
      <c r="Q474" t="s">
        <v>7864</v>
      </c>
    </row>
    <row r="475" spans="1:17" x14ac:dyDescent="0.2">
      <c r="A475" t="s">
        <v>296</v>
      </c>
      <c r="B475" t="s">
        <v>3116</v>
      </c>
      <c r="D475" t="s">
        <v>2617</v>
      </c>
      <c r="E475" t="s">
        <v>26</v>
      </c>
      <c r="F475">
        <v>765</v>
      </c>
      <c r="G475" t="s">
        <v>13</v>
      </c>
      <c r="H475" t="s">
        <v>19</v>
      </c>
      <c r="I475" t="s">
        <v>19</v>
      </c>
      <c r="J475" t="s">
        <v>20</v>
      </c>
      <c r="P475" t="s">
        <v>13</v>
      </c>
      <c r="Q475" t="s">
        <v>7864</v>
      </c>
    </row>
    <row r="476" spans="1:17" x14ac:dyDescent="0.2">
      <c r="A476" t="s">
        <v>296</v>
      </c>
      <c r="B476" t="s">
        <v>3116</v>
      </c>
      <c r="D476" t="s">
        <v>2617</v>
      </c>
      <c r="E476" t="s">
        <v>26</v>
      </c>
      <c r="F476">
        <v>765</v>
      </c>
      <c r="G476" t="s">
        <v>13</v>
      </c>
      <c r="H476" t="s">
        <v>17</v>
      </c>
      <c r="I476" t="s">
        <v>17</v>
      </c>
      <c r="J476" t="s">
        <v>18</v>
      </c>
      <c r="P476" t="s">
        <v>13</v>
      </c>
      <c r="Q476" t="s">
        <v>7864</v>
      </c>
    </row>
    <row r="477" spans="1:17" x14ac:dyDescent="0.2">
      <c r="A477" t="s">
        <v>296</v>
      </c>
      <c r="B477" t="s">
        <v>3116</v>
      </c>
      <c r="D477" t="s">
        <v>2617</v>
      </c>
      <c r="E477" t="s">
        <v>26</v>
      </c>
      <c r="F477">
        <v>765</v>
      </c>
      <c r="G477" t="s">
        <v>13</v>
      </c>
      <c r="H477" t="s">
        <v>303</v>
      </c>
      <c r="I477" t="s">
        <v>2121</v>
      </c>
      <c r="J477">
        <v>3.77</v>
      </c>
      <c r="L477" t="s">
        <v>34</v>
      </c>
      <c r="M477" t="s">
        <v>76</v>
      </c>
      <c r="N477">
        <v>3.7679999999999998</v>
      </c>
      <c r="O477">
        <v>3.7919999999999998</v>
      </c>
      <c r="P477" t="s">
        <v>13</v>
      </c>
      <c r="Q477" t="s">
        <v>7864</v>
      </c>
    </row>
    <row r="478" spans="1:17" x14ac:dyDescent="0.2">
      <c r="A478" t="s">
        <v>296</v>
      </c>
      <c r="B478" t="s">
        <v>3116</v>
      </c>
      <c r="D478" t="s">
        <v>2617</v>
      </c>
      <c r="E478" t="s">
        <v>26</v>
      </c>
      <c r="F478">
        <v>765</v>
      </c>
      <c r="G478" t="s">
        <v>13</v>
      </c>
      <c r="H478" t="s">
        <v>301</v>
      </c>
      <c r="I478" t="s">
        <v>2122</v>
      </c>
      <c r="J478">
        <v>6.66</v>
      </c>
      <c r="L478" t="s">
        <v>34</v>
      </c>
      <c r="M478" t="s">
        <v>76</v>
      </c>
      <c r="N478">
        <v>6.6079999999999997</v>
      </c>
      <c r="O478">
        <v>6.7320000000000002</v>
      </c>
      <c r="P478" t="s">
        <v>13</v>
      </c>
      <c r="Q478" t="s">
        <v>7864</v>
      </c>
    </row>
    <row r="479" spans="1:17" x14ac:dyDescent="0.2">
      <c r="A479" t="s">
        <v>296</v>
      </c>
      <c r="B479" t="s">
        <v>3116</v>
      </c>
      <c r="D479" t="s">
        <v>2617</v>
      </c>
      <c r="E479" t="s">
        <v>26</v>
      </c>
      <c r="F479">
        <v>765</v>
      </c>
      <c r="G479" t="s">
        <v>13</v>
      </c>
      <c r="H479" t="s">
        <v>304</v>
      </c>
      <c r="I479" t="s">
        <v>2128</v>
      </c>
      <c r="J479">
        <v>0.13800000000000001</v>
      </c>
      <c r="L479" t="s">
        <v>34</v>
      </c>
      <c r="M479" t="s">
        <v>76</v>
      </c>
      <c r="N479">
        <v>0.127</v>
      </c>
      <c r="O479">
        <v>0.14299999999999999</v>
      </c>
      <c r="P479" t="s">
        <v>13</v>
      </c>
      <c r="Q479" t="s">
        <v>7864</v>
      </c>
    </row>
    <row r="480" spans="1:17" x14ac:dyDescent="0.2">
      <c r="A480" t="s">
        <v>296</v>
      </c>
      <c r="B480" t="s">
        <v>3116</v>
      </c>
      <c r="D480" t="s">
        <v>2617</v>
      </c>
      <c r="E480" t="s">
        <v>26</v>
      </c>
      <c r="F480">
        <v>765</v>
      </c>
      <c r="G480" t="s">
        <v>13</v>
      </c>
      <c r="H480" t="s">
        <v>302</v>
      </c>
      <c r="I480" t="s">
        <v>2126</v>
      </c>
      <c r="J480">
        <v>3.68</v>
      </c>
      <c r="L480" t="s">
        <v>34</v>
      </c>
      <c r="M480" t="s">
        <v>76</v>
      </c>
      <c r="N480">
        <v>3.673</v>
      </c>
      <c r="O480">
        <v>3.6970000000000001</v>
      </c>
      <c r="P480" t="s">
        <v>13</v>
      </c>
      <c r="Q480" t="s">
        <v>7864</v>
      </c>
    </row>
    <row r="481" spans="1:17" x14ac:dyDescent="0.2">
      <c r="A481" t="s">
        <v>296</v>
      </c>
      <c r="B481" t="s">
        <v>3116</v>
      </c>
      <c r="D481" t="s">
        <v>2617</v>
      </c>
      <c r="E481" t="s">
        <v>26</v>
      </c>
      <c r="F481">
        <v>765</v>
      </c>
      <c r="G481" t="s">
        <v>13</v>
      </c>
      <c r="H481" t="s">
        <v>307</v>
      </c>
      <c r="I481" t="s">
        <v>307</v>
      </c>
      <c r="J481" t="s">
        <v>308</v>
      </c>
      <c r="P481" t="s">
        <v>13</v>
      </c>
      <c r="Q481" t="s">
        <v>7864</v>
      </c>
    </row>
    <row r="482" spans="1:17" x14ac:dyDescent="0.2">
      <c r="A482" t="s">
        <v>296</v>
      </c>
      <c r="B482" t="s">
        <v>3116</v>
      </c>
      <c r="D482" t="s">
        <v>2617</v>
      </c>
      <c r="E482" t="s">
        <v>26</v>
      </c>
      <c r="F482">
        <v>765</v>
      </c>
      <c r="G482" t="s">
        <v>13</v>
      </c>
      <c r="H482" t="s">
        <v>14</v>
      </c>
      <c r="I482" t="s">
        <v>14</v>
      </c>
      <c r="J482" t="s">
        <v>15</v>
      </c>
      <c r="P482" t="s">
        <v>13</v>
      </c>
      <c r="Q482" t="s">
        <v>7864</v>
      </c>
    </row>
    <row r="483" spans="1:17" x14ac:dyDescent="0.2">
      <c r="A483" t="s">
        <v>296</v>
      </c>
      <c r="B483" t="s">
        <v>3116</v>
      </c>
      <c r="D483" t="s">
        <v>2617</v>
      </c>
      <c r="E483" t="s">
        <v>26</v>
      </c>
      <c r="F483">
        <v>765</v>
      </c>
      <c r="G483" t="s">
        <v>13</v>
      </c>
      <c r="H483" t="s">
        <v>82</v>
      </c>
      <c r="I483" t="s">
        <v>82</v>
      </c>
      <c r="J483">
        <v>53.94</v>
      </c>
      <c r="L483" t="s">
        <v>83</v>
      </c>
      <c r="M483" t="s">
        <v>49</v>
      </c>
      <c r="N483">
        <v>52</v>
      </c>
      <c r="O483">
        <v>56</v>
      </c>
      <c r="P483" t="s">
        <v>68</v>
      </c>
      <c r="Q483" t="s">
        <v>7864</v>
      </c>
    </row>
    <row r="484" spans="1:17" x14ac:dyDescent="0.2">
      <c r="A484" t="s">
        <v>296</v>
      </c>
      <c r="B484" t="s">
        <v>3116</v>
      </c>
      <c r="D484" t="s">
        <v>2617</v>
      </c>
      <c r="E484" t="s">
        <v>26</v>
      </c>
      <c r="F484">
        <v>766</v>
      </c>
      <c r="G484" t="s">
        <v>298</v>
      </c>
      <c r="H484" t="s">
        <v>299</v>
      </c>
      <c r="I484" t="s">
        <v>299</v>
      </c>
      <c r="J484">
        <v>2997</v>
      </c>
      <c r="L484" t="s">
        <v>83</v>
      </c>
      <c r="M484" t="s">
        <v>52</v>
      </c>
      <c r="N484">
        <v>2000</v>
      </c>
      <c r="O484">
        <v>3500</v>
      </c>
      <c r="P484" t="s">
        <v>300</v>
      </c>
      <c r="Q484" t="s">
        <v>7864</v>
      </c>
    </row>
    <row r="485" spans="1:17" x14ac:dyDescent="0.2">
      <c r="A485" t="s">
        <v>309</v>
      </c>
      <c r="B485" t="s">
        <v>3120</v>
      </c>
      <c r="D485" t="s">
        <v>2621</v>
      </c>
      <c r="E485" t="s">
        <v>26</v>
      </c>
      <c r="F485">
        <v>1014</v>
      </c>
      <c r="G485" t="s">
        <v>21</v>
      </c>
      <c r="H485" t="s">
        <v>22</v>
      </c>
      <c r="I485" t="s">
        <v>45</v>
      </c>
      <c r="J485" t="s">
        <v>23</v>
      </c>
      <c r="P485" t="s">
        <v>2226</v>
      </c>
      <c r="Q485" t="s">
        <v>7864</v>
      </c>
    </row>
    <row r="486" spans="1:17" x14ac:dyDescent="0.2">
      <c r="A486" t="s">
        <v>309</v>
      </c>
      <c r="B486" t="s">
        <v>3120</v>
      </c>
      <c r="D486" t="s">
        <v>2621</v>
      </c>
      <c r="E486" t="s">
        <v>26</v>
      </c>
      <c r="F486">
        <v>743</v>
      </c>
      <c r="G486" t="s">
        <v>45</v>
      </c>
      <c r="H486" t="s">
        <v>45</v>
      </c>
      <c r="I486" t="s">
        <v>45</v>
      </c>
      <c r="J486" t="s">
        <v>46</v>
      </c>
      <c r="P486" t="s">
        <v>13</v>
      </c>
      <c r="Q486" t="s">
        <v>7864</v>
      </c>
    </row>
    <row r="487" spans="1:17" x14ac:dyDescent="0.2">
      <c r="A487" t="s">
        <v>309</v>
      </c>
      <c r="B487" t="s">
        <v>3120</v>
      </c>
      <c r="D487" t="s">
        <v>2621</v>
      </c>
      <c r="E487" t="s">
        <v>26</v>
      </c>
      <c r="F487">
        <v>765</v>
      </c>
      <c r="G487" t="s">
        <v>13</v>
      </c>
      <c r="H487" t="s">
        <v>19</v>
      </c>
      <c r="I487" t="s">
        <v>19</v>
      </c>
      <c r="P487" t="s">
        <v>13</v>
      </c>
      <c r="Q487" t="s">
        <v>7864</v>
      </c>
    </row>
    <row r="488" spans="1:17" x14ac:dyDescent="0.2">
      <c r="A488" t="s">
        <v>309</v>
      </c>
      <c r="B488" t="s">
        <v>3120</v>
      </c>
      <c r="D488" t="s">
        <v>2621</v>
      </c>
      <c r="E488" t="s">
        <v>26</v>
      </c>
      <c r="F488">
        <v>765</v>
      </c>
      <c r="G488" t="s">
        <v>13</v>
      </c>
      <c r="H488" t="s">
        <v>17</v>
      </c>
      <c r="I488" t="s">
        <v>17</v>
      </c>
      <c r="P488" t="s">
        <v>13</v>
      </c>
      <c r="Q488" t="s">
        <v>7864</v>
      </c>
    </row>
    <row r="489" spans="1:17" x14ac:dyDescent="0.2">
      <c r="A489" t="s">
        <v>309</v>
      </c>
      <c r="B489" t="s">
        <v>3120</v>
      </c>
      <c r="D489" t="s">
        <v>2621</v>
      </c>
      <c r="E489" t="s">
        <v>26</v>
      </c>
      <c r="F489">
        <v>765</v>
      </c>
      <c r="G489" t="s">
        <v>13</v>
      </c>
      <c r="H489" t="s">
        <v>303</v>
      </c>
      <c r="I489" t="s">
        <v>2121</v>
      </c>
      <c r="L489" t="s">
        <v>34</v>
      </c>
      <c r="M489" t="s">
        <v>76</v>
      </c>
      <c r="N489">
        <v>4.9219999999999997</v>
      </c>
      <c r="O489">
        <v>4.9580000000000002</v>
      </c>
      <c r="P489" t="s">
        <v>13</v>
      </c>
      <c r="Q489" t="s">
        <v>7864</v>
      </c>
    </row>
    <row r="490" spans="1:17" x14ac:dyDescent="0.2">
      <c r="A490" t="s">
        <v>309</v>
      </c>
      <c r="B490" t="s">
        <v>3120</v>
      </c>
      <c r="D490" t="s">
        <v>2621</v>
      </c>
      <c r="E490" t="s">
        <v>26</v>
      </c>
      <c r="F490">
        <v>765</v>
      </c>
      <c r="G490" t="s">
        <v>13</v>
      </c>
      <c r="H490" t="s">
        <v>311</v>
      </c>
      <c r="I490" t="s">
        <v>2123</v>
      </c>
      <c r="L490" t="s">
        <v>34</v>
      </c>
      <c r="M490" t="s">
        <v>76</v>
      </c>
      <c r="N490">
        <v>4.9560000000000004</v>
      </c>
      <c r="O490">
        <v>5.0759999999999996</v>
      </c>
      <c r="P490" t="s">
        <v>13</v>
      </c>
      <c r="Q490" t="s">
        <v>7864</v>
      </c>
    </row>
    <row r="491" spans="1:17" x14ac:dyDescent="0.2">
      <c r="A491" t="s">
        <v>309</v>
      </c>
      <c r="B491" t="s">
        <v>3120</v>
      </c>
      <c r="D491" t="s">
        <v>2621</v>
      </c>
      <c r="E491" t="s">
        <v>26</v>
      </c>
      <c r="F491">
        <v>765</v>
      </c>
      <c r="G491" t="s">
        <v>13</v>
      </c>
      <c r="H491" t="s">
        <v>302</v>
      </c>
      <c r="I491" t="s">
        <v>2126</v>
      </c>
      <c r="L491" t="s">
        <v>34</v>
      </c>
      <c r="M491" t="s">
        <v>76</v>
      </c>
      <c r="N491">
        <v>4.8239999999999998</v>
      </c>
      <c r="O491">
        <v>4.8600000000000003</v>
      </c>
      <c r="P491" t="s">
        <v>13</v>
      </c>
      <c r="Q491" t="s">
        <v>7864</v>
      </c>
    </row>
    <row r="492" spans="1:17" x14ac:dyDescent="0.2">
      <c r="A492" t="s">
        <v>309</v>
      </c>
      <c r="B492" t="s">
        <v>3120</v>
      </c>
      <c r="D492" t="s">
        <v>2621</v>
      </c>
      <c r="E492" t="s">
        <v>26</v>
      </c>
      <c r="F492">
        <v>765</v>
      </c>
      <c r="G492" t="s">
        <v>13</v>
      </c>
      <c r="H492" t="s">
        <v>314</v>
      </c>
      <c r="I492" t="s">
        <v>2127</v>
      </c>
      <c r="L492" t="s">
        <v>34</v>
      </c>
      <c r="M492" t="s">
        <v>76</v>
      </c>
      <c r="N492">
        <v>6.7450000000000001</v>
      </c>
      <c r="O492">
        <v>6.8650000000000002</v>
      </c>
      <c r="P492" t="s">
        <v>13</v>
      </c>
      <c r="Q492" t="s">
        <v>7864</v>
      </c>
    </row>
    <row r="493" spans="1:17" x14ac:dyDescent="0.2">
      <c r="A493" t="s">
        <v>309</v>
      </c>
      <c r="B493" t="s">
        <v>3120</v>
      </c>
      <c r="D493" t="s">
        <v>2621</v>
      </c>
      <c r="E493" t="s">
        <v>26</v>
      </c>
      <c r="F493">
        <v>765</v>
      </c>
      <c r="G493" t="s">
        <v>13</v>
      </c>
      <c r="H493" t="s">
        <v>185</v>
      </c>
      <c r="I493" t="s">
        <v>185</v>
      </c>
      <c r="P493" t="s">
        <v>13</v>
      </c>
      <c r="Q493" t="s">
        <v>7864</v>
      </c>
    </row>
    <row r="494" spans="1:17" x14ac:dyDescent="0.2">
      <c r="A494" t="s">
        <v>309</v>
      </c>
      <c r="B494" t="s">
        <v>3120</v>
      </c>
      <c r="D494" t="s">
        <v>2621</v>
      </c>
      <c r="E494" t="s">
        <v>26</v>
      </c>
      <c r="F494">
        <v>765</v>
      </c>
      <c r="G494" t="s">
        <v>13</v>
      </c>
      <c r="H494" t="s">
        <v>307</v>
      </c>
      <c r="I494" t="s">
        <v>307</v>
      </c>
      <c r="P494" t="s">
        <v>13</v>
      </c>
      <c r="Q494" t="s">
        <v>7864</v>
      </c>
    </row>
    <row r="495" spans="1:17" x14ac:dyDescent="0.2">
      <c r="A495" t="s">
        <v>309</v>
      </c>
      <c r="B495" t="s">
        <v>3120</v>
      </c>
      <c r="D495" t="s">
        <v>2621</v>
      </c>
      <c r="E495" t="s">
        <v>26</v>
      </c>
      <c r="F495">
        <v>765</v>
      </c>
      <c r="G495" t="s">
        <v>13</v>
      </c>
      <c r="H495" t="s">
        <v>313</v>
      </c>
      <c r="I495" t="s">
        <v>313</v>
      </c>
      <c r="L495" t="s">
        <v>34</v>
      </c>
      <c r="M495" t="s">
        <v>76</v>
      </c>
      <c r="N495">
        <v>0.14000000000000001</v>
      </c>
      <c r="P495" t="s">
        <v>13</v>
      </c>
      <c r="Q495" t="s">
        <v>7864</v>
      </c>
    </row>
    <row r="496" spans="1:17" x14ac:dyDescent="0.2">
      <c r="A496" t="s">
        <v>309</v>
      </c>
      <c r="B496" t="s">
        <v>3120</v>
      </c>
      <c r="D496" t="s">
        <v>2621</v>
      </c>
      <c r="E496" t="s">
        <v>26</v>
      </c>
      <c r="F496">
        <v>765</v>
      </c>
      <c r="G496" t="s">
        <v>13</v>
      </c>
      <c r="H496" t="s">
        <v>14</v>
      </c>
      <c r="I496" t="s">
        <v>14</v>
      </c>
      <c r="P496" t="s">
        <v>13</v>
      </c>
      <c r="Q496" t="s">
        <v>7864</v>
      </c>
    </row>
    <row r="497" spans="1:17" x14ac:dyDescent="0.2">
      <c r="A497" t="s">
        <v>309</v>
      </c>
      <c r="B497" t="s">
        <v>3120</v>
      </c>
      <c r="D497" t="s">
        <v>2621</v>
      </c>
      <c r="E497" t="s">
        <v>26</v>
      </c>
      <c r="F497">
        <v>765</v>
      </c>
      <c r="G497" t="s">
        <v>13</v>
      </c>
      <c r="H497" t="s">
        <v>312</v>
      </c>
      <c r="I497" t="s">
        <v>312</v>
      </c>
      <c r="L497" t="s">
        <v>34</v>
      </c>
      <c r="M497" t="s">
        <v>76</v>
      </c>
      <c r="N497">
        <v>0.01</v>
      </c>
      <c r="P497" t="s">
        <v>13</v>
      </c>
      <c r="Q497" t="s">
        <v>7864</v>
      </c>
    </row>
    <row r="498" spans="1:17" x14ac:dyDescent="0.2">
      <c r="A498" t="s">
        <v>309</v>
      </c>
      <c r="B498" t="s">
        <v>3120</v>
      </c>
      <c r="D498" t="s">
        <v>2621</v>
      </c>
      <c r="E498" t="s">
        <v>26</v>
      </c>
      <c r="F498">
        <v>765</v>
      </c>
      <c r="G498" t="s">
        <v>13</v>
      </c>
      <c r="H498" t="s">
        <v>315</v>
      </c>
      <c r="I498" t="s">
        <v>315</v>
      </c>
      <c r="L498" t="s">
        <v>34</v>
      </c>
      <c r="M498" t="s">
        <v>76</v>
      </c>
      <c r="N498">
        <v>0.02</v>
      </c>
      <c r="P498" t="s">
        <v>13</v>
      </c>
      <c r="Q498" t="s">
        <v>7864</v>
      </c>
    </row>
    <row r="499" spans="1:17" x14ac:dyDescent="0.2">
      <c r="A499" t="s">
        <v>309</v>
      </c>
      <c r="B499" t="s">
        <v>3120</v>
      </c>
      <c r="D499" t="s">
        <v>2621</v>
      </c>
      <c r="E499" t="s">
        <v>26</v>
      </c>
      <c r="F499">
        <v>765</v>
      </c>
      <c r="G499" t="s">
        <v>13</v>
      </c>
      <c r="H499" t="s">
        <v>82</v>
      </c>
      <c r="I499" t="s">
        <v>82</v>
      </c>
      <c r="L499" t="s">
        <v>83</v>
      </c>
      <c r="M499" t="s">
        <v>49</v>
      </c>
      <c r="N499">
        <v>66.5</v>
      </c>
      <c r="O499">
        <v>73.5</v>
      </c>
      <c r="P499" t="s">
        <v>68</v>
      </c>
      <c r="Q499" t="s">
        <v>7864</v>
      </c>
    </row>
    <row r="500" spans="1:17" x14ac:dyDescent="0.2">
      <c r="A500" t="s">
        <v>309</v>
      </c>
      <c r="B500" t="s">
        <v>3120</v>
      </c>
      <c r="D500" t="s">
        <v>2621</v>
      </c>
      <c r="E500" t="s">
        <v>26</v>
      </c>
      <c r="F500">
        <v>1052</v>
      </c>
      <c r="G500" t="s">
        <v>316</v>
      </c>
      <c r="H500" t="s">
        <v>317</v>
      </c>
      <c r="I500" t="s">
        <v>317</v>
      </c>
      <c r="J500">
        <v>150.30000000000001</v>
      </c>
      <c r="L500" t="s">
        <v>180</v>
      </c>
      <c r="M500" t="s">
        <v>52</v>
      </c>
      <c r="N500">
        <v>84</v>
      </c>
      <c r="P500" t="s">
        <v>318</v>
      </c>
      <c r="Q500" t="s">
        <v>7864</v>
      </c>
    </row>
    <row r="501" spans="1:17" x14ac:dyDescent="0.2">
      <c r="A501" t="s">
        <v>309</v>
      </c>
      <c r="B501" t="s">
        <v>3120</v>
      </c>
      <c r="D501" t="s">
        <v>2621</v>
      </c>
      <c r="E501" t="s">
        <v>26</v>
      </c>
      <c r="F501">
        <v>1053</v>
      </c>
      <c r="G501" t="s">
        <v>319</v>
      </c>
      <c r="H501" t="s">
        <v>320</v>
      </c>
      <c r="I501" t="s">
        <v>320</v>
      </c>
      <c r="P501" t="s">
        <v>142</v>
      </c>
      <c r="Q501" t="s">
        <v>7864</v>
      </c>
    </row>
    <row r="502" spans="1:17" x14ac:dyDescent="0.2">
      <c r="A502" t="s">
        <v>321</v>
      </c>
      <c r="B502" t="s">
        <v>3121</v>
      </c>
      <c r="D502" t="s">
        <v>2622</v>
      </c>
      <c r="E502" t="s">
        <v>26</v>
      </c>
      <c r="F502">
        <v>743</v>
      </c>
      <c r="G502" t="s">
        <v>45</v>
      </c>
      <c r="H502" t="s">
        <v>45</v>
      </c>
      <c r="I502" t="s">
        <v>45</v>
      </c>
      <c r="J502" t="s">
        <v>46</v>
      </c>
      <c r="P502" t="s">
        <v>13</v>
      </c>
      <c r="Q502" t="s">
        <v>7864</v>
      </c>
    </row>
    <row r="503" spans="1:17" x14ac:dyDescent="0.2">
      <c r="A503" t="s">
        <v>321</v>
      </c>
      <c r="B503" t="s">
        <v>3121</v>
      </c>
      <c r="D503" t="s">
        <v>2622</v>
      </c>
      <c r="E503" t="s">
        <v>26</v>
      </c>
      <c r="F503">
        <v>765</v>
      </c>
      <c r="G503" t="s">
        <v>13</v>
      </c>
      <c r="H503" t="s">
        <v>19</v>
      </c>
      <c r="I503" t="s">
        <v>19</v>
      </c>
      <c r="P503" t="s">
        <v>13</v>
      </c>
      <c r="Q503" t="s">
        <v>7864</v>
      </c>
    </row>
    <row r="504" spans="1:17" x14ac:dyDescent="0.2">
      <c r="A504" t="s">
        <v>321</v>
      </c>
      <c r="B504" t="s">
        <v>3121</v>
      </c>
      <c r="D504" t="s">
        <v>2622</v>
      </c>
      <c r="E504" t="s">
        <v>26</v>
      </c>
      <c r="F504">
        <v>765</v>
      </c>
      <c r="G504" t="s">
        <v>13</v>
      </c>
      <c r="H504" t="s">
        <v>17</v>
      </c>
      <c r="I504" t="s">
        <v>17</v>
      </c>
      <c r="P504" t="s">
        <v>13</v>
      </c>
      <c r="Q504" t="s">
        <v>7864</v>
      </c>
    </row>
    <row r="505" spans="1:17" x14ac:dyDescent="0.2">
      <c r="A505" t="s">
        <v>321</v>
      </c>
      <c r="B505" t="s">
        <v>3121</v>
      </c>
      <c r="D505" t="s">
        <v>2622</v>
      </c>
      <c r="E505" t="s">
        <v>26</v>
      </c>
      <c r="F505">
        <v>765</v>
      </c>
      <c r="G505" t="s">
        <v>13</v>
      </c>
      <c r="H505" t="s">
        <v>303</v>
      </c>
      <c r="I505" t="s">
        <v>2121</v>
      </c>
      <c r="L505" t="s">
        <v>34</v>
      </c>
      <c r="M505" t="s">
        <v>76</v>
      </c>
      <c r="N505">
        <v>4.9219999999999997</v>
      </c>
      <c r="O505">
        <v>4.9580000000000002</v>
      </c>
      <c r="P505" t="s">
        <v>13</v>
      </c>
      <c r="Q505" t="s">
        <v>7864</v>
      </c>
    </row>
    <row r="506" spans="1:17" x14ac:dyDescent="0.2">
      <c r="A506" t="s">
        <v>321</v>
      </c>
      <c r="B506" t="s">
        <v>3121</v>
      </c>
      <c r="D506" t="s">
        <v>2622</v>
      </c>
      <c r="E506" t="s">
        <v>26</v>
      </c>
      <c r="F506">
        <v>765</v>
      </c>
      <c r="G506" t="s">
        <v>13</v>
      </c>
      <c r="H506" t="s">
        <v>311</v>
      </c>
      <c r="I506" t="s">
        <v>2123</v>
      </c>
      <c r="L506" t="s">
        <v>34</v>
      </c>
      <c r="M506" t="s">
        <v>76</v>
      </c>
      <c r="N506">
        <v>4.9560000000000004</v>
      </c>
      <c r="O506">
        <v>5.0759999999999996</v>
      </c>
      <c r="P506" t="s">
        <v>13</v>
      </c>
      <c r="Q506" t="s">
        <v>7864</v>
      </c>
    </row>
    <row r="507" spans="1:17" x14ac:dyDescent="0.2">
      <c r="A507" t="s">
        <v>321</v>
      </c>
      <c r="B507" t="s">
        <v>3121</v>
      </c>
      <c r="D507" t="s">
        <v>2622</v>
      </c>
      <c r="E507" t="s">
        <v>26</v>
      </c>
      <c r="F507">
        <v>765</v>
      </c>
      <c r="G507" t="s">
        <v>13</v>
      </c>
      <c r="H507" t="s">
        <v>302</v>
      </c>
      <c r="I507" t="s">
        <v>2126</v>
      </c>
      <c r="L507" t="s">
        <v>34</v>
      </c>
      <c r="M507" t="s">
        <v>76</v>
      </c>
      <c r="N507">
        <v>4.8239999999999998</v>
      </c>
      <c r="O507">
        <v>4.8600000000000003</v>
      </c>
      <c r="P507" t="s">
        <v>13</v>
      </c>
      <c r="Q507" t="s">
        <v>7864</v>
      </c>
    </row>
    <row r="508" spans="1:17" x14ac:dyDescent="0.2">
      <c r="A508" t="s">
        <v>321</v>
      </c>
      <c r="B508" t="s">
        <v>3121</v>
      </c>
      <c r="D508" t="s">
        <v>2622</v>
      </c>
      <c r="E508" t="s">
        <v>26</v>
      </c>
      <c r="F508">
        <v>765</v>
      </c>
      <c r="G508" t="s">
        <v>13</v>
      </c>
      <c r="H508" t="s">
        <v>314</v>
      </c>
      <c r="I508" t="s">
        <v>2127</v>
      </c>
      <c r="J508">
        <v>6.7850000000000001</v>
      </c>
      <c r="L508" t="s">
        <v>34</v>
      </c>
      <c r="M508" t="s">
        <v>76</v>
      </c>
      <c r="N508">
        <v>6.7450000000000001</v>
      </c>
      <c r="O508">
        <v>6.8650000000000002</v>
      </c>
      <c r="P508" t="s">
        <v>13</v>
      </c>
      <c r="Q508" t="s">
        <v>7864</v>
      </c>
    </row>
    <row r="509" spans="1:17" x14ac:dyDescent="0.2">
      <c r="A509" t="s">
        <v>321</v>
      </c>
      <c r="B509" t="s">
        <v>3121</v>
      </c>
      <c r="D509" t="s">
        <v>2622</v>
      </c>
      <c r="E509" t="s">
        <v>26</v>
      </c>
      <c r="F509">
        <v>765</v>
      </c>
      <c r="G509" t="s">
        <v>13</v>
      </c>
      <c r="H509" t="s">
        <v>185</v>
      </c>
      <c r="I509" t="s">
        <v>185</v>
      </c>
      <c r="P509" t="s">
        <v>13</v>
      </c>
      <c r="Q509" t="s">
        <v>7864</v>
      </c>
    </row>
    <row r="510" spans="1:17" x14ac:dyDescent="0.2">
      <c r="A510" t="s">
        <v>321</v>
      </c>
      <c r="B510" t="s">
        <v>3121</v>
      </c>
      <c r="D510" t="s">
        <v>2622</v>
      </c>
      <c r="E510" t="s">
        <v>26</v>
      </c>
      <c r="F510">
        <v>765</v>
      </c>
      <c r="G510" t="s">
        <v>13</v>
      </c>
      <c r="H510" t="s">
        <v>307</v>
      </c>
      <c r="I510" t="s">
        <v>307</v>
      </c>
      <c r="P510" t="s">
        <v>13</v>
      </c>
      <c r="Q510" t="s">
        <v>7864</v>
      </c>
    </row>
    <row r="511" spans="1:17" x14ac:dyDescent="0.2">
      <c r="A511" t="s">
        <v>321</v>
      </c>
      <c r="B511" t="s">
        <v>3121</v>
      </c>
      <c r="D511" t="s">
        <v>2622</v>
      </c>
      <c r="E511" t="s">
        <v>26</v>
      </c>
      <c r="F511">
        <v>765</v>
      </c>
      <c r="G511" t="s">
        <v>13</v>
      </c>
      <c r="H511" t="s">
        <v>14</v>
      </c>
      <c r="I511" t="s">
        <v>14</v>
      </c>
      <c r="P511" t="s">
        <v>13</v>
      </c>
      <c r="Q511" t="s">
        <v>7864</v>
      </c>
    </row>
    <row r="512" spans="1:17" x14ac:dyDescent="0.2">
      <c r="A512" t="s">
        <v>321</v>
      </c>
      <c r="B512" t="s">
        <v>3121</v>
      </c>
      <c r="D512" t="s">
        <v>2622</v>
      </c>
      <c r="E512" t="s">
        <v>26</v>
      </c>
      <c r="F512">
        <v>765</v>
      </c>
      <c r="G512" t="s">
        <v>13</v>
      </c>
      <c r="H512" t="s">
        <v>312</v>
      </c>
      <c r="I512" t="s">
        <v>312</v>
      </c>
      <c r="L512" t="s">
        <v>34</v>
      </c>
      <c r="M512" t="s">
        <v>76</v>
      </c>
      <c r="N512">
        <v>0.01</v>
      </c>
      <c r="P512" t="s">
        <v>13</v>
      </c>
      <c r="Q512" t="s">
        <v>7864</v>
      </c>
    </row>
    <row r="513" spans="1:17" x14ac:dyDescent="0.2">
      <c r="A513" t="s">
        <v>321</v>
      </c>
      <c r="B513" t="s">
        <v>3121</v>
      </c>
      <c r="D513" t="s">
        <v>2622</v>
      </c>
      <c r="E513" t="s">
        <v>26</v>
      </c>
      <c r="F513">
        <v>765</v>
      </c>
      <c r="G513" t="s">
        <v>13</v>
      </c>
      <c r="H513" t="s">
        <v>315</v>
      </c>
      <c r="I513" t="s">
        <v>315</v>
      </c>
      <c r="L513" t="s">
        <v>34</v>
      </c>
      <c r="M513" t="s">
        <v>76</v>
      </c>
      <c r="N513">
        <v>0.02</v>
      </c>
      <c r="P513" t="s">
        <v>13</v>
      </c>
      <c r="Q513" t="s">
        <v>7864</v>
      </c>
    </row>
    <row r="514" spans="1:17" x14ac:dyDescent="0.2">
      <c r="A514" t="s">
        <v>321</v>
      </c>
      <c r="B514" t="s">
        <v>3121</v>
      </c>
      <c r="D514" t="s">
        <v>2622</v>
      </c>
      <c r="E514" t="s">
        <v>26</v>
      </c>
      <c r="F514">
        <v>765</v>
      </c>
      <c r="G514" t="s">
        <v>13</v>
      </c>
      <c r="H514" t="s">
        <v>82</v>
      </c>
      <c r="I514" t="s">
        <v>82</v>
      </c>
      <c r="L514" t="s">
        <v>83</v>
      </c>
      <c r="M514" t="s">
        <v>49</v>
      </c>
      <c r="N514">
        <v>66.5</v>
      </c>
      <c r="O514">
        <v>73.5</v>
      </c>
      <c r="P514" t="s">
        <v>68</v>
      </c>
      <c r="Q514" t="s">
        <v>7864</v>
      </c>
    </row>
    <row r="515" spans="1:17" x14ac:dyDescent="0.2">
      <c r="A515" t="s">
        <v>321</v>
      </c>
      <c r="B515" t="s">
        <v>3121</v>
      </c>
      <c r="D515" t="s">
        <v>2622</v>
      </c>
      <c r="E515" t="s">
        <v>26</v>
      </c>
      <c r="F515">
        <v>1052</v>
      </c>
      <c r="G515" t="s">
        <v>316</v>
      </c>
      <c r="H515" t="s">
        <v>317</v>
      </c>
      <c r="I515" t="s">
        <v>317</v>
      </c>
      <c r="L515" t="s">
        <v>180</v>
      </c>
      <c r="M515" t="s">
        <v>52</v>
      </c>
      <c r="N515">
        <v>84</v>
      </c>
      <c r="P515" t="s">
        <v>318</v>
      </c>
      <c r="Q515" t="s">
        <v>7864</v>
      </c>
    </row>
    <row r="516" spans="1:17" x14ac:dyDescent="0.2">
      <c r="A516" t="s">
        <v>321</v>
      </c>
      <c r="B516" t="s">
        <v>3121</v>
      </c>
      <c r="D516" t="s">
        <v>2622</v>
      </c>
      <c r="E516" t="s">
        <v>26</v>
      </c>
      <c r="F516">
        <v>1053</v>
      </c>
      <c r="G516" t="s">
        <v>319</v>
      </c>
      <c r="H516" t="s">
        <v>320</v>
      </c>
      <c r="I516" t="s">
        <v>320</v>
      </c>
      <c r="P516" t="s">
        <v>142</v>
      </c>
      <c r="Q516" t="s">
        <v>7864</v>
      </c>
    </row>
    <row r="517" spans="1:17" x14ac:dyDescent="0.2">
      <c r="A517" t="s">
        <v>322</v>
      </c>
      <c r="B517" t="s">
        <v>3122</v>
      </c>
      <c r="D517" t="s">
        <v>2623</v>
      </c>
      <c r="E517" t="s">
        <v>26</v>
      </c>
      <c r="F517">
        <v>743</v>
      </c>
      <c r="G517" t="s">
        <v>45</v>
      </c>
      <c r="H517" t="s">
        <v>45</v>
      </c>
      <c r="I517" t="s">
        <v>45</v>
      </c>
      <c r="J517" t="s">
        <v>46</v>
      </c>
      <c r="P517" t="s">
        <v>13</v>
      </c>
      <c r="Q517" t="s">
        <v>7864</v>
      </c>
    </row>
    <row r="518" spans="1:17" x14ac:dyDescent="0.2">
      <c r="A518" t="s">
        <v>322</v>
      </c>
      <c r="B518" t="s">
        <v>3122</v>
      </c>
      <c r="D518" t="s">
        <v>2623</v>
      </c>
      <c r="E518" t="s">
        <v>26</v>
      </c>
      <c r="F518">
        <v>765</v>
      </c>
      <c r="G518" t="s">
        <v>13</v>
      </c>
      <c r="H518" t="s">
        <v>19</v>
      </c>
      <c r="I518" t="s">
        <v>19</v>
      </c>
      <c r="J518" t="s">
        <v>29</v>
      </c>
      <c r="P518" t="s">
        <v>16</v>
      </c>
      <c r="Q518" t="s">
        <v>7864</v>
      </c>
    </row>
    <row r="519" spans="1:17" x14ac:dyDescent="0.2">
      <c r="A519" t="s">
        <v>322</v>
      </c>
      <c r="B519" t="s">
        <v>3122</v>
      </c>
      <c r="D519" t="s">
        <v>2623</v>
      </c>
      <c r="E519" t="s">
        <v>26</v>
      </c>
      <c r="F519">
        <v>765</v>
      </c>
      <c r="G519" t="s">
        <v>13</v>
      </c>
      <c r="H519" t="s">
        <v>182</v>
      </c>
      <c r="I519" t="s">
        <v>182</v>
      </c>
      <c r="J519">
        <v>4.8559999999999999</v>
      </c>
      <c r="L519" t="s">
        <v>34</v>
      </c>
      <c r="M519" t="s">
        <v>76</v>
      </c>
      <c r="N519">
        <v>4.8470000000000004</v>
      </c>
      <c r="O519">
        <v>4.867</v>
      </c>
      <c r="P519" t="s">
        <v>16</v>
      </c>
      <c r="Q519" t="s">
        <v>7864</v>
      </c>
    </row>
    <row r="520" spans="1:17" x14ac:dyDescent="0.2">
      <c r="A520" t="s">
        <v>322</v>
      </c>
      <c r="B520" t="s">
        <v>3122</v>
      </c>
      <c r="D520" t="s">
        <v>2623</v>
      </c>
      <c r="E520" t="s">
        <v>26</v>
      </c>
      <c r="F520">
        <v>765</v>
      </c>
      <c r="G520" t="s">
        <v>13</v>
      </c>
      <c r="H520" t="s">
        <v>133</v>
      </c>
      <c r="I520" t="s">
        <v>133</v>
      </c>
      <c r="J520">
        <v>4.9000000000000002E-2</v>
      </c>
      <c r="L520" t="s">
        <v>34</v>
      </c>
      <c r="M520" t="s">
        <v>76</v>
      </c>
      <c r="N520">
        <v>4.4999999999999998E-2</v>
      </c>
      <c r="O520">
        <v>5.5E-2</v>
      </c>
      <c r="P520" t="s">
        <v>16</v>
      </c>
      <c r="Q520" t="s">
        <v>7864</v>
      </c>
    </row>
    <row r="521" spans="1:17" x14ac:dyDescent="0.2">
      <c r="A521" t="s">
        <v>322</v>
      </c>
      <c r="B521" t="s">
        <v>3122</v>
      </c>
      <c r="D521" t="s">
        <v>2623</v>
      </c>
      <c r="E521" t="s">
        <v>26</v>
      </c>
      <c r="F521">
        <v>765</v>
      </c>
      <c r="G521" t="s">
        <v>13</v>
      </c>
      <c r="H521" t="s">
        <v>17</v>
      </c>
      <c r="I521" t="s">
        <v>17</v>
      </c>
      <c r="J521" t="s">
        <v>137</v>
      </c>
      <c r="P521" t="s">
        <v>16</v>
      </c>
      <c r="Q521" t="s">
        <v>7864</v>
      </c>
    </row>
    <row r="522" spans="1:17" x14ac:dyDescent="0.2">
      <c r="A522" t="s">
        <v>322</v>
      </c>
      <c r="B522" t="s">
        <v>3122</v>
      </c>
      <c r="D522" t="s">
        <v>2623</v>
      </c>
      <c r="E522" t="s">
        <v>26</v>
      </c>
      <c r="F522">
        <v>765</v>
      </c>
      <c r="G522" t="s">
        <v>13</v>
      </c>
      <c r="H522" t="s">
        <v>80</v>
      </c>
      <c r="I522" t="s">
        <v>80</v>
      </c>
      <c r="J522" t="s">
        <v>130</v>
      </c>
      <c r="P522" t="s">
        <v>16</v>
      </c>
      <c r="Q522" t="s">
        <v>7864</v>
      </c>
    </row>
    <row r="523" spans="1:17" x14ac:dyDescent="0.2">
      <c r="A523" t="s">
        <v>322</v>
      </c>
      <c r="B523" t="s">
        <v>3122</v>
      </c>
      <c r="D523" t="s">
        <v>2623</v>
      </c>
      <c r="E523" t="s">
        <v>26</v>
      </c>
      <c r="F523">
        <v>765</v>
      </c>
      <c r="G523" t="s">
        <v>13</v>
      </c>
      <c r="H523" t="s">
        <v>181</v>
      </c>
      <c r="I523" t="s">
        <v>2140</v>
      </c>
      <c r="J523">
        <v>7.0000000000000007E-2</v>
      </c>
      <c r="L523" t="s">
        <v>34</v>
      </c>
      <c r="M523" t="s">
        <v>76</v>
      </c>
      <c r="N523">
        <v>6.5000000000000002E-2</v>
      </c>
      <c r="O523">
        <v>7.4999999999999997E-2</v>
      </c>
      <c r="P523" t="s">
        <v>16</v>
      </c>
      <c r="Q523" t="s">
        <v>7864</v>
      </c>
    </row>
    <row r="524" spans="1:17" x14ac:dyDescent="0.2">
      <c r="A524" t="s">
        <v>322</v>
      </c>
      <c r="B524" t="s">
        <v>3122</v>
      </c>
      <c r="D524" t="s">
        <v>2623</v>
      </c>
      <c r="E524" t="s">
        <v>26</v>
      </c>
      <c r="F524">
        <v>765</v>
      </c>
      <c r="G524" t="s">
        <v>13</v>
      </c>
      <c r="H524" t="s">
        <v>135</v>
      </c>
      <c r="I524" t="s">
        <v>2139</v>
      </c>
      <c r="J524">
        <v>4.9290000000000003</v>
      </c>
      <c r="L524" t="s">
        <v>34</v>
      </c>
      <c r="M524" t="s">
        <v>76</v>
      </c>
      <c r="N524">
        <v>4.9219999999999997</v>
      </c>
      <c r="O524">
        <v>4.9320000000000004</v>
      </c>
      <c r="P524" t="s">
        <v>16</v>
      </c>
      <c r="Q524" t="s">
        <v>7864</v>
      </c>
    </row>
    <row r="525" spans="1:17" x14ac:dyDescent="0.2">
      <c r="A525" t="s">
        <v>322</v>
      </c>
      <c r="B525" t="s">
        <v>3122</v>
      </c>
      <c r="D525" t="s">
        <v>2623</v>
      </c>
      <c r="E525" t="s">
        <v>26</v>
      </c>
      <c r="F525">
        <v>765</v>
      </c>
      <c r="G525" t="s">
        <v>13</v>
      </c>
      <c r="H525" t="s">
        <v>77</v>
      </c>
      <c r="I525" t="s">
        <v>2141</v>
      </c>
      <c r="J525">
        <v>4.2000000000000003E-2</v>
      </c>
      <c r="L525" t="s">
        <v>34</v>
      </c>
      <c r="M525" t="s">
        <v>76</v>
      </c>
      <c r="N525">
        <v>3.5000000000000003E-2</v>
      </c>
      <c r="O525">
        <v>4.4999999999999998E-2</v>
      </c>
      <c r="P525" t="s">
        <v>16</v>
      </c>
      <c r="Q525" t="s">
        <v>7864</v>
      </c>
    </row>
    <row r="526" spans="1:17" x14ac:dyDescent="0.2">
      <c r="A526" t="s">
        <v>322</v>
      </c>
      <c r="B526" t="s">
        <v>3122</v>
      </c>
      <c r="D526" t="s">
        <v>2623</v>
      </c>
      <c r="E526" t="s">
        <v>26</v>
      </c>
      <c r="F526">
        <v>765</v>
      </c>
      <c r="G526" t="s">
        <v>13</v>
      </c>
      <c r="H526" t="s">
        <v>14</v>
      </c>
      <c r="I526" t="s">
        <v>14</v>
      </c>
      <c r="J526" t="s">
        <v>15</v>
      </c>
      <c r="P526" t="s">
        <v>16</v>
      </c>
      <c r="Q526" t="s">
        <v>7864</v>
      </c>
    </row>
    <row r="527" spans="1:17" x14ac:dyDescent="0.2">
      <c r="A527" t="s">
        <v>322</v>
      </c>
      <c r="B527" t="s">
        <v>3122</v>
      </c>
      <c r="D527" t="s">
        <v>2623</v>
      </c>
      <c r="E527" t="s">
        <v>26</v>
      </c>
      <c r="F527">
        <v>765</v>
      </c>
      <c r="G527" t="s">
        <v>13</v>
      </c>
      <c r="H527" t="s">
        <v>134</v>
      </c>
      <c r="I527" t="s">
        <v>2143</v>
      </c>
      <c r="J527">
        <v>1.486</v>
      </c>
      <c r="L527" t="s">
        <v>34</v>
      </c>
      <c r="M527" t="s">
        <v>76</v>
      </c>
      <c r="N527">
        <v>1.472</v>
      </c>
      <c r="O527">
        <v>1.492</v>
      </c>
      <c r="P527" t="s">
        <v>16</v>
      </c>
      <c r="Q527" t="s">
        <v>7864</v>
      </c>
    </row>
    <row r="528" spans="1:17" x14ac:dyDescent="0.2">
      <c r="A528" t="s">
        <v>322</v>
      </c>
      <c r="B528" t="s">
        <v>3122</v>
      </c>
      <c r="D528" t="s">
        <v>2623</v>
      </c>
      <c r="E528" t="s">
        <v>26</v>
      </c>
      <c r="F528">
        <v>765</v>
      </c>
      <c r="G528" t="s">
        <v>13</v>
      </c>
      <c r="H528" t="s">
        <v>132</v>
      </c>
      <c r="I528" t="s">
        <v>2144</v>
      </c>
      <c r="J528">
        <v>0.16300000000000001</v>
      </c>
      <c r="L528" t="s">
        <v>34</v>
      </c>
      <c r="M528" t="s">
        <v>76</v>
      </c>
      <c r="N528">
        <v>0.16</v>
      </c>
      <c r="O528">
        <v>0.17</v>
      </c>
      <c r="P528" t="s">
        <v>16</v>
      </c>
      <c r="Q528" t="s">
        <v>7864</v>
      </c>
    </row>
    <row r="529" spans="1:17" x14ac:dyDescent="0.2">
      <c r="A529" t="s">
        <v>322</v>
      </c>
      <c r="B529" t="s">
        <v>3122</v>
      </c>
      <c r="D529" t="s">
        <v>2623</v>
      </c>
      <c r="E529" t="s">
        <v>26</v>
      </c>
      <c r="F529">
        <v>765</v>
      </c>
      <c r="G529" t="s">
        <v>13</v>
      </c>
      <c r="H529" t="s">
        <v>131</v>
      </c>
      <c r="I529" t="s">
        <v>131</v>
      </c>
      <c r="J529">
        <v>0.02</v>
      </c>
      <c r="L529" t="s">
        <v>34</v>
      </c>
      <c r="M529" t="s">
        <v>76</v>
      </c>
      <c r="N529">
        <v>1.2E-2</v>
      </c>
      <c r="O529">
        <v>2.1999999999999999E-2</v>
      </c>
      <c r="P529" t="s">
        <v>16</v>
      </c>
      <c r="Q529" t="s">
        <v>7864</v>
      </c>
    </row>
    <row r="530" spans="1:17" x14ac:dyDescent="0.2">
      <c r="A530" t="s">
        <v>322</v>
      </c>
      <c r="B530" t="s">
        <v>3122</v>
      </c>
      <c r="D530" t="s">
        <v>2623</v>
      </c>
      <c r="E530" t="s">
        <v>26</v>
      </c>
      <c r="F530">
        <v>765</v>
      </c>
      <c r="G530" t="s">
        <v>13</v>
      </c>
      <c r="H530" t="s">
        <v>136</v>
      </c>
      <c r="I530" t="s">
        <v>82</v>
      </c>
      <c r="J530">
        <v>34.335000000000001</v>
      </c>
      <c r="L530" t="s">
        <v>83</v>
      </c>
      <c r="M530" t="s">
        <v>49</v>
      </c>
      <c r="N530">
        <v>32</v>
      </c>
      <c r="O530">
        <v>42</v>
      </c>
      <c r="P530" t="s">
        <v>16</v>
      </c>
      <c r="Q530" t="s">
        <v>7864</v>
      </c>
    </row>
    <row r="531" spans="1:17" x14ac:dyDescent="0.2">
      <c r="A531" t="s">
        <v>324</v>
      </c>
      <c r="B531" t="s">
        <v>3123</v>
      </c>
      <c r="D531" t="s">
        <v>2624</v>
      </c>
      <c r="E531" t="s">
        <v>26</v>
      </c>
      <c r="F531">
        <v>743</v>
      </c>
      <c r="G531" t="s">
        <v>45</v>
      </c>
      <c r="H531" t="s">
        <v>45</v>
      </c>
      <c r="I531" t="s">
        <v>45</v>
      </c>
      <c r="J531" t="s">
        <v>46</v>
      </c>
      <c r="P531" t="s">
        <v>67</v>
      </c>
      <c r="Q531" t="s">
        <v>7864</v>
      </c>
    </row>
    <row r="532" spans="1:17" x14ac:dyDescent="0.2">
      <c r="A532" t="s">
        <v>324</v>
      </c>
      <c r="B532" t="s">
        <v>3123</v>
      </c>
      <c r="D532" t="s">
        <v>2624</v>
      </c>
      <c r="E532" t="s">
        <v>26</v>
      </c>
      <c r="F532">
        <v>761</v>
      </c>
      <c r="G532" t="s">
        <v>67</v>
      </c>
      <c r="H532" t="s">
        <v>50</v>
      </c>
      <c r="I532" t="s">
        <v>2153</v>
      </c>
      <c r="J532">
        <v>11</v>
      </c>
      <c r="L532" t="s">
        <v>34</v>
      </c>
      <c r="M532" t="s">
        <v>35</v>
      </c>
      <c r="N532">
        <v>10.9375</v>
      </c>
      <c r="O532">
        <v>11.0625</v>
      </c>
      <c r="P532" t="s">
        <v>68</v>
      </c>
      <c r="Q532" t="s">
        <v>7864</v>
      </c>
    </row>
    <row r="533" spans="1:17" x14ac:dyDescent="0.2">
      <c r="A533" t="s">
        <v>324</v>
      </c>
      <c r="B533" t="s">
        <v>3123</v>
      </c>
      <c r="D533" t="s">
        <v>2624</v>
      </c>
      <c r="E533" t="s">
        <v>26</v>
      </c>
      <c r="F533">
        <v>756</v>
      </c>
      <c r="G533" t="s">
        <v>57</v>
      </c>
      <c r="H533" t="s">
        <v>278</v>
      </c>
      <c r="I533" t="s">
        <v>57</v>
      </c>
      <c r="J533">
        <v>86.76</v>
      </c>
      <c r="L533" t="s">
        <v>205</v>
      </c>
      <c r="M533" t="s">
        <v>49</v>
      </c>
      <c r="N533">
        <v>74.3</v>
      </c>
      <c r="O533">
        <v>90.9</v>
      </c>
      <c r="P533" t="s">
        <v>59</v>
      </c>
      <c r="Q533" t="s">
        <v>7864</v>
      </c>
    </row>
    <row r="534" spans="1:17" x14ac:dyDescent="0.2">
      <c r="A534" t="s">
        <v>324</v>
      </c>
      <c r="B534" t="s">
        <v>3123</v>
      </c>
      <c r="D534" t="s">
        <v>2624</v>
      </c>
      <c r="E534" t="s">
        <v>26</v>
      </c>
      <c r="F534">
        <v>762</v>
      </c>
      <c r="G534" t="s">
        <v>64</v>
      </c>
      <c r="H534" t="s">
        <v>282</v>
      </c>
      <c r="I534" t="s">
        <v>2159</v>
      </c>
      <c r="J534">
        <v>8561</v>
      </c>
      <c r="L534" t="s">
        <v>54</v>
      </c>
      <c r="M534" t="s">
        <v>52</v>
      </c>
      <c r="N534">
        <v>1000</v>
      </c>
      <c r="P534" t="s">
        <v>66</v>
      </c>
      <c r="Q534" t="s">
        <v>7864</v>
      </c>
    </row>
    <row r="535" spans="1:17" x14ac:dyDescent="0.2">
      <c r="A535" t="s">
        <v>324</v>
      </c>
      <c r="B535" t="s">
        <v>3123</v>
      </c>
      <c r="D535" t="s">
        <v>2624</v>
      </c>
      <c r="E535" t="s">
        <v>26</v>
      </c>
      <c r="F535">
        <v>763</v>
      </c>
      <c r="G535" t="s">
        <v>60</v>
      </c>
      <c r="H535" t="s">
        <v>261</v>
      </c>
      <c r="I535" t="s">
        <v>261</v>
      </c>
      <c r="J535">
        <v>8.7999999999999995E-2</v>
      </c>
      <c r="L535" t="s">
        <v>109</v>
      </c>
      <c r="M535" t="s">
        <v>76</v>
      </c>
      <c r="N535">
        <v>7.3999999999999996E-2</v>
      </c>
      <c r="O535">
        <v>9.4E-2</v>
      </c>
      <c r="P535" t="s">
        <v>63</v>
      </c>
      <c r="Q535" t="s">
        <v>7864</v>
      </c>
    </row>
    <row r="536" spans="1:17" x14ac:dyDescent="0.2">
      <c r="A536" t="s">
        <v>324</v>
      </c>
      <c r="B536" t="s">
        <v>3123</v>
      </c>
      <c r="D536" t="s">
        <v>2624</v>
      </c>
      <c r="E536" t="s">
        <v>26</v>
      </c>
      <c r="F536">
        <v>748</v>
      </c>
      <c r="G536" t="s">
        <v>105</v>
      </c>
      <c r="H536" t="s">
        <v>19</v>
      </c>
      <c r="I536" t="s">
        <v>19</v>
      </c>
      <c r="J536" t="s">
        <v>106</v>
      </c>
      <c r="P536" t="s">
        <v>142</v>
      </c>
      <c r="Q536" t="s">
        <v>7864</v>
      </c>
    </row>
    <row r="537" spans="1:17" x14ac:dyDescent="0.2">
      <c r="A537" t="s">
        <v>324</v>
      </c>
      <c r="B537" t="s">
        <v>3123</v>
      </c>
      <c r="D537" t="s">
        <v>2624</v>
      </c>
      <c r="E537" t="s">
        <v>26</v>
      </c>
      <c r="F537">
        <v>748</v>
      </c>
      <c r="G537" t="s">
        <v>105</v>
      </c>
      <c r="H537" t="s">
        <v>270</v>
      </c>
      <c r="I537" t="s">
        <v>270</v>
      </c>
      <c r="J537" t="s">
        <v>271</v>
      </c>
      <c r="P537" t="s">
        <v>142</v>
      </c>
      <c r="Q537" t="s">
        <v>7864</v>
      </c>
    </row>
    <row r="538" spans="1:17" x14ac:dyDescent="0.2">
      <c r="A538" t="s">
        <v>324</v>
      </c>
      <c r="B538" t="s">
        <v>3123</v>
      </c>
      <c r="D538" t="s">
        <v>2624</v>
      </c>
      <c r="E538" t="s">
        <v>26</v>
      </c>
      <c r="F538">
        <v>748</v>
      </c>
      <c r="G538" t="s">
        <v>105</v>
      </c>
      <c r="H538" t="s">
        <v>37</v>
      </c>
      <c r="I538" t="s">
        <v>37</v>
      </c>
      <c r="J538" t="s">
        <v>106</v>
      </c>
      <c r="P538" t="s">
        <v>142</v>
      </c>
      <c r="Q538" t="s">
        <v>7864</v>
      </c>
    </row>
    <row r="539" spans="1:17" x14ac:dyDescent="0.2">
      <c r="A539" t="s">
        <v>326</v>
      </c>
      <c r="B539" t="s">
        <v>3124</v>
      </c>
      <c r="D539" t="s">
        <v>2610</v>
      </c>
      <c r="E539" t="s">
        <v>26</v>
      </c>
      <c r="F539">
        <v>885</v>
      </c>
      <c r="G539" t="s">
        <v>41</v>
      </c>
      <c r="H539" t="s">
        <v>42</v>
      </c>
      <c r="I539" t="s">
        <v>375</v>
      </c>
      <c r="J539" t="s">
        <v>43</v>
      </c>
      <c r="P539" t="s">
        <v>149</v>
      </c>
      <c r="Q539" t="s">
        <v>7864</v>
      </c>
    </row>
    <row r="540" spans="1:17" x14ac:dyDescent="0.2">
      <c r="A540" t="s">
        <v>328</v>
      </c>
      <c r="B540" t="s">
        <v>3125</v>
      </c>
      <c r="D540" t="s">
        <v>2625</v>
      </c>
      <c r="E540" t="s">
        <v>26</v>
      </c>
      <c r="F540">
        <v>765</v>
      </c>
      <c r="G540" t="s">
        <v>13</v>
      </c>
      <c r="H540" t="s">
        <v>305</v>
      </c>
      <c r="I540" t="s">
        <v>305</v>
      </c>
      <c r="J540" t="s">
        <v>306</v>
      </c>
      <c r="P540" t="s">
        <v>13</v>
      </c>
      <c r="Q540" t="s">
        <v>7864</v>
      </c>
    </row>
    <row r="541" spans="1:17" x14ac:dyDescent="0.2">
      <c r="A541" t="s">
        <v>328</v>
      </c>
      <c r="B541" t="s">
        <v>3125</v>
      </c>
      <c r="D541" t="s">
        <v>2625</v>
      </c>
      <c r="E541" t="s">
        <v>26</v>
      </c>
      <c r="F541">
        <v>765</v>
      </c>
      <c r="G541" t="s">
        <v>13</v>
      </c>
      <c r="H541" t="s">
        <v>185</v>
      </c>
      <c r="I541" t="s">
        <v>185</v>
      </c>
      <c r="J541" t="s">
        <v>186</v>
      </c>
      <c r="P541" t="s">
        <v>13</v>
      </c>
      <c r="Q541" t="s">
        <v>7864</v>
      </c>
    </row>
    <row r="542" spans="1:17" x14ac:dyDescent="0.2">
      <c r="A542" t="s">
        <v>328</v>
      </c>
      <c r="B542" t="s">
        <v>3125</v>
      </c>
      <c r="D542" t="s">
        <v>2625</v>
      </c>
      <c r="E542" t="s">
        <v>26</v>
      </c>
      <c r="F542">
        <v>743</v>
      </c>
      <c r="G542" t="s">
        <v>45</v>
      </c>
      <c r="H542" t="s">
        <v>45</v>
      </c>
      <c r="I542" t="s">
        <v>45</v>
      </c>
      <c r="J542" t="s">
        <v>46</v>
      </c>
      <c r="P542" t="s">
        <v>179</v>
      </c>
      <c r="Q542" t="s">
        <v>7864</v>
      </c>
    </row>
    <row r="543" spans="1:17" x14ac:dyDescent="0.2">
      <c r="A543" t="s">
        <v>328</v>
      </c>
      <c r="B543" t="s">
        <v>3125</v>
      </c>
      <c r="D543" t="s">
        <v>2625</v>
      </c>
      <c r="E543" t="s">
        <v>26</v>
      </c>
      <c r="F543">
        <v>791</v>
      </c>
      <c r="G543" t="s">
        <v>179</v>
      </c>
      <c r="H543" t="s">
        <v>179</v>
      </c>
      <c r="I543" t="s">
        <v>179</v>
      </c>
      <c r="J543">
        <v>1.1100000000000001</v>
      </c>
      <c r="L543" t="s">
        <v>180</v>
      </c>
      <c r="M543" t="s">
        <v>99</v>
      </c>
      <c r="N543">
        <v>0.75</v>
      </c>
      <c r="P543" t="s">
        <v>143</v>
      </c>
      <c r="Q543" t="s">
        <v>7864</v>
      </c>
    </row>
    <row r="544" spans="1:17" x14ac:dyDescent="0.2">
      <c r="A544" t="s">
        <v>328</v>
      </c>
      <c r="B544" t="s">
        <v>3125</v>
      </c>
      <c r="D544" t="s">
        <v>2625</v>
      </c>
      <c r="E544" t="s">
        <v>26</v>
      </c>
      <c r="F544">
        <v>765</v>
      </c>
      <c r="G544" t="s">
        <v>13</v>
      </c>
      <c r="H544" t="s">
        <v>19</v>
      </c>
      <c r="I544" t="s">
        <v>19</v>
      </c>
      <c r="J544" t="s">
        <v>20</v>
      </c>
      <c r="P544" t="s">
        <v>16</v>
      </c>
      <c r="Q544" t="s">
        <v>7864</v>
      </c>
    </row>
    <row r="545" spans="1:17" x14ac:dyDescent="0.2">
      <c r="A545" t="s">
        <v>328</v>
      </c>
      <c r="B545" t="s">
        <v>3125</v>
      </c>
      <c r="D545" t="s">
        <v>2625</v>
      </c>
      <c r="E545" t="s">
        <v>26</v>
      </c>
      <c r="F545">
        <v>765</v>
      </c>
      <c r="G545" t="s">
        <v>13</v>
      </c>
      <c r="H545" t="s">
        <v>182</v>
      </c>
      <c r="I545" t="s">
        <v>182</v>
      </c>
      <c r="J545">
        <v>4.835</v>
      </c>
      <c r="L545" t="s">
        <v>34</v>
      </c>
      <c r="M545" t="s">
        <v>76</v>
      </c>
      <c r="N545">
        <v>4.8310000000000004</v>
      </c>
      <c r="O545">
        <v>4.851</v>
      </c>
      <c r="P545" t="s">
        <v>16</v>
      </c>
      <c r="Q545" t="s">
        <v>7864</v>
      </c>
    </row>
    <row r="546" spans="1:17" x14ac:dyDescent="0.2">
      <c r="A546" t="s">
        <v>328</v>
      </c>
      <c r="B546" t="s">
        <v>3125</v>
      </c>
      <c r="D546" t="s">
        <v>2625</v>
      </c>
      <c r="E546" t="s">
        <v>26</v>
      </c>
      <c r="F546">
        <v>765</v>
      </c>
      <c r="G546" t="s">
        <v>13</v>
      </c>
      <c r="H546" t="s">
        <v>17</v>
      </c>
      <c r="I546" t="s">
        <v>17</v>
      </c>
      <c r="J546" t="s">
        <v>330</v>
      </c>
      <c r="P546" t="s">
        <v>16</v>
      </c>
      <c r="Q546" t="s">
        <v>7864</v>
      </c>
    </row>
    <row r="547" spans="1:17" x14ac:dyDescent="0.2">
      <c r="A547" t="s">
        <v>328</v>
      </c>
      <c r="B547" t="s">
        <v>3125</v>
      </c>
      <c r="D547" t="s">
        <v>2625</v>
      </c>
      <c r="E547" t="s">
        <v>26</v>
      </c>
      <c r="F547">
        <v>765</v>
      </c>
      <c r="G547" t="s">
        <v>13</v>
      </c>
      <c r="H547" t="s">
        <v>77</v>
      </c>
      <c r="I547" t="s">
        <v>2141</v>
      </c>
      <c r="J547">
        <v>4.4999999999999998E-2</v>
      </c>
      <c r="L547" t="s">
        <v>34</v>
      </c>
      <c r="M547" t="s">
        <v>76</v>
      </c>
      <c r="N547">
        <v>3.5000000000000003E-2</v>
      </c>
      <c r="O547">
        <v>4.4999999999999998E-2</v>
      </c>
      <c r="P547" t="s">
        <v>16</v>
      </c>
      <c r="Q547" t="s">
        <v>7864</v>
      </c>
    </row>
    <row r="548" spans="1:17" x14ac:dyDescent="0.2">
      <c r="A548" t="s">
        <v>328</v>
      </c>
      <c r="B548" t="s">
        <v>3125</v>
      </c>
      <c r="D548" t="s">
        <v>2625</v>
      </c>
      <c r="E548" t="s">
        <v>26</v>
      </c>
      <c r="F548">
        <v>765</v>
      </c>
      <c r="G548" t="s">
        <v>13</v>
      </c>
      <c r="H548" t="s">
        <v>14</v>
      </c>
      <c r="I548" t="s">
        <v>14</v>
      </c>
      <c r="J548" t="s">
        <v>15</v>
      </c>
      <c r="P548" t="s">
        <v>16</v>
      </c>
      <c r="Q548" t="s">
        <v>7864</v>
      </c>
    </row>
    <row r="549" spans="1:17" x14ac:dyDescent="0.2">
      <c r="A549" t="s">
        <v>328</v>
      </c>
      <c r="B549" t="s">
        <v>3125</v>
      </c>
      <c r="D549" t="s">
        <v>2625</v>
      </c>
      <c r="E549" t="s">
        <v>26</v>
      </c>
      <c r="F549">
        <v>765</v>
      </c>
      <c r="G549" t="s">
        <v>13</v>
      </c>
      <c r="H549" t="s">
        <v>331</v>
      </c>
      <c r="I549" t="s">
        <v>331</v>
      </c>
      <c r="J549">
        <v>0.62</v>
      </c>
      <c r="L549" t="s">
        <v>34</v>
      </c>
      <c r="M549" t="s">
        <v>76</v>
      </c>
      <c r="N549">
        <v>0.62</v>
      </c>
      <c r="O549">
        <v>0.63</v>
      </c>
      <c r="P549" t="s">
        <v>16</v>
      </c>
      <c r="Q549" t="s">
        <v>7864</v>
      </c>
    </row>
    <row r="550" spans="1:17" x14ac:dyDescent="0.2">
      <c r="A550" t="s">
        <v>328</v>
      </c>
      <c r="B550" t="s">
        <v>3125</v>
      </c>
      <c r="D550" t="s">
        <v>2625</v>
      </c>
      <c r="E550" t="s">
        <v>26</v>
      </c>
      <c r="F550">
        <v>765</v>
      </c>
      <c r="G550" t="s">
        <v>13</v>
      </c>
      <c r="H550" t="s">
        <v>183</v>
      </c>
      <c r="I550" t="s">
        <v>2142</v>
      </c>
      <c r="J550">
        <v>2.1000000000000001E-2</v>
      </c>
      <c r="L550" t="s">
        <v>34</v>
      </c>
      <c r="M550" t="s">
        <v>76</v>
      </c>
      <c r="N550">
        <v>1.7000000000000001E-2</v>
      </c>
      <c r="O550">
        <v>2.3E-2</v>
      </c>
      <c r="P550" t="s">
        <v>16</v>
      </c>
      <c r="Q550" t="s">
        <v>7864</v>
      </c>
    </row>
    <row r="551" spans="1:17" x14ac:dyDescent="0.2">
      <c r="A551" t="s">
        <v>328</v>
      </c>
      <c r="B551" t="s">
        <v>3125</v>
      </c>
      <c r="D551" t="s">
        <v>2625</v>
      </c>
      <c r="E551" t="s">
        <v>26</v>
      </c>
      <c r="F551">
        <v>765</v>
      </c>
      <c r="G551" t="s">
        <v>13</v>
      </c>
      <c r="H551" t="s">
        <v>134</v>
      </c>
      <c r="I551" t="s">
        <v>2143</v>
      </c>
      <c r="J551">
        <v>1.4830000000000001</v>
      </c>
      <c r="L551" t="s">
        <v>34</v>
      </c>
      <c r="M551" t="s">
        <v>76</v>
      </c>
      <c r="N551">
        <v>1.472</v>
      </c>
      <c r="O551">
        <v>1.492</v>
      </c>
      <c r="P551" t="s">
        <v>16</v>
      </c>
      <c r="Q551" t="s">
        <v>7864</v>
      </c>
    </row>
    <row r="552" spans="1:17" x14ac:dyDescent="0.2">
      <c r="A552" t="s">
        <v>328</v>
      </c>
      <c r="B552" t="s">
        <v>3125</v>
      </c>
      <c r="D552" t="s">
        <v>2625</v>
      </c>
      <c r="E552" t="s">
        <v>26</v>
      </c>
      <c r="F552">
        <v>765</v>
      </c>
      <c r="G552" t="s">
        <v>13</v>
      </c>
      <c r="H552" t="s">
        <v>136</v>
      </c>
      <c r="I552" t="s">
        <v>82</v>
      </c>
      <c r="J552">
        <v>38.409999999999997</v>
      </c>
      <c r="L552" t="s">
        <v>83</v>
      </c>
      <c r="M552" t="s">
        <v>49</v>
      </c>
      <c r="N552">
        <v>32.5</v>
      </c>
      <c r="O552">
        <v>41.5</v>
      </c>
      <c r="P552" t="s">
        <v>16</v>
      </c>
      <c r="Q552" t="s">
        <v>7864</v>
      </c>
    </row>
    <row r="553" spans="1:17" x14ac:dyDescent="0.2">
      <c r="A553" t="s">
        <v>332</v>
      </c>
      <c r="B553" t="s">
        <v>3126</v>
      </c>
      <c r="D553" t="s">
        <v>2626</v>
      </c>
      <c r="E553" t="s">
        <v>26</v>
      </c>
      <c r="F553">
        <v>765</v>
      </c>
      <c r="G553" t="s">
        <v>13</v>
      </c>
      <c r="H553" t="s">
        <v>305</v>
      </c>
      <c r="I553" t="s">
        <v>305</v>
      </c>
      <c r="J553" t="s">
        <v>306</v>
      </c>
      <c r="P553" t="s">
        <v>13</v>
      </c>
      <c r="Q553" t="s">
        <v>7864</v>
      </c>
    </row>
    <row r="554" spans="1:17" x14ac:dyDescent="0.2">
      <c r="A554" t="s">
        <v>332</v>
      </c>
      <c r="B554" t="s">
        <v>3126</v>
      </c>
      <c r="D554" t="s">
        <v>2626</v>
      </c>
      <c r="E554" t="s">
        <v>26</v>
      </c>
      <c r="F554">
        <v>765</v>
      </c>
      <c r="G554" t="s">
        <v>13</v>
      </c>
      <c r="H554" t="s">
        <v>185</v>
      </c>
      <c r="I554" t="s">
        <v>185</v>
      </c>
      <c r="J554" t="s">
        <v>186</v>
      </c>
      <c r="P554" t="s">
        <v>13</v>
      </c>
      <c r="Q554" t="s">
        <v>7864</v>
      </c>
    </row>
    <row r="555" spans="1:17" x14ac:dyDescent="0.2">
      <c r="A555" t="s">
        <v>332</v>
      </c>
      <c r="B555" t="s">
        <v>3126</v>
      </c>
      <c r="D555" t="s">
        <v>2626</v>
      </c>
      <c r="E555" t="s">
        <v>26</v>
      </c>
      <c r="F555">
        <v>743</v>
      </c>
      <c r="G555" t="s">
        <v>45</v>
      </c>
      <c r="H555" t="s">
        <v>45</v>
      </c>
      <c r="I555" t="s">
        <v>45</v>
      </c>
      <c r="J555" t="s">
        <v>46</v>
      </c>
      <c r="P555" t="s">
        <v>179</v>
      </c>
      <c r="Q555" t="s">
        <v>7864</v>
      </c>
    </row>
    <row r="556" spans="1:17" x14ac:dyDescent="0.2">
      <c r="A556" t="s">
        <v>332</v>
      </c>
      <c r="B556" t="s">
        <v>3126</v>
      </c>
      <c r="D556" t="s">
        <v>2626</v>
      </c>
      <c r="E556" t="s">
        <v>26</v>
      </c>
      <c r="F556">
        <v>791</v>
      </c>
      <c r="G556" t="s">
        <v>179</v>
      </c>
      <c r="H556" t="s">
        <v>179</v>
      </c>
      <c r="I556" t="s">
        <v>179</v>
      </c>
      <c r="J556">
        <v>2.88</v>
      </c>
      <c r="L556" t="s">
        <v>180</v>
      </c>
      <c r="M556" t="s">
        <v>99</v>
      </c>
      <c r="N556">
        <v>0.75</v>
      </c>
      <c r="P556" t="s">
        <v>143</v>
      </c>
      <c r="Q556" t="s">
        <v>7864</v>
      </c>
    </row>
    <row r="557" spans="1:17" x14ac:dyDescent="0.2">
      <c r="A557" t="s">
        <v>332</v>
      </c>
      <c r="B557" t="s">
        <v>3126</v>
      </c>
      <c r="D557" t="s">
        <v>2626</v>
      </c>
      <c r="E557" t="s">
        <v>26</v>
      </c>
      <c r="F557">
        <v>765</v>
      </c>
      <c r="G557" t="s">
        <v>13</v>
      </c>
      <c r="H557" t="s">
        <v>19</v>
      </c>
      <c r="I557" t="s">
        <v>19</v>
      </c>
      <c r="J557" t="s">
        <v>20</v>
      </c>
      <c r="P557" t="s">
        <v>16</v>
      </c>
      <c r="Q557" t="s">
        <v>7864</v>
      </c>
    </row>
    <row r="558" spans="1:17" x14ac:dyDescent="0.2">
      <c r="A558" t="s">
        <v>332</v>
      </c>
      <c r="B558" t="s">
        <v>3126</v>
      </c>
      <c r="D558" t="s">
        <v>2626</v>
      </c>
      <c r="E558" t="s">
        <v>26</v>
      </c>
      <c r="F558">
        <v>765</v>
      </c>
      <c r="G558" t="s">
        <v>13</v>
      </c>
      <c r="H558" t="s">
        <v>182</v>
      </c>
      <c r="I558" t="s">
        <v>182</v>
      </c>
      <c r="J558">
        <v>4.851</v>
      </c>
      <c r="L558" t="s">
        <v>34</v>
      </c>
      <c r="M558" t="s">
        <v>76</v>
      </c>
      <c r="N558">
        <v>4.8310000000000004</v>
      </c>
      <c r="O558">
        <v>4.851</v>
      </c>
      <c r="P558" t="s">
        <v>16</v>
      </c>
      <c r="Q558" t="s">
        <v>7864</v>
      </c>
    </row>
    <row r="559" spans="1:17" x14ac:dyDescent="0.2">
      <c r="A559" t="s">
        <v>332</v>
      </c>
      <c r="B559" t="s">
        <v>3126</v>
      </c>
      <c r="D559" t="s">
        <v>2626</v>
      </c>
      <c r="E559" t="s">
        <v>26</v>
      </c>
      <c r="F559">
        <v>765</v>
      </c>
      <c r="G559" t="s">
        <v>13</v>
      </c>
      <c r="H559" t="s">
        <v>17</v>
      </c>
      <c r="I559" t="s">
        <v>17</v>
      </c>
      <c r="J559" t="s">
        <v>334</v>
      </c>
      <c r="P559" t="s">
        <v>16</v>
      </c>
      <c r="Q559" t="s">
        <v>7864</v>
      </c>
    </row>
    <row r="560" spans="1:17" x14ac:dyDescent="0.2">
      <c r="A560" t="s">
        <v>332</v>
      </c>
      <c r="B560" t="s">
        <v>3126</v>
      </c>
      <c r="D560" t="s">
        <v>2626</v>
      </c>
      <c r="E560" t="s">
        <v>26</v>
      </c>
      <c r="F560">
        <v>765</v>
      </c>
      <c r="G560" t="s">
        <v>13</v>
      </c>
      <c r="H560" t="s">
        <v>77</v>
      </c>
      <c r="I560" t="s">
        <v>2141</v>
      </c>
      <c r="J560">
        <v>3.5000000000000003E-2</v>
      </c>
      <c r="L560" t="s">
        <v>34</v>
      </c>
      <c r="M560" t="s">
        <v>76</v>
      </c>
      <c r="N560">
        <v>3.5000000000000003E-2</v>
      </c>
      <c r="O560">
        <v>4.4999999999999998E-2</v>
      </c>
      <c r="P560" t="s">
        <v>16</v>
      </c>
      <c r="Q560" t="s">
        <v>7864</v>
      </c>
    </row>
    <row r="561" spans="1:17" x14ac:dyDescent="0.2">
      <c r="A561" t="s">
        <v>332</v>
      </c>
      <c r="B561" t="s">
        <v>3126</v>
      </c>
      <c r="D561" t="s">
        <v>2626</v>
      </c>
      <c r="E561" t="s">
        <v>26</v>
      </c>
      <c r="F561">
        <v>765</v>
      </c>
      <c r="G561" t="s">
        <v>13</v>
      </c>
      <c r="H561" t="s">
        <v>14</v>
      </c>
      <c r="I561" t="s">
        <v>14</v>
      </c>
      <c r="J561" t="s">
        <v>15</v>
      </c>
      <c r="P561" t="s">
        <v>16</v>
      </c>
      <c r="Q561" t="s">
        <v>7864</v>
      </c>
    </row>
    <row r="562" spans="1:17" x14ac:dyDescent="0.2">
      <c r="A562" t="s">
        <v>332</v>
      </c>
      <c r="B562" t="s">
        <v>3126</v>
      </c>
      <c r="D562" t="s">
        <v>2626</v>
      </c>
      <c r="E562" t="s">
        <v>26</v>
      </c>
      <c r="F562">
        <v>765</v>
      </c>
      <c r="G562" t="s">
        <v>13</v>
      </c>
      <c r="H562" t="s">
        <v>331</v>
      </c>
      <c r="I562" t="s">
        <v>331</v>
      </c>
      <c r="J562">
        <v>1.468</v>
      </c>
      <c r="L562" t="s">
        <v>34</v>
      </c>
      <c r="M562" t="s">
        <v>76</v>
      </c>
      <c r="N562">
        <v>1.468</v>
      </c>
      <c r="O562">
        <v>1.478</v>
      </c>
      <c r="P562" t="s">
        <v>16</v>
      </c>
      <c r="Q562" t="s">
        <v>7864</v>
      </c>
    </row>
    <row r="563" spans="1:17" x14ac:dyDescent="0.2">
      <c r="A563" t="s">
        <v>332</v>
      </c>
      <c r="B563" t="s">
        <v>3126</v>
      </c>
      <c r="D563" t="s">
        <v>2626</v>
      </c>
      <c r="E563" t="s">
        <v>26</v>
      </c>
      <c r="F563">
        <v>765</v>
      </c>
      <c r="G563" t="s">
        <v>13</v>
      </c>
      <c r="H563" t="s">
        <v>183</v>
      </c>
      <c r="I563" t="s">
        <v>2142</v>
      </c>
      <c r="J563">
        <v>3.5000000000000003E-2</v>
      </c>
      <c r="L563" t="s">
        <v>34</v>
      </c>
      <c r="M563" t="s">
        <v>76</v>
      </c>
      <c r="N563">
        <v>0.03</v>
      </c>
      <c r="O563">
        <v>0.04</v>
      </c>
      <c r="P563" t="s">
        <v>16</v>
      </c>
      <c r="Q563" t="s">
        <v>7864</v>
      </c>
    </row>
    <row r="564" spans="1:17" x14ac:dyDescent="0.2">
      <c r="A564" t="s">
        <v>332</v>
      </c>
      <c r="B564" t="s">
        <v>3126</v>
      </c>
      <c r="D564" t="s">
        <v>2626</v>
      </c>
      <c r="E564" t="s">
        <v>26</v>
      </c>
      <c r="F564">
        <v>765</v>
      </c>
      <c r="G564" t="s">
        <v>13</v>
      </c>
      <c r="H564" t="s">
        <v>134</v>
      </c>
      <c r="I564" t="s">
        <v>2143</v>
      </c>
      <c r="J564">
        <v>1.484</v>
      </c>
      <c r="L564" t="s">
        <v>34</v>
      </c>
      <c r="M564" t="s">
        <v>76</v>
      </c>
      <c r="N564">
        <v>1.472</v>
      </c>
      <c r="O564">
        <v>1.492</v>
      </c>
      <c r="P564" t="s">
        <v>16</v>
      </c>
      <c r="Q564" t="s">
        <v>7864</v>
      </c>
    </row>
    <row r="565" spans="1:17" x14ac:dyDescent="0.2">
      <c r="A565" t="s">
        <v>332</v>
      </c>
      <c r="B565" t="s">
        <v>3126</v>
      </c>
      <c r="D565" t="s">
        <v>2626</v>
      </c>
      <c r="E565" t="s">
        <v>26</v>
      </c>
      <c r="F565">
        <v>765</v>
      </c>
      <c r="G565" t="s">
        <v>13</v>
      </c>
      <c r="H565" t="s">
        <v>136</v>
      </c>
      <c r="I565" t="s">
        <v>82</v>
      </c>
      <c r="J565">
        <v>37.555</v>
      </c>
      <c r="L565" t="s">
        <v>83</v>
      </c>
      <c r="M565" t="s">
        <v>49</v>
      </c>
      <c r="N565">
        <v>36</v>
      </c>
      <c r="O565">
        <v>42</v>
      </c>
      <c r="P565" t="s">
        <v>16</v>
      </c>
      <c r="Q565" t="s">
        <v>7864</v>
      </c>
    </row>
    <row r="566" spans="1:17" x14ac:dyDescent="0.2">
      <c r="A566" t="s">
        <v>335</v>
      </c>
      <c r="B566" t="s">
        <v>3127</v>
      </c>
      <c r="D566" t="s">
        <v>2627</v>
      </c>
      <c r="E566" t="s">
        <v>26</v>
      </c>
      <c r="F566">
        <v>743</v>
      </c>
      <c r="G566" t="s">
        <v>45</v>
      </c>
      <c r="H566" t="s">
        <v>45</v>
      </c>
      <c r="I566" t="s">
        <v>45</v>
      </c>
      <c r="J566" t="s">
        <v>46</v>
      </c>
      <c r="P566" t="s">
        <v>13</v>
      </c>
      <c r="Q566" t="s">
        <v>7864</v>
      </c>
    </row>
    <row r="567" spans="1:17" x14ac:dyDescent="0.2">
      <c r="A567" t="s">
        <v>335</v>
      </c>
      <c r="B567" t="s">
        <v>3127</v>
      </c>
      <c r="D567" t="s">
        <v>2627</v>
      </c>
      <c r="E567" t="s">
        <v>26</v>
      </c>
      <c r="F567">
        <v>765</v>
      </c>
      <c r="G567" t="s">
        <v>13</v>
      </c>
      <c r="H567" t="s">
        <v>19</v>
      </c>
      <c r="I567" t="s">
        <v>19</v>
      </c>
      <c r="J567" t="s">
        <v>29</v>
      </c>
      <c r="P567" t="s">
        <v>16</v>
      </c>
      <c r="Q567" t="s">
        <v>7864</v>
      </c>
    </row>
    <row r="568" spans="1:17" x14ac:dyDescent="0.2">
      <c r="A568" t="s">
        <v>335</v>
      </c>
      <c r="B568" t="s">
        <v>3127</v>
      </c>
      <c r="D568" t="s">
        <v>2627</v>
      </c>
      <c r="E568" t="s">
        <v>26</v>
      </c>
      <c r="F568">
        <v>765</v>
      </c>
      <c r="G568" t="s">
        <v>13</v>
      </c>
      <c r="H568" t="s">
        <v>182</v>
      </c>
      <c r="I568" t="s">
        <v>182</v>
      </c>
      <c r="J568">
        <v>4.8520000000000003</v>
      </c>
      <c r="L568" t="s">
        <v>34</v>
      </c>
      <c r="M568" t="s">
        <v>76</v>
      </c>
      <c r="N568">
        <v>4.8470000000000004</v>
      </c>
      <c r="O568">
        <v>4.867</v>
      </c>
      <c r="P568" t="s">
        <v>16</v>
      </c>
      <c r="Q568" t="s">
        <v>7864</v>
      </c>
    </row>
    <row r="569" spans="1:17" x14ac:dyDescent="0.2">
      <c r="A569" t="s">
        <v>335</v>
      </c>
      <c r="B569" t="s">
        <v>3127</v>
      </c>
      <c r="D569" t="s">
        <v>2627</v>
      </c>
      <c r="E569" t="s">
        <v>26</v>
      </c>
      <c r="F569">
        <v>765</v>
      </c>
      <c r="G569" t="s">
        <v>13</v>
      </c>
      <c r="H569" t="s">
        <v>192</v>
      </c>
      <c r="I569" t="s">
        <v>192</v>
      </c>
      <c r="J569">
        <v>0.45500000000000002</v>
      </c>
      <c r="L569" t="s">
        <v>34</v>
      </c>
      <c r="M569" t="s">
        <v>76</v>
      </c>
      <c r="N569">
        <v>0.44500000000000001</v>
      </c>
      <c r="O569">
        <v>0.45500000000000002</v>
      </c>
      <c r="P569" t="s">
        <v>16</v>
      </c>
      <c r="Q569" t="s">
        <v>7864</v>
      </c>
    </row>
    <row r="570" spans="1:17" x14ac:dyDescent="0.2">
      <c r="A570" t="s">
        <v>335</v>
      </c>
      <c r="B570" t="s">
        <v>3127</v>
      </c>
      <c r="D570" t="s">
        <v>2627</v>
      </c>
      <c r="E570" t="s">
        <v>26</v>
      </c>
      <c r="F570">
        <v>765</v>
      </c>
      <c r="G570" t="s">
        <v>13</v>
      </c>
      <c r="H570" t="s">
        <v>17</v>
      </c>
      <c r="I570" t="s">
        <v>17</v>
      </c>
      <c r="J570" t="s">
        <v>189</v>
      </c>
      <c r="P570" t="s">
        <v>16</v>
      </c>
      <c r="Q570" t="s">
        <v>7864</v>
      </c>
    </row>
    <row r="571" spans="1:17" x14ac:dyDescent="0.2">
      <c r="A571" t="s">
        <v>335</v>
      </c>
      <c r="B571" t="s">
        <v>3127</v>
      </c>
      <c r="D571" t="s">
        <v>2627</v>
      </c>
      <c r="E571" t="s">
        <v>26</v>
      </c>
      <c r="F571">
        <v>765</v>
      </c>
      <c r="G571" t="s">
        <v>13</v>
      </c>
      <c r="H571" t="s">
        <v>193</v>
      </c>
      <c r="I571" t="s">
        <v>193</v>
      </c>
      <c r="J571">
        <v>0.128</v>
      </c>
      <c r="L571" t="s">
        <v>34</v>
      </c>
      <c r="M571" t="s">
        <v>76</v>
      </c>
      <c r="N571">
        <v>0.12</v>
      </c>
      <c r="O571">
        <v>0.13</v>
      </c>
      <c r="P571" t="s">
        <v>16</v>
      </c>
      <c r="Q571" t="s">
        <v>7864</v>
      </c>
    </row>
    <row r="572" spans="1:17" x14ac:dyDescent="0.2">
      <c r="A572" t="s">
        <v>335</v>
      </c>
      <c r="B572" t="s">
        <v>3127</v>
      </c>
      <c r="D572" t="s">
        <v>2627</v>
      </c>
      <c r="E572" t="s">
        <v>26</v>
      </c>
      <c r="F572">
        <v>765</v>
      </c>
      <c r="G572" t="s">
        <v>13</v>
      </c>
      <c r="H572" t="s">
        <v>80</v>
      </c>
      <c r="I572" t="s">
        <v>80</v>
      </c>
      <c r="J572" t="s">
        <v>130</v>
      </c>
      <c r="P572" t="s">
        <v>16</v>
      </c>
      <c r="Q572" t="s">
        <v>7864</v>
      </c>
    </row>
    <row r="573" spans="1:17" x14ac:dyDescent="0.2">
      <c r="A573" t="s">
        <v>335</v>
      </c>
      <c r="B573" t="s">
        <v>3127</v>
      </c>
      <c r="D573" t="s">
        <v>2627</v>
      </c>
      <c r="E573" t="s">
        <v>26</v>
      </c>
      <c r="F573">
        <v>765</v>
      </c>
      <c r="G573" t="s">
        <v>13</v>
      </c>
      <c r="H573" t="s">
        <v>181</v>
      </c>
      <c r="I573" t="s">
        <v>2140</v>
      </c>
      <c r="J573">
        <v>0.08</v>
      </c>
      <c r="L573" t="s">
        <v>34</v>
      </c>
      <c r="M573" t="s">
        <v>76</v>
      </c>
      <c r="N573">
        <v>7.0000000000000007E-2</v>
      </c>
      <c r="O573">
        <v>0.08</v>
      </c>
      <c r="P573" t="s">
        <v>16</v>
      </c>
      <c r="Q573" t="s">
        <v>7864</v>
      </c>
    </row>
    <row r="574" spans="1:17" x14ac:dyDescent="0.2">
      <c r="A574" t="s">
        <v>335</v>
      </c>
      <c r="B574" t="s">
        <v>3127</v>
      </c>
      <c r="D574" t="s">
        <v>2627</v>
      </c>
      <c r="E574" t="s">
        <v>26</v>
      </c>
      <c r="F574">
        <v>765</v>
      </c>
      <c r="G574" t="s">
        <v>13</v>
      </c>
      <c r="H574" t="s">
        <v>77</v>
      </c>
      <c r="I574" t="s">
        <v>2141</v>
      </c>
      <c r="J574">
        <v>0.04</v>
      </c>
      <c r="L574" t="s">
        <v>34</v>
      </c>
      <c r="M574" t="s">
        <v>76</v>
      </c>
      <c r="N574">
        <v>3.5000000000000003E-2</v>
      </c>
      <c r="O574">
        <v>4.4999999999999998E-2</v>
      </c>
      <c r="P574" t="s">
        <v>16</v>
      </c>
      <c r="Q574" t="s">
        <v>7864</v>
      </c>
    </row>
    <row r="575" spans="1:17" x14ac:dyDescent="0.2">
      <c r="A575" t="s">
        <v>335</v>
      </c>
      <c r="B575" t="s">
        <v>3127</v>
      </c>
      <c r="D575" t="s">
        <v>2627</v>
      </c>
      <c r="E575" t="s">
        <v>26</v>
      </c>
      <c r="F575">
        <v>765</v>
      </c>
      <c r="G575" t="s">
        <v>13</v>
      </c>
      <c r="H575" t="s">
        <v>14</v>
      </c>
      <c r="I575" t="s">
        <v>14</v>
      </c>
      <c r="J575" t="s">
        <v>15</v>
      </c>
      <c r="P575" t="s">
        <v>16</v>
      </c>
      <c r="Q575" t="s">
        <v>7864</v>
      </c>
    </row>
    <row r="576" spans="1:17" x14ac:dyDescent="0.2">
      <c r="A576" t="s">
        <v>335</v>
      </c>
      <c r="B576" t="s">
        <v>3127</v>
      </c>
      <c r="D576" t="s">
        <v>2627</v>
      </c>
      <c r="E576" t="s">
        <v>26</v>
      </c>
      <c r="F576">
        <v>765</v>
      </c>
      <c r="G576" t="s">
        <v>13</v>
      </c>
      <c r="H576" t="s">
        <v>183</v>
      </c>
      <c r="I576" t="s">
        <v>2142</v>
      </c>
      <c r="J576">
        <v>3.1E-2</v>
      </c>
      <c r="L576" t="s">
        <v>34</v>
      </c>
      <c r="M576" t="s">
        <v>76</v>
      </c>
      <c r="N576">
        <v>0.03</v>
      </c>
      <c r="O576">
        <v>0.04</v>
      </c>
      <c r="P576" t="s">
        <v>16</v>
      </c>
      <c r="Q576" t="s">
        <v>7864</v>
      </c>
    </row>
    <row r="577" spans="1:17" x14ac:dyDescent="0.2">
      <c r="A577" t="s">
        <v>335</v>
      </c>
      <c r="B577" t="s">
        <v>3127</v>
      </c>
      <c r="D577" t="s">
        <v>2627</v>
      </c>
      <c r="E577" t="s">
        <v>26</v>
      </c>
      <c r="F577">
        <v>765</v>
      </c>
      <c r="G577" t="s">
        <v>13</v>
      </c>
      <c r="H577" t="s">
        <v>134</v>
      </c>
      <c r="I577" t="s">
        <v>2143</v>
      </c>
      <c r="J577">
        <v>1.4884999999999999</v>
      </c>
      <c r="L577" t="s">
        <v>34</v>
      </c>
      <c r="M577" t="s">
        <v>76</v>
      </c>
      <c r="N577">
        <v>1.472</v>
      </c>
      <c r="O577">
        <v>1.492</v>
      </c>
      <c r="P577" t="s">
        <v>16</v>
      </c>
      <c r="Q577" t="s">
        <v>7864</v>
      </c>
    </row>
    <row r="578" spans="1:17" x14ac:dyDescent="0.2">
      <c r="A578" t="s">
        <v>335</v>
      </c>
      <c r="B578" t="s">
        <v>3127</v>
      </c>
      <c r="D578" t="s">
        <v>2627</v>
      </c>
      <c r="E578" t="s">
        <v>26</v>
      </c>
      <c r="F578">
        <v>765</v>
      </c>
      <c r="G578" t="s">
        <v>13</v>
      </c>
      <c r="H578" t="s">
        <v>136</v>
      </c>
      <c r="I578" t="s">
        <v>82</v>
      </c>
      <c r="J578">
        <v>35.534999999999997</v>
      </c>
      <c r="L578" t="s">
        <v>83</v>
      </c>
      <c r="M578" t="s">
        <v>49</v>
      </c>
      <c r="N578">
        <v>32</v>
      </c>
      <c r="O578">
        <v>42</v>
      </c>
      <c r="P578" t="s">
        <v>16</v>
      </c>
      <c r="Q578" t="s">
        <v>7864</v>
      </c>
    </row>
    <row r="579" spans="1:17" x14ac:dyDescent="0.2">
      <c r="A579" t="s">
        <v>335</v>
      </c>
      <c r="B579" t="s">
        <v>3127</v>
      </c>
      <c r="D579" t="s">
        <v>2627</v>
      </c>
      <c r="E579" t="s">
        <v>26</v>
      </c>
      <c r="F579">
        <v>791</v>
      </c>
      <c r="G579" t="s">
        <v>179</v>
      </c>
      <c r="H579" t="s">
        <v>179</v>
      </c>
      <c r="I579" t="s">
        <v>179</v>
      </c>
      <c r="J579">
        <v>1.05</v>
      </c>
      <c r="L579" t="s">
        <v>180</v>
      </c>
      <c r="M579" t="s">
        <v>99</v>
      </c>
      <c r="N579">
        <v>0.75</v>
      </c>
      <c r="P579" t="s">
        <v>300</v>
      </c>
      <c r="Q579" t="s">
        <v>7864</v>
      </c>
    </row>
    <row r="580" spans="1:17" x14ac:dyDescent="0.2">
      <c r="A580" t="s">
        <v>337</v>
      </c>
      <c r="B580" t="s">
        <v>3128</v>
      </c>
      <c r="D580" t="s">
        <v>2628</v>
      </c>
      <c r="E580" t="s">
        <v>26</v>
      </c>
      <c r="F580">
        <v>767</v>
      </c>
      <c r="G580" t="s">
        <v>27</v>
      </c>
      <c r="H580" t="s">
        <v>27</v>
      </c>
      <c r="I580" t="s">
        <v>27</v>
      </c>
      <c r="J580" t="s">
        <v>28</v>
      </c>
      <c r="P580" t="s">
        <v>13</v>
      </c>
      <c r="Q580" t="s">
        <v>7864</v>
      </c>
    </row>
    <row r="581" spans="1:17" x14ac:dyDescent="0.2">
      <c r="A581" t="s">
        <v>337</v>
      </c>
      <c r="B581" t="s">
        <v>3128</v>
      </c>
      <c r="D581" t="s">
        <v>2628</v>
      </c>
      <c r="E581" t="s">
        <v>26</v>
      </c>
      <c r="F581">
        <v>765</v>
      </c>
      <c r="G581" t="s">
        <v>13</v>
      </c>
      <c r="H581" t="s">
        <v>19</v>
      </c>
      <c r="I581" t="s">
        <v>19</v>
      </c>
      <c r="J581" t="s">
        <v>29</v>
      </c>
      <c r="P581" t="s">
        <v>16</v>
      </c>
      <c r="Q581" t="s">
        <v>7864</v>
      </c>
    </row>
    <row r="582" spans="1:17" x14ac:dyDescent="0.2">
      <c r="A582" t="s">
        <v>337</v>
      </c>
      <c r="B582" t="s">
        <v>3128</v>
      </c>
      <c r="D582" t="s">
        <v>2628</v>
      </c>
      <c r="E582" t="s">
        <v>26</v>
      </c>
      <c r="F582">
        <v>765</v>
      </c>
      <c r="G582" t="s">
        <v>13</v>
      </c>
      <c r="H582" t="s">
        <v>133</v>
      </c>
      <c r="I582" t="s">
        <v>133</v>
      </c>
      <c r="J582">
        <v>0.157</v>
      </c>
      <c r="L582" t="s">
        <v>34</v>
      </c>
      <c r="M582" t="s">
        <v>76</v>
      </c>
      <c r="N582">
        <v>0.14699999999999999</v>
      </c>
      <c r="O582">
        <v>0.157</v>
      </c>
      <c r="P582" t="s">
        <v>16</v>
      </c>
      <c r="Q582" t="s">
        <v>7864</v>
      </c>
    </row>
    <row r="583" spans="1:17" x14ac:dyDescent="0.2">
      <c r="A583" t="s">
        <v>337</v>
      </c>
      <c r="B583" t="s">
        <v>3128</v>
      </c>
      <c r="D583" t="s">
        <v>2628</v>
      </c>
      <c r="E583" t="s">
        <v>26</v>
      </c>
      <c r="F583">
        <v>765</v>
      </c>
      <c r="G583" t="s">
        <v>13</v>
      </c>
      <c r="H583" t="s">
        <v>17</v>
      </c>
      <c r="I583" t="s">
        <v>17</v>
      </c>
      <c r="J583" t="s">
        <v>194</v>
      </c>
      <c r="P583" t="s">
        <v>16</v>
      </c>
      <c r="Q583" t="s">
        <v>7864</v>
      </c>
    </row>
    <row r="584" spans="1:17" x14ac:dyDescent="0.2">
      <c r="A584" t="s">
        <v>337</v>
      </c>
      <c r="B584" t="s">
        <v>3128</v>
      </c>
      <c r="D584" t="s">
        <v>2628</v>
      </c>
      <c r="E584" t="s">
        <v>26</v>
      </c>
      <c r="F584">
        <v>765</v>
      </c>
      <c r="G584" t="s">
        <v>13</v>
      </c>
      <c r="H584" t="s">
        <v>80</v>
      </c>
      <c r="I584" t="s">
        <v>80</v>
      </c>
      <c r="J584" t="s">
        <v>130</v>
      </c>
      <c r="P584" t="s">
        <v>16</v>
      </c>
      <c r="Q584" t="s">
        <v>7864</v>
      </c>
    </row>
    <row r="585" spans="1:17" x14ac:dyDescent="0.2">
      <c r="A585" t="s">
        <v>337</v>
      </c>
      <c r="B585" t="s">
        <v>3128</v>
      </c>
      <c r="D585" t="s">
        <v>2628</v>
      </c>
      <c r="E585" t="s">
        <v>26</v>
      </c>
      <c r="F585">
        <v>765</v>
      </c>
      <c r="G585" t="s">
        <v>13</v>
      </c>
      <c r="H585" t="s">
        <v>135</v>
      </c>
      <c r="I585" t="s">
        <v>2139</v>
      </c>
      <c r="J585">
        <v>3.7650000000000001</v>
      </c>
      <c r="L585" t="s">
        <v>34</v>
      </c>
      <c r="M585" t="s">
        <v>76</v>
      </c>
      <c r="N585">
        <v>3.76</v>
      </c>
      <c r="O585">
        <v>3.77</v>
      </c>
      <c r="P585" t="s">
        <v>16</v>
      </c>
      <c r="Q585" t="s">
        <v>7864</v>
      </c>
    </row>
    <row r="586" spans="1:17" x14ac:dyDescent="0.2">
      <c r="A586" t="s">
        <v>337</v>
      </c>
      <c r="B586" t="s">
        <v>3128</v>
      </c>
      <c r="D586" t="s">
        <v>2628</v>
      </c>
      <c r="E586" t="s">
        <v>26</v>
      </c>
      <c r="F586">
        <v>765</v>
      </c>
      <c r="G586" t="s">
        <v>13</v>
      </c>
      <c r="H586" t="s">
        <v>77</v>
      </c>
      <c r="I586" t="s">
        <v>2141</v>
      </c>
      <c r="J586">
        <v>0.04</v>
      </c>
      <c r="L586" t="s">
        <v>34</v>
      </c>
      <c r="M586" t="s">
        <v>76</v>
      </c>
      <c r="N586">
        <v>0.04</v>
      </c>
      <c r="O586">
        <v>0.05</v>
      </c>
      <c r="P586" t="s">
        <v>16</v>
      </c>
      <c r="Q586" t="s">
        <v>7864</v>
      </c>
    </row>
    <row r="587" spans="1:17" x14ac:dyDescent="0.2">
      <c r="A587" t="s">
        <v>337</v>
      </c>
      <c r="B587" t="s">
        <v>3128</v>
      </c>
      <c r="D587" t="s">
        <v>2628</v>
      </c>
      <c r="E587" t="s">
        <v>26</v>
      </c>
      <c r="F587">
        <v>765</v>
      </c>
      <c r="G587" t="s">
        <v>13</v>
      </c>
      <c r="H587" t="s">
        <v>14</v>
      </c>
      <c r="I587" t="s">
        <v>14</v>
      </c>
      <c r="J587" t="s">
        <v>15</v>
      </c>
      <c r="P587" t="s">
        <v>16</v>
      </c>
      <c r="Q587" t="s">
        <v>7864</v>
      </c>
    </row>
    <row r="588" spans="1:17" x14ac:dyDescent="0.2">
      <c r="A588" t="s">
        <v>337</v>
      </c>
      <c r="B588" t="s">
        <v>3128</v>
      </c>
      <c r="D588" t="s">
        <v>2628</v>
      </c>
      <c r="E588" t="s">
        <v>26</v>
      </c>
      <c r="F588">
        <v>765</v>
      </c>
      <c r="G588" t="s">
        <v>13</v>
      </c>
      <c r="H588" t="s">
        <v>134</v>
      </c>
      <c r="I588" t="s">
        <v>2143</v>
      </c>
      <c r="J588">
        <v>1.492</v>
      </c>
      <c r="L588" t="s">
        <v>34</v>
      </c>
      <c r="M588" t="s">
        <v>76</v>
      </c>
      <c r="N588">
        <v>1.4730000000000001</v>
      </c>
      <c r="O588">
        <v>1.4930000000000001</v>
      </c>
      <c r="P588" t="s">
        <v>16</v>
      </c>
      <c r="Q588" t="s">
        <v>7864</v>
      </c>
    </row>
    <row r="589" spans="1:17" x14ac:dyDescent="0.2">
      <c r="A589" t="s">
        <v>337</v>
      </c>
      <c r="B589" t="s">
        <v>3128</v>
      </c>
      <c r="D589" t="s">
        <v>2628</v>
      </c>
      <c r="E589" t="s">
        <v>26</v>
      </c>
      <c r="F589">
        <v>765</v>
      </c>
      <c r="G589" t="s">
        <v>13</v>
      </c>
      <c r="H589" t="s">
        <v>132</v>
      </c>
      <c r="I589" t="s">
        <v>2144</v>
      </c>
      <c r="J589">
        <v>0.56499999999999995</v>
      </c>
      <c r="L589" t="s">
        <v>34</v>
      </c>
      <c r="M589" t="s">
        <v>76</v>
      </c>
      <c r="N589">
        <v>0.55500000000000005</v>
      </c>
      <c r="O589">
        <v>0.56499999999999995</v>
      </c>
      <c r="P589" t="s">
        <v>16</v>
      </c>
      <c r="Q589" t="s">
        <v>7864</v>
      </c>
    </row>
    <row r="590" spans="1:17" x14ac:dyDescent="0.2">
      <c r="A590" t="s">
        <v>337</v>
      </c>
      <c r="B590" t="s">
        <v>3128</v>
      </c>
      <c r="D590" t="s">
        <v>2628</v>
      </c>
      <c r="E590" t="s">
        <v>26</v>
      </c>
      <c r="F590">
        <v>765</v>
      </c>
      <c r="G590" t="s">
        <v>13</v>
      </c>
      <c r="H590" t="s">
        <v>131</v>
      </c>
      <c r="I590" t="s">
        <v>131</v>
      </c>
      <c r="J590">
        <v>0.02</v>
      </c>
      <c r="L590" t="s">
        <v>34</v>
      </c>
      <c r="M590" t="s">
        <v>76</v>
      </c>
      <c r="N590">
        <v>1.4999999999999999E-2</v>
      </c>
      <c r="O590">
        <v>2.5000000000000001E-2</v>
      </c>
      <c r="P590" t="s">
        <v>16</v>
      </c>
      <c r="Q590" t="s">
        <v>7864</v>
      </c>
    </row>
    <row r="591" spans="1:17" x14ac:dyDescent="0.2">
      <c r="A591" t="s">
        <v>337</v>
      </c>
      <c r="B591" t="s">
        <v>3128</v>
      </c>
      <c r="D591" t="s">
        <v>2628</v>
      </c>
      <c r="E591" t="s">
        <v>26</v>
      </c>
      <c r="F591">
        <v>765</v>
      </c>
      <c r="G591" t="s">
        <v>13</v>
      </c>
      <c r="H591" t="s">
        <v>136</v>
      </c>
      <c r="I591" t="s">
        <v>82</v>
      </c>
      <c r="J591">
        <v>21.1</v>
      </c>
      <c r="L591" t="s">
        <v>83</v>
      </c>
      <c r="M591" t="s">
        <v>49</v>
      </c>
      <c r="N591">
        <v>20</v>
      </c>
      <c r="O591">
        <v>24</v>
      </c>
      <c r="P591" t="s">
        <v>16</v>
      </c>
      <c r="Q591" t="s">
        <v>7864</v>
      </c>
    </row>
    <row r="592" spans="1:17" x14ac:dyDescent="0.2">
      <c r="A592" t="s">
        <v>339</v>
      </c>
      <c r="B592" t="s">
        <v>4422</v>
      </c>
      <c r="D592" t="s">
        <v>3587</v>
      </c>
      <c r="E592" t="s">
        <v>26</v>
      </c>
      <c r="F592">
        <v>743</v>
      </c>
      <c r="G592" t="s">
        <v>45</v>
      </c>
      <c r="H592" t="s">
        <v>45</v>
      </c>
      <c r="I592" t="s">
        <v>45</v>
      </c>
      <c r="J592" t="s">
        <v>46</v>
      </c>
      <c r="P592" t="s">
        <v>67</v>
      </c>
      <c r="Q592" t="s">
        <v>7864</v>
      </c>
    </row>
    <row r="593" spans="1:17" x14ac:dyDescent="0.2">
      <c r="A593" t="s">
        <v>339</v>
      </c>
      <c r="B593" t="s">
        <v>4422</v>
      </c>
      <c r="D593" t="s">
        <v>3587</v>
      </c>
      <c r="E593" t="s">
        <v>26</v>
      </c>
      <c r="F593">
        <v>761</v>
      </c>
      <c r="G593" t="s">
        <v>67</v>
      </c>
      <c r="H593" t="s">
        <v>108</v>
      </c>
      <c r="I593" t="s">
        <v>2153</v>
      </c>
      <c r="J593">
        <v>310</v>
      </c>
      <c r="L593" t="s">
        <v>109</v>
      </c>
      <c r="M593" t="s">
        <v>52</v>
      </c>
      <c r="N593">
        <v>308</v>
      </c>
      <c r="O593">
        <v>312</v>
      </c>
      <c r="P593" t="s">
        <v>68</v>
      </c>
      <c r="Q593" t="s">
        <v>7864</v>
      </c>
    </row>
    <row r="594" spans="1:17" x14ac:dyDescent="0.2">
      <c r="A594" t="s">
        <v>339</v>
      </c>
      <c r="B594" t="s">
        <v>4422</v>
      </c>
      <c r="D594" t="s">
        <v>3587</v>
      </c>
      <c r="E594" t="s">
        <v>26</v>
      </c>
      <c r="F594">
        <v>756</v>
      </c>
      <c r="G594" t="s">
        <v>57</v>
      </c>
      <c r="H594" t="s">
        <v>58</v>
      </c>
      <c r="I594" t="s">
        <v>57</v>
      </c>
      <c r="J594">
        <v>50.66</v>
      </c>
      <c r="L594" t="s">
        <v>48</v>
      </c>
      <c r="M594" t="s">
        <v>99</v>
      </c>
      <c r="N594">
        <v>44.88</v>
      </c>
      <c r="O594">
        <v>57.12</v>
      </c>
      <c r="P594" t="s">
        <v>59</v>
      </c>
      <c r="Q594" t="s">
        <v>7864</v>
      </c>
    </row>
    <row r="595" spans="1:17" x14ac:dyDescent="0.2">
      <c r="A595" t="s">
        <v>339</v>
      </c>
      <c r="B595" t="s">
        <v>4422</v>
      </c>
      <c r="D595" t="s">
        <v>3587</v>
      </c>
      <c r="E595" t="s">
        <v>26</v>
      </c>
      <c r="F595">
        <v>762</v>
      </c>
      <c r="G595" t="s">
        <v>64</v>
      </c>
      <c r="H595" t="s">
        <v>53</v>
      </c>
      <c r="I595" t="s">
        <v>2167</v>
      </c>
      <c r="J595">
        <v>6841.04</v>
      </c>
      <c r="L595" t="s">
        <v>54</v>
      </c>
      <c r="M595" t="s">
        <v>52</v>
      </c>
      <c r="N595">
        <v>3500</v>
      </c>
      <c r="P595" t="s">
        <v>66</v>
      </c>
      <c r="Q595" t="s">
        <v>7864</v>
      </c>
    </row>
    <row r="596" spans="1:17" x14ac:dyDescent="0.2">
      <c r="A596" t="s">
        <v>339</v>
      </c>
      <c r="B596" t="s">
        <v>4422</v>
      </c>
      <c r="D596" t="s">
        <v>3587</v>
      </c>
      <c r="E596" t="s">
        <v>26</v>
      </c>
      <c r="F596">
        <v>763</v>
      </c>
      <c r="G596" t="s">
        <v>60</v>
      </c>
      <c r="H596" t="s">
        <v>61</v>
      </c>
      <c r="I596" t="s">
        <v>2180</v>
      </c>
      <c r="J596">
        <v>3.2</v>
      </c>
      <c r="L596" t="s">
        <v>62</v>
      </c>
      <c r="M596" t="s">
        <v>52</v>
      </c>
      <c r="N596">
        <v>2.64</v>
      </c>
      <c r="O596">
        <v>3.36</v>
      </c>
      <c r="P596" t="s">
        <v>63</v>
      </c>
      <c r="Q596" t="s">
        <v>7864</v>
      </c>
    </row>
    <row r="597" spans="1:17" x14ac:dyDescent="0.2">
      <c r="A597" t="s">
        <v>340</v>
      </c>
      <c r="B597" t="s">
        <v>3129</v>
      </c>
      <c r="D597" t="s">
        <v>2629</v>
      </c>
      <c r="E597" t="s">
        <v>26</v>
      </c>
      <c r="F597">
        <v>1014</v>
      </c>
      <c r="G597" t="s">
        <v>21</v>
      </c>
      <c r="H597" t="s">
        <v>22</v>
      </c>
      <c r="I597" t="s">
        <v>45</v>
      </c>
      <c r="J597" t="s">
        <v>23</v>
      </c>
      <c r="P597" t="s">
        <v>2226</v>
      </c>
      <c r="Q597" t="s">
        <v>7864</v>
      </c>
    </row>
    <row r="598" spans="1:17" x14ac:dyDescent="0.2">
      <c r="A598" t="s">
        <v>340</v>
      </c>
      <c r="B598" t="s">
        <v>3129</v>
      </c>
      <c r="D598" t="s">
        <v>2629</v>
      </c>
      <c r="E598" t="s">
        <v>26</v>
      </c>
      <c r="F598">
        <v>743</v>
      </c>
      <c r="G598" t="s">
        <v>45</v>
      </c>
      <c r="H598" t="s">
        <v>45</v>
      </c>
      <c r="I598" t="s">
        <v>45</v>
      </c>
      <c r="J598" t="s">
        <v>46</v>
      </c>
      <c r="P598" t="s">
        <v>13</v>
      </c>
      <c r="Q598" t="s">
        <v>7864</v>
      </c>
    </row>
    <row r="599" spans="1:17" x14ac:dyDescent="0.2">
      <c r="A599" t="s">
        <v>340</v>
      </c>
      <c r="B599" t="s">
        <v>3129</v>
      </c>
      <c r="D599" t="s">
        <v>2629</v>
      </c>
      <c r="E599" t="s">
        <v>26</v>
      </c>
      <c r="F599">
        <v>765</v>
      </c>
      <c r="G599" t="s">
        <v>13</v>
      </c>
      <c r="H599" t="s">
        <v>303</v>
      </c>
      <c r="I599" t="s">
        <v>2121</v>
      </c>
      <c r="J599">
        <v>4.9545000000000003</v>
      </c>
      <c r="L599" t="s">
        <v>34</v>
      </c>
      <c r="M599" t="s">
        <v>76</v>
      </c>
      <c r="N599">
        <v>4.9219999999999997</v>
      </c>
      <c r="O599">
        <v>4.9580000000000002</v>
      </c>
      <c r="P599" t="s">
        <v>13</v>
      </c>
      <c r="Q599" t="s">
        <v>7864</v>
      </c>
    </row>
    <row r="600" spans="1:17" x14ac:dyDescent="0.2">
      <c r="A600" t="s">
        <v>340</v>
      </c>
      <c r="B600" t="s">
        <v>3129</v>
      </c>
      <c r="D600" t="s">
        <v>2629</v>
      </c>
      <c r="E600" t="s">
        <v>26</v>
      </c>
      <c r="F600">
        <v>765</v>
      </c>
      <c r="G600" t="s">
        <v>13</v>
      </c>
      <c r="H600" t="s">
        <v>311</v>
      </c>
      <c r="I600" t="s">
        <v>2123</v>
      </c>
      <c r="J600">
        <v>5.0309999999999997</v>
      </c>
      <c r="L600" t="s">
        <v>34</v>
      </c>
      <c r="M600" t="s">
        <v>76</v>
      </c>
      <c r="N600">
        <v>4.9560000000000004</v>
      </c>
      <c r="O600">
        <v>5.0759999999999996</v>
      </c>
      <c r="P600" t="s">
        <v>13</v>
      </c>
      <c r="Q600" t="s">
        <v>7864</v>
      </c>
    </row>
    <row r="601" spans="1:17" x14ac:dyDescent="0.2">
      <c r="A601" t="s">
        <v>340</v>
      </c>
      <c r="B601" t="s">
        <v>3129</v>
      </c>
      <c r="D601" t="s">
        <v>2629</v>
      </c>
      <c r="E601" t="s">
        <v>26</v>
      </c>
      <c r="F601">
        <v>765</v>
      </c>
      <c r="G601" t="s">
        <v>13</v>
      </c>
      <c r="H601" t="s">
        <v>302</v>
      </c>
      <c r="I601" t="s">
        <v>2126</v>
      </c>
      <c r="J601">
        <v>4.8425000000000002</v>
      </c>
      <c r="L601" t="s">
        <v>34</v>
      </c>
      <c r="M601" t="s">
        <v>76</v>
      </c>
      <c r="N601">
        <v>4.8239999999999998</v>
      </c>
      <c r="O601">
        <v>4.8600000000000003</v>
      </c>
      <c r="P601" t="s">
        <v>13</v>
      </c>
      <c r="Q601" t="s">
        <v>7864</v>
      </c>
    </row>
    <row r="602" spans="1:17" x14ac:dyDescent="0.2">
      <c r="A602" t="s">
        <v>340</v>
      </c>
      <c r="B602" t="s">
        <v>3129</v>
      </c>
      <c r="D602" t="s">
        <v>2629</v>
      </c>
      <c r="E602" t="s">
        <v>26</v>
      </c>
      <c r="F602">
        <v>765</v>
      </c>
      <c r="G602" t="s">
        <v>13</v>
      </c>
      <c r="H602" t="s">
        <v>314</v>
      </c>
      <c r="I602" t="s">
        <v>2127</v>
      </c>
      <c r="J602">
        <v>8.75</v>
      </c>
      <c r="L602" t="s">
        <v>34</v>
      </c>
      <c r="M602" t="s">
        <v>76</v>
      </c>
      <c r="N602">
        <v>8.6880000000000006</v>
      </c>
      <c r="O602">
        <v>8.8079999999999998</v>
      </c>
      <c r="P602" t="s">
        <v>13</v>
      </c>
      <c r="Q602" t="s">
        <v>7864</v>
      </c>
    </row>
    <row r="603" spans="1:17" x14ac:dyDescent="0.2">
      <c r="A603" t="s">
        <v>340</v>
      </c>
      <c r="B603" t="s">
        <v>3129</v>
      </c>
      <c r="D603" t="s">
        <v>2629</v>
      </c>
      <c r="E603" t="s">
        <v>26</v>
      </c>
      <c r="F603">
        <v>765</v>
      </c>
      <c r="G603" t="s">
        <v>13</v>
      </c>
      <c r="H603" t="s">
        <v>185</v>
      </c>
      <c r="I603" t="s">
        <v>185</v>
      </c>
      <c r="P603" t="s">
        <v>13</v>
      </c>
      <c r="Q603" t="s">
        <v>7864</v>
      </c>
    </row>
    <row r="604" spans="1:17" x14ac:dyDescent="0.2">
      <c r="A604" t="s">
        <v>340</v>
      </c>
      <c r="B604" t="s">
        <v>3129</v>
      </c>
      <c r="D604" t="s">
        <v>2629</v>
      </c>
      <c r="E604" t="s">
        <v>26</v>
      </c>
      <c r="F604">
        <v>765</v>
      </c>
      <c r="G604" t="s">
        <v>13</v>
      </c>
      <c r="H604" t="s">
        <v>307</v>
      </c>
      <c r="I604" t="s">
        <v>307</v>
      </c>
      <c r="P604" t="s">
        <v>13</v>
      </c>
      <c r="Q604" t="s">
        <v>7864</v>
      </c>
    </row>
    <row r="605" spans="1:17" x14ac:dyDescent="0.2">
      <c r="A605" t="s">
        <v>340</v>
      </c>
      <c r="B605" t="s">
        <v>3129</v>
      </c>
      <c r="D605" t="s">
        <v>2629</v>
      </c>
      <c r="E605" t="s">
        <v>26</v>
      </c>
      <c r="F605">
        <v>765</v>
      </c>
      <c r="G605" t="s">
        <v>13</v>
      </c>
      <c r="H605" t="s">
        <v>313</v>
      </c>
      <c r="I605" t="s">
        <v>313</v>
      </c>
      <c r="J605">
        <v>0.15</v>
      </c>
      <c r="L605" t="s">
        <v>34</v>
      </c>
      <c r="M605" t="s">
        <v>76</v>
      </c>
      <c r="N605">
        <v>0.14000000000000001</v>
      </c>
      <c r="P605" t="s">
        <v>13</v>
      </c>
      <c r="Q605" t="s">
        <v>7864</v>
      </c>
    </row>
    <row r="606" spans="1:17" x14ac:dyDescent="0.2">
      <c r="A606" t="s">
        <v>340</v>
      </c>
      <c r="B606" t="s">
        <v>3129</v>
      </c>
      <c r="D606" t="s">
        <v>2629</v>
      </c>
      <c r="E606" t="s">
        <v>26</v>
      </c>
      <c r="F606">
        <v>765</v>
      </c>
      <c r="G606" t="s">
        <v>13</v>
      </c>
      <c r="H606" t="s">
        <v>312</v>
      </c>
      <c r="I606" t="s">
        <v>312</v>
      </c>
      <c r="L606" t="s">
        <v>34</v>
      </c>
      <c r="M606" t="s">
        <v>76</v>
      </c>
      <c r="N606">
        <v>0.01</v>
      </c>
      <c r="P606" t="s">
        <v>13</v>
      </c>
      <c r="Q606" t="s">
        <v>7864</v>
      </c>
    </row>
    <row r="607" spans="1:17" x14ac:dyDescent="0.2">
      <c r="A607" t="s">
        <v>340</v>
      </c>
      <c r="B607" t="s">
        <v>3129</v>
      </c>
      <c r="D607" t="s">
        <v>2629</v>
      </c>
      <c r="E607" t="s">
        <v>26</v>
      </c>
      <c r="F607">
        <v>765</v>
      </c>
      <c r="G607" t="s">
        <v>13</v>
      </c>
      <c r="H607" t="s">
        <v>315</v>
      </c>
      <c r="I607" t="s">
        <v>315</v>
      </c>
      <c r="L607" t="s">
        <v>34</v>
      </c>
      <c r="M607" t="s">
        <v>76</v>
      </c>
      <c r="N607">
        <v>0.02</v>
      </c>
      <c r="P607" t="s">
        <v>13</v>
      </c>
      <c r="Q607" t="s">
        <v>7864</v>
      </c>
    </row>
    <row r="608" spans="1:17" x14ac:dyDescent="0.2">
      <c r="A608" t="s">
        <v>340</v>
      </c>
      <c r="B608" t="s">
        <v>3129</v>
      </c>
      <c r="D608" t="s">
        <v>2629</v>
      </c>
      <c r="E608" t="s">
        <v>26</v>
      </c>
      <c r="F608">
        <v>765</v>
      </c>
      <c r="G608" t="s">
        <v>13</v>
      </c>
      <c r="H608" t="s">
        <v>82</v>
      </c>
      <c r="I608" t="s">
        <v>82</v>
      </c>
      <c r="J608">
        <v>90.2</v>
      </c>
      <c r="L608" t="s">
        <v>83</v>
      </c>
      <c r="M608" t="s">
        <v>49</v>
      </c>
      <c r="N608">
        <v>85.5</v>
      </c>
      <c r="O608">
        <v>94.5</v>
      </c>
      <c r="P608" t="s">
        <v>68</v>
      </c>
      <c r="Q608" t="s">
        <v>7864</v>
      </c>
    </row>
    <row r="609" spans="1:17" x14ac:dyDescent="0.2">
      <c r="A609" t="s">
        <v>340</v>
      </c>
      <c r="B609" t="s">
        <v>3129</v>
      </c>
      <c r="D609" t="s">
        <v>2629</v>
      </c>
      <c r="E609" t="s">
        <v>26</v>
      </c>
      <c r="F609">
        <v>1052</v>
      </c>
      <c r="G609" t="s">
        <v>316</v>
      </c>
      <c r="H609" t="s">
        <v>317</v>
      </c>
      <c r="I609" t="s">
        <v>317</v>
      </c>
      <c r="L609" t="s">
        <v>180</v>
      </c>
      <c r="M609" t="s">
        <v>52</v>
      </c>
      <c r="N609">
        <v>97</v>
      </c>
      <c r="P609" t="s">
        <v>318</v>
      </c>
      <c r="Q609" t="s">
        <v>7864</v>
      </c>
    </row>
    <row r="610" spans="1:17" x14ac:dyDescent="0.2">
      <c r="A610" t="s">
        <v>340</v>
      </c>
      <c r="B610" t="s">
        <v>3129</v>
      </c>
      <c r="D610" t="s">
        <v>2629</v>
      </c>
      <c r="E610" t="s">
        <v>26</v>
      </c>
      <c r="F610">
        <v>765</v>
      </c>
      <c r="G610" t="s">
        <v>13</v>
      </c>
      <c r="H610" t="s">
        <v>19</v>
      </c>
      <c r="I610" t="s">
        <v>19</v>
      </c>
      <c r="J610" t="s">
        <v>20</v>
      </c>
      <c r="P610" t="s">
        <v>16</v>
      </c>
      <c r="Q610" t="s">
        <v>7864</v>
      </c>
    </row>
    <row r="611" spans="1:17" x14ac:dyDescent="0.2">
      <c r="A611" t="s">
        <v>340</v>
      </c>
      <c r="B611" t="s">
        <v>3129</v>
      </c>
      <c r="D611" t="s">
        <v>2629</v>
      </c>
      <c r="E611" t="s">
        <v>26</v>
      </c>
      <c r="F611">
        <v>765</v>
      </c>
      <c r="G611" t="s">
        <v>13</v>
      </c>
      <c r="H611" t="s">
        <v>17</v>
      </c>
      <c r="I611" t="s">
        <v>17</v>
      </c>
      <c r="J611" t="s">
        <v>18</v>
      </c>
      <c r="P611" t="s">
        <v>16</v>
      </c>
      <c r="Q611" t="s">
        <v>7864</v>
      </c>
    </row>
    <row r="612" spans="1:17" x14ac:dyDescent="0.2">
      <c r="A612" t="s">
        <v>340</v>
      </c>
      <c r="B612" t="s">
        <v>3129</v>
      </c>
      <c r="D612" t="s">
        <v>2629</v>
      </c>
      <c r="E612" t="s">
        <v>26</v>
      </c>
      <c r="F612">
        <v>765</v>
      </c>
      <c r="G612" t="s">
        <v>13</v>
      </c>
      <c r="H612" t="s">
        <v>14</v>
      </c>
      <c r="I612" t="s">
        <v>14</v>
      </c>
      <c r="J612" t="s">
        <v>15</v>
      </c>
      <c r="P612" t="s">
        <v>16</v>
      </c>
      <c r="Q612" t="s">
        <v>7864</v>
      </c>
    </row>
    <row r="613" spans="1:17" x14ac:dyDescent="0.2">
      <c r="A613" t="s">
        <v>340</v>
      </c>
      <c r="B613" t="s">
        <v>3129</v>
      </c>
      <c r="D613" t="s">
        <v>2629</v>
      </c>
      <c r="E613" t="s">
        <v>26</v>
      </c>
      <c r="F613">
        <v>1053</v>
      </c>
      <c r="G613" t="s">
        <v>319</v>
      </c>
      <c r="H613" t="s">
        <v>320</v>
      </c>
      <c r="I613" t="s">
        <v>320</v>
      </c>
      <c r="P613" t="s">
        <v>142</v>
      </c>
      <c r="Q613" t="s">
        <v>7864</v>
      </c>
    </row>
    <row r="614" spans="1:17" x14ac:dyDescent="0.2">
      <c r="A614" t="s">
        <v>358</v>
      </c>
      <c r="B614" t="s">
        <v>3132</v>
      </c>
      <c r="D614" t="s">
        <v>2631</v>
      </c>
      <c r="E614" t="s">
        <v>26</v>
      </c>
      <c r="F614">
        <v>743</v>
      </c>
      <c r="G614" t="s">
        <v>45</v>
      </c>
      <c r="H614" t="s">
        <v>45</v>
      </c>
      <c r="I614" t="s">
        <v>45</v>
      </c>
      <c r="J614" t="s">
        <v>46</v>
      </c>
      <c r="P614" t="s">
        <v>13</v>
      </c>
      <c r="Q614" t="s">
        <v>7864</v>
      </c>
    </row>
    <row r="615" spans="1:17" x14ac:dyDescent="0.2">
      <c r="A615" t="s">
        <v>358</v>
      </c>
      <c r="B615" t="s">
        <v>3132</v>
      </c>
      <c r="D615" t="s">
        <v>2631</v>
      </c>
      <c r="E615" t="s">
        <v>26</v>
      </c>
      <c r="F615">
        <v>765</v>
      </c>
      <c r="G615" t="s">
        <v>13</v>
      </c>
      <c r="H615" t="s">
        <v>19</v>
      </c>
      <c r="I615" t="s">
        <v>19</v>
      </c>
      <c r="J615" t="s">
        <v>29</v>
      </c>
      <c r="P615" t="s">
        <v>16</v>
      </c>
      <c r="Q615" t="s">
        <v>7864</v>
      </c>
    </row>
    <row r="616" spans="1:17" x14ac:dyDescent="0.2">
      <c r="A616" t="s">
        <v>358</v>
      </c>
      <c r="B616" t="s">
        <v>3132</v>
      </c>
      <c r="D616" t="s">
        <v>2631</v>
      </c>
      <c r="E616" t="s">
        <v>26</v>
      </c>
      <c r="F616">
        <v>765</v>
      </c>
      <c r="G616" t="s">
        <v>13</v>
      </c>
      <c r="H616" t="s">
        <v>182</v>
      </c>
      <c r="I616" t="s">
        <v>182</v>
      </c>
      <c r="J616">
        <v>4.8615000000000004</v>
      </c>
      <c r="L616" t="s">
        <v>34</v>
      </c>
      <c r="M616" t="s">
        <v>76</v>
      </c>
      <c r="N616">
        <v>4.8470000000000004</v>
      </c>
      <c r="O616">
        <v>4.867</v>
      </c>
      <c r="P616" t="s">
        <v>16</v>
      </c>
      <c r="Q616" t="s">
        <v>7864</v>
      </c>
    </row>
    <row r="617" spans="1:17" x14ac:dyDescent="0.2">
      <c r="A617" t="s">
        <v>358</v>
      </c>
      <c r="B617" t="s">
        <v>3132</v>
      </c>
      <c r="D617" t="s">
        <v>2631</v>
      </c>
      <c r="E617" t="s">
        <v>26</v>
      </c>
      <c r="F617">
        <v>765</v>
      </c>
      <c r="G617" t="s">
        <v>13</v>
      </c>
      <c r="H617" t="s">
        <v>192</v>
      </c>
      <c r="I617" t="s">
        <v>192</v>
      </c>
      <c r="J617">
        <v>0.45350000000000001</v>
      </c>
      <c r="L617" t="s">
        <v>34</v>
      </c>
      <c r="M617" t="s">
        <v>76</v>
      </c>
      <c r="N617">
        <v>0.44500000000000001</v>
      </c>
      <c r="O617">
        <v>0.45500000000000002</v>
      </c>
      <c r="P617" t="s">
        <v>16</v>
      </c>
      <c r="Q617" t="s">
        <v>7864</v>
      </c>
    </row>
    <row r="618" spans="1:17" x14ac:dyDescent="0.2">
      <c r="A618" t="s">
        <v>358</v>
      </c>
      <c r="B618" t="s">
        <v>3132</v>
      </c>
      <c r="D618" t="s">
        <v>2631</v>
      </c>
      <c r="E618" t="s">
        <v>26</v>
      </c>
      <c r="F618">
        <v>765</v>
      </c>
      <c r="G618" t="s">
        <v>13</v>
      </c>
      <c r="H618" t="s">
        <v>17</v>
      </c>
      <c r="I618" t="s">
        <v>17</v>
      </c>
      <c r="J618" t="s">
        <v>360</v>
      </c>
      <c r="P618" t="s">
        <v>16</v>
      </c>
      <c r="Q618" t="s">
        <v>7864</v>
      </c>
    </row>
    <row r="619" spans="1:17" x14ac:dyDescent="0.2">
      <c r="A619" t="s">
        <v>358</v>
      </c>
      <c r="B619" t="s">
        <v>3132</v>
      </c>
      <c r="D619" t="s">
        <v>2631</v>
      </c>
      <c r="E619" t="s">
        <v>26</v>
      </c>
      <c r="F619">
        <v>765</v>
      </c>
      <c r="G619" t="s">
        <v>13</v>
      </c>
      <c r="H619" t="s">
        <v>193</v>
      </c>
      <c r="I619" t="s">
        <v>193</v>
      </c>
      <c r="J619">
        <v>0.122</v>
      </c>
      <c r="L619" t="s">
        <v>34</v>
      </c>
      <c r="M619" t="s">
        <v>76</v>
      </c>
      <c r="N619">
        <v>0.12</v>
      </c>
      <c r="O619">
        <v>0.13</v>
      </c>
      <c r="P619" t="s">
        <v>16</v>
      </c>
      <c r="Q619" t="s">
        <v>7864</v>
      </c>
    </row>
    <row r="620" spans="1:17" x14ac:dyDescent="0.2">
      <c r="A620" t="s">
        <v>358</v>
      </c>
      <c r="B620" t="s">
        <v>3132</v>
      </c>
      <c r="D620" t="s">
        <v>2631</v>
      </c>
      <c r="E620" t="s">
        <v>26</v>
      </c>
      <c r="F620">
        <v>765</v>
      </c>
      <c r="G620" t="s">
        <v>13</v>
      </c>
      <c r="H620" t="s">
        <v>80</v>
      </c>
      <c r="I620" t="s">
        <v>80</v>
      </c>
      <c r="J620" t="s">
        <v>130</v>
      </c>
      <c r="P620" t="s">
        <v>16</v>
      </c>
      <c r="Q620" t="s">
        <v>7864</v>
      </c>
    </row>
    <row r="621" spans="1:17" x14ac:dyDescent="0.2">
      <c r="A621" t="s">
        <v>358</v>
      </c>
      <c r="B621" t="s">
        <v>3132</v>
      </c>
      <c r="D621" t="s">
        <v>2631</v>
      </c>
      <c r="E621" t="s">
        <v>26</v>
      </c>
      <c r="F621">
        <v>765</v>
      </c>
      <c r="G621" t="s">
        <v>13</v>
      </c>
      <c r="H621" t="s">
        <v>181</v>
      </c>
      <c r="I621" t="s">
        <v>2140</v>
      </c>
      <c r="J621">
        <v>7.4499999999999997E-2</v>
      </c>
      <c r="L621" t="s">
        <v>34</v>
      </c>
      <c r="M621" t="s">
        <v>76</v>
      </c>
      <c r="N621">
        <v>7.0000000000000007E-2</v>
      </c>
      <c r="O621">
        <v>0.08</v>
      </c>
      <c r="P621" t="s">
        <v>16</v>
      </c>
      <c r="Q621" t="s">
        <v>7864</v>
      </c>
    </row>
    <row r="622" spans="1:17" x14ac:dyDescent="0.2">
      <c r="A622" t="s">
        <v>358</v>
      </c>
      <c r="B622" t="s">
        <v>3132</v>
      </c>
      <c r="D622" t="s">
        <v>2631</v>
      </c>
      <c r="E622" t="s">
        <v>26</v>
      </c>
      <c r="F622">
        <v>765</v>
      </c>
      <c r="G622" t="s">
        <v>13</v>
      </c>
      <c r="H622" t="s">
        <v>135</v>
      </c>
      <c r="I622" t="s">
        <v>2139</v>
      </c>
      <c r="J622">
        <v>4.9218000000000002</v>
      </c>
      <c r="L622" t="s">
        <v>34</v>
      </c>
      <c r="M622" t="s">
        <v>76</v>
      </c>
      <c r="N622">
        <v>4.9169999999999998</v>
      </c>
      <c r="O622">
        <v>4.9370000000000003</v>
      </c>
      <c r="P622" t="s">
        <v>16</v>
      </c>
      <c r="Q622" t="s">
        <v>7864</v>
      </c>
    </row>
    <row r="623" spans="1:17" x14ac:dyDescent="0.2">
      <c r="A623" t="s">
        <v>358</v>
      </c>
      <c r="B623" t="s">
        <v>3132</v>
      </c>
      <c r="D623" t="s">
        <v>2631</v>
      </c>
      <c r="E623" t="s">
        <v>26</v>
      </c>
      <c r="F623">
        <v>765</v>
      </c>
      <c r="G623" t="s">
        <v>13</v>
      </c>
      <c r="H623" t="s">
        <v>77</v>
      </c>
      <c r="I623" t="s">
        <v>2141</v>
      </c>
      <c r="J623">
        <v>4.1000000000000002E-2</v>
      </c>
      <c r="L623" t="s">
        <v>34</v>
      </c>
      <c r="M623" t="s">
        <v>76</v>
      </c>
      <c r="N623">
        <v>3.5000000000000003E-2</v>
      </c>
      <c r="O623">
        <v>4.4999999999999998E-2</v>
      </c>
      <c r="P623" t="s">
        <v>16</v>
      </c>
      <c r="Q623" t="s">
        <v>7864</v>
      </c>
    </row>
    <row r="624" spans="1:17" x14ac:dyDescent="0.2">
      <c r="A624" t="s">
        <v>358</v>
      </c>
      <c r="B624" t="s">
        <v>3132</v>
      </c>
      <c r="D624" t="s">
        <v>2631</v>
      </c>
      <c r="E624" t="s">
        <v>26</v>
      </c>
      <c r="F624">
        <v>765</v>
      </c>
      <c r="G624" t="s">
        <v>13</v>
      </c>
      <c r="H624" t="s">
        <v>14</v>
      </c>
      <c r="I624" t="s">
        <v>14</v>
      </c>
      <c r="J624" t="s">
        <v>15</v>
      </c>
      <c r="P624" t="s">
        <v>16</v>
      </c>
      <c r="Q624" t="s">
        <v>7864</v>
      </c>
    </row>
    <row r="625" spans="1:17" x14ac:dyDescent="0.2">
      <c r="A625" t="s">
        <v>358</v>
      </c>
      <c r="B625" t="s">
        <v>3132</v>
      </c>
      <c r="D625" t="s">
        <v>2631</v>
      </c>
      <c r="E625" t="s">
        <v>26</v>
      </c>
      <c r="F625">
        <v>765</v>
      </c>
      <c r="G625" t="s">
        <v>13</v>
      </c>
      <c r="H625" t="s">
        <v>183</v>
      </c>
      <c r="I625" t="s">
        <v>2142</v>
      </c>
      <c r="J625">
        <v>3.4500000000000003E-2</v>
      </c>
      <c r="L625" t="s">
        <v>34</v>
      </c>
      <c r="M625" t="s">
        <v>76</v>
      </c>
      <c r="N625">
        <v>0.03</v>
      </c>
      <c r="O625">
        <v>0.04</v>
      </c>
      <c r="P625" t="s">
        <v>16</v>
      </c>
      <c r="Q625" t="s">
        <v>7864</v>
      </c>
    </row>
    <row r="626" spans="1:17" x14ac:dyDescent="0.2">
      <c r="A626" t="s">
        <v>358</v>
      </c>
      <c r="B626" t="s">
        <v>3132</v>
      </c>
      <c r="D626" t="s">
        <v>2631</v>
      </c>
      <c r="E626" t="s">
        <v>26</v>
      </c>
      <c r="F626">
        <v>765</v>
      </c>
      <c r="G626" t="s">
        <v>13</v>
      </c>
      <c r="H626" t="s">
        <v>134</v>
      </c>
      <c r="I626" t="s">
        <v>2143</v>
      </c>
      <c r="J626">
        <v>1.4870000000000001</v>
      </c>
      <c r="L626" t="s">
        <v>34</v>
      </c>
      <c r="M626" t="s">
        <v>76</v>
      </c>
      <c r="N626">
        <v>1.472</v>
      </c>
      <c r="O626">
        <v>1.492</v>
      </c>
      <c r="P626" t="s">
        <v>16</v>
      </c>
      <c r="Q626" t="s">
        <v>7864</v>
      </c>
    </row>
    <row r="627" spans="1:17" x14ac:dyDescent="0.2">
      <c r="A627" t="s">
        <v>358</v>
      </c>
      <c r="B627" t="s">
        <v>3132</v>
      </c>
      <c r="D627" t="s">
        <v>2631</v>
      </c>
      <c r="E627" t="s">
        <v>26</v>
      </c>
      <c r="F627">
        <v>765</v>
      </c>
      <c r="G627" t="s">
        <v>13</v>
      </c>
      <c r="H627" t="s">
        <v>136</v>
      </c>
      <c r="I627" t="s">
        <v>82</v>
      </c>
      <c r="J627">
        <v>33.92</v>
      </c>
      <c r="L627" t="s">
        <v>83</v>
      </c>
      <c r="M627" t="s">
        <v>49</v>
      </c>
      <c r="N627">
        <v>32</v>
      </c>
      <c r="O627">
        <v>42</v>
      </c>
      <c r="P627" t="s">
        <v>16</v>
      </c>
      <c r="Q627" t="s">
        <v>7864</v>
      </c>
    </row>
    <row r="628" spans="1:17" x14ac:dyDescent="0.2">
      <c r="A628" t="s">
        <v>358</v>
      </c>
      <c r="B628" t="s">
        <v>3132</v>
      </c>
      <c r="D628" t="s">
        <v>2631</v>
      </c>
      <c r="E628" t="s">
        <v>26</v>
      </c>
      <c r="F628">
        <v>791</v>
      </c>
      <c r="G628" t="s">
        <v>179</v>
      </c>
      <c r="H628" t="s">
        <v>179</v>
      </c>
      <c r="I628" t="s">
        <v>179</v>
      </c>
      <c r="J628">
        <v>1.79</v>
      </c>
      <c r="L628" t="s">
        <v>180</v>
      </c>
      <c r="M628" t="s">
        <v>99</v>
      </c>
      <c r="N628">
        <v>0.75</v>
      </c>
      <c r="P628" t="s">
        <v>300</v>
      </c>
      <c r="Q628" t="s">
        <v>7864</v>
      </c>
    </row>
    <row r="629" spans="1:17" x14ac:dyDescent="0.2">
      <c r="A629" t="s">
        <v>361</v>
      </c>
      <c r="B629" t="s">
        <v>3133</v>
      </c>
      <c r="D629" t="s">
        <v>2632</v>
      </c>
      <c r="E629" t="s">
        <v>26</v>
      </c>
      <c r="F629">
        <v>765</v>
      </c>
      <c r="G629" t="s">
        <v>13</v>
      </c>
      <c r="H629" t="s">
        <v>185</v>
      </c>
      <c r="I629" t="s">
        <v>185</v>
      </c>
      <c r="J629" t="s">
        <v>357</v>
      </c>
      <c r="P629" t="s">
        <v>13</v>
      </c>
      <c r="Q629" t="s">
        <v>7864</v>
      </c>
    </row>
    <row r="630" spans="1:17" x14ac:dyDescent="0.2">
      <c r="A630" t="s">
        <v>361</v>
      </c>
      <c r="B630" t="s">
        <v>3133</v>
      </c>
      <c r="D630" t="s">
        <v>2632</v>
      </c>
      <c r="E630" t="s">
        <v>26</v>
      </c>
      <c r="F630">
        <v>1014</v>
      </c>
      <c r="G630" t="s">
        <v>21</v>
      </c>
      <c r="H630" t="s">
        <v>22</v>
      </c>
      <c r="I630" t="s">
        <v>45</v>
      </c>
      <c r="J630" t="s">
        <v>23</v>
      </c>
      <c r="P630" t="s">
        <v>2226</v>
      </c>
      <c r="Q630" t="s">
        <v>7864</v>
      </c>
    </row>
    <row r="631" spans="1:17" x14ac:dyDescent="0.2">
      <c r="A631" t="s">
        <v>361</v>
      </c>
      <c r="B631" t="s">
        <v>3133</v>
      </c>
      <c r="D631" t="s">
        <v>2632</v>
      </c>
      <c r="E631" t="s">
        <v>26</v>
      </c>
      <c r="F631">
        <v>743</v>
      </c>
      <c r="G631" t="s">
        <v>45</v>
      </c>
      <c r="H631" t="s">
        <v>45</v>
      </c>
      <c r="I631" t="s">
        <v>45</v>
      </c>
      <c r="J631" t="s">
        <v>46</v>
      </c>
      <c r="P631" t="s">
        <v>45</v>
      </c>
      <c r="Q631" t="s">
        <v>7864</v>
      </c>
    </row>
    <row r="632" spans="1:17" x14ac:dyDescent="0.2">
      <c r="A632" t="s">
        <v>361</v>
      </c>
      <c r="B632" t="s">
        <v>3133</v>
      </c>
      <c r="D632" t="s">
        <v>2632</v>
      </c>
      <c r="E632" t="s">
        <v>26</v>
      </c>
      <c r="F632">
        <v>765</v>
      </c>
      <c r="G632" t="s">
        <v>13</v>
      </c>
      <c r="H632" t="s">
        <v>19</v>
      </c>
      <c r="I632" t="s">
        <v>19</v>
      </c>
      <c r="J632" t="s">
        <v>20</v>
      </c>
      <c r="P632" t="s">
        <v>13</v>
      </c>
      <c r="Q632" t="s">
        <v>7864</v>
      </c>
    </row>
    <row r="633" spans="1:17" x14ac:dyDescent="0.2">
      <c r="A633" t="s">
        <v>361</v>
      </c>
      <c r="B633" t="s">
        <v>3133</v>
      </c>
      <c r="D633" t="s">
        <v>2632</v>
      </c>
      <c r="E633" t="s">
        <v>26</v>
      </c>
      <c r="F633">
        <v>765</v>
      </c>
      <c r="G633" t="s">
        <v>13</v>
      </c>
      <c r="H633" t="s">
        <v>17</v>
      </c>
      <c r="I633" t="s">
        <v>17</v>
      </c>
      <c r="J633" t="s">
        <v>18</v>
      </c>
      <c r="P633" t="s">
        <v>13</v>
      </c>
      <c r="Q633" t="s">
        <v>7864</v>
      </c>
    </row>
    <row r="634" spans="1:17" x14ac:dyDescent="0.2">
      <c r="A634" t="s">
        <v>361</v>
      </c>
      <c r="B634" t="s">
        <v>3133</v>
      </c>
      <c r="D634" t="s">
        <v>2632</v>
      </c>
      <c r="E634" t="s">
        <v>26</v>
      </c>
      <c r="F634">
        <v>765</v>
      </c>
      <c r="G634" t="s">
        <v>13</v>
      </c>
      <c r="H634" t="s">
        <v>303</v>
      </c>
      <c r="I634" t="s">
        <v>2121</v>
      </c>
      <c r="J634">
        <v>4.9355000000000002</v>
      </c>
      <c r="L634" t="s">
        <v>34</v>
      </c>
      <c r="M634" t="s">
        <v>76</v>
      </c>
      <c r="N634">
        <v>4.9080000000000004</v>
      </c>
      <c r="O634">
        <v>4.944</v>
      </c>
      <c r="P634" t="s">
        <v>13</v>
      </c>
      <c r="Q634" t="s">
        <v>7864</v>
      </c>
    </row>
    <row r="635" spans="1:17" x14ac:dyDescent="0.2">
      <c r="A635" t="s">
        <v>361</v>
      </c>
      <c r="B635" t="s">
        <v>3133</v>
      </c>
      <c r="D635" t="s">
        <v>2632</v>
      </c>
      <c r="E635" t="s">
        <v>26</v>
      </c>
      <c r="F635">
        <v>765</v>
      </c>
      <c r="G635" t="s">
        <v>13</v>
      </c>
      <c r="H635" t="s">
        <v>311</v>
      </c>
      <c r="I635" t="s">
        <v>2123</v>
      </c>
      <c r="J635">
        <v>5.0145</v>
      </c>
      <c r="L635" t="s">
        <v>34</v>
      </c>
      <c r="M635" t="s">
        <v>76</v>
      </c>
      <c r="N635">
        <v>4.9980000000000002</v>
      </c>
      <c r="O635">
        <v>5.0339999999999998</v>
      </c>
      <c r="P635" t="s">
        <v>13</v>
      </c>
      <c r="Q635" t="s">
        <v>7864</v>
      </c>
    </row>
    <row r="636" spans="1:17" x14ac:dyDescent="0.2">
      <c r="A636" t="s">
        <v>361</v>
      </c>
      <c r="B636" t="s">
        <v>3133</v>
      </c>
      <c r="D636" t="s">
        <v>2632</v>
      </c>
      <c r="E636" t="s">
        <v>26</v>
      </c>
      <c r="F636">
        <v>765</v>
      </c>
      <c r="G636" t="s">
        <v>13</v>
      </c>
      <c r="H636" t="s">
        <v>304</v>
      </c>
      <c r="I636" t="s">
        <v>2128</v>
      </c>
      <c r="J636">
        <v>0.17</v>
      </c>
      <c r="L636" t="s">
        <v>34</v>
      </c>
      <c r="M636" t="s">
        <v>76</v>
      </c>
      <c r="N636">
        <v>0.14199999999999999</v>
      </c>
      <c r="O636">
        <v>0.17799999999999999</v>
      </c>
      <c r="P636" t="s">
        <v>13</v>
      </c>
      <c r="Q636" t="s">
        <v>7864</v>
      </c>
    </row>
    <row r="637" spans="1:17" x14ac:dyDescent="0.2">
      <c r="A637" t="s">
        <v>361</v>
      </c>
      <c r="B637" t="s">
        <v>3133</v>
      </c>
      <c r="D637" t="s">
        <v>2632</v>
      </c>
      <c r="E637" t="s">
        <v>26</v>
      </c>
      <c r="F637">
        <v>765</v>
      </c>
      <c r="G637" t="s">
        <v>13</v>
      </c>
      <c r="H637" t="s">
        <v>314</v>
      </c>
      <c r="I637" t="s">
        <v>2127</v>
      </c>
      <c r="J637">
        <v>6.7480000000000002</v>
      </c>
      <c r="L637" t="s">
        <v>34</v>
      </c>
      <c r="M637" t="s">
        <v>76</v>
      </c>
      <c r="N637">
        <v>6.7060000000000004</v>
      </c>
      <c r="O637">
        <v>6.8259999999999996</v>
      </c>
      <c r="P637" t="s">
        <v>13</v>
      </c>
      <c r="Q637" t="s">
        <v>7864</v>
      </c>
    </row>
    <row r="638" spans="1:17" x14ac:dyDescent="0.2">
      <c r="A638" t="s">
        <v>361</v>
      </c>
      <c r="B638" t="s">
        <v>3133</v>
      </c>
      <c r="D638" t="s">
        <v>2632</v>
      </c>
      <c r="E638" t="s">
        <v>26</v>
      </c>
      <c r="F638">
        <v>765</v>
      </c>
      <c r="G638" t="s">
        <v>13</v>
      </c>
      <c r="H638" t="s">
        <v>307</v>
      </c>
      <c r="I638" t="s">
        <v>307</v>
      </c>
      <c r="J638" t="s">
        <v>308</v>
      </c>
      <c r="P638" t="s">
        <v>13</v>
      </c>
      <c r="Q638" t="s">
        <v>7864</v>
      </c>
    </row>
    <row r="639" spans="1:17" x14ac:dyDescent="0.2">
      <c r="A639" t="s">
        <v>361</v>
      </c>
      <c r="B639" t="s">
        <v>3133</v>
      </c>
      <c r="D639" t="s">
        <v>2632</v>
      </c>
      <c r="E639" t="s">
        <v>26</v>
      </c>
      <c r="F639">
        <v>765</v>
      </c>
      <c r="G639" t="s">
        <v>13</v>
      </c>
      <c r="H639" t="s">
        <v>14</v>
      </c>
      <c r="I639" t="s">
        <v>14</v>
      </c>
      <c r="J639" t="s">
        <v>15</v>
      </c>
      <c r="P639" t="s">
        <v>13</v>
      </c>
      <c r="Q639" t="s">
        <v>7864</v>
      </c>
    </row>
    <row r="640" spans="1:17" x14ac:dyDescent="0.2">
      <c r="A640" t="s">
        <v>361</v>
      </c>
      <c r="B640" t="s">
        <v>3133</v>
      </c>
      <c r="D640" t="s">
        <v>2632</v>
      </c>
      <c r="E640" t="s">
        <v>26</v>
      </c>
      <c r="F640">
        <v>765</v>
      </c>
      <c r="G640" t="s">
        <v>13</v>
      </c>
      <c r="H640" t="s">
        <v>82</v>
      </c>
      <c r="I640" t="s">
        <v>82</v>
      </c>
      <c r="J640">
        <v>69.209999999999994</v>
      </c>
      <c r="L640" t="s">
        <v>83</v>
      </c>
      <c r="M640" t="s">
        <v>49</v>
      </c>
      <c r="N640">
        <v>67.5</v>
      </c>
      <c r="O640">
        <v>72.5</v>
      </c>
      <c r="P640" t="s">
        <v>68</v>
      </c>
      <c r="Q640" t="s">
        <v>7864</v>
      </c>
    </row>
    <row r="641" spans="1:17" x14ac:dyDescent="0.2">
      <c r="A641" t="s">
        <v>361</v>
      </c>
      <c r="B641" t="s">
        <v>3133</v>
      </c>
      <c r="D641" t="s">
        <v>2632</v>
      </c>
      <c r="E641" t="s">
        <v>26</v>
      </c>
      <c r="F641">
        <v>766</v>
      </c>
      <c r="G641" t="s">
        <v>298</v>
      </c>
      <c r="H641" t="s">
        <v>299</v>
      </c>
      <c r="I641" t="s">
        <v>299</v>
      </c>
      <c r="J641">
        <v>2859.39</v>
      </c>
      <c r="L641" t="s">
        <v>83</v>
      </c>
      <c r="M641" t="s">
        <v>52</v>
      </c>
      <c r="N641">
        <v>2000</v>
      </c>
      <c r="O641">
        <v>3500</v>
      </c>
      <c r="P641" t="s">
        <v>300</v>
      </c>
      <c r="Q641" t="s">
        <v>7864</v>
      </c>
    </row>
    <row r="642" spans="1:17" x14ac:dyDescent="0.2">
      <c r="A642" t="s">
        <v>363</v>
      </c>
      <c r="B642" t="s">
        <v>3135</v>
      </c>
      <c r="D642" t="s">
        <v>2634</v>
      </c>
      <c r="E642" t="s">
        <v>26</v>
      </c>
      <c r="F642">
        <v>765</v>
      </c>
      <c r="G642" t="s">
        <v>13</v>
      </c>
      <c r="H642" t="s">
        <v>185</v>
      </c>
      <c r="I642" t="s">
        <v>185</v>
      </c>
      <c r="J642" t="s">
        <v>357</v>
      </c>
      <c r="P642" t="s">
        <v>13</v>
      </c>
      <c r="Q642" t="s">
        <v>7864</v>
      </c>
    </row>
    <row r="643" spans="1:17" x14ac:dyDescent="0.2">
      <c r="A643" t="s">
        <v>363</v>
      </c>
      <c r="B643" t="s">
        <v>3135</v>
      </c>
      <c r="D643" t="s">
        <v>2634</v>
      </c>
      <c r="E643" t="s">
        <v>26</v>
      </c>
      <c r="F643">
        <v>1014</v>
      </c>
      <c r="G643" t="s">
        <v>21</v>
      </c>
      <c r="H643" t="s">
        <v>22</v>
      </c>
      <c r="I643" t="s">
        <v>45</v>
      </c>
      <c r="J643" t="s">
        <v>23</v>
      </c>
      <c r="P643" t="s">
        <v>2226</v>
      </c>
      <c r="Q643" t="s">
        <v>7864</v>
      </c>
    </row>
    <row r="644" spans="1:17" x14ac:dyDescent="0.2">
      <c r="A644" t="s">
        <v>363</v>
      </c>
      <c r="B644" t="s">
        <v>3135</v>
      </c>
      <c r="D644" t="s">
        <v>2634</v>
      </c>
      <c r="E644" t="s">
        <v>26</v>
      </c>
      <c r="F644">
        <v>743</v>
      </c>
      <c r="G644" t="s">
        <v>45</v>
      </c>
      <c r="H644" t="s">
        <v>45</v>
      </c>
      <c r="I644" t="s">
        <v>45</v>
      </c>
      <c r="P644" t="s">
        <v>13</v>
      </c>
      <c r="Q644" t="s">
        <v>7864</v>
      </c>
    </row>
    <row r="645" spans="1:17" x14ac:dyDescent="0.2">
      <c r="A645" t="s">
        <v>363</v>
      </c>
      <c r="B645" t="s">
        <v>3135</v>
      </c>
      <c r="D645" t="s">
        <v>2634</v>
      </c>
      <c r="E645" t="s">
        <v>26</v>
      </c>
      <c r="F645">
        <v>765</v>
      </c>
      <c r="G645" t="s">
        <v>13</v>
      </c>
      <c r="H645" t="s">
        <v>19</v>
      </c>
      <c r="I645" t="s">
        <v>19</v>
      </c>
      <c r="J645" t="s">
        <v>20</v>
      </c>
      <c r="P645" t="s">
        <v>13</v>
      </c>
      <c r="Q645" t="s">
        <v>7864</v>
      </c>
    </row>
    <row r="646" spans="1:17" x14ac:dyDescent="0.2">
      <c r="A646" t="s">
        <v>363</v>
      </c>
      <c r="B646" t="s">
        <v>3135</v>
      </c>
      <c r="D646" t="s">
        <v>2634</v>
      </c>
      <c r="E646" t="s">
        <v>26</v>
      </c>
      <c r="F646">
        <v>765</v>
      </c>
      <c r="G646" t="s">
        <v>13</v>
      </c>
      <c r="H646" t="s">
        <v>17</v>
      </c>
      <c r="I646" t="s">
        <v>17</v>
      </c>
      <c r="J646" t="s">
        <v>18</v>
      </c>
      <c r="P646" t="s">
        <v>13</v>
      </c>
      <c r="Q646" t="s">
        <v>7864</v>
      </c>
    </row>
    <row r="647" spans="1:17" x14ac:dyDescent="0.2">
      <c r="A647" t="s">
        <v>363</v>
      </c>
      <c r="B647" t="s">
        <v>3135</v>
      </c>
      <c r="D647" t="s">
        <v>2634</v>
      </c>
      <c r="E647" t="s">
        <v>26</v>
      </c>
      <c r="F647">
        <v>765</v>
      </c>
      <c r="G647" t="s">
        <v>13</v>
      </c>
      <c r="H647" t="s">
        <v>307</v>
      </c>
      <c r="I647" t="s">
        <v>307</v>
      </c>
      <c r="J647" t="s">
        <v>308</v>
      </c>
      <c r="P647" t="s">
        <v>13</v>
      </c>
      <c r="Q647" t="s">
        <v>7864</v>
      </c>
    </row>
    <row r="648" spans="1:17" x14ac:dyDescent="0.2">
      <c r="A648" t="s">
        <v>363</v>
      </c>
      <c r="B648" t="s">
        <v>3135</v>
      </c>
      <c r="D648" t="s">
        <v>2634</v>
      </c>
      <c r="E648" t="s">
        <v>26</v>
      </c>
      <c r="F648">
        <v>765</v>
      </c>
      <c r="G648" t="s">
        <v>13</v>
      </c>
      <c r="H648" t="s">
        <v>14</v>
      </c>
      <c r="I648" t="s">
        <v>14</v>
      </c>
      <c r="J648" t="s">
        <v>15</v>
      </c>
      <c r="P648" t="s">
        <v>13</v>
      </c>
      <c r="Q648" t="s">
        <v>7864</v>
      </c>
    </row>
    <row r="649" spans="1:17" x14ac:dyDescent="0.2">
      <c r="A649" t="s">
        <v>363</v>
      </c>
      <c r="B649" t="s">
        <v>3135</v>
      </c>
      <c r="D649" t="s">
        <v>2634</v>
      </c>
      <c r="E649" t="s">
        <v>26</v>
      </c>
      <c r="F649">
        <v>765</v>
      </c>
      <c r="G649" t="s">
        <v>13</v>
      </c>
      <c r="H649" t="s">
        <v>82</v>
      </c>
      <c r="I649" t="s">
        <v>82</v>
      </c>
      <c r="J649">
        <v>70.655000000000001</v>
      </c>
      <c r="L649" t="s">
        <v>83</v>
      </c>
      <c r="M649" t="s">
        <v>49</v>
      </c>
      <c r="N649">
        <v>66.5</v>
      </c>
      <c r="O649">
        <v>73.5</v>
      </c>
      <c r="P649" t="s">
        <v>68</v>
      </c>
      <c r="Q649" t="s">
        <v>7864</v>
      </c>
    </row>
    <row r="650" spans="1:17" x14ac:dyDescent="0.2">
      <c r="A650" t="s">
        <v>363</v>
      </c>
      <c r="B650" t="s">
        <v>3135</v>
      </c>
      <c r="D650" t="s">
        <v>2634</v>
      </c>
      <c r="E650" t="s">
        <v>26</v>
      </c>
      <c r="F650">
        <v>1052</v>
      </c>
      <c r="G650" t="s">
        <v>316</v>
      </c>
      <c r="H650" t="s">
        <v>317</v>
      </c>
      <c r="I650" t="s">
        <v>317</v>
      </c>
      <c r="L650" t="s">
        <v>180</v>
      </c>
      <c r="M650" t="s">
        <v>52</v>
      </c>
      <c r="N650">
        <v>84</v>
      </c>
      <c r="P650" t="s">
        <v>318</v>
      </c>
      <c r="Q650" t="s">
        <v>7864</v>
      </c>
    </row>
    <row r="651" spans="1:17" x14ac:dyDescent="0.2">
      <c r="A651" t="s">
        <v>363</v>
      </c>
      <c r="B651" t="s">
        <v>3135</v>
      </c>
      <c r="D651" t="s">
        <v>2634</v>
      </c>
      <c r="E651" t="s">
        <v>26</v>
      </c>
      <c r="F651">
        <v>1053</v>
      </c>
      <c r="G651" t="s">
        <v>319</v>
      </c>
      <c r="H651" t="s">
        <v>320</v>
      </c>
      <c r="I651" t="s">
        <v>320</v>
      </c>
      <c r="J651" t="s">
        <v>342</v>
      </c>
      <c r="P651" t="s">
        <v>142</v>
      </c>
      <c r="Q651" t="s">
        <v>7864</v>
      </c>
    </row>
    <row r="652" spans="1:17" x14ac:dyDescent="0.2">
      <c r="A652" t="s">
        <v>365</v>
      </c>
      <c r="B652" t="s">
        <v>3139</v>
      </c>
      <c r="D652" t="s">
        <v>2638</v>
      </c>
      <c r="E652" t="s">
        <v>26</v>
      </c>
      <c r="F652">
        <v>765</v>
      </c>
      <c r="G652" t="s">
        <v>13</v>
      </c>
      <c r="H652" t="s">
        <v>185</v>
      </c>
      <c r="I652" t="s">
        <v>185</v>
      </c>
      <c r="J652" t="s">
        <v>357</v>
      </c>
      <c r="P652" t="s">
        <v>13</v>
      </c>
      <c r="Q652" t="s">
        <v>7864</v>
      </c>
    </row>
    <row r="653" spans="1:17" x14ac:dyDescent="0.2">
      <c r="A653" t="s">
        <v>365</v>
      </c>
      <c r="B653" t="s">
        <v>3139</v>
      </c>
      <c r="D653" t="s">
        <v>2638</v>
      </c>
      <c r="E653" t="s">
        <v>26</v>
      </c>
      <c r="F653">
        <v>1014</v>
      </c>
      <c r="G653" t="s">
        <v>21</v>
      </c>
      <c r="H653" t="s">
        <v>22</v>
      </c>
      <c r="I653" t="s">
        <v>45</v>
      </c>
      <c r="J653" t="s">
        <v>23</v>
      </c>
      <c r="P653" t="s">
        <v>2226</v>
      </c>
      <c r="Q653" t="s">
        <v>7864</v>
      </c>
    </row>
    <row r="654" spans="1:17" x14ac:dyDescent="0.2">
      <c r="A654" t="s">
        <v>365</v>
      </c>
      <c r="B654" t="s">
        <v>3139</v>
      </c>
      <c r="D654" t="s">
        <v>2638</v>
      </c>
      <c r="E654" t="s">
        <v>26</v>
      </c>
      <c r="F654">
        <v>743</v>
      </c>
      <c r="G654" t="s">
        <v>45</v>
      </c>
      <c r="H654" t="s">
        <v>45</v>
      </c>
      <c r="I654" t="s">
        <v>45</v>
      </c>
      <c r="J654" t="s">
        <v>46</v>
      </c>
      <c r="P654" t="s">
        <v>45</v>
      </c>
      <c r="Q654" t="s">
        <v>7864</v>
      </c>
    </row>
    <row r="655" spans="1:17" x14ac:dyDescent="0.2">
      <c r="A655" t="s">
        <v>365</v>
      </c>
      <c r="B655" t="s">
        <v>3139</v>
      </c>
      <c r="D655" t="s">
        <v>2638</v>
      </c>
      <c r="E655" t="s">
        <v>26</v>
      </c>
      <c r="F655">
        <v>765</v>
      </c>
      <c r="G655" t="s">
        <v>13</v>
      </c>
      <c r="H655" t="s">
        <v>19</v>
      </c>
      <c r="I655" t="s">
        <v>19</v>
      </c>
      <c r="J655" t="s">
        <v>20</v>
      </c>
      <c r="P655" t="s">
        <v>13</v>
      </c>
      <c r="Q655" t="s">
        <v>7864</v>
      </c>
    </row>
    <row r="656" spans="1:17" x14ac:dyDescent="0.2">
      <c r="A656" t="s">
        <v>365</v>
      </c>
      <c r="B656" t="s">
        <v>3139</v>
      </c>
      <c r="D656" t="s">
        <v>2638</v>
      </c>
      <c r="E656" t="s">
        <v>26</v>
      </c>
      <c r="F656">
        <v>765</v>
      </c>
      <c r="G656" t="s">
        <v>13</v>
      </c>
      <c r="H656" t="s">
        <v>17</v>
      </c>
      <c r="I656" t="s">
        <v>17</v>
      </c>
      <c r="J656" t="s">
        <v>18</v>
      </c>
      <c r="P656" t="s">
        <v>13</v>
      </c>
      <c r="Q656" t="s">
        <v>7864</v>
      </c>
    </row>
    <row r="657" spans="1:17" x14ac:dyDescent="0.2">
      <c r="A657" t="s">
        <v>365</v>
      </c>
      <c r="B657" t="s">
        <v>3139</v>
      </c>
      <c r="D657" t="s">
        <v>2638</v>
      </c>
      <c r="E657" t="s">
        <v>26</v>
      </c>
      <c r="F657">
        <v>765</v>
      </c>
      <c r="G657" t="s">
        <v>13</v>
      </c>
      <c r="H657" t="s">
        <v>307</v>
      </c>
      <c r="I657" t="s">
        <v>307</v>
      </c>
      <c r="J657" t="s">
        <v>308</v>
      </c>
      <c r="P657" t="s">
        <v>13</v>
      </c>
      <c r="Q657" t="s">
        <v>7864</v>
      </c>
    </row>
    <row r="658" spans="1:17" x14ac:dyDescent="0.2">
      <c r="A658" t="s">
        <v>365</v>
      </c>
      <c r="B658" t="s">
        <v>3139</v>
      </c>
      <c r="D658" t="s">
        <v>2638</v>
      </c>
      <c r="E658" t="s">
        <v>26</v>
      </c>
      <c r="F658">
        <v>765</v>
      </c>
      <c r="G658" t="s">
        <v>13</v>
      </c>
      <c r="H658" t="s">
        <v>14</v>
      </c>
      <c r="I658" t="s">
        <v>14</v>
      </c>
      <c r="J658" t="s">
        <v>15</v>
      </c>
      <c r="P658" t="s">
        <v>13</v>
      </c>
      <c r="Q658" t="s">
        <v>7864</v>
      </c>
    </row>
    <row r="659" spans="1:17" x14ac:dyDescent="0.2">
      <c r="A659" t="s">
        <v>365</v>
      </c>
      <c r="B659" t="s">
        <v>3139</v>
      </c>
      <c r="D659" t="s">
        <v>2638</v>
      </c>
      <c r="E659" t="s">
        <v>26</v>
      </c>
      <c r="F659">
        <v>765</v>
      </c>
      <c r="G659" t="s">
        <v>13</v>
      </c>
      <c r="H659" t="s">
        <v>82</v>
      </c>
      <c r="I659" t="s">
        <v>82</v>
      </c>
      <c r="J659">
        <v>88.41</v>
      </c>
      <c r="L659" t="s">
        <v>83</v>
      </c>
      <c r="M659" t="s">
        <v>49</v>
      </c>
      <c r="N659">
        <v>87</v>
      </c>
      <c r="O659">
        <v>93</v>
      </c>
      <c r="P659" t="s">
        <v>68</v>
      </c>
      <c r="Q659" t="s">
        <v>7864</v>
      </c>
    </row>
    <row r="660" spans="1:17" x14ac:dyDescent="0.2">
      <c r="A660" t="s">
        <v>365</v>
      </c>
      <c r="B660" t="s">
        <v>3139</v>
      </c>
      <c r="D660" t="s">
        <v>2638</v>
      </c>
      <c r="E660" t="s">
        <v>26</v>
      </c>
      <c r="F660">
        <v>766</v>
      </c>
      <c r="G660" t="s">
        <v>298</v>
      </c>
      <c r="H660" t="s">
        <v>299</v>
      </c>
      <c r="I660" t="s">
        <v>299</v>
      </c>
      <c r="L660" t="s">
        <v>83</v>
      </c>
      <c r="M660" t="s">
        <v>52</v>
      </c>
      <c r="N660">
        <v>2000</v>
      </c>
      <c r="O660">
        <v>3500</v>
      </c>
      <c r="P660" t="s">
        <v>300</v>
      </c>
      <c r="Q660" t="s">
        <v>7864</v>
      </c>
    </row>
    <row r="661" spans="1:17" x14ac:dyDescent="0.2">
      <c r="A661" t="s">
        <v>367</v>
      </c>
      <c r="B661" t="s">
        <v>3141</v>
      </c>
      <c r="D661" t="s">
        <v>2639</v>
      </c>
      <c r="E661" t="s">
        <v>26</v>
      </c>
      <c r="F661">
        <v>743</v>
      </c>
      <c r="G661" t="s">
        <v>45</v>
      </c>
      <c r="H661" t="s">
        <v>45</v>
      </c>
      <c r="I661" t="s">
        <v>45</v>
      </c>
      <c r="J661" t="s">
        <v>46</v>
      </c>
      <c r="P661" t="s">
        <v>179</v>
      </c>
      <c r="Q661" t="s">
        <v>7864</v>
      </c>
    </row>
    <row r="662" spans="1:17" x14ac:dyDescent="0.2">
      <c r="A662" t="s">
        <v>367</v>
      </c>
      <c r="B662" t="s">
        <v>3141</v>
      </c>
      <c r="D662" t="s">
        <v>2639</v>
      </c>
      <c r="E662" t="s">
        <v>26</v>
      </c>
      <c r="F662">
        <v>791</v>
      </c>
      <c r="G662" t="s">
        <v>179</v>
      </c>
      <c r="H662" t="s">
        <v>179</v>
      </c>
      <c r="I662" t="s">
        <v>179</v>
      </c>
      <c r="J662">
        <v>2.41</v>
      </c>
      <c r="L662" t="s">
        <v>180</v>
      </c>
      <c r="M662" t="s">
        <v>99</v>
      </c>
      <c r="N662">
        <v>0.75</v>
      </c>
      <c r="P662" t="s">
        <v>143</v>
      </c>
      <c r="Q662" t="s">
        <v>7864</v>
      </c>
    </row>
    <row r="663" spans="1:17" x14ac:dyDescent="0.2">
      <c r="A663" t="s">
        <v>367</v>
      </c>
      <c r="B663" t="s">
        <v>3141</v>
      </c>
      <c r="D663" t="s">
        <v>2639</v>
      </c>
      <c r="E663" t="s">
        <v>26</v>
      </c>
      <c r="F663">
        <v>765</v>
      </c>
      <c r="G663" t="s">
        <v>13</v>
      </c>
      <c r="H663" t="s">
        <v>19</v>
      </c>
      <c r="I663" t="s">
        <v>19</v>
      </c>
      <c r="J663" t="s">
        <v>29</v>
      </c>
      <c r="P663" t="s">
        <v>16</v>
      </c>
      <c r="Q663" t="s">
        <v>7864</v>
      </c>
    </row>
    <row r="664" spans="1:17" x14ac:dyDescent="0.2">
      <c r="A664" t="s">
        <v>367</v>
      </c>
      <c r="B664" t="s">
        <v>3141</v>
      </c>
      <c r="D664" t="s">
        <v>2639</v>
      </c>
      <c r="E664" t="s">
        <v>26</v>
      </c>
      <c r="F664">
        <v>765</v>
      </c>
      <c r="G664" t="s">
        <v>13</v>
      </c>
      <c r="H664" t="s">
        <v>182</v>
      </c>
      <c r="I664" t="s">
        <v>182</v>
      </c>
      <c r="J664">
        <v>4.8609999999999998</v>
      </c>
      <c r="L664" t="s">
        <v>34</v>
      </c>
      <c r="M664" t="s">
        <v>76</v>
      </c>
      <c r="N664">
        <v>4.8470000000000004</v>
      </c>
      <c r="O664">
        <v>4.867</v>
      </c>
      <c r="P664" t="s">
        <v>16</v>
      </c>
      <c r="Q664" t="s">
        <v>7864</v>
      </c>
    </row>
    <row r="665" spans="1:17" x14ac:dyDescent="0.2">
      <c r="A665" t="s">
        <v>367</v>
      </c>
      <c r="B665" t="s">
        <v>3141</v>
      </c>
      <c r="D665" t="s">
        <v>2639</v>
      </c>
      <c r="E665" t="s">
        <v>26</v>
      </c>
      <c r="F665">
        <v>765</v>
      </c>
      <c r="G665" t="s">
        <v>13</v>
      </c>
      <c r="H665" t="s">
        <v>17</v>
      </c>
      <c r="I665" t="s">
        <v>17</v>
      </c>
      <c r="J665" t="s">
        <v>369</v>
      </c>
      <c r="P665" t="s">
        <v>16</v>
      </c>
      <c r="Q665" t="s">
        <v>7864</v>
      </c>
    </row>
    <row r="666" spans="1:17" x14ac:dyDescent="0.2">
      <c r="A666" t="s">
        <v>367</v>
      </c>
      <c r="B666" t="s">
        <v>3141</v>
      </c>
      <c r="D666" t="s">
        <v>2639</v>
      </c>
      <c r="E666" t="s">
        <v>26</v>
      </c>
      <c r="F666">
        <v>765</v>
      </c>
      <c r="G666" t="s">
        <v>13</v>
      </c>
      <c r="H666" t="s">
        <v>80</v>
      </c>
      <c r="I666" t="s">
        <v>80</v>
      </c>
      <c r="J666" t="s">
        <v>130</v>
      </c>
      <c r="P666" t="s">
        <v>16</v>
      </c>
      <c r="Q666" t="s">
        <v>7864</v>
      </c>
    </row>
    <row r="667" spans="1:17" x14ac:dyDescent="0.2">
      <c r="A667" t="s">
        <v>367</v>
      </c>
      <c r="B667" t="s">
        <v>3141</v>
      </c>
      <c r="D667" t="s">
        <v>2639</v>
      </c>
      <c r="E667" t="s">
        <v>26</v>
      </c>
      <c r="F667">
        <v>765</v>
      </c>
      <c r="G667" t="s">
        <v>13</v>
      </c>
      <c r="H667" t="s">
        <v>181</v>
      </c>
      <c r="I667" t="s">
        <v>2140</v>
      </c>
      <c r="J667">
        <v>7.2999999999999995E-2</v>
      </c>
      <c r="L667" t="s">
        <v>34</v>
      </c>
      <c r="M667" t="s">
        <v>76</v>
      </c>
      <c r="N667">
        <v>6.5000000000000002E-2</v>
      </c>
      <c r="O667">
        <v>7.4999999999999997E-2</v>
      </c>
      <c r="P667" t="s">
        <v>16</v>
      </c>
      <c r="Q667" t="s">
        <v>7864</v>
      </c>
    </row>
    <row r="668" spans="1:17" x14ac:dyDescent="0.2">
      <c r="A668" t="s">
        <v>367</v>
      </c>
      <c r="B668" t="s">
        <v>3141</v>
      </c>
      <c r="D668" t="s">
        <v>2639</v>
      </c>
      <c r="E668" t="s">
        <v>26</v>
      </c>
      <c r="F668">
        <v>765</v>
      </c>
      <c r="G668" t="s">
        <v>13</v>
      </c>
      <c r="H668" t="s">
        <v>135</v>
      </c>
      <c r="I668" t="s">
        <v>2139</v>
      </c>
      <c r="J668">
        <v>4.9189999999999996</v>
      </c>
      <c r="L668" t="s">
        <v>34</v>
      </c>
      <c r="M668" t="s">
        <v>76</v>
      </c>
      <c r="N668">
        <v>4.9169999999999998</v>
      </c>
      <c r="O668">
        <v>4.9370000000000003</v>
      </c>
      <c r="P668" t="s">
        <v>16</v>
      </c>
      <c r="Q668" t="s">
        <v>7864</v>
      </c>
    </row>
    <row r="669" spans="1:17" x14ac:dyDescent="0.2">
      <c r="A669" t="s">
        <v>367</v>
      </c>
      <c r="B669" t="s">
        <v>3141</v>
      </c>
      <c r="D669" t="s">
        <v>2639</v>
      </c>
      <c r="E669" t="s">
        <v>26</v>
      </c>
      <c r="F669">
        <v>765</v>
      </c>
      <c r="G669" t="s">
        <v>13</v>
      </c>
      <c r="H669" t="s">
        <v>77</v>
      </c>
      <c r="I669" t="s">
        <v>2141</v>
      </c>
      <c r="J669">
        <v>4.2500000000000003E-2</v>
      </c>
      <c r="L669" t="s">
        <v>34</v>
      </c>
      <c r="M669" t="s">
        <v>76</v>
      </c>
      <c r="N669">
        <v>3.5000000000000003E-2</v>
      </c>
      <c r="O669">
        <v>4.4999999999999998E-2</v>
      </c>
      <c r="P669" t="s">
        <v>16</v>
      </c>
      <c r="Q669" t="s">
        <v>7864</v>
      </c>
    </row>
    <row r="670" spans="1:17" x14ac:dyDescent="0.2">
      <c r="A670" t="s">
        <v>367</v>
      </c>
      <c r="B670" t="s">
        <v>3141</v>
      </c>
      <c r="D670" t="s">
        <v>2639</v>
      </c>
      <c r="E670" t="s">
        <v>26</v>
      </c>
      <c r="F670">
        <v>765</v>
      </c>
      <c r="G670" t="s">
        <v>13</v>
      </c>
      <c r="H670" t="s">
        <v>14</v>
      </c>
      <c r="I670" t="s">
        <v>14</v>
      </c>
      <c r="J670" t="s">
        <v>15</v>
      </c>
      <c r="P670" t="s">
        <v>16</v>
      </c>
      <c r="Q670" t="s">
        <v>7864</v>
      </c>
    </row>
    <row r="671" spans="1:17" x14ac:dyDescent="0.2">
      <c r="A671" t="s">
        <v>367</v>
      </c>
      <c r="B671" t="s">
        <v>3141</v>
      </c>
      <c r="D671" t="s">
        <v>2639</v>
      </c>
      <c r="E671" t="s">
        <v>26</v>
      </c>
      <c r="F671">
        <v>765</v>
      </c>
      <c r="G671" t="s">
        <v>13</v>
      </c>
      <c r="H671" t="s">
        <v>183</v>
      </c>
      <c r="I671" t="s">
        <v>2142</v>
      </c>
      <c r="J671">
        <v>2.4E-2</v>
      </c>
      <c r="L671" t="s">
        <v>34</v>
      </c>
      <c r="M671" t="s">
        <v>76</v>
      </c>
      <c r="N671">
        <v>1.7999999999999999E-2</v>
      </c>
      <c r="O671">
        <v>2.8000000000000001E-2</v>
      </c>
      <c r="P671" t="s">
        <v>16</v>
      </c>
      <c r="Q671" t="s">
        <v>7864</v>
      </c>
    </row>
    <row r="672" spans="1:17" x14ac:dyDescent="0.2">
      <c r="A672" t="s">
        <v>367</v>
      </c>
      <c r="B672" t="s">
        <v>3141</v>
      </c>
      <c r="D672" t="s">
        <v>2639</v>
      </c>
      <c r="E672" t="s">
        <v>26</v>
      </c>
      <c r="F672">
        <v>765</v>
      </c>
      <c r="G672" t="s">
        <v>13</v>
      </c>
      <c r="H672" t="s">
        <v>134</v>
      </c>
      <c r="I672" t="s">
        <v>2143</v>
      </c>
      <c r="J672">
        <v>1.488</v>
      </c>
      <c r="L672" t="s">
        <v>34</v>
      </c>
      <c r="M672" t="s">
        <v>76</v>
      </c>
      <c r="N672">
        <v>1.472</v>
      </c>
      <c r="O672">
        <v>1.492</v>
      </c>
      <c r="P672" t="s">
        <v>16</v>
      </c>
      <c r="Q672" t="s">
        <v>7864</v>
      </c>
    </row>
    <row r="673" spans="1:17" x14ac:dyDescent="0.2">
      <c r="A673" t="s">
        <v>367</v>
      </c>
      <c r="B673" t="s">
        <v>3141</v>
      </c>
      <c r="D673" t="s">
        <v>2639</v>
      </c>
      <c r="E673" t="s">
        <v>26</v>
      </c>
      <c r="F673">
        <v>765</v>
      </c>
      <c r="G673" t="s">
        <v>13</v>
      </c>
      <c r="H673" t="s">
        <v>132</v>
      </c>
      <c r="I673" t="s">
        <v>2144</v>
      </c>
      <c r="J673">
        <v>0.16500000000000001</v>
      </c>
      <c r="L673" t="s">
        <v>34</v>
      </c>
      <c r="M673" t="s">
        <v>76</v>
      </c>
      <c r="N673">
        <v>0.16</v>
      </c>
      <c r="O673">
        <v>0.17</v>
      </c>
      <c r="P673" t="s">
        <v>16</v>
      </c>
      <c r="Q673" t="s">
        <v>7864</v>
      </c>
    </row>
    <row r="674" spans="1:17" x14ac:dyDescent="0.2">
      <c r="A674" t="s">
        <v>367</v>
      </c>
      <c r="B674" t="s">
        <v>3141</v>
      </c>
      <c r="D674" t="s">
        <v>2639</v>
      </c>
      <c r="E674" t="s">
        <v>26</v>
      </c>
      <c r="F674">
        <v>765</v>
      </c>
      <c r="G674" t="s">
        <v>13</v>
      </c>
      <c r="H674" t="s">
        <v>136</v>
      </c>
      <c r="I674" t="s">
        <v>82</v>
      </c>
      <c r="J674">
        <v>34.04</v>
      </c>
      <c r="L674" t="s">
        <v>83</v>
      </c>
      <c r="M674" t="s">
        <v>49</v>
      </c>
      <c r="N674">
        <v>33</v>
      </c>
      <c r="O674">
        <v>42</v>
      </c>
      <c r="P674" t="s">
        <v>16</v>
      </c>
      <c r="Q674" t="s">
        <v>7864</v>
      </c>
    </row>
    <row r="675" spans="1:17" x14ac:dyDescent="0.2">
      <c r="A675" t="s">
        <v>382</v>
      </c>
      <c r="B675" t="s">
        <v>3143</v>
      </c>
      <c r="D675" t="s">
        <v>2641</v>
      </c>
      <c r="E675" t="s">
        <v>26</v>
      </c>
      <c r="F675">
        <v>743</v>
      </c>
      <c r="G675" t="s">
        <v>45</v>
      </c>
      <c r="H675" t="s">
        <v>45</v>
      </c>
      <c r="I675" t="s">
        <v>45</v>
      </c>
      <c r="J675" t="s">
        <v>46</v>
      </c>
      <c r="P675" t="s">
        <v>179</v>
      </c>
      <c r="Q675" t="s">
        <v>7864</v>
      </c>
    </row>
    <row r="676" spans="1:17" x14ac:dyDescent="0.2">
      <c r="A676" t="s">
        <v>382</v>
      </c>
      <c r="B676" t="s">
        <v>3143</v>
      </c>
      <c r="D676" t="s">
        <v>2641</v>
      </c>
      <c r="E676" t="s">
        <v>26</v>
      </c>
      <c r="F676">
        <v>791</v>
      </c>
      <c r="G676" t="s">
        <v>179</v>
      </c>
      <c r="H676" t="s">
        <v>179</v>
      </c>
      <c r="I676" t="s">
        <v>179</v>
      </c>
      <c r="J676">
        <v>1.61</v>
      </c>
      <c r="L676" t="s">
        <v>180</v>
      </c>
      <c r="M676" t="s">
        <v>99</v>
      </c>
      <c r="N676">
        <v>0.75</v>
      </c>
      <c r="P676" t="s">
        <v>143</v>
      </c>
      <c r="Q676" t="s">
        <v>7864</v>
      </c>
    </row>
    <row r="677" spans="1:17" x14ac:dyDescent="0.2">
      <c r="A677" t="s">
        <v>382</v>
      </c>
      <c r="B677" t="s">
        <v>3143</v>
      </c>
      <c r="D677" t="s">
        <v>2641</v>
      </c>
      <c r="E677" t="s">
        <v>26</v>
      </c>
      <c r="F677">
        <v>765</v>
      </c>
      <c r="G677" t="s">
        <v>13</v>
      </c>
      <c r="H677" t="s">
        <v>19</v>
      </c>
      <c r="I677" t="s">
        <v>19</v>
      </c>
      <c r="J677" t="s">
        <v>29</v>
      </c>
      <c r="P677" t="s">
        <v>16</v>
      </c>
      <c r="Q677" t="s">
        <v>7864</v>
      </c>
    </row>
    <row r="678" spans="1:17" x14ac:dyDescent="0.2">
      <c r="A678" t="s">
        <v>382</v>
      </c>
      <c r="B678" t="s">
        <v>3143</v>
      </c>
      <c r="D678" t="s">
        <v>2641</v>
      </c>
      <c r="E678" t="s">
        <v>26</v>
      </c>
      <c r="F678">
        <v>765</v>
      </c>
      <c r="G678" t="s">
        <v>13</v>
      </c>
      <c r="H678" t="s">
        <v>182</v>
      </c>
      <c r="I678" t="s">
        <v>182</v>
      </c>
      <c r="J678">
        <v>4.8540000000000001</v>
      </c>
      <c r="L678" t="s">
        <v>34</v>
      </c>
      <c r="M678" t="s">
        <v>76</v>
      </c>
      <c r="N678">
        <v>4.8520000000000003</v>
      </c>
      <c r="O678">
        <v>4.8620000000000001</v>
      </c>
      <c r="P678" t="s">
        <v>16</v>
      </c>
      <c r="Q678" t="s">
        <v>7864</v>
      </c>
    </row>
    <row r="679" spans="1:17" x14ac:dyDescent="0.2">
      <c r="A679" t="s">
        <v>382</v>
      </c>
      <c r="B679" t="s">
        <v>3143</v>
      </c>
      <c r="D679" t="s">
        <v>2641</v>
      </c>
      <c r="E679" t="s">
        <v>26</v>
      </c>
      <c r="F679">
        <v>765</v>
      </c>
      <c r="G679" t="s">
        <v>13</v>
      </c>
      <c r="H679" t="s">
        <v>133</v>
      </c>
      <c r="I679" t="s">
        <v>133</v>
      </c>
      <c r="J679">
        <v>4.8000000000000001E-2</v>
      </c>
      <c r="L679" t="s">
        <v>34</v>
      </c>
      <c r="M679" t="s">
        <v>76</v>
      </c>
      <c r="N679">
        <v>4.4999999999999998E-2</v>
      </c>
      <c r="O679">
        <v>5.5E-2</v>
      </c>
      <c r="P679" t="s">
        <v>16</v>
      </c>
      <c r="Q679" t="s">
        <v>7864</v>
      </c>
    </row>
    <row r="680" spans="1:17" x14ac:dyDescent="0.2">
      <c r="A680" t="s">
        <v>382</v>
      </c>
      <c r="B680" t="s">
        <v>3143</v>
      </c>
      <c r="D680" t="s">
        <v>2641</v>
      </c>
      <c r="E680" t="s">
        <v>26</v>
      </c>
      <c r="F680">
        <v>765</v>
      </c>
      <c r="G680" t="s">
        <v>13</v>
      </c>
      <c r="H680" t="s">
        <v>17</v>
      </c>
      <c r="I680" t="s">
        <v>17</v>
      </c>
      <c r="J680" t="s">
        <v>384</v>
      </c>
      <c r="P680" t="s">
        <v>16</v>
      </c>
      <c r="Q680" t="s">
        <v>7864</v>
      </c>
    </row>
    <row r="681" spans="1:17" x14ac:dyDescent="0.2">
      <c r="A681" t="s">
        <v>382</v>
      </c>
      <c r="B681" t="s">
        <v>3143</v>
      </c>
      <c r="D681" t="s">
        <v>2641</v>
      </c>
      <c r="E681" t="s">
        <v>26</v>
      </c>
      <c r="F681">
        <v>765</v>
      </c>
      <c r="G681" t="s">
        <v>13</v>
      </c>
      <c r="H681" t="s">
        <v>80</v>
      </c>
      <c r="I681" t="s">
        <v>80</v>
      </c>
      <c r="J681" t="s">
        <v>130</v>
      </c>
      <c r="P681" t="s">
        <v>16</v>
      </c>
      <c r="Q681" t="s">
        <v>7864</v>
      </c>
    </row>
    <row r="682" spans="1:17" x14ac:dyDescent="0.2">
      <c r="A682" t="s">
        <v>382</v>
      </c>
      <c r="B682" t="s">
        <v>3143</v>
      </c>
      <c r="D682" t="s">
        <v>2641</v>
      </c>
      <c r="E682" t="s">
        <v>26</v>
      </c>
      <c r="F682">
        <v>765</v>
      </c>
      <c r="G682" t="s">
        <v>13</v>
      </c>
      <c r="H682" t="s">
        <v>181</v>
      </c>
      <c r="I682" t="s">
        <v>2140</v>
      </c>
      <c r="J682">
        <v>7.3999999999999996E-2</v>
      </c>
      <c r="L682" t="s">
        <v>34</v>
      </c>
      <c r="M682" t="s">
        <v>76</v>
      </c>
      <c r="N682">
        <v>6.5000000000000002E-2</v>
      </c>
      <c r="O682">
        <v>7.4999999999999997E-2</v>
      </c>
      <c r="P682" t="s">
        <v>16</v>
      </c>
      <c r="Q682" t="s">
        <v>7864</v>
      </c>
    </row>
    <row r="683" spans="1:17" x14ac:dyDescent="0.2">
      <c r="A683" t="s">
        <v>382</v>
      </c>
      <c r="B683" t="s">
        <v>3143</v>
      </c>
      <c r="D683" t="s">
        <v>2641</v>
      </c>
      <c r="E683" t="s">
        <v>26</v>
      </c>
      <c r="F683">
        <v>765</v>
      </c>
      <c r="G683" t="s">
        <v>13</v>
      </c>
      <c r="H683" t="s">
        <v>77</v>
      </c>
      <c r="I683" t="s">
        <v>2141</v>
      </c>
      <c r="J683">
        <v>4.4999999999999998E-2</v>
      </c>
      <c r="L683" t="s">
        <v>34</v>
      </c>
      <c r="M683" t="s">
        <v>76</v>
      </c>
      <c r="N683">
        <v>3.5000000000000003E-2</v>
      </c>
      <c r="O683">
        <v>4.4999999999999998E-2</v>
      </c>
      <c r="P683" t="s">
        <v>16</v>
      </c>
      <c r="Q683" t="s">
        <v>7864</v>
      </c>
    </row>
    <row r="684" spans="1:17" x14ac:dyDescent="0.2">
      <c r="A684" t="s">
        <v>382</v>
      </c>
      <c r="B684" t="s">
        <v>3143</v>
      </c>
      <c r="D684" t="s">
        <v>2641</v>
      </c>
      <c r="E684" t="s">
        <v>26</v>
      </c>
      <c r="F684">
        <v>765</v>
      </c>
      <c r="G684" t="s">
        <v>13</v>
      </c>
      <c r="H684" t="s">
        <v>14</v>
      </c>
      <c r="I684" t="s">
        <v>14</v>
      </c>
      <c r="J684" t="s">
        <v>15</v>
      </c>
      <c r="P684" t="s">
        <v>16</v>
      </c>
      <c r="Q684" t="s">
        <v>7864</v>
      </c>
    </row>
    <row r="685" spans="1:17" x14ac:dyDescent="0.2">
      <c r="A685" t="s">
        <v>382</v>
      </c>
      <c r="B685" t="s">
        <v>3143</v>
      </c>
      <c r="D685" t="s">
        <v>2641</v>
      </c>
      <c r="E685" t="s">
        <v>26</v>
      </c>
      <c r="F685">
        <v>765</v>
      </c>
      <c r="G685" t="s">
        <v>13</v>
      </c>
      <c r="H685" t="s">
        <v>183</v>
      </c>
      <c r="I685" t="s">
        <v>2142</v>
      </c>
      <c r="J685">
        <v>2.1000000000000001E-2</v>
      </c>
      <c r="L685" t="s">
        <v>34</v>
      </c>
      <c r="M685" t="s">
        <v>76</v>
      </c>
      <c r="N685">
        <v>1.7999999999999999E-2</v>
      </c>
      <c r="O685">
        <v>2.8000000000000001E-2</v>
      </c>
      <c r="P685" t="s">
        <v>16</v>
      </c>
      <c r="Q685" t="s">
        <v>7864</v>
      </c>
    </row>
    <row r="686" spans="1:17" x14ac:dyDescent="0.2">
      <c r="A686" t="s">
        <v>382</v>
      </c>
      <c r="B686" t="s">
        <v>3143</v>
      </c>
      <c r="D686" t="s">
        <v>2641</v>
      </c>
      <c r="E686" t="s">
        <v>26</v>
      </c>
      <c r="F686">
        <v>765</v>
      </c>
      <c r="G686" t="s">
        <v>13</v>
      </c>
      <c r="H686" t="s">
        <v>134</v>
      </c>
      <c r="I686" t="s">
        <v>2143</v>
      </c>
      <c r="J686">
        <v>1.488</v>
      </c>
      <c r="L686" t="s">
        <v>34</v>
      </c>
      <c r="M686" t="s">
        <v>76</v>
      </c>
      <c r="N686">
        <v>1.472</v>
      </c>
      <c r="O686">
        <v>1.492</v>
      </c>
      <c r="P686" t="s">
        <v>16</v>
      </c>
      <c r="Q686" t="s">
        <v>7864</v>
      </c>
    </row>
    <row r="687" spans="1:17" x14ac:dyDescent="0.2">
      <c r="A687" t="s">
        <v>382</v>
      </c>
      <c r="B687" t="s">
        <v>3143</v>
      </c>
      <c r="D687" t="s">
        <v>2641</v>
      </c>
      <c r="E687" t="s">
        <v>26</v>
      </c>
      <c r="F687">
        <v>765</v>
      </c>
      <c r="G687" t="s">
        <v>13</v>
      </c>
      <c r="H687" t="s">
        <v>132</v>
      </c>
      <c r="I687" t="s">
        <v>2144</v>
      </c>
      <c r="J687">
        <v>0.16800000000000001</v>
      </c>
      <c r="L687" t="s">
        <v>34</v>
      </c>
      <c r="M687" t="s">
        <v>76</v>
      </c>
      <c r="N687">
        <v>0.16</v>
      </c>
      <c r="O687">
        <v>0.17</v>
      </c>
      <c r="P687" t="s">
        <v>16</v>
      </c>
      <c r="Q687" t="s">
        <v>7864</v>
      </c>
    </row>
    <row r="688" spans="1:17" x14ac:dyDescent="0.2">
      <c r="A688" t="s">
        <v>382</v>
      </c>
      <c r="B688" t="s">
        <v>3143</v>
      </c>
      <c r="D688" t="s">
        <v>2641</v>
      </c>
      <c r="E688" t="s">
        <v>26</v>
      </c>
      <c r="F688">
        <v>765</v>
      </c>
      <c r="G688" t="s">
        <v>13</v>
      </c>
      <c r="H688" t="s">
        <v>136</v>
      </c>
      <c r="I688" t="s">
        <v>82</v>
      </c>
      <c r="J688">
        <v>35.674999999999997</v>
      </c>
      <c r="L688" t="s">
        <v>83</v>
      </c>
      <c r="M688" t="s">
        <v>49</v>
      </c>
      <c r="N688">
        <v>32</v>
      </c>
      <c r="O688">
        <v>42</v>
      </c>
      <c r="P688" t="s">
        <v>16</v>
      </c>
      <c r="Q688" t="s">
        <v>7864</v>
      </c>
    </row>
    <row r="689" spans="1:17" x14ac:dyDescent="0.2">
      <c r="A689" t="s">
        <v>385</v>
      </c>
      <c r="B689" t="s">
        <v>3144</v>
      </c>
      <c r="D689" t="s">
        <v>2642</v>
      </c>
      <c r="E689" t="s">
        <v>26</v>
      </c>
      <c r="F689">
        <v>743</v>
      </c>
      <c r="G689" t="s">
        <v>45</v>
      </c>
      <c r="H689" t="s">
        <v>45</v>
      </c>
      <c r="I689" t="s">
        <v>45</v>
      </c>
      <c r="J689" t="s">
        <v>46</v>
      </c>
      <c r="P689" t="s">
        <v>67</v>
      </c>
      <c r="Q689" t="s">
        <v>7864</v>
      </c>
    </row>
    <row r="690" spans="1:17" x14ac:dyDescent="0.2">
      <c r="A690" t="s">
        <v>385</v>
      </c>
      <c r="B690" t="s">
        <v>3144</v>
      </c>
      <c r="D690" t="s">
        <v>2642</v>
      </c>
      <c r="E690" t="s">
        <v>26</v>
      </c>
      <c r="F690">
        <v>761</v>
      </c>
      <c r="G690" t="s">
        <v>67</v>
      </c>
      <c r="H690" t="s">
        <v>50</v>
      </c>
      <c r="I690" t="s">
        <v>2153</v>
      </c>
      <c r="J690">
        <v>8.9375</v>
      </c>
      <c r="L690" t="s">
        <v>34</v>
      </c>
      <c r="M690" t="s">
        <v>35</v>
      </c>
      <c r="N690">
        <v>8.9375</v>
      </c>
      <c r="O690">
        <v>9.0625</v>
      </c>
      <c r="P690" t="s">
        <v>68</v>
      </c>
      <c r="Q690" t="s">
        <v>7864</v>
      </c>
    </row>
    <row r="691" spans="1:17" x14ac:dyDescent="0.2">
      <c r="A691" t="s">
        <v>385</v>
      </c>
      <c r="B691" t="s">
        <v>3144</v>
      </c>
      <c r="D691" t="s">
        <v>2642</v>
      </c>
      <c r="E691" t="s">
        <v>26</v>
      </c>
      <c r="F691">
        <v>756</v>
      </c>
      <c r="G691" t="s">
        <v>57</v>
      </c>
      <c r="H691" t="s">
        <v>90</v>
      </c>
      <c r="I691" t="s">
        <v>57</v>
      </c>
      <c r="J691">
        <v>60.8</v>
      </c>
      <c r="L691" t="s">
        <v>48</v>
      </c>
      <c r="M691" t="s">
        <v>49</v>
      </c>
      <c r="N691">
        <v>55.6</v>
      </c>
      <c r="O691">
        <v>68</v>
      </c>
      <c r="P691" t="s">
        <v>59</v>
      </c>
      <c r="Q691" t="s">
        <v>7864</v>
      </c>
    </row>
    <row r="692" spans="1:17" x14ac:dyDescent="0.2">
      <c r="A692" t="s">
        <v>385</v>
      </c>
      <c r="B692" t="s">
        <v>3144</v>
      </c>
      <c r="D692" t="s">
        <v>2642</v>
      </c>
      <c r="E692" t="s">
        <v>26</v>
      </c>
      <c r="F692">
        <v>762</v>
      </c>
      <c r="G692" t="s">
        <v>64</v>
      </c>
      <c r="H692" t="s">
        <v>91</v>
      </c>
      <c r="I692" t="s">
        <v>2168</v>
      </c>
      <c r="J692">
        <v>2198.0500000000002</v>
      </c>
      <c r="L692" t="s">
        <v>54</v>
      </c>
      <c r="M692" t="s">
        <v>52</v>
      </c>
      <c r="N692">
        <v>1500</v>
      </c>
      <c r="P692" t="s">
        <v>66</v>
      </c>
      <c r="Q692" t="s">
        <v>7864</v>
      </c>
    </row>
    <row r="693" spans="1:17" x14ac:dyDescent="0.2">
      <c r="A693" t="s">
        <v>387</v>
      </c>
      <c r="B693" t="s">
        <v>3145</v>
      </c>
      <c r="D693" t="s">
        <v>388</v>
      </c>
      <c r="E693" t="s">
        <v>26</v>
      </c>
      <c r="F693">
        <v>771</v>
      </c>
      <c r="G693" t="s">
        <v>156</v>
      </c>
      <c r="H693" t="s">
        <v>156</v>
      </c>
      <c r="I693" t="s">
        <v>156</v>
      </c>
      <c r="J693" t="s">
        <v>157</v>
      </c>
      <c r="P693" t="s">
        <v>13</v>
      </c>
      <c r="Q693" t="s">
        <v>7864</v>
      </c>
    </row>
    <row r="694" spans="1:17" x14ac:dyDescent="0.2">
      <c r="A694" t="s">
        <v>387</v>
      </c>
      <c r="B694" t="s">
        <v>3145</v>
      </c>
      <c r="D694" t="s">
        <v>388</v>
      </c>
      <c r="E694" t="s">
        <v>26</v>
      </c>
      <c r="F694">
        <v>765</v>
      </c>
      <c r="G694" t="s">
        <v>13</v>
      </c>
      <c r="H694" t="s">
        <v>19</v>
      </c>
      <c r="I694" t="s">
        <v>19</v>
      </c>
      <c r="J694" t="s">
        <v>20</v>
      </c>
      <c r="P694" t="s">
        <v>13</v>
      </c>
      <c r="Q694" t="s">
        <v>7864</v>
      </c>
    </row>
    <row r="695" spans="1:17" x14ac:dyDescent="0.2">
      <c r="A695" t="s">
        <v>387</v>
      </c>
      <c r="B695" t="s">
        <v>3145</v>
      </c>
      <c r="D695" t="s">
        <v>388</v>
      </c>
      <c r="E695" t="s">
        <v>26</v>
      </c>
      <c r="F695">
        <v>765</v>
      </c>
      <c r="G695" t="s">
        <v>13</v>
      </c>
      <c r="H695" t="s">
        <v>390</v>
      </c>
      <c r="I695" t="s">
        <v>390</v>
      </c>
      <c r="J695">
        <v>0.72199999999999998</v>
      </c>
      <c r="L695" t="s">
        <v>34</v>
      </c>
      <c r="M695" t="s">
        <v>76</v>
      </c>
      <c r="N695">
        <v>0.70899999999999996</v>
      </c>
      <c r="O695">
        <v>0.72899999999999998</v>
      </c>
      <c r="P695" t="s">
        <v>13</v>
      </c>
      <c r="Q695" t="s">
        <v>7864</v>
      </c>
    </row>
    <row r="696" spans="1:17" x14ac:dyDescent="0.2">
      <c r="A696" t="s">
        <v>387</v>
      </c>
      <c r="B696" t="s">
        <v>3145</v>
      </c>
      <c r="D696" t="s">
        <v>388</v>
      </c>
      <c r="E696" t="s">
        <v>26</v>
      </c>
      <c r="F696">
        <v>765</v>
      </c>
      <c r="G696" t="s">
        <v>13</v>
      </c>
      <c r="H696" t="s">
        <v>17</v>
      </c>
      <c r="I696" t="s">
        <v>17</v>
      </c>
      <c r="J696" t="s">
        <v>389</v>
      </c>
      <c r="P696" t="s">
        <v>13</v>
      </c>
      <c r="Q696" t="s">
        <v>7864</v>
      </c>
    </row>
    <row r="697" spans="1:17" x14ac:dyDescent="0.2">
      <c r="A697" t="s">
        <v>387</v>
      </c>
      <c r="B697" t="s">
        <v>3145</v>
      </c>
      <c r="D697" t="s">
        <v>388</v>
      </c>
      <c r="E697" t="s">
        <v>26</v>
      </c>
      <c r="F697">
        <v>765</v>
      </c>
      <c r="G697" t="s">
        <v>13</v>
      </c>
      <c r="H697" t="s">
        <v>391</v>
      </c>
      <c r="I697" t="s">
        <v>391</v>
      </c>
      <c r="J697">
        <v>4.8550000000000004</v>
      </c>
      <c r="L697" t="s">
        <v>34</v>
      </c>
      <c r="M697" t="s">
        <v>76</v>
      </c>
      <c r="N697">
        <v>4.8250000000000002</v>
      </c>
      <c r="O697">
        <v>4.875</v>
      </c>
      <c r="P697" t="s">
        <v>13</v>
      </c>
      <c r="Q697" t="s">
        <v>7864</v>
      </c>
    </row>
    <row r="698" spans="1:17" x14ac:dyDescent="0.2">
      <c r="A698" t="s">
        <v>387</v>
      </c>
      <c r="B698" t="s">
        <v>3145</v>
      </c>
      <c r="D698" t="s">
        <v>388</v>
      </c>
      <c r="E698" t="s">
        <v>26</v>
      </c>
      <c r="F698">
        <v>765</v>
      </c>
      <c r="G698" t="s">
        <v>13</v>
      </c>
      <c r="H698" t="s">
        <v>392</v>
      </c>
      <c r="I698" t="s">
        <v>392</v>
      </c>
      <c r="J698">
        <v>0.87350000000000005</v>
      </c>
      <c r="L698" t="s">
        <v>34</v>
      </c>
      <c r="M698" t="s">
        <v>76</v>
      </c>
      <c r="N698">
        <v>0.86399999999999999</v>
      </c>
      <c r="O698">
        <v>0.874</v>
      </c>
      <c r="P698" t="s">
        <v>13</v>
      </c>
      <c r="Q698" t="s">
        <v>7864</v>
      </c>
    </row>
    <row r="699" spans="1:17" x14ac:dyDescent="0.2">
      <c r="A699" t="s">
        <v>387</v>
      </c>
      <c r="B699" t="s">
        <v>3145</v>
      </c>
      <c r="D699" t="s">
        <v>388</v>
      </c>
      <c r="E699" t="s">
        <v>393</v>
      </c>
      <c r="F699">
        <v>785</v>
      </c>
      <c r="G699" t="s">
        <v>394</v>
      </c>
      <c r="H699" t="s">
        <v>402</v>
      </c>
      <c r="I699" t="s">
        <v>402</v>
      </c>
      <c r="J699">
        <v>2</v>
      </c>
      <c r="L699" t="s">
        <v>83</v>
      </c>
      <c r="M699" t="s">
        <v>99</v>
      </c>
      <c r="P699" t="s">
        <v>397</v>
      </c>
      <c r="Q699" t="s">
        <v>7864</v>
      </c>
    </row>
    <row r="700" spans="1:17" x14ac:dyDescent="0.2">
      <c r="A700" t="s">
        <v>387</v>
      </c>
      <c r="B700" t="s">
        <v>3145</v>
      </c>
      <c r="D700" t="s">
        <v>388</v>
      </c>
      <c r="E700" t="s">
        <v>393</v>
      </c>
      <c r="F700">
        <v>997</v>
      </c>
      <c r="G700" t="s">
        <v>409</v>
      </c>
      <c r="H700" t="s">
        <v>409</v>
      </c>
      <c r="I700" t="s">
        <v>409</v>
      </c>
      <c r="J700" t="s">
        <v>412</v>
      </c>
      <c r="P700" t="s">
        <v>397</v>
      </c>
      <c r="Q700" t="s">
        <v>7864</v>
      </c>
    </row>
    <row r="701" spans="1:17" x14ac:dyDescent="0.2">
      <c r="A701" t="s">
        <v>387</v>
      </c>
      <c r="B701" t="s">
        <v>3145</v>
      </c>
      <c r="D701" t="s">
        <v>388</v>
      </c>
      <c r="E701" t="s">
        <v>393</v>
      </c>
      <c r="F701">
        <v>997</v>
      </c>
      <c r="G701" t="s">
        <v>409</v>
      </c>
      <c r="H701" t="s">
        <v>410</v>
      </c>
      <c r="I701" t="s">
        <v>410</v>
      </c>
      <c r="J701" t="s">
        <v>411</v>
      </c>
      <c r="P701" t="s">
        <v>397</v>
      </c>
      <c r="Q701" t="s">
        <v>7864</v>
      </c>
    </row>
    <row r="702" spans="1:17" x14ac:dyDescent="0.2">
      <c r="A702" t="s">
        <v>387</v>
      </c>
      <c r="B702" t="s">
        <v>3145</v>
      </c>
      <c r="D702" t="s">
        <v>388</v>
      </c>
      <c r="E702" t="s">
        <v>393</v>
      </c>
      <c r="F702">
        <v>785</v>
      </c>
      <c r="G702" t="s">
        <v>394</v>
      </c>
      <c r="H702" t="s">
        <v>400</v>
      </c>
      <c r="I702" t="s">
        <v>400</v>
      </c>
      <c r="J702">
        <v>0</v>
      </c>
      <c r="L702" t="s">
        <v>401</v>
      </c>
      <c r="M702" t="s">
        <v>49</v>
      </c>
      <c r="P702" t="s">
        <v>397</v>
      </c>
      <c r="Q702" t="s">
        <v>7864</v>
      </c>
    </row>
    <row r="703" spans="1:17" x14ac:dyDescent="0.2">
      <c r="A703" t="s">
        <v>387</v>
      </c>
      <c r="B703" t="s">
        <v>3145</v>
      </c>
      <c r="D703" t="s">
        <v>388</v>
      </c>
      <c r="E703" t="s">
        <v>393</v>
      </c>
      <c r="F703">
        <v>785</v>
      </c>
      <c r="G703" t="s">
        <v>394</v>
      </c>
      <c r="H703" t="s">
        <v>398</v>
      </c>
      <c r="I703" t="s">
        <v>398</v>
      </c>
      <c r="J703">
        <v>0</v>
      </c>
      <c r="L703" t="s">
        <v>399</v>
      </c>
      <c r="M703" t="s">
        <v>49</v>
      </c>
      <c r="O703">
        <v>100</v>
      </c>
      <c r="P703" t="s">
        <v>397</v>
      </c>
      <c r="Q703" t="s">
        <v>7864</v>
      </c>
    </row>
    <row r="704" spans="1:17" x14ac:dyDescent="0.2">
      <c r="A704" t="s">
        <v>387</v>
      </c>
      <c r="B704" t="s">
        <v>3145</v>
      </c>
      <c r="D704" t="s">
        <v>388</v>
      </c>
      <c r="E704" t="s">
        <v>393</v>
      </c>
      <c r="F704">
        <v>785</v>
      </c>
      <c r="G704" t="s">
        <v>394</v>
      </c>
      <c r="H704" t="s">
        <v>395</v>
      </c>
      <c r="I704" t="s">
        <v>395</v>
      </c>
      <c r="J704">
        <v>0</v>
      </c>
      <c r="L704" t="s">
        <v>396</v>
      </c>
      <c r="M704" t="s">
        <v>52</v>
      </c>
      <c r="P704" t="s">
        <v>397</v>
      </c>
      <c r="Q704" t="s">
        <v>7864</v>
      </c>
    </row>
    <row r="705" spans="1:17" x14ac:dyDescent="0.2">
      <c r="A705" t="s">
        <v>387</v>
      </c>
      <c r="B705" t="s">
        <v>3145</v>
      </c>
      <c r="D705" t="s">
        <v>388</v>
      </c>
      <c r="E705" t="s">
        <v>393</v>
      </c>
      <c r="F705">
        <v>786</v>
      </c>
      <c r="G705" t="s">
        <v>413</v>
      </c>
      <c r="H705" t="s">
        <v>416</v>
      </c>
      <c r="I705" t="s">
        <v>416</v>
      </c>
      <c r="J705">
        <v>1</v>
      </c>
      <c r="L705" t="s">
        <v>401</v>
      </c>
      <c r="M705" t="s">
        <v>49</v>
      </c>
      <c r="P705" t="s">
        <v>397</v>
      </c>
      <c r="Q705" t="s">
        <v>7864</v>
      </c>
    </row>
    <row r="706" spans="1:17" x14ac:dyDescent="0.2">
      <c r="A706" t="s">
        <v>387</v>
      </c>
      <c r="B706" t="s">
        <v>3145</v>
      </c>
      <c r="D706" t="s">
        <v>388</v>
      </c>
      <c r="E706" t="s">
        <v>393</v>
      </c>
      <c r="F706">
        <v>786</v>
      </c>
      <c r="G706" t="s">
        <v>413</v>
      </c>
      <c r="H706" t="s">
        <v>415</v>
      </c>
      <c r="I706" t="s">
        <v>415</v>
      </c>
      <c r="J706">
        <v>2.8851699999999998E-3</v>
      </c>
      <c r="L706" t="s">
        <v>399</v>
      </c>
      <c r="M706" t="s">
        <v>49</v>
      </c>
      <c r="O706">
        <v>15</v>
      </c>
      <c r="P706" t="s">
        <v>397</v>
      </c>
      <c r="Q706" t="s">
        <v>7864</v>
      </c>
    </row>
    <row r="707" spans="1:17" x14ac:dyDescent="0.2">
      <c r="A707" t="s">
        <v>387</v>
      </c>
      <c r="B707" t="s">
        <v>3145</v>
      </c>
      <c r="D707" t="s">
        <v>388</v>
      </c>
      <c r="E707" t="s">
        <v>393</v>
      </c>
      <c r="F707">
        <v>786</v>
      </c>
      <c r="G707" t="s">
        <v>413</v>
      </c>
      <c r="H707" t="s">
        <v>414</v>
      </c>
      <c r="I707" t="s">
        <v>414</v>
      </c>
      <c r="J707">
        <v>0</v>
      </c>
      <c r="L707" t="s">
        <v>396</v>
      </c>
      <c r="M707" t="s">
        <v>52</v>
      </c>
      <c r="P707" t="s">
        <v>397</v>
      </c>
      <c r="Q707" t="s">
        <v>7864</v>
      </c>
    </row>
    <row r="708" spans="1:17" x14ac:dyDescent="0.2">
      <c r="A708" t="s">
        <v>387</v>
      </c>
      <c r="B708" t="s">
        <v>3145</v>
      </c>
      <c r="D708" t="s">
        <v>388</v>
      </c>
      <c r="E708" t="s">
        <v>393</v>
      </c>
      <c r="F708">
        <v>787</v>
      </c>
      <c r="G708" t="s">
        <v>403</v>
      </c>
      <c r="H708" t="s">
        <v>404</v>
      </c>
      <c r="I708" t="s">
        <v>404</v>
      </c>
      <c r="J708" t="s">
        <v>405</v>
      </c>
      <c r="P708" t="s">
        <v>406</v>
      </c>
      <c r="Q708" t="s">
        <v>7864</v>
      </c>
    </row>
    <row r="709" spans="1:17" x14ac:dyDescent="0.2">
      <c r="A709" t="s">
        <v>387</v>
      </c>
      <c r="B709" t="s">
        <v>3145</v>
      </c>
      <c r="D709" t="s">
        <v>388</v>
      </c>
      <c r="E709" t="s">
        <v>393</v>
      </c>
      <c r="F709">
        <v>788</v>
      </c>
      <c r="G709" t="s">
        <v>407</v>
      </c>
      <c r="H709" t="s">
        <v>407</v>
      </c>
      <c r="I709" t="s">
        <v>2072</v>
      </c>
      <c r="J709" t="s">
        <v>408</v>
      </c>
      <c r="P709" t="s">
        <v>406</v>
      </c>
      <c r="Q709" t="s">
        <v>7864</v>
      </c>
    </row>
    <row r="710" spans="1:17" x14ac:dyDescent="0.2">
      <c r="A710" t="s">
        <v>417</v>
      </c>
      <c r="B710" t="s">
        <v>3146</v>
      </c>
      <c r="D710" t="s">
        <v>418</v>
      </c>
      <c r="E710" t="s">
        <v>26</v>
      </c>
      <c r="F710">
        <v>771</v>
      </c>
      <c r="G710" t="s">
        <v>156</v>
      </c>
      <c r="H710" t="s">
        <v>156</v>
      </c>
      <c r="I710" t="s">
        <v>156</v>
      </c>
      <c r="J710" t="s">
        <v>157</v>
      </c>
      <c r="P710" t="s">
        <v>156</v>
      </c>
      <c r="Q710" t="s">
        <v>7864</v>
      </c>
    </row>
    <row r="711" spans="1:17" x14ac:dyDescent="0.2">
      <c r="A711" t="s">
        <v>417</v>
      </c>
      <c r="B711" t="s">
        <v>3146</v>
      </c>
      <c r="D711" t="s">
        <v>418</v>
      </c>
      <c r="E711" t="s">
        <v>26</v>
      </c>
      <c r="F711">
        <v>765</v>
      </c>
      <c r="G711" t="s">
        <v>13</v>
      </c>
      <c r="H711" t="s">
        <v>19</v>
      </c>
      <c r="I711" t="s">
        <v>19</v>
      </c>
      <c r="J711" t="s">
        <v>20</v>
      </c>
      <c r="P711" t="s">
        <v>13</v>
      </c>
      <c r="Q711" t="s">
        <v>7864</v>
      </c>
    </row>
    <row r="712" spans="1:17" x14ac:dyDescent="0.2">
      <c r="A712" t="s">
        <v>417</v>
      </c>
      <c r="B712" t="s">
        <v>3146</v>
      </c>
      <c r="D712" t="s">
        <v>418</v>
      </c>
      <c r="E712" t="s">
        <v>26</v>
      </c>
      <c r="F712">
        <v>765</v>
      </c>
      <c r="G712" t="s">
        <v>13</v>
      </c>
      <c r="H712" t="s">
        <v>390</v>
      </c>
      <c r="I712" t="s">
        <v>390</v>
      </c>
      <c r="J712">
        <v>0.443</v>
      </c>
      <c r="L712" t="s">
        <v>34</v>
      </c>
      <c r="M712" t="s">
        <v>76</v>
      </c>
      <c r="N712">
        <v>0.442</v>
      </c>
      <c r="O712">
        <v>0.45200000000000001</v>
      </c>
      <c r="P712" t="s">
        <v>13</v>
      </c>
      <c r="Q712" t="s">
        <v>7864</v>
      </c>
    </row>
    <row r="713" spans="1:17" x14ac:dyDescent="0.2">
      <c r="A713" t="s">
        <v>417</v>
      </c>
      <c r="B713" t="s">
        <v>3146</v>
      </c>
      <c r="D713" t="s">
        <v>418</v>
      </c>
      <c r="E713" t="s">
        <v>26</v>
      </c>
      <c r="F713">
        <v>765</v>
      </c>
      <c r="G713" t="s">
        <v>13</v>
      </c>
      <c r="H713" t="s">
        <v>17</v>
      </c>
      <c r="I713" t="s">
        <v>17</v>
      </c>
      <c r="J713" t="s">
        <v>389</v>
      </c>
      <c r="P713" t="s">
        <v>13</v>
      </c>
      <c r="Q713" t="s">
        <v>7864</v>
      </c>
    </row>
    <row r="714" spans="1:17" x14ac:dyDescent="0.2">
      <c r="A714" t="s">
        <v>417</v>
      </c>
      <c r="B714" t="s">
        <v>3146</v>
      </c>
      <c r="D714" t="s">
        <v>418</v>
      </c>
      <c r="E714" t="s">
        <v>26</v>
      </c>
      <c r="F714">
        <v>765</v>
      </c>
      <c r="G714" t="s">
        <v>13</v>
      </c>
      <c r="H714" t="s">
        <v>391</v>
      </c>
      <c r="I714" t="s">
        <v>391</v>
      </c>
      <c r="J714">
        <v>2.8736999999999999</v>
      </c>
      <c r="L714" t="s">
        <v>34</v>
      </c>
      <c r="M714" t="s">
        <v>76</v>
      </c>
      <c r="N714">
        <v>2.8479999999999999</v>
      </c>
      <c r="O714">
        <v>2.8879999999999999</v>
      </c>
      <c r="P714" t="s">
        <v>13</v>
      </c>
      <c r="Q714" t="s">
        <v>7864</v>
      </c>
    </row>
    <row r="715" spans="1:17" x14ac:dyDescent="0.2">
      <c r="A715" t="s">
        <v>417</v>
      </c>
      <c r="B715" t="s">
        <v>3146</v>
      </c>
      <c r="D715" t="s">
        <v>418</v>
      </c>
      <c r="E715" t="s">
        <v>26</v>
      </c>
      <c r="F715">
        <v>765</v>
      </c>
      <c r="G715" t="s">
        <v>13</v>
      </c>
      <c r="H715" t="s">
        <v>392</v>
      </c>
      <c r="I715" t="s">
        <v>392</v>
      </c>
      <c r="J715">
        <v>0.55000000000000004</v>
      </c>
      <c r="L715" t="s">
        <v>34</v>
      </c>
      <c r="M715" t="s">
        <v>76</v>
      </c>
      <c r="N715">
        <v>0.54400000000000004</v>
      </c>
      <c r="O715">
        <v>0.55400000000000005</v>
      </c>
      <c r="P715" t="s">
        <v>13</v>
      </c>
      <c r="Q715" t="s">
        <v>7864</v>
      </c>
    </row>
    <row r="716" spans="1:17" x14ac:dyDescent="0.2">
      <c r="A716" t="s">
        <v>417</v>
      </c>
      <c r="B716" t="s">
        <v>3146</v>
      </c>
      <c r="D716" t="s">
        <v>418</v>
      </c>
      <c r="E716" t="s">
        <v>393</v>
      </c>
      <c r="F716">
        <v>785</v>
      </c>
      <c r="G716" t="s">
        <v>394</v>
      </c>
      <c r="H716" t="s">
        <v>402</v>
      </c>
      <c r="I716" t="s">
        <v>402</v>
      </c>
      <c r="J716">
        <v>4.5</v>
      </c>
      <c r="L716" t="s">
        <v>83</v>
      </c>
      <c r="M716" t="s">
        <v>99</v>
      </c>
      <c r="P716" t="s">
        <v>397</v>
      </c>
      <c r="Q716" t="s">
        <v>7864</v>
      </c>
    </row>
    <row r="717" spans="1:17" x14ac:dyDescent="0.2">
      <c r="A717" t="s">
        <v>417</v>
      </c>
      <c r="B717" t="s">
        <v>3146</v>
      </c>
      <c r="D717" t="s">
        <v>418</v>
      </c>
      <c r="E717" t="s">
        <v>393</v>
      </c>
      <c r="F717">
        <v>997</v>
      </c>
      <c r="G717" t="s">
        <v>409</v>
      </c>
      <c r="H717" t="s">
        <v>409</v>
      </c>
      <c r="I717" t="s">
        <v>409</v>
      </c>
      <c r="J717" t="s">
        <v>420</v>
      </c>
      <c r="P717" t="s">
        <v>397</v>
      </c>
      <c r="Q717" t="s">
        <v>7864</v>
      </c>
    </row>
    <row r="718" spans="1:17" x14ac:dyDescent="0.2">
      <c r="A718" t="s">
        <v>417</v>
      </c>
      <c r="B718" t="s">
        <v>3146</v>
      </c>
      <c r="D718" t="s">
        <v>418</v>
      </c>
      <c r="E718" t="s">
        <v>393</v>
      </c>
      <c r="F718">
        <v>997</v>
      </c>
      <c r="G718" t="s">
        <v>409</v>
      </c>
      <c r="H718" t="s">
        <v>410</v>
      </c>
      <c r="I718" t="s">
        <v>410</v>
      </c>
      <c r="J718" t="s">
        <v>411</v>
      </c>
      <c r="P718" t="s">
        <v>397</v>
      </c>
      <c r="Q718" t="s">
        <v>7864</v>
      </c>
    </row>
    <row r="719" spans="1:17" x14ac:dyDescent="0.2">
      <c r="A719" t="s">
        <v>417</v>
      </c>
      <c r="B719" t="s">
        <v>3146</v>
      </c>
      <c r="D719" t="s">
        <v>418</v>
      </c>
      <c r="E719" t="s">
        <v>393</v>
      </c>
      <c r="F719">
        <v>785</v>
      </c>
      <c r="G719" t="s">
        <v>394</v>
      </c>
      <c r="H719" t="s">
        <v>400</v>
      </c>
      <c r="I719" t="s">
        <v>400</v>
      </c>
      <c r="J719">
        <v>1.1000000000000001</v>
      </c>
      <c r="L719" t="s">
        <v>401</v>
      </c>
      <c r="M719" t="s">
        <v>49</v>
      </c>
      <c r="P719" t="s">
        <v>397</v>
      </c>
      <c r="Q719" t="s">
        <v>7864</v>
      </c>
    </row>
    <row r="720" spans="1:17" x14ac:dyDescent="0.2">
      <c r="A720" t="s">
        <v>417</v>
      </c>
      <c r="B720" t="s">
        <v>3146</v>
      </c>
      <c r="D720" t="s">
        <v>418</v>
      </c>
      <c r="E720" t="s">
        <v>393</v>
      </c>
      <c r="F720">
        <v>785</v>
      </c>
      <c r="G720" t="s">
        <v>394</v>
      </c>
      <c r="H720" t="s">
        <v>398</v>
      </c>
      <c r="I720" t="s">
        <v>398</v>
      </c>
      <c r="J720">
        <v>0.24444444400000001</v>
      </c>
      <c r="L720" t="s">
        <v>399</v>
      </c>
      <c r="M720" t="s">
        <v>49</v>
      </c>
      <c r="O720">
        <v>100</v>
      </c>
      <c r="P720" t="s">
        <v>397</v>
      </c>
      <c r="Q720" t="s">
        <v>7864</v>
      </c>
    </row>
    <row r="721" spans="1:17" x14ac:dyDescent="0.2">
      <c r="A721" t="s">
        <v>417</v>
      </c>
      <c r="B721" t="s">
        <v>3146</v>
      </c>
      <c r="D721" t="s">
        <v>418</v>
      </c>
      <c r="E721" t="s">
        <v>393</v>
      </c>
      <c r="F721">
        <v>785</v>
      </c>
      <c r="G721" t="s">
        <v>394</v>
      </c>
      <c r="H721" t="s">
        <v>395</v>
      </c>
      <c r="I721" t="s">
        <v>395</v>
      </c>
      <c r="J721">
        <v>0</v>
      </c>
      <c r="L721" t="s">
        <v>396</v>
      </c>
      <c r="M721" t="s">
        <v>52</v>
      </c>
      <c r="P721" t="s">
        <v>397</v>
      </c>
      <c r="Q721" t="s">
        <v>7864</v>
      </c>
    </row>
    <row r="722" spans="1:17" x14ac:dyDescent="0.2">
      <c r="A722" t="s">
        <v>417</v>
      </c>
      <c r="B722" t="s">
        <v>3146</v>
      </c>
      <c r="D722" t="s">
        <v>418</v>
      </c>
      <c r="E722" t="s">
        <v>393</v>
      </c>
      <c r="F722">
        <v>786</v>
      </c>
      <c r="G722" t="s">
        <v>413</v>
      </c>
      <c r="H722" t="s">
        <v>416</v>
      </c>
      <c r="I722" t="s">
        <v>416</v>
      </c>
      <c r="J722">
        <v>1</v>
      </c>
      <c r="L722" t="s">
        <v>401</v>
      </c>
      <c r="M722" t="s">
        <v>49</v>
      </c>
      <c r="P722" t="s">
        <v>397</v>
      </c>
      <c r="Q722" t="s">
        <v>7864</v>
      </c>
    </row>
    <row r="723" spans="1:17" x14ac:dyDescent="0.2">
      <c r="A723" t="s">
        <v>417</v>
      </c>
      <c r="B723" t="s">
        <v>3146</v>
      </c>
      <c r="D723" t="s">
        <v>418</v>
      </c>
      <c r="E723" t="s">
        <v>393</v>
      </c>
      <c r="F723">
        <v>786</v>
      </c>
      <c r="G723" t="s">
        <v>413</v>
      </c>
      <c r="H723" t="s">
        <v>415</v>
      </c>
      <c r="I723" t="s">
        <v>415</v>
      </c>
      <c r="J723">
        <v>2.2222222E-2</v>
      </c>
      <c r="L723" t="s">
        <v>399</v>
      </c>
      <c r="M723" t="s">
        <v>49</v>
      </c>
      <c r="O723">
        <v>15</v>
      </c>
      <c r="P723" t="s">
        <v>397</v>
      </c>
      <c r="Q723" t="s">
        <v>7864</v>
      </c>
    </row>
    <row r="724" spans="1:17" x14ac:dyDescent="0.2">
      <c r="A724" t="s">
        <v>417</v>
      </c>
      <c r="B724" t="s">
        <v>3146</v>
      </c>
      <c r="D724" t="s">
        <v>418</v>
      </c>
      <c r="E724" t="s">
        <v>393</v>
      </c>
      <c r="F724">
        <v>786</v>
      </c>
      <c r="G724" t="s">
        <v>413</v>
      </c>
      <c r="H724" t="s">
        <v>414</v>
      </c>
      <c r="I724" t="s">
        <v>414</v>
      </c>
      <c r="J724">
        <v>1</v>
      </c>
      <c r="L724" t="s">
        <v>396</v>
      </c>
      <c r="M724" t="s">
        <v>52</v>
      </c>
      <c r="P724" t="s">
        <v>397</v>
      </c>
      <c r="Q724" t="s">
        <v>7864</v>
      </c>
    </row>
    <row r="725" spans="1:17" x14ac:dyDescent="0.2">
      <c r="A725" t="s">
        <v>417</v>
      </c>
      <c r="B725" t="s">
        <v>3146</v>
      </c>
      <c r="D725" t="s">
        <v>418</v>
      </c>
      <c r="E725" t="s">
        <v>393</v>
      </c>
      <c r="F725">
        <v>787</v>
      </c>
      <c r="G725" t="s">
        <v>403</v>
      </c>
      <c r="H725" t="s">
        <v>404</v>
      </c>
      <c r="I725" t="s">
        <v>404</v>
      </c>
      <c r="J725" t="s">
        <v>421</v>
      </c>
      <c r="P725" t="s">
        <v>406</v>
      </c>
      <c r="Q725" t="s">
        <v>7864</v>
      </c>
    </row>
    <row r="726" spans="1:17" x14ac:dyDescent="0.2">
      <c r="A726" t="s">
        <v>417</v>
      </c>
      <c r="B726" t="s">
        <v>3146</v>
      </c>
      <c r="D726" t="s">
        <v>418</v>
      </c>
      <c r="E726" t="s">
        <v>393</v>
      </c>
      <c r="F726">
        <v>788</v>
      </c>
      <c r="G726" t="s">
        <v>407</v>
      </c>
      <c r="H726" t="s">
        <v>407</v>
      </c>
      <c r="I726" t="s">
        <v>2072</v>
      </c>
      <c r="J726" t="s">
        <v>408</v>
      </c>
      <c r="P726" t="s">
        <v>406</v>
      </c>
      <c r="Q726" t="s">
        <v>7864</v>
      </c>
    </row>
    <row r="727" spans="1:17" x14ac:dyDescent="0.2">
      <c r="A727" t="s">
        <v>422</v>
      </c>
      <c r="B727" t="s">
        <v>3148</v>
      </c>
      <c r="D727" t="s">
        <v>2643</v>
      </c>
      <c r="E727" t="s">
        <v>26</v>
      </c>
      <c r="F727">
        <v>743</v>
      </c>
      <c r="G727" t="s">
        <v>45</v>
      </c>
      <c r="H727" t="s">
        <v>45</v>
      </c>
      <c r="I727" t="s">
        <v>45</v>
      </c>
      <c r="J727" t="s">
        <v>46</v>
      </c>
      <c r="P727" t="s">
        <v>2226</v>
      </c>
      <c r="Q727" t="s">
        <v>7864</v>
      </c>
    </row>
    <row r="728" spans="1:17" x14ac:dyDescent="0.2">
      <c r="A728" t="s">
        <v>422</v>
      </c>
      <c r="B728" t="s">
        <v>3148</v>
      </c>
      <c r="D728" t="s">
        <v>2643</v>
      </c>
      <c r="E728" t="s">
        <v>393</v>
      </c>
      <c r="F728">
        <v>785</v>
      </c>
      <c r="G728" t="s">
        <v>394</v>
      </c>
      <c r="H728" t="s">
        <v>402</v>
      </c>
      <c r="I728" t="s">
        <v>402</v>
      </c>
      <c r="J728">
        <v>1.78</v>
      </c>
      <c r="L728" t="s">
        <v>83</v>
      </c>
      <c r="M728" t="s">
        <v>99</v>
      </c>
      <c r="P728" t="s">
        <v>397</v>
      </c>
      <c r="Q728" t="s">
        <v>7864</v>
      </c>
    </row>
    <row r="729" spans="1:17" x14ac:dyDescent="0.2">
      <c r="A729" t="s">
        <v>422</v>
      </c>
      <c r="B729" t="s">
        <v>3148</v>
      </c>
      <c r="D729" t="s">
        <v>2643</v>
      </c>
      <c r="E729" t="s">
        <v>393</v>
      </c>
      <c r="F729">
        <v>997</v>
      </c>
      <c r="G729" t="s">
        <v>409</v>
      </c>
      <c r="H729" t="s">
        <v>409</v>
      </c>
      <c r="I729" t="s">
        <v>409</v>
      </c>
      <c r="J729" t="s">
        <v>420</v>
      </c>
      <c r="P729" t="s">
        <v>397</v>
      </c>
      <c r="Q729" t="s">
        <v>7864</v>
      </c>
    </row>
    <row r="730" spans="1:17" x14ac:dyDescent="0.2">
      <c r="A730" t="s">
        <v>422</v>
      </c>
      <c r="B730" t="s">
        <v>3148</v>
      </c>
      <c r="D730" t="s">
        <v>2643</v>
      </c>
      <c r="E730" t="s">
        <v>393</v>
      </c>
      <c r="F730">
        <v>997</v>
      </c>
      <c r="G730" t="s">
        <v>409</v>
      </c>
      <c r="H730" t="s">
        <v>410</v>
      </c>
      <c r="I730" t="s">
        <v>410</v>
      </c>
      <c r="J730" t="s">
        <v>412</v>
      </c>
      <c r="P730" t="s">
        <v>397</v>
      </c>
      <c r="Q730" t="s">
        <v>7864</v>
      </c>
    </row>
    <row r="731" spans="1:17" x14ac:dyDescent="0.2">
      <c r="A731" t="s">
        <v>422</v>
      </c>
      <c r="B731" t="s">
        <v>3148</v>
      </c>
      <c r="D731" t="s">
        <v>2643</v>
      </c>
      <c r="E731" t="s">
        <v>393</v>
      </c>
      <c r="F731">
        <v>785</v>
      </c>
      <c r="G731" t="s">
        <v>394</v>
      </c>
      <c r="H731" t="s">
        <v>400</v>
      </c>
      <c r="I731" t="s">
        <v>400</v>
      </c>
      <c r="J731">
        <v>11.6</v>
      </c>
      <c r="L731" t="s">
        <v>401</v>
      </c>
      <c r="M731" t="s">
        <v>49</v>
      </c>
      <c r="P731" t="s">
        <v>397</v>
      </c>
      <c r="Q731" t="s">
        <v>7864</v>
      </c>
    </row>
    <row r="732" spans="1:17" x14ac:dyDescent="0.2">
      <c r="A732" t="s">
        <v>422</v>
      </c>
      <c r="B732" t="s">
        <v>3148</v>
      </c>
      <c r="D732" t="s">
        <v>2643</v>
      </c>
      <c r="E732" t="s">
        <v>393</v>
      </c>
      <c r="F732">
        <v>785</v>
      </c>
      <c r="G732" t="s">
        <v>394</v>
      </c>
      <c r="H732" t="s">
        <v>398</v>
      </c>
      <c r="I732" t="s">
        <v>398</v>
      </c>
      <c r="J732">
        <v>6.5168539330000002</v>
      </c>
      <c r="L732" t="s">
        <v>399</v>
      </c>
      <c r="M732" t="s">
        <v>49</v>
      </c>
      <c r="O732">
        <v>100</v>
      </c>
      <c r="P732" t="s">
        <v>397</v>
      </c>
      <c r="Q732" t="s">
        <v>7864</v>
      </c>
    </row>
    <row r="733" spans="1:17" x14ac:dyDescent="0.2">
      <c r="A733" t="s">
        <v>422</v>
      </c>
      <c r="B733" t="s">
        <v>3148</v>
      </c>
      <c r="D733" t="s">
        <v>2643</v>
      </c>
      <c r="E733" t="s">
        <v>393</v>
      </c>
      <c r="F733">
        <v>785</v>
      </c>
      <c r="G733" t="s">
        <v>394</v>
      </c>
      <c r="H733" t="s">
        <v>395</v>
      </c>
      <c r="I733" t="s">
        <v>395</v>
      </c>
      <c r="J733">
        <v>11</v>
      </c>
      <c r="L733" t="s">
        <v>396</v>
      </c>
      <c r="M733" t="s">
        <v>52</v>
      </c>
      <c r="P733" t="s">
        <v>397</v>
      </c>
      <c r="Q733" t="s">
        <v>7864</v>
      </c>
    </row>
    <row r="734" spans="1:17" x14ac:dyDescent="0.2">
      <c r="A734" t="s">
        <v>422</v>
      </c>
      <c r="B734" t="s">
        <v>3148</v>
      </c>
      <c r="D734" t="s">
        <v>2643</v>
      </c>
      <c r="E734" t="s">
        <v>393</v>
      </c>
      <c r="F734">
        <v>786</v>
      </c>
      <c r="G734" t="s">
        <v>413</v>
      </c>
      <c r="H734" t="s">
        <v>416</v>
      </c>
      <c r="I734" t="s">
        <v>416</v>
      </c>
      <c r="J734">
        <v>0</v>
      </c>
      <c r="L734" t="s">
        <v>401</v>
      </c>
      <c r="M734" t="s">
        <v>49</v>
      </c>
      <c r="P734" t="s">
        <v>397</v>
      </c>
      <c r="Q734" t="s">
        <v>7864</v>
      </c>
    </row>
    <row r="735" spans="1:17" x14ac:dyDescent="0.2">
      <c r="A735" t="s">
        <v>422</v>
      </c>
      <c r="B735" t="s">
        <v>3148</v>
      </c>
      <c r="D735" t="s">
        <v>2643</v>
      </c>
      <c r="E735" t="s">
        <v>393</v>
      </c>
      <c r="F735">
        <v>786</v>
      </c>
      <c r="G735" t="s">
        <v>413</v>
      </c>
      <c r="H735" t="s">
        <v>415</v>
      </c>
      <c r="I735" t="s">
        <v>415</v>
      </c>
      <c r="J735">
        <v>0</v>
      </c>
      <c r="L735" t="s">
        <v>399</v>
      </c>
      <c r="M735" t="s">
        <v>49</v>
      </c>
      <c r="O735">
        <v>15</v>
      </c>
      <c r="P735" t="s">
        <v>397</v>
      </c>
      <c r="Q735" t="s">
        <v>7864</v>
      </c>
    </row>
    <row r="736" spans="1:17" x14ac:dyDescent="0.2">
      <c r="A736" t="s">
        <v>422</v>
      </c>
      <c r="B736" t="s">
        <v>3148</v>
      </c>
      <c r="D736" t="s">
        <v>2643</v>
      </c>
      <c r="E736" t="s">
        <v>393</v>
      </c>
      <c r="F736">
        <v>786</v>
      </c>
      <c r="G736" t="s">
        <v>413</v>
      </c>
      <c r="H736" t="s">
        <v>414</v>
      </c>
      <c r="I736" t="s">
        <v>414</v>
      </c>
      <c r="J736">
        <v>0</v>
      </c>
      <c r="L736" t="s">
        <v>396</v>
      </c>
      <c r="M736" t="s">
        <v>52</v>
      </c>
      <c r="P736" t="s">
        <v>397</v>
      </c>
      <c r="Q736" t="s">
        <v>7864</v>
      </c>
    </row>
    <row r="737" spans="1:17" x14ac:dyDescent="0.2">
      <c r="A737" t="s">
        <v>422</v>
      </c>
      <c r="B737" t="s">
        <v>3148</v>
      </c>
      <c r="D737" t="s">
        <v>2643</v>
      </c>
      <c r="E737" t="s">
        <v>26</v>
      </c>
      <c r="F737">
        <v>1056</v>
      </c>
      <c r="G737" t="s">
        <v>80</v>
      </c>
      <c r="H737" t="s">
        <v>424</v>
      </c>
      <c r="I737" t="s">
        <v>424</v>
      </c>
      <c r="J737" t="s">
        <v>425</v>
      </c>
      <c r="P737" t="s">
        <v>142</v>
      </c>
      <c r="Q737" t="s">
        <v>7864</v>
      </c>
    </row>
    <row r="738" spans="1:17" x14ac:dyDescent="0.2">
      <c r="A738" t="s">
        <v>422</v>
      </c>
      <c r="B738" t="s">
        <v>3148</v>
      </c>
      <c r="D738" t="s">
        <v>2643</v>
      </c>
      <c r="E738" t="s">
        <v>393</v>
      </c>
      <c r="F738">
        <v>787</v>
      </c>
      <c r="G738" t="s">
        <v>403</v>
      </c>
      <c r="H738" t="s">
        <v>404</v>
      </c>
      <c r="I738" t="s">
        <v>404</v>
      </c>
      <c r="J738" t="s">
        <v>405</v>
      </c>
      <c r="P738" t="s">
        <v>406</v>
      </c>
      <c r="Q738" t="s">
        <v>7864</v>
      </c>
    </row>
    <row r="739" spans="1:17" x14ac:dyDescent="0.2">
      <c r="A739" t="s">
        <v>426</v>
      </c>
      <c r="B739" t="s">
        <v>3149</v>
      </c>
      <c r="D739" t="s">
        <v>2644</v>
      </c>
      <c r="E739" t="s">
        <v>26</v>
      </c>
      <c r="F739">
        <v>743</v>
      </c>
      <c r="G739" t="s">
        <v>45</v>
      </c>
      <c r="H739" t="s">
        <v>45</v>
      </c>
      <c r="I739" t="s">
        <v>45</v>
      </c>
      <c r="J739" t="s">
        <v>46</v>
      </c>
      <c r="P739" t="s">
        <v>67</v>
      </c>
      <c r="Q739" t="s">
        <v>7864</v>
      </c>
    </row>
    <row r="740" spans="1:17" x14ac:dyDescent="0.2">
      <c r="A740" t="s">
        <v>426</v>
      </c>
      <c r="B740" t="s">
        <v>3149</v>
      </c>
      <c r="D740" t="s">
        <v>2644</v>
      </c>
      <c r="E740" t="s">
        <v>26</v>
      </c>
      <c r="F740">
        <v>761</v>
      </c>
      <c r="G740" t="s">
        <v>67</v>
      </c>
      <c r="H740" t="s">
        <v>50</v>
      </c>
      <c r="I740" t="s">
        <v>2153</v>
      </c>
      <c r="J740">
        <v>4.5</v>
      </c>
      <c r="L740" t="s">
        <v>34</v>
      </c>
      <c r="M740" t="s">
        <v>35</v>
      </c>
      <c r="N740">
        <v>4.4375</v>
      </c>
      <c r="O740">
        <v>4.5625</v>
      </c>
      <c r="P740" t="s">
        <v>68</v>
      </c>
      <c r="Q740" t="s">
        <v>7864</v>
      </c>
    </row>
    <row r="741" spans="1:17" x14ac:dyDescent="0.2">
      <c r="A741" t="s">
        <v>426</v>
      </c>
      <c r="B741" t="s">
        <v>3149</v>
      </c>
      <c r="D741" t="s">
        <v>2644</v>
      </c>
      <c r="E741" t="s">
        <v>26</v>
      </c>
      <c r="F741">
        <v>756</v>
      </c>
      <c r="G741" t="s">
        <v>57</v>
      </c>
      <c r="H741" t="s">
        <v>90</v>
      </c>
      <c r="I741" t="s">
        <v>57</v>
      </c>
      <c r="J741">
        <v>59.82</v>
      </c>
      <c r="L741" t="s">
        <v>48</v>
      </c>
      <c r="M741" t="s">
        <v>49</v>
      </c>
      <c r="N741">
        <v>55.8</v>
      </c>
      <c r="O741">
        <v>68.2</v>
      </c>
      <c r="P741" t="s">
        <v>59</v>
      </c>
      <c r="Q741" t="s">
        <v>7864</v>
      </c>
    </row>
    <row r="742" spans="1:17" x14ac:dyDescent="0.2">
      <c r="A742" t="s">
        <v>426</v>
      </c>
      <c r="B742" t="s">
        <v>3149</v>
      </c>
      <c r="D742" t="s">
        <v>2644</v>
      </c>
      <c r="E742" t="s">
        <v>26</v>
      </c>
      <c r="F742">
        <v>762</v>
      </c>
      <c r="G742" t="s">
        <v>64</v>
      </c>
      <c r="H742" t="s">
        <v>209</v>
      </c>
      <c r="I742" t="s">
        <v>2158</v>
      </c>
      <c r="J742">
        <v>2163</v>
      </c>
      <c r="L742" t="s">
        <v>54</v>
      </c>
      <c r="M742" t="s">
        <v>52</v>
      </c>
      <c r="N742">
        <v>1500</v>
      </c>
      <c r="P742" t="s">
        <v>66</v>
      </c>
      <c r="Q742" t="s">
        <v>7864</v>
      </c>
    </row>
    <row r="743" spans="1:17" x14ac:dyDescent="0.2">
      <c r="A743" t="s">
        <v>428</v>
      </c>
      <c r="B743" t="s">
        <v>3150</v>
      </c>
      <c r="D743" t="s">
        <v>2645</v>
      </c>
      <c r="E743" t="s">
        <v>26</v>
      </c>
      <c r="F743">
        <v>743</v>
      </c>
      <c r="G743" t="s">
        <v>45</v>
      </c>
      <c r="H743" t="s">
        <v>45</v>
      </c>
      <c r="I743" t="s">
        <v>45</v>
      </c>
      <c r="J743" t="s">
        <v>46</v>
      </c>
      <c r="P743" t="s">
        <v>67</v>
      </c>
      <c r="Q743" t="s">
        <v>7864</v>
      </c>
    </row>
    <row r="744" spans="1:17" x14ac:dyDescent="0.2">
      <c r="A744" t="s">
        <v>428</v>
      </c>
      <c r="B744" t="s">
        <v>3150</v>
      </c>
      <c r="D744" t="s">
        <v>2645</v>
      </c>
      <c r="E744" t="s">
        <v>26</v>
      </c>
      <c r="F744">
        <v>761</v>
      </c>
      <c r="G744" t="s">
        <v>67</v>
      </c>
      <c r="H744" t="s">
        <v>50</v>
      </c>
      <c r="I744" t="s">
        <v>2153</v>
      </c>
      <c r="J744">
        <v>5</v>
      </c>
      <c r="L744" t="s">
        <v>34</v>
      </c>
      <c r="M744" t="s">
        <v>35</v>
      </c>
      <c r="N744">
        <v>4.9375</v>
      </c>
      <c r="O744">
        <v>5.0625</v>
      </c>
      <c r="P744" t="s">
        <v>68</v>
      </c>
      <c r="Q744" t="s">
        <v>7864</v>
      </c>
    </row>
    <row r="745" spans="1:17" x14ac:dyDescent="0.2">
      <c r="A745" t="s">
        <v>428</v>
      </c>
      <c r="B745" t="s">
        <v>3150</v>
      </c>
      <c r="D745" t="s">
        <v>2645</v>
      </c>
      <c r="E745" t="s">
        <v>26</v>
      </c>
      <c r="F745">
        <v>756</v>
      </c>
      <c r="G745" t="s">
        <v>57</v>
      </c>
      <c r="H745" t="s">
        <v>58</v>
      </c>
      <c r="I745" t="s">
        <v>57</v>
      </c>
      <c r="J745">
        <v>89.29</v>
      </c>
      <c r="L745" t="s">
        <v>48</v>
      </c>
      <c r="M745" t="s">
        <v>49</v>
      </c>
      <c r="N745">
        <v>78.900000000000006</v>
      </c>
      <c r="O745">
        <v>96.5</v>
      </c>
      <c r="P745" t="s">
        <v>59</v>
      </c>
      <c r="Q745" t="s">
        <v>7864</v>
      </c>
    </row>
    <row r="746" spans="1:17" x14ac:dyDescent="0.2">
      <c r="A746" t="s">
        <v>428</v>
      </c>
      <c r="B746" t="s">
        <v>3150</v>
      </c>
      <c r="D746" t="s">
        <v>2645</v>
      </c>
      <c r="E746" t="s">
        <v>26</v>
      </c>
      <c r="F746">
        <v>762</v>
      </c>
      <c r="G746" t="s">
        <v>64</v>
      </c>
      <c r="H746" t="s">
        <v>162</v>
      </c>
      <c r="I746" t="s">
        <v>2169</v>
      </c>
      <c r="J746">
        <v>9928</v>
      </c>
      <c r="L746" t="s">
        <v>54</v>
      </c>
      <c r="M746" t="s">
        <v>52</v>
      </c>
      <c r="N746">
        <v>7250</v>
      </c>
      <c r="P746" t="s">
        <v>66</v>
      </c>
      <c r="Q746" t="s">
        <v>7864</v>
      </c>
    </row>
    <row r="747" spans="1:17" x14ac:dyDescent="0.2">
      <c r="A747" t="s">
        <v>428</v>
      </c>
      <c r="B747" t="s">
        <v>3150</v>
      </c>
      <c r="D747" t="s">
        <v>2645</v>
      </c>
      <c r="E747" t="s">
        <v>26</v>
      </c>
      <c r="F747">
        <v>763</v>
      </c>
      <c r="G747" t="s">
        <v>60</v>
      </c>
      <c r="H747" t="s">
        <v>61</v>
      </c>
      <c r="I747" t="s">
        <v>2180</v>
      </c>
      <c r="J747">
        <v>5</v>
      </c>
      <c r="L747" t="s">
        <v>62</v>
      </c>
      <c r="M747" t="s">
        <v>49</v>
      </c>
      <c r="N747">
        <v>4.7</v>
      </c>
      <c r="O747">
        <v>5.7</v>
      </c>
      <c r="P747" t="s">
        <v>63</v>
      </c>
      <c r="Q747" t="s">
        <v>7864</v>
      </c>
    </row>
    <row r="748" spans="1:17" x14ac:dyDescent="0.2">
      <c r="A748" t="s">
        <v>430</v>
      </c>
      <c r="B748" t="s">
        <v>3151</v>
      </c>
      <c r="D748" t="s">
        <v>2646</v>
      </c>
      <c r="E748" t="s">
        <v>26</v>
      </c>
      <c r="F748">
        <v>743</v>
      </c>
      <c r="G748" t="s">
        <v>45</v>
      </c>
      <c r="H748" t="s">
        <v>45</v>
      </c>
      <c r="I748" t="s">
        <v>45</v>
      </c>
      <c r="J748" t="s">
        <v>46</v>
      </c>
      <c r="P748" t="s">
        <v>67</v>
      </c>
      <c r="Q748" t="s">
        <v>7864</v>
      </c>
    </row>
    <row r="749" spans="1:17" x14ac:dyDescent="0.2">
      <c r="A749" t="s">
        <v>430</v>
      </c>
      <c r="B749" t="s">
        <v>3151</v>
      </c>
      <c r="D749" t="s">
        <v>2646</v>
      </c>
      <c r="E749" t="s">
        <v>26</v>
      </c>
      <c r="F749">
        <v>761</v>
      </c>
      <c r="G749" t="s">
        <v>67</v>
      </c>
      <c r="H749" t="s">
        <v>50</v>
      </c>
      <c r="I749" t="s">
        <v>2153</v>
      </c>
      <c r="J749">
        <v>18.125</v>
      </c>
      <c r="L749" t="s">
        <v>34</v>
      </c>
      <c r="M749" t="s">
        <v>35</v>
      </c>
      <c r="N749">
        <v>18.0625</v>
      </c>
      <c r="O749">
        <v>18.1875</v>
      </c>
      <c r="P749" t="s">
        <v>68</v>
      </c>
      <c r="Q749" t="s">
        <v>7864</v>
      </c>
    </row>
    <row r="750" spans="1:17" x14ac:dyDescent="0.2">
      <c r="A750" t="s">
        <v>430</v>
      </c>
      <c r="B750" t="s">
        <v>3151</v>
      </c>
      <c r="D750" t="s">
        <v>2646</v>
      </c>
      <c r="E750" t="s">
        <v>26</v>
      </c>
      <c r="F750">
        <v>756</v>
      </c>
      <c r="G750" t="s">
        <v>57</v>
      </c>
      <c r="H750" t="s">
        <v>434</v>
      </c>
      <c r="I750" t="s">
        <v>57</v>
      </c>
      <c r="L750" t="s">
        <v>48</v>
      </c>
      <c r="M750" t="s">
        <v>49</v>
      </c>
      <c r="N750">
        <v>37.799999999999997</v>
      </c>
      <c r="O750">
        <v>46.2</v>
      </c>
      <c r="P750" t="s">
        <v>59</v>
      </c>
      <c r="Q750" t="s">
        <v>7864</v>
      </c>
    </row>
    <row r="751" spans="1:17" x14ac:dyDescent="0.2">
      <c r="A751" t="s">
        <v>430</v>
      </c>
      <c r="B751" t="s">
        <v>3151</v>
      </c>
      <c r="D751" t="s">
        <v>2646</v>
      </c>
      <c r="E751" t="s">
        <v>26</v>
      </c>
      <c r="F751">
        <v>762</v>
      </c>
      <c r="G751" t="s">
        <v>64</v>
      </c>
      <c r="H751" t="s">
        <v>432</v>
      </c>
      <c r="I751" t="s">
        <v>2158</v>
      </c>
      <c r="J751" t="s">
        <v>433</v>
      </c>
      <c r="P751" t="s">
        <v>66</v>
      </c>
      <c r="Q751" t="s">
        <v>7864</v>
      </c>
    </row>
    <row r="752" spans="1:17" x14ac:dyDescent="0.2">
      <c r="A752" t="s">
        <v>430</v>
      </c>
      <c r="B752" t="s">
        <v>3151</v>
      </c>
      <c r="D752" t="s">
        <v>2646</v>
      </c>
      <c r="E752" t="s">
        <v>26</v>
      </c>
      <c r="F752">
        <v>763</v>
      </c>
      <c r="G752" t="s">
        <v>60</v>
      </c>
      <c r="H752" t="s">
        <v>61</v>
      </c>
      <c r="I752" t="s">
        <v>2180</v>
      </c>
      <c r="J752">
        <v>2.6</v>
      </c>
      <c r="L752" t="s">
        <v>62</v>
      </c>
      <c r="M752" t="s">
        <v>49</v>
      </c>
      <c r="N752">
        <v>2.2999999999999998</v>
      </c>
      <c r="O752">
        <v>2.8</v>
      </c>
      <c r="P752" t="s">
        <v>63</v>
      </c>
      <c r="Q752" t="s">
        <v>7864</v>
      </c>
    </row>
    <row r="753" spans="1:17" x14ac:dyDescent="0.2">
      <c r="A753" t="s">
        <v>435</v>
      </c>
      <c r="B753" t="s">
        <v>3152</v>
      </c>
      <c r="D753" t="s">
        <v>2647</v>
      </c>
      <c r="E753" t="s">
        <v>26</v>
      </c>
      <c r="F753">
        <v>743</v>
      </c>
      <c r="G753" t="s">
        <v>45</v>
      </c>
      <c r="H753" t="s">
        <v>45</v>
      </c>
      <c r="I753" t="s">
        <v>45</v>
      </c>
      <c r="J753" t="s">
        <v>46</v>
      </c>
      <c r="P753" t="s">
        <v>67</v>
      </c>
      <c r="Q753" t="s">
        <v>7864</v>
      </c>
    </row>
    <row r="754" spans="1:17" x14ac:dyDescent="0.2">
      <c r="A754" t="s">
        <v>435</v>
      </c>
      <c r="B754" t="s">
        <v>3152</v>
      </c>
      <c r="D754" t="s">
        <v>2647</v>
      </c>
      <c r="E754" t="s">
        <v>26</v>
      </c>
      <c r="F754">
        <v>761</v>
      </c>
      <c r="G754" t="s">
        <v>67</v>
      </c>
      <c r="H754" t="s">
        <v>50</v>
      </c>
      <c r="I754" t="s">
        <v>2153</v>
      </c>
      <c r="J754">
        <v>12.5</v>
      </c>
      <c r="L754" t="s">
        <v>34</v>
      </c>
      <c r="M754" t="s">
        <v>35</v>
      </c>
      <c r="N754">
        <v>12.4375</v>
      </c>
      <c r="O754">
        <v>12.5625</v>
      </c>
      <c r="P754" t="s">
        <v>68</v>
      </c>
      <c r="Q754" t="s">
        <v>7864</v>
      </c>
    </row>
    <row r="755" spans="1:17" x14ac:dyDescent="0.2">
      <c r="A755" t="s">
        <v>435</v>
      </c>
      <c r="B755" t="s">
        <v>3152</v>
      </c>
      <c r="D755" t="s">
        <v>2647</v>
      </c>
      <c r="E755" t="s">
        <v>26</v>
      </c>
      <c r="F755">
        <v>756</v>
      </c>
      <c r="G755" t="s">
        <v>57</v>
      </c>
      <c r="H755" t="s">
        <v>58</v>
      </c>
      <c r="I755" t="s">
        <v>57</v>
      </c>
      <c r="J755">
        <v>89</v>
      </c>
      <c r="L755" t="s">
        <v>48</v>
      </c>
      <c r="M755" t="s">
        <v>49</v>
      </c>
      <c r="N755">
        <v>78.900000000000006</v>
      </c>
      <c r="O755">
        <v>96.5</v>
      </c>
      <c r="P755" t="s">
        <v>59</v>
      </c>
      <c r="Q755" t="s">
        <v>7864</v>
      </c>
    </row>
    <row r="756" spans="1:17" x14ac:dyDescent="0.2">
      <c r="A756" t="s">
        <v>435</v>
      </c>
      <c r="B756" t="s">
        <v>3152</v>
      </c>
      <c r="D756" t="s">
        <v>2647</v>
      </c>
      <c r="E756" t="s">
        <v>26</v>
      </c>
      <c r="F756">
        <v>762</v>
      </c>
      <c r="G756" t="s">
        <v>64</v>
      </c>
      <c r="H756" t="s">
        <v>162</v>
      </c>
      <c r="I756" t="s">
        <v>2169</v>
      </c>
      <c r="J756">
        <v>9622</v>
      </c>
      <c r="L756" t="s">
        <v>54</v>
      </c>
      <c r="M756" t="s">
        <v>52</v>
      </c>
      <c r="N756">
        <v>7250</v>
      </c>
      <c r="P756" t="s">
        <v>66</v>
      </c>
      <c r="Q756" t="s">
        <v>7864</v>
      </c>
    </row>
    <row r="757" spans="1:17" x14ac:dyDescent="0.2">
      <c r="A757" t="s">
        <v>435</v>
      </c>
      <c r="B757" t="s">
        <v>3152</v>
      </c>
      <c r="D757" t="s">
        <v>2647</v>
      </c>
      <c r="E757" t="s">
        <v>26</v>
      </c>
      <c r="F757">
        <v>763</v>
      </c>
      <c r="G757" t="s">
        <v>60</v>
      </c>
      <c r="H757" t="s">
        <v>61</v>
      </c>
      <c r="I757" t="s">
        <v>2180</v>
      </c>
      <c r="J757">
        <v>4.91</v>
      </c>
      <c r="L757" t="s">
        <v>62</v>
      </c>
      <c r="M757" t="s">
        <v>49</v>
      </c>
      <c r="N757">
        <v>4.7</v>
      </c>
      <c r="O757">
        <v>5.7</v>
      </c>
      <c r="P757" t="s">
        <v>63</v>
      </c>
      <c r="Q757" t="s">
        <v>7864</v>
      </c>
    </row>
    <row r="758" spans="1:17" x14ac:dyDescent="0.2">
      <c r="A758" t="s">
        <v>437</v>
      </c>
      <c r="B758" t="s">
        <v>3153</v>
      </c>
      <c r="D758" t="s">
        <v>2648</v>
      </c>
      <c r="E758" t="s">
        <v>26</v>
      </c>
      <c r="F758">
        <v>743</v>
      </c>
      <c r="G758" t="s">
        <v>45</v>
      </c>
      <c r="H758" t="s">
        <v>45</v>
      </c>
      <c r="I758" t="s">
        <v>45</v>
      </c>
      <c r="J758" t="s">
        <v>46</v>
      </c>
      <c r="P758" t="s">
        <v>67</v>
      </c>
      <c r="Q758" t="s">
        <v>7864</v>
      </c>
    </row>
    <row r="759" spans="1:17" x14ac:dyDescent="0.2">
      <c r="A759" t="s">
        <v>437</v>
      </c>
      <c r="B759" t="s">
        <v>3153</v>
      </c>
      <c r="D759" t="s">
        <v>2648</v>
      </c>
      <c r="E759" t="s">
        <v>26</v>
      </c>
      <c r="F759">
        <v>761</v>
      </c>
      <c r="G759" t="s">
        <v>67</v>
      </c>
      <c r="H759" t="s">
        <v>50</v>
      </c>
      <c r="I759" t="s">
        <v>2153</v>
      </c>
      <c r="J759">
        <v>12.9375</v>
      </c>
      <c r="L759" t="s">
        <v>34</v>
      </c>
      <c r="M759" t="s">
        <v>35</v>
      </c>
      <c r="N759">
        <v>12.9375</v>
      </c>
      <c r="O759">
        <v>13.0625</v>
      </c>
      <c r="P759" t="s">
        <v>68</v>
      </c>
      <c r="Q759" t="s">
        <v>7864</v>
      </c>
    </row>
    <row r="760" spans="1:17" x14ac:dyDescent="0.2">
      <c r="A760" t="s">
        <v>437</v>
      </c>
      <c r="B760" t="s">
        <v>3153</v>
      </c>
      <c r="D760" t="s">
        <v>2648</v>
      </c>
      <c r="E760" t="s">
        <v>26</v>
      </c>
      <c r="F760">
        <v>756</v>
      </c>
      <c r="G760" t="s">
        <v>57</v>
      </c>
      <c r="H760" t="s">
        <v>58</v>
      </c>
      <c r="I760" t="s">
        <v>57</v>
      </c>
      <c r="J760">
        <v>80.69</v>
      </c>
      <c r="L760" t="s">
        <v>48</v>
      </c>
      <c r="M760" t="s">
        <v>52</v>
      </c>
      <c r="N760">
        <v>74</v>
      </c>
      <c r="O760">
        <v>90</v>
      </c>
      <c r="P760" t="s">
        <v>59</v>
      </c>
      <c r="Q760" t="s">
        <v>7864</v>
      </c>
    </row>
    <row r="761" spans="1:17" x14ac:dyDescent="0.2">
      <c r="A761" t="s">
        <v>437</v>
      </c>
      <c r="B761" t="s">
        <v>3153</v>
      </c>
      <c r="D761" t="s">
        <v>2648</v>
      </c>
      <c r="E761" t="s">
        <v>26</v>
      </c>
      <c r="F761">
        <v>762</v>
      </c>
      <c r="G761" t="s">
        <v>64</v>
      </c>
      <c r="H761" t="s">
        <v>439</v>
      </c>
      <c r="I761" t="s">
        <v>2170</v>
      </c>
      <c r="J761">
        <v>1941</v>
      </c>
      <c r="L761" t="s">
        <v>54</v>
      </c>
      <c r="M761" t="s">
        <v>52</v>
      </c>
      <c r="N761">
        <v>700</v>
      </c>
      <c r="P761" t="s">
        <v>66</v>
      </c>
      <c r="Q761" t="s">
        <v>7864</v>
      </c>
    </row>
    <row r="762" spans="1:17" x14ac:dyDescent="0.2">
      <c r="A762" t="s">
        <v>440</v>
      </c>
      <c r="B762" t="s">
        <v>3154</v>
      </c>
      <c r="D762" t="s">
        <v>2649</v>
      </c>
      <c r="E762" t="s">
        <v>26</v>
      </c>
      <c r="F762">
        <v>743</v>
      </c>
      <c r="G762" t="s">
        <v>45</v>
      </c>
      <c r="H762" t="s">
        <v>45</v>
      </c>
      <c r="I762" t="s">
        <v>45</v>
      </c>
      <c r="J762" t="s">
        <v>46</v>
      </c>
      <c r="P762" t="s">
        <v>67</v>
      </c>
      <c r="Q762" t="s">
        <v>7864</v>
      </c>
    </row>
    <row r="763" spans="1:17" x14ac:dyDescent="0.2">
      <c r="A763" t="s">
        <v>440</v>
      </c>
      <c r="B763" t="s">
        <v>3154</v>
      </c>
      <c r="D763" t="s">
        <v>2649</v>
      </c>
      <c r="E763" t="s">
        <v>26</v>
      </c>
      <c r="F763">
        <v>761</v>
      </c>
      <c r="G763" t="s">
        <v>67</v>
      </c>
      <c r="H763" t="s">
        <v>50</v>
      </c>
      <c r="I763" t="s">
        <v>2153</v>
      </c>
      <c r="J763">
        <v>16</v>
      </c>
      <c r="L763" t="s">
        <v>34</v>
      </c>
      <c r="M763" t="s">
        <v>35</v>
      </c>
      <c r="N763">
        <v>15.9375</v>
      </c>
      <c r="O763">
        <v>16.0625</v>
      </c>
      <c r="P763" t="s">
        <v>68</v>
      </c>
      <c r="Q763" t="s">
        <v>7864</v>
      </c>
    </row>
    <row r="764" spans="1:17" x14ac:dyDescent="0.2">
      <c r="A764" t="s">
        <v>440</v>
      </c>
      <c r="B764" t="s">
        <v>3154</v>
      </c>
      <c r="D764" t="s">
        <v>2649</v>
      </c>
      <c r="E764" t="s">
        <v>26</v>
      </c>
      <c r="F764">
        <v>756</v>
      </c>
      <c r="G764" t="s">
        <v>57</v>
      </c>
      <c r="H764" t="s">
        <v>58</v>
      </c>
      <c r="I764" t="s">
        <v>57</v>
      </c>
      <c r="J764">
        <v>81.849999999999994</v>
      </c>
      <c r="L764" t="s">
        <v>48</v>
      </c>
      <c r="M764" t="s">
        <v>52</v>
      </c>
      <c r="N764">
        <v>74</v>
      </c>
      <c r="O764">
        <v>90</v>
      </c>
      <c r="P764" t="s">
        <v>59</v>
      </c>
      <c r="Q764" t="s">
        <v>7864</v>
      </c>
    </row>
    <row r="765" spans="1:17" x14ac:dyDescent="0.2">
      <c r="A765" t="s">
        <v>440</v>
      </c>
      <c r="B765" t="s">
        <v>3154</v>
      </c>
      <c r="D765" t="s">
        <v>2649</v>
      </c>
      <c r="E765" t="s">
        <v>26</v>
      </c>
      <c r="F765">
        <v>762</v>
      </c>
      <c r="G765" t="s">
        <v>64</v>
      </c>
      <c r="H765" t="s">
        <v>439</v>
      </c>
      <c r="I765" t="s">
        <v>2170</v>
      </c>
      <c r="J765">
        <v>2030.5</v>
      </c>
      <c r="L765" t="s">
        <v>54</v>
      </c>
      <c r="M765" t="s">
        <v>52</v>
      </c>
      <c r="N765">
        <v>700</v>
      </c>
      <c r="P765" t="s">
        <v>66</v>
      </c>
      <c r="Q765" t="s">
        <v>7864</v>
      </c>
    </row>
    <row r="766" spans="1:17" x14ac:dyDescent="0.2">
      <c r="A766" t="s">
        <v>442</v>
      </c>
      <c r="B766" t="s">
        <v>3155</v>
      </c>
      <c r="D766" t="s">
        <v>2650</v>
      </c>
      <c r="E766" t="s">
        <v>26</v>
      </c>
      <c r="F766">
        <v>743</v>
      </c>
      <c r="G766" t="s">
        <v>45</v>
      </c>
      <c r="H766" t="s">
        <v>45</v>
      </c>
      <c r="I766" t="s">
        <v>45</v>
      </c>
      <c r="J766" t="s">
        <v>46</v>
      </c>
      <c r="P766" t="s">
        <v>67</v>
      </c>
      <c r="Q766" t="s">
        <v>7864</v>
      </c>
    </row>
    <row r="767" spans="1:17" x14ac:dyDescent="0.2">
      <c r="A767" t="s">
        <v>442</v>
      </c>
      <c r="B767" t="s">
        <v>3155</v>
      </c>
      <c r="D767" t="s">
        <v>2650</v>
      </c>
      <c r="E767" t="s">
        <v>26</v>
      </c>
      <c r="F767">
        <v>761</v>
      </c>
      <c r="G767" t="s">
        <v>67</v>
      </c>
      <c r="H767" t="s">
        <v>50</v>
      </c>
      <c r="I767" t="s">
        <v>2153</v>
      </c>
      <c r="J767">
        <v>15.5</v>
      </c>
      <c r="L767" t="s">
        <v>34</v>
      </c>
      <c r="M767" t="s">
        <v>35</v>
      </c>
      <c r="N767">
        <v>15.4375</v>
      </c>
      <c r="O767">
        <v>15.5625</v>
      </c>
      <c r="P767" t="s">
        <v>68</v>
      </c>
      <c r="Q767" t="s">
        <v>7864</v>
      </c>
    </row>
    <row r="768" spans="1:17" x14ac:dyDescent="0.2">
      <c r="A768" t="s">
        <v>442</v>
      </c>
      <c r="B768" t="s">
        <v>3155</v>
      </c>
      <c r="D768" t="s">
        <v>2650</v>
      </c>
      <c r="E768" t="s">
        <v>26</v>
      </c>
      <c r="F768">
        <v>756</v>
      </c>
      <c r="G768" t="s">
        <v>57</v>
      </c>
      <c r="H768" t="s">
        <v>58</v>
      </c>
      <c r="I768" t="s">
        <v>57</v>
      </c>
      <c r="J768">
        <v>87.7</v>
      </c>
      <c r="L768" t="s">
        <v>48</v>
      </c>
      <c r="M768" t="s">
        <v>49</v>
      </c>
      <c r="N768">
        <v>78.900000000000006</v>
      </c>
      <c r="O768">
        <v>96.5</v>
      </c>
      <c r="P768" t="s">
        <v>59</v>
      </c>
      <c r="Q768" t="s">
        <v>7864</v>
      </c>
    </row>
    <row r="769" spans="1:17" x14ac:dyDescent="0.2">
      <c r="A769" t="s">
        <v>442</v>
      </c>
      <c r="B769" t="s">
        <v>3155</v>
      </c>
      <c r="D769" t="s">
        <v>2650</v>
      </c>
      <c r="E769" t="s">
        <v>26</v>
      </c>
      <c r="F769">
        <v>762</v>
      </c>
      <c r="G769" t="s">
        <v>64</v>
      </c>
      <c r="H769" t="s">
        <v>162</v>
      </c>
      <c r="I769" t="s">
        <v>2169</v>
      </c>
      <c r="J769">
        <v>10111.34</v>
      </c>
      <c r="L769" t="s">
        <v>54</v>
      </c>
      <c r="M769" t="s">
        <v>52</v>
      </c>
      <c r="N769">
        <v>7250</v>
      </c>
      <c r="P769" t="s">
        <v>66</v>
      </c>
      <c r="Q769" t="s">
        <v>7864</v>
      </c>
    </row>
    <row r="770" spans="1:17" x14ac:dyDescent="0.2">
      <c r="A770" t="s">
        <v>442</v>
      </c>
      <c r="B770" t="s">
        <v>3155</v>
      </c>
      <c r="D770" t="s">
        <v>2650</v>
      </c>
      <c r="E770" t="s">
        <v>26</v>
      </c>
      <c r="F770">
        <v>763</v>
      </c>
      <c r="G770" t="s">
        <v>60</v>
      </c>
      <c r="H770" t="s">
        <v>61</v>
      </c>
      <c r="I770" t="s">
        <v>2180</v>
      </c>
      <c r="J770">
        <v>5.2</v>
      </c>
      <c r="L770" t="s">
        <v>62</v>
      </c>
      <c r="M770" t="s">
        <v>49</v>
      </c>
      <c r="N770">
        <v>4.7</v>
      </c>
      <c r="O770">
        <v>5.7</v>
      </c>
      <c r="P770" t="s">
        <v>63</v>
      </c>
      <c r="Q770" t="s">
        <v>7864</v>
      </c>
    </row>
    <row r="771" spans="1:17" x14ac:dyDescent="0.2">
      <c r="A771" t="s">
        <v>443</v>
      </c>
      <c r="B771" t="s">
        <v>3156</v>
      </c>
      <c r="D771" t="s">
        <v>2651</v>
      </c>
      <c r="E771" t="s">
        <v>26</v>
      </c>
      <c r="F771">
        <v>743</v>
      </c>
      <c r="G771" t="s">
        <v>45</v>
      </c>
      <c r="H771" t="s">
        <v>45</v>
      </c>
      <c r="I771" t="s">
        <v>45</v>
      </c>
      <c r="J771" t="s">
        <v>46</v>
      </c>
      <c r="P771" t="s">
        <v>57</v>
      </c>
      <c r="Q771" t="s">
        <v>7864</v>
      </c>
    </row>
    <row r="772" spans="1:17" x14ac:dyDescent="0.2">
      <c r="A772" t="s">
        <v>443</v>
      </c>
      <c r="B772" t="s">
        <v>3156</v>
      </c>
      <c r="D772" t="s">
        <v>2651</v>
      </c>
      <c r="E772" t="s">
        <v>26</v>
      </c>
      <c r="F772">
        <v>756</v>
      </c>
      <c r="G772" t="s">
        <v>57</v>
      </c>
      <c r="H772" t="s">
        <v>58</v>
      </c>
      <c r="I772" t="s">
        <v>57</v>
      </c>
      <c r="J772">
        <v>87.36</v>
      </c>
      <c r="L772" t="s">
        <v>48</v>
      </c>
      <c r="M772" t="s">
        <v>49</v>
      </c>
      <c r="N772">
        <v>78.900000000000006</v>
      </c>
      <c r="O772">
        <v>96.5</v>
      </c>
      <c r="P772" t="s">
        <v>59</v>
      </c>
      <c r="Q772" t="s">
        <v>7864</v>
      </c>
    </row>
    <row r="773" spans="1:17" x14ac:dyDescent="0.2">
      <c r="A773" t="s">
        <v>443</v>
      </c>
      <c r="B773" t="s">
        <v>3156</v>
      </c>
      <c r="D773" t="s">
        <v>2651</v>
      </c>
      <c r="E773" t="s">
        <v>26</v>
      </c>
      <c r="F773">
        <v>762</v>
      </c>
      <c r="G773" t="s">
        <v>64</v>
      </c>
      <c r="H773" t="s">
        <v>162</v>
      </c>
      <c r="I773" t="s">
        <v>2169</v>
      </c>
      <c r="J773">
        <v>9981.2900000000009</v>
      </c>
      <c r="L773" t="s">
        <v>54</v>
      </c>
      <c r="M773" t="s">
        <v>52</v>
      </c>
      <c r="N773">
        <v>7250</v>
      </c>
      <c r="P773" t="s">
        <v>66</v>
      </c>
      <c r="Q773" t="s">
        <v>7864</v>
      </c>
    </row>
    <row r="774" spans="1:17" x14ac:dyDescent="0.2">
      <c r="A774" t="s">
        <v>443</v>
      </c>
      <c r="B774" t="s">
        <v>3156</v>
      </c>
      <c r="D774" t="s">
        <v>2651</v>
      </c>
      <c r="E774" t="s">
        <v>26</v>
      </c>
      <c r="F774">
        <v>763</v>
      </c>
      <c r="G774" t="s">
        <v>60</v>
      </c>
      <c r="H774" t="s">
        <v>61</v>
      </c>
      <c r="I774" t="s">
        <v>2180</v>
      </c>
      <c r="J774">
        <v>5.2</v>
      </c>
      <c r="L774" t="s">
        <v>62</v>
      </c>
      <c r="M774" t="s">
        <v>49</v>
      </c>
      <c r="N774">
        <v>4.7</v>
      </c>
      <c r="O774">
        <v>5.7</v>
      </c>
      <c r="P774" t="s">
        <v>63</v>
      </c>
      <c r="Q774" t="s">
        <v>7864</v>
      </c>
    </row>
    <row r="775" spans="1:17" x14ac:dyDescent="0.2">
      <c r="A775" t="s">
        <v>445</v>
      </c>
      <c r="B775" t="s">
        <v>3157</v>
      </c>
      <c r="D775" t="s">
        <v>2974</v>
      </c>
      <c r="E775" t="s">
        <v>26</v>
      </c>
      <c r="F775">
        <v>743</v>
      </c>
      <c r="G775" t="s">
        <v>45</v>
      </c>
      <c r="H775" t="s">
        <v>45</v>
      </c>
      <c r="I775" t="s">
        <v>45</v>
      </c>
      <c r="J775" t="s">
        <v>46</v>
      </c>
      <c r="P775" t="s">
        <v>456</v>
      </c>
      <c r="Q775" t="s">
        <v>7864</v>
      </c>
    </row>
    <row r="776" spans="1:17" x14ac:dyDescent="0.2">
      <c r="A776" t="s">
        <v>445</v>
      </c>
      <c r="B776" t="s">
        <v>3157</v>
      </c>
      <c r="D776" t="s">
        <v>2974</v>
      </c>
      <c r="E776" t="s">
        <v>26</v>
      </c>
      <c r="F776">
        <v>759</v>
      </c>
      <c r="G776" t="s">
        <v>456</v>
      </c>
      <c r="H776" t="s">
        <v>458</v>
      </c>
      <c r="I776" t="s">
        <v>2150</v>
      </c>
      <c r="J776">
        <v>44</v>
      </c>
      <c r="L776" t="s">
        <v>34</v>
      </c>
      <c r="M776" t="s">
        <v>52</v>
      </c>
      <c r="N776">
        <v>44</v>
      </c>
      <c r="O776">
        <v>46</v>
      </c>
      <c r="P776" t="s">
        <v>456</v>
      </c>
      <c r="Q776" t="s">
        <v>7864</v>
      </c>
    </row>
    <row r="777" spans="1:17" x14ac:dyDescent="0.2">
      <c r="A777" t="s">
        <v>445</v>
      </c>
      <c r="B777" t="s">
        <v>3157</v>
      </c>
      <c r="D777" t="s">
        <v>2974</v>
      </c>
      <c r="E777" t="s">
        <v>26</v>
      </c>
      <c r="F777">
        <v>759</v>
      </c>
      <c r="G777" t="s">
        <v>456</v>
      </c>
      <c r="H777" t="s">
        <v>457</v>
      </c>
      <c r="I777" t="s">
        <v>2151</v>
      </c>
      <c r="J777">
        <v>37.5</v>
      </c>
      <c r="L777" t="s">
        <v>34</v>
      </c>
      <c r="M777" t="s">
        <v>49</v>
      </c>
      <c r="N777">
        <v>37.299999999999997</v>
      </c>
      <c r="O777">
        <v>37.700000000000003</v>
      </c>
      <c r="P777" t="s">
        <v>456</v>
      </c>
      <c r="Q777" t="s">
        <v>7864</v>
      </c>
    </row>
    <row r="778" spans="1:17" x14ac:dyDescent="0.2">
      <c r="A778" t="s">
        <v>445</v>
      </c>
      <c r="B778" t="s">
        <v>3157</v>
      </c>
      <c r="D778" t="s">
        <v>2974</v>
      </c>
      <c r="E778" t="s">
        <v>26</v>
      </c>
      <c r="F778">
        <v>756</v>
      </c>
      <c r="G778" t="s">
        <v>57</v>
      </c>
      <c r="H778" t="s">
        <v>278</v>
      </c>
      <c r="I778" t="s">
        <v>57</v>
      </c>
      <c r="J778">
        <v>55.54</v>
      </c>
      <c r="L778" t="s">
        <v>205</v>
      </c>
      <c r="M778" t="s">
        <v>49</v>
      </c>
      <c r="N778">
        <v>49.5</v>
      </c>
      <c r="O778">
        <v>60.5</v>
      </c>
      <c r="P778" t="s">
        <v>59</v>
      </c>
      <c r="Q778" t="s">
        <v>7864</v>
      </c>
    </row>
    <row r="779" spans="1:17" x14ac:dyDescent="0.2">
      <c r="A779" t="s">
        <v>445</v>
      </c>
      <c r="B779" t="s">
        <v>3157</v>
      </c>
      <c r="D779" t="s">
        <v>2974</v>
      </c>
      <c r="E779" t="s">
        <v>26</v>
      </c>
      <c r="F779">
        <v>758</v>
      </c>
      <c r="G779" t="s">
        <v>471</v>
      </c>
      <c r="H779" t="s">
        <v>474</v>
      </c>
      <c r="I779" t="s">
        <v>2183</v>
      </c>
      <c r="J779">
        <v>1147.6300000000001</v>
      </c>
      <c r="L779" t="s">
        <v>54</v>
      </c>
      <c r="M779" t="s">
        <v>52</v>
      </c>
      <c r="N779">
        <v>692</v>
      </c>
      <c r="O779">
        <v>1438</v>
      </c>
      <c r="P779" t="s">
        <v>473</v>
      </c>
      <c r="Q779" t="s">
        <v>7864</v>
      </c>
    </row>
    <row r="780" spans="1:17" x14ac:dyDescent="0.2">
      <c r="A780" t="s">
        <v>445</v>
      </c>
      <c r="B780" t="s">
        <v>3157</v>
      </c>
      <c r="D780" t="s">
        <v>2974</v>
      </c>
      <c r="E780" t="s">
        <v>26</v>
      </c>
      <c r="F780">
        <v>758</v>
      </c>
      <c r="G780" t="s">
        <v>471</v>
      </c>
      <c r="H780" t="s">
        <v>472</v>
      </c>
      <c r="I780" t="s">
        <v>2185</v>
      </c>
      <c r="J780">
        <v>4131.08</v>
      </c>
      <c r="L780" t="s">
        <v>54</v>
      </c>
      <c r="M780" t="s">
        <v>52</v>
      </c>
      <c r="N780">
        <v>2785</v>
      </c>
      <c r="O780">
        <v>5785</v>
      </c>
      <c r="P780" t="s">
        <v>473</v>
      </c>
      <c r="Q780" t="s">
        <v>7864</v>
      </c>
    </row>
    <row r="781" spans="1:17" x14ac:dyDescent="0.2">
      <c r="A781" t="s">
        <v>445</v>
      </c>
      <c r="B781" t="s">
        <v>3157</v>
      </c>
      <c r="D781" t="s">
        <v>2974</v>
      </c>
      <c r="E781" t="s">
        <v>26</v>
      </c>
      <c r="F781">
        <v>748</v>
      </c>
      <c r="G781" t="s">
        <v>105</v>
      </c>
      <c r="H781" t="s">
        <v>19</v>
      </c>
      <c r="I781" t="s">
        <v>19</v>
      </c>
      <c r="J781" t="s">
        <v>106</v>
      </c>
      <c r="P781" t="s">
        <v>107</v>
      </c>
      <c r="Q781" t="s">
        <v>7864</v>
      </c>
    </row>
    <row r="782" spans="1:17" x14ac:dyDescent="0.2">
      <c r="A782" t="s">
        <v>445</v>
      </c>
      <c r="B782" t="s">
        <v>3157</v>
      </c>
      <c r="D782" t="s">
        <v>2974</v>
      </c>
      <c r="E782" t="s">
        <v>26</v>
      </c>
      <c r="F782">
        <v>748</v>
      </c>
      <c r="G782" t="s">
        <v>105</v>
      </c>
      <c r="H782" t="s">
        <v>17</v>
      </c>
      <c r="I782" t="s">
        <v>17</v>
      </c>
      <c r="J782" t="s">
        <v>447</v>
      </c>
      <c r="P782" t="s">
        <v>107</v>
      </c>
      <c r="Q782" t="s">
        <v>7864</v>
      </c>
    </row>
    <row r="783" spans="1:17" x14ac:dyDescent="0.2">
      <c r="A783" t="s">
        <v>445</v>
      </c>
      <c r="B783" t="s">
        <v>3157</v>
      </c>
      <c r="D783" t="s">
        <v>2974</v>
      </c>
      <c r="E783" t="s">
        <v>26</v>
      </c>
      <c r="F783">
        <v>748</v>
      </c>
      <c r="G783" t="s">
        <v>105</v>
      </c>
      <c r="H783" t="s">
        <v>14</v>
      </c>
      <c r="I783" t="s">
        <v>14</v>
      </c>
      <c r="J783" t="s">
        <v>106</v>
      </c>
      <c r="P783" t="s">
        <v>107</v>
      </c>
      <c r="Q783" t="s">
        <v>7864</v>
      </c>
    </row>
    <row r="784" spans="1:17" x14ac:dyDescent="0.2">
      <c r="A784" t="s">
        <v>445</v>
      </c>
      <c r="B784" t="s">
        <v>3157</v>
      </c>
      <c r="D784" t="s">
        <v>2974</v>
      </c>
      <c r="E784" t="s">
        <v>393</v>
      </c>
      <c r="F784">
        <v>509</v>
      </c>
      <c r="G784" t="s">
        <v>462</v>
      </c>
      <c r="H784" t="s">
        <v>467</v>
      </c>
      <c r="I784" t="s">
        <v>467</v>
      </c>
      <c r="J784" t="s">
        <v>468</v>
      </c>
      <c r="P784" t="s">
        <v>451</v>
      </c>
      <c r="Q784" t="s">
        <v>7864</v>
      </c>
    </row>
    <row r="785" spans="1:17" x14ac:dyDescent="0.2">
      <c r="A785" t="s">
        <v>445</v>
      </c>
      <c r="B785" t="s">
        <v>3157</v>
      </c>
      <c r="D785" t="s">
        <v>2974</v>
      </c>
      <c r="E785" t="s">
        <v>393</v>
      </c>
      <c r="F785">
        <v>509</v>
      </c>
      <c r="G785" t="s">
        <v>462</v>
      </c>
      <c r="H785" t="s">
        <v>466</v>
      </c>
      <c r="I785" t="s">
        <v>466</v>
      </c>
      <c r="J785" t="s">
        <v>464</v>
      </c>
      <c r="P785" t="s">
        <v>451</v>
      </c>
      <c r="Q785" t="s">
        <v>7864</v>
      </c>
    </row>
    <row r="786" spans="1:17" x14ac:dyDescent="0.2">
      <c r="A786" t="s">
        <v>445</v>
      </c>
      <c r="B786" t="s">
        <v>3157</v>
      </c>
      <c r="D786" t="s">
        <v>2974</v>
      </c>
      <c r="E786" t="s">
        <v>393</v>
      </c>
      <c r="F786">
        <v>524</v>
      </c>
      <c r="G786" t="s">
        <v>476</v>
      </c>
      <c r="H786" t="s">
        <v>477</v>
      </c>
      <c r="I786" t="s">
        <v>2077</v>
      </c>
      <c r="J786">
        <v>0</v>
      </c>
      <c r="L786" t="s">
        <v>399</v>
      </c>
      <c r="O786">
        <v>200</v>
      </c>
      <c r="P786" t="s">
        <v>451</v>
      </c>
      <c r="Q786" t="s">
        <v>7864</v>
      </c>
    </row>
    <row r="787" spans="1:17" x14ac:dyDescent="0.2">
      <c r="A787" t="s">
        <v>445</v>
      </c>
      <c r="B787" t="s">
        <v>3157</v>
      </c>
      <c r="D787" t="s">
        <v>2974</v>
      </c>
      <c r="E787" t="s">
        <v>393</v>
      </c>
      <c r="F787">
        <v>509</v>
      </c>
      <c r="G787" t="s">
        <v>462</v>
      </c>
      <c r="H787" t="s">
        <v>463</v>
      </c>
      <c r="I787" t="s">
        <v>463</v>
      </c>
      <c r="J787" t="s">
        <v>464</v>
      </c>
      <c r="P787" t="s">
        <v>451</v>
      </c>
      <c r="Q787" t="s">
        <v>7864</v>
      </c>
    </row>
    <row r="788" spans="1:17" x14ac:dyDescent="0.2">
      <c r="A788" t="s">
        <v>445</v>
      </c>
      <c r="B788" t="s">
        <v>3157</v>
      </c>
      <c r="D788" t="s">
        <v>2974</v>
      </c>
      <c r="E788" t="s">
        <v>393</v>
      </c>
      <c r="F788">
        <v>509</v>
      </c>
      <c r="G788" t="s">
        <v>462</v>
      </c>
      <c r="H788" t="s">
        <v>469</v>
      </c>
      <c r="I788" t="s">
        <v>469</v>
      </c>
      <c r="J788" t="s">
        <v>470</v>
      </c>
      <c r="P788" t="s">
        <v>451</v>
      </c>
      <c r="Q788" t="s">
        <v>7864</v>
      </c>
    </row>
    <row r="789" spans="1:17" x14ac:dyDescent="0.2">
      <c r="A789" t="s">
        <v>445</v>
      </c>
      <c r="B789" t="s">
        <v>3157</v>
      </c>
      <c r="D789" t="s">
        <v>2974</v>
      </c>
      <c r="E789" t="s">
        <v>393</v>
      </c>
      <c r="F789">
        <v>700</v>
      </c>
      <c r="G789" t="s">
        <v>452</v>
      </c>
      <c r="H789" t="s">
        <v>453</v>
      </c>
      <c r="I789" t="s">
        <v>453</v>
      </c>
      <c r="J789" t="s">
        <v>411</v>
      </c>
      <c r="P789" t="s">
        <v>451</v>
      </c>
      <c r="Q789" t="s">
        <v>7864</v>
      </c>
    </row>
    <row r="790" spans="1:17" x14ac:dyDescent="0.2">
      <c r="A790" t="s">
        <v>445</v>
      </c>
      <c r="B790" t="s">
        <v>3157</v>
      </c>
      <c r="D790" t="s">
        <v>2974</v>
      </c>
      <c r="E790" t="s">
        <v>393</v>
      </c>
      <c r="F790">
        <v>724</v>
      </c>
      <c r="G790" t="s">
        <v>448</v>
      </c>
      <c r="H790" t="s">
        <v>449</v>
      </c>
      <c r="I790" t="s">
        <v>449</v>
      </c>
      <c r="J790" t="s">
        <v>450</v>
      </c>
      <c r="P790" t="s">
        <v>451</v>
      </c>
      <c r="Q790" t="s">
        <v>7864</v>
      </c>
    </row>
    <row r="791" spans="1:17" x14ac:dyDescent="0.2">
      <c r="A791" t="s">
        <v>445</v>
      </c>
      <c r="B791" t="s">
        <v>3157</v>
      </c>
      <c r="D791" t="s">
        <v>2974</v>
      </c>
      <c r="E791" t="s">
        <v>393</v>
      </c>
      <c r="F791">
        <v>509</v>
      </c>
      <c r="G791" t="s">
        <v>462</v>
      </c>
      <c r="H791" t="s">
        <v>465</v>
      </c>
      <c r="I791" t="s">
        <v>465</v>
      </c>
      <c r="J791" t="s">
        <v>464</v>
      </c>
      <c r="P791" t="s">
        <v>451</v>
      </c>
      <c r="Q791" t="s">
        <v>7864</v>
      </c>
    </row>
    <row r="792" spans="1:17" x14ac:dyDescent="0.2">
      <c r="A792" t="s">
        <v>445</v>
      </c>
      <c r="B792" t="s">
        <v>3157</v>
      </c>
      <c r="D792" t="s">
        <v>2974</v>
      </c>
      <c r="E792" t="s">
        <v>393</v>
      </c>
      <c r="F792">
        <v>537</v>
      </c>
      <c r="G792" t="s">
        <v>454</v>
      </c>
      <c r="H792" t="s">
        <v>455</v>
      </c>
      <c r="I792" t="s">
        <v>455</v>
      </c>
      <c r="J792">
        <v>0</v>
      </c>
      <c r="L792" t="s">
        <v>399</v>
      </c>
      <c r="O792">
        <v>200</v>
      </c>
      <c r="P792" t="s">
        <v>451</v>
      </c>
      <c r="Q792" t="s">
        <v>7864</v>
      </c>
    </row>
    <row r="793" spans="1:17" x14ac:dyDescent="0.2">
      <c r="A793" t="s">
        <v>445</v>
      </c>
      <c r="B793" t="s">
        <v>3157</v>
      </c>
      <c r="D793" t="s">
        <v>2974</v>
      </c>
      <c r="E793" t="s">
        <v>393</v>
      </c>
      <c r="F793">
        <v>517</v>
      </c>
      <c r="G793" t="s">
        <v>459</v>
      </c>
      <c r="H793" t="s">
        <v>460</v>
      </c>
      <c r="I793" t="s">
        <v>460</v>
      </c>
      <c r="J793" t="s">
        <v>461</v>
      </c>
      <c r="P793" t="s">
        <v>451</v>
      </c>
      <c r="Q793" t="s">
        <v>7864</v>
      </c>
    </row>
    <row r="794" spans="1:17" x14ac:dyDescent="0.2">
      <c r="A794" t="s">
        <v>445</v>
      </c>
      <c r="B794" t="s">
        <v>3157</v>
      </c>
      <c r="D794" t="s">
        <v>2974</v>
      </c>
      <c r="E794" t="s">
        <v>393</v>
      </c>
      <c r="F794">
        <v>573</v>
      </c>
      <c r="G794" t="s">
        <v>478</v>
      </c>
      <c r="H794" t="s">
        <v>479</v>
      </c>
      <c r="I794" t="s">
        <v>2078</v>
      </c>
      <c r="J794" t="s">
        <v>480</v>
      </c>
      <c r="P794" t="s">
        <v>406</v>
      </c>
      <c r="Q794" t="s">
        <v>7864</v>
      </c>
    </row>
    <row r="795" spans="1:17" x14ac:dyDescent="0.2">
      <c r="A795" t="s">
        <v>445</v>
      </c>
      <c r="B795" t="s">
        <v>3157</v>
      </c>
      <c r="D795" t="s">
        <v>2974</v>
      </c>
      <c r="E795" t="s">
        <v>393</v>
      </c>
      <c r="F795">
        <v>545</v>
      </c>
      <c r="G795" t="s">
        <v>475</v>
      </c>
      <c r="H795" t="s">
        <v>475</v>
      </c>
      <c r="I795" t="s">
        <v>2076</v>
      </c>
      <c r="J795" t="s">
        <v>421</v>
      </c>
      <c r="P795" t="s">
        <v>406</v>
      </c>
      <c r="Q795" t="s">
        <v>7864</v>
      </c>
    </row>
    <row r="796" spans="1:17" x14ac:dyDescent="0.2">
      <c r="A796" t="s">
        <v>481</v>
      </c>
      <c r="B796" t="s">
        <v>3158</v>
      </c>
      <c r="D796" t="s">
        <v>2975</v>
      </c>
      <c r="E796" t="s">
        <v>26</v>
      </c>
      <c r="F796">
        <v>884</v>
      </c>
      <c r="G796" t="s">
        <v>483</v>
      </c>
      <c r="H796" t="s">
        <v>344</v>
      </c>
      <c r="I796" t="s">
        <v>2100</v>
      </c>
      <c r="J796" t="s">
        <v>486</v>
      </c>
      <c r="P796" t="s">
        <v>344</v>
      </c>
      <c r="Q796" t="s">
        <v>7864</v>
      </c>
    </row>
    <row r="797" spans="1:17" x14ac:dyDescent="0.2">
      <c r="A797" t="s">
        <v>481</v>
      </c>
      <c r="B797" t="s">
        <v>3158</v>
      </c>
      <c r="D797" t="s">
        <v>2975</v>
      </c>
      <c r="E797" t="s">
        <v>26</v>
      </c>
      <c r="F797">
        <v>884</v>
      </c>
      <c r="G797" t="s">
        <v>483</v>
      </c>
      <c r="H797" t="s">
        <v>348</v>
      </c>
      <c r="I797" t="s">
        <v>2099</v>
      </c>
      <c r="J797" t="s">
        <v>484</v>
      </c>
      <c r="P797" t="s">
        <v>345</v>
      </c>
      <c r="Q797" t="s">
        <v>7864</v>
      </c>
    </row>
    <row r="798" spans="1:17" x14ac:dyDescent="0.2">
      <c r="A798" t="s">
        <v>481</v>
      </c>
      <c r="B798" t="s">
        <v>3158</v>
      </c>
      <c r="D798" t="s">
        <v>2975</v>
      </c>
      <c r="E798" t="s">
        <v>26</v>
      </c>
      <c r="F798">
        <v>884</v>
      </c>
      <c r="G798" t="s">
        <v>483</v>
      </c>
      <c r="H798" t="s">
        <v>51</v>
      </c>
      <c r="I798" t="s">
        <v>51</v>
      </c>
      <c r="J798">
        <v>80</v>
      </c>
      <c r="M798" t="s">
        <v>52</v>
      </c>
      <c r="P798" t="s">
        <v>345</v>
      </c>
      <c r="Q798" t="s">
        <v>7864</v>
      </c>
    </row>
    <row r="799" spans="1:17" x14ac:dyDescent="0.2">
      <c r="A799" t="s">
        <v>481</v>
      </c>
      <c r="B799" t="s">
        <v>3158</v>
      </c>
      <c r="D799" t="s">
        <v>2975</v>
      </c>
      <c r="E799" t="s">
        <v>26</v>
      </c>
      <c r="F799">
        <v>884</v>
      </c>
      <c r="G799" t="s">
        <v>483</v>
      </c>
      <c r="H799" t="s">
        <v>488</v>
      </c>
      <c r="I799" t="s">
        <v>2118</v>
      </c>
      <c r="J799">
        <v>49.51</v>
      </c>
      <c r="L799" t="s">
        <v>205</v>
      </c>
      <c r="M799" t="s">
        <v>49</v>
      </c>
      <c r="N799">
        <v>45</v>
      </c>
      <c r="O799">
        <v>55</v>
      </c>
      <c r="P799" t="s">
        <v>345</v>
      </c>
      <c r="Q799" t="s">
        <v>7864</v>
      </c>
    </row>
    <row r="800" spans="1:17" x14ac:dyDescent="0.2">
      <c r="A800" t="s">
        <v>481</v>
      </c>
      <c r="B800" t="s">
        <v>3158</v>
      </c>
      <c r="D800" t="s">
        <v>2975</v>
      </c>
      <c r="E800" t="s">
        <v>26</v>
      </c>
      <c r="F800">
        <v>884</v>
      </c>
      <c r="G800" t="s">
        <v>483</v>
      </c>
      <c r="H800" t="s">
        <v>487</v>
      </c>
      <c r="I800" t="s">
        <v>144</v>
      </c>
      <c r="J800">
        <v>0.59</v>
      </c>
      <c r="L800" t="s">
        <v>109</v>
      </c>
      <c r="M800" t="s">
        <v>99</v>
      </c>
      <c r="N800">
        <v>0.51</v>
      </c>
      <c r="O800">
        <v>0.71</v>
      </c>
      <c r="P800" t="s">
        <v>345</v>
      </c>
      <c r="Q800" t="s">
        <v>7864</v>
      </c>
    </row>
    <row r="801" spans="1:17" x14ac:dyDescent="0.2">
      <c r="A801" t="s">
        <v>481</v>
      </c>
      <c r="B801" t="s">
        <v>3158</v>
      </c>
      <c r="D801" t="s">
        <v>2975</v>
      </c>
      <c r="E801" t="s">
        <v>26</v>
      </c>
      <c r="F801">
        <v>884</v>
      </c>
      <c r="G801" t="s">
        <v>483</v>
      </c>
      <c r="H801" t="s">
        <v>45</v>
      </c>
      <c r="I801" t="s">
        <v>45</v>
      </c>
      <c r="J801" t="s">
        <v>46</v>
      </c>
      <c r="P801" t="s">
        <v>345</v>
      </c>
      <c r="Q801" t="s">
        <v>7864</v>
      </c>
    </row>
    <row r="802" spans="1:17" x14ac:dyDescent="0.2">
      <c r="A802" t="s">
        <v>481</v>
      </c>
      <c r="B802" t="s">
        <v>3158</v>
      </c>
      <c r="D802" t="s">
        <v>2975</v>
      </c>
      <c r="E802" t="s">
        <v>26</v>
      </c>
      <c r="F802">
        <v>884</v>
      </c>
      <c r="G802" t="s">
        <v>483</v>
      </c>
      <c r="H802" t="s">
        <v>346</v>
      </c>
      <c r="I802" t="s">
        <v>2110</v>
      </c>
      <c r="J802" t="s">
        <v>485</v>
      </c>
      <c r="P802" t="s">
        <v>345</v>
      </c>
      <c r="Q802" t="s">
        <v>7864</v>
      </c>
    </row>
    <row r="803" spans="1:17" x14ac:dyDescent="0.2">
      <c r="A803" t="s">
        <v>481</v>
      </c>
      <c r="B803" t="s">
        <v>3158</v>
      </c>
      <c r="D803" t="s">
        <v>2975</v>
      </c>
      <c r="E803" t="s">
        <v>26</v>
      </c>
      <c r="F803">
        <v>884</v>
      </c>
      <c r="G803" t="s">
        <v>483</v>
      </c>
      <c r="H803" t="s">
        <v>489</v>
      </c>
      <c r="I803" t="s">
        <v>2150</v>
      </c>
      <c r="J803">
        <v>50</v>
      </c>
      <c r="L803" t="s">
        <v>34</v>
      </c>
      <c r="M803" t="s">
        <v>52</v>
      </c>
      <c r="N803">
        <v>45</v>
      </c>
      <c r="O803">
        <v>60</v>
      </c>
      <c r="P803" t="s">
        <v>345</v>
      </c>
      <c r="Q803" t="s">
        <v>7864</v>
      </c>
    </row>
    <row r="804" spans="1:17" x14ac:dyDescent="0.2">
      <c r="A804" t="s">
        <v>481</v>
      </c>
      <c r="B804" t="s">
        <v>3158</v>
      </c>
      <c r="D804" t="s">
        <v>2975</v>
      </c>
      <c r="E804" t="s">
        <v>26</v>
      </c>
      <c r="F804">
        <v>884</v>
      </c>
      <c r="G804" t="s">
        <v>483</v>
      </c>
      <c r="H804" t="s">
        <v>490</v>
      </c>
      <c r="I804" t="s">
        <v>2151</v>
      </c>
      <c r="J804">
        <v>37.75</v>
      </c>
      <c r="L804" t="s">
        <v>34</v>
      </c>
      <c r="M804" t="s">
        <v>99</v>
      </c>
      <c r="N804">
        <v>37.5</v>
      </c>
      <c r="O804">
        <v>38</v>
      </c>
      <c r="P804" t="s">
        <v>345</v>
      </c>
      <c r="Q804" t="s">
        <v>7864</v>
      </c>
    </row>
    <row r="805" spans="1:17" x14ac:dyDescent="0.2">
      <c r="A805" t="s">
        <v>481</v>
      </c>
      <c r="B805" t="s">
        <v>3158</v>
      </c>
      <c r="D805" t="s">
        <v>2975</v>
      </c>
      <c r="E805" t="s">
        <v>26</v>
      </c>
      <c r="F805">
        <v>884</v>
      </c>
      <c r="G805" t="s">
        <v>483</v>
      </c>
      <c r="H805" t="s">
        <v>491</v>
      </c>
      <c r="I805" t="s">
        <v>2181</v>
      </c>
      <c r="J805">
        <v>1634</v>
      </c>
      <c r="L805" t="s">
        <v>54</v>
      </c>
      <c r="M805" t="s">
        <v>52</v>
      </c>
      <c r="N805">
        <v>1100</v>
      </c>
      <c r="O805">
        <v>2300</v>
      </c>
      <c r="P805" t="s">
        <v>345</v>
      </c>
      <c r="Q805" t="s">
        <v>7864</v>
      </c>
    </row>
    <row r="806" spans="1:17" x14ac:dyDescent="0.2">
      <c r="A806" t="s">
        <v>481</v>
      </c>
      <c r="B806" t="s">
        <v>3158</v>
      </c>
      <c r="D806" t="s">
        <v>2975</v>
      </c>
      <c r="E806" t="s">
        <v>26</v>
      </c>
      <c r="F806">
        <v>884</v>
      </c>
      <c r="G806" t="s">
        <v>483</v>
      </c>
      <c r="H806" t="s">
        <v>492</v>
      </c>
      <c r="I806" t="s">
        <v>2182</v>
      </c>
      <c r="J806">
        <v>6147</v>
      </c>
      <c r="L806" t="s">
        <v>54</v>
      </c>
      <c r="M806" t="s">
        <v>52</v>
      </c>
      <c r="N806">
        <v>3000</v>
      </c>
      <c r="O806">
        <v>7000</v>
      </c>
      <c r="P806" t="s">
        <v>345</v>
      </c>
      <c r="Q806" t="s">
        <v>7864</v>
      </c>
    </row>
    <row r="807" spans="1:17" x14ac:dyDescent="0.2">
      <c r="A807" t="s">
        <v>493</v>
      </c>
      <c r="B807" t="s">
        <v>3159</v>
      </c>
      <c r="D807" t="s">
        <v>2652</v>
      </c>
      <c r="E807" t="s">
        <v>26</v>
      </c>
      <c r="F807">
        <v>743</v>
      </c>
      <c r="G807" t="s">
        <v>45</v>
      </c>
      <c r="H807" t="s">
        <v>45</v>
      </c>
      <c r="I807" t="s">
        <v>45</v>
      </c>
      <c r="J807" t="s">
        <v>46</v>
      </c>
      <c r="P807" t="s">
        <v>456</v>
      </c>
      <c r="Q807" t="s">
        <v>7864</v>
      </c>
    </row>
    <row r="808" spans="1:17" x14ac:dyDescent="0.2">
      <c r="A808" t="s">
        <v>493</v>
      </c>
      <c r="B808" t="s">
        <v>3159</v>
      </c>
      <c r="D808" t="s">
        <v>2652</v>
      </c>
      <c r="E808" t="s">
        <v>26</v>
      </c>
      <c r="F808">
        <v>759</v>
      </c>
      <c r="G808" t="s">
        <v>456</v>
      </c>
      <c r="H808" t="s">
        <v>458</v>
      </c>
      <c r="I808" t="s">
        <v>2150</v>
      </c>
      <c r="J808">
        <v>30</v>
      </c>
      <c r="L808" t="s">
        <v>34</v>
      </c>
      <c r="M808" t="s">
        <v>52</v>
      </c>
      <c r="N808">
        <v>28</v>
      </c>
      <c r="O808">
        <v>32</v>
      </c>
      <c r="P808" t="s">
        <v>456</v>
      </c>
      <c r="Q808" t="s">
        <v>7864</v>
      </c>
    </row>
    <row r="809" spans="1:17" x14ac:dyDescent="0.2">
      <c r="A809" t="s">
        <v>493</v>
      </c>
      <c r="B809" t="s">
        <v>3159</v>
      </c>
      <c r="D809" t="s">
        <v>2652</v>
      </c>
      <c r="E809" t="s">
        <v>26</v>
      </c>
      <c r="F809">
        <v>759</v>
      </c>
      <c r="G809" t="s">
        <v>456</v>
      </c>
      <c r="H809" t="s">
        <v>457</v>
      </c>
      <c r="I809" t="s">
        <v>2151</v>
      </c>
      <c r="J809">
        <v>7.5</v>
      </c>
      <c r="L809" t="s">
        <v>34</v>
      </c>
      <c r="M809" t="s">
        <v>76</v>
      </c>
      <c r="N809">
        <v>7.375</v>
      </c>
      <c r="O809">
        <v>7.625</v>
      </c>
      <c r="P809" t="s">
        <v>456</v>
      </c>
      <c r="Q809" t="s">
        <v>7864</v>
      </c>
    </row>
    <row r="810" spans="1:17" x14ac:dyDescent="0.2">
      <c r="A810" t="s">
        <v>493</v>
      </c>
      <c r="B810" t="s">
        <v>3159</v>
      </c>
      <c r="D810" t="s">
        <v>2652</v>
      </c>
      <c r="E810" t="s">
        <v>26</v>
      </c>
      <c r="F810">
        <v>756</v>
      </c>
      <c r="G810" t="s">
        <v>57</v>
      </c>
      <c r="H810" t="s">
        <v>278</v>
      </c>
      <c r="I810" t="s">
        <v>57</v>
      </c>
      <c r="J810">
        <v>50.29</v>
      </c>
      <c r="L810" t="s">
        <v>205</v>
      </c>
      <c r="M810" t="s">
        <v>49</v>
      </c>
      <c r="N810">
        <v>49.5</v>
      </c>
      <c r="O810">
        <v>60.5</v>
      </c>
      <c r="P810" t="s">
        <v>59</v>
      </c>
      <c r="Q810" t="s">
        <v>7864</v>
      </c>
    </row>
    <row r="811" spans="1:17" x14ac:dyDescent="0.2">
      <c r="A811" t="s">
        <v>493</v>
      </c>
      <c r="B811" t="s">
        <v>3159</v>
      </c>
      <c r="D811" t="s">
        <v>2652</v>
      </c>
      <c r="E811" t="s">
        <v>26</v>
      </c>
      <c r="F811">
        <v>757</v>
      </c>
      <c r="G811" t="s">
        <v>144</v>
      </c>
      <c r="H811" t="s">
        <v>495</v>
      </c>
      <c r="I811" t="s">
        <v>144</v>
      </c>
      <c r="J811">
        <v>0.52</v>
      </c>
      <c r="L811" t="s">
        <v>109</v>
      </c>
      <c r="M811" t="s">
        <v>99</v>
      </c>
      <c r="N811">
        <v>0.5</v>
      </c>
      <c r="O811">
        <v>0.64</v>
      </c>
      <c r="P811" t="s">
        <v>496</v>
      </c>
      <c r="Q811" t="s">
        <v>7864</v>
      </c>
    </row>
    <row r="812" spans="1:17" x14ac:dyDescent="0.2">
      <c r="A812" t="s">
        <v>493</v>
      </c>
      <c r="B812" t="s">
        <v>3159</v>
      </c>
      <c r="D812" t="s">
        <v>2652</v>
      </c>
      <c r="E812" t="s">
        <v>26</v>
      </c>
      <c r="F812">
        <v>758</v>
      </c>
      <c r="G812" t="s">
        <v>471</v>
      </c>
      <c r="H812" t="s">
        <v>474</v>
      </c>
      <c r="I812" t="s">
        <v>2183</v>
      </c>
      <c r="J812">
        <v>1925.71</v>
      </c>
      <c r="L812" t="s">
        <v>54</v>
      </c>
      <c r="M812" t="s">
        <v>52</v>
      </c>
      <c r="N812">
        <v>1443</v>
      </c>
      <c r="O812">
        <v>2463</v>
      </c>
      <c r="P812" t="s">
        <v>473</v>
      </c>
      <c r="Q812" t="s">
        <v>7864</v>
      </c>
    </row>
    <row r="813" spans="1:17" x14ac:dyDescent="0.2">
      <c r="A813" t="s">
        <v>493</v>
      </c>
      <c r="B813" t="s">
        <v>3159</v>
      </c>
      <c r="D813" t="s">
        <v>2652</v>
      </c>
      <c r="E813" t="s">
        <v>26</v>
      </c>
      <c r="F813">
        <v>758</v>
      </c>
      <c r="G813" t="s">
        <v>471</v>
      </c>
      <c r="H813" t="s">
        <v>472</v>
      </c>
      <c r="I813" t="s">
        <v>2185</v>
      </c>
      <c r="J813">
        <v>6181.64</v>
      </c>
      <c r="L813" t="s">
        <v>54</v>
      </c>
      <c r="M813" t="s">
        <v>52</v>
      </c>
      <c r="N813">
        <v>4883</v>
      </c>
      <c r="O813">
        <v>7967</v>
      </c>
      <c r="P813" t="s">
        <v>473</v>
      </c>
      <c r="Q813" t="s">
        <v>7864</v>
      </c>
    </row>
    <row r="814" spans="1:17" x14ac:dyDescent="0.2">
      <c r="A814" t="s">
        <v>493</v>
      </c>
      <c r="B814" t="s">
        <v>3159</v>
      </c>
      <c r="D814" t="s">
        <v>2652</v>
      </c>
      <c r="E814" t="s">
        <v>26</v>
      </c>
      <c r="F814">
        <v>748</v>
      </c>
      <c r="G814" t="s">
        <v>105</v>
      </c>
      <c r="H814" t="s">
        <v>19</v>
      </c>
      <c r="I814" t="s">
        <v>19</v>
      </c>
      <c r="J814" t="s">
        <v>106</v>
      </c>
      <c r="P814" t="s">
        <v>107</v>
      </c>
      <c r="Q814" t="s">
        <v>7864</v>
      </c>
    </row>
    <row r="815" spans="1:17" x14ac:dyDescent="0.2">
      <c r="A815" t="s">
        <v>493</v>
      </c>
      <c r="B815" t="s">
        <v>3159</v>
      </c>
      <c r="D815" t="s">
        <v>2652</v>
      </c>
      <c r="E815" t="s">
        <v>26</v>
      </c>
      <c r="F815">
        <v>748</v>
      </c>
      <c r="G815" t="s">
        <v>105</v>
      </c>
      <c r="H815" t="s">
        <v>17</v>
      </c>
      <c r="I815" t="s">
        <v>17</v>
      </c>
      <c r="J815" t="s">
        <v>106</v>
      </c>
      <c r="P815" t="s">
        <v>107</v>
      </c>
      <c r="Q815" t="s">
        <v>7864</v>
      </c>
    </row>
    <row r="816" spans="1:17" x14ac:dyDescent="0.2">
      <c r="A816" t="s">
        <v>493</v>
      </c>
      <c r="B816" t="s">
        <v>3159</v>
      </c>
      <c r="D816" t="s">
        <v>2652</v>
      </c>
      <c r="E816" t="s">
        <v>26</v>
      </c>
      <c r="F816">
        <v>748</v>
      </c>
      <c r="G816" t="s">
        <v>105</v>
      </c>
      <c r="H816" t="s">
        <v>14</v>
      </c>
      <c r="I816" t="s">
        <v>14</v>
      </c>
      <c r="J816" t="s">
        <v>106</v>
      </c>
      <c r="P816" t="s">
        <v>107</v>
      </c>
      <c r="Q816" t="s">
        <v>7864</v>
      </c>
    </row>
    <row r="817" spans="1:17" x14ac:dyDescent="0.2">
      <c r="A817" t="s">
        <v>493</v>
      </c>
      <c r="B817" t="s">
        <v>3159</v>
      </c>
      <c r="D817" t="s">
        <v>2652</v>
      </c>
      <c r="E817" t="s">
        <v>393</v>
      </c>
      <c r="F817">
        <v>786</v>
      </c>
      <c r="G817" t="s">
        <v>413</v>
      </c>
      <c r="H817" t="s">
        <v>402</v>
      </c>
      <c r="I817" t="s">
        <v>402</v>
      </c>
      <c r="J817">
        <v>1.03</v>
      </c>
      <c r="L817" t="s">
        <v>83</v>
      </c>
      <c r="M817" t="s">
        <v>99</v>
      </c>
      <c r="P817" t="s">
        <v>397</v>
      </c>
      <c r="Q817" t="s">
        <v>7864</v>
      </c>
    </row>
    <row r="818" spans="1:17" x14ac:dyDescent="0.2">
      <c r="A818" t="s">
        <v>493</v>
      </c>
      <c r="B818" t="s">
        <v>3159</v>
      </c>
      <c r="D818" t="s">
        <v>2652</v>
      </c>
      <c r="E818" t="s">
        <v>393</v>
      </c>
      <c r="F818">
        <v>997</v>
      </c>
      <c r="G818" t="s">
        <v>409</v>
      </c>
      <c r="H818" t="s">
        <v>409</v>
      </c>
      <c r="I818" t="s">
        <v>409</v>
      </c>
      <c r="J818" t="s">
        <v>412</v>
      </c>
      <c r="P818" t="s">
        <v>397</v>
      </c>
      <c r="Q818" t="s">
        <v>7864</v>
      </c>
    </row>
    <row r="819" spans="1:17" x14ac:dyDescent="0.2">
      <c r="A819" t="s">
        <v>493</v>
      </c>
      <c r="B819" t="s">
        <v>3159</v>
      </c>
      <c r="D819" t="s">
        <v>2652</v>
      </c>
      <c r="E819" t="s">
        <v>393</v>
      </c>
      <c r="F819">
        <v>997</v>
      </c>
      <c r="G819" t="s">
        <v>409</v>
      </c>
      <c r="H819" t="s">
        <v>410</v>
      </c>
      <c r="I819" t="s">
        <v>410</v>
      </c>
      <c r="J819" t="s">
        <v>412</v>
      </c>
      <c r="P819" t="s">
        <v>397</v>
      </c>
      <c r="Q819" t="s">
        <v>7864</v>
      </c>
    </row>
    <row r="820" spans="1:17" x14ac:dyDescent="0.2">
      <c r="A820" t="s">
        <v>493</v>
      </c>
      <c r="B820" t="s">
        <v>3159</v>
      </c>
      <c r="D820" t="s">
        <v>2652</v>
      </c>
      <c r="E820" t="s">
        <v>393</v>
      </c>
      <c r="F820">
        <v>785</v>
      </c>
      <c r="G820" t="s">
        <v>394</v>
      </c>
      <c r="H820" t="s">
        <v>400</v>
      </c>
      <c r="I820" t="s">
        <v>400</v>
      </c>
      <c r="J820">
        <v>0</v>
      </c>
      <c r="L820" t="s">
        <v>401</v>
      </c>
      <c r="M820" t="s">
        <v>49</v>
      </c>
      <c r="P820" t="s">
        <v>397</v>
      </c>
      <c r="Q820" t="s">
        <v>7864</v>
      </c>
    </row>
    <row r="821" spans="1:17" x14ac:dyDescent="0.2">
      <c r="A821" t="s">
        <v>493</v>
      </c>
      <c r="B821" t="s">
        <v>3159</v>
      </c>
      <c r="D821" t="s">
        <v>2652</v>
      </c>
      <c r="E821" t="s">
        <v>393</v>
      </c>
      <c r="F821">
        <v>785</v>
      </c>
      <c r="G821" t="s">
        <v>394</v>
      </c>
      <c r="H821" t="s">
        <v>398</v>
      </c>
      <c r="I821" t="s">
        <v>398</v>
      </c>
      <c r="J821">
        <v>0</v>
      </c>
      <c r="L821" t="s">
        <v>399</v>
      </c>
      <c r="M821" t="s">
        <v>49</v>
      </c>
      <c r="O821">
        <v>100</v>
      </c>
      <c r="P821" t="s">
        <v>397</v>
      </c>
      <c r="Q821" t="s">
        <v>7864</v>
      </c>
    </row>
    <row r="822" spans="1:17" x14ac:dyDescent="0.2">
      <c r="A822" t="s">
        <v>493</v>
      </c>
      <c r="B822" t="s">
        <v>3159</v>
      </c>
      <c r="D822" t="s">
        <v>2652</v>
      </c>
      <c r="E822" t="s">
        <v>393</v>
      </c>
      <c r="F822">
        <v>785</v>
      </c>
      <c r="G822" t="s">
        <v>394</v>
      </c>
      <c r="H822" t="s">
        <v>395</v>
      </c>
      <c r="I822" t="s">
        <v>395</v>
      </c>
      <c r="J822">
        <v>0</v>
      </c>
      <c r="L822" t="s">
        <v>396</v>
      </c>
      <c r="M822" t="s">
        <v>52</v>
      </c>
      <c r="P822" t="s">
        <v>397</v>
      </c>
      <c r="Q822" t="s">
        <v>7864</v>
      </c>
    </row>
    <row r="823" spans="1:17" x14ac:dyDescent="0.2">
      <c r="A823" t="s">
        <v>493</v>
      </c>
      <c r="B823" t="s">
        <v>3159</v>
      </c>
      <c r="D823" t="s">
        <v>2652</v>
      </c>
      <c r="E823" t="s">
        <v>393</v>
      </c>
      <c r="F823">
        <v>786</v>
      </c>
      <c r="G823" t="s">
        <v>413</v>
      </c>
      <c r="H823" t="s">
        <v>416</v>
      </c>
      <c r="I823" t="s">
        <v>416</v>
      </c>
      <c r="J823">
        <v>0</v>
      </c>
      <c r="L823" t="s">
        <v>401</v>
      </c>
      <c r="M823" t="s">
        <v>49</v>
      </c>
      <c r="P823" t="s">
        <v>397</v>
      </c>
      <c r="Q823" t="s">
        <v>7864</v>
      </c>
    </row>
    <row r="824" spans="1:17" x14ac:dyDescent="0.2">
      <c r="A824" t="s">
        <v>493</v>
      </c>
      <c r="B824" t="s">
        <v>3159</v>
      </c>
      <c r="D824" t="s">
        <v>2652</v>
      </c>
      <c r="E824" t="s">
        <v>393</v>
      </c>
      <c r="F824">
        <v>786</v>
      </c>
      <c r="G824" t="s">
        <v>413</v>
      </c>
      <c r="H824" t="s">
        <v>415</v>
      </c>
      <c r="I824" t="s">
        <v>415</v>
      </c>
      <c r="J824">
        <v>0</v>
      </c>
      <c r="L824" t="s">
        <v>399</v>
      </c>
      <c r="M824" t="s">
        <v>49</v>
      </c>
      <c r="O824">
        <v>15</v>
      </c>
      <c r="P824" t="s">
        <v>397</v>
      </c>
      <c r="Q824" t="s">
        <v>7864</v>
      </c>
    </row>
    <row r="825" spans="1:17" x14ac:dyDescent="0.2">
      <c r="A825" t="s">
        <v>493</v>
      </c>
      <c r="B825" t="s">
        <v>3159</v>
      </c>
      <c r="D825" t="s">
        <v>2652</v>
      </c>
      <c r="E825" t="s">
        <v>393</v>
      </c>
      <c r="F825">
        <v>786</v>
      </c>
      <c r="G825" t="s">
        <v>413</v>
      </c>
      <c r="H825" t="s">
        <v>414</v>
      </c>
      <c r="I825" t="s">
        <v>414</v>
      </c>
      <c r="J825">
        <v>0</v>
      </c>
      <c r="L825" t="s">
        <v>396</v>
      </c>
      <c r="M825" t="s">
        <v>52</v>
      </c>
      <c r="P825" t="s">
        <v>397</v>
      </c>
      <c r="Q825" t="s">
        <v>7864</v>
      </c>
    </row>
    <row r="826" spans="1:17" x14ac:dyDescent="0.2">
      <c r="A826" t="s">
        <v>500</v>
      </c>
      <c r="B826" t="s">
        <v>3161</v>
      </c>
      <c r="D826" t="s">
        <v>2654</v>
      </c>
      <c r="E826" t="s">
        <v>26</v>
      </c>
      <c r="F826">
        <v>743</v>
      </c>
      <c r="G826" t="s">
        <v>45</v>
      </c>
      <c r="H826" t="s">
        <v>45</v>
      </c>
      <c r="I826" t="s">
        <v>45</v>
      </c>
      <c r="J826" t="s">
        <v>46</v>
      </c>
      <c r="P826" t="s">
        <v>456</v>
      </c>
      <c r="Q826" t="s">
        <v>7864</v>
      </c>
    </row>
    <row r="827" spans="1:17" x14ac:dyDescent="0.2">
      <c r="A827" t="s">
        <v>500</v>
      </c>
      <c r="B827" t="s">
        <v>3161</v>
      </c>
      <c r="D827" t="s">
        <v>2654</v>
      </c>
      <c r="E827" t="s">
        <v>26</v>
      </c>
      <c r="F827">
        <v>759</v>
      </c>
      <c r="G827" t="s">
        <v>456</v>
      </c>
      <c r="H827" t="s">
        <v>457</v>
      </c>
      <c r="I827" t="s">
        <v>2151</v>
      </c>
      <c r="J827">
        <v>11.625</v>
      </c>
      <c r="L827" t="s">
        <v>34</v>
      </c>
      <c r="M827" t="s">
        <v>99</v>
      </c>
      <c r="N827">
        <v>11.5</v>
      </c>
      <c r="O827">
        <v>11.75</v>
      </c>
      <c r="P827" t="s">
        <v>456</v>
      </c>
      <c r="Q827" t="s">
        <v>7864</v>
      </c>
    </row>
    <row r="828" spans="1:17" x14ac:dyDescent="0.2">
      <c r="A828" t="s">
        <v>500</v>
      </c>
      <c r="B828" t="s">
        <v>3161</v>
      </c>
      <c r="D828" t="s">
        <v>2654</v>
      </c>
      <c r="E828" t="s">
        <v>26</v>
      </c>
      <c r="F828">
        <v>756</v>
      </c>
      <c r="G828" t="s">
        <v>57</v>
      </c>
      <c r="H828" t="s">
        <v>278</v>
      </c>
      <c r="I828" t="s">
        <v>57</v>
      </c>
      <c r="J828">
        <v>41.33</v>
      </c>
      <c r="L828" t="s">
        <v>205</v>
      </c>
      <c r="M828" t="s">
        <v>49</v>
      </c>
      <c r="N828">
        <v>38.700000000000003</v>
      </c>
      <c r="O828">
        <v>47.3</v>
      </c>
      <c r="P828" t="s">
        <v>59</v>
      </c>
      <c r="Q828" t="s">
        <v>7864</v>
      </c>
    </row>
    <row r="829" spans="1:17" x14ac:dyDescent="0.2">
      <c r="A829" t="s">
        <v>500</v>
      </c>
      <c r="B829" t="s">
        <v>3161</v>
      </c>
      <c r="D829" t="s">
        <v>2654</v>
      </c>
      <c r="E829" t="s">
        <v>26</v>
      </c>
      <c r="F829">
        <v>757</v>
      </c>
      <c r="G829" t="s">
        <v>144</v>
      </c>
      <c r="H829" t="s">
        <v>502</v>
      </c>
      <c r="I829" t="s">
        <v>144</v>
      </c>
      <c r="J829">
        <v>2.2499999999999999E-2</v>
      </c>
      <c r="L829" t="s">
        <v>34</v>
      </c>
      <c r="M829" t="s">
        <v>76</v>
      </c>
      <c r="N829">
        <v>2.1999999999999999E-2</v>
      </c>
      <c r="O829">
        <v>0.03</v>
      </c>
      <c r="P829" t="s">
        <v>496</v>
      </c>
      <c r="Q829" t="s">
        <v>7864</v>
      </c>
    </row>
    <row r="830" spans="1:17" x14ac:dyDescent="0.2">
      <c r="A830" t="s">
        <v>500</v>
      </c>
      <c r="B830" t="s">
        <v>3161</v>
      </c>
      <c r="D830" t="s">
        <v>2654</v>
      </c>
      <c r="E830" t="s">
        <v>26</v>
      </c>
      <c r="F830">
        <v>758</v>
      </c>
      <c r="G830" t="s">
        <v>471</v>
      </c>
      <c r="H830" t="s">
        <v>474</v>
      </c>
      <c r="I830" t="s">
        <v>2183</v>
      </c>
      <c r="J830">
        <v>1064.23</v>
      </c>
      <c r="L830" t="s">
        <v>54</v>
      </c>
      <c r="M830" t="s">
        <v>52</v>
      </c>
      <c r="N830">
        <v>921</v>
      </c>
      <c r="O830">
        <v>1535</v>
      </c>
      <c r="P830" t="s">
        <v>473</v>
      </c>
      <c r="Q830" t="s">
        <v>7864</v>
      </c>
    </row>
    <row r="831" spans="1:17" x14ac:dyDescent="0.2">
      <c r="A831" t="s">
        <v>500</v>
      </c>
      <c r="B831" t="s">
        <v>3161</v>
      </c>
      <c r="D831" t="s">
        <v>2654</v>
      </c>
      <c r="E831" t="s">
        <v>26</v>
      </c>
      <c r="F831">
        <v>758</v>
      </c>
      <c r="G831" t="s">
        <v>471</v>
      </c>
      <c r="H831" t="s">
        <v>472</v>
      </c>
      <c r="I831" t="s">
        <v>2185</v>
      </c>
      <c r="J831">
        <v>5060.9799999999996</v>
      </c>
      <c r="L831" t="s">
        <v>54</v>
      </c>
      <c r="M831" t="s">
        <v>52</v>
      </c>
      <c r="N831">
        <v>3623</v>
      </c>
      <c r="O831">
        <v>5650</v>
      </c>
      <c r="P831" t="s">
        <v>473</v>
      </c>
      <c r="Q831" t="s">
        <v>7864</v>
      </c>
    </row>
    <row r="832" spans="1:17" x14ac:dyDescent="0.2">
      <c r="A832" t="s">
        <v>500</v>
      </c>
      <c r="B832" t="s">
        <v>3161</v>
      </c>
      <c r="D832" t="s">
        <v>2654</v>
      </c>
      <c r="E832" t="s">
        <v>26</v>
      </c>
      <c r="F832">
        <v>748</v>
      </c>
      <c r="G832" t="s">
        <v>105</v>
      </c>
      <c r="H832" t="s">
        <v>19</v>
      </c>
      <c r="I832" t="s">
        <v>19</v>
      </c>
      <c r="J832" t="s">
        <v>106</v>
      </c>
      <c r="P832" t="s">
        <v>107</v>
      </c>
      <c r="Q832" t="s">
        <v>7864</v>
      </c>
    </row>
    <row r="833" spans="1:17" x14ac:dyDescent="0.2">
      <c r="A833" t="s">
        <v>500</v>
      </c>
      <c r="B833" t="s">
        <v>3161</v>
      </c>
      <c r="D833" t="s">
        <v>2654</v>
      </c>
      <c r="E833" t="s">
        <v>26</v>
      </c>
      <c r="F833">
        <v>748</v>
      </c>
      <c r="G833" t="s">
        <v>105</v>
      </c>
      <c r="H833" t="s">
        <v>17</v>
      </c>
      <c r="I833" t="s">
        <v>17</v>
      </c>
      <c r="J833" t="s">
        <v>106</v>
      </c>
      <c r="P833" t="s">
        <v>107</v>
      </c>
      <c r="Q833" t="s">
        <v>7864</v>
      </c>
    </row>
    <row r="834" spans="1:17" x14ac:dyDescent="0.2">
      <c r="A834" t="s">
        <v>500</v>
      </c>
      <c r="B834" t="s">
        <v>3161</v>
      </c>
      <c r="D834" t="s">
        <v>2654</v>
      </c>
      <c r="E834" t="s">
        <v>26</v>
      </c>
      <c r="F834">
        <v>748</v>
      </c>
      <c r="G834" t="s">
        <v>105</v>
      </c>
      <c r="H834" t="s">
        <v>14</v>
      </c>
      <c r="I834" t="s">
        <v>14</v>
      </c>
      <c r="J834" t="s">
        <v>106</v>
      </c>
      <c r="P834" t="s">
        <v>107</v>
      </c>
      <c r="Q834" t="s">
        <v>7864</v>
      </c>
    </row>
    <row r="835" spans="1:17" x14ac:dyDescent="0.2">
      <c r="A835" t="s">
        <v>503</v>
      </c>
      <c r="B835" t="s">
        <v>3162</v>
      </c>
      <c r="D835" t="s">
        <v>2655</v>
      </c>
      <c r="E835" t="s">
        <v>26</v>
      </c>
      <c r="F835">
        <v>743</v>
      </c>
      <c r="G835" t="s">
        <v>45</v>
      </c>
      <c r="H835" t="s">
        <v>45</v>
      </c>
      <c r="I835" t="s">
        <v>45</v>
      </c>
      <c r="J835" t="s">
        <v>46</v>
      </c>
      <c r="P835" t="s">
        <v>456</v>
      </c>
      <c r="Q835" t="s">
        <v>7864</v>
      </c>
    </row>
    <row r="836" spans="1:17" x14ac:dyDescent="0.2">
      <c r="A836" t="s">
        <v>503</v>
      </c>
      <c r="B836" t="s">
        <v>3162</v>
      </c>
      <c r="D836" t="s">
        <v>2655</v>
      </c>
      <c r="E836" t="s">
        <v>26</v>
      </c>
      <c r="F836">
        <v>759</v>
      </c>
      <c r="G836" t="s">
        <v>456</v>
      </c>
      <c r="H836" t="s">
        <v>458</v>
      </c>
      <c r="I836" t="s">
        <v>2150</v>
      </c>
      <c r="J836">
        <v>46</v>
      </c>
      <c r="L836" t="s">
        <v>34</v>
      </c>
      <c r="M836" t="s">
        <v>52</v>
      </c>
      <c r="N836">
        <v>44</v>
      </c>
      <c r="O836">
        <v>47</v>
      </c>
      <c r="P836" t="s">
        <v>456</v>
      </c>
      <c r="Q836" t="s">
        <v>7864</v>
      </c>
    </row>
    <row r="837" spans="1:17" x14ac:dyDescent="0.2">
      <c r="A837" t="s">
        <v>503</v>
      </c>
      <c r="B837" t="s">
        <v>3162</v>
      </c>
      <c r="D837" t="s">
        <v>2655</v>
      </c>
      <c r="E837" t="s">
        <v>26</v>
      </c>
      <c r="F837">
        <v>759</v>
      </c>
      <c r="G837" t="s">
        <v>456</v>
      </c>
      <c r="H837" t="s">
        <v>457</v>
      </c>
      <c r="I837" t="s">
        <v>2151</v>
      </c>
      <c r="J837">
        <v>30</v>
      </c>
      <c r="L837" t="s">
        <v>34</v>
      </c>
      <c r="M837" t="s">
        <v>76</v>
      </c>
      <c r="N837">
        <v>29.875</v>
      </c>
      <c r="O837">
        <v>30.125</v>
      </c>
      <c r="P837" t="s">
        <v>456</v>
      </c>
      <c r="Q837" t="s">
        <v>7864</v>
      </c>
    </row>
    <row r="838" spans="1:17" x14ac:dyDescent="0.2">
      <c r="A838" t="s">
        <v>503</v>
      </c>
      <c r="B838" t="s">
        <v>3162</v>
      </c>
      <c r="D838" t="s">
        <v>2655</v>
      </c>
      <c r="E838" t="s">
        <v>26</v>
      </c>
      <c r="F838">
        <v>756</v>
      </c>
      <c r="G838" t="s">
        <v>57</v>
      </c>
      <c r="H838" t="s">
        <v>278</v>
      </c>
      <c r="I838" t="s">
        <v>57</v>
      </c>
      <c r="J838">
        <v>39.18</v>
      </c>
      <c r="L838" t="s">
        <v>205</v>
      </c>
      <c r="M838" t="s">
        <v>49</v>
      </c>
      <c r="N838">
        <v>38</v>
      </c>
      <c r="O838">
        <v>42</v>
      </c>
      <c r="P838" t="s">
        <v>59</v>
      </c>
      <c r="Q838" t="s">
        <v>7864</v>
      </c>
    </row>
    <row r="839" spans="1:17" x14ac:dyDescent="0.2">
      <c r="A839" t="s">
        <v>503</v>
      </c>
      <c r="B839" t="s">
        <v>3162</v>
      </c>
      <c r="D839" t="s">
        <v>2655</v>
      </c>
      <c r="E839" t="s">
        <v>26</v>
      </c>
      <c r="F839">
        <v>757</v>
      </c>
      <c r="G839" t="s">
        <v>144</v>
      </c>
      <c r="H839" t="s">
        <v>505</v>
      </c>
      <c r="I839" t="s">
        <v>144</v>
      </c>
      <c r="J839">
        <v>0.36</v>
      </c>
      <c r="L839" t="s">
        <v>109</v>
      </c>
      <c r="M839" t="s">
        <v>99</v>
      </c>
      <c r="N839">
        <v>0.35</v>
      </c>
      <c r="O839">
        <v>0.45</v>
      </c>
      <c r="P839" t="s">
        <v>496</v>
      </c>
      <c r="Q839" t="s">
        <v>7864</v>
      </c>
    </row>
    <row r="840" spans="1:17" x14ac:dyDescent="0.2">
      <c r="A840" t="s">
        <v>503</v>
      </c>
      <c r="B840" t="s">
        <v>3162</v>
      </c>
      <c r="D840" t="s">
        <v>2655</v>
      </c>
      <c r="E840" t="s">
        <v>26</v>
      </c>
      <c r="F840">
        <v>758</v>
      </c>
      <c r="G840" t="s">
        <v>471</v>
      </c>
      <c r="H840" t="s">
        <v>506</v>
      </c>
      <c r="I840" t="s">
        <v>2120</v>
      </c>
      <c r="J840">
        <v>667.15</v>
      </c>
      <c r="L840" t="s">
        <v>54</v>
      </c>
      <c r="M840" t="s">
        <v>52</v>
      </c>
      <c r="N840">
        <v>513</v>
      </c>
      <c r="O840">
        <v>1130</v>
      </c>
      <c r="P840" t="s">
        <v>473</v>
      </c>
      <c r="Q840" t="s">
        <v>7864</v>
      </c>
    </row>
    <row r="841" spans="1:17" x14ac:dyDescent="0.2">
      <c r="A841" t="s">
        <v>503</v>
      </c>
      <c r="B841" t="s">
        <v>3162</v>
      </c>
      <c r="D841" t="s">
        <v>2655</v>
      </c>
      <c r="E841" t="s">
        <v>26</v>
      </c>
      <c r="F841">
        <v>758</v>
      </c>
      <c r="G841" t="s">
        <v>471</v>
      </c>
      <c r="H841" t="s">
        <v>507</v>
      </c>
      <c r="I841" t="s">
        <v>2120</v>
      </c>
      <c r="J841">
        <v>2695.76</v>
      </c>
      <c r="L841" t="s">
        <v>54</v>
      </c>
      <c r="M841" t="s">
        <v>52</v>
      </c>
      <c r="N841">
        <v>2054</v>
      </c>
      <c r="O841">
        <v>4108</v>
      </c>
      <c r="P841" t="s">
        <v>473</v>
      </c>
      <c r="Q841" t="s">
        <v>7864</v>
      </c>
    </row>
    <row r="842" spans="1:17" x14ac:dyDescent="0.2">
      <c r="A842" t="s">
        <v>503</v>
      </c>
      <c r="B842" t="s">
        <v>3162</v>
      </c>
      <c r="D842" t="s">
        <v>2655</v>
      </c>
      <c r="E842" t="s">
        <v>26</v>
      </c>
      <c r="F842">
        <v>748</v>
      </c>
      <c r="G842" t="s">
        <v>105</v>
      </c>
      <c r="H842" t="s">
        <v>19</v>
      </c>
      <c r="I842" t="s">
        <v>19</v>
      </c>
      <c r="J842" t="s">
        <v>106</v>
      </c>
      <c r="P842" t="s">
        <v>107</v>
      </c>
      <c r="Q842" t="s">
        <v>7864</v>
      </c>
    </row>
    <row r="843" spans="1:17" x14ac:dyDescent="0.2">
      <c r="A843" t="s">
        <v>503</v>
      </c>
      <c r="B843" t="s">
        <v>3162</v>
      </c>
      <c r="D843" t="s">
        <v>2655</v>
      </c>
      <c r="E843" t="s">
        <v>26</v>
      </c>
      <c r="F843">
        <v>748</v>
      </c>
      <c r="G843" t="s">
        <v>105</v>
      </c>
      <c r="H843" t="s">
        <v>17</v>
      </c>
      <c r="I843" t="s">
        <v>17</v>
      </c>
      <c r="J843" t="s">
        <v>106</v>
      </c>
      <c r="P843" t="s">
        <v>107</v>
      </c>
      <c r="Q843" t="s">
        <v>7864</v>
      </c>
    </row>
    <row r="844" spans="1:17" x14ac:dyDescent="0.2">
      <c r="A844" t="s">
        <v>503</v>
      </c>
      <c r="B844" t="s">
        <v>3162</v>
      </c>
      <c r="D844" t="s">
        <v>2655</v>
      </c>
      <c r="E844" t="s">
        <v>26</v>
      </c>
      <c r="F844">
        <v>748</v>
      </c>
      <c r="G844" t="s">
        <v>105</v>
      </c>
      <c r="H844" t="s">
        <v>14</v>
      </c>
      <c r="I844" t="s">
        <v>14</v>
      </c>
      <c r="J844" t="s">
        <v>106</v>
      </c>
      <c r="P844" t="s">
        <v>107</v>
      </c>
      <c r="Q844" t="s">
        <v>7864</v>
      </c>
    </row>
    <row r="845" spans="1:17" x14ac:dyDescent="0.2">
      <c r="A845" t="s">
        <v>508</v>
      </c>
      <c r="B845" t="s">
        <v>3163</v>
      </c>
      <c r="D845" t="s">
        <v>2656</v>
      </c>
      <c r="E845" t="s">
        <v>26</v>
      </c>
      <c r="F845">
        <v>743</v>
      </c>
      <c r="G845" t="s">
        <v>45</v>
      </c>
      <c r="H845" t="s">
        <v>45</v>
      </c>
      <c r="I845" t="s">
        <v>45</v>
      </c>
      <c r="J845" t="s">
        <v>46</v>
      </c>
      <c r="P845" t="s">
        <v>456</v>
      </c>
      <c r="Q845" t="s">
        <v>7864</v>
      </c>
    </row>
    <row r="846" spans="1:17" x14ac:dyDescent="0.2">
      <c r="A846" t="s">
        <v>508</v>
      </c>
      <c r="B846" t="s">
        <v>3163</v>
      </c>
      <c r="D846" t="s">
        <v>2656</v>
      </c>
      <c r="E846" t="s">
        <v>26</v>
      </c>
      <c r="F846">
        <v>759</v>
      </c>
      <c r="G846" t="s">
        <v>456</v>
      </c>
      <c r="H846" t="s">
        <v>458</v>
      </c>
      <c r="I846" t="s">
        <v>2150</v>
      </c>
      <c r="J846">
        <v>46</v>
      </c>
      <c r="L846" t="s">
        <v>34</v>
      </c>
      <c r="M846" t="s">
        <v>52</v>
      </c>
      <c r="N846">
        <v>44</v>
      </c>
      <c r="O846">
        <v>47</v>
      </c>
      <c r="P846" t="s">
        <v>456</v>
      </c>
      <c r="Q846" t="s">
        <v>7864</v>
      </c>
    </row>
    <row r="847" spans="1:17" x14ac:dyDescent="0.2">
      <c r="A847" t="s">
        <v>508</v>
      </c>
      <c r="B847" t="s">
        <v>3163</v>
      </c>
      <c r="D847" t="s">
        <v>2656</v>
      </c>
      <c r="E847" t="s">
        <v>26</v>
      </c>
      <c r="F847">
        <v>759</v>
      </c>
      <c r="G847" t="s">
        <v>456</v>
      </c>
      <c r="H847" t="s">
        <v>457</v>
      </c>
      <c r="I847" t="s">
        <v>2151</v>
      </c>
      <c r="J847">
        <v>30</v>
      </c>
      <c r="L847" t="s">
        <v>34</v>
      </c>
      <c r="M847" t="s">
        <v>76</v>
      </c>
      <c r="N847">
        <v>29.875</v>
      </c>
      <c r="O847">
        <v>30.125</v>
      </c>
      <c r="P847" t="s">
        <v>456</v>
      </c>
      <c r="Q847" t="s">
        <v>7864</v>
      </c>
    </row>
    <row r="848" spans="1:17" x14ac:dyDescent="0.2">
      <c r="A848" t="s">
        <v>508</v>
      </c>
      <c r="B848" t="s">
        <v>3163</v>
      </c>
      <c r="D848" t="s">
        <v>2656</v>
      </c>
      <c r="E848" t="s">
        <v>26</v>
      </c>
      <c r="F848">
        <v>756</v>
      </c>
      <c r="G848" t="s">
        <v>57</v>
      </c>
      <c r="H848" t="s">
        <v>278</v>
      </c>
      <c r="I848" t="s">
        <v>57</v>
      </c>
      <c r="J848">
        <v>39.83</v>
      </c>
      <c r="L848" t="s">
        <v>205</v>
      </c>
      <c r="M848" t="s">
        <v>52</v>
      </c>
      <c r="N848">
        <v>38</v>
      </c>
      <c r="O848">
        <v>42</v>
      </c>
      <c r="P848" t="s">
        <v>59</v>
      </c>
      <c r="Q848" t="s">
        <v>7864</v>
      </c>
    </row>
    <row r="849" spans="1:17" x14ac:dyDescent="0.2">
      <c r="A849" t="s">
        <v>508</v>
      </c>
      <c r="B849" t="s">
        <v>3163</v>
      </c>
      <c r="D849" t="s">
        <v>2656</v>
      </c>
      <c r="E849" t="s">
        <v>26</v>
      </c>
      <c r="F849">
        <v>757</v>
      </c>
      <c r="G849" t="s">
        <v>144</v>
      </c>
      <c r="H849" t="s">
        <v>505</v>
      </c>
      <c r="I849" t="s">
        <v>144</v>
      </c>
      <c r="J849">
        <v>0.41</v>
      </c>
      <c r="L849" t="s">
        <v>109</v>
      </c>
      <c r="M849" t="s">
        <v>99</v>
      </c>
      <c r="N849">
        <v>0.35</v>
      </c>
      <c r="O849">
        <v>0.45</v>
      </c>
      <c r="P849" t="s">
        <v>496</v>
      </c>
      <c r="Q849" t="s">
        <v>7864</v>
      </c>
    </row>
    <row r="850" spans="1:17" x14ac:dyDescent="0.2">
      <c r="A850" t="s">
        <v>508</v>
      </c>
      <c r="B850" t="s">
        <v>3163</v>
      </c>
      <c r="D850" t="s">
        <v>2656</v>
      </c>
      <c r="E850" t="s">
        <v>26</v>
      </c>
      <c r="F850">
        <v>758</v>
      </c>
      <c r="G850" t="s">
        <v>471</v>
      </c>
      <c r="H850" t="s">
        <v>506</v>
      </c>
      <c r="I850" t="s">
        <v>2120</v>
      </c>
      <c r="J850">
        <v>573.11</v>
      </c>
      <c r="L850" t="s">
        <v>54</v>
      </c>
      <c r="M850" t="s">
        <v>52</v>
      </c>
      <c r="N850">
        <v>513</v>
      </c>
      <c r="O850">
        <v>1130</v>
      </c>
      <c r="P850" t="s">
        <v>473</v>
      </c>
      <c r="Q850" t="s">
        <v>7864</v>
      </c>
    </row>
    <row r="851" spans="1:17" x14ac:dyDescent="0.2">
      <c r="A851" t="s">
        <v>508</v>
      </c>
      <c r="B851" t="s">
        <v>3163</v>
      </c>
      <c r="D851" t="s">
        <v>2656</v>
      </c>
      <c r="E851" t="s">
        <v>26</v>
      </c>
      <c r="F851">
        <v>758</v>
      </c>
      <c r="G851" t="s">
        <v>471</v>
      </c>
      <c r="H851" t="s">
        <v>507</v>
      </c>
      <c r="I851" t="s">
        <v>2120</v>
      </c>
      <c r="J851">
        <v>3431.99</v>
      </c>
      <c r="L851" t="s">
        <v>54</v>
      </c>
      <c r="M851" t="s">
        <v>52</v>
      </c>
      <c r="N851">
        <v>2054</v>
      </c>
      <c r="O851">
        <v>4108</v>
      </c>
      <c r="P851" t="s">
        <v>473</v>
      </c>
      <c r="Q851" t="s">
        <v>7864</v>
      </c>
    </row>
    <row r="852" spans="1:17" x14ac:dyDescent="0.2">
      <c r="A852" t="s">
        <v>508</v>
      </c>
      <c r="B852" t="s">
        <v>3163</v>
      </c>
      <c r="D852" t="s">
        <v>2656</v>
      </c>
      <c r="E852" t="s">
        <v>26</v>
      </c>
      <c r="F852">
        <v>748</v>
      </c>
      <c r="G852" t="s">
        <v>105</v>
      </c>
      <c r="H852" t="s">
        <v>19</v>
      </c>
      <c r="I852" t="s">
        <v>19</v>
      </c>
      <c r="J852" t="s">
        <v>106</v>
      </c>
      <c r="P852" t="s">
        <v>107</v>
      </c>
      <c r="Q852" t="s">
        <v>7864</v>
      </c>
    </row>
    <row r="853" spans="1:17" x14ac:dyDescent="0.2">
      <c r="A853" t="s">
        <v>508</v>
      </c>
      <c r="B853" t="s">
        <v>3163</v>
      </c>
      <c r="D853" t="s">
        <v>2656</v>
      </c>
      <c r="E853" t="s">
        <v>26</v>
      </c>
      <c r="F853">
        <v>748</v>
      </c>
      <c r="G853" t="s">
        <v>105</v>
      </c>
      <c r="H853" t="s">
        <v>17</v>
      </c>
      <c r="I853" t="s">
        <v>17</v>
      </c>
      <c r="J853" t="s">
        <v>106</v>
      </c>
      <c r="P853" t="s">
        <v>107</v>
      </c>
      <c r="Q853" t="s">
        <v>7864</v>
      </c>
    </row>
    <row r="854" spans="1:17" x14ac:dyDescent="0.2">
      <c r="A854" t="s">
        <v>508</v>
      </c>
      <c r="B854" t="s">
        <v>3163</v>
      </c>
      <c r="D854" t="s">
        <v>2656</v>
      </c>
      <c r="E854" t="s">
        <v>26</v>
      </c>
      <c r="F854">
        <v>748</v>
      </c>
      <c r="G854" t="s">
        <v>105</v>
      </c>
      <c r="H854" t="s">
        <v>14</v>
      </c>
      <c r="I854" t="s">
        <v>14</v>
      </c>
      <c r="J854" t="s">
        <v>106</v>
      </c>
      <c r="P854" t="s">
        <v>107</v>
      </c>
      <c r="Q854" t="s">
        <v>7864</v>
      </c>
    </row>
    <row r="855" spans="1:17" x14ac:dyDescent="0.2">
      <c r="A855" t="s">
        <v>517</v>
      </c>
      <c r="B855" t="s">
        <v>3166</v>
      </c>
      <c r="D855" t="s">
        <v>2657</v>
      </c>
      <c r="E855" t="s">
        <v>26</v>
      </c>
      <c r="F855">
        <v>884</v>
      </c>
      <c r="G855" t="s">
        <v>483</v>
      </c>
      <c r="H855" t="s">
        <v>344</v>
      </c>
      <c r="I855" t="s">
        <v>2100</v>
      </c>
      <c r="J855" t="s">
        <v>486</v>
      </c>
      <c r="P855" t="s">
        <v>344</v>
      </c>
      <c r="Q855" t="s">
        <v>7864</v>
      </c>
    </row>
    <row r="856" spans="1:17" x14ac:dyDescent="0.2">
      <c r="A856" t="s">
        <v>517</v>
      </c>
      <c r="B856" t="s">
        <v>3166</v>
      </c>
      <c r="D856" t="s">
        <v>2657</v>
      </c>
      <c r="E856" t="s">
        <v>26</v>
      </c>
      <c r="F856">
        <v>884</v>
      </c>
      <c r="G856" t="s">
        <v>483</v>
      </c>
      <c r="H856" t="s">
        <v>348</v>
      </c>
      <c r="I856" t="s">
        <v>2099</v>
      </c>
      <c r="J856" t="s">
        <v>519</v>
      </c>
      <c r="P856" t="s">
        <v>345</v>
      </c>
      <c r="Q856" t="s">
        <v>7864</v>
      </c>
    </row>
    <row r="857" spans="1:17" x14ac:dyDescent="0.2">
      <c r="A857" t="s">
        <v>517</v>
      </c>
      <c r="B857" t="s">
        <v>3166</v>
      </c>
      <c r="D857" t="s">
        <v>2657</v>
      </c>
      <c r="E857" t="s">
        <v>26</v>
      </c>
      <c r="F857">
        <v>884</v>
      </c>
      <c r="G857" t="s">
        <v>483</v>
      </c>
      <c r="H857" t="s">
        <v>51</v>
      </c>
      <c r="I857" t="s">
        <v>51</v>
      </c>
      <c r="J857">
        <v>200</v>
      </c>
      <c r="M857" t="s">
        <v>52</v>
      </c>
      <c r="P857" t="s">
        <v>345</v>
      </c>
      <c r="Q857" t="s">
        <v>7864</v>
      </c>
    </row>
    <row r="858" spans="1:17" x14ac:dyDescent="0.2">
      <c r="A858" t="s">
        <v>517</v>
      </c>
      <c r="B858" t="s">
        <v>3166</v>
      </c>
      <c r="D858" t="s">
        <v>2657</v>
      </c>
      <c r="E858" t="s">
        <v>26</v>
      </c>
      <c r="F858">
        <v>884</v>
      </c>
      <c r="G858" t="s">
        <v>483</v>
      </c>
      <c r="H858" t="s">
        <v>488</v>
      </c>
      <c r="I858" t="s">
        <v>2118</v>
      </c>
      <c r="J858">
        <v>52.01</v>
      </c>
      <c r="L858" t="s">
        <v>205</v>
      </c>
      <c r="M858" t="s">
        <v>52</v>
      </c>
      <c r="N858">
        <v>47</v>
      </c>
      <c r="O858">
        <v>57</v>
      </c>
      <c r="P858" t="s">
        <v>345</v>
      </c>
      <c r="Q858" t="s">
        <v>7864</v>
      </c>
    </row>
    <row r="859" spans="1:17" x14ac:dyDescent="0.2">
      <c r="A859" t="s">
        <v>517</v>
      </c>
      <c r="B859" t="s">
        <v>3166</v>
      </c>
      <c r="D859" t="s">
        <v>2657</v>
      </c>
      <c r="E859" t="s">
        <v>26</v>
      </c>
      <c r="F859">
        <v>884</v>
      </c>
      <c r="G859" t="s">
        <v>483</v>
      </c>
      <c r="H859" t="s">
        <v>487</v>
      </c>
      <c r="I859" t="s">
        <v>144</v>
      </c>
      <c r="J859">
        <v>0.79</v>
      </c>
      <c r="L859" t="s">
        <v>109</v>
      </c>
      <c r="M859" t="s">
        <v>99</v>
      </c>
      <c r="N859">
        <v>0.74</v>
      </c>
      <c r="O859">
        <v>0.83</v>
      </c>
      <c r="P859" t="s">
        <v>345</v>
      </c>
      <c r="Q859" t="s">
        <v>7864</v>
      </c>
    </row>
    <row r="860" spans="1:17" x14ac:dyDescent="0.2">
      <c r="A860" t="s">
        <v>517</v>
      </c>
      <c r="B860" t="s">
        <v>3166</v>
      </c>
      <c r="D860" t="s">
        <v>2657</v>
      </c>
      <c r="E860" t="s">
        <v>26</v>
      </c>
      <c r="F860">
        <v>884</v>
      </c>
      <c r="G860" t="s">
        <v>483</v>
      </c>
      <c r="H860" t="s">
        <v>45</v>
      </c>
      <c r="I860" t="s">
        <v>45</v>
      </c>
      <c r="J860" t="s">
        <v>46</v>
      </c>
      <c r="P860" t="s">
        <v>345</v>
      </c>
      <c r="Q860" t="s">
        <v>7864</v>
      </c>
    </row>
    <row r="861" spans="1:17" x14ac:dyDescent="0.2">
      <c r="A861" t="s">
        <v>517</v>
      </c>
      <c r="B861" t="s">
        <v>3166</v>
      </c>
      <c r="D861" t="s">
        <v>2657</v>
      </c>
      <c r="E861" t="s">
        <v>26</v>
      </c>
      <c r="F861">
        <v>884</v>
      </c>
      <c r="G861" t="s">
        <v>483</v>
      </c>
      <c r="H861" t="s">
        <v>346</v>
      </c>
      <c r="I861" t="s">
        <v>2110</v>
      </c>
      <c r="J861" t="s">
        <v>485</v>
      </c>
      <c r="P861" t="s">
        <v>345</v>
      </c>
      <c r="Q861" t="s">
        <v>7864</v>
      </c>
    </row>
    <row r="862" spans="1:17" x14ac:dyDescent="0.2">
      <c r="A862" t="s">
        <v>517</v>
      </c>
      <c r="B862" t="s">
        <v>3166</v>
      </c>
      <c r="D862" t="s">
        <v>2657</v>
      </c>
      <c r="E862" t="s">
        <v>26</v>
      </c>
      <c r="F862">
        <v>884</v>
      </c>
      <c r="G862" t="s">
        <v>483</v>
      </c>
      <c r="H862" t="s">
        <v>489</v>
      </c>
      <c r="I862" t="s">
        <v>2150</v>
      </c>
      <c r="J862">
        <v>45</v>
      </c>
      <c r="L862" t="s">
        <v>34</v>
      </c>
      <c r="M862" t="s">
        <v>52</v>
      </c>
      <c r="N862">
        <v>43</v>
      </c>
      <c r="O862">
        <v>48</v>
      </c>
      <c r="P862" t="s">
        <v>345</v>
      </c>
      <c r="Q862" t="s">
        <v>7864</v>
      </c>
    </row>
    <row r="863" spans="1:17" x14ac:dyDescent="0.2">
      <c r="A863" t="s">
        <v>517</v>
      </c>
      <c r="B863" t="s">
        <v>3166</v>
      </c>
      <c r="D863" t="s">
        <v>2657</v>
      </c>
      <c r="E863" t="s">
        <v>26</v>
      </c>
      <c r="F863">
        <v>884</v>
      </c>
      <c r="G863" t="s">
        <v>483</v>
      </c>
      <c r="H863" t="s">
        <v>490</v>
      </c>
      <c r="I863" t="s">
        <v>2151</v>
      </c>
      <c r="J863">
        <v>8</v>
      </c>
      <c r="L863" t="s">
        <v>34</v>
      </c>
      <c r="M863" t="s">
        <v>76</v>
      </c>
      <c r="N863">
        <v>7.875</v>
      </c>
      <c r="O863">
        <v>8.125</v>
      </c>
      <c r="P863" t="s">
        <v>345</v>
      </c>
      <c r="Q863" t="s">
        <v>7864</v>
      </c>
    </row>
    <row r="864" spans="1:17" x14ac:dyDescent="0.2">
      <c r="A864" t="s">
        <v>517</v>
      </c>
      <c r="B864" t="s">
        <v>3166</v>
      </c>
      <c r="D864" t="s">
        <v>2657</v>
      </c>
      <c r="E864" t="s">
        <v>26</v>
      </c>
      <c r="F864">
        <v>884</v>
      </c>
      <c r="G864" t="s">
        <v>483</v>
      </c>
      <c r="H864" t="s">
        <v>491</v>
      </c>
      <c r="I864" t="s">
        <v>2181</v>
      </c>
      <c r="J864">
        <v>1337.35</v>
      </c>
      <c r="L864" t="s">
        <v>54</v>
      </c>
      <c r="M864" t="s">
        <v>52</v>
      </c>
      <c r="N864">
        <v>1200</v>
      </c>
      <c r="O864">
        <v>2100</v>
      </c>
      <c r="P864" t="s">
        <v>345</v>
      </c>
      <c r="Q864" t="s">
        <v>7864</v>
      </c>
    </row>
    <row r="865" spans="1:17" x14ac:dyDescent="0.2">
      <c r="A865" t="s">
        <v>517</v>
      </c>
      <c r="B865" t="s">
        <v>3166</v>
      </c>
      <c r="D865" t="s">
        <v>2657</v>
      </c>
      <c r="E865" t="s">
        <v>26</v>
      </c>
      <c r="F865">
        <v>884</v>
      </c>
      <c r="G865" t="s">
        <v>483</v>
      </c>
      <c r="H865" t="s">
        <v>492</v>
      </c>
      <c r="I865" t="s">
        <v>2182</v>
      </c>
      <c r="J865">
        <v>5490.37</v>
      </c>
      <c r="L865" t="s">
        <v>54</v>
      </c>
      <c r="M865" t="s">
        <v>52</v>
      </c>
      <c r="N865">
        <v>3800</v>
      </c>
      <c r="O865">
        <v>6270</v>
      </c>
      <c r="P865" t="s">
        <v>345</v>
      </c>
      <c r="Q865" t="s">
        <v>7864</v>
      </c>
    </row>
    <row r="866" spans="1:17" x14ac:dyDescent="0.2">
      <c r="A866" t="s">
        <v>520</v>
      </c>
      <c r="B866" t="s">
        <v>3167</v>
      </c>
      <c r="D866" t="s">
        <v>2658</v>
      </c>
      <c r="E866" t="s">
        <v>26</v>
      </c>
      <c r="F866">
        <v>743</v>
      </c>
      <c r="G866" t="s">
        <v>45</v>
      </c>
      <c r="H866" t="s">
        <v>45</v>
      </c>
      <c r="I866" t="s">
        <v>45</v>
      </c>
      <c r="J866" t="s">
        <v>46</v>
      </c>
      <c r="P866" t="s">
        <v>456</v>
      </c>
      <c r="Q866" t="s">
        <v>7864</v>
      </c>
    </row>
    <row r="867" spans="1:17" x14ac:dyDescent="0.2">
      <c r="A867" t="s">
        <v>520</v>
      </c>
      <c r="B867" t="s">
        <v>3167</v>
      </c>
      <c r="D867" t="s">
        <v>2658</v>
      </c>
      <c r="E867" t="s">
        <v>26</v>
      </c>
      <c r="F867">
        <v>759</v>
      </c>
      <c r="G867" t="s">
        <v>456</v>
      </c>
      <c r="H867" t="s">
        <v>458</v>
      </c>
      <c r="I867" t="s">
        <v>2150</v>
      </c>
      <c r="J867">
        <v>45</v>
      </c>
      <c r="L867" t="s">
        <v>34</v>
      </c>
      <c r="M867" t="s">
        <v>52</v>
      </c>
      <c r="N867">
        <v>43</v>
      </c>
      <c r="O867">
        <v>47</v>
      </c>
      <c r="P867" t="s">
        <v>456</v>
      </c>
      <c r="Q867" t="s">
        <v>7864</v>
      </c>
    </row>
    <row r="868" spans="1:17" x14ac:dyDescent="0.2">
      <c r="A868" t="s">
        <v>520</v>
      </c>
      <c r="B868" t="s">
        <v>3167</v>
      </c>
      <c r="D868" t="s">
        <v>2658</v>
      </c>
      <c r="E868" t="s">
        <v>26</v>
      </c>
      <c r="F868">
        <v>759</v>
      </c>
      <c r="G868" t="s">
        <v>456</v>
      </c>
      <c r="H868" t="s">
        <v>457</v>
      </c>
      <c r="I868" t="s">
        <v>2151</v>
      </c>
      <c r="J868">
        <v>11.5</v>
      </c>
      <c r="L868" t="s">
        <v>34</v>
      </c>
      <c r="M868" t="s">
        <v>76</v>
      </c>
      <c r="N868">
        <v>11.375</v>
      </c>
      <c r="O868">
        <v>11.625</v>
      </c>
      <c r="P868" t="s">
        <v>456</v>
      </c>
      <c r="Q868" t="s">
        <v>7864</v>
      </c>
    </row>
    <row r="869" spans="1:17" x14ac:dyDescent="0.2">
      <c r="A869" t="s">
        <v>520</v>
      </c>
      <c r="B869" t="s">
        <v>3167</v>
      </c>
      <c r="D869" t="s">
        <v>2658</v>
      </c>
      <c r="E869" t="s">
        <v>26</v>
      </c>
      <c r="F869">
        <v>756</v>
      </c>
      <c r="G869" t="s">
        <v>57</v>
      </c>
      <c r="H869" t="s">
        <v>278</v>
      </c>
      <c r="I869" t="s">
        <v>57</v>
      </c>
      <c r="J869">
        <v>44.35</v>
      </c>
      <c r="L869" t="s">
        <v>205</v>
      </c>
      <c r="M869" t="s">
        <v>52</v>
      </c>
      <c r="N869">
        <v>40</v>
      </c>
      <c r="O869">
        <v>50</v>
      </c>
      <c r="P869" t="s">
        <v>59</v>
      </c>
      <c r="Q869" t="s">
        <v>7864</v>
      </c>
    </row>
    <row r="870" spans="1:17" x14ac:dyDescent="0.2">
      <c r="A870" t="s">
        <v>520</v>
      </c>
      <c r="B870" t="s">
        <v>3167</v>
      </c>
      <c r="D870" t="s">
        <v>2658</v>
      </c>
      <c r="E870" t="s">
        <v>26</v>
      </c>
      <c r="F870">
        <v>757</v>
      </c>
      <c r="G870" t="s">
        <v>144</v>
      </c>
      <c r="H870" t="s">
        <v>522</v>
      </c>
      <c r="I870" t="s">
        <v>144</v>
      </c>
      <c r="J870">
        <v>500</v>
      </c>
      <c r="L870" t="s">
        <v>523</v>
      </c>
      <c r="M870" t="s">
        <v>52</v>
      </c>
      <c r="N870">
        <v>416</v>
      </c>
      <c r="O870">
        <v>534</v>
      </c>
      <c r="P870" t="s">
        <v>496</v>
      </c>
      <c r="Q870" t="s">
        <v>7864</v>
      </c>
    </row>
    <row r="871" spans="1:17" x14ac:dyDescent="0.2">
      <c r="A871" t="s">
        <v>520</v>
      </c>
      <c r="B871" t="s">
        <v>3167</v>
      </c>
      <c r="D871" t="s">
        <v>2658</v>
      </c>
      <c r="E871" t="s">
        <v>26</v>
      </c>
      <c r="F871">
        <v>758</v>
      </c>
      <c r="G871" t="s">
        <v>471</v>
      </c>
      <c r="H871" t="s">
        <v>524</v>
      </c>
      <c r="I871" t="s">
        <v>2129</v>
      </c>
      <c r="J871">
        <v>1326</v>
      </c>
      <c r="L871" t="s">
        <v>54</v>
      </c>
      <c r="M871" t="s">
        <v>52</v>
      </c>
      <c r="N871">
        <v>610</v>
      </c>
      <c r="P871" t="s">
        <v>473</v>
      </c>
      <c r="Q871" t="s">
        <v>7864</v>
      </c>
    </row>
    <row r="872" spans="1:17" x14ac:dyDescent="0.2">
      <c r="A872" t="s">
        <v>520</v>
      </c>
      <c r="B872" t="s">
        <v>3167</v>
      </c>
      <c r="D872" t="s">
        <v>2658</v>
      </c>
      <c r="E872" t="s">
        <v>26</v>
      </c>
      <c r="F872">
        <v>758</v>
      </c>
      <c r="G872" t="s">
        <v>471</v>
      </c>
      <c r="H872" t="s">
        <v>525</v>
      </c>
      <c r="I872" t="s">
        <v>2130</v>
      </c>
      <c r="J872">
        <v>3086</v>
      </c>
      <c r="L872" t="s">
        <v>54</v>
      </c>
      <c r="M872" t="s">
        <v>52</v>
      </c>
      <c r="N872">
        <v>1825</v>
      </c>
      <c r="P872" t="s">
        <v>473</v>
      </c>
      <c r="Q872" t="s">
        <v>7864</v>
      </c>
    </row>
    <row r="873" spans="1:17" x14ac:dyDescent="0.2">
      <c r="A873" t="s">
        <v>520</v>
      </c>
      <c r="B873" t="s">
        <v>3167</v>
      </c>
      <c r="D873" t="s">
        <v>2658</v>
      </c>
      <c r="E873" t="s">
        <v>26</v>
      </c>
      <c r="F873">
        <v>748</v>
      </c>
      <c r="G873" t="s">
        <v>105</v>
      </c>
      <c r="H873" t="s">
        <v>19</v>
      </c>
      <c r="I873" t="s">
        <v>19</v>
      </c>
      <c r="J873" t="s">
        <v>106</v>
      </c>
      <c r="P873" t="s">
        <v>107</v>
      </c>
      <c r="Q873" t="s">
        <v>7864</v>
      </c>
    </row>
    <row r="874" spans="1:17" x14ac:dyDescent="0.2">
      <c r="A874" t="s">
        <v>520</v>
      </c>
      <c r="B874" t="s">
        <v>3167</v>
      </c>
      <c r="D874" t="s">
        <v>2658</v>
      </c>
      <c r="E874" t="s">
        <v>26</v>
      </c>
      <c r="F874">
        <v>748</v>
      </c>
      <c r="G874" t="s">
        <v>105</v>
      </c>
      <c r="H874" t="s">
        <v>17</v>
      </c>
      <c r="I874" t="s">
        <v>17</v>
      </c>
      <c r="J874" t="s">
        <v>106</v>
      </c>
      <c r="P874" t="s">
        <v>107</v>
      </c>
      <c r="Q874" t="s">
        <v>7864</v>
      </c>
    </row>
    <row r="875" spans="1:17" x14ac:dyDescent="0.2">
      <c r="A875" t="s">
        <v>520</v>
      </c>
      <c r="B875" t="s">
        <v>3167</v>
      </c>
      <c r="D875" t="s">
        <v>2658</v>
      </c>
      <c r="E875" t="s">
        <v>26</v>
      </c>
      <c r="F875">
        <v>748</v>
      </c>
      <c r="G875" t="s">
        <v>105</v>
      </c>
      <c r="H875" t="s">
        <v>14</v>
      </c>
      <c r="I875" t="s">
        <v>14</v>
      </c>
      <c r="J875" t="s">
        <v>106</v>
      </c>
      <c r="P875" t="s">
        <v>107</v>
      </c>
      <c r="Q875" t="s">
        <v>7864</v>
      </c>
    </row>
    <row r="876" spans="1:17" x14ac:dyDescent="0.2">
      <c r="A876" t="s">
        <v>526</v>
      </c>
      <c r="B876" t="s">
        <v>3168</v>
      </c>
      <c r="D876" t="s">
        <v>2659</v>
      </c>
      <c r="E876" t="s">
        <v>26</v>
      </c>
      <c r="F876">
        <v>743</v>
      </c>
      <c r="G876" t="s">
        <v>45</v>
      </c>
      <c r="H876" t="s">
        <v>45</v>
      </c>
      <c r="I876" t="s">
        <v>45</v>
      </c>
      <c r="J876" t="s">
        <v>46</v>
      </c>
      <c r="P876" t="s">
        <v>456</v>
      </c>
      <c r="Q876" t="s">
        <v>7864</v>
      </c>
    </row>
    <row r="877" spans="1:17" x14ac:dyDescent="0.2">
      <c r="A877" t="s">
        <v>526</v>
      </c>
      <c r="B877" t="s">
        <v>3168</v>
      </c>
      <c r="D877" t="s">
        <v>2659</v>
      </c>
      <c r="E877" t="s">
        <v>26</v>
      </c>
      <c r="F877">
        <v>759</v>
      </c>
      <c r="G877" t="s">
        <v>456</v>
      </c>
      <c r="H877" t="s">
        <v>458</v>
      </c>
      <c r="I877" t="s">
        <v>2150</v>
      </c>
      <c r="J877">
        <v>45</v>
      </c>
      <c r="L877" t="s">
        <v>34</v>
      </c>
      <c r="M877" t="s">
        <v>52</v>
      </c>
      <c r="N877">
        <v>45</v>
      </c>
      <c r="O877">
        <v>48</v>
      </c>
      <c r="P877" t="s">
        <v>456</v>
      </c>
      <c r="Q877" t="s">
        <v>7864</v>
      </c>
    </row>
    <row r="878" spans="1:17" x14ac:dyDescent="0.2">
      <c r="A878" t="s">
        <v>526</v>
      </c>
      <c r="B878" t="s">
        <v>3168</v>
      </c>
      <c r="D878" t="s">
        <v>2659</v>
      </c>
      <c r="E878" t="s">
        <v>26</v>
      </c>
      <c r="F878">
        <v>759</v>
      </c>
      <c r="G878" t="s">
        <v>456</v>
      </c>
      <c r="H878" t="s">
        <v>457</v>
      </c>
      <c r="I878" t="s">
        <v>2151</v>
      </c>
      <c r="J878">
        <v>6</v>
      </c>
      <c r="L878" t="s">
        <v>34</v>
      </c>
      <c r="M878" t="s">
        <v>76</v>
      </c>
      <c r="N878">
        <v>6</v>
      </c>
      <c r="O878">
        <v>6.125</v>
      </c>
      <c r="P878" t="s">
        <v>456</v>
      </c>
      <c r="Q878" t="s">
        <v>7864</v>
      </c>
    </row>
    <row r="879" spans="1:17" x14ac:dyDescent="0.2">
      <c r="A879" t="s">
        <v>526</v>
      </c>
      <c r="B879" t="s">
        <v>3168</v>
      </c>
      <c r="D879" t="s">
        <v>2659</v>
      </c>
      <c r="E879" t="s">
        <v>26</v>
      </c>
      <c r="F879">
        <v>756</v>
      </c>
      <c r="G879" t="s">
        <v>57</v>
      </c>
      <c r="H879" t="s">
        <v>278</v>
      </c>
      <c r="I879" t="s">
        <v>57</v>
      </c>
      <c r="J879">
        <v>69.3</v>
      </c>
      <c r="L879" t="s">
        <v>205</v>
      </c>
      <c r="M879" t="s">
        <v>52</v>
      </c>
      <c r="N879">
        <v>65</v>
      </c>
      <c r="O879">
        <v>75</v>
      </c>
      <c r="P879" t="s">
        <v>59</v>
      </c>
      <c r="Q879" t="s">
        <v>7864</v>
      </c>
    </row>
    <row r="880" spans="1:17" x14ac:dyDescent="0.2">
      <c r="A880" t="s">
        <v>526</v>
      </c>
      <c r="B880" t="s">
        <v>3168</v>
      </c>
      <c r="D880" t="s">
        <v>2659</v>
      </c>
      <c r="E880" t="s">
        <v>26</v>
      </c>
      <c r="F880">
        <v>757</v>
      </c>
      <c r="G880" t="s">
        <v>144</v>
      </c>
      <c r="H880" t="s">
        <v>495</v>
      </c>
      <c r="I880" t="s">
        <v>144</v>
      </c>
      <c r="J880">
        <v>0.6</v>
      </c>
      <c r="L880" t="s">
        <v>109</v>
      </c>
      <c r="M880" t="s">
        <v>99</v>
      </c>
      <c r="N880">
        <v>0.54</v>
      </c>
      <c r="O880">
        <v>0.66</v>
      </c>
      <c r="P880" t="s">
        <v>496</v>
      </c>
      <c r="Q880" t="s">
        <v>7864</v>
      </c>
    </row>
    <row r="881" spans="1:17" x14ac:dyDescent="0.2">
      <c r="A881" t="s">
        <v>526</v>
      </c>
      <c r="B881" t="s">
        <v>3168</v>
      </c>
      <c r="D881" t="s">
        <v>2659</v>
      </c>
      <c r="E881" t="s">
        <v>26</v>
      </c>
      <c r="F881">
        <v>758</v>
      </c>
      <c r="G881" t="s">
        <v>471</v>
      </c>
      <c r="H881" t="s">
        <v>474</v>
      </c>
      <c r="I881" t="s">
        <v>2183</v>
      </c>
      <c r="J881">
        <v>387.69</v>
      </c>
      <c r="L881" t="s">
        <v>54</v>
      </c>
      <c r="M881" t="s">
        <v>52</v>
      </c>
      <c r="N881">
        <v>300</v>
      </c>
      <c r="O881">
        <v>500</v>
      </c>
      <c r="P881" t="s">
        <v>473</v>
      </c>
      <c r="Q881" t="s">
        <v>7864</v>
      </c>
    </row>
    <row r="882" spans="1:17" x14ac:dyDescent="0.2">
      <c r="A882" t="s">
        <v>526</v>
      </c>
      <c r="B882" t="s">
        <v>3168</v>
      </c>
      <c r="D882" t="s">
        <v>2659</v>
      </c>
      <c r="E882" t="s">
        <v>26</v>
      </c>
      <c r="F882">
        <v>758</v>
      </c>
      <c r="G882" t="s">
        <v>471</v>
      </c>
      <c r="H882" t="s">
        <v>472</v>
      </c>
      <c r="I882" t="s">
        <v>2185</v>
      </c>
      <c r="J882">
        <v>793.49</v>
      </c>
      <c r="L882" t="s">
        <v>54</v>
      </c>
      <c r="M882" t="s">
        <v>52</v>
      </c>
      <c r="N882">
        <v>610</v>
      </c>
      <c r="O882">
        <v>1040</v>
      </c>
      <c r="P882" t="s">
        <v>473</v>
      </c>
      <c r="Q882" t="s">
        <v>7864</v>
      </c>
    </row>
    <row r="883" spans="1:17" x14ac:dyDescent="0.2">
      <c r="A883" t="s">
        <v>526</v>
      </c>
      <c r="B883" t="s">
        <v>3168</v>
      </c>
      <c r="D883" t="s">
        <v>2659</v>
      </c>
      <c r="E883" t="s">
        <v>26</v>
      </c>
      <c r="F883">
        <v>748</v>
      </c>
      <c r="G883" t="s">
        <v>105</v>
      </c>
      <c r="H883" t="s">
        <v>19</v>
      </c>
      <c r="I883" t="s">
        <v>19</v>
      </c>
      <c r="J883" t="s">
        <v>106</v>
      </c>
      <c r="P883" t="s">
        <v>107</v>
      </c>
      <c r="Q883" t="s">
        <v>7864</v>
      </c>
    </row>
    <row r="884" spans="1:17" x14ac:dyDescent="0.2">
      <c r="A884" t="s">
        <v>526</v>
      </c>
      <c r="B884" t="s">
        <v>3168</v>
      </c>
      <c r="D884" t="s">
        <v>2659</v>
      </c>
      <c r="E884" t="s">
        <v>26</v>
      </c>
      <c r="F884">
        <v>748</v>
      </c>
      <c r="G884" t="s">
        <v>105</v>
      </c>
      <c r="H884" t="s">
        <v>17</v>
      </c>
      <c r="I884" t="s">
        <v>17</v>
      </c>
      <c r="J884" t="s">
        <v>106</v>
      </c>
      <c r="P884" t="s">
        <v>107</v>
      </c>
      <c r="Q884" t="s">
        <v>7864</v>
      </c>
    </row>
    <row r="885" spans="1:17" x14ac:dyDescent="0.2">
      <c r="A885" t="s">
        <v>526</v>
      </c>
      <c r="B885" t="s">
        <v>3168</v>
      </c>
      <c r="D885" t="s">
        <v>2659</v>
      </c>
      <c r="E885" t="s">
        <v>26</v>
      </c>
      <c r="F885">
        <v>748</v>
      </c>
      <c r="G885" t="s">
        <v>105</v>
      </c>
      <c r="H885" t="s">
        <v>14</v>
      </c>
      <c r="I885" t="s">
        <v>14</v>
      </c>
      <c r="J885" t="s">
        <v>106</v>
      </c>
      <c r="P885" t="s">
        <v>107</v>
      </c>
      <c r="Q885" t="s">
        <v>7864</v>
      </c>
    </row>
    <row r="886" spans="1:17" x14ac:dyDescent="0.2">
      <c r="A886" t="s">
        <v>526</v>
      </c>
      <c r="B886" t="s">
        <v>3168</v>
      </c>
      <c r="D886" t="s">
        <v>2659</v>
      </c>
      <c r="E886" t="s">
        <v>393</v>
      </c>
      <c r="F886">
        <v>786</v>
      </c>
      <c r="G886" t="s">
        <v>413</v>
      </c>
      <c r="H886" t="s">
        <v>402</v>
      </c>
      <c r="I886" t="s">
        <v>402</v>
      </c>
      <c r="J886">
        <v>2.76</v>
      </c>
      <c r="L886" t="s">
        <v>83</v>
      </c>
      <c r="M886" t="s">
        <v>99</v>
      </c>
      <c r="P886" t="s">
        <v>397</v>
      </c>
      <c r="Q886" t="s">
        <v>7864</v>
      </c>
    </row>
    <row r="887" spans="1:17" x14ac:dyDescent="0.2">
      <c r="A887" t="s">
        <v>526</v>
      </c>
      <c r="B887" t="s">
        <v>3168</v>
      </c>
      <c r="D887" t="s">
        <v>2659</v>
      </c>
      <c r="E887" t="s">
        <v>393</v>
      </c>
      <c r="F887">
        <v>997</v>
      </c>
      <c r="G887" t="s">
        <v>409</v>
      </c>
      <c r="H887" t="s">
        <v>409</v>
      </c>
      <c r="I887" t="s">
        <v>409</v>
      </c>
      <c r="J887" t="s">
        <v>412</v>
      </c>
      <c r="P887" t="s">
        <v>397</v>
      </c>
      <c r="Q887" t="s">
        <v>7864</v>
      </c>
    </row>
    <row r="888" spans="1:17" x14ac:dyDescent="0.2">
      <c r="A888" t="s">
        <v>526</v>
      </c>
      <c r="B888" t="s">
        <v>3168</v>
      </c>
      <c r="D888" t="s">
        <v>2659</v>
      </c>
      <c r="E888" t="s">
        <v>393</v>
      </c>
      <c r="F888">
        <v>997</v>
      </c>
      <c r="G888" t="s">
        <v>409</v>
      </c>
      <c r="H888" t="s">
        <v>410</v>
      </c>
      <c r="I888" t="s">
        <v>410</v>
      </c>
      <c r="J888" t="s">
        <v>412</v>
      </c>
      <c r="P888" t="s">
        <v>397</v>
      </c>
      <c r="Q888" t="s">
        <v>7864</v>
      </c>
    </row>
    <row r="889" spans="1:17" x14ac:dyDescent="0.2">
      <c r="A889" t="s">
        <v>526</v>
      </c>
      <c r="B889" t="s">
        <v>3168</v>
      </c>
      <c r="D889" t="s">
        <v>2659</v>
      </c>
      <c r="E889" t="s">
        <v>393</v>
      </c>
      <c r="F889">
        <v>785</v>
      </c>
      <c r="G889" t="s">
        <v>394</v>
      </c>
      <c r="H889" t="s">
        <v>400</v>
      </c>
      <c r="I889" t="s">
        <v>400</v>
      </c>
      <c r="J889">
        <v>0</v>
      </c>
      <c r="L889" t="s">
        <v>401</v>
      </c>
      <c r="M889" t="s">
        <v>49</v>
      </c>
      <c r="P889" t="s">
        <v>397</v>
      </c>
      <c r="Q889" t="s">
        <v>7864</v>
      </c>
    </row>
    <row r="890" spans="1:17" x14ac:dyDescent="0.2">
      <c r="A890" t="s">
        <v>526</v>
      </c>
      <c r="B890" t="s">
        <v>3168</v>
      </c>
      <c r="D890" t="s">
        <v>2659</v>
      </c>
      <c r="E890" t="s">
        <v>393</v>
      </c>
      <c r="F890">
        <v>785</v>
      </c>
      <c r="G890" t="s">
        <v>394</v>
      </c>
      <c r="H890" t="s">
        <v>398</v>
      </c>
      <c r="I890" t="s">
        <v>398</v>
      </c>
      <c r="J890">
        <v>0</v>
      </c>
      <c r="L890" t="s">
        <v>399</v>
      </c>
      <c r="M890" t="s">
        <v>49</v>
      </c>
      <c r="O890">
        <v>100</v>
      </c>
      <c r="P890" t="s">
        <v>397</v>
      </c>
      <c r="Q890" t="s">
        <v>7864</v>
      </c>
    </row>
    <row r="891" spans="1:17" x14ac:dyDescent="0.2">
      <c r="A891" t="s">
        <v>526</v>
      </c>
      <c r="B891" t="s">
        <v>3168</v>
      </c>
      <c r="D891" t="s">
        <v>2659</v>
      </c>
      <c r="E891" t="s">
        <v>393</v>
      </c>
      <c r="F891">
        <v>785</v>
      </c>
      <c r="G891" t="s">
        <v>394</v>
      </c>
      <c r="H891" t="s">
        <v>395</v>
      </c>
      <c r="I891" t="s">
        <v>395</v>
      </c>
      <c r="J891">
        <v>0</v>
      </c>
      <c r="L891" t="s">
        <v>396</v>
      </c>
      <c r="M891" t="s">
        <v>52</v>
      </c>
      <c r="P891" t="s">
        <v>397</v>
      </c>
      <c r="Q891" t="s">
        <v>7864</v>
      </c>
    </row>
    <row r="892" spans="1:17" x14ac:dyDescent="0.2">
      <c r="A892" t="s">
        <v>526</v>
      </c>
      <c r="B892" t="s">
        <v>3168</v>
      </c>
      <c r="D892" t="s">
        <v>2659</v>
      </c>
      <c r="E892" t="s">
        <v>393</v>
      </c>
      <c r="F892">
        <v>786</v>
      </c>
      <c r="G892" t="s">
        <v>413</v>
      </c>
      <c r="H892" t="s">
        <v>416</v>
      </c>
      <c r="I892" t="s">
        <v>416</v>
      </c>
      <c r="J892">
        <v>0</v>
      </c>
      <c r="L892" t="s">
        <v>401</v>
      </c>
      <c r="M892" t="s">
        <v>49</v>
      </c>
      <c r="P892" t="s">
        <v>397</v>
      </c>
      <c r="Q892" t="s">
        <v>7864</v>
      </c>
    </row>
    <row r="893" spans="1:17" x14ac:dyDescent="0.2">
      <c r="A893" t="s">
        <v>526</v>
      </c>
      <c r="B893" t="s">
        <v>3168</v>
      </c>
      <c r="D893" t="s">
        <v>2659</v>
      </c>
      <c r="E893" t="s">
        <v>393</v>
      </c>
      <c r="F893">
        <v>786</v>
      </c>
      <c r="G893" t="s">
        <v>413</v>
      </c>
      <c r="H893" t="s">
        <v>415</v>
      </c>
      <c r="I893" t="s">
        <v>415</v>
      </c>
      <c r="J893">
        <v>0</v>
      </c>
      <c r="L893" t="s">
        <v>399</v>
      </c>
      <c r="M893" t="s">
        <v>49</v>
      </c>
      <c r="O893">
        <v>15</v>
      </c>
      <c r="P893" t="s">
        <v>397</v>
      </c>
      <c r="Q893" t="s">
        <v>7864</v>
      </c>
    </row>
    <row r="894" spans="1:17" x14ac:dyDescent="0.2">
      <c r="A894" t="s">
        <v>526</v>
      </c>
      <c r="B894" t="s">
        <v>3168</v>
      </c>
      <c r="D894" t="s">
        <v>2659</v>
      </c>
      <c r="E894" t="s">
        <v>393</v>
      </c>
      <c r="F894">
        <v>786</v>
      </c>
      <c r="G894" t="s">
        <v>413</v>
      </c>
      <c r="H894" t="s">
        <v>414</v>
      </c>
      <c r="I894" t="s">
        <v>414</v>
      </c>
      <c r="J894">
        <v>0</v>
      </c>
      <c r="L894" t="s">
        <v>396</v>
      </c>
      <c r="M894" t="s">
        <v>52</v>
      </c>
      <c r="P894" t="s">
        <v>397</v>
      </c>
      <c r="Q894" t="s">
        <v>7864</v>
      </c>
    </row>
    <row r="895" spans="1:17" x14ac:dyDescent="0.2">
      <c r="A895" t="s">
        <v>528</v>
      </c>
      <c r="B895" t="s">
        <v>3169</v>
      </c>
      <c r="D895" t="s">
        <v>2660</v>
      </c>
      <c r="E895" t="s">
        <v>26</v>
      </c>
      <c r="F895">
        <v>743</v>
      </c>
      <c r="G895" t="s">
        <v>45</v>
      </c>
      <c r="H895" t="s">
        <v>45</v>
      </c>
      <c r="I895" t="s">
        <v>45</v>
      </c>
      <c r="J895" t="s">
        <v>46</v>
      </c>
      <c r="P895" t="s">
        <v>456</v>
      </c>
      <c r="Q895" t="s">
        <v>7864</v>
      </c>
    </row>
    <row r="896" spans="1:17" x14ac:dyDescent="0.2">
      <c r="A896" t="s">
        <v>528</v>
      </c>
      <c r="B896" t="s">
        <v>3169</v>
      </c>
      <c r="D896" t="s">
        <v>2660</v>
      </c>
      <c r="E896" t="s">
        <v>26</v>
      </c>
      <c r="F896">
        <v>759</v>
      </c>
      <c r="G896" t="s">
        <v>456</v>
      </c>
      <c r="H896" t="s">
        <v>457</v>
      </c>
      <c r="I896" t="s">
        <v>2151</v>
      </c>
      <c r="J896">
        <v>7.9</v>
      </c>
      <c r="L896" t="s">
        <v>34</v>
      </c>
      <c r="M896" t="s">
        <v>76</v>
      </c>
      <c r="N896">
        <v>7.9</v>
      </c>
      <c r="O896">
        <v>8.0250000000000004</v>
      </c>
      <c r="P896" t="s">
        <v>456</v>
      </c>
      <c r="Q896" t="s">
        <v>7864</v>
      </c>
    </row>
    <row r="897" spans="1:17" x14ac:dyDescent="0.2">
      <c r="A897" t="s">
        <v>528</v>
      </c>
      <c r="B897" t="s">
        <v>3169</v>
      </c>
      <c r="D897" t="s">
        <v>2660</v>
      </c>
      <c r="E897" t="s">
        <v>26</v>
      </c>
      <c r="F897">
        <v>756</v>
      </c>
      <c r="G897" t="s">
        <v>57</v>
      </c>
      <c r="H897" t="s">
        <v>278</v>
      </c>
      <c r="I897" t="s">
        <v>57</v>
      </c>
      <c r="J897">
        <v>54.9</v>
      </c>
      <c r="L897" t="s">
        <v>205</v>
      </c>
      <c r="M897" t="s">
        <v>52</v>
      </c>
      <c r="N897">
        <v>50</v>
      </c>
      <c r="O897">
        <v>60</v>
      </c>
      <c r="P897" t="s">
        <v>59</v>
      </c>
      <c r="Q897" t="s">
        <v>7864</v>
      </c>
    </row>
    <row r="898" spans="1:17" x14ac:dyDescent="0.2">
      <c r="A898" t="s">
        <v>528</v>
      </c>
      <c r="B898" t="s">
        <v>3169</v>
      </c>
      <c r="D898" t="s">
        <v>2660</v>
      </c>
      <c r="E898" t="s">
        <v>26</v>
      </c>
      <c r="F898">
        <v>757</v>
      </c>
      <c r="G898" t="s">
        <v>144</v>
      </c>
      <c r="H898" t="s">
        <v>530</v>
      </c>
      <c r="I898" t="s">
        <v>144</v>
      </c>
      <c r="J898">
        <v>0.72</v>
      </c>
      <c r="L898" t="s">
        <v>109</v>
      </c>
      <c r="M898" t="s">
        <v>99</v>
      </c>
      <c r="N898">
        <v>0.63</v>
      </c>
      <c r="O898">
        <v>0.87</v>
      </c>
      <c r="P898" t="s">
        <v>496</v>
      </c>
      <c r="Q898" t="s">
        <v>7864</v>
      </c>
    </row>
    <row r="899" spans="1:17" x14ac:dyDescent="0.2">
      <c r="A899" t="s">
        <v>528</v>
      </c>
      <c r="B899" t="s">
        <v>3169</v>
      </c>
      <c r="D899" t="s">
        <v>2660</v>
      </c>
      <c r="E899" t="s">
        <v>26</v>
      </c>
      <c r="F899">
        <v>758</v>
      </c>
      <c r="G899" t="s">
        <v>471</v>
      </c>
      <c r="H899" t="s">
        <v>506</v>
      </c>
      <c r="I899" t="s">
        <v>2120</v>
      </c>
      <c r="J899">
        <v>1382.58</v>
      </c>
      <c r="L899" t="s">
        <v>54</v>
      </c>
      <c r="M899" t="s">
        <v>52</v>
      </c>
      <c r="N899">
        <v>1036</v>
      </c>
      <c r="P899" t="s">
        <v>473</v>
      </c>
      <c r="Q899" t="s">
        <v>7864</v>
      </c>
    </row>
    <row r="900" spans="1:17" x14ac:dyDescent="0.2">
      <c r="A900" t="s">
        <v>528</v>
      </c>
      <c r="B900" t="s">
        <v>3169</v>
      </c>
      <c r="D900" t="s">
        <v>2660</v>
      </c>
      <c r="E900" t="s">
        <v>26</v>
      </c>
      <c r="F900">
        <v>758</v>
      </c>
      <c r="G900" t="s">
        <v>471</v>
      </c>
      <c r="H900" t="s">
        <v>507</v>
      </c>
      <c r="I900" t="s">
        <v>2120</v>
      </c>
      <c r="J900">
        <v>6608.28</v>
      </c>
      <c r="L900" t="s">
        <v>54</v>
      </c>
      <c r="M900" t="s">
        <v>52</v>
      </c>
      <c r="N900">
        <v>4404</v>
      </c>
      <c r="P900" t="s">
        <v>473</v>
      </c>
      <c r="Q900" t="s">
        <v>7864</v>
      </c>
    </row>
    <row r="901" spans="1:17" x14ac:dyDescent="0.2">
      <c r="A901" t="s">
        <v>528</v>
      </c>
      <c r="B901" t="s">
        <v>3169</v>
      </c>
      <c r="D901" t="s">
        <v>2660</v>
      </c>
      <c r="E901" t="s">
        <v>26</v>
      </c>
      <c r="F901">
        <v>748</v>
      </c>
      <c r="G901" t="s">
        <v>105</v>
      </c>
      <c r="H901" t="s">
        <v>19</v>
      </c>
      <c r="I901" t="s">
        <v>19</v>
      </c>
      <c r="J901" t="s">
        <v>106</v>
      </c>
      <c r="P901" t="s">
        <v>107</v>
      </c>
      <c r="Q901" t="s">
        <v>7864</v>
      </c>
    </row>
    <row r="902" spans="1:17" x14ac:dyDescent="0.2">
      <c r="A902" t="s">
        <v>528</v>
      </c>
      <c r="B902" t="s">
        <v>3169</v>
      </c>
      <c r="D902" t="s">
        <v>2660</v>
      </c>
      <c r="E902" t="s">
        <v>26</v>
      </c>
      <c r="F902">
        <v>748</v>
      </c>
      <c r="G902" t="s">
        <v>105</v>
      </c>
      <c r="H902" t="s">
        <v>17</v>
      </c>
      <c r="I902" t="s">
        <v>17</v>
      </c>
      <c r="J902" t="s">
        <v>106</v>
      </c>
      <c r="P902" t="s">
        <v>107</v>
      </c>
      <c r="Q902" t="s">
        <v>7864</v>
      </c>
    </row>
    <row r="903" spans="1:17" x14ac:dyDescent="0.2">
      <c r="A903" t="s">
        <v>528</v>
      </c>
      <c r="B903" t="s">
        <v>3169</v>
      </c>
      <c r="D903" t="s">
        <v>2660</v>
      </c>
      <c r="E903" t="s">
        <v>26</v>
      </c>
      <c r="F903">
        <v>748</v>
      </c>
      <c r="G903" t="s">
        <v>105</v>
      </c>
      <c r="H903" t="s">
        <v>14</v>
      </c>
      <c r="I903" t="s">
        <v>14</v>
      </c>
      <c r="J903" t="s">
        <v>106</v>
      </c>
      <c r="P903" t="s">
        <v>107</v>
      </c>
      <c r="Q903" t="s">
        <v>7864</v>
      </c>
    </row>
    <row r="904" spans="1:17" x14ac:dyDescent="0.2">
      <c r="A904" t="s">
        <v>528</v>
      </c>
      <c r="B904" t="s">
        <v>3169</v>
      </c>
      <c r="D904" t="s">
        <v>2660</v>
      </c>
      <c r="E904" t="s">
        <v>393</v>
      </c>
      <c r="F904">
        <v>785</v>
      </c>
      <c r="G904" t="s">
        <v>394</v>
      </c>
      <c r="H904" t="s">
        <v>402</v>
      </c>
      <c r="I904" t="s">
        <v>402</v>
      </c>
      <c r="J904">
        <v>1.05</v>
      </c>
      <c r="L904" t="s">
        <v>83</v>
      </c>
      <c r="M904" t="s">
        <v>99</v>
      </c>
      <c r="P904" t="s">
        <v>397</v>
      </c>
      <c r="Q904" t="s">
        <v>7864</v>
      </c>
    </row>
    <row r="905" spans="1:17" x14ac:dyDescent="0.2">
      <c r="A905" t="s">
        <v>528</v>
      </c>
      <c r="B905" t="s">
        <v>3169</v>
      </c>
      <c r="D905" t="s">
        <v>2660</v>
      </c>
      <c r="E905" t="s">
        <v>393</v>
      </c>
      <c r="F905">
        <v>997</v>
      </c>
      <c r="G905" t="s">
        <v>409</v>
      </c>
      <c r="H905" t="s">
        <v>409</v>
      </c>
      <c r="I905" t="s">
        <v>409</v>
      </c>
      <c r="P905" t="s">
        <v>397</v>
      </c>
      <c r="Q905" t="s">
        <v>7864</v>
      </c>
    </row>
    <row r="906" spans="1:17" x14ac:dyDescent="0.2">
      <c r="A906" t="s">
        <v>528</v>
      </c>
      <c r="B906" t="s">
        <v>3169</v>
      </c>
      <c r="D906" t="s">
        <v>2660</v>
      </c>
      <c r="E906" t="s">
        <v>393</v>
      </c>
      <c r="F906">
        <v>997</v>
      </c>
      <c r="G906" t="s">
        <v>409</v>
      </c>
      <c r="H906" t="s">
        <v>410</v>
      </c>
      <c r="I906" t="s">
        <v>410</v>
      </c>
      <c r="P906" t="s">
        <v>397</v>
      </c>
      <c r="Q906" t="s">
        <v>7864</v>
      </c>
    </row>
    <row r="907" spans="1:17" x14ac:dyDescent="0.2">
      <c r="A907" t="s">
        <v>528</v>
      </c>
      <c r="B907" t="s">
        <v>3169</v>
      </c>
      <c r="D907" t="s">
        <v>2660</v>
      </c>
      <c r="E907" t="s">
        <v>393</v>
      </c>
      <c r="F907">
        <v>785</v>
      </c>
      <c r="G907" t="s">
        <v>394</v>
      </c>
      <c r="H907" t="s">
        <v>400</v>
      </c>
      <c r="I907" t="s">
        <v>400</v>
      </c>
      <c r="J907">
        <v>0</v>
      </c>
      <c r="L907" t="s">
        <v>401</v>
      </c>
      <c r="M907" t="s">
        <v>49</v>
      </c>
      <c r="P907" t="s">
        <v>397</v>
      </c>
      <c r="Q907" t="s">
        <v>7864</v>
      </c>
    </row>
    <row r="908" spans="1:17" x14ac:dyDescent="0.2">
      <c r="A908" t="s">
        <v>528</v>
      </c>
      <c r="B908" t="s">
        <v>3169</v>
      </c>
      <c r="D908" t="s">
        <v>2660</v>
      </c>
      <c r="E908" t="s">
        <v>393</v>
      </c>
      <c r="F908">
        <v>785</v>
      </c>
      <c r="G908" t="s">
        <v>394</v>
      </c>
      <c r="H908" t="s">
        <v>398</v>
      </c>
      <c r="I908" t="s">
        <v>398</v>
      </c>
      <c r="J908">
        <v>0</v>
      </c>
      <c r="L908" t="s">
        <v>399</v>
      </c>
      <c r="M908" t="s">
        <v>49</v>
      </c>
      <c r="O908">
        <v>100</v>
      </c>
      <c r="P908" t="s">
        <v>397</v>
      </c>
      <c r="Q908" t="s">
        <v>7864</v>
      </c>
    </row>
    <row r="909" spans="1:17" x14ac:dyDescent="0.2">
      <c r="A909" t="s">
        <v>528</v>
      </c>
      <c r="B909" t="s">
        <v>3169</v>
      </c>
      <c r="D909" t="s">
        <v>2660</v>
      </c>
      <c r="E909" t="s">
        <v>393</v>
      </c>
      <c r="F909">
        <v>785</v>
      </c>
      <c r="G909" t="s">
        <v>394</v>
      </c>
      <c r="H909" t="s">
        <v>395</v>
      </c>
      <c r="I909" t="s">
        <v>395</v>
      </c>
      <c r="J909">
        <v>0</v>
      </c>
      <c r="L909" t="s">
        <v>396</v>
      </c>
      <c r="M909" t="s">
        <v>52</v>
      </c>
      <c r="P909" t="s">
        <v>397</v>
      </c>
      <c r="Q909" t="s">
        <v>7864</v>
      </c>
    </row>
    <row r="910" spans="1:17" x14ac:dyDescent="0.2">
      <c r="A910" t="s">
        <v>528</v>
      </c>
      <c r="B910" t="s">
        <v>3169</v>
      </c>
      <c r="D910" t="s">
        <v>2660</v>
      </c>
      <c r="E910" t="s">
        <v>393</v>
      </c>
      <c r="F910">
        <v>786</v>
      </c>
      <c r="G910" t="s">
        <v>413</v>
      </c>
      <c r="H910" t="s">
        <v>416</v>
      </c>
      <c r="I910" t="s">
        <v>416</v>
      </c>
      <c r="J910">
        <v>0</v>
      </c>
      <c r="L910" t="s">
        <v>401</v>
      </c>
      <c r="M910" t="s">
        <v>49</v>
      </c>
      <c r="P910" t="s">
        <v>397</v>
      </c>
      <c r="Q910" t="s">
        <v>7864</v>
      </c>
    </row>
    <row r="911" spans="1:17" x14ac:dyDescent="0.2">
      <c r="A911" t="s">
        <v>528</v>
      </c>
      <c r="B911" t="s">
        <v>3169</v>
      </c>
      <c r="D911" t="s">
        <v>2660</v>
      </c>
      <c r="E911" t="s">
        <v>393</v>
      </c>
      <c r="F911">
        <v>786</v>
      </c>
      <c r="G911" t="s">
        <v>413</v>
      </c>
      <c r="H911" t="s">
        <v>415</v>
      </c>
      <c r="I911" t="s">
        <v>415</v>
      </c>
      <c r="J911">
        <v>0</v>
      </c>
      <c r="L911" t="s">
        <v>399</v>
      </c>
      <c r="M911" t="s">
        <v>49</v>
      </c>
      <c r="O911">
        <v>15</v>
      </c>
      <c r="P911" t="s">
        <v>397</v>
      </c>
      <c r="Q911" t="s">
        <v>7864</v>
      </c>
    </row>
    <row r="912" spans="1:17" x14ac:dyDescent="0.2">
      <c r="A912" t="s">
        <v>528</v>
      </c>
      <c r="B912" t="s">
        <v>3169</v>
      </c>
      <c r="D912" t="s">
        <v>2660</v>
      </c>
      <c r="E912" t="s">
        <v>393</v>
      </c>
      <c r="F912">
        <v>786</v>
      </c>
      <c r="G912" t="s">
        <v>413</v>
      </c>
      <c r="H912" t="s">
        <v>414</v>
      </c>
      <c r="I912" t="s">
        <v>414</v>
      </c>
      <c r="J912">
        <v>0</v>
      </c>
      <c r="L912" t="s">
        <v>396</v>
      </c>
      <c r="M912" t="s">
        <v>52</v>
      </c>
      <c r="P912" t="s">
        <v>397</v>
      </c>
      <c r="Q912" t="s">
        <v>7864</v>
      </c>
    </row>
    <row r="913" spans="1:17" x14ac:dyDescent="0.2">
      <c r="A913" t="s">
        <v>531</v>
      </c>
      <c r="B913" t="s">
        <v>3170</v>
      </c>
      <c r="D913" t="s">
        <v>2977</v>
      </c>
      <c r="E913" t="s">
        <v>26</v>
      </c>
      <c r="F913">
        <v>743</v>
      </c>
      <c r="G913" t="s">
        <v>45</v>
      </c>
      <c r="H913" t="s">
        <v>45</v>
      </c>
      <c r="I913" t="s">
        <v>45</v>
      </c>
      <c r="J913" t="s">
        <v>46</v>
      </c>
      <c r="P913" t="s">
        <v>456</v>
      </c>
      <c r="Q913" t="s">
        <v>7864</v>
      </c>
    </row>
    <row r="914" spans="1:17" x14ac:dyDescent="0.2">
      <c r="A914" t="s">
        <v>531</v>
      </c>
      <c r="B914" t="s">
        <v>3170</v>
      </c>
      <c r="D914" t="s">
        <v>2977</v>
      </c>
      <c r="E914" t="s">
        <v>26</v>
      </c>
      <c r="F914">
        <v>759</v>
      </c>
      <c r="G914" t="s">
        <v>456</v>
      </c>
      <c r="H914" t="s">
        <v>458</v>
      </c>
      <c r="I914" t="s">
        <v>2150</v>
      </c>
      <c r="J914">
        <v>44</v>
      </c>
      <c r="L914" t="s">
        <v>34</v>
      </c>
      <c r="M914" t="s">
        <v>52</v>
      </c>
      <c r="N914">
        <v>43</v>
      </c>
      <c r="O914">
        <v>47</v>
      </c>
      <c r="P914" t="s">
        <v>456</v>
      </c>
      <c r="Q914" t="s">
        <v>7864</v>
      </c>
    </row>
    <row r="915" spans="1:17" x14ac:dyDescent="0.2">
      <c r="A915" t="s">
        <v>531</v>
      </c>
      <c r="B915" t="s">
        <v>3170</v>
      </c>
      <c r="D915" t="s">
        <v>2977</v>
      </c>
      <c r="E915" t="s">
        <v>26</v>
      </c>
      <c r="F915">
        <v>759</v>
      </c>
      <c r="G915" t="s">
        <v>456</v>
      </c>
      <c r="H915" t="s">
        <v>457</v>
      </c>
      <c r="I915" t="s">
        <v>2151</v>
      </c>
      <c r="J915">
        <v>9</v>
      </c>
      <c r="L915" t="s">
        <v>34</v>
      </c>
      <c r="M915" t="s">
        <v>76</v>
      </c>
      <c r="N915">
        <v>8.875</v>
      </c>
      <c r="O915">
        <v>9.125</v>
      </c>
      <c r="P915" t="s">
        <v>456</v>
      </c>
      <c r="Q915" t="s">
        <v>7864</v>
      </c>
    </row>
    <row r="916" spans="1:17" x14ac:dyDescent="0.2">
      <c r="A916" t="s">
        <v>531</v>
      </c>
      <c r="B916" t="s">
        <v>3170</v>
      </c>
      <c r="D916" t="s">
        <v>2977</v>
      </c>
      <c r="E916" t="s">
        <v>26</v>
      </c>
      <c r="F916">
        <v>756</v>
      </c>
      <c r="G916" t="s">
        <v>57</v>
      </c>
      <c r="H916" t="s">
        <v>278</v>
      </c>
      <c r="I916" t="s">
        <v>57</v>
      </c>
      <c r="J916">
        <v>40.9</v>
      </c>
      <c r="L916" t="s">
        <v>205</v>
      </c>
      <c r="M916" t="s">
        <v>49</v>
      </c>
      <c r="N916">
        <v>35.200000000000003</v>
      </c>
      <c r="O916">
        <v>44.8</v>
      </c>
      <c r="P916" t="s">
        <v>59</v>
      </c>
      <c r="Q916" t="s">
        <v>7864</v>
      </c>
    </row>
    <row r="917" spans="1:17" x14ac:dyDescent="0.2">
      <c r="A917" t="s">
        <v>531</v>
      </c>
      <c r="B917" t="s">
        <v>3170</v>
      </c>
      <c r="D917" t="s">
        <v>2977</v>
      </c>
      <c r="E917" t="s">
        <v>26</v>
      </c>
      <c r="F917">
        <v>757</v>
      </c>
      <c r="G917" t="s">
        <v>144</v>
      </c>
      <c r="H917" t="s">
        <v>535</v>
      </c>
      <c r="I917" t="s">
        <v>144</v>
      </c>
      <c r="J917">
        <v>437.8</v>
      </c>
      <c r="L917" t="s">
        <v>262</v>
      </c>
      <c r="M917" t="s">
        <v>52</v>
      </c>
      <c r="N917">
        <v>340</v>
      </c>
      <c r="O917">
        <v>540</v>
      </c>
      <c r="P917" t="s">
        <v>496</v>
      </c>
      <c r="Q917" t="s">
        <v>7864</v>
      </c>
    </row>
    <row r="918" spans="1:17" x14ac:dyDescent="0.2">
      <c r="A918" t="s">
        <v>531</v>
      </c>
      <c r="B918" t="s">
        <v>3170</v>
      </c>
      <c r="D918" t="s">
        <v>2977</v>
      </c>
      <c r="E918" t="s">
        <v>26</v>
      </c>
      <c r="F918">
        <v>758</v>
      </c>
      <c r="G918" t="s">
        <v>471</v>
      </c>
      <c r="H918" t="s">
        <v>533</v>
      </c>
      <c r="I918" t="s">
        <v>2184</v>
      </c>
      <c r="J918">
        <v>1145</v>
      </c>
      <c r="L918" t="s">
        <v>54</v>
      </c>
      <c r="M918" t="s">
        <v>52</v>
      </c>
      <c r="N918">
        <v>400</v>
      </c>
      <c r="O918">
        <v>1800</v>
      </c>
      <c r="P918" t="s">
        <v>473</v>
      </c>
      <c r="Q918" t="s">
        <v>7864</v>
      </c>
    </row>
    <row r="919" spans="1:17" x14ac:dyDescent="0.2">
      <c r="A919" t="s">
        <v>531</v>
      </c>
      <c r="B919" t="s">
        <v>3170</v>
      </c>
      <c r="D919" t="s">
        <v>2977</v>
      </c>
      <c r="E919" t="s">
        <v>26</v>
      </c>
      <c r="F919">
        <v>758</v>
      </c>
      <c r="G919" t="s">
        <v>471</v>
      </c>
      <c r="H919" t="s">
        <v>534</v>
      </c>
      <c r="I919" t="s">
        <v>2186</v>
      </c>
      <c r="J919">
        <v>2050</v>
      </c>
      <c r="L919" t="s">
        <v>54</v>
      </c>
      <c r="M919" t="s">
        <v>52</v>
      </c>
      <c r="N919">
        <v>1000</v>
      </c>
      <c r="O919">
        <v>3400</v>
      </c>
      <c r="P919" t="s">
        <v>473</v>
      </c>
      <c r="Q919" t="s">
        <v>7864</v>
      </c>
    </row>
    <row r="920" spans="1:17" x14ac:dyDescent="0.2">
      <c r="A920" t="s">
        <v>531</v>
      </c>
      <c r="B920" t="s">
        <v>3170</v>
      </c>
      <c r="D920" t="s">
        <v>2977</v>
      </c>
      <c r="E920" t="s">
        <v>26</v>
      </c>
      <c r="F920">
        <v>748</v>
      </c>
      <c r="G920" t="s">
        <v>105</v>
      </c>
      <c r="H920" t="s">
        <v>19</v>
      </c>
      <c r="I920" t="s">
        <v>19</v>
      </c>
      <c r="J920" t="s">
        <v>106</v>
      </c>
      <c r="P920" t="s">
        <v>107</v>
      </c>
      <c r="Q920" t="s">
        <v>7864</v>
      </c>
    </row>
    <row r="921" spans="1:17" x14ac:dyDescent="0.2">
      <c r="A921" t="s">
        <v>531</v>
      </c>
      <c r="B921" t="s">
        <v>3170</v>
      </c>
      <c r="D921" t="s">
        <v>2977</v>
      </c>
      <c r="E921" t="s">
        <v>26</v>
      </c>
      <c r="F921">
        <v>748</v>
      </c>
      <c r="G921" t="s">
        <v>105</v>
      </c>
      <c r="H921" t="s">
        <v>17</v>
      </c>
      <c r="I921" t="s">
        <v>17</v>
      </c>
      <c r="J921" t="s">
        <v>106</v>
      </c>
      <c r="P921" t="s">
        <v>107</v>
      </c>
      <c r="Q921" t="s">
        <v>7864</v>
      </c>
    </row>
    <row r="922" spans="1:17" x14ac:dyDescent="0.2">
      <c r="A922" t="s">
        <v>531</v>
      </c>
      <c r="B922" t="s">
        <v>3170</v>
      </c>
      <c r="D922" t="s">
        <v>2977</v>
      </c>
      <c r="E922" t="s">
        <v>26</v>
      </c>
      <c r="F922">
        <v>748</v>
      </c>
      <c r="G922" t="s">
        <v>105</v>
      </c>
      <c r="H922" t="s">
        <v>14</v>
      </c>
      <c r="I922" t="s">
        <v>14</v>
      </c>
      <c r="J922" t="s">
        <v>106</v>
      </c>
      <c r="P922" t="s">
        <v>107</v>
      </c>
      <c r="Q922" t="s">
        <v>7864</v>
      </c>
    </row>
    <row r="923" spans="1:17" x14ac:dyDescent="0.2">
      <c r="A923" t="s">
        <v>538</v>
      </c>
      <c r="B923" t="s">
        <v>3172</v>
      </c>
      <c r="D923" t="s">
        <v>2662</v>
      </c>
      <c r="E923" t="s">
        <v>26</v>
      </c>
      <c r="F923">
        <v>884</v>
      </c>
      <c r="G923" t="s">
        <v>483</v>
      </c>
      <c r="H923" t="s">
        <v>344</v>
      </c>
      <c r="I923" t="s">
        <v>2100</v>
      </c>
      <c r="J923" t="s">
        <v>486</v>
      </c>
      <c r="P923" t="s">
        <v>344</v>
      </c>
      <c r="Q923" t="s">
        <v>7864</v>
      </c>
    </row>
    <row r="924" spans="1:17" x14ac:dyDescent="0.2">
      <c r="A924" t="s">
        <v>538</v>
      </c>
      <c r="B924" t="s">
        <v>3172</v>
      </c>
      <c r="D924" t="s">
        <v>2662</v>
      </c>
      <c r="E924" t="s">
        <v>26</v>
      </c>
      <c r="F924">
        <v>884</v>
      </c>
      <c r="G924" t="s">
        <v>483</v>
      </c>
      <c r="H924" t="s">
        <v>346</v>
      </c>
      <c r="I924" t="s">
        <v>2110</v>
      </c>
      <c r="J924" t="s">
        <v>499</v>
      </c>
      <c r="P924" t="s">
        <v>346</v>
      </c>
      <c r="Q924" t="s">
        <v>7864</v>
      </c>
    </row>
    <row r="925" spans="1:17" x14ac:dyDescent="0.2">
      <c r="A925" t="s">
        <v>538</v>
      </c>
      <c r="B925" t="s">
        <v>3172</v>
      </c>
      <c r="D925" t="s">
        <v>2662</v>
      </c>
      <c r="E925" t="s">
        <v>26</v>
      </c>
      <c r="F925">
        <v>884</v>
      </c>
      <c r="G925" t="s">
        <v>483</v>
      </c>
      <c r="H925" t="s">
        <v>348</v>
      </c>
      <c r="I925" t="s">
        <v>2099</v>
      </c>
      <c r="J925" t="s">
        <v>540</v>
      </c>
      <c r="P925" t="s">
        <v>345</v>
      </c>
      <c r="Q925" t="s">
        <v>7864</v>
      </c>
    </row>
    <row r="926" spans="1:17" x14ac:dyDescent="0.2">
      <c r="A926" t="s">
        <v>538</v>
      </c>
      <c r="B926" t="s">
        <v>3172</v>
      </c>
      <c r="D926" t="s">
        <v>2662</v>
      </c>
      <c r="E926" t="s">
        <v>26</v>
      </c>
      <c r="F926">
        <v>884</v>
      </c>
      <c r="G926" t="s">
        <v>483</v>
      </c>
      <c r="H926" t="s">
        <v>51</v>
      </c>
      <c r="I926" t="s">
        <v>51</v>
      </c>
      <c r="J926">
        <v>80</v>
      </c>
      <c r="M926" t="s">
        <v>52</v>
      </c>
      <c r="P926" t="s">
        <v>345</v>
      </c>
      <c r="Q926" t="s">
        <v>7864</v>
      </c>
    </row>
    <row r="927" spans="1:17" x14ac:dyDescent="0.2">
      <c r="A927" t="s">
        <v>538</v>
      </c>
      <c r="B927" t="s">
        <v>3172</v>
      </c>
      <c r="D927" t="s">
        <v>2662</v>
      </c>
      <c r="E927" t="s">
        <v>26</v>
      </c>
      <c r="F927">
        <v>884</v>
      </c>
      <c r="G927" t="s">
        <v>483</v>
      </c>
      <c r="H927" t="s">
        <v>488</v>
      </c>
      <c r="I927" t="s">
        <v>2118</v>
      </c>
      <c r="J927">
        <v>54.04</v>
      </c>
      <c r="L927" t="s">
        <v>205</v>
      </c>
      <c r="M927" t="s">
        <v>52</v>
      </c>
      <c r="N927">
        <v>49.5</v>
      </c>
      <c r="O927">
        <v>60.5</v>
      </c>
      <c r="P927" t="s">
        <v>345</v>
      </c>
      <c r="Q927" t="s">
        <v>7864</v>
      </c>
    </row>
    <row r="928" spans="1:17" x14ac:dyDescent="0.2">
      <c r="A928" t="s">
        <v>538</v>
      </c>
      <c r="B928" t="s">
        <v>3172</v>
      </c>
      <c r="D928" t="s">
        <v>2662</v>
      </c>
      <c r="E928" t="s">
        <v>26</v>
      </c>
      <c r="F928">
        <v>884</v>
      </c>
      <c r="G928" t="s">
        <v>483</v>
      </c>
      <c r="H928" t="s">
        <v>516</v>
      </c>
      <c r="I928" t="s">
        <v>144</v>
      </c>
      <c r="J928">
        <v>0.55000000000000004</v>
      </c>
      <c r="L928" t="s">
        <v>109</v>
      </c>
      <c r="M928" t="s">
        <v>99</v>
      </c>
      <c r="N928">
        <v>0.52</v>
      </c>
      <c r="O928">
        <v>0.74</v>
      </c>
      <c r="P928" t="s">
        <v>345</v>
      </c>
      <c r="Q928" t="s">
        <v>7864</v>
      </c>
    </row>
    <row r="929" spans="1:17" x14ac:dyDescent="0.2">
      <c r="A929" t="s">
        <v>538</v>
      </c>
      <c r="B929" t="s">
        <v>3172</v>
      </c>
      <c r="D929" t="s">
        <v>2662</v>
      </c>
      <c r="E929" t="s">
        <v>26</v>
      </c>
      <c r="F929">
        <v>884</v>
      </c>
      <c r="G929" t="s">
        <v>483</v>
      </c>
      <c r="H929" t="s">
        <v>45</v>
      </c>
      <c r="I929" t="s">
        <v>45</v>
      </c>
      <c r="J929" t="s">
        <v>46</v>
      </c>
      <c r="P929" t="s">
        <v>345</v>
      </c>
      <c r="Q929" t="s">
        <v>7864</v>
      </c>
    </row>
    <row r="930" spans="1:17" x14ac:dyDescent="0.2">
      <c r="A930" t="s">
        <v>538</v>
      </c>
      <c r="B930" t="s">
        <v>3172</v>
      </c>
      <c r="D930" t="s">
        <v>2662</v>
      </c>
      <c r="E930" t="s">
        <v>26</v>
      </c>
      <c r="F930">
        <v>884</v>
      </c>
      <c r="G930" t="s">
        <v>483</v>
      </c>
      <c r="H930" t="s">
        <v>489</v>
      </c>
      <c r="I930" t="s">
        <v>2150</v>
      </c>
      <c r="J930">
        <v>32</v>
      </c>
      <c r="L930" t="s">
        <v>34</v>
      </c>
      <c r="M930" t="s">
        <v>52</v>
      </c>
      <c r="N930">
        <v>28</v>
      </c>
      <c r="O930">
        <v>36</v>
      </c>
      <c r="P930" t="s">
        <v>345</v>
      </c>
      <c r="Q930" t="s">
        <v>7864</v>
      </c>
    </row>
    <row r="931" spans="1:17" x14ac:dyDescent="0.2">
      <c r="A931" t="s">
        <v>538</v>
      </c>
      <c r="B931" t="s">
        <v>3172</v>
      </c>
      <c r="D931" t="s">
        <v>2662</v>
      </c>
      <c r="E931" t="s">
        <v>26</v>
      </c>
      <c r="F931">
        <v>884</v>
      </c>
      <c r="G931" t="s">
        <v>483</v>
      </c>
      <c r="H931" t="s">
        <v>490</v>
      </c>
      <c r="I931" t="s">
        <v>2151</v>
      </c>
      <c r="J931">
        <v>6</v>
      </c>
      <c r="L931" t="s">
        <v>34</v>
      </c>
      <c r="M931" t="s">
        <v>52</v>
      </c>
      <c r="N931">
        <v>5.875</v>
      </c>
      <c r="O931">
        <v>6.125</v>
      </c>
      <c r="P931" t="s">
        <v>345</v>
      </c>
      <c r="Q931" t="s">
        <v>7864</v>
      </c>
    </row>
    <row r="932" spans="1:17" x14ac:dyDescent="0.2">
      <c r="A932" t="s">
        <v>538</v>
      </c>
      <c r="B932" t="s">
        <v>3172</v>
      </c>
      <c r="D932" t="s">
        <v>2662</v>
      </c>
      <c r="E932" t="s">
        <v>26</v>
      </c>
      <c r="F932">
        <v>884</v>
      </c>
      <c r="G932" t="s">
        <v>483</v>
      </c>
      <c r="H932" t="s">
        <v>491</v>
      </c>
      <c r="I932" t="s">
        <v>2181</v>
      </c>
      <c r="J932">
        <v>1004.84</v>
      </c>
      <c r="L932" t="s">
        <v>54</v>
      </c>
      <c r="M932" t="s">
        <v>52</v>
      </c>
      <c r="N932">
        <v>992</v>
      </c>
      <c r="O932">
        <v>2208</v>
      </c>
      <c r="P932" t="s">
        <v>345</v>
      </c>
      <c r="Q932" t="s">
        <v>7864</v>
      </c>
    </row>
    <row r="933" spans="1:17" x14ac:dyDescent="0.2">
      <c r="A933" t="s">
        <v>538</v>
      </c>
      <c r="B933" t="s">
        <v>3172</v>
      </c>
      <c r="D933" t="s">
        <v>2662</v>
      </c>
      <c r="E933" t="s">
        <v>26</v>
      </c>
      <c r="F933">
        <v>884</v>
      </c>
      <c r="G933" t="s">
        <v>483</v>
      </c>
      <c r="H933" t="s">
        <v>492</v>
      </c>
      <c r="I933" t="s">
        <v>2182</v>
      </c>
      <c r="J933">
        <v>4435.12</v>
      </c>
      <c r="L933" t="s">
        <v>54</v>
      </c>
      <c r="M933" t="s">
        <v>52</v>
      </c>
      <c r="N933">
        <v>4392</v>
      </c>
      <c r="O933">
        <v>7808</v>
      </c>
      <c r="P933" t="s">
        <v>345</v>
      </c>
      <c r="Q933" t="s">
        <v>7864</v>
      </c>
    </row>
    <row r="934" spans="1:17" x14ac:dyDescent="0.2">
      <c r="A934" t="s">
        <v>538</v>
      </c>
      <c r="B934" t="s">
        <v>3172</v>
      </c>
      <c r="D934" t="s">
        <v>2662</v>
      </c>
      <c r="E934" t="s">
        <v>393</v>
      </c>
      <c r="F934">
        <v>785</v>
      </c>
      <c r="G934" t="s">
        <v>394</v>
      </c>
      <c r="H934" t="s">
        <v>402</v>
      </c>
      <c r="I934" t="s">
        <v>402</v>
      </c>
      <c r="J934">
        <v>1.5</v>
      </c>
      <c r="L934" t="s">
        <v>83</v>
      </c>
      <c r="M934" t="s">
        <v>99</v>
      </c>
      <c r="P934" t="s">
        <v>397</v>
      </c>
      <c r="Q934" t="s">
        <v>7864</v>
      </c>
    </row>
    <row r="935" spans="1:17" x14ac:dyDescent="0.2">
      <c r="A935" t="s">
        <v>538</v>
      </c>
      <c r="B935" t="s">
        <v>3172</v>
      </c>
      <c r="D935" t="s">
        <v>2662</v>
      </c>
      <c r="E935" t="s">
        <v>393</v>
      </c>
      <c r="F935">
        <v>997</v>
      </c>
      <c r="G935" t="s">
        <v>409</v>
      </c>
      <c r="H935" t="s">
        <v>409</v>
      </c>
      <c r="I935" t="s">
        <v>409</v>
      </c>
      <c r="J935" t="s">
        <v>420</v>
      </c>
      <c r="P935" t="s">
        <v>397</v>
      </c>
      <c r="Q935" t="s">
        <v>7864</v>
      </c>
    </row>
    <row r="936" spans="1:17" x14ac:dyDescent="0.2">
      <c r="A936" t="s">
        <v>538</v>
      </c>
      <c r="B936" t="s">
        <v>3172</v>
      </c>
      <c r="D936" t="s">
        <v>2662</v>
      </c>
      <c r="E936" t="s">
        <v>393</v>
      </c>
      <c r="F936">
        <v>997</v>
      </c>
      <c r="G936" t="s">
        <v>409</v>
      </c>
      <c r="H936" t="s">
        <v>410</v>
      </c>
      <c r="I936" t="s">
        <v>410</v>
      </c>
      <c r="J936" t="s">
        <v>411</v>
      </c>
      <c r="P936" t="s">
        <v>397</v>
      </c>
      <c r="Q936" t="s">
        <v>7864</v>
      </c>
    </row>
    <row r="937" spans="1:17" x14ac:dyDescent="0.2">
      <c r="A937" t="s">
        <v>538</v>
      </c>
      <c r="B937" t="s">
        <v>3172</v>
      </c>
      <c r="D937" t="s">
        <v>2662</v>
      </c>
      <c r="E937" t="s">
        <v>393</v>
      </c>
      <c r="F937">
        <v>785</v>
      </c>
      <c r="G937" t="s">
        <v>394</v>
      </c>
      <c r="H937" t="s">
        <v>400</v>
      </c>
      <c r="I937" t="s">
        <v>400</v>
      </c>
      <c r="J937">
        <v>0</v>
      </c>
      <c r="L937" t="s">
        <v>401</v>
      </c>
      <c r="M937" t="s">
        <v>49</v>
      </c>
      <c r="P937" t="s">
        <v>397</v>
      </c>
      <c r="Q937" t="s">
        <v>7864</v>
      </c>
    </row>
    <row r="938" spans="1:17" x14ac:dyDescent="0.2">
      <c r="A938" t="s">
        <v>538</v>
      </c>
      <c r="B938" t="s">
        <v>3172</v>
      </c>
      <c r="D938" t="s">
        <v>2662</v>
      </c>
      <c r="E938" t="s">
        <v>393</v>
      </c>
      <c r="F938">
        <v>785</v>
      </c>
      <c r="G938" t="s">
        <v>394</v>
      </c>
      <c r="H938" t="s">
        <v>398</v>
      </c>
      <c r="I938" t="s">
        <v>398</v>
      </c>
      <c r="J938">
        <v>0</v>
      </c>
      <c r="L938" t="s">
        <v>399</v>
      </c>
      <c r="M938" t="s">
        <v>49</v>
      </c>
      <c r="O938">
        <v>100</v>
      </c>
      <c r="P938" t="s">
        <v>397</v>
      </c>
      <c r="Q938" t="s">
        <v>7864</v>
      </c>
    </row>
    <row r="939" spans="1:17" x14ac:dyDescent="0.2">
      <c r="A939" t="s">
        <v>538</v>
      </c>
      <c r="B939" t="s">
        <v>3172</v>
      </c>
      <c r="D939" t="s">
        <v>2662</v>
      </c>
      <c r="E939" t="s">
        <v>393</v>
      </c>
      <c r="F939">
        <v>785</v>
      </c>
      <c r="G939" t="s">
        <v>394</v>
      </c>
      <c r="H939" t="s">
        <v>395</v>
      </c>
      <c r="I939" t="s">
        <v>395</v>
      </c>
      <c r="J939">
        <v>0</v>
      </c>
      <c r="L939" t="s">
        <v>396</v>
      </c>
      <c r="M939" t="s">
        <v>52</v>
      </c>
      <c r="P939" t="s">
        <v>397</v>
      </c>
      <c r="Q939" t="s">
        <v>7864</v>
      </c>
    </row>
    <row r="940" spans="1:17" x14ac:dyDescent="0.2">
      <c r="A940" t="s">
        <v>538</v>
      </c>
      <c r="B940" t="s">
        <v>3172</v>
      </c>
      <c r="D940" t="s">
        <v>2662</v>
      </c>
      <c r="E940" t="s">
        <v>393</v>
      </c>
      <c r="F940">
        <v>786</v>
      </c>
      <c r="G940" t="s">
        <v>413</v>
      </c>
      <c r="H940" t="s">
        <v>416</v>
      </c>
      <c r="I940" t="s">
        <v>416</v>
      </c>
      <c r="J940">
        <v>0</v>
      </c>
      <c r="L940" t="s">
        <v>401</v>
      </c>
      <c r="M940" t="s">
        <v>49</v>
      </c>
      <c r="P940" t="s">
        <v>397</v>
      </c>
      <c r="Q940" t="s">
        <v>7864</v>
      </c>
    </row>
    <row r="941" spans="1:17" x14ac:dyDescent="0.2">
      <c r="A941" t="s">
        <v>538</v>
      </c>
      <c r="B941" t="s">
        <v>3172</v>
      </c>
      <c r="D941" t="s">
        <v>2662</v>
      </c>
      <c r="E941" t="s">
        <v>393</v>
      </c>
      <c r="F941">
        <v>786</v>
      </c>
      <c r="G941" t="s">
        <v>413</v>
      </c>
      <c r="H941" t="s">
        <v>415</v>
      </c>
      <c r="I941" t="s">
        <v>415</v>
      </c>
      <c r="J941">
        <v>0</v>
      </c>
      <c r="L941" t="s">
        <v>399</v>
      </c>
      <c r="M941" t="s">
        <v>49</v>
      </c>
      <c r="O941">
        <v>15</v>
      </c>
      <c r="P941" t="s">
        <v>397</v>
      </c>
      <c r="Q941" t="s">
        <v>7864</v>
      </c>
    </row>
    <row r="942" spans="1:17" x14ac:dyDescent="0.2">
      <c r="A942" t="s">
        <v>538</v>
      </c>
      <c r="B942" t="s">
        <v>3172</v>
      </c>
      <c r="D942" t="s">
        <v>2662</v>
      </c>
      <c r="E942" t="s">
        <v>393</v>
      </c>
      <c r="F942">
        <v>786</v>
      </c>
      <c r="G942" t="s">
        <v>413</v>
      </c>
      <c r="H942" t="s">
        <v>414</v>
      </c>
      <c r="I942" t="s">
        <v>414</v>
      </c>
      <c r="J942">
        <v>0</v>
      </c>
      <c r="L942" t="s">
        <v>396</v>
      </c>
      <c r="M942" t="s">
        <v>52</v>
      </c>
      <c r="P942" t="s">
        <v>397</v>
      </c>
      <c r="Q942" t="s">
        <v>7864</v>
      </c>
    </row>
    <row r="943" spans="1:17" x14ac:dyDescent="0.2">
      <c r="A943" t="s">
        <v>541</v>
      </c>
      <c r="B943" t="s">
        <v>3173</v>
      </c>
      <c r="D943" t="s">
        <v>2663</v>
      </c>
      <c r="E943" t="s">
        <v>26</v>
      </c>
      <c r="F943">
        <v>884</v>
      </c>
      <c r="G943" t="s">
        <v>483</v>
      </c>
      <c r="H943" t="s">
        <v>344</v>
      </c>
      <c r="I943" t="s">
        <v>2100</v>
      </c>
      <c r="J943" t="s">
        <v>486</v>
      </c>
      <c r="P943" t="s">
        <v>344</v>
      </c>
      <c r="Q943" t="s">
        <v>7864</v>
      </c>
    </row>
    <row r="944" spans="1:17" x14ac:dyDescent="0.2">
      <c r="A944" t="s">
        <v>541</v>
      </c>
      <c r="B944" t="s">
        <v>3173</v>
      </c>
      <c r="D944" t="s">
        <v>2663</v>
      </c>
      <c r="E944" t="s">
        <v>26</v>
      </c>
      <c r="F944">
        <v>884</v>
      </c>
      <c r="G944" t="s">
        <v>483</v>
      </c>
      <c r="H944" t="s">
        <v>346</v>
      </c>
      <c r="I944" t="s">
        <v>2110</v>
      </c>
      <c r="J944" t="s">
        <v>499</v>
      </c>
      <c r="P944" t="s">
        <v>346</v>
      </c>
      <c r="Q944" t="s">
        <v>7864</v>
      </c>
    </row>
    <row r="945" spans="1:17" x14ac:dyDescent="0.2">
      <c r="A945" t="s">
        <v>541</v>
      </c>
      <c r="B945" t="s">
        <v>3173</v>
      </c>
      <c r="D945" t="s">
        <v>2663</v>
      </c>
      <c r="E945" t="s">
        <v>26</v>
      </c>
      <c r="F945">
        <v>884</v>
      </c>
      <c r="G945" t="s">
        <v>483</v>
      </c>
      <c r="H945" t="s">
        <v>348</v>
      </c>
      <c r="I945" t="s">
        <v>2099</v>
      </c>
      <c r="J945" t="s">
        <v>106</v>
      </c>
      <c r="P945" t="s">
        <v>345</v>
      </c>
      <c r="Q945" t="s">
        <v>7864</v>
      </c>
    </row>
    <row r="946" spans="1:17" x14ac:dyDescent="0.2">
      <c r="A946" t="s">
        <v>541</v>
      </c>
      <c r="B946" t="s">
        <v>3173</v>
      </c>
      <c r="D946" t="s">
        <v>2663</v>
      </c>
      <c r="E946" t="s">
        <v>26</v>
      </c>
      <c r="F946">
        <v>884</v>
      </c>
      <c r="G946" t="s">
        <v>483</v>
      </c>
      <c r="H946" t="s">
        <v>51</v>
      </c>
      <c r="I946" t="s">
        <v>51</v>
      </c>
      <c r="J946">
        <v>200</v>
      </c>
      <c r="M946" t="s">
        <v>52</v>
      </c>
      <c r="P946" t="s">
        <v>345</v>
      </c>
      <c r="Q946" t="s">
        <v>7864</v>
      </c>
    </row>
    <row r="947" spans="1:17" x14ac:dyDescent="0.2">
      <c r="A947" t="s">
        <v>541</v>
      </c>
      <c r="B947" t="s">
        <v>3173</v>
      </c>
      <c r="D947" t="s">
        <v>2663</v>
      </c>
      <c r="E947" t="s">
        <v>26</v>
      </c>
      <c r="F947">
        <v>884</v>
      </c>
      <c r="G947" t="s">
        <v>483</v>
      </c>
      <c r="H947" t="s">
        <v>543</v>
      </c>
      <c r="I947" t="s">
        <v>57</v>
      </c>
      <c r="J947">
        <v>23.81</v>
      </c>
      <c r="L947" t="s">
        <v>48</v>
      </c>
      <c r="M947" t="s">
        <v>49</v>
      </c>
      <c r="N947">
        <v>21.5</v>
      </c>
      <c r="O947">
        <v>25</v>
      </c>
      <c r="P947" t="s">
        <v>345</v>
      </c>
      <c r="Q947" t="s">
        <v>7864</v>
      </c>
    </row>
    <row r="948" spans="1:17" x14ac:dyDescent="0.2">
      <c r="A948" t="s">
        <v>541</v>
      </c>
      <c r="B948" t="s">
        <v>3173</v>
      </c>
      <c r="D948" t="s">
        <v>2663</v>
      </c>
      <c r="E948" t="s">
        <v>26</v>
      </c>
      <c r="F948">
        <v>884</v>
      </c>
      <c r="G948" t="s">
        <v>483</v>
      </c>
      <c r="H948" t="s">
        <v>544</v>
      </c>
      <c r="I948" t="s">
        <v>144</v>
      </c>
      <c r="J948">
        <v>4.9000000000000004</v>
      </c>
      <c r="L948" t="s">
        <v>62</v>
      </c>
      <c r="M948" t="s">
        <v>49</v>
      </c>
      <c r="N948">
        <v>4.2</v>
      </c>
      <c r="O948">
        <v>5.6</v>
      </c>
      <c r="P948" t="s">
        <v>345</v>
      </c>
      <c r="Q948" t="s">
        <v>7864</v>
      </c>
    </row>
    <row r="949" spans="1:17" x14ac:dyDescent="0.2">
      <c r="A949" t="s">
        <v>541</v>
      </c>
      <c r="B949" t="s">
        <v>3173</v>
      </c>
      <c r="D949" t="s">
        <v>2663</v>
      </c>
      <c r="E949" t="s">
        <v>26</v>
      </c>
      <c r="F949">
        <v>884</v>
      </c>
      <c r="G949" t="s">
        <v>483</v>
      </c>
      <c r="H949" t="s">
        <v>45</v>
      </c>
      <c r="I949" t="s">
        <v>45</v>
      </c>
      <c r="J949" t="s">
        <v>46</v>
      </c>
      <c r="P949" t="s">
        <v>345</v>
      </c>
      <c r="Q949" t="s">
        <v>7864</v>
      </c>
    </row>
    <row r="950" spans="1:17" x14ac:dyDescent="0.2">
      <c r="A950" t="s">
        <v>541</v>
      </c>
      <c r="B950" t="s">
        <v>3173</v>
      </c>
      <c r="D950" t="s">
        <v>2663</v>
      </c>
      <c r="E950" t="s">
        <v>26</v>
      </c>
      <c r="F950">
        <v>884</v>
      </c>
      <c r="G950" t="s">
        <v>483</v>
      </c>
      <c r="H950" t="s">
        <v>489</v>
      </c>
      <c r="I950" t="s">
        <v>2150</v>
      </c>
      <c r="J950">
        <v>32</v>
      </c>
      <c r="L950" t="s">
        <v>34</v>
      </c>
      <c r="M950" t="s">
        <v>52</v>
      </c>
      <c r="N950">
        <v>31</v>
      </c>
      <c r="O950">
        <v>33</v>
      </c>
      <c r="P950" t="s">
        <v>345</v>
      </c>
      <c r="Q950" t="s">
        <v>7864</v>
      </c>
    </row>
    <row r="951" spans="1:17" x14ac:dyDescent="0.2">
      <c r="A951" t="s">
        <v>541</v>
      </c>
      <c r="B951" t="s">
        <v>3173</v>
      </c>
      <c r="D951" t="s">
        <v>2663</v>
      </c>
      <c r="E951" t="s">
        <v>26</v>
      </c>
      <c r="F951">
        <v>884</v>
      </c>
      <c r="G951" t="s">
        <v>483</v>
      </c>
      <c r="H951" t="s">
        <v>490</v>
      </c>
      <c r="I951" t="s">
        <v>2151</v>
      </c>
      <c r="J951">
        <v>7.75</v>
      </c>
      <c r="L951" t="s">
        <v>34</v>
      </c>
      <c r="M951" t="s">
        <v>35</v>
      </c>
      <c r="N951">
        <v>7.6875</v>
      </c>
      <c r="O951">
        <v>7.8125</v>
      </c>
      <c r="P951" t="s">
        <v>345</v>
      </c>
      <c r="Q951" t="s">
        <v>7864</v>
      </c>
    </row>
    <row r="952" spans="1:17" x14ac:dyDescent="0.2">
      <c r="A952" t="s">
        <v>541</v>
      </c>
      <c r="B952" t="s">
        <v>3173</v>
      </c>
      <c r="D952" t="s">
        <v>2663</v>
      </c>
      <c r="E952" t="s">
        <v>26</v>
      </c>
      <c r="F952">
        <v>884</v>
      </c>
      <c r="G952" t="s">
        <v>483</v>
      </c>
      <c r="H952" t="s">
        <v>491</v>
      </c>
      <c r="I952" t="s">
        <v>2181</v>
      </c>
      <c r="J952">
        <v>1261.8900000000001</v>
      </c>
      <c r="L952" t="s">
        <v>54</v>
      </c>
      <c r="M952" t="s">
        <v>52</v>
      </c>
      <c r="N952">
        <v>1000</v>
      </c>
      <c r="O952">
        <v>2500</v>
      </c>
      <c r="P952" t="s">
        <v>345</v>
      </c>
      <c r="Q952" t="s">
        <v>7864</v>
      </c>
    </row>
    <row r="953" spans="1:17" x14ac:dyDescent="0.2">
      <c r="A953" t="s">
        <v>541</v>
      </c>
      <c r="B953" t="s">
        <v>3173</v>
      </c>
      <c r="D953" t="s">
        <v>2663</v>
      </c>
      <c r="E953" t="s">
        <v>26</v>
      </c>
      <c r="F953">
        <v>884</v>
      </c>
      <c r="G953" t="s">
        <v>483</v>
      </c>
      <c r="H953" t="s">
        <v>492</v>
      </c>
      <c r="I953" t="s">
        <v>2182</v>
      </c>
      <c r="J953">
        <v>2429.9499999999998</v>
      </c>
      <c r="L953" t="s">
        <v>54</v>
      </c>
      <c r="M953" t="s">
        <v>52</v>
      </c>
      <c r="N953">
        <v>1500</v>
      </c>
      <c r="O953">
        <v>3850</v>
      </c>
      <c r="P953" t="s">
        <v>345</v>
      </c>
      <c r="Q953" t="s">
        <v>7864</v>
      </c>
    </row>
    <row r="954" spans="1:17" x14ac:dyDescent="0.2">
      <c r="A954" t="s">
        <v>541</v>
      </c>
      <c r="B954" t="s">
        <v>3173</v>
      </c>
      <c r="D954" t="s">
        <v>2663</v>
      </c>
      <c r="E954" t="s">
        <v>393</v>
      </c>
      <c r="F954">
        <v>786</v>
      </c>
      <c r="G954" t="s">
        <v>413</v>
      </c>
      <c r="H954" t="s">
        <v>402</v>
      </c>
      <c r="I954" t="s">
        <v>402</v>
      </c>
      <c r="J954">
        <v>1.1000000000000001</v>
      </c>
      <c r="L954" t="s">
        <v>83</v>
      </c>
      <c r="M954" t="s">
        <v>99</v>
      </c>
      <c r="P954" t="s">
        <v>397</v>
      </c>
      <c r="Q954" t="s">
        <v>7864</v>
      </c>
    </row>
    <row r="955" spans="1:17" x14ac:dyDescent="0.2">
      <c r="A955" t="s">
        <v>541</v>
      </c>
      <c r="B955" t="s">
        <v>3173</v>
      </c>
      <c r="D955" t="s">
        <v>2663</v>
      </c>
      <c r="E955" t="s">
        <v>393</v>
      </c>
      <c r="F955">
        <v>997</v>
      </c>
      <c r="G955" t="s">
        <v>409</v>
      </c>
      <c r="H955" t="s">
        <v>409</v>
      </c>
      <c r="I955" t="s">
        <v>409</v>
      </c>
      <c r="J955" t="s">
        <v>420</v>
      </c>
      <c r="P955" t="s">
        <v>397</v>
      </c>
      <c r="Q955" t="s">
        <v>7864</v>
      </c>
    </row>
    <row r="956" spans="1:17" x14ac:dyDescent="0.2">
      <c r="A956" t="s">
        <v>541</v>
      </c>
      <c r="B956" t="s">
        <v>3173</v>
      </c>
      <c r="D956" t="s">
        <v>2663</v>
      </c>
      <c r="E956" t="s">
        <v>393</v>
      </c>
      <c r="F956">
        <v>997</v>
      </c>
      <c r="G956" t="s">
        <v>409</v>
      </c>
      <c r="H956" t="s">
        <v>410</v>
      </c>
      <c r="I956" t="s">
        <v>410</v>
      </c>
      <c r="J956" t="s">
        <v>412</v>
      </c>
      <c r="P956" t="s">
        <v>397</v>
      </c>
      <c r="Q956" t="s">
        <v>7864</v>
      </c>
    </row>
    <row r="957" spans="1:17" x14ac:dyDescent="0.2">
      <c r="A957" t="s">
        <v>541</v>
      </c>
      <c r="B957" t="s">
        <v>3173</v>
      </c>
      <c r="D957" t="s">
        <v>2663</v>
      </c>
      <c r="E957" t="s">
        <v>393</v>
      </c>
      <c r="F957">
        <v>785</v>
      </c>
      <c r="G957" t="s">
        <v>394</v>
      </c>
      <c r="H957" t="s">
        <v>400</v>
      </c>
      <c r="I957" t="s">
        <v>400</v>
      </c>
      <c r="J957">
        <v>0</v>
      </c>
      <c r="L957" t="s">
        <v>401</v>
      </c>
      <c r="M957" t="s">
        <v>49</v>
      </c>
      <c r="P957" t="s">
        <v>397</v>
      </c>
      <c r="Q957" t="s">
        <v>7864</v>
      </c>
    </row>
    <row r="958" spans="1:17" x14ac:dyDescent="0.2">
      <c r="A958" t="s">
        <v>541</v>
      </c>
      <c r="B958" t="s">
        <v>3173</v>
      </c>
      <c r="D958" t="s">
        <v>2663</v>
      </c>
      <c r="E958" t="s">
        <v>393</v>
      </c>
      <c r="F958">
        <v>785</v>
      </c>
      <c r="G958" t="s">
        <v>394</v>
      </c>
      <c r="H958" t="s">
        <v>398</v>
      </c>
      <c r="I958" t="s">
        <v>398</v>
      </c>
      <c r="J958">
        <v>0</v>
      </c>
      <c r="L958" t="s">
        <v>399</v>
      </c>
      <c r="M958" t="s">
        <v>49</v>
      </c>
      <c r="O958">
        <v>100</v>
      </c>
      <c r="P958" t="s">
        <v>397</v>
      </c>
      <c r="Q958" t="s">
        <v>7864</v>
      </c>
    </row>
    <row r="959" spans="1:17" x14ac:dyDescent="0.2">
      <c r="A959" t="s">
        <v>541</v>
      </c>
      <c r="B959" t="s">
        <v>3173</v>
      </c>
      <c r="D959" t="s">
        <v>2663</v>
      </c>
      <c r="E959" t="s">
        <v>393</v>
      </c>
      <c r="F959">
        <v>785</v>
      </c>
      <c r="G959" t="s">
        <v>394</v>
      </c>
      <c r="H959" t="s">
        <v>395</v>
      </c>
      <c r="I959" t="s">
        <v>395</v>
      </c>
      <c r="J959">
        <v>0</v>
      </c>
      <c r="L959" t="s">
        <v>396</v>
      </c>
      <c r="M959" t="s">
        <v>52</v>
      </c>
      <c r="P959" t="s">
        <v>397</v>
      </c>
      <c r="Q959" t="s">
        <v>7864</v>
      </c>
    </row>
    <row r="960" spans="1:17" x14ac:dyDescent="0.2">
      <c r="A960" t="s">
        <v>541</v>
      </c>
      <c r="B960" t="s">
        <v>3173</v>
      </c>
      <c r="D960" t="s">
        <v>2663</v>
      </c>
      <c r="E960" t="s">
        <v>393</v>
      </c>
      <c r="F960">
        <v>786</v>
      </c>
      <c r="G960" t="s">
        <v>413</v>
      </c>
      <c r="H960" t="s">
        <v>416</v>
      </c>
      <c r="I960" t="s">
        <v>416</v>
      </c>
      <c r="J960">
        <v>0</v>
      </c>
      <c r="L960" t="s">
        <v>401</v>
      </c>
      <c r="M960" t="s">
        <v>49</v>
      </c>
      <c r="P960" t="s">
        <v>397</v>
      </c>
      <c r="Q960" t="s">
        <v>7864</v>
      </c>
    </row>
    <row r="961" spans="1:17" x14ac:dyDescent="0.2">
      <c r="A961" t="s">
        <v>541</v>
      </c>
      <c r="B961" t="s">
        <v>3173</v>
      </c>
      <c r="D961" t="s">
        <v>2663</v>
      </c>
      <c r="E961" t="s">
        <v>393</v>
      </c>
      <c r="F961">
        <v>786</v>
      </c>
      <c r="G961" t="s">
        <v>413</v>
      </c>
      <c r="H961" t="s">
        <v>415</v>
      </c>
      <c r="I961" t="s">
        <v>415</v>
      </c>
      <c r="J961">
        <v>0</v>
      </c>
      <c r="L961" t="s">
        <v>399</v>
      </c>
      <c r="M961" t="s">
        <v>49</v>
      </c>
      <c r="O961">
        <v>15</v>
      </c>
      <c r="P961" t="s">
        <v>397</v>
      </c>
      <c r="Q961" t="s">
        <v>7864</v>
      </c>
    </row>
    <row r="962" spans="1:17" x14ac:dyDescent="0.2">
      <c r="A962" t="s">
        <v>541</v>
      </c>
      <c r="B962" t="s">
        <v>3173</v>
      </c>
      <c r="D962" t="s">
        <v>2663</v>
      </c>
      <c r="E962" t="s">
        <v>393</v>
      </c>
      <c r="F962">
        <v>786</v>
      </c>
      <c r="G962" t="s">
        <v>413</v>
      </c>
      <c r="H962" t="s">
        <v>414</v>
      </c>
      <c r="I962" t="s">
        <v>414</v>
      </c>
      <c r="J962">
        <v>0</v>
      </c>
      <c r="L962" t="s">
        <v>396</v>
      </c>
      <c r="M962" t="s">
        <v>52</v>
      </c>
      <c r="P962" t="s">
        <v>397</v>
      </c>
      <c r="Q962" t="s">
        <v>7864</v>
      </c>
    </row>
    <row r="963" spans="1:17" x14ac:dyDescent="0.2">
      <c r="A963" t="s">
        <v>545</v>
      </c>
      <c r="B963" t="s">
        <v>3174</v>
      </c>
      <c r="D963" t="s">
        <v>2664</v>
      </c>
      <c r="E963" t="s">
        <v>26</v>
      </c>
      <c r="F963">
        <v>884</v>
      </c>
      <c r="G963" t="s">
        <v>483</v>
      </c>
      <c r="H963" t="s">
        <v>344</v>
      </c>
      <c r="I963" t="s">
        <v>2100</v>
      </c>
      <c r="J963" t="s">
        <v>486</v>
      </c>
      <c r="P963" t="s">
        <v>344</v>
      </c>
      <c r="Q963" t="s">
        <v>7864</v>
      </c>
    </row>
    <row r="964" spans="1:17" x14ac:dyDescent="0.2">
      <c r="A964" t="s">
        <v>545</v>
      </c>
      <c r="B964" t="s">
        <v>3174</v>
      </c>
      <c r="D964" t="s">
        <v>2664</v>
      </c>
      <c r="E964" t="s">
        <v>26</v>
      </c>
      <c r="F964">
        <v>884</v>
      </c>
      <c r="G964" t="s">
        <v>483</v>
      </c>
      <c r="H964" t="s">
        <v>346</v>
      </c>
      <c r="I964" t="s">
        <v>2110</v>
      </c>
      <c r="J964" t="s">
        <v>499</v>
      </c>
      <c r="P964" t="s">
        <v>346</v>
      </c>
      <c r="Q964" t="s">
        <v>7864</v>
      </c>
    </row>
    <row r="965" spans="1:17" x14ac:dyDescent="0.2">
      <c r="A965" t="s">
        <v>545</v>
      </c>
      <c r="B965" t="s">
        <v>3174</v>
      </c>
      <c r="D965" t="s">
        <v>2664</v>
      </c>
      <c r="E965" t="s">
        <v>26</v>
      </c>
      <c r="F965">
        <v>884</v>
      </c>
      <c r="G965" t="s">
        <v>483</v>
      </c>
      <c r="H965" t="s">
        <v>348</v>
      </c>
      <c r="I965" t="s">
        <v>2099</v>
      </c>
      <c r="J965" t="s">
        <v>513</v>
      </c>
      <c r="P965" t="s">
        <v>345</v>
      </c>
      <c r="Q965" t="s">
        <v>7864</v>
      </c>
    </row>
    <row r="966" spans="1:17" x14ac:dyDescent="0.2">
      <c r="A966" t="s">
        <v>545</v>
      </c>
      <c r="B966" t="s">
        <v>3174</v>
      </c>
      <c r="D966" t="s">
        <v>2664</v>
      </c>
      <c r="E966" t="s">
        <v>26</v>
      </c>
      <c r="F966">
        <v>884</v>
      </c>
      <c r="G966" t="s">
        <v>483</v>
      </c>
      <c r="H966" t="s">
        <v>51</v>
      </c>
      <c r="I966" t="s">
        <v>51</v>
      </c>
      <c r="J966">
        <v>125</v>
      </c>
      <c r="M966" t="s">
        <v>52</v>
      </c>
      <c r="P966" t="s">
        <v>345</v>
      </c>
      <c r="Q966" t="s">
        <v>7864</v>
      </c>
    </row>
    <row r="967" spans="1:17" x14ac:dyDescent="0.2">
      <c r="A967" t="s">
        <v>545</v>
      </c>
      <c r="B967" t="s">
        <v>3174</v>
      </c>
      <c r="D967" t="s">
        <v>2664</v>
      </c>
      <c r="E967" t="s">
        <v>26</v>
      </c>
      <c r="F967">
        <v>884</v>
      </c>
      <c r="G967" t="s">
        <v>483</v>
      </c>
      <c r="H967" t="s">
        <v>488</v>
      </c>
      <c r="I967" t="s">
        <v>2118</v>
      </c>
      <c r="J967">
        <v>34.659999999999997</v>
      </c>
      <c r="L967" t="s">
        <v>205</v>
      </c>
      <c r="M967" t="s">
        <v>49</v>
      </c>
      <c r="N967">
        <v>31.5</v>
      </c>
      <c r="O967">
        <v>38.5</v>
      </c>
      <c r="P967" t="s">
        <v>345</v>
      </c>
      <c r="Q967" t="s">
        <v>7864</v>
      </c>
    </row>
    <row r="968" spans="1:17" x14ac:dyDescent="0.2">
      <c r="A968" t="s">
        <v>545</v>
      </c>
      <c r="B968" t="s">
        <v>3174</v>
      </c>
      <c r="D968" t="s">
        <v>2664</v>
      </c>
      <c r="E968" t="s">
        <v>26</v>
      </c>
      <c r="F968">
        <v>884</v>
      </c>
      <c r="G968" t="s">
        <v>483</v>
      </c>
      <c r="H968" t="s">
        <v>547</v>
      </c>
      <c r="I968" t="s">
        <v>144</v>
      </c>
      <c r="J968">
        <v>7.7000000000000002E-3</v>
      </c>
      <c r="L968" t="s">
        <v>34</v>
      </c>
      <c r="M968" t="s">
        <v>35</v>
      </c>
      <c r="N968">
        <v>6.0000000000000001E-3</v>
      </c>
      <c r="O968">
        <v>8.6999999999999994E-3</v>
      </c>
      <c r="P968" t="s">
        <v>345</v>
      </c>
      <c r="Q968" t="s">
        <v>7864</v>
      </c>
    </row>
    <row r="969" spans="1:17" x14ac:dyDescent="0.2">
      <c r="A969" t="s">
        <v>545</v>
      </c>
      <c r="B969" t="s">
        <v>3174</v>
      </c>
      <c r="D969" t="s">
        <v>2664</v>
      </c>
      <c r="E969" t="s">
        <v>26</v>
      </c>
      <c r="F969">
        <v>884</v>
      </c>
      <c r="G969" t="s">
        <v>483</v>
      </c>
      <c r="H969" t="s">
        <v>45</v>
      </c>
      <c r="I969" t="s">
        <v>45</v>
      </c>
      <c r="J969" t="s">
        <v>46</v>
      </c>
      <c r="P969" t="s">
        <v>345</v>
      </c>
      <c r="Q969" t="s">
        <v>7864</v>
      </c>
    </row>
    <row r="970" spans="1:17" x14ac:dyDescent="0.2">
      <c r="A970" t="s">
        <v>545</v>
      </c>
      <c r="B970" t="s">
        <v>3174</v>
      </c>
      <c r="D970" t="s">
        <v>2664</v>
      </c>
      <c r="E970" t="s">
        <v>26</v>
      </c>
      <c r="F970">
        <v>884</v>
      </c>
      <c r="G970" t="s">
        <v>483</v>
      </c>
      <c r="H970" t="s">
        <v>549</v>
      </c>
      <c r="I970" t="s">
        <v>2119</v>
      </c>
      <c r="J970">
        <v>1868.87</v>
      </c>
      <c r="L970" t="s">
        <v>54</v>
      </c>
      <c r="M970" t="s">
        <v>52</v>
      </c>
      <c r="N970">
        <v>900</v>
      </c>
      <c r="O970">
        <v>2200</v>
      </c>
      <c r="P970" t="s">
        <v>345</v>
      </c>
      <c r="Q970" t="s">
        <v>7864</v>
      </c>
    </row>
    <row r="971" spans="1:17" x14ac:dyDescent="0.2">
      <c r="A971" t="s">
        <v>545</v>
      </c>
      <c r="B971" t="s">
        <v>3174</v>
      </c>
      <c r="D971" t="s">
        <v>2664</v>
      </c>
      <c r="E971" t="s">
        <v>26</v>
      </c>
      <c r="F971">
        <v>884</v>
      </c>
      <c r="G971" t="s">
        <v>483</v>
      </c>
      <c r="H971" t="s">
        <v>548</v>
      </c>
      <c r="I971" t="s">
        <v>2119</v>
      </c>
      <c r="J971">
        <v>4655.6899999999996</v>
      </c>
      <c r="L971" t="s">
        <v>54</v>
      </c>
      <c r="M971" t="s">
        <v>52</v>
      </c>
      <c r="N971">
        <v>2000</v>
      </c>
      <c r="O971">
        <v>5000</v>
      </c>
      <c r="P971" t="s">
        <v>345</v>
      </c>
      <c r="Q971" t="s">
        <v>7864</v>
      </c>
    </row>
    <row r="972" spans="1:17" x14ac:dyDescent="0.2">
      <c r="A972" t="s">
        <v>545</v>
      </c>
      <c r="B972" t="s">
        <v>3174</v>
      </c>
      <c r="D972" t="s">
        <v>2664</v>
      </c>
      <c r="E972" t="s">
        <v>26</v>
      </c>
      <c r="F972">
        <v>884</v>
      </c>
      <c r="G972" t="s">
        <v>483</v>
      </c>
      <c r="H972" t="s">
        <v>489</v>
      </c>
      <c r="I972" t="s">
        <v>2150</v>
      </c>
      <c r="J972">
        <v>32</v>
      </c>
      <c r="L972" t="s">
        <v>34</v>
      </c>
      <c r="M972" t="s">
        <v>52</v>
      </c>
      <c r="N972">
        <v>30</v>
      </c>
      <c r="O972">
        <v>34</v>
      </c>
      <c r="P972" t="s">
        <v>345</v>
      </c>
      <c r="Q972" t="s">
        <v>7864</v>
      </c>
    </row>
    <row r="973" spans="1:17" x14ac:dyDescent="0.2">
      <c r="A973" t="s">
        <v>545</v>
      </c>
      <c r="B973" t="s">
        <v>3174</v>
      </c>
      <c r="D973" t="s">
        <v>2664</v>
      </c>
      <c r="E973" t="s">
        <v>26</v>
      </c>
      <c r="F973">
        <v>884</v>
      </c>
      <c r="G973" t="s">
        <v>483</v>
      </c>
      <c r="H973" t="s">
        <v>490</v>
      </c>
      <c r="I973" t="s">
        <v>2151</v>
      </c>
      <c r="J973">
        <v>7.875</v>
      </c>
      <c r="L973" t="s">
        <v>34</v>
      </c>
      <c r="M973" t="s">
        <v>99</v>
      </c>
      <c r="N973">
        <v>7.75</v>
      </c>
      <c r="O973">
        <v>8</v>
      </c>
      <c r="P973" t="s">
        <v>345</v>
      </c>
      <c r="Q973" t="s">
        <v>7864</v>
      </c>
    </row>
    <row r="974" spans="1:17" x14ac:dyDescent="0.2">
      <c r="A974" t="s">
        <v>545</v>
      </c>
      <c r="B974" t="s">
        <v>3174</v>
      </c>
      <c r="D974" t="s">
        <v>2664</v>
      </c>
      <c r="E974" t="s">
        <v>26</v>
      </c>
      <c r="F974">
        <v>884</v>
      </c>
      <c r="G974" t="s">
        <v>483</v>
      </c>
      <c r="H974" t="s">
        <v>491</v>
      </c>
      <c r="I974" t="s">
        <v>2181</v>
      </c>
      <c r="J974">
        <v>789.96</v>
      </c>
      <c r="L974" t="s">
        <v>54</v>
      </c>
      <c r="M974" t="s">
        <v>52</v>
      </c>
      <c r="N974">
        <v>250</v>
      </c>
      <c r="O974">
        <v>1250</v>
      </c>
      <c r="P974" t="s">
        <v>345</v>
      </c>
      <c r="Q974" t="s">
        <v>7864</v>
      </c>
    </row>
    <row r="975" spans="1:17" x14ac:dyDescent="0.2">
      <c r="A975" t="s">
        <v>545</v>
      </c>
      <c r="B975" t="s">
        <v>3174</v>
      </c>
      <c r="D975" t="s">
        <v>2664</v>
      </c>
      <c r="E975" t="s">
        <v>26</v>
      </c>
      <c r="F975">
        <v>884</v>
      </c>
      <c r="G975" t="s">
        <v>483</v>
      </c>
      <c r="H975" t="s">
        <v>492</v>
      </c>
      <c r="I975" t="s">
        <v>2182</v>
      </c>
      <c r="J975">
        <v>2141.89</v>
      </c>
      <c r="L975" t="s">
        <v>54</v>
      </c>
      <c r="M975" t="s">
        <v>52</v>
      </c>
      <c r="N975">
        <v>800</v>
      </c>
      <c r="O975">
        <v>2600</v>
      </c>
      <c r="P975" t="s">
        <v>345</v>
      </c>
      <c r="Q975" t="s">
        <v>7864</v>
      </c>
    </row>
    <row r="976" spans="1:17" x14ac:dyDescent="0.2">
      <c r="A976" t="s">
        <v>545</v>
      </c>
      <c r="B976" t="s">
        <v>3174</v>
      </c>
      <c r="D976" t="s">
        <v>2664</v>
      </c>
      <c r="E976" t="s">
        <v>393</v>
      </c>
      <c r="F976">
        <v>785</v>
      </c>
      <c r="G976" t="s">
        <v>394</v>
      </c>
      <c r="H976" t="s">
        <v>402</v>
      </c>
      <c r="I976" t="s">
        <v>402</v>
      </c>
      <c r="J976">
        <v>0.97</v>
      </c>
      <c r="L976" t="s">
        <v>83</v>
      </c>
      <c r="M976" t="s">
        <v>99</v>
      </c>
      <c r="P976" t="s">
        <v>397</v>
      </c>
      <c r="Q976" t="s">
        <v>7864</v>
      </c>
    </row>
    <row r="977" spans="1:17" x14ac:dyDescent="0.2">
      <c r="A977" t="s">
        <v>545</v>
      </c>
      <c r="B977" t="s">
        <v>3174</v>
      </c>
      <c r="D977" t="s">
        <v>2664</v>
      </c>
      <c r="E977" t="s">
        <v>393</v>
      </c>
      <c r="F977">
        <v>997</v>
      </c>
      <c r="G977" t="s">
        <v>409</v>
      </c>
      <c r="H977" t="s">
        <v>409</v>
      </c>
      <c r="I977" t="s">
        <v>409</v>
      </c>
      <c r="J977" t="s">
        <v>420</v>
      </c>
      <c r="P977" t="s">
        <v>397</v>
      </c>
      <c r="Q977" t="s">
        <v>7864</v>
      </c>
    </row>
    <row r="978" spans="1:17" x14ac:dyDescent="0.2">
      <c r="A978" t="s">
        <v>545</v>
      </c>
      <c r="B978" t="s">
        <v>3174</v>
      </c>
      <c r="D978" t="s">
        <v>2664</v>
      </c>
      <c r="E978" t="s">
        <v>393</v>
      </c>
      <c r="F978">
        <v>997</v>
      </c>
      <c r="G978" t="s">
        <v>409</v>
      </c>
      <c r="H978" t="s">
        <v>410</v>
      </c>
      <c r="I978" t="s">
        <v>410</v>
      </c>
      <c r="J978" t="s">
        <v>411</v>
      </c>
      <c r="P978" t="s">
        <v>397</v>
      </c>
      <c r="Q978" t="s">
        <v>7864</v>
      </c>
    </row>
    <row r="979" spans="1:17" x14ac:dyDescent="0.2">
      <c r="A979" t="s">
        <v>545</v>
      </c>
      <c r="B979" t="s">
        <v>3174</v>
      </c>
      <c r="D979" t="s">
        <v>2664</v>
      </c>
      <c r="E979" t="s">
        <v>393</v>
      </c>
      <c r="F979">
        <v>785</v>
      </c>
      <c r="G979" t="s">
        <v>394</v>
      </c>
      <c r="H979" t="s">
        <v>400</v>
      </c>
      <c r="I979" t="s">
        <v>400</v>
      </c>
      <c r="J979">
        <v>0</v>
      </c>
      <c r="L979" t="s">
        <v>401</v>
      </c>
      <c r="M979" t="s">
        <v>49</v>
      </c>
      <c r="P979" t="s">
        <v>397</v>
      </c>
      <c r="Q979" t="s">
        <v>7864</v>
      </c>
    </row>
    <row r="980" spans="1:17" x14ac:dyDescent="0.2">
      <c r="A980" t="s">
        <v>545</v>
      </c>
      <c r="B980" t="s">
        <v>3174</v>
      </c>
      <c r="D980" t="s">
        <v>2664</v>
      </c>
      <c r="E980" t="s">
        <v>393</v>
      </c>
      <c r="F980">
        <v>785</v>
      </c>
      <c r="G980" t="s">
        <v>394</v>
      </c>
      <c r="H980" t="s">
        <v>398</v>
      </c>
      <c r="I980" t="s">
        <v>398</v>
      </c>
      <c r="J980">
        <v>0</v>
      </c>
      <c r="L980" t="s">
        <v>399</v>
      </c>
      <c r="M980" t="s">
        <v>49</v>
      </c>
      <c r="O980">
        <v>100</v>
      </c>
      <c r="P980" t="s">
        <v>397</v>
      </c>
      <c r="Q980" t="s">
        <v>7864</v>
      </c>
    </row>
    <row r="981" spans="1:17" x14ac:dyDescent="0.2">
      <c r="A981" t="s">
        <v>545</v>
      </c>
      <c r="B981" t="s">
        <v>3174</v>
      </c>
      <c r="D981" t="s">
        <v>2664</v>
      </c>
      <c r="E981" t="s">
        <v>393</v>
      </c>
      <c r="F981">
        <v>785</v>
      </c>
      <c r="G981" t="s">
        <v>394</v>
      </c>
      <c r="H981" t="s">
        <v>395</v>
      </c>
      <c r="I981" t="s">
        <v>395</v>
      </c>
      <c r="J981">
        <v>0</v>
      </c>
      <c r="L981" t="s">
        <v>396</v>
      </c>
      <c r="M981" t="s">
        <v>52</v>
      </c>
      <c r="P981" t="s">
        <v>397</v>
      </c>
      <c r="Q981" t="s">
        <v>7864</v>
      </c>
    </row>
    <row r="982" spans="1:17" x14ac:dyDescent="0.2">
      <c r="A982" t="s">
        <v>545</v>
      </c>
      <c r="B982" t="s">
        <v>3174</v>
      </c>
      <c r="D982" t="s">
        <v>2664</v>
      </c>
      <c r="E982" t="s">
        <v>393</v>
      </c>
      <c r="F982">
        <v>786</v>
      </c>
      <c r="G982" t="s">
        <v>413</v>
      </c>
      <c r="H982" t="s">
        <v>416</v>
      </c>
      <c r="I982" t="s">
        <v>416</v>
      </c>
      <c r="J982">
        <v>0</v>
      </c>
      <c r="L982" t="s">
        <v>401</v>
      </c>
      <c r="M982" t="s">
        <v>49</v>
      </c>
      <c r="P982" t="s">
        <v>397</v>
      </c>
      <c r="Q982" t="s">
        <v>7864</v>
      </c>
    </row>
    <row r="983" spans="1:17" x14ac:dyDescent="0.2">
      <c r="A983" t="s">
        <v>545</v>
      </c>
      <c r="B983" t="s">
        <v>3174</v>
      </c>
      <c r="D983" t="s">
        <v>2664</v>
      </c>
      <c r="E983" t="s">
        <v>393</v>
      </c>
      <c r="F983">
        <v>786</v>
      </c>
      <c r="G983" t="s">
        <v>413</v>
      </c>
      <c r="H983" t="s">
        <v>415</v>
      </c>
      <c r="I983" t="s">
        <v>415</v>
      </c>
      <c r="J983">
        <v>0</v>
      </c>
      <c r="L983" t="s">
        <v>399</v>
      </c>
      <c r="M983" t="s">
        <v>49</v>
      </c>
      <c r="O983">
        <v>15</v>
      </c>
      <c r="P983" t="s">
        <v>397</v>
      </c>
      <c r="Q983" t="s">
        <v>7864</v>
      </c>
    </row>
    <row r="984" spans="1:17" x14ac:dyDescent="0.2">
      <c r="A984" t="s">
        <v>545</v>
      </c>
      <c r="B984" t="s">
        <v>3174</v>
      </c>
      <c r="D984" t="s">
        <v>2664</v>
      </c>
      <c r="E984" t="s">
        <v>393</v>
      </c>
      <c r="F984">
        <v>786</v>
      </c>
      <c r="G984" t="s">
        <v>413</v>
      </c>
      <c r="H984" t="s">
        <v>414</v>
      </c>
      <c r="I984" t="s">
        <v>414</v>
      </c>
      <c r="J984">
        <v>0</v>
      </c>
      <c r="L984" t="s">
        <v>396</v>
      </c>
      <c r="M984" t="s">
        <v>52</v>
      </c>
      <c r="P984" t="s">
        <v>397</v>
      </c>
      <c r="Q984" t="s">
        <v>7864</v>
      </c>
    </row>
    <row r="985" spans="1:17" x14ac:dyDescent="0.2">
      <c r="A985" t="s">
        <v>550</v>
      </c>
      <c r="B985" t="s">
        <v>3176</v>
      </c>
      <c r="D985" t="s">
        <v>2666</v>
      </c>
      <c r="E985" t="s">
        <v>26</v>
      </c>
      <c r="F985">
        <v>884</v>
      </c>
      <c r="G985" t="s">
        <v>483</v>
      </c>
      <c r="H985" t="s">
        <v>344</v>
      </c>
      <c r="I985" t="s">
        <v>2100</v>
      </c>
      <c r="J985" t="s">
        <v>486</v>
      </c>
      <c r="P985" t="s">
        <v>344</v>
      </c>
      <c r="Q985" t="s">
        <v>7864</v>
      </c>
    </row>
    <row r="986" spans="1:17" x14ac:dyDescent="0.2">
      <c r="A986" t="s">
        <v>550</v>
      </c>
      <c r="B986" t="s">
        <v>3176</v>
      </c>
      <c r="D986" t="s">
        <v>2666</v>
      </c>
      <c r="E986" t="s">
        <v>26</v>
      </c>
      <c r="F986">
        <v>884</v>
      </c>
      <c r="G986" t="s">
        <v>483</v>
      </c>
      <c r="H986" t="s">
        <v>346</v>
      </c>
      <c r="I986" t="s">
        <v>2110</v>
      </c>
      <c r="J986" t="s">
        <v>499</v>
      </c>
      <c r="P986" t="s">
        <v>346</v>
      </c>
      <c r="Q986" t="s">
        <v>7864</v>
      </c>
    </row>
    <row r="987" spans="1:17" x14ac:dyDescent="0.2">
      <c r="A987" t="s">
        <v>550</v>
      </c>
      <c r="B987" t="s">
        <v>3176</v>
      </c>
      <c r="D987" t="s">
        <v>2666</v>
      </c>
      <c r="E987" t="s">
        <v>26</v>
      </c>
      <c r="F987">
        <v>884</v>
      </c>
      <c r="G987" t="s">
        <v>483</v>
      </c>
      <c r="H987" t="s">
        <v>348</v>
      </c>
      <c r="I987" t="s">
        <v>2099</v>
      </c>
      <c r="J987" t="s">
        <v>552</v>
      </c>
      <c r="P987" t="s">
        <v>345</v>
      </c>
      <c r="Q987" t="s">
        <v>7864</v>
      </c>
    </row>
    <row r="988" spans="1:17" x14ac:dyDescent="0.2">
      <c r="A988" t="s">
        <v>550</v>
      </c>
      <c r="B988" t="s">
        <v>3176</v>
      </c>
      <c r="D988" t="s">
        <v>2666</v>
      </c>
      <c r="E988" t="s">
        <v>26</v>
      </c>
      <c r="F988">
        <v>884</v>
      </c>
      <c r="G988" t="s">
        <v>483</v>
      </c>
      <c r="H988" t="s">
        <v>51</v>
      </c>
      <c r="I988" t="s">
        <v>51</v>
      </c>
      <c r="J988">
        <v>315</v>
      </c>
      <c r="M988" t="s">
        <v>52</v>
      </c>
      <c r="P988" t="s">
        <v>345</v>
      </c>
      <c r="Q988" t="s">
        <v>7864</v>
      </c>
    </row>
    <row r="989" spans="1:17" x14ac:dyDescent="0.2">
      <c r="A989" t="s">
        <v>550</v>
      </c>
      <c r="B989" t="s">
        <v>3176</v>
      </c>
      <c r="D989" t="s">
        <v>2666</v>
      </c>
      <c r="E989" t="s">
        <v>26</v>
      </c>
      <c r="F989">
        <v>884</v>
      </c>
      <c r="G989" t="s">
        <v>483</v>
      </c>
      <c r="H989" t="s">
        <v>488</v>
      </c>
      <c r="I989" t="s">
        <v>2118</v>
      </c>
      <c r="J989">
        <v>46.72</v>
      </c>
      <c r="L989" t="s">
        <v>205</v>
      </c>
      <c r="M989" t="s">
        <v>49</v>
      </c>
      <c r="N989">
        <v>40.5</v>
      </c>
      <c r="O989">
        <v>49.5</v>
      </c>
      <c r="P989" t="s">
        <v>345</v>
      </c>
      <c r="Q989" t="s">
        <v>7864</v>
      </c>
    </row>
    <row r="990" spans="1:17" x14ac:dyDescent="0.2">
      <c r="A990" t="s">
        <v>550</v>
      </c>
      <c r="B990" t="s">
        <v>3176</v>
      </c>
      <c r="D990" t="s">
        <v>2666</v>
      </c>
      <c r="E990" t="s">
        <v>26</v>
      </c>
      <c r="F990">
        <v>884</v>
      </c>
      <c r="G990" t="s">
        <v>483</v>
      </c>
      <c r="H990" t="s">
        <v>516</v>
      </c>
      <c r="I990" t="s">
        <v>144</v>
      </c>
      <c r="J990">
        <v>0.64</v>
      </c>
      <c r="L990" t="s">
        <v>109</v>
      </c>
      <c r="M990" t="s">
        <v>99</v>
      </c>
      <c r="N990">
        <v>0.55000000000000004</v>
      </c>
      <c r="O990">
        <v>0.67</v>
      </c>
      <c r="P990" t="s">
        <v>345</v>
      </c>
      <c r="Q990" t="s">
        <v>7864</v>
      </c>
    </row>
    <row r="991" spans="1:17" x14ac:dyDescent="0.2">
      <c r="A991" t="s">
        <v>550</v>
      </c>
      <c r="B991" t="s">
        <v>3176</v>
      </c>
      <c r="D991" t="s">
        <v>2666</v>
      </c>
      <c r="E991" t="s">
        <v>26</v>
      </c>
      <c r="F991">
        <v>884</v>
      </c>
      <c r="G991" t="s">
        <v>483</v>
      </c>
      <c r="H991" t="s">
        <v>45</v>
      </c>
      <c r="I991" t="s">
        <v>45</v>
      </c>
      <c r="J991" t="s">
        <v>46</v>
      </c>
      <c r="P991" t="s">
        <v>345</v>
      </c>
      <c r="Q991" t="s">
        <v>7864</v>
      </c>
    </row>
    <row r="992" spans="1:17" x14ac:dyDescent="0.2">
      <c r="A992" t="s">
        <v>550</v>
      </c>
      <c r="B992" t="s">
        <v>3176</v>
      </c>
      <c r="D992" t="s">
        <v>2666</v>
      </c>
      <c r="E992" t="s">
        <v>26</v>
      </c>
      <c r="F992">
        <v>884</v>
      </c>
      <c r="G992" t="s">
        <v>483</v>
      </c>
      <c r="H992" t="s">
        <v>489</v>
      </c>
      <c r="I992" t="s">
        <v>2150</v>
      </c>
      <c r="J992">
        <v>32</v>
      </c>
      <c r="L992" t="s">
        <v>34</v>
      </c>
      <c r="M992" t="s">
        <v>52</v>
      </c>
      <c r="N992">
        <v>31</v>
      </c>
      <c r="O992">
        <v>33</v>
      </c>
      <c r="P992" t="s">
        <v>345</v>
      </c>
      <c r="Q992" t="s">
        <v>7864</v>
      </c>
    </row>
    <row r="993" spans="1:17" x14ac:dyDescent="0.2">
      <c r="A993" t="s">
        <v>550</v>
      </c>
      <c r="B993" t="s">
        <v>3176</v>
      </c>
      <c r="D993" t="s">
        <v>2666</v>
      </c>
      <c r="E993" t="s">
        <v>26</v>
      </c>
      <c r="F993">
        <v>884</v>
      </c>
      <c r="G993" t="s">
        <v>483</v>
      </c>
      <c r="H993" t="s">
        <v>490</v>
      </c>
      <c r="I993" t="s">
        <v>2151</v>
      </c>
      <c r="J993">
        <v>7</v>
      </c>
      <c r="L993" t="s">
        <v>34</v>
      </c>
      <c r="M993" t="s">
        <v>52</v>
      </c>
      <c r="N993">
        <v>6.875</v>
      </c>
      <c r="O993">
        <v>7.125</v>
      </c>
      <c r="P993" t="s">
        <v>345</v>
      </c>
      <c r="Q993" t="s">
        <v>7864</v>
      </c>
    </row>
    <row r="994" spans="1:17" x14ac:dyDescent="0.2">
      <c r="A994" t="s">
        <v>550</v>
      </c>
      <c r="B994" t="s">
        <v>3176</v>
      </c>
      <c r="D994" t="s">
        <v>2666</v>
      </c>
      <c r="E994" t="s">
        <v>26</v>
      </c>
      <c r="F994">
        <v>884</v>
      </c>
      <c r="G994" t="s">
        <v>483</v>
      </c>
      <c r="H994" t="s">
        <v>491</v>
      </c>
      <c r="I994" t="s">
        <v>2181</v>
      </c>
      <c r="J994">
        <v>2598</v>
      </c>
      <c r="L994" t="s">
        <v>54</v>
      </c>
      <c r="M994" t="s">
        <v>52</v>
      </c>
      <c r="N994">
        <v>1131</v>
      </c>
      <c r="O994">
        <v>1593</v>
      </c>
      <c r="P994" t="s">
        <v>345</v>
      </c>
      <c r="Q994" t="s">
        <v>7864</v>
      </c>
    </row>
    <row r="995" spans="1:17" x14ac:dyDescent="0.2">
      <c r="A995" t="s">
        <v>550</v>
      </c>
      <c r="B995" t="s">
        <v>3176</v>
      </c>
      <c r="D995" t="s">
        <v>2666</v>
      </c>
      <c r="E995" t="s">
        <v>26</v>
      </c>
      <c r="F995">
        <v>884</v>
      </c>
      <c r="G995" t="s">
        <v>483</v>
      </c>
      <c r="H995" t="s">
        <v>492</v>
      </c>
      <c r="I995" t="s">
        <v>2182</v>
      </c>
      <c r="J995">
        <v>3711</v>
      </c>
      <c r="L995" t="s">
        <v>54</v>
      </c>
      <c r="M995" t="s">
        <v>52</v>
      </c>
      <c r="N995">
        <v>3906</v>
      </c>
      <c r="O995">
        <v>4934</v>
      </c>
      <c r="P995" t="s">
        <v>345</v>
      </c>
      <c r="Q995" t="s">
        <v>7864</v>
      </c>
    </row>
    <row r="996" spans="1:17" x14ac:dyDescent="0.2">
      <c r="A996" t="s">
        <v>550</v>
      </c>
      <c r="B996" t="s">
        <v>3176</v>
      </c>
      <c r="D996" t="s">
        <v>2666</v>
      </c>
      <c r="E996" t="s">
        <v>393</v>
      </c>
      <c r="F996">
        <v>786</v>
      </c>
      <c r="G996" t="s">
        <v>413</v>
      </c>
      <c r="H996" t="s">
        <v>402</v>
      </c>
      <c r="I996" t="s">
        <v>402</v>
      </c>
      <c r="J996">
        <v>1.75</v>
      </c>
      <c r="L996" t="s">
        <v>83</v>
      </c>
      <c r="M996" t="s">
        <v>99</v>
      </c>
      <c r="P996" t="s">
        <v>397</v>
      </c>
      <c r="Q996" t="s">
        <v>7864</v>
      </c>
    </row>
    <row r="997" spans="1:17" x14ac:dyDescent="0.2">
      <c r="A997" t="s">
        <v>550</v>
      </c>
      <c r="B997" t="s">
        <v>3176</v>
      </c>
      <c r="D997" t="s">
        <v>2666</v>
      </c>
      <c r="E997" t="s">
        <v>393</v>
      </c>
      <c r="F997">
        <v>997</v>
      </c>
      <c r="G997" t="s">
        <v>409</v>
      </c>
      <c r="H997" t="s">
        <v>409</v>
      </c>
      <c r="I997" t="s">
        <v>409</v>
      </c>
      <c r="J997" t="s">
        <v>420</v>
      </c>
      <c r="P997" t="s">
        <v>397</v>
      </c>
      <c r="Q997" t="s">
        <v>7864</v>
      </c>
    </row>
    <row r="998" spans="1:17" x14ac:dyDescent="0.2">
      <c r="A998" t="s">
        <v>550</v>
      </c>
      <c r="B998" t="s">
        <v>3176</v>
      </c>
      <c r="D998" t="s">
        <v>2666</v>
      </c>
      <c r="E998" t="s">
        <v>393</v>
      </c>
      <c r="F998">
        <v>997</v>
      </c>
      <c r="G998" t="s">
        <v>409</v>
      </c>
      <c r="H998" t="s">
        <v>410</v>
      </c>
      <c r="I998" t="s">
        <v>410</v>
      </c>
      <c r="J998" t="s">
        <v>411</v>
      </c>
      <c r="P998" t="s">
        <v>397</v>
      </c>
      <c r="Q998" t="s">
        <v>7864</v>
      </c>
    </row>
    <row r="999" spans="1:17" x14ac:dyDescent="0.2">
      <c r="A999" t="s">
        <v>550</v>
      </c>
      <c r="B999" t="s">
        <v>3176</v>
      </c>
      <c r="D999" t="s">
        <v>2666</v>
      </c>
      <c r="E999" t="s">
        <v>393</v>
      </c>
      <c r="F999">
        <v>785</v>
      </c>
      <c r="G999" t="s">
        <v>394</v>
      </c>
      <c r="H999" t="s">
        <v>400</v>
      </c>
      <c r="I999" t="s">
        <v>400</v>
      </c>
      <c r="J999">
        <v>0</v>
      </c>
      <c r="L999" t="s">
        <v>401</v>
      </c>
      <c r="M999" t="s">
        <v>49</v>
      </c>
      <c r="P999" t="s">
        <v>397</v>
      </c>
      <c r="Q999" t="s">
        <v>7864</v>
      </c>
    </row>
    <row r="1000" spans="1:17" x14ac:dyDescent="0.2">
      <c r="A1000" t="s">
        <v>550</v>
      </c>
      <c r="B1000" t="s">
        <v>3176</v>
      </c>
      <c r="D1000" t="s">
        <v>2666</v>
      </c>
      <c r="E1000" t="s">
        <v>393</v>
      </c>
      <c r="F1000">
        <v>785</v>
      </c>
      <c r="G1000" t="s">
        <v>394</v>
      </c>
      <c r="H1000" t="s">
        <v>398</v>
      </c>
      <c r="I1000" t="s">
        <v>398</v>
      </c>
      <c r="J1000">
        <v>0</v>
      </c>
      <c r="L1000" t="s">
        <v>399</v>
      </c>
      <c r="M1000" t="s">
        <v>49</v>
      </c>
      <c r="O1000">
        <v>100</v>
      </c>
      <c r="P1000" t="s">
        <v>397</v>
      </c>
      <c r="Q1000" t="s">
        <v>7864</v>
      </c>
    </row>
    <row r="1001" spans="1:17" x14ac:dyDescent="0.2">
      <c r="A1001" t="s">
        <v>550</v>
      </c>
      <c r="B1001" t="s">
        <v>3176</v>
      </c>
      <c r="D1001" t="s">
        <v>2666</v>
      </c>
      <c r="E1001" t="s">
        <v>393</v>
      </c>
      <c r="F1001">
        <v>785</v>
      </c>
      <c r="G1001" t="s">
        <v>394</v>
      </c>
      <c r="H1001" t="s">
        <v>395</v>
      </c>
      <c r="I1001" t="s">
        <v>395</v>
      </c>
      <c r="J1001">
        <v>0</v>
      </c>
      <c r="L1001" t="s">
        <v>396</v>
      </c>
      <c r="M1001" t="s">
        <v>52</v>
      </c>
      <c r="P1001" t="s">
        <v>397</v>
      </c>
      <c r="Q1001" t="s">
        <v>7864</v>
      </c>
    </row>
    <row r="1002" spans="1:17" x14ac:dyDescent="0.2">
      <c r="A1002" t="s">
        <v>550</v>
      </c>
      <c r="B1002" t="s">
        <v>3176</v>
      </c>
      <c r="D1002" t="s">
        <v>2666</v>
      </c>
      <c r="E1002" t="s">
        <v>393</v>
      </c>
      <c r="F1002">
        <v>786</v>
      </c>
      <c r="G1002" t="s">
        <v>413</v>
      </c>
      <c r="H1002" t="s">
        <v>416</v>
      </c>
      <c r="I1002" t="s">
        <v>416</v>
      </c>
      <c r="J1002">
        <v>0</v>
      </c>
      <c r="L1002" t="s">
        <v>401</v>
      </c>
      <c r="M1002" t="s">
        <v>49</v>
      </c>
      <c r="P1002" t="s">
        <v>397</v>
      </c>
      <c r="Q1002" t="s">
        <v>7864</v>
      </c>
    </row>
    <row r="1003" spans="1:17" x14ac:dyDescent="0.2">
      <c r="A1003" t="s">
        <v>550</v>
      </c>
      <c r="B1003" t="s">
        <v>3176</v>
      </c>
      <c r="D1003" t="s">
        <v>2666</v>
      </c>
      <c r="E1003" t="s">
        <v>393</v>
      </c>
      <c r="F1003">
        <v>786</v>
      </c>
      <c r="G1003" t="s">
        <v>413</v>
      </c>
      <c r="H1003" t="s">
        <v>415</v>
      </c>
      <c r="I1003" t="s">
        <v>415</v>
      </c>
      <c r="J1003">
        <v>0</v>
      </c>
      <c r="L1003" t="s">
        <v>399</v>
      </c>
      <c r="M1003" t="s">
        <v>49</v>
      </c>
      <c r="O1003">
        <v>15</v>
      </c>
      <c r="P1003" t="s">
        <v>397</v>
      </c>
      <c r="Q1003" t="s">
        <v>7864</v>
      </c>
    </row>
    <row r="1004" spans="1:17" x14ac:dyDescent="0.2">
      <c r="A1004" t="s">
        <v>550</v>
      </c>
      <c r="B1004" t="s">
        <v>3176</v>
      </c>
      <c r="D1004" t="s">
        <v>2666</v>
      </c>
      <c r="E1004" t="s">
        <v>393</v>
      </c>
      <c r="F1004">
        <v>786</v>
      </c>
      <c r="G1004" t="s">
        <v>413</v>
      </c>
      <c r="H1004" t="s">
        <v>414</v>
      </c>
      <c r="I1004" t="s">
        <v>414</v>
      </c>
      <c r="J1004">
        <v>0</v>
      </c>
      <c r="L1004" t="s">
        <v>396</v>
      </c>
      <c r="M1004" t="s">
        <v>52</v>
      </c>
      <c r="P1004" t="s">
        <v>397</v>
      </c>
      <c r="Q1004" t="s">
        <v>7864</v>
      </c>
    </row>
    <row r="1005" spans="1:17" x14ac:dyDescent="0.2">
      <c r="A1005" t="s">
        <v>553</v>
      </c>
      <c r="B1005" t="s">
        <v>3177</v>
      </c>
      <c r="D1005" t="s">
        <v>2667</v>
      </c>
      <c r="E1005" t="s">
        <v>26</v>
      </c>
      <c r="F1005">
        <v>884</v>
      </c>
      <c r="G1005" t="s">
        <v>483</v>
      </c>
      <c r="H1005" t="s">
        <v>344</v>
      </c>
      <c r="I1005" t="s">
        <v>2100</v>
      </c>
      <c r="J1005" t="s">
        <v>486</v>
      </c>
      <c r="P1005" t="s">
        <v>344</v>
      </c>
      <c r="Q1005" t="s">
        <v>7864</v>
      </c>
    </row>
    <row r="1006" spans="1:17" x14ac:dyDescent="0.2">
      <c r="A1006" t="s">
        <v>553</v>
      </c>
      <c r="B1006" t="s">
        <v>3177</v>
      </c>
      <c r="D1006" t="s">
        <v>2667</v>
      </c>
      <c r="E1006" t="s">
        <v>26</v>
      </c>
      <c r="F1006">
        <v>884</v>
      </c>
      <c r="G1006" t="s">
        <v>483</v>
      </c>
      <c r="H1006" t="s">
        <v>348</v>
      </c>
      <c r="I1006" t="s">
        <v>2099</v>
      </c>
      <c r="J1006" t="s">
        <v>513</v>
      </c>
      <c r="P1006" t="s">
        <v>345</v>
      </c>
      <c r="Q1006" t="s">
        <v>7864</v>
      </c>
    </row>
    <row r="1007" spans="1:17" x14ac:dyDescent="0.2">
      <c r="A1007" t="s">
        <v>553</v>
      </c>
      <c r="B1007" t="s">
        <v>3177</v>
      </c>
      <c r="D1007" t="s">
        <v>2667</v>
      </c>
      <c r="E1007" t="s">
        <v>26</v>
      </c>
      <c r="F1007">
        <v>884</v>
      </c>
      <c r="G1007" t="s">
        <v>483</v>
      </c>
      <c r="H1007" t="s">
        <v>51</v>
      </c>
      <c r="I1007" t="s">
        <v>51</v>
      </c>
      <c r="J1007">
        <v>200</v>
      </c>
      <c r="M1007" t="s">
        <v>52</v>
      </c>
      <c r="P1007" t="s">
        <v>345</v>
      </c>
      <c r="Q1007" t="s">
        <v>7864</v>
      </c>
    </row>
    <row r="1008" spans="1:17" x14ac:dyDescent="0.2">
      <c r="A1008" t="s">
        <v>553</v>
      </c>
      <c r="B1008" t="s">
        <v>3177</v>
      </c>
      <c r="D1008" t="s">
        <v>2667</v>
      </c>
      <c r="E1008" t="s">
        <v>26</v>
      </c>
      <c r="F1008">
        <v>884</v>
      </c>
      <c r="G1008" t="s">
        <v>483</v>
      </c>
      <c r="H1008" t="s">
        <v>488</v>
      </c>
      <c r="I1008" t="s">
        <v>2118</v>
      </c>
      <c r="J1008">
        <v>52.74</v>
      </c>
      <c r="L1008" t="s">
        <v>205</v>
      </c>
      <c r="M1008" t="s">
        <v>49</v>
      </c>
      <c r="N1008">
        <v>45</v>
      </c>
      <c r="O1008">
        <v>55</v>
      </c>
      <c r="P1008" t="s">
        <v>345</v>
      </c>
      <c r="Q1008" t="s">
        <v>7864</v>
      </c>
    </row>
    <row r="1009" spans="1:17" x14ac:dyDescent="0.2">
      <c r="A1009" t="s">
        <v>553</v>
      </c>
      <c r="B1009" t="s">
        <v>3177</v>
      </c>
      <c r="D1009" t="s">
        <v>2667</v>
      </c>
      <c r="E1009" t="s">
        <v>26</v>
      </c>
      <c r="F1009">
        <v>884</v>
      </c>
      <c r="G1009" t="s">
        <v>483</v>
      </c>
      <c r="H1009" t="s">
        <v>556</v>
      </c>
      <c r="I1009" t="s">
        <v>144</v>
      </c>
      <c r="J1009">
        <v>0.55000000000000004</v>
      </c>
      <c r="L1009" t="s">
        <v>109</v>
      </c>
      <c r="M1009" t="s">
        <v>99</v>
      </c>
      <c r="N1009">
        <v>0.51</v>
      </c>
      <c r="O1009">
        <v>0.63</v>
      </c>
      <c r="P1009" t="s">
        <v>345</v>
      </c>
      <c r="Q1009" t="s">
        <v>7864</v>
      </c>
    </row>
    <row r="1010" spans="1:17" x14ac:dyDescent="0.2">
      <c r="A1010" t="s">
        <v>553</v>
      </c>
      <c r="B1010" t="s">
        <v>3177</v>
      </c>
      <c r="D1010" t="s">
        <v>2667</v>
      </c>
      <c r="E1010" t="s">
        <v>26</v>
      </c>
      <c r="F1010">
        <v>884</v>
      </c>
      <c r="G1010" t="s">
        <v>483</v>
      </c>
      <c r="H1010" t="s">
        <v>45</v>
      </c>
      <c r="I1010" t="s">
        <v>45</v>
      </c>
      <c r="J1010" t="s">
        <v>46</v>
      </c>
      <c r="P1010" t="s">
        <v>345</v>
      </c>
      <c r="Q1010" t="s">
        <v>7864</v>
      </c>
    </row>
    <row r="1011" spans="1:17" x14ac:dyDescent="0.2">
      <c r="A1011" t="s">
        <v>553</v>
      </c>
      <c r="B1011" t="s">
        <v>3177</v>
      </c>
      <c r="D1011" t="s">
        <v>2667</v>
      </c>
      <c r="E1011" t="s">
        <v>26</v>
      </c>
      <c r="F1011">
        <v>884</v>
      </c>
      <c r="G1011" t="s">
        <v>483</v>
      </c>
      <c r="H1011" t="s">
        <v>549</v>
      </c>
      <c r="I1011" t="s">
        <v>2119</v>
      </c>
      <c r="J1011">
        <v>2389.39</v>
      </c>
      <c r="L1011" t="s">
        <v>54</v>
      </c>
      <c r="M1011" t="s">
        <v>52</v>
      </c>
      <c r="N1011">
        <v>1801</v>
      </c>
      <c r="O1011">
        <v>2821</v>
      </c>
      <c r="P1011" t="s">
        <v>345</v>
      </c>
      <c r="Q1011" t="s">
        <v>7864</v>
      </c>
    </row>
    <row r="1012" spans="1:17" x14ac:dyDescent="0.2">
      <c r="A1012" t="s">
        <v>553</v>
      </c>
      <c r="B1012" t="s">
        <v>3177</v>
      </c>
      <c r="D1012" t="s">
        <v>2667</v>
      </c>
      <c r="E1012" t="s">
        <v>26</v>
      </c>
      <c r="F1012">
        <v>884</v>
      </c>
      <c r="G1012" t="s">
        <v>483</v>
      </c>
      <c r="H1012" t="s">
        <v>548</v>
      </c>
      <c r="I1012" t="s">
        <v>2119</v>
      </c>
      <c r="J1012">
        <v>8511.74</v>
      </c>
      <c r="L1012" t="s">
        <v>54</v>
      </c>
      <c r="M1012" t="s">
        <v>52</v>
      </c>
      <c r="N1012">
        <v>6675</v>
      </c>
      <c r="O1012">
        <v>9447</v>
      </c>
      <c r="P1012" t="s">
        <v>345</v>
      </c>
      <c r="Q1012" t="s">
        <v>7864</v>
      </c>
    </row>
    <row r="1013" spans="1:17" x14ac:dyDescent="0.2">
      <c r="A1013" t="s">
        <v>553</v>
      </c>
      <c r="B1013" t="s">
        <v>3177</v>
      </c>
      <c r="D1013" t="s">
        <v>2667</v>
      </c>
      <c r="E1013" t="s">
        <v>26</v>
      </c>
      <c r="F1013">
        <v>884</v>
      </c>
      <c r="G1013" t="s">
        <v>483</v>
      </c>
      <c r="H1013" t="s">
        <v>346</v>
      </c>
      <c r="I1013" t="s">
        <v>2110</v>
      </c>
      <c r="J1013" t="s">
        <v>555</v>
      </c>
      <c r="P1013" t="s">
        <v>345</v>
      </c>
      <c r="Q1013" t="s">
        <v>7864</v>
      </c>
    </row>
    <row r="1014" spans="1:17" x14ac:dyDescent="0.2">
      <c r="A1014" t="s">
        <v>553</v>
      </c>
      <c r="B1014" t="s">
        <v>3177</v>
      </c>
      <c r="D1014" t="s">
        <v>2667</v>
      </c>
      <c r="E1014" t="s">
        <v>26</v>
      </c>
      <c r="F1014">
        <v>884</v>
      </c>
      <c r="G1014" t="s">
        <v>483</v>
      </c>
      <c r="H1014" t="s">
        <v>489</v>
      </c>
      <c r="I1014" t="s">
        <v>2150</v>
      </c>
      <c r="J1014">
        <v>30</v>
      </c>
      <c r="L1014" t="s">
        <v>34</v>
      </c>
      <c r="M1014" t="s">
        <v>52</v>
      </c>
      <c r="N1014">
        <v>30</v>
      </c>
      <c r="O1014">
        <v>32</v>
      </c>
      <c r="P1014" t="s">
        <v>345</v>
      </c>
      <c r="Q1014" t="s">
        <v>7864</v>
      </c>
    </row>
    <row r="1015" spans="1:17" x14ac:dyDescent="0.2">
      <c r="A1015" t="s">
        <v>553</v>
      </c>
      <c r="B1015" t="s">
        <v>3177</v>
      </c>
      <c r="D1015" t="s">
        <v>2667</v>
      </c>
      <c r="E1015" t="s">
        <v>26</v>
      </c>
      <c r="F1015">
        <v>884</v>
      </c>
      <c r="G1015" t="s">
        <v>483</v>
      </c>
      <c r="H1015" t="s">
        <v>490</v>
      </c>
      <c r="I1015" t="s">
        <v>2151</v>
      </c>
      <c r="J1015">
        <v>7</v>
      </c>
      <c r="L1015" t="s">
        <v>34</v>
      </c>
      <c r="M1015" t="s">
        <v>76</v>
      </c>
      <c r="N1015">
        <v>6.875</v>
      </c>
      <c r="O1015">
        <v>7.125</v>
      </c>
      <c r="P1015" t="s">
        <v>345</v>
      </c>
      <c r="Q1015" t="s">
        <v>7864</v>
      </c>
    </row>
    <row r="1016" spans="1:17" x14ac:dyDescent="0.2">
      <c r="A1016" t="s">
        <v>553</v>
      </c>
      <c r="B1016" t="s">
        <v>3177</v>
      </c>
      <c r="D1016" t="s">
        <v>2667</v>
      </c>
      <c r="E1016" t="s">
        <v>393</v>
      </c>
      <c r="F1016">
        <v>785</v>
      </c>
      <c r="G1016" t="s">
        <v>394</v>
      </c>
      <c r="H1016" t="s">
        <v>402</v>
      </c>
      <c r="I1016" t="s">
        <v>402</v>
      </c>
      <c r="J1016">
        <v>1.07</v>
      </c>
      <c r="L1016" t="s">
        <v>83</v>
      </c>
      <c r="M1016" t="s">
        <v>99</v>
      </c>
      <c r="P1016" t="s">
        <v>397</v>
      </c>
      <c r="Q1016" t="s">
        <v>7864</v>
      </c>
    </row>
    <row r="1017" spans="1:17" x14ac:dyDescent="0.2">
      <c r="A1017" t="s">
        <v>553</v>
      </c>
      <c r="B1017" t="s">
        <v>3177</v>
      </c>
      <c r="D1017" t="s">
        <v>2667</v>
      </c>
      <c r="E1017" t="s">
        <v>393</v>
      </c>
      <c r="F1017">
        <v>997</v>
      </c>
      <c r="G1017" t="s">
        <v>409</v>
      </c>
      <c r="H1017" t="s">
        <v>409</v>
      </c>
      <c r="I1017" t="s">
        <v>409</v>
      </c>
      <c r="J1017" t="s">
        <v>412</v>
      </c>
      <c r="P1017" t="s">
        <v>397</v>
      </c>
      <c r="Q1017" t="s">
        <v>7864</v>
      </c>
    </row>
    <row r="1018" spans="1:17" x14ac:dyDescent="0.2">
      <c r="A1018" t="s">
        <v>553</v>
      </c>
      <c r="B1018" t="s">
        <v>3177</v>
      </c>
      <c r="D1018" t="s">
        <v>2667</v>
      </c>
      <c r="E1018" t="s">
        <v>393</v>
      </c>
      <c r="F1018">
        <v>997</v>
      </c>
      <c r="G1018" t="s">
        <v>409</v>
      </c>
      <c r="H1018" t="s">
        <v>410</v>
      </c>
      <c r="I1018" t="s">
        <v>410</v>
      </c>
      <c r="J1018" t="s">
        <v>411</v>
      </c>
      <c r="P1018" t="s">
        <v>397</v>
      </c>
      <c r="Q1018" t="s">
        <v>7864</v>
      </c>
    </row>
    <row r="1019" spans="1:17" x14ac:dyDescent="0.2">
      <c r="A1019" t="s">
        <v>553</v>
      </c>
      <c r="B1019" t="s">
        <v>3177</v>
      </c>
      <c r="D1019" t="s">
        <v>2667</v>
      </c>
      <c r="E1019" t="s">
        <v>393</v>
      </c>
      <c r="F1019">
        <v>785</v>
      </c>
      <c r="G1019" t="s">
        <v>394</v>
      </c>
      <c r="H1019" t="s">
        <v>400</v>
      </c>
      <c r="I1019" t="s">
        <v>400</v>
      </c>
      <c r="J1019">
        <v>0</v>
      </c>
      <c r="L1019" t="s">
        <v>401</v>
      </c>
      <c r="M1019" t="s">
        <v>49</v>
      </c>
      <c r="P1019" t="s">
        <v>397</v>
      </c>
      <c r="Q1019" t="s">
        <v>7864</v>
      </c>
    </row>
    <row r="1020" spans="1:17" x14ac:dyDescent="0.2">
      <c r="A1020" t="s">
        <v>553</v>
      </c>
      <c r="B1020" t="s">
        <v>3177</v>
      </c>
      <c r="D1020" t="s">
        <v>2667</v>
      </c>
      <c r="E1020" t="s">
        <v>393</v>
      </c>
      <c r="F1020">
        <v>785</v>
      </c>
      <c r="G1020" t="s">
        <v>394</v>
      </c>
      <c r="H1020" t="s">
        <v>398</v>
      </c>
      <c r="I1020" t="s">
        <v>398</v>
      </c>
      <c r="J1020">
        <v>0</v>
      </c>
      <c r="L1020" t="s">
        <v>399</v>
      </c>
      <c r="M1020" t="s">
        <v>49</v>
      </c>
      <c r="O1020">
        <v>100</v>
      </c>
      <c r="P1020" t="s">
        <v>397</v>
      </c>
      <c r="Q1020" t="s">
        <v>7864</v>
      </c>
    </row>
    <row r="1021" spans="1:17" x14ac:dyDescent="0.2">
      <c r="A1021" t="s">
        <v>553</v>
      </c>
      <c r="B1021" t="s">
        <v>3177</v>
      </c>
      <c r="D1021" t="s">
        <v>2667</v>
      </c>
      <c r="E1021" t="s">
        <v>393</v>
      </c>
      <c r="F1021">
        <v>785</v>
      </c>
      <c r="G1021" t="s">
        <v>394</v>
      </c>
      <c r="H1021" t="s">
        <v>395</v>
      </c>
      <c r="I1021" t="s">
        <v>395</v>
      </c>
      <c r="J1021">
        <v>0</v>
      </c>
      <c r="L1021" t="s">
        <v>396</v>
      </c>
      <c r="M1021" t="s">
        <v>52</v>
      </c>
      <c r="P1021" t="s">
        <v>397</v>
      </c>
      <c r="Q1021" t="s">
        <v>7864</v>
      </c>
    </row>
    <row r="1022" spans="1:17" x14ac:dyDescent="0.2">
      <c r="A1022" t="s">
        <v>553</v>
      </c>
      <c r="B1022" t="s">
        <v>3177</v>
      </c>
      <c r="D1022" t="s">
        <v>2667</v>
      </c>
      <c r="E1022" t="s">
        <v>393</v>
      </c>
      <c r="F1022">
        <v>786</v>
      </c>
      <c r="G1022" t="s">
        <v>413</v>
      </c>
      <c r="H1022" t="s">
        <v>416</v>
      </c>
      <c r="I1022" t="s">
        <v>416</v>
      </c>
      <c r="J1022">
        <v>0</v>
      </c>
      <c r="L1022" t="s">
        <v>401</v>
      </c>
      <c r="M1022" t="s">
        <v>49</v>
      </c>
      <c r="P1022" t="s">
        <v>397</v>
      </c>
      <c r="Q1022" t="s">
        <v>7864</v>
      </c>
    </row>
    <row r="1023" spans="1:17" x14ac:dyDescent="0.2">
      <c r="A1023" t="s">
        <v>553</v>
      </c>
      <c r="B1023" t="s">
        <v>3177</v>
      </c>
      <c r="D1023" t="s">
        <v>2667</v>
      </c>
      <c r="E1023" t="s">
        <v>393</v>
      </c>
      <c r="F1023">
        <v>786</v>
      </c>
      <c r="G1023" t="s">
        <v>413</v>
      </c>
      <c r="H1023" t="s">
        <v>415</v>
      </c>
      <c r="I1023" t="s">
        <v>415</v>
      </c>
      <c r="J1023">
        <v>0</v>
      </c>
      <c r="L1023" t="s">
        <v>399</v>
      </c>
      <c r="M1023" t="s">
        <v>49</v>
      </c>
      <c r="O1023">
        <v>15</v>
      </c>
      <c r="P1023" t="s">
        <v>397</v>
      </c>
      <c r="Q1023" t="s">
        <v>7864</v>
      </c>
    </row>
    <row r="1024" spans="1:17" x14ac:dyDescent="0.2">
      <c r="A1024" t="s">
        <v>553</v>
      </c>
      <c r="B1024" t="s">
        <v>3177</v>
      </c>
      <c r="D1024" t="s">
        <v>2667</v>
      </c>
      <c r="E1024" t="s">
        <v>393</v>
      </c>
      <c r="F1024">
        <v>786</v>
      </c>
      <c r="G1024" t="s">
        <v>413</v>
      </c>
      <c r="H1024" t="s">
        <v>414</v>
      </c>
      <c r="I1024" t="s">
        <v>414</v>
      </c>
      <c r="J1024">
        <v>0</v>
      </c>
      <c r="L1024" t="s">
        <v>396</v>
      </c>
      <c r="M1024" t="s">
        <v>52</v>
      </c>
      <c r="P1024" t="s">
        <v>397</v>
      </c>
      <c r="Q1024" t="s">
        <v>7864</v>
      </c>
    </row>
    <row r="1025" spans="1:17" x14ac:dyDescent="0.2">
      <c r="A1025" t="s">
        <v>557</v>
      </c>
      <c r="B1025" t="s">
        <v>3178</v>
      </c>
      <c r="D1025" t="s">
        <v>2668</v>
      </c>
      <c r="E1025" t="s">
        <v>26</v>
      </c>
      <c r="F1025">
        <v>743</v>
      </c>
      <c r="G1025" t="s">
        <v>45</v>
      </c>
      <c r="H1025" t="s">
        <v>45</v>
      </c>
      <c r="I1025" t="s">
        <v>45</v>
      </c>
      <c r="J1025" t="s">
        <v>46</v>
      </c>
      <c r="P1025" t="s">
        <v>456</v>
      </c>
      <c r="Q1025" t="s">
        <v>7864</v>
      </c>
    </row>
    <row r="1026" spans="1:17" x14ac:dyDescent="0.2">
      <c r="A1026" t="s">
        <v>557</v>
      </c>
      <c r="B1026" t="s">
        <v>3178</v>
      </c>
      <c r="D1026" t="s">
        <v>2668</v>
      </c>
      <c r="E1026" t="s">
        <v>26</v>
      </c>
      <c r="F1026">
        <v>759</v>
      </c>
      <c r="G1026" t="s">
        <v>456</v>
      </c>
      <c r="H1026" t="s">
        <v>458</v>
      </c>
      <c r="I1026" t="s">
        <v>2150</v>
      </c>
      <c r="J1026">
        <v>32</v>
      </c>
      <c r="L1026" t="s">
        <v>34</v>
      </c>
      <c r="M1026" t="s">
        <v>52</v>
      </c>
      <c r="N1026">
        <v>30</v>
      </c>
      <c r="O1026">
        <v>34</v>
      </c>
      <c r="P1026" t="s">
        <v>456</v>
      </c>
      <c r="Q1026" t="s">
        <v>7864</v>
      </c>
    </row>
    <row r="1027" spans="1:17" x14ac:dyDescent="0.2">
      <c r="A1027" t="s">
        <v>557</v>
      </c>
      <c r="B1027" t="s">
        <v>3178</v>
      </c>
      <c r="D1027" t="s">
        <v>2668</v>
      </c>
      <c r="E1027" t="s">
        <v>26</v>
      </c>
      <c r="F1027">
        <v>759</v>
      </c>
      <c r="G1027" t="s">
        <v>456</v>
      </c>
      <c r="H1027" t="s">
        <v>457</v>
      </c>
      <c r="I1027" t="s">
        <v>2151</v>
      </c>
      <c r="J1027">
        <v>7.875</v>
      </c>
      <c r="L1027" t="s">
        <v>34</v>
      </c>
      <c r="M1027" t="s">
        <v>76</v>
      </c>
      <c r="N1027">
        <v>7.75</v>
      </c>
      <c r="O1027">
        <v>8</v>
      </c>
      <c r="P1027" t="s">
        <v>456</v>
      </c>
      <c r="Q1027" t="s">
        <v>7864</v>
      </c>
    </row>
    <row r="1028" spans="1:17" x14ac:dyDescent="0.2">
      <c r="A1028" t="s">
        <v>557</v>
      </c>
      <c r="B1028" t="s">
        <v>3178</v>
      </c>
      <c r="D1028" t="s">
        <v>2668</v>
      </c>
      <c r="E1028" t="s">
        <v>26</v>
      </c>
      <c r="F1028">
        <v>756</v>
      </c>
      <c r="G1028" t="s">
        <v>57</v>
      </c>
      <c r="H1028" t="s">
        <v>278</v>
      </c>
      <c r="I1028" t="s">
        <v>57</v>
      </c>
      <c r="J1028">
        <v>39.180999999999997</v>
      </c>
      <c r="L1028" t="s">
        <v>205</v>
      </c>
      <c r="M1028" t="s">
        <v>52</v>
      </c>
      <c r="N1028">
        <v>35</v>
      </c>
      <c r="O1028">
        <v>45</v>
      </c>
      <c r="P1028" t="s">
        <v>59</v>
      </c>
      <c r="Q1028" t="s">
        <v>7864</v>
      </c>
    </row>
    <row r="1029" spans="1:17" x14ac:dyDescent="0.2">
      <c r="A1029" t="s">
        <v>557</v>
      </c>
      <c r="B1029" t="s">
        <v>3178</v>
      </c>
      <c r="D1029" t="s">
        <v>2668</v>
      </c>
      <c r="E1029" t="s">
        <v>26</v>
      </c>
      <c r="F1029">
        <v>757</v>
      </c>
      <c r="G1029" t="s">
        <v>144</v>
      </c>
      <c r="H1029" t="s">
        <v>535</v>
      </c>
      <c r="I1029" t="s">
        <v>144</v>
      </c>
      <c r="J1029">
        <v>424</v>
      </c>
      <c r="L1029" t="s">
        <v>523</v>
      </c>
      <c r="M1029" t="s">
        <v>52</v>
      </c>
      <c r="N1029">
        <v>340</v>
      </c>
      <c r="O1029">
        <v>540</v>
      </c>
      <c r="P1029" t="s">
        <v>496</v>
      </c>
      <c r="Q1029" t="s">
        <v>7864</v>
      </c>
    </row>
    <row r="1030" spans="1:17" x14ac:dyDescent="0.2">
      <c r="A1030" t="s">
        <v>557</v>
      </c>
      <c r="B1030" t="s">
        <v>3178</v>
      </c>
      <c r="D1030" t="s">
        <v>2668</v>
      </c>
      <c r="E1030" t="s">
        <v>26</v>
      </c>
      <c r="F1030">
        <v>758</v>
      </c>
      <c r="G1030" t="s">
        <v>471</v>
      </c>
      <c r="H1030" t="s">
        <v>533</v>
      </c>
      <c r="I1030" t="s">
        <v>2184</v>
      </c>
      <c r="J1030">
        <v>1235</v>
      </c>
      <c r="L1030" t="s">
        <v>54</v>
      </c>
      <c r="M1030" t="s">
        <v>52</v>
      </c>
      <c r="N1030">
        <v>400</v>
      </c>
      <c r="P1030" t="s">
        <v>473</v>
      </c>
      <c r="Q1030" t="s">
        <v>7864</v>
      </c>
    </row>
    <row r="1031" spans="1:17" x14ac:dyDescent="0.2">
      <c r="A1031" t="s">
        <v>557</v>
      </c>
      <c r="B1031" t="s">
        <v>3178</v>
      </c>
      <c r="D1031" t="s">
        <v>2668</v>
      </c>
      <c r="E1031" t="s">
        <v>26</v>
      </c>
      <c r="F1031">
        <v>758</v>
      </c>
      <c r="G1031" t="s">
        <v>471</v>
      </c>
      <c r="H1031" t="s">
        <v>534</v>
      </c>
      <c r="I1031" t="s">
        <v>2186</v>
      </c>
      <c r="J1031">
        <v>2903</v>
      </c>
      <c r="L1031" t="s">
        <v>54</v>
      </c>
      <c r="M1031" t="s">
        <v>52</v>
      </c>
      <c r="N1031">
        <v>1000</v>
      </c>
      <c r="P1031" t="s">
        <v>473</v>
      </c>
      <c r="Q1031" t="s">
        <v>7864</v>
      </c>
    </row>
    <row r="1032" spans="1:17" x14ac:dyDescent="0.2">
      <c r="A1032" t="s">
        <v>557</v>
      </c>
      <c r="B1032" t="s">
        <v>3178</v>
      </c>
      <c r="D1032" t="s">
        <v>2668</v>
      </c>
      <c r="E1032" t="s">
        <v>26</v>
      </c>
      <c r="F1032">
        <v>748</v>
      </c>
      <c r="G1032" t="s">
        <v>105</v>
      </c>
      <c r="H1032" t="s">
        <v>19</v>
      </c>
      <c r="I1032" t="s">
        <v>19</v>
      </c>
      <c r="J1032" t="s">
        <v>106</v>
      </c>
      <c r="P1032" t="s">
        <v>107</v>
      </c>
      <c r="Q1032" t="s">
        <v>7864</v>
      </c>
    </row>
    <row r="1033" spans="1:17" x14ac:dyDescent="0.2">
      <c r="A1033" t="s">
        <v>557</v>
      </c>
      <c r="B1033" t="s">
        <v>3178</v>
      </c>
      <c r="D1033" t="s">
        <v>2668</v>
      </c>
      <c r="E1033" t="s">
        <v>26</v>
      </c>
      <c r="F1033">
        <v>748</v>
      </c>
      <c r="G1033" t="s">
        <v>105</v>
      </c>
      <c r="H1033" t="s">
        <v>17</v>
      </c>
      <c r="I1033" t="s">
        <v>17</v>
      </c>
      <c r="J1033" t="s">
        <v>106</v>
      </c>
      <c r="P1033" t="s">
        <v>107</v>
      </c>
      <c r="Q1033" t="s">
        <v>7864</v>
      </c>
    </row>
    <row r="1034" spans="1:17" x14ac:dyDescent="0.2">
      <c r="A1034" t="s">
        <v>557</v>
      </c>
      <c r="B1034" t="s">
        <v>3178</v>
      </c>
      <c r="D1034" t="s">
        <v>2668</v>
      </c>
      <c r="E1034" t="s">
        <v>26</v>
      </c>
      <c r="F1034">
        <v>748</v>
      </c>
      <c r="G1034" t="s">
        <v>105</v>
      </c>
      <c r="H1034" t="s">
        <v>14</v>
      </c>
      <c r="I1034" t="s">
        <v>14</v>
      </c>
      <c r="J1034" t="s">
        <v>106</v>
      </c>
      <c r="P1034" t="s">
        <v>107</v>
      </c>
      <c r="Q1034" t="s">
        <v>7864</v>
      </c>
    </row>
    <row r="1035" spans="1:17" x14ac:dyDescent="0.2">
      <c r="A1035" t="s">
        <v>559</v>
      </c>
      <c r="B1035" t="s">
        <v>3179</v>
      </c>
      <c r="D1035" t="s">
        <v>2669</v>
      </c>
      <c r="E1035" t="s">
        <v>26</v>
      </c>
      <c r="F1035">
        <v>743</v>
      </c>
      <c r="G1035" t="s">
        <v>45</v>
      </c>
      <c r="H1035" t="s">
        <v>45</v>
      </c>
      <c r="I1035" t="s">
        <v>45</v>
      </c>
      <c r="P1035" t="s">
        <v>456</v>
      </c>
      <c r="Q1035" t="s">
        <v>7864</v>
      </c>
    </row>
    <row r="1036" spans="1:17" x14ac:dyDescent="0.2">
      <c r="A1036" t="s">
        <v>559</v>
      </c>
      <c r="B1036" t="s">
        <v>3179</v>
      </c>
      <c r="D1036" t="s">
        <v>2669</v>
      </c>
      <c r="E1036" t="s">
        <v>26</v>
      </c>
      <c r="F1036">
        <v>759</v>
      </c>
      <c r="G1036" t="s">
        <v>456</v>
      </c>
      <c r="H1036" t="s">
        <v>457</v>
      </c>
      <c r="I1036" t="s">
        <v>2151</v>
      </c>
      <c r="L1036" t="s">
        <v>34</v>
      </c>
      <c r="M1036" t="s">
        <v>76</v>
      </c>
      <c r="N1036">
        <v>11.875</v>
      </c>
      <c r="O1036">
        <v>12.125</v>
      </c>
      <c r="P1036" t="s">
        <v>456</v>
      </c>
      <c r="Q1036" t="s">
        <v>7864</v>
      </c>
    </row>
    <row r="1037" spans="1:17" x14ac:dyDescent="0.2">
      <c r="A1037" t="s">
        <v>559</v>
      </c>
      <c r="B1037" t="s">
        <v>3179</v>
      </c>
      <c r="D1037" t="s">
        <v>2669</v>
      </c>
      <c r="E1037" t="s">
        <v>26</v>
      </c>
      <c r="F1037">
        <v>756</v>
      </c>
      <c r="G1037" t="s">
        <v>57</v>
      </c>
      <c r="H1037" t="s">
        <v>278</v>
      </c>
      <c r="I1037" t="s">
        <v>57</v>
      </c>
      <c r="J1037">
        <v>41.76</v>
      </c>
      <c r="L1037" t="s">
        <v>205</v>
      </c>
      <c r="M1037" t="s">
        <v>52</v>
      </c>
      <c r="N1037">
        <v>36</v>
      </c>
      <c r="O1037">
        <v>44</v>
      </c>
      <c r="P1037" t="s">
        <v>59</v>
      </c>
      <c r="Q1037" t="s">
        <v>7864</v>
      </c>
    </row>
    <row r="1038" spans="1:17" x14ac:dyDescent="0.2">
      <c r="A1038" t="s">
        <v>559</v>
      </c>
      <c r="B1038" t="s">
        <v>3179</v>
      </c>
      <c r="D1038" t="s">
        <v>2669</v>
      </c>
      <c r="E1038" t="s">
        <v>26</v>
      </c>
      <c r="F1038">
        <v>757</v>
      </c>
      <c r="G1038" t="s">
        <v>144</v>
      </c>
      <c r="H1038" t="s">
        <v>530</v>
      </c>
      <c r="I1038" t="s">
        <v>144</v>
      </c>
      <c r="J1038">
        <v>0.54</v>
      </c>
      <c r="L1038" t="s">
        <v>109</v>
      </c>
      <c r="M1038" t="s">
        <v>99</v>
      </c>
      <c r="N1038">
        <v>0.48</v>
      </c>
      <c r="O1038">
        <v>0.61</v>
      </c>
      <c r="P1038" t="s">
        <v>496</v>
      </c>
      <c r="Q1038" t="s">
        <v>7864</v>
      </c>
    </row>
    <row r="1039" spans="1:17" x14ac:dyDescent="0.2">
      <c r="A1039" t="s">
        <v>559</v>
      </c>
      <c r="B1039" t="s">
        <v>3179</v>
      </c>
      <c r="D1039" t="s">
        <v>2669</v>
      </c>
      <c r="E1039" t="s">
        <v>26</v>
      </c>
      <c r="F1039">
        <v>758</v>
      </c>
      <c r="G1039" t="s">
        <v>471</v>
      </c>
      <c r="H1039" t="s">
        <v>474</v>
      </c>
      <c r="I1039" t="s">
        <v>2183</v>
      </c>
      <c r="J1039">
        <v>1096.49</v>
      </c>
      <c r="L1039" t="s">
        <v>54</v>
      </c>
      <c r="M1039" t="s">
        <v>52</v>
      </c>
      <c r="N1039">
        <v>1030</v>
      </c>
      <c r="O1039">
        <v>1546</v>
      </c>
      <c r="P1039" t="s">
        <v>473</v>
      </c>
      <c r="Q1039" t="s">
        <v>7864</v>
      </c>
    </row>
    <row r="1040" spans="1:17" x14ac:dyDescent="0.2">
      <c r="A1040" t="s">
        <v>559</v>
      </c>
      <c r="B1040" t="s">
        <v>3179</v>
      </c>
      <c r="D1040" t="s">
        <v>2669</v>
      </c>
      <c r="E1040" t="s">
        <v>26</v>
      </c>
      <c r="F1040">
        <v>758</v>
      </c>
      <c r="G1040" t="s">
        <v>471</v>
      </c>
      <c r="H1040" t="s">
        <v>472</v>
      </c>
      <c r="I1040" t="s">
        <v>2185</v>
      </c>
      <c r="J1040">
        <v>4699.9399999999996</v>
      </c>
      <c r="L1040" t="s">
        <v>54</v>
      </c>
      <c r="M1040" t="s">
        <v>52</v>
      </c>
      <c r="N1040">
        <v>3343</v>
      </c>
      <c r="O1040">
        <v>4350</v>
      </c>
      <c r="P1040" t="s">
        <v>473</v>
      </c>
      <c r="Q1040" t="s">
        <v>7864</v>
      </c>
    </row>
    <row r="1041" spans="1:17" x14ac:dyDescent="0.2">
      <c r="A1041" t="s">
        <v>559</v>
      </c>
      <c r="B1041" t="s">
        <v>3179</v>
      </c>
      <c r="D1041" t="s">
        <v>2669</v>
      </c>
      <c r="E1041" t="s">
        <v>26</v>
      </c>
      <c r="F1041">
        <v>748</v>
      </c>
      <c r="G1041" t="s">
        <v>105</v>
      </c>
      <c r="H1041" t="s">
        <v>19</v>
      </c>
      <c r="I1041" t="s">
        <v>19</v>
      </c>
      <c r="J1041" t="s">
        <v>106</v>
      </c>
      <c r="P1041" t="s">
        <v>107</v>
      </c>
      <c r="Q1041" t="s">
        <v>7864</v>
      </c>
    </row>
    <row r="1042" spans="1:17" x14ac:dyDescent="0.2">
      <c r="A1042" t="s">
        <v>559</v>
      </c>
      <c r="B1042" t="s">
        <v>3179</v>
      </c>
      <c r="D1042" t="s">
        <v>2669</v>
      </c>
      <c r="E1042" t="s">
        <v>26</v>
      </c>
      <c r="F1042">
        <v>748</v>
      </c>
      <c r="G1042" t="s">
        <v>105</v>
      </c>
      <c r="H1042" t="s">
        <v>17</v>
      </c>
      <c r="I1042" t="s">
        <v>17</v>
      </c>
      <c r="J1042" t="s">
        <v>106</v>
      </c>
      <c r="P1042" t="s">
        <v>107</v>
      </c>
      <c r="Q1042" t="s">
        <v>7864</v>
      </c>
    </row>
    <row r="1043" spans="1:17" x14ac:dyDescent="0.2">
      <c r="A1043" t="s">
        <v>559</v>
      </c>
      <c r="B1043" t="s">
        <v>3179</v>
      </c>
      <c r="D1043" t="s">
        <v>2669</v>
      </c>
      <c r="E1043" t="s">
        <v>26</v>
      </c>
      <c r="F1043">
        <v>748</v>
      </c>
      <c r="G1043" t="s">
        <v>105</v>
      </c>
      <c r="H1043" t="s">
        <v>14</v>
      </c>
      <c r="I1043" t="s">
        <v>14</v>
      </c>
      <c r="J1043" t="s">
        <v>106</v>
      </c>
      <c r="P1043" t="s">
        <v>107</v>
      </c>
      <c r="Q1043" t="s">
        <v>7864</v>
      </c>
    </row>
    <row r="1044" spans="1:17" x14ac:dyDescent="0.2">
      <c r="A1044" t="s">
        <v>559</v>
      </c>
      <c r="B1044" t="s">
        <v>3179</v>
      </c>
      <c r="D1044" t="s">
        <v>2669</v>
      </c>
      <c r="E1044" t="s">
        <v>393</v>
      </c>
      <c r="F1044">
        <v>785</v>
      </c>
      <c r="G1044" t="s">
        <v>394</v>
      </c>
      <c r="H1044" t="s">
        <v>402</v>
      </c>
      <c r="I1044" t="s">
        <v>402</v>
      </c>
      <c r="L1044" t="s">
        <v>83</v>
      </c>
      <c r="M1044" t="s">
        <v>99</v>
      </c>
      <c r="P1044" t="s">
        <v>397</v>
      </c>
      <c r="Q1044" t="s">
        <v>7864</v>
      </c>
    </row>
    <row r="1045" spans="1:17" x14ac:dyDescent="0.2">
      <c r="A1045" t="s">
        <v>559</v>
      </c>
      <c r="B1045" t="s">
        <v>3179</v>
      </c>
      <c r="D1045" t="s">
        <v>2669</v>
      </c>
      <c r="E1045" t="s">
        <v>393</v>
      </c>
      <c r="F1045">
        <v>997</v>
      </c>
      <c r="G1045" t="s">
        <v>409</v>
      </c>
      <c r="H1045" t="s">
        <v>409</v>
      </c>
      <c r="I1045" t="s">
        <v>409</v>
      </c>
      <c r="P1045" t="s">
        <v>397</v>
      </c>
      <c r="Q1045" t="s">
        <v>7864</v>
      </c>
    </row>
    <row r="1046" spans="1:17" x14ac:dyDescent="0.2">
      <c r="A1046" t="s">
        <v>559</v>
      </c>
      <c r="B1046" t="s">
        <v>3179</v>
      </c>
      <c r="D1046" t="s">
        <v>2669</v>
      </c>
      <c r="E1046" t="s">
        <v>393</v>
      </c>
      <c r="F1046">
        <v>997</v>
      </c>
      <c r="G1046" t="s">
        <v>409</v>
      </c>
      <c r="H1046" t="s">
        <v>410</v>
      </c>
      <c r="I1046" t="s">
        <v>410</v>
      </c>
      <c r="P1046" t="s">
        <v>397</v>
      </c>
      <c r="Q1046" t="s">
        <v>7864</v>
      </c>
    </row>
    <row r="1047" spans="1:17" x14ac:dyDescent="0.2">
      <c r="A1047" t="s">
        <v>559</v>
      </c>
      <c r="B1047" t="s">
        <v>3179</v>
      </c>
      <c r="D1047" t="s">
        <v>2669</v>
      </c>
      <c r="E1047" t="s">
        <v>393</v>
      </c>
      <c r="F1047">
        <v>785</v>
      </c>
      <c r="G1047" t="s">
        <v>394</v>
      </c>
      <c r="H1047" t="s">
        <v>400</v>
      </c>
      <c r="I1047" t="s">
        <v>400</v>
      </c>
      <c r="L1047" t="s">
        <v>401</v>
      </c>
      <c r="M1047" t="s">
        <v>49</v>
      </c>
      <c r="P1047" t="s">
        <v>397</v>
      </c>
      <c r="Q1047" t="s">
        <v>7864</v>
      </c>
    </row>
    <row r="1048" spans="1:17" x14ac:dyDescent="0.2">
      <c r="A1048" t="s">
        <v>559</v>
      </c>
      <c r="B1048" t="s">
        <v>3179</v>
      </c>
      <c r="D1048" t="s">
        <v>2669</v>
      </c>
      <c r="E1048" t="s">
        <v>393</v>
      </c>
      <c r="F1048">
        <v>785</v>
      </c>
      <c r="G1048" t="s">
        <v>394</v>
      </c>
      <c r="H1048" t="s">
        <v>398</v>
      </c>
      <c r="I1048" t="s">
        <v>398</v>
      </c>
      <c r="L1048" t="s">
        <v>399</v>
      </c>
      <c r="M1048" t="s">
        <v>49</v>
      </c>
      <c r="O1048">
        <v>100</v>
      </c>
      <c r="P1048" t="s">
        <v>397</v>
      </c>
      <c r="Q1048" t="s">
        <v>7864</v>
      </c>
    </row>
    <row r="1049" spans="1:17" x14ac:dyDescent="0.2">
      <c r="A1049" t="s">
        <v>559</v>
      </c>
      <c r="B1049" t="s">
        <v>3179</v>
      </c>
      <c r="D1049" t="s">
        <v>2669</v>
      </c>
      <c r="E1049" t="s">
        <v>393</v>
      </c>
      <c r="F1049">
        <v>785</v>
      </c>
      <c r="G1049" t="s">
        <v>394</v>
      </c>
      <c r="H1049" t="s">
        <v>395</v>
      </c>
      <c r="I1049" t="s">
        <v>395</v>
      </c>
      <c r="L1049" t="s">
        <v>396</v>
      </c>
      <c r="M1049" t="s">
        <v>52</v>
      </c>
      <c r="P1049" t="s">
        <v>397</v>
      </c>
      <c r="Q1049" t="s">
        <v>7864</v>
      </c>
    </row>
    <row r="1050" spans="1:17" x14ac:dyDescent="0.2">
      <c r="A1050" t="s">
        <v>559</v>
      </c>
      <c r="B1050" t="s">
        <v>3179</v>
      </c>
      <c r="D1050" t="s">
        <v>2669</v>
      </c>
      <c r="E1050" t="s">
        <v>393</v>
      </c>
      <c r="F1050">
        <v>786</v>
      </c>
      <c r="G1050" t="s">
        <v>413</v>
      </c>
      <c r="H1050" t="s">
        <v>416</v>
      </c>
      <c r="I1050" t="s">
        <v>416</v>
      </c>
      <c r="L1050" t="s">
        <v>401</v>
      </c>
      <c r="M1050" t="s">
        <v>49</v>
      </c>
      <c r="P1050" t="s">
        <v>397</v>
      </c>
      <c r="Q1050" t="s">
        <v>7864</v>
      </c>
    </row>
    <row r="1051" spans="1:17" x14ac:dyDescent="0.2">
      <c r="A1051" t="s">
        <v>559</v>
      </c>
      <c r="B1051" t="s">
        <v>3179</v>
      </c>
      <c r="D1051" t="s">
        <v>2669</v>
      </c>
      <c r="E1051" t="s">
        <v>393</v>
      </c>
      <c r="F1051">
        <v>786</v>
      </c>
      <c r="G1051" t="s">
        <v>413</v>
      </c>
      <c r="H1051" t="s">
        <v>415</v>
      </c>
      <c r="I1051" t="s">
        <v>415</v>
      </c>
      <c r="L1051" t="s">
        <v>399</v>
      </c>
      <c r="M1051" t="s">
        <v>49</v>
      </c>
      <c r="O1051">
        <v>15</v>
      </c>
      <c r="P1051" t="s">
        <v>397</v>
      </c>
      <c r="Q1051" t="s">
        <v>7864</v>
      </c>
    </row>
    <row r="1052" spans="1:17" x14ac:dyDescent="0.2">
      <c r="A1052" t="s">
        <v>559</v>
      </c>
      <c r="B1052" t="s">
        <v>3179</v>
      </c>
      <c r="D1052" t="s">
        <v>2669</v>
      </c>
      <c r="E1052" t="s">
        <v>393</v>
      </c>
      <c r="F1052">
        <v>786</v>
      </c>
      <c r="G1052" t="s">
        <v>413</v>
      </c>
      <c r="H1052" t="s">
        <v>414</v>
      </c>
      <c r="I1052" t="s">
        <v>414</v>
      </c>
      <c r="L1052" t="s">
        <v>396</v>
      </c>
      <c r="M1052" t="s">
        <v>52</v>
      </c>
      <c r="P1052" t="s">
        <v>397</v>
      </c>
      <c r="Q1052" t="s">
        <v>7864</v>
      </c>
    </row>
    <row r="1053" spans="1:17" x14ac:dyDescent="0.2">
      <c r="A1053" t="s">
        <v>561</v>
      </c>
      <c r="B1053" t="s">
        <v>3180</v>
      </c>
      <c r="D1053" t="s">
        <v>2978</v>
      </c>
      <c r="E1053" t="s">
        <v>26</v>
      </c>
      <c r="F1053">
        <v>884</v>
      </c>
      <c r="G1053" t="s">
        <v>483</v>
      </c>
      <c r="H1053" t="s">
        <v>348</v>
      </c>
      <c r="I1053" t="s">
        <v>2099</v>
      </c>
      <c r="J1053" t="s">
        <v>106</v>
      </c>
      <c r="P1053" t="s">
        <v>345</v>
      </c>
      <c r="Q1053" t="s">
        <v>7864</v>
      </c>
    </row>
    <row r="1054" spans="1:17" x14ac:dyDescent="0.2">
      <c r="A1054" t="s">
        <v>561</v>
      </c>
      <c r="B1054" t="s">
        <v>3180</v>
      </c>
      <c r="D1054" t="s">
        <v>2978</v>
      </c>
      <c r="E1054" t="s">
        <v>26</v>
      </c>
      <c r="F1054">
        <v>884</v>
      </c>
      <c r="G1054" t="s">
        <v>483</v>
      </c>
      <c r="H1054" t="s">
        <v>51</v>
      </c>
      <c r="I1054" t="s">
        <v>51</v>
      </c>
      <c r="J1054">
        <v>315</v>
      </c>
      <c r="M1054" t="s">
        <v>52</v>
      </c>
      <c r="P1054" t="s">
        <v>345</v>
      </c>
      <c r="Q1054" t="s">
        <v>7864</v>
      </c>
    </row>
    <row r="1055" spans="1:17" x14ac:dyDescent="0.2">
      <c r="A1055" t="s">
        <v>561</v>
      </c>
      <c r="B1055" t="s">
        <v>3180</v>
      </c>
      <c r="D1055" t="s">
        <v>2978</v>
      </c>
      <c r="E1055" t="s">
        <v>26</v>
      </c>
      <c r="F1055">
        <v>884</v>
      </c>
      <c r="G1055" t="s">
        <v>483</v>
      </c>
      <c r="H1055" t="s">
        <v>488</v>
      </c>
      <c r="I1055" t="s">
        <v>2118</v>
      </c>
      <c r="J1055">
        <v>47.36</v>
      </c>
      <c r="L1055" t="s">
        <v>205</v>
      </c>
      <c r="M1055" t="s">
        <v>52</v>
      </c>
      <c r="N1055">
        <v>45</v>
      </c>
      <c r="O1055">
        <v>55</v>
      </c>
      <c r="P1055" t="s">
        <v>345</v>
      </c>
      <c r="Q1055" t="s">
        <v>7864</v>
      </c>
    </row>
    <row r="1056" spans="1:17" x14ac:dyDescent="0.2">
      <c r="A1056" t="s">
        <v>561</v>
      </c>
      <c r="B1056" t="s">
        <v>3180</v>
      </c>
      <c r="D1056" t="s">
        <v>2978</v>
      </c>
      <c r="E1056" t="s">
        <v>26</v>
      </c>
      <c r="F1056">
        <v>884</v>
      </c>
      <c r="G1056" t="s">
        <v>483</v>
      </c>
      <c r="H1056" t="s">
        <v>556</v>
      </c>
      <c r="I1056" t="s">
        <v>144</v>
      </c>
      <c r="J1056">
        <v>0.46</v>
      </c>
      <c r="L1056" t="s">
        <v>109</v>
      </c>
      <c r="M1056" t="s">
        <v>99</v>
      </c>
      <c r="N1056">
        <v>0.51</v>
      </c>
      <c r="O1056">
        <v>0.63</v>
      </c>
      <c r="P1056" t="s">
        <v>345</v>
      </c>
      <c r="Q1056" t="s">
        <v>7864</v>
      </c>
    </row>
    <row r="1057" spans="1:17" x14ac:dyDescent="0.2">
      <c r="A1057" t="s">
        <v>561</v>
      </c>
      <c r="B1057" t="s">
        <v>3180</v>
      </c>
      <c r="D1057" t="s">
        <v>2978</v>
      </c>
      <c r="E1057" t="s">
        <v>26</v>
      </c>
      <c r="F1057">
        <v>884</v>
      </c>
      <c r="G1057" t="s">
        <v>483</v>
      </c>
      <c r="H1057" t="s">
        <v>45</v>
      </c>
      <c r="I1057" t="s">
        <v>45</v>
      </c>
      <c r="J1057" t="s">
        <v>46</v>
      </c>
      <c r="P1057" t="s">
        <v>345</v>
      </c>
      <c r="Q1057" t="s">
        <v>7864</v>
      </c>
    </row>
    <row r="1058" spans="1:17" x14ac:dyDescent="0.2">
      <c r="A1058" t="s">
        <v>561</v>
      </c>
      <c r="B1058" t="s">
        <v>3180</v>
      </c>
      <c r="D1058" t="s">
        <v>2978</v>
      </c>
      <c r="E1058" t="s">
        <v>26</v>
      </c>
      <c r="F1058">
        <v>884</v>
      </c>
      <c r="G1058" t="s">
        <v>483</v>
      </c>
      <c r="H1058" t="s">
        <v>344</v>
      </c>
      <c r="I1058" t="s">
        <v>2100</v>
      </c>
      <c r="J1058" t="s">
        <v>106</v>
      </c>
      <c r="P1058" t="s">
        <v>345</v>
      </c>
      <c r="Q1058" t="s">
        <v>7864</v>
      </c>
    </row>
    <row r="1059" spans="1:17" x14ac:dyDescent="0.2">
      <c r="A1059" t="s">
        <v>561</v>
      </c>
      <c r="B1059" t="s">
        <v>3180</v>
      </c>
      <c r="D1059" t="s">
        <v>2978</v>
      </c>
      <c r="E1059" t="s">
        <v>26</v>
      </c>
      <c r="F1059">
        <v>884</v>
      </c>
      <c r="G1059" t="s">
        <v>483</v>
      </c>
      <c r="H1059" t="s">
        <v>549</v>
      </c>
      <c r="I1059" t="s">
        <v>2119</v>
      </c>
      <c r="J1059">
        <v>2142.67</v>
      </c>
      <c r="L1059" t="s">
        <v>54</v>
      </c>
      <c r="M1059" t="s">
        <v>52</v>
      </c>
      <c r="N1059">
        <v>1801</v>
      </c>
      <c r="O1059">
        <v>2821</v>
      </c>
      <c r="P1059" t="s">
        <v>345</v>
      </c>
      <c r="Q1059" t="s">
        <v>7864</v>
      </c>
    </row>
    <row r="1060" spans="1:17" x14ac:dyDescent="0.2">
      <c r="A1060" t="s">
        <v>561</v>
      </c>
      <c r="B1060" t="s">
        <v>3180</v>
      </c>
      <c r="D1060" t="s">
        <v>2978</v>
      </c>
      <c r="E1060" t="s">
        <v>26</v>
      </c>
      <c r="F1060">
        <v>884</v>
      </c>
      <c r="G1060" t="s">
        <v>483</v>
      </c>
      <c r="H1060" t="s">
        <v>548</v>
      </c>
      <c r="I1060" t="s">
        <v>2119</v>
      </c>
      <c r="J1060">
        <v>7892</v>
      </c>
      <c r="L1060" t="s">
        <v>54</v>
      </c>
      <c r="M1060" t="s">
        <v>52</v>
      </c>
      <c r="N1060">
        <v>6675</v>
      </c>
      <c r="O1060">
        <v>9447</v>
      </c>
      <c r="P1060" t="s">
        <v>345</v>
      </c>
      <c r="Q1060" t="s">
        <v>7864</v>
      </c>
    </row>
    <row r="1061" spans="1:17" x14ac:dyDescent="0.2">
      <c r="A1061" t="s">
        <v>561</v>
      </c>
      <c r="B1061" t="s">
        <v>3180</v>
      </c>
      <c r="D1061" t="s">
        <v>2978</v>
      </c>
      <c r="E1061" t="s">
        <v>26</v>
      </c>
      <c r="F1061">
        <v>884</v>
      </c>
      <c r="G1061" t="s">
        <v>483</v>
      </c>
      <c r="H1061" t="s">
        <v>346</v>
      </c>
      <c r="I1061" t="s">
        <v>2110</v>
      </c>
      <c r="J1061" t="s">
        <v>106</v>
      </c>
      <c r="P1061" t="s">
        <v>345</v>
      </c>
      <c r="Q1061" t="s">
        <v>7864</v>
      </c>
    </row>
    <row r="1062" spans="1:17" x14ac:dyDescent="0.2">
      <c r="A1062" t="s">
        <v>561</v>
      </c>
      <c r="B1062" t="s">
        <v>3180</v>
      </c>
      <c r="D1062" t="s">
        <v>2978</v>
      </c>
      <c r="E1062" t="s">
        <v>26</v>
      </c>
      <c r="F1062">
        <v>884</v>
      </c>
      <c r="G1062" t="s">
        <v>483</v>
      </c>
      <c r="H1062" t="s">
        <v>563</v>
      </c>
      <c r="I1062" t="s">
        <v>563</v>
      </c>
      <c r="J1062">
        <v>43</v>
      </c>
      <c r="M1062" t="s">
        <v>52</v>
      </c>
      <c r="N1062">
        <v>41</v>
      </c>
      <c r="O1062">
        <v>45</v>
      </c>
      <c r="P1062" t="s">
        <v>345</v>
      </c>
      <c r="Q1062" t="s">
        <v>7864</v>
      </c>
    </row>
    <row r="1063" spans="1:17" x14ac:dyDescent="0.2">
      <c r="A1063" t="s">
        <v>561</v>
      </c>
      <c r="B1063" t="s">
        <v>3180</v>
      </c>
      <c r="D1063" t="s">
        <v>2978</v>
      </c>
      <c r="E1063" t="s">
        <v>26</v>
      </c>
      <c r="F1063">
        <v>884</v>
      </c>
      <c r="G1063" t="s">
        <v>483</v>
      </c>
      <c r="H1063" t="s">
        <v>564</v>
      </c>
      <c r="I1063" t="s">
        <v>564</v>
      </c>
      <c r="J1063">
        <v>9</v>
      </c>
      <c r="L1063" t="s">
        <v>34</v>
      </c>
      <c r="M1063" t="s">
        <v>99</v>
      </c>
      <c r="N1063">
        <v>8.75</v>
      </c>
      <c r="O1063">
        <v>9.25</v>
      </c>
      <c r="P1063" t="s">
        <v>345</v>
      </c>
      <c r="Q1063" t="s">
        <v>7864</v>
      </c>
    </row>
    <row r="1064" spans="1:17" x14ac:dyDescent="0.2">
      <c r="A1064" t="s">
        <v>561</v>
      </c>
      <c r="B1064" t="s">
        <v>3180</v>
      </c>
      <c r="D1064" t="s">
        <v>2978</v>
      </c>
      <c r="E1064" t="s">
        <v>393</v>
      </c>
      <c r="F1064">
        <v>786</v>
      </c>
      <c r="G1064" t="s">
        <v>413</v>
      </c>
      <c r="H1064" t="s">
        <v>402</v>
      </c>
      <c r="I1064" t="s">
        <v>402</v>
      </c>
      <c r="J1064">
        <v>0.89</v>
      </c>
      <c r="L1064" t="s">
        <v>83</v>
      </c>
      <c r="M1064" t="s">
        <v>99</v>
      </c>
      <c r="P1064" t="s">
        <v>397</v>
      </c>
      <c r="Q1064" t="s">
        <v>7864</v>
      </c>
    </row>
    <row r="1065" spans="1:17" x14ac:dyDescent="0.2">
      <c r="A1065" t="s">
        <v>561</v>
      </c>
      <c r="B1065" t="s">
        <v>3180</v>
      </c>
      <c r="D1065" t="s">
        <v>2978</v>
      </c>
      <c r="E1065" t="s">
        <v>393</v>
      </c>
      <c r="F1065">
        <v>997</v>
      </c>
      <c r="G1065" t="s">
        <v>409</v>
      </c>
      <c r="H1065" t="s">
        <v>409</v>
      </c>
      <c r="I1065" t="s">
        <v>409</v>
      </c>
      <c r="J1065" t="s">
        <v>420</v>
      </c>
      <c r="P1065" t="s">
        <v>397</v>
      </c>
      <c r="Q1065" t="s">
        <v>7864</v>
      </c>
    </row>
    <row r="1066" spans="1:17" x14ac:dyDescent="0.2">
      <c r="A1066" t="s">
        <v>561</v>
      </c>
      <c r="B1066" t="s">
        <v>3180</v>
      </c>
      <c r="D1066" t="s">
        <v>2978</v>
      </c>
      <c r="E1066" t="s">
        <v>393</v>
      </c>
      <c r="F1066">
        <v>997</v>
      </c>
      <c r="G1066" t="s">
        <v>409</v>
      </c>
      <c r="H1066" t="s">
        <v>410</v>
      </c>
      <c r="I1066" t="s">
        <v>410</v>
      </c>
      <c r="J1066" t="s">
        <v>412</v>
      </c>
      <c r="P1066" t="s">
        <v>397</v>
      </c>
      <c r="Q1066" t="s">
        <v>7864</v>
      </c>
    </row>
    <row r="1067" spans="1:17" x14ac:dyDescent="0.2">
      <c r="A1067" t="s">
        <v>561</v>
      </c>
      <c r="B1067" t="s">
        <v>3180</v>
      </c>
      <c r="D1067" t="s">
        <v>2978</v>
      </c>
      <c r="E1067" t="s">
        <v>393</v>
      </c>
      <c r="F1067">
        <v>785</v>
      </c>
      <c r="G1067" t="s">
        <v>394</v>
      </c>
      <c r="H1067" t="s">
        <v>400</v>
      </c>
      <c r="I1067" t="s">
        <v>400</v>
      </c>
      <c r="J1067">
        <v>0</v>
      </c>
      <c r="L1067" t="s">
        <v>401</v>
      </c>
      <c r="M1067" t="s">
        <v>49</v>
      </c>
      <c r="P1067" t="s">
        <v>397</v>
      </c>
      <c r="Q1067" t="s">
        <v>7864</v>
      </c>
    </row>
    <row r="1068" spans="1:17" x14ac:dyDescent="0.2">
      <c r="A1068" t="s">
        <v>561</v>
      </c>
      <c r="B1068" t="s">
        <v>3180</v>
      </c>
      <c r="D1068" t="s">
        <v>2978</v>
      </c>
      <c r="E1068" t="s">
        <v>393</v>
      </c>
      <c r="F1068">
        <v>785</v>
      </c>
      <c r="G1068" t="s">
        <v>394</v>
      </c>
      <c r="H1068" t="s">
        <v>398</v>
      </c>
      <c r="I1068" t="s">
        <v>398</v>
      </c>
      <c r="J1068">
        <v>0</v>
      </c>
      <c r="L1068" t="s">
        <v>399</v>
      </c>
      <c r="M1068" t="s">
        <v>49</v>
      </c>
      <c r="O1068">
        <v>100</v>
      </c>
      <c r="P1068" t="s">
        <v>397</v>
      </c>
      <c r="Q1068" t="s">
        <v>7864</v>
      </c>
    </row>
    <row r="1069" spans="1:17" x14ac:dyDescent="0.2">
      <c r="A1069" t="s">
        <v>561</v>
      </c>
      <c r="B1069" t="s">
        <v>3180</v>
      </c>
      <c r="D1069" t="s">
        <v>2978</v>
      </c>
      <c r="E1069" t="s">
        <v>393</v>
      </c>
      <c r="F1069">
        <v>785</v>
      </c>
      <c r="G1069" t="s">
        <v>394</v>
      </c>
      <c r="H1069" t="s">
        <v>395</v>
      </c>
      <c r="I1069" t="s">
        <v>395</v>
      </c>
      <c r="J1069">
        <v>0</v>
      </c>
      <c r="L1069" t="s">
        <v>396</v>
      </c>
      <c r="M1069" t="s">
        <v>52</v>
      </c>
      <c r="P1069" t="s">
        <v>397</v>
      </c>
      <c r="Q1069" t="s">
        <v>7864</v>
      </c>
    </row>
    <row r="1070" spans="1:17" x14ac:dyDescent="0.2">
      <c r="A1070" t="s">
        <v>561</v>
      </c>
      <c r="B1070" t="s">
        <v>3180</v>
      </c>
      <c r="D1070" t="s">
        <v>2978</v>
      </c>
      <c r="E1070" t="s">
        <v>393</v>
      </c>
      <c r="F1070">
        <v>786</v>
      </c>
      <c r="G1070" t="s">
        <v>413</v>
      </c>
      <c r="H1070" t="s">
        <v>416</v>
      </c>
      <c r="I1070" t="s">
        <v>416</v>
      </c>
      <c r="J1070">
        <v>0</v>
      </c>
      <c r="L1070" t="s">
        <v>401</v>
      </c>
      <c r="M1070" t="s">
        <v>49</v>
      </c>
      <c r="P1070" t="s">
        <v>397</v>
      </c>
      <c r="Q1070" t="s">
        <v>7864</v>
      </c>
    </row>
    <row r="1071" spans="1:17" x14ac:dyDescent="0.2">
      <c r="A1071" t="s">
        <v>561</v>
      </c>
      <c r="B1071" t="s">
        <v>3180</v>
      </c>
      <c r="D1071" t="s">
        <v>2978</v>
      </c>
      <c r="E1071" t="s">
        <v>393</v>
      </c>
      <c r="F1071">
        <v>786</v>
      </c>
      <c r="G1071" t="s">
        <v>413</v>
      </c>
      <c r="H1071" t="s">
        <v>415</v>
      </c>
      <c r="I1071" t="s">
        <v>415</v>
      </c>
      <c r="J1071">
        <v>0</v>
      </c>
      <c r="L1071" t="s">
        <v>399</v>
      </c>
      <c r="M1071" t="s">
        <v>49</v>
      </c>
      <c r="O1071">
        <v>15</v>
      </c>
      <c r="P1071" t="s">
        <v>397</v>
      </c>
      <c r="Q1071" t="s">
        <v>7864</v>
      </c>
    </row>
    <row r="1072" spans="1:17" x14ac:dyDescent="0.2">
      <c r="A1072" t="s">
        <v>561</v>
      </c>
      <c r="B1072" t="s">
        <v>3180</v>
      </c>
      <c r="D1072" t="s">
        <v>2978</v>
      </c>
      <c r="E1072" t="s">
        <v>393</v>
      </c>
      <c r="F1072">
        <v>786</v>
      </c>
      <c r="G1072" t="s">
        <v>413</v>
      </c>
      <c r="H1072" t="s">
        <v>414</v>
      </c>
      <c r="I1072" t="s">
        <v>414</v>
      </c>
      <c r="J1072">
        <v>0</v>
      </c>
      <c r="L1072" t="s">
        <v>396</v>
      </c>
      <c r="M1072" t="s">
        <v>52</v>
      </c>
      <c r="P1072" t="s">
        <v>397</v>
      </c>
      <c r="Q1072" t="s">
        <v>7864</v>
      </c>
    </row>
    <row r="1073" spans="1:17" x14ac:dyDescent="0.2">
      <c r="A1073" t="s">
        <v>565</v>
      </c>
      <c r="B1073" t="s">
        <v>3181</v>
      </c>
      <c r="D1073" t="s">
        <v>2670</v>
      </c>
      <c r="E1073" t="s">
        <v>26</v>
      </c>
      <c r="F1073">
        <v>884</v>
      </c>
      <c r="G1073" t="s">
        <v>483</v>
      </c>
      <c r="H1073" t="s">
        <v>344</v>
      </c>
      <c r="I1073" t="s">
        <v>2100</v>
      </c>
      <c r="J1073" t="s">
        <v>486</v>
      </c>
      <c r="P1073" t="s">
        <v>344</v>
      </c>
      <c r="Q1073" t="s">
        <v>7864</v>
      </c>
    </row>
    <row r="1074" spans="1:17" x14ac:dyDescent="0.2">
      <c r="A1074" t="s">
        <v>565</v>
      </c>
      <c r="B1074" t="s">
        <v>3181</v>
      </c>
      <c r="D1074" t="s">
        <v>2670</v>
      </c>
      <c r="E1074" t="s">
        <v>26</v>
      </c>
      <c r="F1074">
        <v>884</v>
      </c>
      <c r="G1074" t="s">
        <v>483</v>
      </c>
      <c r="H1074" t="s">
        <v>348</v>
      </c>
      <c r="I1074" t="s">
        <v>2099</v>
      </c>
      <c r="J1074" t="s">
        <v>484</v>
      </c>
      <c r="P1074" t="s">
        <v>345</v>
      </c>
      <c r="Q1074" t="s">
        <v>7864</v>
      </c>
    </row>
    <row r="1075" spans="1:17" x14ac:dyDescent="0.2">
      <c r="A1075" t="s">
        <v>565</v>
      </c>
      <c r="B1075" t="s">
        <v>3181</v>
      </c>
      <c r="D1075" t="s">
        <v>2670</v>
      </c>
      <c r="E1075" t="s">
        <v>26</v>
      </c>
      <c r="F1075">
        <v>884</v>
      </c>
      <c r="G1075" t="s">
        <v>483</v>
      </c>
      <c r="H1075" t="s">
        <v>51</v>
      </c>
      <c r="I1075" t="s">
        <v>51</v>
      </c>
      <c r="J1075">
        <v>125</v>
      </c>
      <c r="M1075" t="s">
        <v>52</v>
      </c>
      <c r="P1075" t="s">
        <v>345</v>
      </c>
      <c r="Q1075" t="s">
        <v>7864</v>
      </c>
    </row>
    <row r="1076" spans="1:17" x14ac:dyDescent="0.2">
      <c r="A1076" t="s">
        <v>565</v>
      </c>
      <c r="B1076" t="s">
        <v>3181</v>
      </c>
      <c r="D1076" t="s">
        <v>2670</v>
      </c>
      <c r="E1076" t="s">
        <v>26</v>
      </c>
      <c r="F1076">
        <v>884</v>
      </c>
      <c r="G1076" t="s">
        <v>483</v>
      </c>
      <c r="H1076" t="s">
        <v>488</v>
      </c>
      <c r="I1076" t="s">
        <v>2118</v>
      </c>
      <c r="J1076">
        <v>57.26</v>
      </c>
      <c r="L1076" t="s">
        <v>205</v>
      </c>
      <c r="M1076" t="s">
        <v>49</v>
      </c>
      <c r="N1076">
        <v>54</v>
      </c>
      <c r="O1076">
        <v>66</v>
      </c>
      <c r="P1076" t="s">
        <v>345</v>
      </c>
      <c r="Q1076" t="s">
        <v>7864</v>
      </c>
    </row>
    <row r="1077" spans="1:17" x14ac:dyDescent="0.2">
      <c r="A1077" t="s">
        <v>565</v>
      </c>
      <c r="B1077" t="s">
        <v>3181</v>
      </c>
      <c r="D1077" t="s">
        <v>2670</v>
      </c>
      <c r="E1077" t="s">
        <v>26</v>
      </c>
      <c r="F1077">
        <v>884</v>
      </c>
      <c r="G1077" t="s">
        <v>483</v>
      </c>
      <c r="H1077" t="s">
        <v>487</v>
      </c>
      <c r="I1077" t="s">
        <v>144</v>
      </c>
      <c r="J1077">
        <v>0.8</v>
      </c>
      <c r="L1077" t="s">
        <v>109</v>
      </c>
      <c r="M1077" t="s">
        <v>99</v>
      </c>
      <c r="N1077">
        <v>0.67</v>
      </c>
      <c r="O1077">
        <v>0.81</v>
      </c>
      <c r="P1077" t="s">
        <v>345</v>
      </c>
      <c r="Q1077" t="s">
        <v>7864</v>
      </c>
    </row>
    <row r="1078" spans="1:17" x14ac:dyDescent="0.2">
      <c r="A1078" t="s">
        <v>565</v>
      </c>
      <c r="B1078" t="s">
        <v>3181</v>
      </c>
      <c r="D1078" t="s">
        <v>2670</v>
      </c>
      <c r="E1078" t="s">
        <v>26</v>
      </c>
      <c r="F1078">
        <v>884</v>
      </c>
      <c r="G1078" t="s">
        <v>483</v>
      </c>
      <c r="H1078" t="s">
        <v>45</v>
      </c>
      <c r="I1078" t="s">
        <v>45</v>
      </c>
      <c r="J1078" t="s">
        <v>46</v>
      </c>
      <c r="P1078" t="s">
        <v>345</v>
      </c>
      <c r="Q1078" t="s">
        <v>7864</v>
      </c>
    </row>
    <row r="1079" spans="1:17" x14ac:dyDescent="0.2">
      <c r="A1079" t="s">
        <v>565</v>
      </c>
      <c r="B1079" t="s">
        <v>3181</v>
      </c>
      <c r="D1079" t="s">
        <v>2670</v>
      </c>
      <c r="E1079" t="s">
        <v>26</v>
      </c>
      <c r="F1079">
        <v>884</v>
      </c>
      <c r="G1079" t="s">
        <v>483</v>
      </c>
      <c r="H1079" t="s">
        <v>346</v>
      </c>
      <c r="I1079" t="s">
        <v>2110</v>
      </c>
      <c r="J1079" t="s">
        <v>106</v>
      </c>
      <c r="P1079" t="s">
        <v>345</v>
      </c>
      <c r="Q1079" t="s">
        <v>7864</v>
      </c>
    </row>
    <row r="1080" spans="1:17" x14ac:dyDescent="0.2">
      <c r="A1080" t="s">
        <v>565</v>
      </c>
      <c r="B1080" t="s">
        <v>3181</v>
      </c>
      <c r="D1080" t="s">
        <v>2670</v>
      </c>
      <c r="E1080" t="s">
        <v>26</v>
      </c>
      <c r="F1080">
        <v>884</v>
      </c>
      <c r="G1080" t="s">
        <v>483</v>
      </c>
      <c r="H1080" t="s">
        <v>489</v>
      </c>
      <c r="I1080" t="s">
        <v>2150</v>
      </c>
      <c r="J1080">
        <v>46</v>
      </c>
      <c r="L1080" t="s">
        <v>34</v>
      </c>
      <c r="M1080" t="s">
        <v>52</v>
      </c>
      <c r="N1080">
        <v>45</v>
      </c>
      <c r="O1080">
        <v>47</v>
      </c>
      <c r="P1080" t="s">
        <v>345</v>
      </c>
      <c r="Q1080" t="s">
        <v>7864</v>
      </c>
    </row>
    <row r="1081" spans="1:17" x14ac:dyDescent="0.2">
      <c r="A1081" t="s">
        <v>565</v>
      </c>
      <c r="B1081" t="s">
        <v>3181</v>
      </c>
      <c r="D1081" t="s">
        <v>2670</v>
      </c>
      <c r="E1081" t="s">
        <v>26</v>
      </c>
      <c r="F1081">
        <v>884</v>
      </c>
      <c r="G1081" t="s">
        <v>483</v>
      </c>
      <c r="H1081" t="s">
        <v>490</v>
      </c>
      <c r="I1081" t="s">
        <v>2151</v>
      </c>
      <c r="J1081">
        <v>30</v>
      </c>
      <c r="L1081" t="s">
        <v>34</v>
      </c>
      <c r="M1081" t="s">
        <v>99</v>
      </c>
      <c r="N1081">
        <v>29.75</v>
      </c>
      <c r="O1081">
        <v>30.25</v>
      </c>
      <c r="P1081" t="s">
        <v>345</v>
      </c>
      <c r="Q1081" t="s">
        <v>7864</v>
      </c>
    </row>
    <row r="1082" spans="1:17" x14ac:dyDescent="0.2">
      <c r="A1082" t="s">
        <v>565</v>
      </c>
      <c r="B1082" t="s">
        <v>3181</v>
      </c>
      <c r="D1082" t="s">
        <v>2670</v>
      </c>
      <c r="E1082" t="s">
        <v>26</v>
      </c>
      <c r="F1082">
        <v>884</v>
      </c>
      <c r="G1082" t="s">
        <v>483</v>
      </c>
      <c r="H1082" t="s">
        <v>491</v>
      </c>
      <c r="I1082" t="s">
        <v>2181</v>
      </c>
      <c r="J1082">
        <v>1584</v>
      </c>
      <c r="L1082" t="s">
        <v>54</v>
      </c>
      <c r="M1082" t="s">
        <v>52</v>
      </c>
      <c r="N1082">
        <v>1300</v>
      </c>
      <c r="O1082">
        <v>2000</v>
      </c>
      <c r="P1082" t="s">
        <v>345</v>
      </c>
      <c r="Q1082" t="s">
        <v>7864</v>
      </c>
    </row>
    <row r="1083" spans="1:17" x14ac:dyDescent="0.2">
      <c r="A1083" t="s">
        <v>565</v>
      </c>
      <c r="B1083" t="s">
        <v>3181</v>
      </c>
      <c r="D1083" t="s">
        <v>2670</v>
      </c>
      <c r="E1083" t="s">
        <v>26</v>
      </c>
      <c r="F1083">
        <v>884</v>
      </c>
      <c r="G1083" t="s">
        <v>483</v>
      </c>
      <c r="H1083" t="s">
        <v>492</v>
      </c>
      <c r="I1083" t="s">
        <v>2182</v>
      </c>
      <c r="J1083">
        <v>5195.3100000000004</v>
      </c>
      <c r="L1083" t="s">
        <v>54</v>
      </c>
      <c r="M1083" t="s">
        <v>52</v>
      </c>
      <c r="N1083">
        <v>4000</v>
      </c>
      <c r="O1083">
        <v>5500</v>
      </c>
      <c r="P1083" t="s">
        <v>345</v>
      </c>
      <c r="Q1083" t="s">
        <v>7864</v>
      </c>
    </row>
    <row r="1084" spans="1:17" x14ac:dyDescent="0.2">
      <c r="A1084" t="s">
        <v>567</v>
      </c>
      <c r="B1084" t="s">
        <v>3182</v>
      </c>
      <c r="D1084" t="s">
        <v>2671</v>
      </c>
      <c r="E1084" t="s">
        <v>26</v>
      </c>
      <c r="F1084">
        <v>743</v>
      </c>
      <c r="G1084" t="s">
        <v>45</v>
      </c>
      <c r="H1084" t="s">
        <v>45</v>
      </c>
      <c r="I1084" t="s">
        <v>45</v>
      </c>
      <c r="J1084" t="s">
        <v>46</v>
      </c>
      <c r="P1084" t="s">
        <v>456</v>
      </c>
      <c r="Q1084" t="s">
        <v>7864</v>
      </c>
    </row>
    <row r="1085" spans="1:17" x14ac:dyDescent="0.2">
      <c r="A1085" t="s">
        <v>567</v>
      </c>
      <c r="B1085" t="s">
        <v>3182</v>
      </c>
      <c r="D1085" t="s">
        <v>2671</v>
      </c>
      <c r="E1085" t="s">
        <v>26</v>
      </c>
      <c r="F1085">
        <v>759</v>
      </c>
      <c r="G1085" t="s">
        <v>456</v>
      </c>
      <c r="H1085" t="s">
        <v>458</v>
      </c>
      <c r="I1085" t="s">
        <v>2150</v>
      </c>
      <c r="L1085" t="s">
        <v>34</v>
      </c>
      <c r="M1085" t="s">
        <v>52</v>
      </c>
      <c r="N1085">
        <v>45</v>
      </c>
      <c r="O1085">
        <v>47</v>
      </c>
      <c r="P1085" t="s">
        <v>456</v>
      </c>
      <c r="Q1085" t="s">
        <v>7864</v>
      </c>
    </row>
    <row r="1086" spans="1:17" x14ac:dyDescent="0.2">
      <c r="A1086" t="s">
        <v>567</v>
      </c>
      <c r="B1086" t="s">
        <v>3182</v>
      </c>
      <c r="D1086" t="s">
        <v>2671</v>
      </c>
      <c r="E1086" t="s">
        <v>26</v>
      </c>
      <c r="F1086">
        <v>759</v>
      </c>
      <c r="G1086" t="s">
        <v>456</v>
      </c>
      <c r="H1086" t="s">
        <v>457</v>
      </c>
      <c r="I1086" t="s">
        <v>2151</v>
      </c>
      <c r="L1086" t="s">
        <v>34</v>
      </c>
      <c r="M1086" t="s">
        <v>99</v>
      </c>
      <c r="N1086">
        <v>29.75</v>
      </c>
      <c r="O1086">
        <v>30.25</v>
      </c>
      <c r="P1086" t="s">
        <v>456</v>
      </c>
      <c r="Q1086" t="s">
        <v>7864</v>
      </c>
    </row>
    <row r="1087" spans="1:17" x14ac:dyDescent="0.2">
      <c r="A1087" t="s">
        <v>567</v>
      </c>
      <c r="B1087" t="s">
        <v>3182</v>
      </c>
      <c r="D1087" t="s">
        <v>2671</v>
      </c>
      <c r="E1087" t="s">
        <v>26</v>
      </c>
      <c r="F1087">
        <v>756</v>
      </c>
      <c r="G1087" t="s">
        <v>57</v>
      </c>
      <c r="H1087" t="s">
        <v>278</v>
      </c>
      <c r="I1087" t="s">
        <v>57</v>
      </c>
      <c r="J1087">
        <v>57.7</v>
      </c>
      <c r="L1087" t="s">
        <v>205</v>
      </c>
      <c r="M1087" t="s">
        <v>49</v>
      </c>
      <c r="N1087">
        <v>49.5</v>
      </c>
      <c r="O1087">
        <v>60.5</v>
      </c>
      <c r="P1087" t="s">
        <v>59</v>
      </c>
      <c r="Q1087" t="s">
        <v>7864</v>
      </c>
    </row>
    <row r="1088" spans="1:17" x14ac:dyDescent="0.2">
      <c r="A1088" t="s">
        <v>567</v>
      </c>
      <c r="B1088" t="s">
        <v>3182</v>
      </c>
      <c r="D1088" t="s">
        <v>2671</v>
      </c>
      <c r="E1088" t="s">
        <v>26</v>
      </c>
      <c r="F1088">
        <v>757</v>
      </c>
      <c r="G1088" t="s">
        <v>144</v>
      </c>
      <c r="H1088" t="s">
        <v>495</v>
      </c>
      <c r="I1088" t="s">
        <v>144</v>
      </c>
      <c r="J1088">
        <v>0.51</v>
      </c>
      <c r="L1088" t="s">
        <v>109</v>
      </c>
      <c r="M1088" t="s">
        <v>99</v>
      </c>
      <c r="N1088">
        <v>0.4</v>
      </c>
      <c r="O1088">
        <v>0.6</v>
      </c>
      <c r="P1088" t="s">
        <v>496</v>
      </c>
      <c r="Q1088" t="s">
        <v>7864</v>
      </c>
    </row>
    <row r="1089" spans="1:17" x14ac:dyDescent="0.2">
      <c r="A1089" t="s">
        <v>567</v>
      </c>
      <c r="B1089" t="s">
        <v>3182</v>
      </c>
      <c r="D1089" t="s">
        <v>2671</v>
      </c>
      <c r="E1089" t="s">
        <v>26</v>
      </c>
      <c r="F1089">
        <v>758</v>
      </c>
      <c r="G1089" t="s">
        <v>471</v>
      </c>
      <c r="H1089" t="s">
        <v>512</v>
      </c>
      <c r="I1089" t="s">
        <v>512</v>
      </c>
      <c r="J1089">
        <v>103.07</v>
      </c>
      <c r="L1089" t="s">
        <v>352</v>
      </c>
      <c r="M1089" t="s">
        <v>52</v>
      </c>
      <c r="N1089">
        <v>80</v>
      </c>
      <c r="O1089">
        <v>130</v>
      </c>
      <c r="P1089" t="s">
        <v>473</v>
      </c>
      <c r="Q1089" t="s">
        <v>7864</v>
      </c>
    </row>
    <row r="1090" spans="1:17" x14ac:dyDescent="0.2">
      <c r="A1090" t="s">
        <v>567</v>
      </c>
      <c r="B1090" t="s">
        <v>3182</v>
      </c>
      <c r="D1090" t="s">
        <v>2671</v>
      </c>
      <c r="E1090" t="s">
        <v>26</v>
      </c>
      <c r="F1090">
        <v>758</v>
      </c>
      <c r="G1090" t="s">
        <v>471</v>
      </c>
      <c r="H1090" t="s">
        <v>511</v>
      </c>
      <c r="I1090" t="s">
        <v>511</v>
      </c>
      <c r="J1090">
        <v>24.68</v>
      </c>
      <c r="L1090" t="s">
        <v>352</v>
      </c>
      <c r="M1090" t="s">
        <v>52</v>
      </c>
      <c r="N1090">
        <v>20</v>
      </c>
      <c r="O1090">
        <v>35</v>
      </c>
      <c r="P1090" t="s">
        <v>473</v>
      </c>
      <c r="Q1090" t="s">
        <v>7864</v>
      </c>
    </row>
    <row r="1091" spans="1:17" x14ac:dyDescent="0.2">
      <c r="A1091" t="s">
        <v>567</v>
      </c>
      <c r="B1091" t="s">
        <v>3182</v>
      </c>
      <c r="D1091" t="s">
        <v>2671</v>
      </c>
      <c r="E1091" t="s">
        <v>26</v>
      </c>
      <c r="F1091">
        <v>758</v>
      </c>
      <c r="G1091" t="s">
        <v>471</v>
      </c>
      <c r="H1091" t="s">
        <v>474</v>
      </c>
      <c r="I1091" t="s">
        <v>2183</v>
      </c>
      <c r="J1091">
        <v>893.28</v>
      </c>
      <c r="L1091" t="s">
        <v>54</v>
      </c>
      <c r="M1091" t="s">
        <v>52</v>
      </c>
      <c r="N1091">
        <v>650</v>
      </c>
      <c r="O1091">
        <v>1300</v>
      </c>
      <c r="P1091" t="s">
        <v>473</v>
      </c>
      <c r="Q1091" t="s">
        <v>7864</v>
      </c>
    </row>
    <row r="1092" spans="1:17" x14ac:dyDescent="0.2">
      <c r="A1092" t="s">
        <v>567</v>
      </c>
      <c r="B1092" t="s">
        <v>3182</v>
      </c>
      <c r="D1092" t="s">
        <v>2671</v>
      </c>
      <c r="E1092" t="s">
        <v>26</v>
      </c>
      <c r="F1092">
        <v>758</v>
      </c>
      <c r="G1092" t="s">
        <v>471</v>
      </c>
      <c r="H1092" t="s">
        <v>472</v>
      </c>
      <c r="I1092" t="s">
        <v>2185</v>
      </c>
      <c r="J1092">
        <v>2898.19</v>
      </c>
      <c r="L1092" t="s">
        <v>54</v>
      </c>
      <c r="M1092" t="s">
        <v>52</v>
      </c>
      <c r="N1092">
        <v>2400</v>
      </c>
      <c r="O1092">
        <v>3400</v>
      </c>
      <c r="P1092" t="s">
        <v>473</v>
      </c>
      <c r="Q1092" t="s">
        <v>7864</v>
      </c>
    </row>
    <row r="1093" spans="1:17" x14ac:dyDescent="0.2">
      <c r="A1093" t="s">
        <v>567</v>
      </c>
      <c r="B1093" t="s">
        <v>3182</v>
      </c>
      <c r="D1093" t="s">
        <v>2671</v>
      </c>
      <c r="E1093" t="s">
        <v>26</v>
      </c>
      <c r="F1093">
        <v>748</v>
      </c>
      <c r="G1093" t="s">
        <v>105</v>
      </c>
      <c r="H1093" t="s">
        <v>19</v>
      </c>
      <c r="I1093" t="s">
        <v>19</v>
      </c>
      <c r="P1093" t="s">
        <v>107</v>
      </c>
      <c r="Q1093" t="s">
        <v>7864</v>
      </c>
    </row>
    <row r="1094" spans="1:17" x14ac:dyDescent="0.2">
      <c r="A1094" t="s">
        <v>567</v>
      </c>
      <c r="B1094" t="s">
        <v>3182</v>
      </c>
      <c r="D1094" t="s">
        <v>2671</v>
      </c>
      <c r="E1094" t="s">
        <v>26</v>
      </c>
      <c r="F1094">
        <v>748</v>
      </c>
      <c r="G1094" t="s">
        <v>105</v>
      </c>
      <c r="H1094" t="s">
        <v>17</v>
      </c>
      <c r="I1094" t="s">
        <v>17</v>
      </c>
      <c r="P1094" t="s">
        <v>107</v>
      </c>
      <c r="Q1094" t="s">
        <v>7864</v>
      </c>
    </row>
    <row r="1095" spans="1:17" x14ac:dyDescent="0.2">
      <c r="A1095" t="s">
        <v>567</v>
      </c>
      <c r="B1095" t="s">
        <v>3182</v>
      </c>
      <c r="D1095" t="s">
        <v>2671</v>
      </c>
      <c r="E1095" t="s">
        <v>26</v>
      </c>
      <c r="F1095">
        <v>748</v>
      </c>
      <c r="G1095" t="s">
        <v>105</v>
      </c>
      <c r="H1095" t="s">
        <v>14</v>
      </c>
      <c r="I1095" t="s">
        <v>14</v>
      </c>
      <c r="P1095" t="s">
        <v>107</v>
      </c>
      <c r="Q1095" t="s">
        <v>7864</v>
      </c>
    </row>
    <row r="1096" spans="1:17" x14ac:dyDescent="0.2">
      <c r="A1096" t="s">
        <v>567</v>
      </c>
      <c r="B1096" t="s">
        <v>3182</v>
      </c>
      <c r="D1096" t="s">
        <v>2671</v>
      </c>
      <c r="E1096" t="s">
        <v>393</v>
      </c>
      <c r="F1096">
        <v>786</v>
      </c>
      <c r="G1096" t="s">
        <v>413</v>
      </c>
      <c r="H1096" t="s">
        <v>402</v>
      </c>
      <c r="I1096" t="s">
        <v>402</v>
      </c>
      <c r="J1096">
        <v>0.84</v>
      </c>
      <c r="L1096" t="s">
        <v>83</v>
      </c>
      <c r="M1096" t="s">
        <v>99</v>
      </c>
      <c r="P1096" t="s">
        <v>397</v>
      </c>
      <c r="Q1096" t="s">
        <v>7864</v>
      </c>
    </row>
    <row r="1097" spans="1:17" x14ac:dyDescent="0.2">
      <c r="A1097" t="s">
        <v>567</v>
      </c>
      <c r="B1097" t="s">
        <v>3182</v>
      </c>
      <c r="D1097" t="s">
        <v>2671</v>
      </c>
      <c r="E1097" t="s">
        <v>393</v>
      </c>
      <c r="F1097">
        <v>997</v>
      </c>
      <c r="G1097" t="s">
        <v>409</v>
      </c>
      <c r="H1097" t="s">
        <v>409</v>
      </c>
      <c r="I1097" t="s">
        <v>409</v>
      </c>
      <c r="J1097" t="s">
        <v>412</v>
      </c>
      <c r="P1097" t="s">
        <v>397</v>
      </c>
      <c r="Q1097" t="s">
        <v>7864</v>
      </c>
    </row>
    <row r="1098" spans="1:17" x14ac:dyDescent="0.2">
      <c r="A1098" t="s">
        <v>567</v>
      </c>
      <c r="B1098" t="s">
        <v>3182</v>
      </c>
      <c r="D1098" t="s">
        <v>2671</v>
      </c>
      <c r="E1098" t="s">
        <v>393</v>
      </c>
      <c r="F1098">
        <v>997</v>
      </c>
      <c r="G1098" t="s">
        <v>409</v>
      </c>
      <c r="H1098" t="s">
        <v>410</v>
      </c>
      <c r="I1098" t="s">
        <v>410</v>
      </c>
      <c r="J1098" t="s">
        <v>412</v>
      </c>
      <c r="P1098" t="s">
        <v>397</v>
      </c>
      <c r="Q1098" t="s">
        <v>7864</v>
      </c>
    </row>
    <row r="1099" spans="1:17" x14ac:dyDescent="0.2">
      <c r="A1099" t="s">
        <v>567</v>
      </c>
      <c r="B1099" t="s">
        <v>3182</v>
      </c>
      <c r="D1099" t="s">
        <v>2671</v>
      </c>
      <c r="E1099" t="s">
        <v>393</v>
      </c>
      <c r="F1099">
        <v>785</v>
      </c>
      <c r="G1099" t="s">
        <v>394</v>
      </c>
      <c r="H1099" t="s">
        <v>400</v>
      </c>
      <c r="I1099" t="s">
        <v>400</v>
      </c>
      <c r="J1099">
        <v>0</v>
      </c>
      <c r="L1099" t="s">
        <v>401</v>
      </c>
      <c r="M1099" t="s">
        <v>49</v>
      </c>
      <c r="P1099" t="s">
        <v>397</v>
      </c>
      <c r="Q1099" t="s">
        <v>7864</v>
      </c>
    </row>
    <row r="1100" spans="1:17" x14ac:dyDescent="0.2">
      <c r="A1100" t="s">
        <v>567</v>
      </c>
      <c r="B1100" t="s">
        <v>3182</v>
      </c>
      <c r="D1100" t="s">
        <v>2671</v>
      </c>
      <c r="E1100" t="s">
        <v>393</v>
      </c>
      <c r="F1100">
        <v>785</v>
      </c>
      <c r="G1100" t="s">
        <v>394</v>
      </c>
      <c r="H1100" t="s">
        <v>398</v>
      </c>
      <c r="I1100" t="s">
        <v>398</v>
      </c>
      <c r="J1100">
        <v>0</v>
      </c>
      <c r="L1100" t="s">
        <v>399</v>
      </c>
      <c r="M1100" t="s">
        <v>49</v>
      </c>
      <c r="O1100">
        <v>100</v>
      </c>
      <c r="P1100" t="s">
        <v>397</v>
      </c>
      <c r="Q1100" t="s">
        <v>7864</v>
      </c>
    </row>
    <row r="1101" spans="1:17" x14ac:dyDescent="0.2">
      <c r="A1101" t="s">
        <v>567</v>
      </c>
      <c r="B1101" t="s">
        <v>3182</v>
      </c>
      <c r="D1101" t="s">
        <v>2671</v>
      </c>
      <c r="E1101" t="s">
        <v>393</v>
      </c>
      <c r="F1101">
        <v>785</v>
      </c>
      <c r="G1101" t="s">
        <v>394</v>
      </c>
      <c r="H1101" t="s">
        <v>395</v>
      </c>
      <c r="I1101" t="s">
        <v>395</v>
      </c>
      <c r="J1101">
        <v>0</v>
      </c>
      <c r="L1101" t="s">
        <v>396</v>
      </c>
      <c r="M1101" t="s">
        <v>52</v>
      </c>
      <c r="P1101" t="s">
        <v>397</v>
      </c>
      <c r="Q1101" t="s">
        <v>7864</v>
      </c>
    </row>
    <row r="1102" spans="1:17" x14ac:dyDescent="0.2">
      <c r="A1102" t="s">
        <v>567</v>
      </c>
      <c r="B1102" t="s">
        <v>3182</v>
      </c>
      <c r="D1102" t="s">
        <v>2671</v>
      </c>
      <c r="E1102" t="s">
        <v>393</v>
      </c>
      <c r="F1102">
        <v>786</v>
      </c>
      <c r="G1102" t="s">
        <v>413</v>
      </c>
      <c r="H1102" t="s">
        <v>416</v>
      </c>
      <c r="I1102" t="s">
        <v>416</v>
      </c>
      <c r="J1102">
        <v>0</v>
      </c>
      <c r="L1102" t="s">
        <v>401</v>
      </c>
      <c r="M1102" t="s">
        <v>49</v>
      </c>
      <c r="P1102" t="s">
        <v>397</v>
      </c>
      <c r="Q1102" t="s">
        <v>7864</v>
      </c>
    </row>
    <row r="1103" spans="1:17" x14ac:dyDescent="0.2">
      <c r="A1103" t="s">
        <v>567</v>
      </c>
      <c r="B1103" t="s">
        <v>3182</v>
      </c>
      <c r="D1103" t="s">
        <v>2671</v>
      </c>
      <c r="E1103" t="s">
        <v>393</v>
      </c>
      <c r="F1103">
        <v>786</v>
      </c>
      <c r="G1103" t="s">
        <v>413</v>
      </c>
      <c r="H1103" t="s">
        <v>415</v>
      </c>
      <c r="I1103" t="s">
        <v>415</v>
      </c>
      <c r="J1103">
        <v>0</v>
      </c>
      <c r="L1103" t="s">
        <v>399</v>
      </c>
      <c r="M1103" t="s">
        <v>49</v>
      </c>
      <c r="O1103">
        <v>15</v>
      </c>
      <c r="P1103" t="s">
        <v>397</v>
      </c>
      <c r="Q1103" t="s">
        <v>7864</v>
      </c>
    </row>
    <row r="1104" spans="1:17" x14ac:dyDescent="0.2">
      <c r="A1104" t="s">
        <v>567</v>
      </c>
      <c r="B1104" t="s">
        <v>3182</v>
      </c>
      <c r="D1104" t="s">
        <v>2671</v>
      </c>
      <c r="E1104" t="s">
        <v>393</v>
      </c>
      <c r="F1104">
        <v>786</v>
      </c>
      <c r="G1104" t="s">
        <v>413</v>
      </c>
      <c r="H1104" t="s">
        <v>414</v>
      </c>
      <c r="I1104" t="s">
        <v>414</v>
      </c>
      <c r="J1104">
        <v>0</v>
      </c>
      <c r="L1104" t="s">
        <v>396</v>
      </c>
      <c r="M1104" t="s">
        <v>52</v>
      </c>
      <c r="P1104" t="s">
        <v>397</v>
      </c>
      <c r="Q1104" t="s">
        <v>7864</v>
      </c>
    </row>
    <row r="1105" spans="1:17" x14ac:dyDescent="0.2">
      <c r="A1105" t="s">
        <v>569</v>
      </c>
      <c r="B1105" t="s">
        <v>3183</v>
      </c>
      <c r="D1105" t="s">
        <v>2979</v>
      </c>
      <c r="E1105" t="s">
        <v>26</v>
      </c>
      <c r="F1105">
        <v>743</v>
      </c>
      <c r="G1105" t="s">
        <v>45</v>
      </c>
      <c r="H1105" t="s">
        <v>45</v>
      </c>
      <c r="I1105" t="s">
        <v>45</v>
      </c>
      <c r="J1105" t="s">
        <v>46</v>
      </c>
      <c r="P1105" t="s">
        <v>456</v>
      </c>
      <c r="Q1105" t="s">
        <v>7864</v>
      </c>
    </row>
    <row r="1106" spans="1:17" x14ac:dyDescent="0.2">
      <c r="A1106" t="s">
        <v>569</v>
      </c>
      <c r="B1106" t="s">
        <v>3183</v>
      </c>
      <c r="D1106" t="s">
        <v>2979</v>
      </c>
      <c r="E1106" t="s">
        <v>26</v>
      </c>
      <c r="F1106">
        <v>759</v>
      </c>
      <c r="G1106" t="s">
        <v>456</v>
      </c>
      <c r="H1106" t="s">
        <v>572</v>
      </c>
      <c r="I1106" t="s">
        <v>572</v>
      </c>
      <c r="J1106">
        <v>2.2187999999999999</v>
      </c>
      <c r="L1106" t="s">
        <v>34</v>
      </c>
      <c r="M1106" t="s">
        <v>99</v>
      </c>
      <c r="N1106">
        <v>2.19</v>
      </c>
      <c r="O1106">
        <v>2.31</v>
      </c>
      <c r="P1106" t="s">
        <v>456</v>
      </c>
      <c r="Q1106" t="s">
        <v>7864</v>
      </c>
    </row>
    <row r="1107" spans="1:17" x14ac:dyDescent="0.2">
      <c r="A1107" t="s">
        <v>569</v>
      </c>
      <c r="B1107" t="s">
        <v>3183</v>
      </c>
      <c r="D1107" t="s">
        <v>2979</v>
      </c>
      <c r="E1107" t="s">
        <v>26</v>
      </c>
      <c r="F1107">
        <v>759</v>
      </c>
      <c r="G1107" t="s">
        <v>456</v>
      </c>
      <c r="H1107" t="s">
        <v>573</v>
      </c>
      <c r="I1107" t="s">
        <v>573</v>
      </c>
      <c r="J1107">
        <v>90</v>
      </c>
      <c r="L1107" t="s">
        <v>574</v>
      </c>
      <c r="M1107" t="s">
        <v>52</v>
      </c>
      <c r="N1107">
        <v>90</v>
      </c>
      <c r="O1107">
        <v>90</v>
      </c>
      <c r="P1107" t="s">
        <v>456</v>
      </c>
      <c r="Q1107" t="s">
        <v>7864</v>
      </c>
    </row>
    <row r="1108" spans="1:17" x14ac:dyDescent="0.2">
      <c r="A1108" t="s">
        <v>569</v>
      </c>
      <c r="B1108" t="s">
        <v>3183</v>
      </c>
      <c r="D1108" t="s">
        <v>2979</v>
      </c>
      <c r="E1108" t="s">
        <v>26</v>
      </c>
      <c r="F1108">
        <v>748</v>
      </c>
      <c r="G1108" t="s">
        <v>105</v>
      </c>
      <c r="H1108" t="s">
        <v>19</v>
      </c>
      <c r="I1108" t="s">
        <v>19</v>
      </c>
      <c r="J1108" t="s">
        <v>106</v>
      </c>
      <c r="P1108" t="s">
        <v>107</v>
      </c>
      <c r="Q1108" t="s">
        <v>7864</v>
      </c>
    </row>
    <row r="1109" spans="1:17" x14ac:dyDescent="0.2">
      <c r="A1109" t="s">
        <v>569</v>
      </c>
      <c r="B1109" t="s">
        <v>3183</v>
      </c>
      <c r="D1109" t="s">
        <v>2979</v>
      </c>
      <c r="E1109" t="s">
        <v>26</v>
      </c>
      <c r="F1109">
        <v>748</v>
      </c>
      <c r="G1109" t="s">
        <v>105</v>
      </c>
      <c r="H1109" t="s">
        <v>17</v>
      </c>
      <c r="I1109" t="s">
        <v>17</v>
      </c>
      <c r="J1109" t="s">
        <v>106</v>
      </c>
      <c r="P1109" t="s">
        <v>107</v>
      </c>
      <c r="Q1109" t="s">
        <v>7864</v>
      </c>
    </row>
    <row r="1110" spans="1:17" x14ac:dyDescent="0.2">
      <c r="A1110" t="s">
        <v>569</v>
      </c>
      <c r="B1110" t="s">
        <v>3183</v>
      </c>
      <c r="D1110" t="s">
        <v>2979</v>
      </c>
      <c r="E1110" t="s">
        <v>26</v>
      </c>
      <c r="F1110">
        <v>748</v>
      </c>
      <c r="G1110" t="s">
        <v>105</v>
      </c>
      <c r="H1110" t="s">
        <v>14</v>
      </c>
      <c r="I1110" t="s">
        <v>14</v>
      </c>
      <c r="J1110" t="s">
        <v>575</v>
      </c>
      <c r="P1110" t="s">
        <v>107</v>
      </c>
      <c r="Q1110" t="s">
        <v>7864</v>
      </c>
    </row>
    <row r="1111" spans="1:17" x14ac:dyDescent="0.2">
      <c r="A1111" t="s">
        <v>569</v>
      </c>
      <c r="B1111" t="s">
        <v>3183</v>
      </c>
      <c r="D1111" t="s">
        <v>2979</v>
      </c>
      <c r="E1111" t="s">
        <v>393</v>
      </c>
      <c r="F1111">
        <v>785</v>
      </c>
      <c r="G1111" t="s">
        <v>394</v>
      </c>
      <c r="H1111" t="s">
        <v>402</v>
      </c>
      <c r="I1111" t="s">
        <v>402</v>
      </c>
      <c r="J1111">
        <v>2.0699999999999998</v>
      </c>
      <c r="L1111" t="s">
        <v>83</v>
      </c>
      <c r="M1111" t="s">
        <v>99</v>
      </c>
      <c r="P1111" t="s">
        <v>397</v>
      </c>
      <c r="Q1111" t="s">
        <v>7864</v>
      </c>
    </row>
    <row r="1112" spans="1:17" x14ac:dyDescent="0.2">
      <c r="A1112" t="s">
        <v>569</v>
      </c>
      <c r="B1112" t="s">
        <v>3183</v>
      </c>
      <c r="D1112" t="s">
        <v>2979</v>
      </c>
      <c r="E1112" t="s">
        <v>393</v>
      </c>
      <c r="F1112">
        <v>997</v>
      </c>
      <c r="G1112" t="s">
        <v>409</v>
      </c>
      <c r="H1112" t="s">
        <v>409</v>
      </c>
      <c r="I1112" t="s">
        <v>409</v>
      </c>
      <c r="J1112" t="s">
        <v>420</v>
      </c>
      <c r="P1112" t="s">
        <v>397</v>
      </c>
      <c r="Q1112" t="s">
        <v>7864</v>
      </c>
    </row>
    <row r="1113" spans="1:17" x14ac:dyDescent="0.2">
      <c r="A1113" t="s">
        <v>569</v>
      </c>
      <c r="B1113" t="s">
        <v>3183</v>
      </c>
      <c r="D1113" t="s">
        <v>2979</v>
      </c>
      <c r="E1113" t="s">
        <v>393</v>
      </c>
      <c r="F1113">
        <v>997</v>
      </c>
      <c r="G1113" t="s">
        <v>409</v>
      </c>
      <c r="H1113" t="s">
        <v>410</v>
      </c>
      <c r="I1113" t="s">
        <v>410</v>
      </c>
      <c r="J1113" t="s">
        <v>412</v>
      </c>
      <c r="P1113" t="s">
        <v>397</v>
      </c>
      <c r="Q1113" t="s">
        <v>7864</v>
      </c>
    </row>
    <row r="1114" spans="1:17" x14ac:dyDescent="0.2">
      <c r="A1114" t="s">
        <v>569</v>
      </c>
      <c r="B1114" t="s">
        <v>3183</v>
      </c>
      <c r="D1114" t="s">
        <v>2979</v>
      </c>
      <c r="E1114" t="s">
        <v>393</v>
      </c>
      <c r="F1114">
        <v>785</v>
      </c>
      <c r="G1114" t="s">
        <v>394</v>
      </c>
      <c r="H1114" t="s">
        <v>400</v>
      </c>
      <c r="I1114" t="s">
        <v>400</v>
      </c>
      <c r="J1114">
        <v>1</v>
      </c>
      <c r="L1114" t="s">
        <v>401</v>
      </c>
      <c r="M1114" t="s">
        <v>49</v>
      </c>
      <c r="P1114" t="s">
        <v>397</v>
      </c>
      <c r="Q1114" t="s">
        <v>7864</v>
      </c>
    </row>
    <row r="1115" spans="1:17" x14ac:dyDescent="0.2">
      <c r="A1115" t="s">
        <v>569</v>
      </c>
      <c r="B1115" t="s">
        <v>3183</v>
      </c>
      <c r="D1115" t="s">
        <v>2979</v>
      </c>
      <c r="E1115" t="s">
        <v>393</v>
      </c>
      <c r="F1115">
        <v>785</v>
      </c>
      <c r="G1115" t="s">
        <v>394</v>
      </c>
      <c r="H1115" t="s">
        <v>398</v>
      </c>
      <c r="I1115" t="s">
        <v>398</v>
      </c>
      <c r="J1115">
        <v>4.2735043E-2</v>
      </c>
      <c r="L1115" t="s">
        <v>399</v>
      </c>
      <c r="M1115" t="s">
        <v>49</v>
      </c>
      <c r="O1115">
        <v>100</v>
      </c>
      <c r="P1115" t="s">
        <v>397</v>
      </c>
      <c r="Q1115" t="s">
        <v>7864</v>
      </c>
    </row>
    <row r="1116" spans="1:17" x14ac:dyDescent="0.2">
      <c r="A1116" t="s">
        <v>569</v>
      </c>
      <c r="B1116" t="s">
        <v>3183</v>
      </c>
      <c r="D1116" t="s">
        <v>2979</v>
      </c>
      <c r="E1116" t="s">
        <v>393</v>
      </c>
      <c r="F1116">
        <v>785</v>
      </c>
      <c r="G1116" t="s">
        <v>394</v>
      </c>
      <c r="H1116" t="s">
        <v>395</v>
      </c>
      <c r="I1116" t="s">
        <v>395</v>
      </c>
      <c r="J1116">
        <v>0</v>
      </c>
      <c r="L1116" t="s">
        <v>396</v>
      </c>
      <c r="M1116" t="s">
        <v>52</v>
      </c>
      <c r="P1116" t="s">
        <v>397</v>
      </c>
      <c r="Q1116" t="s">
        <v>7864</v>
      </c>
    </row>
    <row r="1117" spans="1:17" x14ac:dyDescent="0.2">
      <c r="A1117" t="s">
        <v>569</v>
      </c>
      <c r="B1117" t="s">
        <v>3183</v>
      </c>
      <c r="D1117" t="s">
        <v>2979</v>
      </c>
      <c r="E1117" t="s">
        <v>393</v>
      </c>
      <c r="F1117">
        <v>786</v>
      </c>
      <c r="G1117" t="s">
        <v>413</v>
      </c>
      <c r="H1117" t="s">
        <v>416</v>
      </c>
      <c r="I1117" t="s">
        <v>416</v>
      </c>
      <c r="J1117">
        <v>0</v>
      </c>
      <c r="L1117" t="s">
        <v>401</v>
      </c>
      <c r="M1117" t="s">
        <v>49</v>
      </c>
      <c r="P1117" t="s">
        <v>397</v>
      </c>
      <c r="Q1117" t="s">
        <v>7864</v>
      </c>
    </row>
    <row r="1118" spans="1:17" x14ac:dyDescent="0.2">
      <c r="A1118" t="s">
        <v>569</v>
      </c>
      <c r="B1118" t="s">
        <v>3183</v>
      </c>
      <c r="D1118" t="s">
        <v>2979</v>
      </c>
      <c r="E1118" t="s">
        <v>393</v>
      </c>
      <c r="F1118">
        <v>786</v>
      </c>
      <c r="G1118" t="s">
        <v>413</v>
      </c>
      <c r="H1118" t="s">
        <v>415</v>
      </c>
      <c r="I1118" t="s">
        <v>415</v>
      </c>
      <c r="J1118">
        <v>0</v>
      </c>
      <c r="L1118" t="s">
        <v>399</v>
      </c>
      <c r="M1118" t="s">
        <v>49</v>
      </c>
      <c r="O1118">
        <v>15</v>
      </c>
      <c r="P1118" t="s">
        <v>397</v>
      </c>
      <c r="Q1118" t="s">
        <v>7864</v>
      </c>
    </row>
    <row r="1119" spans="1:17" x14ac:dyDescent="0.2">
      <c r="A1119" t="s">
        <v>569</v>
      </c>
      <c r="B1119" t="s">
        <v>3183</v>
      </c>
      <c r="D1119" t="s">
        <v>2979</v>
      </c>
      <c r="E1119" t="s">
        <v>393</v>
      </c>
      <c r="F1119">
        <v>786</v>
      </c>
      <c r="G1119" t="s">
        <v>413</v>
      </c>
      <c r="H1119" t="s">
        <v>414</v>
      </c>
      <c r="I1119" t="s">
        <v>414</v>
      </c>
      <c r="J1119">
        <v>0</v>
      </c>
      <c r="L1119" t="s">
        <v>396</v>
      </c>
      <c r="M1119" t="s">
        <v>52</v>
      </c>
      <c r="P1119" t="s">
        <v>397</v>
      </c>
      <c r="Q1119" t="s">
        <v>7864</v>
      </c>
    </row>
    <row r="1120" spans="1:17" x14ac:dyDescent="0.2">
      <c r="A1120" t="s">
        <v>569</v>
      </c>
      <c r="B1120" t="s">
        <v>3183</v>
      </c>
      <c r="D1120" t="s">
        <v>2979</v>
      </c>
      <c r="E1120" t="s">
        <v>393</v>
      </c>
      <c r="F1120">
        <v>787</v>
      </c>
      <c r="G1120" t="s">
        <v>403</v>
      </c>
      <c r="H1120" t="s">
        <v>404</v>
      </c>
      <c r="I1120" t="s">
        <v>404</v>
      </c>
      <c r="J1120" t="s">
        <v>571</v>
      </c>
      <c r="P1120" t="s">
        <v>406</v>
      </c>
      <c r="Q1120" t="s">
        <v>7864</v>
      </c>
    </row>
    <row r="1121" spans="1:17" x14ac:dyDescent="0.2">
      <c r="A1121" t="s">
        <v>569</v>
      </c>
      <c r="B1121" t="s">
        <v>3183</v>
      </c>
      <c r="D1121" t="s">
        <v>2979</v>
      </c>
      <c r="E1121" t="s">
        <v>393</v>
      </c>
      <c r="F1121">
        <v>788</v>
      </c>
      <c r="G1121" t="s">
        <v>407</v>
      </c>
      <c r="H1121" t="s">
        <v>407</v>
      </c>
      <c r="I1121" t="s">
        <v>2072</v>
      </c>
      <c r="J1121" t="s">
        <v>480</v>
      </c>
      <c r="P1121" t="s">
        <v>406</v>
      </c>
      <c r="Q1121" t="s">
        <v>7864</v>
      </c>
    </row>
    <row r="1122" spans="1:17" x14ac:dyDescent="0.2">
      <c r="A1122" t="s">
        <v>577</v>
      </c>
      <c r="B1122" t="s">
        <v>3184</v>
      </c>
      <c r="D1122" t="s">
        <v>2980</v>
      </c>
      <c r="E1122" t="s">
        <v>26</v>
      </c>
      <c r="F1122">
        <v>743</v>
      </c>
      <c r="G1122" t="s">
        <v>45</v>
      </c>
      <c r="H1122" t="s">
        <v>45</v>
      </c>
      <c r="I1122" t="s">
        <v>45</v>
      </c>
      <c r="J1122" t="s">
        <v>46</v>
      </c>
      <c r="P1122" t="s">
        <v>456</v>
      </c>
      <c r="Q1122" t="s">
        <v>7864</v>
      </c>
    </row>
    <row r="1123" spans="1:17" x14ac:dyDescent="0.2">
      <c r="A1123" t="s">
        <v>577</v>
      </c>
      <c r="B1123" t="s">
        <v>3184</v>
      </c>
      <c r="D1123" t="s">
        <v>2980</v>
      </c>
      <c r="E1123" t="s">
        <v>26</v>
      </c>
      <c r="F1123">
        <v>759</v>
      </c>
      <c r="G1123" t="s">
        <v>456</v>
      </c>
      <c r="H1123" t="s">
        <v>458</v>
      </c>
      <c r="I1123" t="s">
        <v>2150</v>
      </c>
      <c r="J1123">
        <v>40</v>
      </c>
      <c r="L1123" t="s">
        <v>34</v>
      </c>
      <c r="M1123" t="s">
        <v>52</v>
      </c>
      <c r="N1123">
        <v>39</v>
      </c>
      <c r="O1123">
        <v>40</v>
      </c>
      <c r="P1123" t="s">
        <v>456</v>
      </c>
      <c r="Q1123" t="s">
        <v>7864</v>
      </c>
    </row>
    <row r="1124" spans="1:17" x14ac:dyDescent="0.2">
      <c r="A1124" t="s">
        <v>577</v>
      </c>
      <c r="B1124" t="s">
        <v>3184</v>
      </c>
      <c r="D1124" t="s">
        <v>2980</v>
      </c>
      <c r="E1124" t="s">
        <v>26</v>
      </c>
      <c r="F1124">
        <v>759</v>
      </c>
      <c r="G1124" t="s">
        <v>456</v>
      </c>
      <c r="H1124" t="s">
        <v>457</v>
      </c>
      <c r="I1124" t="s">
        <v>2151</v>
      </c>
      <c r="J1124">
        <v>30</v>
      </c>
      <c r="L1124" t="s">
        <v>34</v>
      </c>
      <c r="M1124" t="s">
        <v>76</v>
      </c>
      <c r="N1124">
        <v>29.875</v>
      </c>
      <c r="O1124">
        <v>30.125</v>
      </c>
      <c r="P1124" t="s">
        <v>456</v>
      </c>
      <c r="Q1124" t="s">
        <v>7864</v>
      </c>
    </row>
    <row r="1125" spans="1:17" x14ac:dyDescent="0.2">
      <c r="A1125" t="s">
        <v>577</v>
      </c>
      <c r="B1125" t="s">
        <v>3184</v>
      </c>
      <c r="D1125" t="s">
        <v>2980</v>
      </c>
      <c r="E1125" t="s">
        <v>26</v>
      </c>
      <c r="F1125">
        <v>756</v>
      </c>
      <c r="G1125" t="s">
        <v>57</v>
      </c>
      <c r="H1125" t="s">
        <v>278</v>
      </c>
      <c r="I1125" t="s">
        <v>57</v>
      </c>
      <c r="J1125">
        <v>34.01</v>
      </c>
      <c r="L1125" t="s">
        <v>205</v>
      </c>
      <c r="M1125" t="s">
        <v>49</v>
      </c>
      <c r="N1125">
        <v>31.5</v>
      </c>
      <c r="O1125">
        <v>38.5</v>
      </c>
      <c r="P1125" t="s">
        <v>59</v>
      </c>
      <c r="Q1125" t="s">
        <v>7864</v>
      </c>
    </row>
    <row r="1126" spans="1:17" x14ac:dyDescent="0.2">
      <c r="A1126" t="s">
        <v>577</v>
      </c>
      <c r="B1126" t="s">
        <v>3184</v>
      </c>
      <c r="D1126" t="s">
        <v>2980</v>
      </c>
      <c r="E1126" t="s">
        <v>26</v>
      </c>
      <c r="F1126">
        <v>757</v>
      </c>
      <c r="G1126" t="s">
        <v>144</v>
      </c>
      <c r="H1126" t="s">
        <v>502</v>
      </c>
      <c r="I1126" t="s">
        <v>144</v>
      </c>
      <c r="J1126">
        <v>8.0000000000000002E-3</v>
      </c>
      <c r="L1126" t="s">
        <v>34</v>
      </c>
      <c r="M1126" t="s">
        <v>35</v>
      </c>
      <c r="N1126">
        <v>6.0000000000000001E-3</v>
      </c>
      <c r="O1126">
        <v>8.9999999999999993E-3</v>
      </c>
      <c r="P1126" t="s">
        <v>496</v>
      </c>
      <c r="Q1126" t="s">
        <v>7864</v>
      </c>
    </row>
    <row r="1127" spans="1:17" x14ac:dyDescent="0.2">
      <c r="A1127" t="s">
        <v>577</v>
      </c>
      <c r="B1127" t="s">
        <v>3184</v>
      </c>
      <c r="D1127" t="s">
        <v>2980</v>
      </c>
      <c r="E1127" t="s">
        <v>26</v>
      </c>
      <c r="F1127">
        <v>757</v>
      </c>
      <c r="G1127" t="s">
        <v>144</v>
      </c>
      <c r="H1127" t="s">
        <v>530</v>
      </c>
      <c r="I1127" t="s">
        <v>144</v>
      </c>
      <c r="J1127">
        <v>7.9000000000000008E-3</v>
      </c>
      <c r="L1127" t="s">
        <v>34</v>
      </c>
      <c r="P1127" t="s">
        <v>496</v>
      </c>
      <c r="Q1127" t="s">
        <v>7864</v>
      </c>
    </row>
    <row r="1128" spans="1:17" x14ac:dyDescent="0.2">
      <c r="A1128" t="s">
        <v>577</v>
      </c>
      <c r="B1128" t="s">
        <v>3184</v>
      </c>
      <c r="D1128" t="s">
        <v>2980</v>
      </c>
      <c r="E1128" t="s">
        <v>26</v>
      </c>
      <c r="F1128">
        <v>758</v>
      </c>
      <c r="G1128" t="s">
        <v>471</v>
      </c>
      <c r="H1128" t="s">
        <v>474</v>
      </c>
      <c r="I1128" t="s">
        <v>2183</v>
      </c>
      <c r="J1128">
        <v>812.99</v>
      </c>
      <c r="L1128" t="s">
        <v>54</v>
      </c>
      <c r="M1128" t="s">
        <v>52</v>
      </c>
      <c r="N1128">
        <v>250</v>
      </c>
      <c r="O1128">
        <v>1250</v>
      </c>
      <c r="P1128" t="s">
        <v>473</v>
      </c>
      <c r="Q1128" t="s">
        <v>7864</v>
      </c>
    </row>
    <row r="1129" spans="1:17" x14ac:dyDescent="0.2">
      <c r="A1129" t="s">
        <v>577</v>
      </c>
      <c r="B1129" t="s">
        <v>3184</v>
      </c>
      <c r="D1129" t="s">
        <v>2980</v>
      </c>
      <c r="E1129" t="s">
        <v>26</v>
      </c>
      <c r="F1129">
        <v>758</v>
      </c>
      <c r="G1129" t="s">
        <v>471</v>
      </c>
      <c r="H1129" t="s">
        <v>472</v>
      </c>
      <c r="I1129" t="s">
        <v>2185</v>
      </c>
      <c r="J1129">
        <v>1821.41</v>
      </c>
      <c r="L1129" t="s">
        <v>54</v>
      </c>
      <c r="M1129" t="s">
        <v>52</v>
      </c>
      <c r="N1129">
        <v>800</v>
      </c>
      <c r="O1129">
        <v>2600</v>
      </c>
      <c r="P1129" t="s">
        <v>473</v>
      </c>
      <c r="Q1129" t="s">
        <v>7864</v>
      </c>
    </row>
    <row r="1130" spans="1:17" x14ac:dyDescent="0.2">
      <c r="A1130" t="s">
        <v>577</v>
      </c>
      <c r="B1130" t="s">
        <v>3184</v>
      </c>
      <c r="D1130" t="s">
        <v>2980</v>
      </c>
      <c r="E1130" t="s">
        <v>26</v>
      </c>
      <c r="F1130">
        <v>748</v>
      </c>
      <c r="G1130" t="s">
        <v>105</v>
      </c>
      <c r="H1130" t="s">
        <v>19</v>
      </c>
      <c r="I1130" t="s">
        <v>19</v>
      </c>
      <c r="J1130" t="s">
        <v>106</v>
      </c>
      <c r="P1130" t="s">
        <v>107</v>
      </c>
      <c r="Q1130" t="s">
        <v>7864</v>
      </c>
    </row>
    <row r="1131" spans="1:17" x14ac:dyDescent="0.2">
      <c r="A1131" t="s">
        <v>577</v>
      </c>
      <c r="B1131" t="s">
        <v>3184</v>
      </c>
      <c r="D1131" t="s">
        <v>2980</v>
      </c>
      <c r="E1131" t="s">
        <v>26</v>
      </c>
      <c r="F1131">
        <v>748</v>
      </c>
      <c r="G1131" t="s">
        <v>105</v>
      </c>
      <c r="H1131" t="s">
        <v>17</v>
      </c>
      <c r="I1131" t="s">
        <v>17</v>
      </c>
      <c r="J1131" t="s">
        <v>579</v>
      </c>
      <c r="P1131" t="s">
        <v>107</v>
      </c>
      <c r="Q1131" t="s">
        <v>7864</v>
      </c>
    </row>
    <row r="1132" spans="1:17" x14ac:dyDescent="0.2">
      <c r="A1132" t="s">
        <v>577</v>
      </c>
      <c r="B1132" t="s">
        <v>3184</v>
      </c>
      <c r="D1132" t="s">
        <v>2980</v>
      </c>
      <c r="E1132" t="s">
        <v>26</v>
      </c>
      <c r="F1132">
        <v>748</v>
      </c>
      <c r="G1132" t="s">
        <v>105</v>
      </c>
      <c r="H1132" t="s">
        <v>14</v>
      </c>
      <c r="I1132" t="s">
        <v>14</v>
      </c>
      <c r="J1132" t="s">
        <v>106</v>
      </c>
      <c r="P1132" t="s">
        <v>107</v>
      </c>
      <c r="Q1132" t="s">
        <v>7864</v>
      </c>
    </row>
    <row r="1133" spans="1:17" x14ac:dyDescent="0.2">
      <c r="A1133" t="s">
        <v>577</v>
      </c>
      <c r="B1133" t="s">
        <v>3184</v>
      </c>
      <c r="D1133" t="s">
        <v>2980</v>
      </c>
      <c r="E1133" t="s">
        <v>393</v>
      </c>
      <c r="F1133">
        <v>785</v>
      </c>
      <c r="G1133" t="s">
        <v>394</v>
      </c>
      <c r="H1133" t="s">
        <v>402</v>
      </c>
      <c r="I1133" t="s">
        <v>402</v>
      </c>
      <c r="J1133">
        <v>0.97</v>
      </c>
      <c r="L1133" t="s">
        <v>83</v>
      </c>
      <c r="M1133" t="s">
        <v>99</v>
      </c>
      <c r="P1133" t="s">
        <v>397</v>
      </c>
      <c r="Q1133" t="s">
        <v>7864</v>
      </c>
    </row>
    <row r="1134" spans="1:17" x14ac:dyDescent="0.2">
      <c r="A1134" t="s">
        <v>577</v>
      </c>
      <c r="B1134" t="s">
        <v>3184</v>
      </c>
      <c r="D1134" t="s">
        <v>2980</v>
      </c>
      <c r="E1134" t="s">
        <v>393</v>
      </c>
      <c r="F1134">
        <v>997</v>
      </c>
      <c r="G1134" t="s">
        <v>409</v>
      </c>
      <c r="H1134" t="s">
        <v>409</v>
      </c>
      <c r="I1134" t="s">
        <v>409</v>
      </c>
      <c r="J1134" t="s">
        <v>420</v>
      </c>
      <c r="P1134" t="s">
        <v>397</v>
      </c>
      <c r="Q1134" t="s">
        <v>7864</v>
      </c>
    </row>
    <row r="1135" spans="1:17" x14ac:dyDescent="0.2">
      <c r="A1135" t="s">
        <v>577</v>
      </c>
      <c r="B1135" t="s">
        <v>3184</v>
      </c>
      <c r="D1135" t="s">
        <v>2980</v>
      </c>
      <c r="E1135" t="s">
        <v>393</v>
      </c>
      <c r="F1135">
        <v>997</v>
      </c>
      <c r="G1135" t="s">
        <v>409</v>
      </c>
      <c r="H1135" t="s">
        <v>410</v>
      </c>
      <c r="I1135" t="s">
        <v>410</v>
      </c>
      <c r="J1135" t="s">
        <v>412</v>
      </c>
      <c r="P1135" t="s">
        <v>397</v>
      </c>
      <c r="Q1135" t="s">
        <v>7864</v>
      </c>
    </row>
    <row r="1136" spans="1:17" x14ac:dyDescent="0.2">
      <c r="A1136" t="s">
        <v>577</v>
      </c>
      <c r="B1136" t="s">
        <v>3184</v>
      </c>
      <c r="D1136" t="s">
        <v>2980</v>
      </c>
      <c r="E1136" t="s">
        <v>393</v>
      </c>
      <c r="F1136">
        <v>785</v>
      </c>
      <c r="G1136" t="s">
        <v>394</v>
      </c>
      <c r="H1136" t="s">
        <v>400</v>
      </c>
      <c r="I1136" t="s">
        <v>400</v>
      </c>
      <c r="J1136">
        <v>0</v>
      </c>
      <c r="L1136" t="s">
        <v>401</v>
      </c>
      <c r="M1136" t="s">
        <v>49</v>
      </c>
      <c r="P1136" t="s">
        <v>397</v>
      </c>
      <c r="Q1136" t="s">
        <v>7864</v>
      </c>
    </row>
    <row r="1137" spans="1:17" x14ac:dyDescent="0.2">
      <c r="A1137" t="s">
        <v>577</v>
      </c>
      <c r="B1137" t="s">
        <v>3184</v>
      </c>
      <c r="D1137" t="s">
        <v>2980</v>
      </c>
      <c r="E1137" t="s">
        <v>393</v>
      </c>
      <c r="F1137">
        <v>785</v>
      </c>
      <c r="G1137" t="s">
        <v>394</v>
      </c>
      <c r="H1137" t="s">
        <v>398</v>
      </c>
      <c r="I1137" t="s">
        <v>398</v>
      </c>
      <c r="J1137">
        <v>0</v>
      </c>
      <c r="L1137" t="s">
        <v>399</v>
      </c>
      <c r="M1137" t="s">
        <v>49</v>
      </c>
      <c r="O1137">
        <v>100</v>
      </c>
      <c r="P1137" t="s">
        <v>397</v>
      </c>
      <c r="Q1137" t="s">
        <v>7864</v>
      </c>
    </row>
    <row r="1138" spans="1:17" x14ac:dyDescent="0.2">
      <c r="A1138" t="s">
        <v>577</v>
      </c>
      <c r="B1138" t="s">
        <v>3184</v>
      </c>
      <c r="D1138" t="s">
        <v>2980</v>
      </c>
      <c r="E1138" t="s">
        <v>393</v>
      </c>
      <c r="F1138">
        <v>785</v>
      </c>
      <c r="G1138" t="s">
        <v>394</v>
      </c>
      <c r="H1138" t="s">
        <v>395</v>
      </c>
      <c r="I1138" t="s">
        <v>395</v>
      </c>
      <c r="J1138">
        <v>0</v>
      </c>
      <c r="L1138" t="s">
        <v>396</v>
      </c>
      <c r="M1138" t="s">
        <v>52</v>
      </c>
      <c r="P1138" t="s">
        <v>397</v>
      </c>
      <c r="Q1138" t="s">
        <v>7864</v>
      </c>
    </row>
    <row r="1139" spans="1:17" x14ac:dyDescent="0.2">
      <c r="A1139" t="s">
        <v>577</v>
      </c>
      <c r="B1139" t="s">
        <v>3184</v>
      </c>
      <c r="D1139" t="s">
        <v>2980</v>
      </c>
      <c r="E1139" t="s">
        <v>393</v>
      </c>
      <c r="F1139">
        <v>786</v>
      </c>
      <c r="G1139" t="s">
        <v>413</v>
      </c>
      <c r="H1139" t="s">
        <v>416</v>
      </c>
      <c r="I1139" t="s">
        <v>416</v>
      </c>
      <c r="J1139">
        <v>0</v>
      </c>
      <c r="L1139" t="s">
        <v>401</v>
      </c>
      <c r="M1139" t="s">
        <v>49</v>
      </c>
      <c r="P1139" t="s">
        <v>397</v>
      </c>
      <c r="Q1139" t="s">
        <v>7864</v>
      </c>
    </row>
    <row r="1140" spans="1:17" x14ac:dyDescent="0.2">
      <c r="A1140" t="s">
        <v>577</v>
      </c>
      <c r="B1140" t="s">
        <v>3184</v>
      </c>
      <c r="D1140" t="s">
        <v>2980</v>
      </c>
      <c r="E1140" t="s">
        <v>393</v>
      </c>
      <c r="F1140">
        <v>786</v>
      </c>
      <c r="G1140" t="s">
        <v>413</v>
      </c>
      <c r="H1140" t="s">
        <v>415</v>
      </c>
      <c r="I1140" t="s">
        <v>415</v>
      </c>
      <c r="J1140">
        <v>0</v>
      </c>
      <c r="L1140" t="s">
        <v>399</v>
      </c>
      <c r="M1140" t="s">
        <v>49</v>
      </c>
      <c r="O1140">
        <v>15</v>
      </c>
      <c r="P1140" t="s">
        <v>397</v>
      </c>
      <c r="Q1140" t="s">
        <v>7864</v>
      </c>
    </row>
    <row r="1141" spans="1:17" x14ac:dyDescent="0.2">
      <c r="A1141" t="s">
        <v>577</v>
      </c>
      <c r="B1141" t="s">
        <v>3184</v>
      </c>
      <c r="D1141" t="s">
        <v>2980</v>
      </c>
      <c r="E1141" t="s">
        <v>393</v>
      </c>
      <c r="F1141">
        <v>786</v>
      </c>
      <c r="G1141" t="s">
        <v>413</v>
      </c>
      <c r="H1141" t="s">
        <v>414</v>
      </c>
      <c r="I1141" t="s">
        <v>414</v>
      </c>
      <c r="J1141">
        <v>0</v>
      </c>
      <c r="L1141" t="s">
        <v>396</v>
      </c>
      <c r="M1141" t="s">
        <v>52</v>
      </c>
      <c r="P1141" t="s">
        <v>397</v>
      </c>
      <c r="Q1141" t="s">
        <v>7864</v>
      </c>
    </row>
    <row r="1142" spans="1:17" x14ac:dyDescent="0.2">
      <c r="A1142" t="s">
        <v>577</v>
      </c>
      <c r="B1142" t="s">
        <v>3184</v>
      </c>
      <c r="D1142" t="s">
        <v>2980</v>
      </c>
      <c r="E1142" t="s">
        <v>393</v>
      </c>
      <c r="F1142">
        <v>787</v>
      </c>
      <c r="G1142" t="s">
        <v>403</v>
      </c>
      <c r="H1142" t="s">
        <v>404</v>
      </c>
      <c r="I1142" t="s">
        <v>404</v>
      </c>
      <c r="P1142" t="s">
        <v>406</v>
      </c>
      <c r="Q1142" t="s">
        <v>7864</v>
      </c>
    </row>
    <row r="1143" spans="1:17" x14ac:dyDescent="0.2">
      <c r="A1143" t="s">
        <v>580</v>
      </c>
      <c r="B1143" t="s">
        <v>3185</v>
      </c>
      <c r="D1143" t="s">
        <v>2672</v>
      </c>
      <c r="E1143" t="s">
        <v>26</v>
      </c>
      <c r="F1143">
        <v>743</v>
      </c>
      <c r="G1143" t="s">
        <v>45</v>
      </c>
      <c r="H1143" t="s">
        <v>45</v>
      </c>
      <c r="I1143" t="s">
        <v>45</v>
      </c>
      <c r="P1143" t="s">
        <v>456</v>
      </c>
      <c r="Q1143" t="s">
        <v>7864</v>
      </c>
    </row>
    <row r="1144" spans="1:17" x14ac:dyDescent="0.2">
      <c r="A1144" t="s">
        <v>580</v>
      </c>
      <c r="B1144" t="s">
        <v>3185</v>
      </c>
      <c r="D1144" t="s">
        <v>2672</v>
      </c>
      <c r="E1144" t="s">
        <v>26</v>
      </c>
      <c r="F1144">
        <v>759</v>
      </c>
      <c r="G1144" t="s">
        <v>456</v>
      </c>
      <c r="H1144" t="s">
        <v>458</v>
      </c>
      <c r="I1144" t="s">
        <v>2150</v>
      </c>
      <c r="L1144" t="s">
        <v>34</v>
      </c>
      <c r="M1144" t="s">
        <v>52</v>
      </c>
      <c r="N1144">
        <v>43</v>
      </c>
      <c r="O1144">
        <v>47</v>
      </c>
      <c r="P1144" t="s">
        <v>456</v>
      </c>
      <c r="Q1144" t="s">
        <v>7864</v>
      </c>
    </row>
    <row r="1145" spans="1:17" x14ac:dyDescent="0.2">
      <c r="A1145" t="s">
        <v>580</v>
      </c>
      <c r="B1145" t="s">
        <v>3185</v>
      </c>
      <c r="D1145" t="s">
        <v>2672</v>
      </c>
      <c r="E1145" t="s">
        <v>26</v>
      </c>
      <c r="F1145">
        <v>759</v>
      </c>
      <c r="G1145" t="s">
        <v>456</v>
      </c>
      <c r="H1145" t="s">
        <v>457</v>
      </c>
      <c r="I1145" t="s">
        <v>2151</v>
      </c>
      <c r="J1145">
        <v>30</v>
      </c>
      <c r="L1145" t="s">
        <v>34</v>
      </c>
      <c r="M1145" t="s">
        <v>76</v>
      </c>
      <c r="N1145">
        <v>29.875</v>
      </c>
      <c r="O1145">
        <v>30.125</v>
      </c>
      <c r="P1145" t="s">
        <v>456</v>
      </c>
      <c r="Q1145" t="s">
        <v>7864</v>
      </c>
    </row>
    <row r="1146" spans="1:17" x14ac:dyDescent="0.2">
      <c r="A1146" t="s">
        <v>580</v>
      </c>
      <c r="B1146" t="s">
        <v>3185</v>
      </c>
      <c r="D1146" t="s">
        <v>2672</v>
      </c>
      <c r="E1146" t="s">
        <v>26</v>
      </c>
      <c r="F1146">
        <v>756</v>
      </c>
      <c r="G1146" t="s">
        <v>57</v>
      </c>
      <c r="H1146" t="s">
        <v>278</v>
      </c>
      <c r="I1146" t="s">
        <v>57</v>
      </c>
      <c r="J1146">
        <v>40.26</v>
      </c>
      <c r="L1146" t="s">
        <v>205</v>
      </c>
      <c r="M1146" t="s">
        <v>52</v>
      </c>
      <c r="N1146">
        <v>35</v>
      </c>
      <c r="O1146">
        <v>45</v>
      </c>
      <c r="P1146" t="s">
        <v>59</v>
      </c>
      <c r="Q1146" t="s">
        <v>7864</v>
      </c>
    </row>
    <row r="1147" spans="1:17" x14ac:dyDescent="0.2">
      <c r="A1147" t="s">
        <v>580</v>
      </c>
      <c r="B1147" t="s">
        <v>3185</v>
      </c>
      <c r="D1147" t="s">
        <v>2672</v>
      </c>
      <c r="E1147" t="s">
        <v>26</v>
      </c>
      <c r="F1147">
        <v>757</v>
      </c>
      <c r="G1147" t="s">
        <v>144</v>
      </c>
      <c r="H1147" t="s">
        <v>535</v>
      </c>
      <c r="I1147" t="s">
        <v>144</v>
      </c>
      <c r="L1147" t="s">
        <v>523</v>
      </c>
      <c r="M1147" t="s">
        <v>52</v>
      </c>
      <c r="N1147">
        <v>340</v>
      </c>
      <c r="O1147">
        <v>540</v>
      </c>
      <c r="P1147" t="s">
        <v>496</v>
      </c>
      <c r="Q1147" t="s">
        <v>7864</v>
      </c>
    </row>
    <row r="1148" spans="1:17" x14ac:dyDescent="0.2">
      <c r="A1148" t="s">
        <v>580</v>
      </c>
      <c r="B1148" t="s">
        <v>3185</v>
      </c>
      <c r="D1148" t="s">
        <v>2672</v>
      </c>
      <c r="E1148" t="s">
        <v>26</v>
      </c>
      <c r="F1148">
        <v>758</v>
      </c>
      <c r="G1148" t="s">
        <v>471</v>
      </c>
      <c r="H1148" t="s">
        <v>533</v>
      </c>
      <c r="I1148" t="s">
        <v>2184</v>
      </c>
      <c r="J1148">
        <v>1228</v>
      </c>
      <c r="L1148" t="s">
        <v>54</v>
      </c>
      <c r="M1148" t="s">
        <v>52</v>
      </c>
      <c r="N1148">
        <v>400</v>
      </c>
      <c r="P1148" t="s">
        <v>473</v>
      </c>
      <c r="Q1148" t="s">
        <v>7864</v>
      </c>
    </row>
    <row r="1149" spans="1:17" x14ac:dyDescent="0.2">
      <c r="A1149" t="s">
        <v>580</v>
      </c>
      <c r="B1149" t="s">
        <v>3185</v>
      </c>
      <c r="D1149" t="s">
        <v>2672</v>
      </c>
      <c r="E1149" t="s">
        <v>26</v>
      </c>
      <c r="F1149">
        <v>758</v>
      </c>
      <c r="G1149" t="s">
        <v>471</v>
      </c>
      <c r="H1149" t="s">
        <v>534</v>
      </c>
      <c r="I1149" t="s">
        <v>2186</v>
      </c>
      <c r="J1149">
        <v>2545</v>
      </c>
      <c r="L1149" t="s">
        <v>54</v>
      </c>
      <c r="M1149" t="s">
        <v>52</v>
      </c>
      <c r="N1149">
        <v>1000</v>
      </c>
      <c r="P1149" t="s">
        <v>473</v>
      </c>
      <c r="Q1149" t="s">
        <v>7864</v>
      </c>
    </row>
    <row r="1150" spans="1:17" x14ac:dyDescent="0.2">
      <c r="A1150" t="s">
        <v>580</v>
      </c>
      <c r="B1150" t="s">
        <v>3185</v>
      </c>
      <c r="D1150" t="s">
        <v>2672</v>
      </c>
      <c r="E1150" t="s">
        <v>26</v>
      </c>
      <c r="F1150">
        <v>748</v>
      </c>
      <c r="G1150" t="s">
        <v>105</v>
      </c>
      <c r="H1150" t="s">
        <v>19</v>
      </c>
      <c r="I1150" t="s">
        <v>19</v>
      </c>
      <c r="J1150" t="s">
        <v>106</v>
      </c>
      <c r="P1150" t="s">
        <v>107</v>
      </c>
      <c r="Q1150" t="s">
        <v>7864</v>
      </c>
    </row>
    <row r="1151" spans="1:17" x14ac:dyDescent="0.2">
      <c r="A1151" t="s">
        <v>580</v>
      </c>
      <c r="B1151" t="s">
        <v>3185</v>
      </c>
      <c r="D1151" t="s">
        <v>2672</v>
      </c>
      <c r="E1151" t="s">
        <v>26</v>
      </c>
      <c r="F1151">
        <v>748</v>
      </c>
      <c r="G1151" t="s">
        <v>105</v>
      </c>
      <c r="H1151" t="s">
        <v>17</v>
      </c>
      <c r="I1151" t="s">
        <v>17</v>
      </c>
      <c r="J1151" t="s">
        <v>106</v>
      </c>
      <c r="P1151" t="s">
        <v>107</v>
      </c>
      <c r="Q1151" t="s">
        <v>7864</v>
      </c>
    </row>
    <row r="1152" spans="1:17" x14ac:dyDescent="0.2">
      <c r="A1152" t="s">
        <v>580</v>
      </c>
      <c r="B1152" t="s">
        <v>3185</v>
      </c>
      <c r="D1152" t="s">
        <v>2672</v>
      </c>
      <c r="E1152" t="s">
        <v>26</v>
      </c>
      <c r="F1152">
        <v>748</v>
      </c>
      <c r="G1152" t="s">
        <v>105</v>
      </c>
      <c r="H1152" t="s">
        <v>14</v>
      </c>
      <c r="I1152" t="s">
        <v>14</v>
      </c>
      <c r="J1152" t="s">
        <v>106</v>
      </c>
      <c r="P1152" t="s">
        <v>107</v>
      </c>
      <c r="Q1152" t="s">
        <v>7864</v>
      </c>
    </row>
    <row r="1153" spans="1:17" x14ac:dyDescent="0.2">
      <c r="A1153" t="s">
        <v>593</v>
      </c>
      <c r="B1153" t="s">
        <v>4783</v>
      </c>
      <c r="D1153" t="s">
        <v>3588</v>
      </c>
      <c r="E1153" t="s">
        <v>26</v>
      </c>
      <c r="F1153">
        <v>759</v>
      </c>
      <c r="G1153" t="s">
        <v>456</v>
      </c>
      <c r="H1153" t="s">
        <v>457</v>
      </c>
      <c r="I1153" t="s">
        <v>2151</v>
      </c>
      <c r="J1153">
        <v>37.5</v>
      </c>
      <c r="L1153" t="s">
        <v>34</v>
      </c>
      <c r="M1153" t="s">
        <v>76</v>
      </c>
      <c r="N1153">
        <v>37.375</v>
      </c>
      <c r="O1153">
        <v>37.625</v>
      </c>
      <c r="P1153" t="s">
        <v>456</v>
      </c>
      <c r="Q1153" t="s">
        <v>7864</v>
      </c>
    </row>
    <row r="1154" spans="1:17" x14ac:dyDescent="0.2">
      <c r="A1154" t="s">
        <v>593</v>
      </c>
      <c r="B1154" t="s">
        <v>4783</v>
      </c>
      <c r="D1154" t="s">
        <v>3588</v>
      </c>
      <c r="E1154" t="s">
        <v>26</v>
      </c>
      <c r="F1154">
        <v>743</v>
      </c>
      <c r="G1154" t="s">
        <v>45</v>
      </c>
      <c r="H1154" t="s">
        <v>45</v>
      </c>
      <c r="I1154" t="s">
        <v>45</v>
      </c>
      <c r="J1154" t="s">
        <v>46</v>
      </c>
      <c r="P1154" t="s">
        <v>57</v>
      </c>
      <c r="Q1154" t="s">
        <v>7864</v>
      </c>
    </row>
    <row r="1155" spans="1:17" x14ac:dyDescent="0.2">
      <c r="A1155" t="s">
        <v>593</v>
      </c>
      <c r="B1155" t="s">
        <v>4783</v>
      </c>
      <c r="D1155" t="s">
        <v>3588</v>
      </c>
      <c r="E1155" t="s">
        <v>26</v>
      </c>
      <c r="F1155">
        <v>756</v>
      </c>
      <c r="G1155" t="s">
        <v>57</v>
      </c>
      <c r="H1155" t="s">
        <v>278</v>
      </c>
      <c r="I1155" t="s">
        <v>57</v>
      </c>
      <c r="J1155">
        <v>35.950000000000003</v>
      </c>
      <c r="L1155" t="s">
        <v>205</v>
      </c>
      <c r="M1155" t="s">
        <v>49</v>
      </c>
      <c r="N1155">
        <v>31.5</v>
      </c>
      <c r="O1155">
        <v>38.5</v>
      </c>
      <c r="P1155" t="s">
        <v>59</v>
      </c>
      <c r="Q1155" t="s">
        <v>7864</v>
      </c>
    </row>
    <row r="1156" spans="1:17" x14ac:dyDescent="0.2">
      <c r="A1156" t="s">
        <v>593</v>
      </c>
      <c r="B1156" t="s">
        <v>4783</v>
      </c>
      <c r="D1156" t="s">
        <v>3588</v>
      </c>
      <c r="E1156" t="s">
        <v>26</v>
      </c>
      <c r="F1156">
        <v>757</v>
      </c>
      <c r="G1156" t="s">
        <v>144</v>
      </c>
      <c r="H1156" t="s">
        <v>495</v>
      </c>
      <c r="I1156" t="s">
        <v>144</v>
      </c>
      <c r="J1156">
        <v>0.34</v>
      </c>
      <c r="L1156" t="s">
        <v>109</v>
      </c>
      <c r="M1156" t="s">
        <v>99</v>
      </c>
      <c r="N1156">
        <v>0.27</v>
      </c>
      <c r="O1156">
        <v>0.41</v>
      </c>
      <c r="P1156" t="s">
        <v>496</v>
      </c>
      <c r="Q1156" t="s">
        <v>7864</v>
      </c>
    </row>
    <row r="1157" spans="1:17" x14ac:dyDescent="0.2">
      <c r="A1157" t="s">
        <v>593</v>
      </c>
      <c r="B1157" t="s">
        <v>4783</v>
      </c>
      <c r="D1157" t="s">
        <v>3588</v>
      </c>
      <c r="E1157" t="s">
        <v>26</v>
      </c>
      <c r="F1157">
        <v>758</v>
      </c>
      <c r="G1157" t="s">
        <v>471</v>
      </c>
      <c r="H1157" t="s">
        <v>533</v>
      </c>
      <c r="I1157" t="s">
        <v>2184</v>
      </c>
      <c r="J1157">
        <v>520.88</v>
      </c>
      <c r="L1157" t="s">
        <v>54</v>
      </c>
      <c r="M1157" t="s">
        <v>52</v>
      </c>
      <c r="N1157">
        <v>300</v>
      </c>
      <c r="P1157" t="s">
        <v>473</v>
      </c>
      <c r="Q1157" t="s">
        <v>7864</v>
      </c>
    </row>
    <row r="1158" spans="1:17" x14ac:dyDescent="0.2">
      <c r="A1158" t="s">
        <v>593</v>
      </c>
      <c r="B1158" t="s">
        <v>4783</v>
      </c>
      <c r="D1158" t="s">
        <v>3588</v>
      </c>
      <c r="E1158" t="s">
        <v>26</v>
      </c>
      <c r="F1158">
        <v>758</v>
      </c>
      <c r="G1158" t="s">
        <v>471</v>
      </c>
      <c r="H1158" t="s">
        <v>534</v>
      </c>
      <c r="I1158" t="s">
        <v>2186</v>
      </c>
      <c r="J1158">
        <v>3556.57</v>
      </c>
      <c r="L1158" t="s">
        <v>54</v>
      </c>
      <c r="M1158" t="s">
        <v>52</v>
      </c>
      <c r="N1158">
        <v>2000</v>
      </c>
      <c r="O1158">
        <v>4400</v>
      </c>
      <c r="P1158" t="s">
        <v>473</v>
      </c>
      <c r="Q1158" t="s">
        <v>7864</v>
      </c>
    </row>
    <row r="1159" spans="1:17" x14ac:dyDescent="0.2">
      <c r="A1159" t="s">
        <v>593</v>
      </c>
      <c r="B1159" t="s">
        <v>4783</v>
      </c>
      <c r="D1159" t="s">
        <v>3588</v>
      </c>
      <c r="E1159" t="s">
        <v>26</v>
      </c>
      <c r="F1159">
        <v>748</v>
      </c>
      <c r="G1159" t="s">
        <v>105</v>
      </c>
      <c r="H1159" t="s">
        <v>19</v>
      </c>
      <c r="I1159" t="s">
        <v>19</v>
      </c>
      <c r="J1159" t="s">
        <v>106</v>
      </c>
      <c r="P1159" t="s">
        <v>107</v>
      </c>
      <c r="Q1159" t="s">
        <v>7864</v>
      </c>
    </row>
    <row r="1160" spans="1:17" x14ac:dyDescent="0.2">
      <c r="A1160" t="s">
        <v>593</v>
      </c>
      <c r="B1160" t="s">
        <v>4783</v>
      </c>
      <c r="D1160" t="s">
        <v>3588</v>
      </c>
      <c r="E1160" t="s">
        <v>26</v>
      </c>
      <c r="F1160">
        <v>748</v>
      </c>
      <c r="G1160" t="s">
        <v>105</v>
      </c>
      <c r="H1160" t="s">
        <v>17</v>
      </c>
      <c r="I1160" t="s">
        <v>17</v>
      </c>
      <c r="J1160" t="s">
        <v>579</v>
      </c>
      <c r="P1160" t="s">
        <v>107</v>
      </c>
      <c r="Q1160" t="s">
        <v>7864</v>
      </c>
    </row>
    <row r="1161" spans="1:17" x14ac:dyDescent="0.2">
      <c r="A1161" t="s">
        <v>593</v>
      </c>
      <c r="B1161" t="s">
        <v>4783</v>
      </c>
      <c r="D1161" t="s">
        <v>3588</v>
      </c>
      <c r="E1161" t="s">
        <v>26</v>
      </c>
      <c r="F1161">
        <v>748</v>
      </c>
      <c r="G1161" t="s">
        <v>105</v>
      </c>
      <c r="H1161" t="s">
        <v>14</v>
      </c>
      <c r="I1161" t="s">
        <v>14</v>
      </c>
      <c r="J1161" t="s">
        <v>106</v>
      </c>
      <c r="P1161" t="s">
        <v>107</v>
      </c>
      <c r="Q1161" t="s">
        <v>7864</v>
      </c>
    </row>
    <row r="1162" spans="1:17" x14ac:dyDescent="0.2">
      <c r="A1162" t="s">
        <v>593</v>
      </c>
      <c r="B1162" t="s">
        <v>4783</v>
      </c>
      <c r="D1162" t="s">
        <v>3588</v>
      </c>
      <c r="E1162" t="s">
        <v>393</v>
      </c>
      <c r="F1162">
        <v>785</v>
      </c>
      <c r="G1162" t="s">
        <v>394</v>
      </c>
      <c r="H1162" t="s">
        <v>402</v>
      </c>
      <c r="I1162" t="s">
        <v>402</v>
      </c>
      <c r="J1162">
        <v>0.95</v>
      </c>
      <c r="L1162" t="s">
        <v>83</v>
      </c>
      <c r="M1162" t="s">
        <v>99</v>
      </c>
      <c r="P1162" t="s">
        <v>397</v>
      </c>
      <c r="Q1162" t="s">
        <v>7864</v>
      </c>
    </row>
    <row r="1163" spans="1:17" x14ac:dyDescent="0.2">
      <c r="A1163" t="s">
        <v>593</v>
      </c>
      <c r="B1163" t="s">
        <v>4783</v>
      </c>
      <c r="D1163" t="s">
        <v>3588</v>
      </c>
      <c r="E1163" t="s">
        <v>393</v>
      </c>
      <c r="F1163">
        <v>997</v>
      </c>
      <c r="G1163" t="s">
        <v>409</v>
      </c>
      <c r="H1163" t="s">
        <v>409</v>
      </c>
      <c r="I1163" t="s">
        <v>409</v>
      </c>
      <c r="J1163" t="s">
        <v>420</v>
      </c>
      <c r="P1163" t="s">
        <v>397</v>
      </c>
      <c r="Q1163" t="s">
        <v>7864</v>
      </c>
    </row>
    <row r="1164" spans="1:17" x14ac:dyDescent="0.2">
      <c r="A1164" t="s">
        <v>593</v>
      </c>
      <c r="B1164" t="s">
        <v>4783</v>
      </c>
      <c r="D1164" t="s">
        <v>3588</v>
      </c>
      <c r="E1164" t="s">
        <v>393</v>
      </c>
      <c r="F1164">
        <v>997</v>
      </c>
      <c r="G1164" t="s">
        <v>409</v>
      </c>
      <c r="H1164" t="s">
        <v>410</v>
      </c>
      <c r="I1164" t="s">
        <v>410</v>
      </c>
      <c r="J1164" t="s">
        <v>412</v>
      </c>
      <c r="P1164" t="s">
        <v>397</v>
      </c>
      <c r="Q1164" t="s">
        <v>7864</v>
      </c>
    </row>
    <row r="1165" spans="1:17" x14ac:dyDescent="0.2">
      <c r="A1165" t="s">
        <v>593</v>
      </c>
      <c r="B1165" t="s">
        <v>4783</v>
      </c>
      <c r="D1165" t="s">
        <v>3588</v>
      </c>
      <c r="E1165" t="s">
        <v>393</v>
      </c>
      <c r="F1165">
        <v>785</v>
      </c>
      <c r="G1165" t="s">
        <v>394</v>
      </c>
      <c r="H1165" t="s">
        <v>400</v>
      </c>
      <c r="I1165" t="s">
        <v>400</v>
      </c>
      <c r="J1165">
        <v>1.5</v>
      </c>
      <c r="L1165" t="s">
        <v>401</v>
      </c>
      <c r="M1165" t="s">
        <v>49</v>
      </c>
      <c r="P1165" t="s">
        <v>397</v>
      </c>
      <c r="Q1165" t="s">
        <v>7864</v>
      </c>
    </row>
    <row r="1166" spans="1:17" x14ac:dyDescent="0.2">
      <c r="A1166" t="s">
        <v>593</v>
      </c>
      <c r="B1166" t="s">
        <v>4783</v>
      </c>
      <c r="D1166" t="s">
        <v>3588</v>
      </c>
      <c r="E1166" t="s">
        <v>393</v>
      </c>
      <c r="F1166">
        <v>785</v>
      </c>
      <c r="G1166" t="s">
        <v>394</v>
      </c>
      <c r="H1166" t="s">
        <v>398</v>
      </c>
      <c r="I1166" t="s">
        <v>398</v>
      </c>
      <c r="J1166">
        <v>1.5789473679999999</v>
      </c>
      <c r="L1166" t="s">
        <v>399</v>
      </c>
      <c r="M1166" t="s">
        <v>49</v>
      </c>
      <c r="O1166">
        <v>100</v>
      </c>
      <c r="P1166" t="s">
        <v>397</v>
      </c>
      <c r="Q1166" t="s">
        <v>7864</v>
      </c>
    </row>
    <row r="1167" spans="1:17" x14ac:dyDescent="0.2">
      <c r="A1167" t="s">
        <v>593</v>
      </c>
      <c r="B1167" t="s">
        <v>4783</v>
      </c>
      <c r="D1167" t="s">
        <v>3588</v>
      </c>
      <c r="E1167" t="s">
        <v>393</v>
      </c>
      <c r="F1167">
        <v>785</v>
      </c>
      <c r="G1167" t="s">
        <v>394</v>
      </c>
      <c r="H1167" t="s">
        <v>395</v>
      </c>
      <c r="I1167" t="s">
        <v>395</v>
      </c>
      <c r="J1167">
        <v>1</v>
      </c>
      <c r="L1167" t="s">
        <v>396</v>
      </c>
      <c r="M1167" t="s">
        <v>52</v>
      </c>
      <c r="P1167" t="s">
        <v>397</v>
      </c>
      <c r="Q1167" t="s">
        <v>7864</v>
      </c>
    </row>
    <row r="1168" spans="1:17" x14ac:dyDescent="0.2">
      <c r="A1168" t="s">
        <v>593</v>
      </c>
      <c r="B1168" t="s">
        <v>4783</v>
      </c>
      <c r="D1168" t="s">
        <v>3588</v>
      </c>
      <c r="E1168" t="s">
        <v>393</v>
      </c>
      <c r="F1168">
        <v>786</v>
      </c>
      <c r="G1168" t="s">
        <v>413</v>
      </c>
      <c r="H1168" t="s">
        <v>416</v>
      </c>
      <c r="I1168" t="s">
        <v>416</v>
      </c>
      <c r="J1168">
        <v>0</v>
      </c>
      <c r="L1168" t="s">
        <v>401</v>
      </c>
      <c r="M1168" t="s">
        <v>49</v>
      </c>
      <c r="P1168" t="s">
        <v>397</v>
      </c>
      <c r="Q1168" t="s">
        <v>7864</v>
      </c>
    </row>
    <row r="1169" spans="1:17" x14ac:dyDescent="0.2">
      <c r="A1169" t="s">
        <v>593</v>
      </c>
      <c r="B1169" t="s">
        <v>4783</v>
      </c>
      <c r="D1169" t="s">
        <v>3588</v>
      </c>
      <c r="E1169" t="s">
        <v>393</v>
      </c>
      <c r="F1169">
        <v>786</v>
      </c>
      <c r="G1169" t="s">
        <v>413</v>
      </c>
      <c r="H1169" t="s">
        <v>415</v>
      </c>
      <c r="I1169" t="s">
        <v>415</v>
      </c>
      <c r="J1169">
        <v>0</v>
      </c>
      <c r="L1169" t="s">
        <v>399</v>
      </c>
      <c r="M1169" t="s">
        <v>49</v>
      </c>
      <c r="O1169">
        <v>15</v>
      </c>
      <c r="P1169" t="s">
        <v>397</v>
      </c>
      <c r="Q1169" t="s">
        <v>7864</v>
      </c>
    </row>
    <row r="1170" spans="1:17" x14ac:dyDescent="0.2">
      <c r="A1170" t="s">
        <v>593</v>
      </c>
      <c r="B1170" t="s">
        <v>4783</v>
      </c>
      <c r="D1170" t="s">
        <v>3588</v>
      </c>
      <c r="E1170" t="s">
        <v>393</v>
      </c>
      <c r="F1170">
        <v>786</v>
      </c>
      <c r="G1170" t="s">
        <v>413</v>
      </c>
      <c r="H1170" t="s">
        <v>414</v>
      </c>
      <c r="I1170" t="s">
        <v>414</v>
      </c>
      <c r="J1170">
        <v>0</v>
      </c>
      <c r="L1170" t="s">
        <v>396</v>
      </c>
      <c r="M1170" t="s">
        <v>52</v>
      </c>
      <c r="P1170" t="s">
        <v>397</v>
      </c>
      <c r="Q1170" t="s">
        <v>7864</v>
      </c>
    </row>
    <row r="1171" spans="1:17" x14ac:dyDescent="0.2">
      <c r="A1171" t="s">
        <v>593</v>
      </c>
      <c r="B1171" t="s">
        <v>4783</v>
      </c>
      <c r="D1171" t="s">
        <v>3588</v>
      </c>
      <c r="E1171" t="s">
        <v>393</v>
      </c>
      <c r="F1171">
        <v>787</v>
      </c>
      <c r="G1171" t="s">
        <v>403</v>
      </c>
      <c r="H1171" t="s">
        <v>404</v>
      </c>
      <c r="I1171" t="s">
        <v>404</v>
      </c>
      <c r="J1171" t="s">
        <v>480</v>
      </c>
      <c r="P1171" t="s">
        <v>406</v>
      </c>
      <c r="Q1171" t="s">
        <v>7864</v>
      </c>
    </row>
    <row r="1172" spans="1:17" x14ac:dyDescent="0.2">
      <c r="A1172" t="s">
        <v>596</v>
      </c>
      <c r="B1172" t="s">
        <v>3188</v>
      </c>
      <c r="D1172" t="s">
        <v>2981</v>
      </c>
      <c r="E1172" t="s">
        <v>26</v>
      </c>
      <c r="F1172">
        <v>759</v>
      </c>
      <c r="G1172" t="s">
        <v>456</v>
      </c>
      <c r="H1172" t="s">
        <v>563</v>
      </c>
      <c r="I1172" t="s">
        <v>563</v>
      </c>
      <c r="J1172">
        <v>43</v>
      </c>
      <c r="L1172" t="s">
        <v>34</v>
      </c>
      <c r="M1172" t="s">
        <v>52</v>
      </c>
      <c r="N1172">
        <v>41</v>
      </c>
      <c r="O1172">
        <v>45</v>
      </c>
      <c r="P1172" t="s">
        <v>456</v>
      </c>
      <c r="Q1172" t="s">
        <v>7864</v>
      </c>
    </row>
    <row r="1173" spans="1:17" x14ac:dyDescent="0.2">
      <c r="A1173" t="s">
        <v>596</v>
      </c>
      <c r="B1173" t="s">
        <v>3188</v>
      </c>
      <c r="D1173" t="s">
        <v>2981</v>
      </c>
      <c r="E1173" t="s">
        <v>26</v>
      </c>
      <c r="F1173">
        <v>759</v>
      </c>
      <c r="G1173" t="s">
        <v>456</v>
      </c>
      <c r="H1173" t="s">
        <v>564</v>
      </c>
      <c r="I1173" t="s">
        <v>564</v>
      </c>
      <c r="J1173">
        <v>37.5</v>
      </c>
      <c r="L1173" t="s">
        <v>34</v>
      </c>
      <c r="M1173" t="s">
        <v>99</v>
      </c>
      <c r="N1173">
        <v>37.25</v>
      </c>
      <c r="O1173">
        <v>37.75</v>
      </c>
      <c r="P1173" t="s">
        <v>456</v>
      </c>
      <c r="Q1173" t="s">
        <v>7864</v>
      </c>
    </row>
    <row r="1174" spans="1:17" x14ac:dyDescent="0.2">
      <c r="A1174" t="s">
        <v>596</v>
      </c>
      <c r="B1174" t="s">
        <v>3188</v>
      </c>
      <c r="D1174" t="s">
        <v>2981</v>
      </c>
      <c r="E1174" t="s">
        <v>26</v>
      </c>
      <c r="F1174">
        <v>743</v>
      </c>
      <c r="G1174" t="s">
        <v>45</v>
      </c>
      <c r="H1174" t="s">
        <v>45</v>
      </c>
      <c r="I1174" t="s">
        <v>45</v>
      </c>
      <c r="J1174" t="s">
        <v>46</v>
      </c>
      <c r="P1174" t="s">
        <v>57</v>
      </c>
      <c r="Q1174" t="s">
        <v>7864</v>
      </c>
    </row>
    <row r="1175" spans="1:17" x14ac:dyDescent="0.2">
      <c r="A1175" t="s">
        <v>596</v>
      </c>
      <c r="B1175" t="s">
        <v>3188</v>
      </c>
      <c r="D1175" t="s">
        <v>2981</v>
      </c>
      <c r="E1175" t="s">
        <v>26</v>
      </c>
      <c r="F1175">
        <v>756</v>
      </c>
      <c r="G1175" t="s">
        <v>57</v>
      </c>
      <c r="H1175" t="s">
        <v>278</v>
      </c>
      <c r="I1175" t="s">
        <v>57</v>
      </c>
      <c r="J1175">
        <v>51.02</v>
      </c>
      <c r="L1175" t="s">
        <v>205</v>
      </c>
      <c r="M1175" t="s">
        <v>52</v>
      </c>
      <c r="N1175">
        <v>45</v>
      </c>
      <c r="O1175">
        <v>55</v>
      </c>
      <c r="P1175" t="s">
        <v>59</v>
      </c>
      <c r="Q1175" t="s">
        <v>7864</v>
      </c>
    </row>
    <row r="1176" spans="1:17" x14ac:dyDescent="0.2">
      <c r="A1176" t="s">
        <v>596</v>
      </c>
      <c r="B1176" t="s">
        <v>3188</v>
      </c>
      <c r="D1176" t="s">
        <v>2981</v>
      </c>
      <c r="E1176" t="s">
        <v>26</v>
      </c>
      <c r="F1176">
        <v>757</v>
      </c>
      <c r="G1176" t="s">
        <v>144</v>
      </c>
      <c r="H1176" t="s">
        <v>495</v>
      </c>
      <c r="I1176" t="s">
        <v>144</v>
      </c>
      <c r="J1176">
        <v>0.52</v>
      </c>
      <c r="L1176" t="s">
        <v>109</v>
      </c>
      <c r="M1176" t="s">
        <v>99</v>
      </c>
      <c r="N1176">
        <v>0.51</v>
      </c>
      <c r="O1176">
        <v>0.63</v>
      </c>
      <c r="P1176" t="s">
        <v>496</v>
      </c>
      <c r="Q1176" t="s">
        <v>7864</v>
      </c>
    </row>
    <row r="1177" spans="1:17" x14ac:dyDescent="0.2">
      <c r="A1177" t="s">
        <v>596</v>
      </c>
      <c r="B1177" t="s">
        <v>3188</v>
      </c>
      <c r="D1177" t="s">
        <v>2981</v>
      </c>
      <c r="E1177" t="s">
        <v>26</v>
      </c>
      <c r="F1177">
        <v>758</v>
      </c>
      <c r="G1177" t="s">
        <v>471</v>
      </c>
      <c r="H1177" t="s">
        <v>506</v>
      </c>
      <c r="I1177" t="s">
        <v>2120</v>
      </c>
      <c r="J1177">
        <v>2193.6</v>
      </c>
      <c r="L1177" t="s">
        <v>54</v>
      </c>
      <c r="M1177" t="s">
        <v>52</v>
      </c>
      <c r="N1177">
        <v>1801</v>
      </c>
      <c r="O1177">
        <v>2821</v>
      </c>
      <c r="P1177" t="s">
        <v>473</v>
      </c>
      <c r="Q1177" t="s">
        <v>7864</v>
      </c>
    </row>
    <row r="1178" spans="1:17" x14ac:dyDescent="0.2">
      <c r="A1178" t="s">
        <v>596</v>
      </c>
      <c r="B1178" t="s">
        <v>3188</v>
      </c>
      <c r="D1178" t="s">
        <v>2981</v>
      </c>
      <c r="E1178" t="s">
        <v>26</v>
      </c>
      <c r="F1178">
        <v>758</v>
      </c>
      <c r="G1178" t="s">
        <v>471</v>
      </c>
      <c r="H1178" t="s">
        <v>507</v>
      </c>
      <c r="I1178" t="s">
        <v>2120</v>
      </c>
      <c r="J1178">
        <v>7519.45</v>
      </c>
      <c r="L1178" t="s">
        <v>54</v>
      </c>
      <c r="M1178" t="s">
        <v>52</v>
      </c>
      <c r="N1178">
        <v>6675</v>
      </c>
      <c r="O1178">
        <v>9447</v>
      </c>
      <c r="P1178" t="s">
        <v>473</v>
      </c>
      <c r="Q1178" t="s">
        <v>7864</v>
      </c>
    </row>
    <row r="1179" spans="1:17" x14ac:dyDescent="0.2">
      <c r="A1179" t="s">
        <v>596</v>
      </c>
      <c r="B1179" t="s">
        <v>3188</v>
      </c>
      <c r="D1179" t="s">
        <v>2981</v>
      </c>
      <c r="E1179" t="s">
        <v>26</v>
      </c>
      <c r="F1179">
        <v>748</v>
      </c>
      <c r="G1179" t="s">
        <v>105</v>
      </c>
      <c r="H1179" t="s">
        <v>19</v>
      </c>
      <c r="I1179" t="s">
        <v>19</v>
      </c>
      <c r="J1179" t="s">
        <v>106</v>
      </c>
      <c r="P1179" t="s">
        <v>107</v>
      </c>
      <c r="Q1179" t="s">
        <v>7864</v>
      </c>
    </row>
    <row r="1180" spans="1:17" x14ac:dyDescent="0.2">
      <c r="A1180" t="s">
        <v>596</v>
      </c>
      <c r="B1180" t="s">
        <v>3188</v>
      </c>
      <c r="D1180" t="s">
        <v>2981</v>
      </c>
      <c r="E1180" t="s">
        <v>26</v>
      </c>
      <c r="F1180">
        <v>748</v>
      </c>
      <c r="G1180" t="s">
        <v>105</v>
      </c>
      <c r="H1180" t="s">
        <v>17</v>
      </c>
      <c r="I1180" t="s">
        <v>17</v>
      </c>
      <c r="J1180" t="s">
        <v>106</v>
      </c>
      <c r="P1180" t="s">
        <v>107</v>
      </c>
      <c r="Q1180" t="s">
        <v>7864</v>
      </c>
    </row>
    <row r="1181" spans="1:17" x14ac:dyDescent="0.2">
      <c r="A1181" t="s">
        <v>596</v>
      </c>
      <c r="B1181" t="s">
        <v>3188</v>
      </c>
      <c r="D1181" t="s">
        <v>2981</v>
      </c>
      <c r="E1181" t="s">
        <v>26</v>
      </c>
      <c r="F1181">
        <v>748</v>
      </c>
      <c r="G1181" t="s">
        <v>105</v>
      </c>
      <c r="H1181" t="s">
        <v>14</v>
      </c>
      <c r="I1181" t="s">
        <v>14</v>
      </c>
      <c r="J1181" t="s">
        <v>575</v>
      </c>
      <c r="P1181" t="s">
        <v>107</v>
      </c>
      <c r="Q1181" t="s">
        <v>7864</v>
      </c>
    </row>
    <row r="1182" spans="1:17" x14ac:dyDescent="0.2">
      <c r="A1182" t="s">
        <v>598</v>
      </c>
      <c r="B1182" t="s">
        <v>3189</v>
      </c>
      <c r="D1182" t="s">
        <v>2982</v>
      </c>
      <c r="E1182" t="s">
        <v>26</v>
      </c>
      <c r="F1182">
        <v>884</v>
      </c>
      <c r="G1182" t="s">
        <v>483</v>
      </c>
      <c r="H1182" t="s">
        <v>344</v>
      </c>
      <c r="I1182" t="s">
        <v>2100</v>
      </c>
      <c r="J1182" t="s">
        <v>486</v>
      </c>
      <c r="P1182" t="s">
        <v>344</v>
      </c>
      <c r="Q1182" t="s">
        <v>7864</v>
      </c>
    </row>
    <row r="1183" spans="1:17" x14ac:dyDescent="0.2">
      <c r="A1183" t="s">
        <v>598</v>
      </c>
      <c r="B1183" t="s">
        <v>3189</v>
      </c>
      <c r="D1183" t="s">
        <v>2982</v>
      </c>
      <c r="E1183" t="s">
        <v>26</v>
      </c>
      <c r="F1183">
        <v>759</v>
      </c>
      <c r="G1183" t="s">
        <v>456</v>
      </c>
      <c r="H1183" t="s">
        <v>601</v>
      </c>
      <c r="I1183" t="s">
        <v>2151</v>
      </c>
      <c r="J1183">
        <v>953</v>
      </c>
      <c r="L1183" t="s">
        <v>109</v>
      </c>
      <c r="M1183" t="s">
        <v>52</v>
      </c>
      <c r="N1183">
        <v>950</v>
      </c>
      <c r="O1183">
        <v>956</v>
      </c>
      <c r="P1183" t="s">
        <v>456</v>
      </c>
      <c r="Q1183" t="s">
        <v>7864</v>
      </c>
    </row>
    <row r="1184" spans="1:17" x14ac:dyDescent="0.2">
      <c r="A1184" t="s">
        <v>598</v>
      </c>
      <c r="B1184" t="s">
        <v>3189</v>
      </c>
      <c r="D1184" t="s">
        <v>2982</v>
      </c>
      <c r="E1184" t="s">
        <v>26</v>
      </c>
      <c r="F1184">
        <v>884</v>
      </c>
      <c r="G1184" t="s">
        <v>483</v>
      </c>
      <c r="H1184" t="s">
        <v>348</v>
      </c>
      <c r="I1184" t="s">
        <v>2099</v>
      </c>
      <c r="J1184" t="s">
        <v>600</v>
      </c>
      <c r="P1184" t="s">
        <v>345</v>
      </c>
      <c r="Q1184" t="s">
        <v>7864</v>
      </c>
    </row>
    <row r="1185" spans="1:17" x14ac:dyDescent="0.2">
      <c r="A1185" t="s">
        <v>598</v>
      </c>
      <c r="B1185" t="s">
        <v>3189</v>
      </c>
      <c r="D1185" t="s">
        <v>2982</v>
      </c>
      <c r="E1185" t="s">
        <v>26</v>
      </c>
      <c r="F1185">
        <v>884</v>
      </c>
      <c r="G1185" t="s">
        <v>483</v>
      </c>
      <c r="H1185" t="s">
        <v>51</v>
      </c>
      <c r="I1185" t="s">
        <v>51</v>
      </c>
      <c r="J1185">
        <v>315</v>
      </c>
      <c r="M1185" t="s">
        <v>52</v>
      </c>
      <c r="P1185" t="s">
        <v>345</v>
      </c>
      <c r="Q1185" t="s">
        <v>7864</v>
      </c>
    </row>
    <row r="1186" spans="1:17" x14ac:dyDescent="0.2">
      <c r="A1186" t="s">
        <v>598</v>
      </c>
      <c r="B1186" t="s">
        <v>3189</v>
      </c>
      <c r="D1186" t="s">
        <v>2982</v>
      </c>
      <c r="E1186" t="s">
        <v>26</v>
      </c>
      <c r="F1186">
        <v>884</v>
      </c>
      <c r="G1186" t="s">
        <v>483</v>
      </c>
      <c r="H1186" t="s">
        <v>488</v>
      </c>
      <c r="I1186" t="s">
        <v>2118</v>
      </c>
      <c r="J1186">
        <v>32.08</v>
      </c>
      <c r="L1186" t="s">
        <v>205</v>
      </c>
      <c r="M1186" t="s">
        <v>49</v>
      </c>
      <c r="N1186">
        <v>31.5</v>
      </c>
      <c r="O1186">
        <v>38.5</v>
      </c>
      <c r="P1186" t="s">
        <v>345</v>
      </c>
      <c r="Q1186" t="s">
        <v>7864</v>
      </c>
    </row>
    <row r="1187" spans="1:17" x14ac:dyDescent="0.2">
      <c r="A1187" t="s">
        <v>598</v>
      </c>
      <c r="B1187" t="s">
        <v>3189</v>
      </c>
      <c r="D1187" t="s">
        <v>2982</v>
      </c>
      <c r="E1187" t="s">
        <v>26</v>
      </c>
      <c r="F1187">
        <v>884</v>
      </c>
      <c r="G1187" t="s">
        <v>483</v>
      </c>
      <c r="H1187" t="s">
        <v>516</v>
      </c>
      <c r="I1187" t="s">
        <v>144</v>
      </c>
      <c r="J1187">
        <v>0.34</v>
      </c>
      <c r="L1187" t="s">
        <v>109</v>
      </c>
      <c r="M1187" t="s">
        <v>99</v>
      </c>
      <c r="N1187">
        <v>0.26</v>
      </c>
      <c r="O1187">
        <v>0.4</v>
      </c>
      <c r="P1187" t="s">
        <v>345</v>
      </c>
      <c r="Q1187" t="s">
        <v>7864</v>
      </c>
    </row>
    <row r="1188" spans="1:17" x14ac:dyDescent="0.2">
      <c r="A1188" t="s">
        <v>598</v>
      </c>
      <c r="B1188" t="s">
        <v>3189</v>
      </c>
      <c r="D1188" t="s">
        <v>2982</v>
      </c>
      <c r="E1188" t="s">
        <v>26</v>
      </c>
      <c r="F1188">
        <v>884</v>
      </c>
      <c r="G1188" t="s">
        <v>483</v>
      </c>
      <c r="H1188" t="s">
        <v>45</v>
      </c>
      <c r="I1188" t="s">
        <v>45</v>
      </c>
      <c r="J1188" t="s">
        <v>46</v>
      </c>
      <c r="P1188" t="s">
        <v>345</v>
      </c>
      <c r="Q1188" t="s">
        <v>7864</v>
      </c>
    </row>
    <row r="1189" spans="1:17" x14ac:dyDescent="0.2">
      <c r="A1189" t="s">
        <v>598</v>
      </c>
      <c r="B1189" t="s">
        <v>3189</v>
      </c>
      <c r="D1189" t="s">
        <v>2982</v>
      </c>
      <c r="E1189" t="s">
        <v>26</v>
      </c>
      <c r="F1189">
        <v>884</v>
      </c>
      <c r="G1189" t="s">
        <v>483</v>
      </c>
      <c r="H1189" t="s">
        <v>549</v>
      </c>
      <c r="I1189" t="s">
        <v>2119</v>
      </c>
      <c r="J1189">
        <v>1254.21</v>
      </c>
      <c r="L1189" t="s">
        <v>54</v>
      </c>
      <c r="M1189" t="s">
        <v>52</v>
      </c>
      <c r="N1189">
        <v>1100</v>
      </c>
      <c r="O1189">
        <v>1700</v>
      </c>
      <c r="P1189" t="s">
        <v>345</v>
      </c>
      <c r="Q1189" t="s">
        <v>7864</v>
      </c>
    </row>
    <row r="1190" spans="1:17" x14ac:dyDescent="0.2">
      <c r="A1190" t="s">
        <v>598</v>
      </c>
      <c r="B1190" t="s">
        <v>3189</v>
      </c>
      <c r="D1190" t="s">
        <v>2982</v>
      </c>
      <c r="E1190" t="s">
        <v>26</v>
      </c>
      <c r="F1190">
        <v>884</v>
      </c>
      <c r="G1190" t="s">
        <v>483</v>
      </c>
      <c r="H1190" t="s">
        <v>548</v>
      </c>
      <c r="I1190" t="s">
        <v>2119</v>
      </c>
      <c r="J1190">
        <v>2070.52</v>
      </c>
      <c r="L1190" t="s">
        <v>54</v>
      </c>
      <c r="M1190" t="s">
        <v>52</v>
      </c>
      <c r="N1190">
        <v>2000</v>
      </c>
      <c r="O1190">
        <v>3000</v>
      </c>
      <c r="P1190" t="s">
        <v>345</v>
      </c>
      <c r="Q1190" t="s">
        <v>7864</v>
      </c>
    </row>
    <row r="1191" spans="1:17" x14ac:dyDescent="0.2">
      <c r="A1191" t="s">
        <v>598</v>
      </c>
      <c r="B1191" t="s">
        <v>3189</v>
      </c>
      <c r="D1191" t="s">
        <v>2982</v>
      </c>
      <c r="E1191" t="s">
        <v>26</v>
      </c>
      <c r="F1191">
        <v>884</v>
      </c>
      <c r="G1191" t="s">
        <v>483</v>
      </c>
      <c r="H1191" t="s">
        <v>346</v>
      </c>
      <c r="I1191" t="s">
        <v>2110</v>
      </c>
      <c r="J1191" t="s">
        <v>485</v>
      </c>
      <c r="P1191" t="s">
        <v>345</v>
      </c>
      <c r="Q1191" t="s">
        <v>7864</v>
      </c>
    </row>
    <row r="1192" spans="1:17" x14ac:dyDescent="0.2">
      <c r="A1192" t="s">
        <v>598</v>
      </c>
      <c r="B1192" t="s">
        <v>3189</v>
      </c>
      <c r="D1192" t="s">
        <v>2982</v>
      </c>
      <c r="E1192" t="s">
        <v>26</v>
      </c>
      <c r="F1192">
        <v>884</v>
      </c>
      <c r="G1192" t="s">
        <v>483</v>
      </c>
      <c r="H1192" t="s">
        <v>489</v>
      </c>
      <c r="I1192" t="s">
        <v>2150</v>
      </c>
      <c r="J1192">
        <v>40</v>
      </c>
      <c r="L1192" t="s">
        <v>34</v>
      </c>
      <c r="M1192" t="s">
        <v>52</v>
      </c>
      <c r="N1192">
        <v>40</v>
      </c>
      <c r="P1192" t="s">
        <v>345</v>
      </c>
      <c r="Q1192" t="s">
        <v>7864</v>
      </c>
    </row>
    <row r="1193" spans="1:17" x14ac:dyDescent="0.2">
      <c r="A1193" t="s">
        <v>598</v>
      </c>
      <c r="B1193" t="s">
        <v>3189</v>
      </c>
      <c r="D1193" t="s">
        <v>2982</v>
      </c>
      <c r="E1193" t="s">
        <v>26</v>
      </c>
      <c r="F1193">
        <v>884</v>
      </c>
      <c r="G1193" t="s">
        <v>483</v>
      </c>
      <c r="H1193" t="s">
        <v>490</v>
      </c>
      <c r="I1193" t="s">
        <v>2151</v>
      </c>
      <c r="J1193">
        <v>37.5</v>
      </c>
      <c r="L1193" t="s">
        <v>34</v>
      </c>
      <c r="M1193" t="s">
        <v>99</v>
      </c>
      <c r="N1193">
        <v>37.25</v>
      </c>
      <c r="O1193">
        <v>37.75</v>
      </c>
      <c r="P1193" t="s">
        <v>345</v>
      </c>
      <c r="Q1193" t="s">
        <v>7864</v>
      </c>
    </row>
    <row r="1194" spans="1:17" x14ac:dyDescent="0.2">
      <c r="A1194" t="s">
        <v>598</v>
      </c>
      <c r="B1194" t="s">
        <v>3189</v>
      </c>
      <c r="D1194" t="s">
        <v>2982</v>
      </c>
      <c r="E1194" t="s">
        <v>26</v>
      </c>
      <c r="F1194">
        <v>756</v>
      </c>
      <c r="G1194" t="s">
        <v>57</v>
      </c>
      <c r="H1194" t="s">
        <v>278</v>
      </c>
      <c r="I1194" t="s">
        <v>57</v>
      </c>
      <c r="J1194">
        <v>34.44</v>
      </c>
      <c r="L1194" t="s">
        <v>205</v>
      </c>
      <c r="M1194" t="s">
        <v>49</v>
      </c>
      <c r="N1194">
        <v>31.5</v>
      </c>
      <c r="O1194">
        <v>38.5</v>
      </c>
      <c r="P1194" t="s">
        <v>59</v>
      </c>
      <c r="Q1194" t="s">
        <v>7864</v>
      </c>
    </row>
    <row r="1195" spans="1:17" x14ac:dyDescent="0.2">
      <c r="A1195" t="s">
        <v>598</v>
      </c>
      <c r="B1195" t="s">
        <v>3189</v>
      </c>
      <c r="D1195" t="s">
        <v>2982</v>
      </c>
      <c r="E1195" t="s">
        <v>26</v>
      </c>
      <c r="F1195">
        <v>757</v>
      </c>
      <c r="G1195" t="s">
        <v>144</v>
      </c>
      <c r="H1195" t="s">
        <v>495</v>
      </c>
      <c r="I1195" t="s">
        <v>144</v>
      </c>
      <c r="J1195">
        <v>0.28999999999999998</v>
      </c>
      <c r="L1195" t="s">
        <v>109</v>
      </c>
      <c r="M1195" t="s">
        <v>99</v>
      </c>
      <c r="N1195">
        <v>0.26</v>
      </c>
      <c r="O1195">
        <v>0.4</v>
      </c>
      <c r="P1195" t="s">
        <v>496</v>
      </c>
      <c r="Q1195" t="s">
        <v>7864</v>
      </c>
    </row>
    <row r="1196" spans="1:17" x14ac:dyDescent="0.2">
      <c r="A1196" t="s">
        <v>598</v>
      </c>
      <c r="B1196" t="s">
        <v>3189</v>
      </c>
      <c r="D1196" t="s">
        <v>2982</v>
      </c>
      <c r="E1196" t="s">
        <v>26</v>
      </c>
      <c r="F1196">
        <v>758</v>
      </c>
      <c r="G1196" t="s">
        <v>471</v>
      </c>
      <c r="H1196" t="s">
        <v>506</v>
      </c>
      <c r="I1196" t="s">
        <v>2120</v>
      </c>
      <c r="J1196">
        <v>1143.94</v>
      </c>
      <c r="L1196" t="s">
        <v>54</v>
      </c>
      <c r="M1196" t="s">
        <v>52</v>
      </c>
      <c r="N1196">
        <v>1100</v>
      </c>
      <c r="O1196">
        <v>1700</v>
      </c>
      <c r="P1196" t="s">
        <v>473</v>
      </c>
      <c r="Q1196" t="s">
        <v>7864</v>
      </c>
    </row>
    <row r="1197" spans="1:17" x14ac:dyDescent="0.2">
      <c r="A1197" t="s">
        <v>598</v>
      </c>
      <c r="B1197" t="s">
        <v>3189</v>
      </c>
      <c r="D1197" t="s">
        <v>2982</v>
      </c>
      <c r="E1197" t="s">
        <v>26</v>
      </c>
      <c r="F1197">
        <v>758</v>
      </c>
      <c r="G1197" t="s">
        <v>471</v>
      </c>
      <c r="H1197" t="s">
        <v>507</v>
      </c>
      <c r="I1197" t="s">
        <v>2120</v>
      </c>
      <c r="J1197">
        <v>2220.0500000000002</v>
      </c>
      <c r="L1197" t="s">
        <v>54</v>
      </c>
      <c r="M1197" t="s">
        <v>52</v>
      </c>
      <c r="N1197">
        <v>2000</v>
      </c>
      <c r="O1197">
        <v>3000</v>
      </c>
      <c r="P1197" t="s">
        <v>473</v>
      </c>
      <c r="Q1197" t="s">
        <v>7864</v>
      </c>
    </row>
    <row r="1198" spans="1:17" x14ac:dyDescent="0.2">
      <c r="A1198" t="s">
        <v>598</v>
      </c>
      <c r="B1198" t="s">
        <v>3189</v>
      </c>
      <c r="D1198" t="s">
        <v>2982</v>
      </c>
      <c r="E1198" t="s">
        <v>26</v>
      </c>
      <c r="F1198">
        <v>748</v>
      </c>
      <c r="G1198" t="s">
        <v>105</v>
      </c>
      <c r="H1198" t="s">
        <v>19</v>
      </c>
      <c r="I1198" t="s">
        <v>19</v>
      </c>
      <c r="J1198" t="s">
        <v>106</v>
      </c>
      <c r="P1198" t="s">
        <v>107</v>
      </c>
      <c r="Q1198" t="s">
        <v>7864</v>
      </c>
    </row>
    <row r="1199" spans="1:17" x14ac:dyDescent="0.2">
      <c r="A1199" t="s">
        <v>598</v>
      </c>
      <c r="B1199" t="s">
        <v>3189</v>
      </c>
      <c r="D1199" t="s">
        <v>2982</v>
      </c>
      <c r="E1199" t="s">
        <v>26</v>
      </c>
      <c r="F1199">
        <v>748</v>
      </c>
      <c r="G1199" t="s">
        <v>105</v>
      </c>
      <c r="H1199" t="s">
        <v>17</v>
      </c>
      <c r="I1199" t="s">
        <v>17</v>
      </c>
      <c r="J1199" t="s">
        <v>106</v>
      </c>
      <c r="P1199" t="s">
        <v>107</v>
      </c>
      <c r="Q1199" t="s">
        <v>7864</v>
      </c>
    </row>
    <row r="1200" spans="1:17" x14ac:dyDescent="0.2">
      <c r="A1200" t="s">
        <v>598</v>
      </c>
      <c r="B1200" t="s">
        <v>3189</v>
      </c>
      <c r="D1200" t="s">
        <v>2982</v>
      </c>
      <c r="E1200" t="s">
        <v>26</v>
      </c>
      <c r="F1200">
        <v>748</v>
      </c>
      <c r="G1200" t="s">
        <v>105</v>
      </c>
      <c r="H1200" t="s">
        <v>14</v>
      </c>
      <c r="I1200" t="s">
        <v>14</v>
      </c>
      <c r="J1200" t="s">
        <v>106</v>
      </c>
      <c r="P1200" t="s">
        <v>107</v>
      </c>
      <c r="Q1200" t="s">
        <v>7864</v>
      </c>
    </row>
    <row r="1201" spans="1:17" x14ac:dyDescent="0.2">
      <c r="A1201" t="s">
        <v>598</v>
      </c>
      <c r="B1201" t="s">
        <v>3189</v>
      </c>
      <c r="D1201" t="s">
        <v>2982</v>
      </c>
      <c r="E1201" t="s">
        <v>393</v>
      </c>
      <c r="F1201">
        <v>786</v>
      </c>
      <c r="G1201" t="s">
        <v>413</v>
      </c>
      <c r="H1201" t="s">
        <v>402</v>
      </c>
      <c r="I1201" t="s">
        <v>402</v>
      </c>
      <c r="J1201">
        <v>0.95</v>
      </c>
      <c r="L1201" t="s">
        <v>83</v>
      </c>
      <c r="M1201" t="s">
        <v>99</v>
      </c>
      <c r="P1201" t="s">
        <v>397</v>
      </c>
      <c r="Q1201" t="s">
        <v>7864</v>
      </c>
    </row>
    <row r="1202" spans="1:17" x14ac:dyDescent="0.2">
      <c r="A1202" t="s">
        <v>598</v>
      </c>
      <c r="B1202" t="s">
        <v>3189</v>
      </c>
      <c r="D1202" t="s">
        <v>2982</v>
      </c>
      <c r="E1202" t="s">
        <v>393</v>
      </c>
      <c r="F1202">
        <v>997</v>
      </c>
      <c r="G1202" t="s">
        <v>409</v>
      </c>
      <c r="H1202" t="s">
        <v>409</v>
      </c>
      <c r="I1202" t="s">
        <v>409</v>
      </c>
      <c r="J1202" t="s">
        <v>412</v>
      </c>
      <c r="P1202" t="s">
        <v>397</v>
      </c>
      <c r="Q1202" t="s">
        <v>7864</v>
      </c>
    </row>
    <row r="1203" spans="1:17" x14ac:dyDescent="0.2">
      <c r="A1203" t="s">
        <v>598</v>
      </c>
      <c r="B1203" t="s">
        <v>3189</v>
      </c>
      <c r="D1203" t="s">
        <v>2982</v>
      </c>
      <c r="E1203" t="s">
        <v>393</v>
      </c>
      <c r="F1203">
        <v>997</v>
      </c>
      <c r="G1203" t="s">
        <v>409</v>
      </c>
      <c r="H1203" t="s">
        <v>410</v>
      </c>
      <c r="I1203" t="s">
        <v>410</v>
      </c>
      <c r="J1203" t="s">
        <v>411</v>
      </c>
      <c r="P1203" t="s">
        <v>397</v>
      </c>
      <c r="Q1203" t="s">
        <v>7864</v>
      </c>
    </row>
    <row r="1204" spans="1:17" x14ac:dyDescent="0.2">
      <c r="A1204" t="s">
        <v>598</v>
      </c>
      <c r="B1204" t="s">
        <v>3189</v>
      </c>
      <c r="D1204" t="s">
        <v>2982</v>
      </c>
      <c r="E1204" t="s">
        <v>393</v>
      </c>
      <c r="F1204">
        <v>785</v>
      </c>
      <c r="G1204" t="s">
        <v>394</v>
      </c>
      <c r="H1204" t="s">
        <v>400</v>
      </c>
      <c r="I1204" t="s">
        <v>400</v>
      </c>
      <c r="J1204">
        <v>0</v>
      </c>
      <c r="L1204" t="s">
        <v>401</v>
      </c>
      <c r="M1204" t="s">
        <v>49</v>
      </c>
      <c r="P1204" t="s">
        <v>397</v>
      </c>
      <c r="Q1204" t="s">
        <v>7864</v>
      </c>
    </row>
    <row r="1205" spans="1:17" x14ac:dyDescent="0.2">
      <c r="A1205" t="s">
        <v>598</v>
      </c>
      <c r="B1205" t="s">
        <v>3189</v>
      </c>
      <c r="D1205" t="s">
        <v>2982</v>
      </c>
      <c r="E1205" t="s">
        <v>393</v>
      </c>
      <c r="F1205">
        <v>785</v>
      </c>
      <c r="G1205" t="s">
        <v>394</v>
      </c>
      <c r="H1205" t="s">
        <v>398</v>
      </c>
      <c r="I1205" t="s">
        <v>398</v>
      </c>
      <c r="J1205">
        <v>0</v>
      </c>
      <c r="L1205" t="s">
        <v>399</v>
      </c>
      <c r="M1205" t="s">
        <v>49</v>
      </c>
      <c r="O1205">
        <v>100</v>
      </c>
      <c r="P1205" t="s">
        <v>397</v>
      </c>
      <c r="Q1205" t="s">
        <v>7864</v>
      </c>
    </row>
    <row r="1206" spans="1:17" x14ac:dyDescent="0.2">
      <c r="A1206" t="s">
        <v>598</v>
      </c>
      <c r="B1206" t="s">
        <v>3189</v>
      </c>
      <c r="D1206" t="s">
        <v>2982</v>
      </c>
      <c r="E1206" t="s">
        <v>393</v>
      </c>
      <c r="F1206">
        <v>785</v>
      </c>
      <c r="G1206" t="s">
        <v>394</v>
      </c>
      <c r="H1206" t="s">
        <v>395</v>
      </c>
      <c r="I1206" t="s">
        <v>395</v>
      </c>
      <c r="J1206">
        <v>0</v>
      </c>
      <c r="L1206" t="s">
        <v>396</v>
      </c>
      <c r="M1206" t="s">
        <v>52</v>
      </c>
      <c r="P1206" t="s">
        <v>397</v>
      </c>
      <c r="Q1206" t="s">
        <v>7864</v>
      </c>
    </row>
    <row r="1207" spans="1:17" x14ac:dyDescent="0.2">
      <c r="A1207" t="s">
        <v>598</v>
      </c>
      <c r="B1207" t="s">
        <v>3189</v>
      </c>
      <c r="D1207" t="s">
        <v>2982</v>
      </c>
      <c r="E1207" t="s">
        <v>393</v>
      </c>
      <c r="F1207">
        <v>786</v>
      </c>
      <c r="G1207" t="s">
        <v>413</v>
      </c>
      <c r="H1207" t="s">
        <v>416</v>
      </c>
      <c r="I1207" t="s">
        <v>416</v>
      </c>
      <c r="J1207">
        <v>1</v>
      </c>
      <c r="L1207" t="s">
        <v>401</v>
      </c>
      <c r="M1207" t="s">
        <v>49</v>
      </c>
      <c r="P1207" t="s">
        <v>397</v>
      </c>
      <c r="Q1207" t="s">
        <v>7864</v>
      </c>
    </row>
    <row r="1208" spans="1:17" x14ac:dyDescent="0.2">
      <c r="A1208" t="s">
        <v>598</v>
      </c>
      <c r="B1208" t="s">
        <v>3189</v>
      </c>
      <c r="D1208" t="s">
        <v>2982</v>
      </c>
      <c r="E1208" t="s">
        <v>393</v>
      </c>
      <c r="F1208">
        <v>786</v>
      </c>
      <c r="G1208" t="s">
        <v>413</v>
      </c>
      <c r="H1208" t="s">
        <v>415</v>
      </c>
      <c r="I1208" t="s">
        <v>415</v>
      </c>
      <c r="J1208">
        <v>0.21052631599999999</v>
      </c>
      <c r="L1208" t="s">
        <v>399</v>
      </c>
      <c r="M1208" t="s">
        <v>49</v>
      </c>
      <c r="O1208">
        <v>15</v>
      </c>
      <c r="P1208" t="s">
        <v>397</v>
      </c>
      <c r="Q1208" t="s">
        <v>7864</v>
      </c>
    </row>
    <row r="1209" spans="1:17" x14ac:dyDescent="0.2">
      <c r="A1209" t="s">
        <v>598</v>
      </c>
      <c r="B1209" t="s">
        <v>3189</v>
      </c>
      <c r="D1209" t="s">
        <v>2982</v>
      </c>
      <c r="E1209" t="s">
        <v>393</v>
      </c>
      <c r="F1209">
        <v>786</v>
      </c>
      <c r="G1209" t="s">
        <v>413</v>
      </c>
      <c r="H1209" t="s">
        <v>414</v>
      </c>
      <c r="I1209" t="s">
        <v>414</v>
      </c>
      <c r="J1209">
        <v>0</v>
      </c>
      <c r="L1209" t="s">
        <v>396</v>
      </c>
      <c r="M1209" t="s">
        <v>52</v>
      </c>
      <c r="P1209" t="s">
        <v>397</v>
      </c>
      <c r="Q1209" t="s">
        <v>7864</v>
      </c>
    </row>
    <row r="1210" spans="1:17" x14ac:dyDescent="0.2">
      <c r="A1210" t="s">
        <v>602</v>
      </c>
      <c r="B1210" t="s">
        <v>3192</v>
      </c>
      <c r="D1210" t="s">
        <v>2985</v>
      </c>
      <c r="E1210" t="s">
        <v>26</v>
      </c>
      <c r="F1210">
        <v>743</v>
      </c>
      <c r="G1210" t="s">
        <v>45</v>
      </c>
      <c r="H1210" t="s">
        <v>45</v>
      </c>
      <c r="I1210" t="s">
        <v>45</v>
      </c>
      <c r="P1210" t="s">
        <v>456</v>
      </c>
      <c r="Q1210" t="s">
        <v>7864</v>
      </c>
    </row>
    <row r="1211" spans="1:17" x14ac:dyDescent="0.2">
      <c r="A1211" t="s">
        <v>602</v>
      </c>
      <c r="B1211" t="s">
        <v>3192</v>
      </c>
      <c r="D1211" t="s">
        <v>2985</v>
      </c>
      <c r="E1211" t="s">
        <v>26</v>
      </c>
      <c r="F1211">
        <v>759</v>
      </c>
      <c r="G1211" t="s">
        <v>456</v>
      </c>
      <c r="H1211" t="s">
        <v>458</v>
      </c>
      <c r="I1211" t="s">
        <v>2150</v>
      </c>
      <c r="L1211" t="s">
        <v>34</v>
      </c>
      <c r="M1211" t="s">
        <v>52</v>
      </c>
      <c r="N1211">
        <v>42</v>
      </c>
      <c r="O1211">
        <v>46</v>
      </c>
      <c r="P1211" t="s">
        <v>456</v>
      </c>
      <c r="Q1211" t="s">
        <v>7864</v>
      </c>
    </row>
    <row r="1212" spans="1:17" x14ac:dyDescent="0.2">
      <c r="A1212" t="s">
        <v>602</v>
      </c>
      <c r="B1212" t="s">
        <v>3192</v>
      </c>
      <c r="D1212" t="s">
        <v>2985</v>
      </c>
      <c r="E1212" t="s">
        <v>26</v>
      </c>
      <c r="F1212">
        <v>759</v>
      </c>
      <c r="G1212" t="s">
        <v>456</v>
      </c>
      <c r="H1212" t="s">
        <v>457</v>
      </c>
      <c r="I1212" t="s">
        <v>2151</v>
      </c>
      <c r="J1212">
        <v>30</v>
      </c>
      <c r="L1212" t="s">
        <v>34</v>
      </c>
      <c r="M1212" t="s">
        <v>76</v>
      </c>
      <c r="N1212">
        <v>29.875</v>
      </c>
      <c r="O1212">
        <v>30.125</v>
      </c>
      <c r="P1212" t="s">
        <v>456</v>
      </c>
      <c r="Q1212" t="s">
        <v>7864</v>
      </c>
    </row>
    <row r="1213" spans="1:17" x14ac:dyDescent="0.2">
      <c r="A1213" t="s">
        <v>602</v>
      </c>
      <c r="B1213" t="s">
        <v>3192</v>
      </c>
      <c r="D1213" t="s">
        <v>2985</v>
      </c>
      <c r="E1213" t="s">
        <v>26</v>
      </c>
      <c r="F1213">
        <v>756</v>
      </c>
      <c r="G1213" t="s">
        <v>57</v>
      </c>
      <c r="H1213" t="s">
        <v>278</v>
      </c>
      <c r="I1213" t="s">
        <v>57</v>
      </c>
      <c r="J1213">
        <v>41.12</v>
      </c>
      <c r="L1213" t="s">
        <v>205</v>
      </c>
      <c r="M1213" t="s">
        <v>49</v>
      </c>
      <c r="N1213">
        <v>35.5</v>
      </c>
      <c r="O1213">
        <v>44.5</v>
      </c>
      <c r="P1213" t="s">
        <v>59</v>
      </c>
      <c r="Q1213" t="s">
        <v>7864</v>
      </c>
    </row>
    <row r="1214" spans="1:17" x14ac:dyDescent="0.2">
      <c r="A1214" t="s">
        <v>602</v>
      </c>
      <c r="B1214" t="s">
        <v>3192</v>
      </c>
      <c r="D1214" t="s">
        <v>2985</v>
      </c>
      <c r="E1214" t="s">
        <v>26</v>
      </c>
      <c r="F1214">
        <v>757</v>
      </c>
      <c r="G1214" t="s">
        <v>144</v>
      </c>
      <c r="H1214" t="s">
        <v>530</v>
      </c>
      <c r="I1214" t="s">
        <v>144</v>
      </c>
      <c r="J1214">
        <v>0.45</v>
      </c>
      <c r="L1214" t="s">
        <v>109</v>
      </c>
      <c r="M1214" t="s">
        <v>99</v>
      </c>
      <c r="N1214">
        <v>0.4</v>
      </c>
      <c r="O1214">
        <v>0.48</v>
      </c>
      <c r="P1214" t="s">
        <v>496</v>
      </c>
      <c r="Q1214" t="s">
        <v>7864</v>
      </c>
    </row>
    <row r="1215" spans="1:17" x14ac:dyDescent="0.2">
      <c r="A1215" t="s">
        <v>602</v>
      </c>
      <c r="B1215" t="s">
        <v>3192</v>
      </c>
      <c r="D1215" t="s">
        <v>2985</v>
      </c>
      <c r="E1215" t="s">
        <v>26</v>
      </c>
      <c r="F1215">
        <v>758</v>
      </c>
      <c r="G1215" t="s">
        <v>471</v>
      </c>
      <c r="H1215" t="s">
        <v>474</v>
      </c>
      <c r="I1215" t="s">
        <v>2183</v>
      </c>
      <c r="J1215">
        <v>740.59</v>
      </c>
      <c r="L1215" t="s">
        <v>54</v>
      </c>
      <c r="M1215" t="s">
        <v>52</v>
      </c>
      <c r="N1215">
        <v>600</v>
      </c>
      <c r="O1215">
        <v>1200</v>
      </c>
      <c r="P1215" t="s">
        <v>473</v>
      </c>
      <c r="Q1215" t="s">
        <v>7864</v>
      </c>
    </row>
    <row r="1216" spans="1:17" x14ac:dyDescent="0.2">
      <c r="A1216" t="s">
        <v>602</v>
      </c>
      <c r="B1216" t="s">
        <v>3192</v>
      </c>
      <c r="D1216" t="s">
        <v>2985</v>
      </c>
      <c r="E1216" t="s">
        <v>26</v>
      </c>
      <c r="F1216">
        <v>758</v>
      </c>
      <c r="G1216" t="s">
        <v>471</v>
      </c>
      <c r="H1216" t="s">
        <v>472</v>
      </c>
      <c r="I1216" t="s">
        <v>2185</v>
      </c>
      <c r="L1216" t="s">
        <v>54</v>
      </c>
      <c r="M1216" t="s">
        <v>52</v>
      </c>
      <c r="N1216">
        <v>2200</v>
      </c>
      <c r="O1216">
        <v>3400</v>
      </c>
      <c r="P1216" t="s">
        <v>473</v>
      </c>
      <c r="Q1216" t="s">
        <v>7864</v>
      </c>
    </row>
    <row r="1217" spans="1:17" x14ac:dyDescent="0.2">
      <c r="A1217" t="s">
        <v>602</v>
      </c>
      <c r="B1217" t="s">
        <v>3192</v>
      </c>
      <c r="D1217" t="s">
        <v>2985</v>
      </c>
      <c r="E1217" t="s">
        <v>26</v>
      </c>
      <c r="F1217">
        <v>748</v>
      </c>
      <c r="G1217" t="s">
        <v>105</v>
      </c>
      <c r="H1217" t="s">
        <v>19</v>
      </c>
      <c r="I1217" t="s">
        <v>19</v>
      </c>
      <c r="P1217" t="s">
        <v>107</v>
      </c>
      <c r="Q1217" t="s">
        <v>7864</v>
      </c>
    </row>
    <row r="1218" spans="1:17" x14ac:dyDescent="0.2">
      <c r="A1218" t="s">
        <v>602</v>
      </c>
      <c r="B1218" t="s">
        <v>3192</v>
      </c>
      <c r="D1218" t="s">
        <v>2985</v>
      </c>
      <c r="E1218" t="s">
        <v>26</v>
      </c>
      <c r="F1218">
        <v>748</v>
      </c>
      <c r="G1218" t="s">
        <v>105</v>
      </c>
      <c r="H1218" t="s">
        <v>17</v>
      </c>
      <c r="I1218" t="s">
        <v>17</v>
      </c>
      <c r="P1218" t="s">
        <v>107</v>
      </c>
      <c r="Q1218" t="s">
        <v>7864</v>
      </c>
    </row>
    <row r="1219" spans="1:17" x14ac:dyDescent="0.2">
      <c r="A1219" t="s">
        <v>602</v>
      </c>
      <c r="B1219" t="s">
        <v>3192</v>
      </c>
      <c r="D1219" t="s">
        <v>2985</v>
      </c>
      <c r="E1219" t="s">
        <v>26</v>
      </c>
      <c r="F1219">
        <v>748</v>
      </c>
      <c r="G1219" t="s">
        <v>105</v>
      </c>
      <c r="H1219" t="s">
        <v>14</v>
      </c>
      <c r="I1219" t="s">
        <v>14</v>
      </c>
      <c r="P1219" t="s">
        <v>107</v>
      </c>
      <c r="Q1219" t="s">
        <v>7864</v>
      </c>
    </row>
    <row r="1220" spans="1:17" x14ac:dyDescent="0.2">
      <c r="A1220" t="s">
        <v>602</v>
      </c>
      <c r="B1220" t="s">
        <v>3192</v>
      </c>
      <c r="D1220" t="s">
        <v>2985</v>
      </c>
      <c r="E1220" t="s">
        <v>393</v>
      </c>
      <c r="F1220">
        <v>785</v>
      </c>
      <c r="G1220" t="s">
        <v>394</v>
      </c>
      <c r="H1220" t="s">
        <v>402</v>
      </c>
      <c r="I1220" t="s">
        <v>402</v>
      </c>
      <c r="L1220" t="s">
        <v>83</v>
      </c>
      <c r="M1220" t="s">
        <v>99</v>
      </c>
      <c r="P1220" t="s">
        <v>397</v>
      </c>
      <c r="Q1220" t="s">
        <v>7864</v>
      </c>
    </row>
    <row r="1221" spans="1:17" x14ac:dyDescent="0.2">
      <c r="A1221" t="s">
        <v>602</v>
      </c>
      <c r="B1221" t="s">
        <v>3192</v>
      </c>
      <c r="D1221" t="s">
        <v>2985</v>
      </c>
      <c r="E1221" t="s">
        <v>393</v>
      </c>
      <c r="F1221">
        <v>997</v>
      </c>
      <c r="G1221" t="s">
        <v>409</v>
      </c>
      <c r="H1221" t="s">
        <v>409</v>
      </c>
      <c r="I1221" t="s">
        <v>409</v>
      </c>
      <c r="P1221" t="s">
        <v>397</v>
      </c>
      <c r="Q1221" t="s">
        <v>7864</v>
      </c>
    </row>
    <row r="1222" spans="1:17" x14ac:dyDescent="0.2">
      <c r="A1222" t="s">
        <v>602</v>
      </c>
      <c r="B1222" t="s">
        <v>3192</v>
      </c>
      <c r="D1222" t="s">
        <v>2985</v>
      </c>
      <c r="E1222" t="s">
        <v>393</v>
      </c>
      <c r="F1222">
        <v>997</v>
      </c>
      <c r="G1222" t="s">
        <v>409</v>
      </c>
      <c r="H1222" t="s">
        <v>410</v>
      </c>
      <c r="I1222" t="s">
        <v>410</v>
      </c>
      <c r="P1222" t="s">
        <v>397</v>
      </c>
      <c r="Q1222" t="s">
        <v>7864</v>
      </c>
    </row>
    <row r="1223" spans="1:17" x14ac:dyDescent="0.2">
      <c r="A1223" t="s">
        <v>602</v>
      </c>
      <c r="B1223" t="s">
        <v>3192</v>
      </c>
      <c r="D1223" t="s">
        <v>2985</v>
      </c>
      <c r="E1223" t="s">
        <v>393</v>
      </c>
      <c r="F1223">
        <v>785</v>
      </c>
      <c r="G1223" t="s">
        <v>394</v>
      </c>
      <c r="H1223" t="s">
        <v>400</v>
      </c>
      <c r="I1223" t="s">
        <v>400</v>
      </c>
      <c r="L1223" t="s">
        <v>401</v>
      </c>
      <c r="M1223" t="s">
        <v>49</v>
      </c>
      <c r="P1223" t="s">
        <v>397</v>
      </c>
      <c r="Q1223" t="s">
        <v>7864</v>
      </c>
    </row>
    <row r="1224" spans="1:17" x14ac:dyDescent="0.2">
      <c r="A1224" t="s">
        <v>602</v>
      </c>
      <c r="B1224" t="s">
        <v>3192</v>
      </c>
      <c r="D1224" t="s">
        <v>2985</v>
      </c>
      <c r="E1224" t="s">
        <v>393</v>
      </c>
      <c r="F1224">
        <v>785</v>
      </c>
      <c r="G1224" t="s">
        <v>394</v>
      </c>
      <c r="H1224" t="s">
        <v>398</v>
      </c>
      <c r="I1224" t="s">
        <v>398</v>
      </c>
      <c r="L1224" t="s">
        <v>399</v>
      </c>
      <c r="M1224" t="s">
        <v>49</v>
      </c>
      <c r="O1224">
        <v>100</v>
      </c>
      <c r="P1224" t="s">
        <v>397</v>
      </c>
      <c r="Q1224" t="s">
        <v>7864</v>
      </c>
    </row>
    <row r="1225" spans="1:17" x14ac:dyDescent="0.2">
      <c r="A1225" t="s">
        <v>602</v>
      </c>
      <c r="B1225" t="s">
        <v>3192</v>
      </c>
      <c r="D1225" t="s">
        <v>2985</v>
      </c>
      <c r="E1225" t="s">
        <v>393</v>
      </c>
      <c r="F1225">
        <v>785</v>
      </c>
      <c r="G1225" t="s">
        <v>394</v>
      </c>
      <c r="H1225" t="s">
        <v>395</v>
      </c>
      <c r="I1225" t="s">
        <v>395</v>
      </c>
      <c r="L1225" t="s">
        <v>396</v>
      </c>
      <c r="M1225" t="s">
        <v>52</v>
      </c>
      <c r="P1225" t="s">
        <v>397</v>
      </c>
      <c r="Q1225" t="s">
        <v>7864</v>
      </c>
    </row>
    <row r="1226" spans="1:17" x14ac:dyDescent="0.2">
      <c r="A1226" t="s">
        <v>602</v>
      </c>
      <c r="B1226" t="s">
        <v>3192</v>
      </c>
      <c r="D1226" t="s">
        <v>2985</v>
      </c>
      <c r="E1226" t="s">
        <v>393</v>
      </c>
      <c r="F1226">
        <v>786</v>
      </c>
      <c r="G1226" t="s">
        <v>413</v>
      </c>
      <c r="H1226" t="s">
        <v>416</v>
      </c>
      <c r="I1226" t="s">
        <v>416</v>
      </c>
      <c r="L1226" t="s">
        <v>401</v>
      </c>
      <c r="M1226" t="s">
        <v>49</v>
      </c>
      <c r="P1226" t="s">
        <v>397</v>
      </c>
      <c r="Q1226" t="s">
        <v>7864</v>
      </c>
    </row>
    <row r="1227" spans="1:17" x14ac:dyDescent="0.2">
      <c r="A1227" t="s">
        <v>602</v>
      </c>
      <c r="B1227" t="s">
        <v>3192</v>
      </c>
      <c r="D1227" t="s">
        <v>2985</v>
      </c>
      <c r="E1227" t="s">
        <v>393</v>
      </c>
      <c r="F1227">
        <v>786</v>
      </c>
      <c r="G1227" t="s">
        <v>413</v>
      </c>
      <c r="H1227" t="s">
        <v>415</v>
      </c>
      <c r="I1227" t="s">
        <v>415</v>
      </c>
      <c r="L1227" t="s">
        <v>399</v>
      </c>
      <c r="M1227" t="s">
        <v>49</v>
      </c>
      <c r="O1227">
        <v>15</v>
      </c>
      <c r="P1227" t="s">
        <v>397</v>
      </c>
      <c r="Q1227" t="s">
        <v>7864</v>
      </c>
    </row>
    <row r="1228" spans="1:17" x14ac:dyDescent="0.2">
      <c r="A1228" t="s">
        <v>602</v>
      </c>
      <c r="B1228" t="s">
        <v>3192</v>
      </c>
      <c r="D1228" t="s">
        <v>2985</v>
      </c>
      <c r="E1228" t="s">
        <v>393</v>
      </c>
      <c r="F1228">
        <v>786</v>
      </c>
      <c r="G1228" t="s">
        <v>413</v>
      </c>
      <c r="H1228" t="s">
        <v>414</v>
      </c>
      <c r="I1228" t="s">
        <v>414</v>
      </c>
      <c r="L1228" t="s">
        <v>396</v>
      </c>
      <c r="M1228" t="s">
        <v>52</v>
      </c>
      <c r="P1228" t="s">
        <v>397</v>
      </c>
      <c r="Q1228" t="s">
        <v>7864</v>
      </c>
    </row>
    <row r="1229" spans="1:17" x14ac:dyDescent="0.2">
      <c r="A1229" t="s">
        <v>604</v>
      </c>
      <c r="B1229" t="s">
        <v>3193</v>
      </c>
      <c r="D1229" t="s">
        <v>2983</v>
      </c>
      <c r="E1229" t="s">
        <v>393</v>
      </c>
      <c r="F1229">
        <v>786</v>
      </c>
      <c r="G1229" t="s">
        <v>413</v>
      </c>
      <c r="H1229" t="s">
        <v>402</v>
      </c>
      <c r="I1229" t="s">
        <v>402</v>
      </c>
      <c r="J1229">
        <v>1.32</v>
      </c>
      <c r="L1229" t="s">
        <v>83</v>
      </c>
      <c r="M1229" t="s">
        <v>99</v>
      </c>
      <c r="P1229" t="s">
        <v>397</v>
      </c>
      <c r="Q1229" t="s">
        <v>7864</v>
      </c>
    </row>
    <row r="1230" spans="1:17" x14ac:dyDescent="0.2">
      <c r="A1230" t="s">
        <v>604</v>
      </c>
      <c r="B1230" t="s">
        <v>3193</v>
      </c>
      <c r="D1230" t="s">
        <v>2983</v>
      </c>
      <c r="E1230" t="s">
        <v>393</v>
      </c>
      <c r="F1230">
        <v>997</v>
      </c>
      <c r="G1230" t="s">
        <v>409</v>
      </c>
      <c r="H1230" t="s">
        <v>409</v>
      </c>
      <c r="I1230" t="s">
        <v>409</v>
      </c>
      <c r="J1230" t="s">
        <v>420</v>
      </c>
      <c r="P1230" t="s">
        <v>397</v>
      </c>
      <c r="Q1230" t="s">
        <v>7864</v>
      </c>
    </row>
    <row r="1231" spans="1:17" x14ac:dyDescent="0.2">
      <c r="A1231" t="s">
        <v>604</v>
      </c>
      <c r="B1231" t="s">
        <v>3193</v>
      </c>
      <c r="D1231" t="s">
        <v>2983</v>
      </c>
      <c r="E1231" t="s">
        <v>393</v>
      </c>
      <c r="F1231">
        <v>997</v>
      </c>
      <c r="G1231" t="s">
        <v>409</v>
      </c>
      <c r="H1231" t="s">
        <v>410</v>
      </c>
      <c r="I1231" t="s">
        <v>410</v>
      </c>
      <c r="J1231" t="s">
        <v>411</v>
      </c>
      <c r="P1231" t="s">
        <v>397</v>
      </c>
      <c r="Q1231" t="s">
        <v>7864</v>
      </c>
    </row>
    <row r="1232" spans="1:17" x14ac:dyDescent="0.2">
      <c r="A1232" t="s">
        <v>604</v>
      </c>
      <c r="B1232" t="s">
        <v>3193</v>
      </c>
      <c r="D1232" t="s">
        <v>2983</v>
      </c>
      <c r="E1232" t="s">
        <v>393</v>
      </c>
      <c r="F1232">
        <v>785</v>
      </c>
      <c r="G1232" t="s">
        <v>394</v>
      </c>
      <c r="H1232" t="s">
        <v>400</v>
      </c>
      <c r="I1232" t="s">
        <v>400</v>
      </c>
      <c r="J1232">
        <v>0</v>
      </c>
      <c r="L1232" t="s">
        <v>401</v>
      </c>
      <c r="M1232" t="s">
        <v>49</v>
      </c>
      <c r="P1232" t="s">
        <v>397</v>
      </c>
      <c r="Q1232" t="s">
        <v>7864</v>
      </c>
    </row>
    <row r="1233" spans="1:17" x14ac:dyDescent="0.2">
      <c r="A1233" t="s">
        <v>604</v>
      </c>
      <c r="B1233" t="s">
        <v>3193</v>
      </c>
      <c r="D1233" t="s">
        <v>2983</v>
      </c>
      <c r="E1233" t="s">
        <v>393</v>
      </c>
      <c r="F1233">
        <v>785</v>
      </c>
      <c r="G1233" t="s">
        <v>394</v>
      </c>
      <c r="H1233" t="s">
        <v>398</v>
      </c>
      <c r="I1233" t="s">
        <v>398</v>
      </c>
      <c r="J1233">
        <v>0</v>
      </c>
      <c r="L1233" t="s">
        <v>399</v>
      </c>
      <c r="M1233" t="s">
        <v>49</v>
      </c>
      <c r="O1233">
        <v>100</v>
      </c>
      <c r="P1233" t="s">
        <v>397</v>
      </c>
      <c r="Q1233" t="s">
        <v>7864</v>
      </c>
    </row>
    <row r="1234" spans="1:17" x14ac:dyDescent="0.2">
      <c r="A1234" t="s">
        <v>604</v>
      </c>
      <c r="B1234" t="s">
        <v>3193</v>
      </c>
      <c r="D1234" t="s">
        <v>2983</v>
      </c>
      <c r="E1234" t="s">
        <v>393</v>
      </c>
      <c r="F1234">
        <v>785</v>
      </c>
      <c r="G1234" t="s">
        <v>394</v>
      </c>
      <c r="H1234" t="s">
        <v>395</v>
      </c>
      <c r="I1234" t="s">
        <v>395</v>
      </c>
      <c r="J1234">
        <v>0</v>
      </c>
      <c r="L1234" t="s">
        <v>396</v>
      </c>
      <c r="M1234" t="s">
        <v>52</v>
      </c>
      <c r="P1234" t="s">
        <v>397</v>
      </c>
      <c r="Q1234" t="s">
        <v>7864</v>
      </c>
    </row>
    <row r="1235" spans="1:17" x14ac:dyDescent="0.2">
      <c r="A1235" t="s">
        <v>604</v>
      </c>
      <c r="B1235" t="s">
        <v>3193</v>
      </c>
      <c r="D1235" t="s">
        <v>2983</v>
      </c>
      <c r="E1235" t="s">
        <v>393</v>
      </c>
      <c r="F1235">
        <v>786</v>
      </c>
      <c r="G1235" t="s">
        <v>413</v>
      </c>
      <c r="H1235" t="s">
        <v>416</v>
      </c>
      <c r="I1235" t="s">
        <v>416</v>
      </c>
      <c r="J1235">
        <v>0</v>
      </c>
      <c r="L1235" t="s">
        <v>401</v>
      </c>
      <c r="M1235" t="s">
        <v>49</v>
      </c>
      <c r="P1235" t="s">
        <v>397</v>
      </c>
      <c r="Q1235" t="s">
        <v>7864</v>
      </c>
    </row>
    <row r="1236" spans="1:17" x14ac:dyDescent="0.2">
      <c r="A1236" t="s">
        <v>604</v>
      </c>
      <c r="B1236" t="s">
        <v>3193</v>
      </c>
      <c r="D1236" t="s">
        <v>2983</v>
      </c>
      <c r="E1236" t="s">
        <v>393</v>
      </c>
      <c r="F1236">
        <v>786</v>
      </c>
      <c r="G1236" t="s">
        <v>413</v>
      </c>
      <c r="H1236" t="s">
        <v>415</v>
      </c>
      <c r="I1236" t="s">
        <v>415</v>
      </c>
      <c r="J1236">
        <v>0</v>
      </c>
      <c r="L1236" t="s">
        <v>399</v>
      </c>
      <c r="M1236" t="s">
        <v>49</v>
      </c>
      <c r="O1236">
        <v>15</v>
      </c>
      <c r="P1236" t="s">
        <v>397</v>
      </c>
      <c r="Q1236" t="s">
        <v>7864</v>
      </c>
    </row>
    <row r="1237" spans="1:17" x14ac:dyDescent="0.2">
      <c r="A1237" t="s">
        <v>604</v>
      </c>
      <c r="B1237" t="s">
        <v>3193</v>
      </c>
      <c r="D1237" t="s">
        <v>2983</v>
      </c>
      <c r="E1237" t="s">
        <v>393</v>
      </c>
      <c r="F1237">
        <v>786</v>
      </c>
      <c r="G1237" t="s">
        <v>413</v>
      </c>
      <c r="H1237" t="s">
        <v>414</v>
      </c>
      <c r="I1237" t="s">
        <v>414</v>
      </c>
      <c r="J1237">
        <v>0</v>
      </c>
      <c r="L1237" t="s">
        <v>396</v>
      </c>
      <c r="M1237" t="s">
        <v>52</v>
      </c>
      <c r="P1237" t="s">
        <v>397</v>
      </c>
      <c r="Q1237" t="s">
        <v>7864</v>
      </c>
    </row>
    <row r="1238" spans="1:17" x14ac:dyDescent="0.2">
      <c r="A1238" t="s">
        <v>606</v>
      </c>
      <c r="B1238" t="s">
        <v>3194</v>
      </c>
      <c r="D1238" t="s">
        <v>2984</v>
      </c>
      <c r="E1238" t="s">
        <v>393</v>
      </c>
      <c r="F1238">
        <v>785</v>
      </c>
      <c r="G1238" t="s">
        <v>394</v>
      </c>
      <c r="H1238" t="s">
        <v>402</v>
      </c>
      <c r="I1238" t="s">
        <v>402</v>
      </c>
      <c r="L1238" t="s">
        <v>83</v>
      </c>
      <c r="M1238" t="s">
        <v>99</v>
      </c>
      <c r="P1238" t="s">
        <v>397</v>
      </c>
      <c r="Q1238" t="s">
        <v>7864</v>
      </c>
    </row>
    <row r="1239" spans="1:17" x14ac:dyDescent="0.2">
      <c r="A1239" t="s">
        <v>606</v>
      </c>
      <c r="B1239" t="s">
        <v>3194</v>
      </c>
      <c r="D1239" t="s">
        <v>2984</v>
      </c>
      <c r="E1239" t="s">
        <v>393</v>
      </c>
      <c r="F1239">
        <v>997</v>
      </c>
      <c r="G1239" t="s">
        <v>409</v>
      </c>
      <c r="H1239" t="s">
        <v>409</v>
      </c>
      <c r="I1239" t="s">
        <v>409</v>
      </c>
      <c r="P1239" t="s">
        <v>397</v>
      </c>
      <c r="Q1239" t="s">
        <v>7864</v>
      </c>
    </row>
    <row r="1240" spans="1:17" x14ac:dyDescent="0.2">
      <c r="A1240" t="s">
        <v>606</v>
      </c>
      <c r="B1240" t="s">
        <v>3194</v>
      </c>
      <c r="D1240" t="s">
        <v>2984</v>
      </c>
      <c r="E1240" t="s">
        <v>393</v>
      </c>
      <c r="F1240">
        <v>997</v>
      </c>
      <c r="G1240" t="s">
        <v>409</v>
      </c>
      <c r="H1240" t="s">
        <v>410</v>
      </c>
      <c r="I1240" t="s">
        <v>410</v>
      </c>
      <c r="P1240" t="s">
        <v>397</v>
      </c>
      <c r="Q1240" t="s">
        <v>7864</v>
      </c>
    </row>
    <row r="1241" spans="1:17" x14ac:dyDescent="0.2">
      <c r="A1241" t="s">
        <v>606</v>
      </c>
      <c r="B1241" t="s">
        <v>3194</v>
      </c>
      <c r="D1241" t="s">
        <v>2984</v>
      </c>
      <c r="E1241" t="s">
        <v>393</v>
      </c>
      <c r="F1241">
        <v>785</v>
      </c>
      <c r="G1241" t="s">
        <v>394</v>
      </c>
      <c r="H1241" t="s">
        <v>400</v>
      </c>
      <c r="I1241" t="s">
        <v>400</v>
      </c>
      <c r="L1241" t="s">
        <v>401</v>
      </c>
      <c r="M1241" t="s">
        <v>49</v>
      </c>
      <c r="P1241" t="s">
        <v>397</v>
      </c>
      <c r="Q1241" t="s">
        <v>7864</v>
      </c>
    </row>
    <row r="1242" spans="1:17" x14ac:dyDescent="0.2">
      <c r="A1242" t="s">
        <v>606</v>
      </c>
      <c r="B1242" t="s">
        <v>3194</v>
      </c>
      <c r="D1242" t="s">
        <v>2984</v>
      </c>
      <c r="E1242" t="s">
        <v>393</v>
      </c>
      <c r="F1242">
        <v>785</v>
      </c>
      <c r="G1242" t="s">
        <v>394</v>
      </c>
      <c r="H1242" t="s">
        <v>398</v>
      </c>
      <c r="I1242" t="s">
        <v>398</v>
      </c>
      <c r="L1242" t="s">
        <v>399</v>
      </c>
      <c r="M1242" t="s">
        <v>49</v>
      </c>
      <c r="O1242">
        <v>100</v>
      </c>
      <c r="P1242" t="s">
        <v>397</v>
      </c>
      <c r="Q1242" t="s">
        <v>7864</v>
      </c>
    </row>
    <row r="1243" spans="1:17" x14ac:dyDescent="0.2">
      <c r="A1243" t="s">
        <v>606</v>
      </c>
      <c r="B1243" t="s">
        <v>3194</v>
      </c>
      <c r="D1243" t="s">
        <v>2984</v>
      </c>
      <c r="E1243" t="s">
        <v>393</v>
      </c>
      <c r="F1243">
        <v>785</v>
      </c>
      <c r="G1243" t="s">
        <v>394</v>
      </c>
      <c r="H1243" t="s">
        <v>395</v>
      </c>
      <c r="I1243" t="s">
        <v>395</v>
      </c>
      <c r="L1243" t="s">
        <v>396</v>
      </c>
      <c r="M1243" t="s">
        <v>52</v>
      </c>
      <c r="P1243" t="s">
        <v>397</v>
      </c>
      <c r="Q1243" t="s">
        <v>7864</v>
      </c>
    </row>
    <row r="1244" spans="1:17" x14ac:dyDescent="0.2">
      <c r="A1244" t="s">
        <v>606</v>
      </c>
      <c r="B1244" t="s">
        <v>3194</v>
      </c>
      <c r="D1244" t="s">
        <v>2984</v>
      </c>
      <c r="E1244" t="s">
        <v>393</v>
      </c>
      <c r="F1244">
        <v>786</v>
      </c>
      <c r="G1244" t="s">
        <v>413</v>
      </c>
      <c r="H1244" t="s">
        <v>416</v>
      </c>
      <c r="I1244" t="s">
        <v>416</v>
      </c>
      <c r="L1244" t="s">
        <v>401</v>
      </c>
      <c r="M1244" t="s">
        <v>49</v>
      </c>
      <c r="P1244" t="s">
        <v>397</v>
      </c>
      <c r="Q1244" t="s">
        <v>7864</v>
      </c>
    </row>
    <row r="1245" spans="1:17" x14ac:dyDescent="0.2">
      <c r="A1245" t="s">
        <v>606</v>
      </c>
      <c r="B1245" t="s">
        <v>3194</v>
      </c>
      <c r="D1245" t="s">
        <v>2984</v>
      </c>
      <c r="E1245" t="s">
        <v>393</v>
      </c>
      <c r="F1245">
        <v>786</v>
      </c>
      <c r="G1245" t="s">
        <v>413</v>
      </c>
      <c r="H1245" t="s">
        <v>415</v>
      </c>
      <c r="I1245" t="s">
        <v>415</v>
      </c>
      <c r="L1245" t="s">
        <v>399</v>
      </c>
      <c r="M1245" t="s">
        <v>49</v>
      </c>
      <c r="O1245">
        <v>15</v>
      </c>
      <c r="P1245" t="s">
        <v>397</v>
      </c>
      <c r="Q1245" t="s">
        <v>7864</v>
      </c>
    </row>
    <row r="1246" spans="1:17" x14ac:dyDescent="0.2">
      <c r="A1246" t="s">
        <v>606</v>
      </c>
      <c r="B1246" t="s">
        <v>3194</v>
      </c>
      <c r="D1246" t="s">
        <v>2984</v>
      </c>
      <c r="E1246" t="s">
        <v>393</v>
      </c>
      <c r="F1246">
        <v>786</v>
      </c>
      <c r="G1246" t="s">
        <v>413</v>
      </c>
      <c r="H1246" t="s">
        <v>414</v>
      </c>
      <c r="I1246" t="s">
        <v>414</v>
      </c>
      <c r="L1246" t="s">
        <v>396</v>
      </c>
      <c r="M1246" t="s">
        <v>52</v>
      </c>
      <c r="P1246" t="s">
        <v>397</v>
      </c>
      <c r="Q1246" t="s">
        <v>7864</v>
      </c>
    </row>
    <row r="1247" spans="1:17" x14ac:dyDescent="0.2">
      <c r="A1247" t="s">
        <v>608</v>
      </c>
      <c r="B1247" t="s">
        <v>3195</v>
      </c>
      <c r="D1247" t="s">
        <v>2675</v>
      </c>
      <c r="E1247" t="s">
        <v>26</v>
      </c>
      <c r="F1247">
        <v>759</v>
      </c>
      <c r="G1247" t="s">
        <v>456</v>
      </c>
      <c r="H1247" t="s">
        <v>563</v>
      </c>
      <c r="I1247" t="s">
        <v>563</v>
      </c>
      <c r="J1247">
        <v>45</v>
      </c>
      <c r="L1247" t="s">
        <v>34</v>
      </c>
      <c r="M1247" t="s">
        <v>52</v>
      </c>
      <c r="N1247">
        <v>43</v>
      </c>
      <c r="O1247">
        <v>47</v>
      </c>
      <c r="P1247" t="s">
        <v>456</v>
      </c>
      <c r="Q1247" t="s">
        <v>7864</v>
      </c>
    </row>
    <row r="1248" spans="1:17" x14ac:dyDescent="0.2">
      <c r="A1248" t="s">
        <v>608</v>
      </c>
      <c r="B1248" t="s">
        <v>3195</v>
      </c>
      <c r="D1248" t="s">
        <v>2675</v>
      </c>
      <c r="E1248" t="s">
        <v>26</v>
      </c>
      <c r="F1248">
        <v>759</v>
      </c>
      <c r="G1248" t="s">
        <v>456</v>
      </c>
      <c r="H1248" t="s">
        <v>457</v>
      </c>
      <c r="I1248" t="s">
        <v>2151</v>
      </c>
      <c r="J1248">
        <v>42</v>
      </c>
      <c r="L1248" t="s">
        <v>34</v>
      </c>
      <c r="M1248" t="s">
        <v>76</v>
      </c>
      <c r="N1248">
        <v>41.875</v>
      </c>
      <c r="O1248">
        <v>42.125</v>
      </c>
      <c r="P1248" t="s">
        <v>456</v>
      </c>
      <c r="Q1248" t="s">
        <v>7864</v>
      </c>
    </row>
    <row r="1249" spans="1:17" x14ac:dyDescent="0.2">
      <c r="A1249" t="s">
        <v>608</v>
      </c>
      <c r="B1249" t="s">
        <v>3195</v>
      </c>
      <c r="D1249" t="s">
        <v>2675</v>
      </c>
      <c r="E1249" t="s">
        <v>26</v>
      </c>
      <c r="F1249">
        <v>743</v>
      </c>
      <c r="G1249" t="s">
        <v>45</v>
      </c>
      <c r="H1249" t="s">
        <v>45</v>
      </c>
      <c r="I1249" t="s">
        <v>45</v>
      </c>
      <c r="J1249" t="s">
        <v>46</v>
      </c>
      <c r="P1249" t="s">
        <v>57</v>
      </c>
      <c r="Q1249" t="s">
        <v>7864</v>
      </c>
    </row>
    <row r="1250" spans="1:17" x14ac:dyDescent="0.2">
      <c r="A1250" t="s">
        <v>608</v>
      </c>
      <c r="B1250" t="s">
        <v>3195</v>
      </c>
      <c r="D1250" t="s">
        <v>2675</v>
      </c>
      <c r="E1250" t="s">
        <v>26</v>
      </c>
      <c r="F1250">
        <v>756</v>
      </c>
      <c r="G1250" t="s">
        <v>57</v>
      </c>
      <c r="H1250" t="s">
        <v>278</v>
      </c>
      <c r="I1250" t="s">
        <v>57</v>
      </c>
      <c r="L1250" t="s">
        <v>205</v>
      </c>
      <c r="M1250" t="s">
        <v>52</v>
      </c>
      <c r="N1250">
        <v>35</v>
      </c>
      <c r="O1250">
        <v>45</v>
      </c>
      <c r="P1250" t="s">
        <v>59</v>
      </c>
      <c r="Q1250" t="s">
        <v>7864</v>
      </c>
    </row>
    <row r="1251" spans="1:17" x14ac:dyDescent="0.2">
      <c r="A1251" t="s">
        <v>608</v>
      </c>
      <c r="B1251" t="s">
        <v>3195</v>
      </c>
      <c r="D1251" t="s">
        <v>2675</v>
      </c>
      <c r="E1251" t="s">
        <v>26</v>
      </c>
      <c r="F1251">
        <v>757</v>
      </c>
      <c r="G1251" t="s">
        <v>144</v>
      </c>
      <c r="H1251" t="s">
        <v>522</v>
      </c>
      <c r="I1251" t="s">
        <v>144</v>
      </c>
      <c r="J1251">
        <v>431.8</v>
      </c>
      <c r="L1251" t="s">
        <v>523</v>
      </c>
      <c r="M1251" t="s">
        <v>52</v>
      </c>
      <c r="N1251">
        <v>340</v>
      </c>
      <c r="O1251">
        <v>540</v>
      </c>
      <c r="P1251" t="s">
        <v>496</v>
      </c>
      <c r="Q1251" t="s">
        <v>7864</v>
      </c>
    </row>
    <row r="1252" spans="1:17" x14ac:dyDescent="0.2">
      <c r="A1252" t="s">
        <v>608</v>
      </c>
      <c r="B1252" t="s">
        <v>3195</v>
      </c>
      <c r="D1252" t="s">
        <v>2675</v>
      </c>
      <c r="E1252" t="s">
        <v>26</v>
      </c>
      <c r="F1252">
        <v>758</v>
      </c>
      <c r="G1252" t="s">
        <v>471</v>
      </c>
      <c r="H1252" t="s">
        <v>610</v>
      </c>
      <c r="I1252" t="s">
        <v>2184</v>
      </c>
      <c r="J1252">
        <v>1073</v>
      </c>
      <c r="L1252" t="s">
        <v>611</v>
      </c>
      <c r="M1252" t="s">
        <v>52</v>
      </c>
      <c r="N1252">
        <v>400</v>
      </c>
      <c r="P1252" t="s">
        <v>473</v>
      </c>
      <c r="Q1252" t="s">
        <v>7864</v>
      </c>
    </row>
    <row r="1253" spans="1:17" x14ac:dyDescent="0.2">
      <c r="A1253" t="s">
        <v>608</v>
      </c>
      <c r="B1253" t="s">
        <v>3195</v>
      </c>
      <c r="D1253" t="s">
        <v>2675</v>
      </c>
      <c r="E1253" t="s">
        <v>26</v>
      </c>
      <c r="F1253">
        <v>758</v>
      </c>
      <c r="G1253" t="s">
        <v>471</v>
      </c>
      <c r="H1253" t="s">
        <v>612</v>
      </c>
      <c r="I1253" t="s">
        <v>2186</v>
      </c>
      <c r="J1253">
        <v>2506</v>
      </c>
      <c r="L1253" t="s">
        <v>611</v>
      </c>
      <c r="M1253" t="s">
        <v>52</v>
      </c>
      <c r="N1253">
        <v>1000</v>
      </c>
      <c r="P1253" t="s">
        <v>473</v>
      </c>
      <c r="Q1253" t="s">
        <v>7864</v>
      </c>
    </row>
    <row r="1254" spans="1:17" x14ac:dyDescent="0.2">
      <c r="A1254" t="s">
        <v>608</v>
      </c>
      <c r="B1254" t="s">
        <v>3195</v>
      </c>
      <c r="D1254" t="s">
        <v>2675</v>
      </c>
      <c r="E1254" t="s">
        <v>26</v>
      </c>
      <c r="F1254">
        <v>748</v>
      </c>
      <c r="G1254" t="s">
        <v>105</v>
      </c>
      <c r="H1254" t="s">
        <v>19</v>
      </c>
      <c r="I1254" t="s">
        <v>19</v>
      </c>
      <c r="J1254" t="s">
        <v>106</v>
      </c>
      <c r="P1254" t="s">
        <v>107</v>
      </c>
      <c r="Q1254" t="s">
        <v>7864</v>
      </c>
    </row>
    <row r="1255" spans="1:17" x14ac:dyDescent="0.2">
      <c r="A1255" t="s">
        <v>608</v>
      </c>
      <c r="B1255" t="s">
        <v>3195</v>
      </c>
      <c r="D1255" t="s">
        <v>2675</v>
      </c>
      <c r="E1255" t="s">
        <v>26</v>
      </c>
      <c r="F1255">
        <v>748</v>
      </c>
      <c r="G1255" t="s">
        <v>105</v>
      </c>
      <c r="H1255" t="s">
        <v>17</v>
      </c>
      <c r="I1255" t="s">
        <v>17</v>
      </c>
      <c r="J1255" t="s">
        <v>106</v>
      </c>
      <c r="P1255" t="s">
        <v>107</v>
      </c>
      <c r="Q1255" t="s">
        <v>7864</v>
      </c>
    </row>
    <row r="1256" spans="1:17" x14ac:dyDescent="0.2">
      <c r="A1256" t="s">
        <v>608</v>
      </c>
      <c r="B1256" t="s">
        <v>3195</v>
      </c>
      <c r="D1256" t="s">
        <v>2675</v>
      </c>
      <c r="E1256" t="s">
        <v>26</v>
      </c>
      <c r="F1256">
        <v>748</v>
      </c>
      <c r="G1256" t="s">
        <v>105</v>
      </c>
      <c r="H1256" t="s">
        <v>14</v>
      </c>
      <c r="I1256" t="s">
        <v>14</v>
      </c>
      <c r="J1256" t="s">
        <v>106</v>
      </c>
      <c r="P1256" t="s">
        <v>107</v>
      </c>
      <c r="Q1256" t="s">
        <v>7864</v>
      </c>
    </row>
    <row r="1257" spans="1:17" x14ac:dyDescent="0.2">
      <c r="A1257" t="s">
        <v>613</v>
      </c>
      <c r="B1257" t="s">
        <v>3196</v>
      </c>
      <c r="D1257" t="s">
        <v>2676</v>
      </c>
      <c r="E1257" t="s">
        <v>26</v>
      </c>
      <c r="F1257">
        <v>884</v>
      </c>
      <c r="G1257" t="s">
        <v>483</v>
      </c>
      <c r="H1257" t="s">
        <v>344</v>
      </c>
      <c r="I1257" t="s">
        <v>2100</v>
      </c>
      <c r="J1257" t="s">
        <v>486</v>
      </c>
      <c r="P1257" t="s">
        <v>344</v>
      </c>
      <c r="Q1257" t="s">
        <v>7864</v>
      </c>
    </row>
    <row r="1258" spans="1:17" x14ac:dyDescent="0.2">
      <c r="A1258" t="s">
        <v>613</v>
      </c>
      <c r="B1258" t="s">
        <v>3196</v>
      </c>
      <c r="D1258" t="s">
        <v>2676</v>
      </c>
      <c r="E1258" t="s">
        <v>26</v>
      </c>
      <c r="F1258">
        <v>884</v>
      </c>
      <c r="G1258" t="s">
        <v>483</v>
      </c>
      <c r="H1258" t="s">
        <v>348</v>
      </c>
      <c r="I1258" t="s">
        <v>2099</v>
      </c>
      <c r="J1258" t="s">
        <v>615</v>
      </c>
      <c r="P1258" t="s">
        <v>345</v>
      </c>
      <c r="Q1258" t="s">
        <v>7864</v>
      </c>
    </row>
    <row r="1259" spans="1:17" x14ac:dyDescent="0.2">
      <c r="A1259" t="s">
        <v>613</v>
      </c>
      <c r="B1259" t="s">
        <v>3196</v>
      </c>
      <c r="D1259" t="s">
        <v>2676</v>
      </c>
      <c r="E1259" t="s">
        <v>26</v>
      </c>
      <c r="F1259">
        <v>884</v>
      </c>
      <c r="G1259" t="s">
        <v>483</v>
      </c>
      <c r="H1259" t="s">
        <v>51</v>
      </c>
      <c r="I1259" t="s">
        <v>51</v>
      </c>
      <c r="J1259">
        <v>315</v>
      </c>
      <c r="M1259" t="s">
        <v>52</v>
      </c>
      <c r="P1259" t="s">
        <v>345</v>
      </c>
      <c r="Q1259" t="s">
        <v>7864</v>
      </c>
    </row>
    <row r="1260" spans="1:17" x14ac:dyDescent="0.2">
      <c r="A1260" t="s">
        <v>613</v>
      </c>
      <c r="B1260" t="s">
        <v>3196</v>
      </c>
      <c r="D1260" t="s">
        <v>2676</v>
      </c>
      <c r="E1260" t="s">
        <v>26</v>
      </c>
      <c r="F1260">
        <v>884</v>
      </c>
      <c r="G1260" t="s">
        <v>483</v>
      </c>
      <c r="H1260" t="s">
        <v>488</v>
      </c>
      <c r="I1260" t="s">
        <v>2118</v>
      </c>
      <c r="J1260">
        <v>40.69</v>
      </c>
      <c r="L1260" t="s">
        <v>205</v>
      </c>
      <c r="M1260" t="s">
        <v>49</v>
      </c>
      <c r="N1260">
        <v>38</v>
      </c>
      <c r="O1260">
        <v>42</v>
      </c>
      <c r="P1260" t="s">
        <v>345</v>
      </c>
      <c r="Q1260" t="s">
        <v>7864</v>
      </c>
    </row>
    <row r="1261" spans="1:17" x14ac:dyDescent="0.2">
      <c r="A1261" t="s">
        <v>613</v>
      </c>
      <c r="B1261" t="s">
        <v>3196</v>
      </c>
      <c r="D1261" t="s">
        <v>2676</v>
      </c>
      <c r="E1261" t="s">
        <v>26</v>
      </c>
      <c r="F1261">
        <v>884</v>
      </c>
      <c r="G1261" t="s">
        <v>483</v>
      </c>
      <c r="H1261" t="s">
        <v>516</v>
      </c>
      <c r="I1261" t="s">
        <v>144</v>
      </c>
      <c r="J1261">
        <v>0.41</v>
      </c>
      <c r="L1261" t="s">
        <v>109</v>
      </c>
      <c r="P1261" t="s">
        <v>345</v>
      </c>
      <c r="Q1261" t="s">
        <v>7864</v>
      </c>
    </row>
    <row r="1262" spans="1:17" x14ac:dyDescent="0.2">
      <c r="A1262" t="s">
        <v>613</v>
      </c>
      <c r="B1262" t="s">
        <v>3196</v>
      </c>
      <c r="D1262" t="s">
        <v>2676</v>
      </c>
      <c r="E1262" t="s">
        <v>26</v>
      </c>
      <c r="F1262">
        <v>884</v>
      </c>
      <c r="G1262" t="s">
        <v>483</v>
      </c>
      <c r="H1262" t="s">
        <v>45</v>
      </c>
      <c r="I1262" t="s">
        <v>45</v>
      </c>
      <c r="J1262" t="s">
        <v>46</v>
      </c>
      <c r="P1262" t="s">
        <v>345</v>
      </c>
      <c r="Q1262" t="s">
        <v>7864</v>
      </c>
    </row>
    <row r="1263" spans="1:17" x14ac:dyDescent="0.2">
      <c r="A1263" t="s">
        <v>613</v>
      </c>
      <c r="B1263" t="s">
        <v>3196</v>
      </c>
      <c r="D1263" t="s">
        <v>2676</v>
      </c>
      <c r="E1263" t="s">
        <v>26</v>
      </c>
      <c r="F1263">
        <v>884</v>
      </c>
      <c r="G1263" t="s">
        <v>483</v>
      </c>
      <c r="H1263" t="s">
        <v>549</v>
      </c>
      <c r="I1263" t="s">
        <v>2119</v>
      </c>
      <c r="J1263">
        <v>1098.4100000000001</v>
      </c>
      <c r="L1263" t="s">
        <v>54</v>
      </c>
      <c r="M1263" t="s">
        <v>52</v>
      </c>
      <c r="N1263">
        <v>513</v>
      </c>
      <c r="O1263">
        <v>1130</v>
      </c>
      <c r="P1263" t="s">
        <v>345</v>
      </c>
      <c r="Q1263" t="s">
        <v>7864</v>
      </c>
    </row>
    <row r="1264" spans="1:17" x14ac:dyDescent="0.2">
      <c r="A1264" t="s">
        <v>613</v>
      </c>
      <c r="B1264" t="s">
        <v>3196</v>
      </c>
      <c r="D1264" t="s">
        <v>2676</v>
      </c>
      <c r="E1264" t="s">
        <v>26</v>
      </c>
      <c r="F1264">
        <v>884</v>
      </c>
      <c r="G1264" t="s">
        <v>483</v>
      </c>
      <c r="H1264" t="s">
        <v>548</v>
      </c>
      <c r="I1264" t="s">
        <v>2119</v>
      </c>
      <c r="J1264">
        <v>2976.77</v>
      </c>
      <c r="L1264" t="s">
        <v>54</v>
      </c>
      <c r="M1264" t="s">
        <v>52</v>
      </c>
      <c r="N1264">
        <v>2054</v>
      </c>
      <c r="O1264">
        <v>4108</v>
      </c>
      <c r="P1264" t="s">
        <v>345</v>
      </c>
      <c r="Q1264" t="s">
        <v>7864</v>
      </c>
    </row>
    <row r="1265" spans="1:17" x14ac:dyDescent="0.2">
      <c r="A1265" t="s">
        <v>613</v>
      </c>
      <c r="B1265" t="s">
        <v>3196</v>
      </c>
      <c r="D1265" t="s">
        <v>2676</v>
      </c>
      <c r="E1265" t="s">
        <v>26</v>
      </c>
      <c r="F1265">
        <v>884</v>
      </c>
      <c r="G1265" t="s">
        <v>483</v>
      </c>
      <c r="H1265" t="s">
        <v>346</v>
      </c>
      <c r="I1265" t="s">
        <v>2110</v>
      </c>
      <c r="J1265" t="s">
        <v>555</v>
      </c>
      <c r="P1265" t="s">
        <v>345</v>
      </c>
      <c r="Q1265" t="s">
        <v>7864</v>
      </c>
    </row>
    <row r="1266" spans="1:17" x14ac:dyDescent="0.2">
      <c r="A1266" t="s">
        <v>613</v>
      </c>
      <c r="B1266" t="s">
        <v>3196</v>
      </c>
      <c r="D1266" t="s">
        <v>2676</v>
      </c>
      <c r="E1266" t="s">
        <v>26</v>
      </c>
      <c r="F1266">
        <v>884</v>
      </c>
      <c r="G1266" t="s">
        <v>483</v>
      </c>
      <c r="H1266" t="s">
        <v>489</v>
      </c>
      <c r="I1266" t="s">
        <v>2150</v>
      </c>
      <c r="J1266">
        <v>46</v>
      </c>
      <c r="L1266" t="s">
        <v>34</v>
      </c>
      <c r="M1266" t="s">
        <v>52</v>
      </c>
      <c r="N1266">
        <v>44</v>
      </c>
      <c r="O1266">
        <v>47</v>
      </c>
      <c r="P1266" t="s">
        <v>345</v>
      </c>
      <c r="Q1266" t="s">
        <v>7864</v>
      </c>
    </row>
    <row r="1267" spans="1:17" x14ac:dyDescent="0.2">
      <c r="A1267" t="s">
        <v>613</v>
      </c>
      <c r="B1267" t="s">
        <v>3196</v>
      </c>
      <c r="D1267" t="s">
        <v>2676</v>
      </c>
      <c r="E1267" t="s">
        <v>26</v>
      </c>
      <c r="F1267">
        <v>884</v>
      </c>
      <c r="G1267" t="s">
        <v>483</v>
      </c>
      <c r="H1267" t="s">
        <v>490</v>
      </c>
      <c r="I1267" t="s">
        <v>2151</v>
      </c>
      <c r="J1267">
        <v>37.5</v>
      </c>
      <c r="L1267" t="s">
        <v>34</v>
      </c>
      <c r="M1267" t="s">
        <v>76</v>
      </c>
      <c r="N1267">
        <v>37.375</v>
      </c>
      <c r="O1267">
        <v>37.625</v>
      </c>
      <c r="P1267" t="s">
        <v>345</v>
      </c>
      <c r="Q1267" t="s">
        <v>7864</v>
      </c>
    </row>
    <row r="1268" spans="1:17" x14ac:dyDescent="0.2">
      <c r="A1268" t="s">
        <v>616</v>
      </c>
      <c r="B1268" t="s">
        <v>3198</v>
      </c>
      <c r="D1268" t="s">
        <v>2678</v>
      </c>
      <c r="E1268" t="s">
        <v>26</v>
      </c>
      <c r="F1268">
        <v>743</v>
      </c>
      <c r="G1268" t="s">
        <v>45</v>
      </c>
      <c r="H1268" t="s">
        <v>45</v>
      </c>
      <c r="I1268" t="s">
        <v>45</v>
      </c>
      <c r="J1268" t="s">
        <v>46</v>
      </c>
      <c r="P1268" t="s">
        <v>618</v>
      </c>
      <c r="Q1268" t="s">
        <v>7864</v>
      </c>
    </row>
    <row r="1269" spans="1:17" x14ac:dyDescent="0.2">
      <c r="A1269" t="s">
        <v>616</v>
      </c>
      <c r="B1269" t="s">
        <v>3198</v>
      </c>
      <c r="D1269" t="s">
        <v>2678</v>
      </c>
      <c r="E1269" t="s">
        <v>26</v>
      </c>
      <c r="F1269">
        <v>760</v>
      </c>
      <c r="G1269" t="s">
        <v>618</v>
      </c>
      <c r="H1269" t="s">
        <v>624</v>
      </c>
      <c r="I1269" t="s">
        <v>2146</v>
      </c>
      <c r="J1269">
        <v>0.99</v>
      </c>
      <c r="L1269" t="s">
        <v>34</v>
      </c>
      <c r="M1269" t="s">
        <v>76</v>
      </c>
      <c r="N1269">
        <v>0.97</v>
      </c>
      <c r="O1269">
        <v>1.03</v>
      </c>
      <c r="P1269" t="s">
        <v>620</v>
      </c>
      <c r="Q1269" t="s">
        <v>7864</v>
      </c>
    </row>
    <row r="1270" spans="1:17" x14ac:dyDescent="0.2">
      <c r="A1270" t="s">
        <v>616</v>
      </c>
      <c r="B1270" t="s">
        <v>3198</v>
      </c>
      <c r="D1270" t="s">
        <v>2678</v>
      </c>
      <c r="E1270" t="s">
        <v>26</v>
      </c>
      <c r="F1270">
        <v>760</v>
      </c>
      <c r="G1270" t="s">
        <v>618</v>
      </c>
      <c r="H1270" t="s">
        <v>625</v>
      </c>
      <c r="I1270" t="s">
        <v>2147</v>
      </c>
      <c r="J1270">
        <v>0.314</v>
      </c>
      <c r="L1270" t="s">
        <v>34</v>
      </c>
      <c r="M1270" t="s">
        <v>76</v>
      </c>
      <c r="N1270">
        <v>0.26500000000000001</v>
      </c>
      <c r="O1270">
        <v>0.38500000000000001</v>
      </c>
      <c r="P1270" t="s">
        <v>620</v>
      </c>
      <c r="Q1270" t="s">
        <v>7864</v>
      </c>
    </row>
    <row r="1271" spans="1:17" x14ac:dyDescent="0.2">
      <c r="A1271" t="s">
        <v>616</v>
      </c>
      <c r="B1271" t="s">
        <v>3198</v>
      </c>
      <c r="D1271" t="s">
        <v>2678</v>
      </c>
      <c r="E1271" t="s">
        <v>26</v>
      </c>
      <c r="F1271">
        <v>760</v>
      </c>
      <c r="G1271" t="s">
        <v>618</v>
      </c>
      <c r="H1271" t="s">
        <v>626</v>
      </c>
      <c r="I1271" t="s">
        <v>2148</v>
      </c>
      <c r="J1271">
        <v>0.49</v>
      </c>
      <c r="L1271" t="s">
        <v>34</v>
      </c>
      <c r="M1271" t="s">
        <v>99</v>
      </c>
      <c r="N1271">
        <v>0.47</v>
      </c>
      <c r="O1271">
        <v>0.53</v>
      </c>
      <c r="P1271" t="s">
        <v>620</v>
      </c>
      <c r="Q1271" t="s">
        <v>7864</v>
      </c>
    </row>
    <row r="1272" spans="1:17" x14ac:dyDescent="0.2">
      <c r="A1272" t="s">
        <v>616</v>
      </c>
      <c r="B1272" t="s">
        <v>3198</v>
      </c>
      <c r="D1272" t="s">
        <v>2678</v>
      </c>
      <c r="E1272" t="s">
        <v>26</v>
      </c>
      <c r="F1272">
        <v>760</v>
      </c>
      <c r="G1272" t="s">
        <v>618</v>
      </c>
      <c r="H1272" t="s">
        <v>623</v>
      </c>
      <c r="I1272" t="s">
        <v>2149</v>
      </c>
      <c r="J1272">
        <v>4.7699999999999996</v>
      </c>
      <c r="L1272" t="s">
        <v>34</v>
      </c>
      <c r="M1272" t="s">
        <v>76</v>
      </c>
      <c r="N1272">
        <v>4.6900000000000004</v>
      </c>
      <c r="O1272">
        <v>4.8099999999999996</v>
      </c>
      <c r="P1272" t="s">
        <v>620</v>
      </c>
      <c r="Q1272" t="s">
        <v>7864</v>
      </c>
    </row>
    <row r="1273" spans="1:17" x14ac:dyDescent="0.2">
      <c r="A1273" t="s">
        <v>616</v>
      </c>
      <c r="B1273" t="s">
        <v>3198</v>
      </c>
      <c r="D1273" t="s">
        <v>2678</v>
      </c>
      <c r="E1273" t="s">
        <v>26</v>
      </c>
      <c r="F1273">
        <v>760</v>
      </c>
      <c r="G1273" t="s">
        <v>618</v>
      </c>
      <c r="H1273" t="s">
        <v>621</v>
      </c>
      <c r="I1273" t="s">
        <v>2088</v>
      </c>
      <c r="J1273" t="s">
        <v>106</v>
      </c>
      <c r="P1273" t="s">
        <v>620</v>
      </c>
      <c r="Q1273" t="s">
        <v>7864</v>
      </c>
    </row>
    <row r="1274" spans="1:17" x14ac:dyDescent="0.2">
      <c r="A1274" t="s">
        <v>616</v>
      </c>
      <c r="B1274" t="s">
        <v>3198</v>
      </c>
      <c r="D1274" t="s">
        <v>2678</v>
      </c>
      <c r="E1274" t="s">
        <v>26</v>
      </c>
      <c r="F1274">
        <v>760</v>
      </c>
      <c r="G1274" t="s">
        <v>618</v>
      </c>
      <c r="H1274" t="s">
        <v>622</v>
      </c>
      <c r="I1274" t="s">
        <v>2179</v>
      </c>
      <c r="J1274">
        <v>2.59</v>
      </c>
      <c r="L1274" t="s">
        <v>180</v>
      </c>
      <c r="M1274" t="s">
        <v>49</v>
      </c>
      <c r="N1274">
        <v>1.4</v>
      </c>
      <c r="P1274" t="s">
        <v>620</v>
      </c>
      <c r="Q1274" t="s">
        <v>7864</v>
      </c>
    </row>
    <row r="1275" spans="1:17" x14ac:dyDescent="0.2">
      <c r="A1275" t="s">
        <v>616</v>
      </c>
      <c r="B1275" t="s">
        <v>3198</v>
      </c>
      <c r="D1275" t="s">
        <v>2678</v>
      </c>
      <c r="E1275" t="s">
        <v>26</v>
      </c>
      <c r="F1275">
        <v>760</v>
      </c>
      <c r="G1275" t="s">
        <v>618</v>
      </c>
      <c r="H1275" t="s">
        <v>619</v>
      </c>
      <c r="I1275" t="s">
        <v>2087</v>
      </c>
      <c r="J1275" t="s">
        <v>106</v>
      </c>
      <c r="P1275" t="s">
        <v>620</v>
      </c>
      <c r="Q1275" t="s">
        <v>7864</v>
      </c>
    </row>
    <row r="1276" spans="1:17" x14ac:dyDescent="0.2">
      <c r="A1276" t="s">
        <v>616</v>
      </c>
      <c r="B1276" t="s">
        <v>3198</v>
      </c>
      <c r="D1276" t="s">
        <v>2678</v>
      </c>
      <c r="E1276" t="s">
        <v>393</v>
      </c>
      <c r="F1276">
        <v>785</v>
      </c>
      <c r="G1276" t="s">
        <v>394</v>
      </c>
      <c r="H1276" t="s">
        <v>402</v>
      </c>
      <c r="I1276" t="s">
        <v>402</v>
      </c>
      <c r="J1276">
        <v>1.2</v>
      </c>
      <c r="L1276" t="s">
        <v>83</v>
      </c>
      <c r="M1276" t="s">
        <v>99</v>
      </c>
      <c r="P1276" t="s">
        <v>397</v>
      </c>
      <c r="Q1276" t="s">
        <v>7864</v>
      </c>
    </row>
    <row r="1277" spans="1:17" x14ac:dyDescent="0.2">
      <c r="A1277" t="s">
        <v>616</v>
      </c>
      <c r="B1277" t="s">
        <v>3198</v>
      </c>
      <c r="D1277" t="s">
        <v>2678</v>
      </c>
      <c r="E1277" t="s">
        <v>393</v>
      </c>
      <c r="F1277">
        <v>997</v>
      </c>
      <c r="G1277" t="s">
        <v>409</v>
      </c>
      <c r="H1277" t="s">
        <v>409</v>
      </c>
      <c r="I1277" t="s">
        <v>409</v>
      </c>
      <c r="J1277" t="s">
        <v>420</v>
      </c>
      <c r="P1277" t="s">
        <v>397</v>
      </c>
      <c r="Q1277" t="s">
        <v>7864</v>
      </c>
    </row>
    <row r="1278" spans="1:17" x14ac:dyDescent="0.2">
      <c r="A1278" t="s">
        <v>616</v>
      </c>
      <c r="B1278" t="s">
        <v>3198</v>
      </c>
      <c r="D1278" t="s">
        <v>2678</v>
      </c>
      <c r="E1278" t="s">
        <v>393</v>
      </c>
      <c r="F1278">
        <v>997</v>
      </c>
      <c r="G1278" t="s">
        <v>409</v>
      </c>
      <c r="H1278" t="s">
        <v>410</v>
      </c>
      <c r="I1278" t="s">
        <v>410</v>
      </c>
      <c r="J1278" t="s">
        <v>411</v>
      </c>
      <c r="P1278" t="s">
        <v>397</v>
      </c>
      <c r="Q1278" t="s">
        <v>7864</v>
      </c>
    </row>
    <row r="1279" spans="1:17" x14ac:dyDescent="0.2">
      <c r="A1279" t="s">
        <v>616</v>
      </c>
      <c r="B1279" t="s">
        <v>3198</v>
      </c>
      <c r="D1279" t="s">
        <v>2678</v>
      </c>
      <c r="E1279" t="s">
        <v>393</v>
      </c>
      <c r="F1279">
        <v>785</v>
      </c>
      <c r="G1279" t="s">
        <v>394</v>
      </c>
      <c r="H1279" t="s">
        <v>400</v>
      </c>
      <c r="I1279" t="s">
        <v>400</v>
      </c>
      <c r="J1279">
        <v>0</v>
      </c>
      <c r="L1279" t="s">
        <v>401</v>
      </c>
      <c r="M1279" t="s">
        <v>49</v>
      </c>
      <c r="P1279" t="s">
        <v>397</v>
      </c>
      <c r="Q1279" t="s">
        <v>7864</v>
      </c>
    </row>
    <row r="1280" spans="1:17" x14ac:dyDescent="0.2">
      <c r="A1280" t="s">
        <v>616</v>
      </c>
      <c r="B1280" t="s">
        <v>3198</v>
      </c>
      <c r="D1280" t="s">
        <v>2678</v>
      </c>
      <c r="E1280" t="s">
        <v>393</v>
      </c>
      <c r="F1280">
        <v>785</v>
      </c>
      <c r="G1280" t="s">
        <v>394</v>
      </c>
      <c r="H1280" t="s">
        <v>398</v>
      </c>
      <c r="I1280" t="s">
        <v>398</v>
      </c>
      <c r="J1280">
        <v>0</v>
      </c>
      <c r="L1280" t="s">
        <v>399</v>
      </c>
      <c r="M1280" t="s">
        <v>49</v>
      </c>
      <c r="O1280">
        <v>100</v>
      </c>
      <c r="P1280" t="s">
        <v>397</v>
      </c>
      <c r="Q1280" t="s">
        <v>7864</v>
      </c>
    </row>
    <row r="1281" spans="1:17" x14ac:dyDescent="0.2">
      <c r="A1281" t="s">
        <v>616</v>
      </c>
      <c r="B1281" t="s">
        <v>3198</v>
      </c>
      <c r="D1281" t="s">
        <v>2678</v>
      </c>
      <c r="E1281" t="s">
        <v>393</v>
      </c>
      <c r="F1281">
        <v>785</v>
      </c>
      <c r="G1281" t="s">
        <v>394</v>
      </c>
      <c r="H1281" t="s">
        <v>395</v>
      </c>
      <c r="I1281" t="s">
        <v>395</v>
      </c>
      <c r="L1281" t="s">
        <v>396</v>
      </c>
      <c r="M1281" t="s">
        <v>52</v>
      </c>
      <c r="P1281" t="s">
        <v>397</v>
      </c>
      <c r="Q1281" t="s">
        <v>7864</v>
      </c>
    </row>
    <row r="1282" spans="1:17" x14ac:dyDescent="0.2">
      <c r="A1282" t="s">
        <v>616</v>
      </c>
      <c r="B1282" t="s">
        <v>3198</v>
      </c>
      <c r="D1282" t="s">
        <v>2678</v>
      </c>
      <c r="E1282" t="s">
        <v>393</v>
      </c>
      <c r="F1282">
        <v>786</v>
      </c>
      <c r="G1282" t="s">
        <v>413</v>
      </c>
      <c r="H1282" t="s">
        <v>416</v>
      </c>
      <c r="I1282" t="s">
        <v>416</v>
      </c>
      <c r="J1282">
        <v>0</v>
      </c>
      <c r="L1282" t="s">
        <v>401</v>
      </c>
      <c r="M1282" t="s">
        <v>49</v>
      </c>
      <c r="P1282" t="s">
        <v>397</v>
      </c>
      <c r="Q1282" t="s">
        <v>7864</v>
      </c>
    </row>
    <row r="1283" spans="1:17" x14ac:dyDescent="0.2">
      <c r="A1283" t="s">
        <v>616</v>
      </c>
      <c r="B1283" t="s">
        <v>3198</v>
      </c>
      <c r="D1283" t="s">
        <v>2678</v>
      </c>
      <c r="E1283" t="s">
        <v>393</v>
      </c>
      <c r="F1283">
        <v>786</v>
      </c>
      <c r="G1283" t="s">
        <v>413</v>
      </c>
      <c r="H1283" t="s">
        <v>415</v>
      </c>
      <c r="I1283" t="s">
        <v>415</v>
      </c>
      <c r="L1283" t="s">
        <v>399</v>
      </c>
      <c r="M1283" t="s">
        <v>49</v>
      </c>
      <c r="O1283">
        <v>15</v>
      </c>
      <c r="P1283" t="s">
        <v>397</v>
      </c>
      <c r="Q1283" t="s">
        <v>7864</v>
      </c>
    </row>
    <row r="1284" spans="1:17" x14ac:dyDescent="0.2">
      <c r="A1284" t="s">
        <v>616</v>
      </c>
      <c r="B1284" t="s">
        <v>3198</v>
      </c>
      <c r="D1284" t="s">
        <v>2678</v>
      </c>
      <c r="E1284" t="s">
        <v>393</v>
      </c>
      <c r="F1284">
        <v>786</v>
      </c>
      <c r="G1284" t="s">
        <v>413</v>
      </c>
      <c r="H1284" t="s">
        <v>414</v>
      </c>
      <c r="I1284" t="s">
        <v>414</v>
      </c>
      <c r="L1284" t="s">
        <v>396</v>
      </c>
      <c r="M1284" t="s">
        <v>52</v>
      </c>
      <c r="P1284" t="s">
        <v>397</v>
      </c>
      <c r="Q1284" t="s">
        <v>7864</v>
      </c>
    </row>
    <row r="1285" spans="1:17" x14ac:dyDescent="0.2">
      <c r="A1285" t="s">
        <v>616</v>
      </c>
      <c r="B1285" t="s">
        <v>3198</v>
      </c>
      <c r="D1285" t="s">
        <v>2678</v>
      </c>
      <c r="E1285" t="s">
        <v>393</v>
      </c>
      <c r="F1285">
        <v>787</v>
      </c>
      <c r="G1285" t="s">
        <v>403</v>
      </c>
      <c r="H1285" t="s">
        <v>404</v>
      </c>
      <c r="I1285" t="s">
        <v>404</v>
      </c>
      <c r="J1285" t="s">
        <v>421</v>
      </c>
      <c r="P1285" t="s">
        <v>406</v>
      </c>
      <c r="Q1285" t="s">
        <v>7864</v>
      </c>
    </row>
    <row r="1286" spans="1:17" x14ac:dyDescent="0.2">
      <c r="A1286" t="s">
        <v>616</v>
      </c>
      <c r="B1286" t="s">
        <v>3198</v>
      </c>
      <c r="D1286" t="s">
        <v>2678</v>
      </c>
      <c r="E1286" t="s">
        <v>393</v>
      </c>
      <c r="F1286">
        <v>788</v>
      </c>
      <c r="G1286" t="s">
        <v>407</v>
      </c>
      <c r="H1286" t="s">
        <v>407</v>
      </c>
      <c r="I1286" t="s">
        <v>2072</v>
      </c>
      <c r="J1286" t="s">
        <v>480</v>
      </c>
      <c r="P1286" t="s">
        <v>406</v>
      </c>
      <c r="Q1286" t="s">
        <v>7864</v>
      </c>
    </row>
    <row r="1287" spans="1:17" x14ac:dyDescent="0.2">
      <c r="A1287" t="s">
        <v>627</v>
      </c>
      <c r="B1287" t="s">
        <v>3199</v>
      </c>
      <c r="D1287" t="s">
        <v>2679</v>
      </c>
      <c r="E1287" t="s">
        <v>26</v>
      </c>
      <c r="F1287">
        <v>743</v>
      </c>
      <c r="G1287" t="s">
        <v>45</v>
      </c>
      <c r="H1287" t="s">
        <v>45</v>
      </c>
      <c r="I1287" t="s">
        <v>45</v>
      </c>
      <c r="J1287" t="s">
        <v>46</v>
      </c>
      <c r="P1287" t="s">
        <v>618</v>
      </c>
      <c r="Q1287" t="s">
        <v>7864</v>
      </c>
    </row>
    <row r="1288" spans="1:17" x14ac:dyDescent="0.2">
      <c r="A1288" t="s">
        <v>627</v>
      </c>
      <c r="B1288" t="s">
        <v>3199</v>
      </c>
      <c r="D1288" t="s">
        <v>2679</v>
      </c>
      <c r="E1288" t="s">
        <v>26</v>
      </c>
      <c r="F1288">
        <v>760</v>
      </c>
      <c r="G1288" t="s">
        <v>618</v>
      </c>
      <c r="H1288" t="s">
        <v>624</v>
      </c>
      <c r="I1288" t="s">
        <v>2146</v>
      </c>
      <c r="J1288">
        <v>1.22</v>
      </c>
      <c r="L1288" t="s">
        <v>34</v>
      </c>
      <c r="M1288" t="s">
        <v>99</v>
      </c>
      <c r="N1288">
        <v>1.1599999999999999</v>
      </c>
      <c r="O1288">
        <v>1.36</v>
      </c>
      <c r="P1288" t="s">
        <v>620</v>
      </c>
      <c r="Q1288" t="s">
        <v>7864</v>
      </c>
    </row>
    <row r="1289" spans="1:17" x14ac:dyDescent="0.2">
      <c r="A1289" t="s">
        <v>627</v>
      </c>
      <c r="B1289" t="s">
        <v>3199</v>
      </c>
      <c r="D1289" t="s">
        <v>2679</v>
      </c>
      <c r="E1289" t="s">
        <v>26</v>
      </c>
      <c r="F1289">
        <v>760</v>
      </c>
      <c r="G1289" t="s">
        <v>618</v>
      </c>
      <c r="H1289" t="s">
        <v>625</v>
      </c>
      <c r="I1289" t="s">
        <v>2147</v>
      </c>
      <c r="J1289">
        <v>0.47</v>
      </c>
      <c r="L1289" t="s">
        <v>34</v>
      </c>
      <c r="M1289" t="s">
        <v>76</v>
      </c>
      <c r="N1289">
        <v>0.41</v>
      </c>
      <c r="O1289">
        <v>0.53</v>
      </c>
      <c r="P1289" t="s">
        <v>620</v>
      </c>
      <c r="Q1289" t="s">
        <v>7864</v>
      </c>
    </row>
    <row r="1290" spans="1:17" x14ac:dyDescent="0.2">
      <c r="A1290" t="s">
        <v>627</v>
      </c>
      <c r="B1290" t="s">
        <v>3199</v>
      </c>
      <c r="D1290" t="s">
        <v>2679</v>
      </c>
      <c r="E1290" t="s">
        <v>26</v>
      </c>
      <c r="F1290">
        <v>760</v>
      </c>
      <c r="G1290" t="s">
        <v>618</v>
      </c>
      <c r="H1290" t="s">
        <v>626</v>
      </c>
      <c r="I1290" t="s">
        <v>2148</v>
      </c>
      <c r="J1290">
        <v>1.19</v>
      </c>
      <c r="L1290" t="s">
        <v>34</v>
      </c>
      <c r="M1290" t="s">
        <v>99</v>
      </c>
      <c r="N1290">
        <v>1.1000000000000001</v>
      </c>
      <c r="O1290">
        <v>1.3</v>
      </c>
      <c r="P1290" t="s">
        <v>620</v>
      </c>
      <c r="Q1290" t="s">
        <v>7864</v>
      </c>
    </row>
    <row r="1291" spans="1:17" x14ac:dyDescent="0.2">
      <c r="A1291" t="s">
        <v>627</v>
      </c>
      <c r="B1291" t="s">
        <v>3199</v>
      </c>
      <c r="D1291" t="s">
        <v>2679</v>
      </c>
      <c r="E1291" t="s">
        <v>26</v>
      </c>
      <c r="F1291">
        <v>760</v>
      </c>
      <c r="G1291" t="s">
        <v>618</v>
      </c>
      <c r="H1291" t="s">
        <v>623</v>
      </c>
      <c r="I1291" t="s">
        <v>2149</v>
      </c>
      <c r="J1291">
        <v>6.03</v>
      </c>
      <c r="L1291" t="s">
        <v>34</v>
      </c>
      <c r="M1291" t="s">
        <v>99</v>
      </c>
      <c r="N1291">
        <v>5.85</v>
      </c>
      <c r="O1291">
        <v>6.15</v>
      </c>
      <c r="P1291" t="s">
        <v>620</v>
      </c>
      <c r="Q1291" t="s">
        <v>7864</v>
      </c>
    </row>
    <row r="1292" spans="1:17" x14ac:dyDescent="0.2">
      <c r="A1292" t="s">
        <v>627</v>
      </c>
      <c r="B1292" t="s">
        <v>3199</v>
      </c>
      <c r="D1292" t="s">
        <v>2679</v>
      </c>
      <c r="E1292" t="s">
        <v>26</v>
      </c>
      <c r="F1292">
        <v>760</v>
      </c>
      <c r="G1292" t="s">
        <v>618</v>
      </c>
      <c r="H1292" t="s">
        <v>621</v>
      </c>
      <c r="I1292" t="s">
        <v>2088</v>
      </c>
      <c r="J1292" t="s">
        <v>106</v>
      </c>
      <c r="P1292" t="s">
        <v>620</v>
      </c>
      <c r="Q1292" t="s">
        <v>7864</v>
      </c>
    </row>
    <row r="1293" spans="1:17" x14ac:dyDescent="0.2">
      <c r="A1293" t="s">
        <v>627</v>
      </c>
      <c r="B1293" t="s">
        <v>3199</v>
      </c>
      <c r="D1293" t="s">
        <v>2679</v>
      </c>
      <c r="E1293" t="s">
        <v>26</v>
      </c>
      <c r="F1293">
        <v>760</v>
      </c>
      <c r="G1293" t="s">
        <v>618</v>
      </c>
      <c r="H1293" t="s">
        <v>622</v>
      </c>
      <c r="I1293" t="s">
        <v>2179</v>
      </c>
      <c r="J1293">
        <v>5.12</v>
      </c>
      <c r="L1293" t="s">
        <v>180</v>
      </c>
      <c r="M1293" t="s">
        <v>49</v>
      </c>
      <c r="N1293">
        <v>1.4</v>
      </c>
      <c r="P1293" t="s">
        <v>620</v>
      </c>
      <c r="Q1293" t="s">
        <v>7864</v>
      </c>
    </row>
    <row r="1294" spans="1:17" x14ac:dyDescent="0.2">
      <c r="A1294" t="s">
        <v>627</v>
      </c>
      <c r="B1294" t="s">
        <v>3199</v>
      </c>
      <c r="D1294" t="s">
        <v>2679</v>
      </c>
      <c r="E1294" t="s">
        <v>26</v>
      </c>
      <c r="F1294">
        <v>760</v>
      </c>
      <c r="G1294" t="s">
        <v>618</v>
      </c>
      <c r="H1294" t="s">
        <v>619</v>
      </c>
      <c r="I1294" t="s">
        <v>2087</v>
      </c>
      <c r="J1294" t="s">
        <v>106</v>
      </c>
      <c r="P1294" t="s">
        <v>620</v>
      </c>
      <c r="Q1294" t="s">
        <v>7864</v>
      </c>
    </row>
    <row r="1295" spans="1:17" x14ac:dyDescent="0.2">
      <c r="A1295" t="s">
        <v>627</v>
      </c>
      <c r="B1295" t="s">
        <v>3199</v>
      </c>
      <c r="D1295" t="s">
        <v>2679</v>
      </c>
      <c r="E1295" t="s">
        <v>393</v>
      </c>
      <c r="F1295">
        <v>786</v>
      </c>
      <c r="G1295" t="s">
        <v>413</v>
      </c>
      <c r="H1295" t="s">
        <v>402</v>
      </c>
      <c r="I1295" t="s">
        <v>402</v>
      </c>
      <c r="J1295">
        <v>1.26</v>
      </c>
      <c r="L1295" t="s">
        <v>83</v>
      </c>
      <c r="M1295" t="s">
        <v>99</v>
      </c>
      <c r="P1295" t="s">
        <v>397</v>
      </c>
      <c r="Q1295" t="s">
        <v>7864</v>
      </c>
    </row>
    <row r="1296" spans="1:17" x14ac:dyDescent="0.2">
      <c r="A1296" t="s">
        <v>627</v>
      </c>
      <c r="B1296" t="s">
        <v>3199</v>
      </c>
      <c r="D1296" t="s">
        <v>2679</v>
      </c>
      <c r="E1296" t="s">
        <v>393</v>
      </c>
      <c r="F1296">
        <v>997</v>
      </c>
      <c r="G1296" t="s">
        <v>409</v>
      </c>
      <c r="H1296" t="s">
        <v>409</v>
      </c>
      <c r="I1296" t="s">
        <v>409</v>
      </c>
      <c r="P1296" t="s">
        <v>397</v>
      </c>
      <c r="Q1296" t="s">
        <v>7864</v>
      </c>
    </row>
    <row r="1297" spans="1:17" x14ac:dyDescent="0.2">
      <c r="A1297" t="s">
        <v>627</v>
      </c>
      <c r="B1297" t="s">
        <v>3199</v>
      </c>
      <c r="D1297" t="s">
        <v>2679</v>
      </c>
      <c r="E1297" t="s">
        <v>393</v>
      </c>
      <c r="F1297">
        <v>997</v>
      </c>
      <c r="G1297" t="s">
        <v>409</v>
      </c>
      <c r="H1297" t="s">
        <v>410</v>
      </c>
      <c r="I1297" t="s">
        <v>410</v>
      </c>
      <c r="P1297" t="s">
        <v>397</v>
      </c>
      <c r="Q1297" t="s">
        <v>7864</v>
      </c>
    </row>
    <row r="1298" spans="1:17" x14ac:dyDescent="0.2">
      <c r="A1298" t="s">
        <v>627</v>
      </c>
      <c r="B1298" t="s">
        <v>3199</v>
      </c>
      <c r="D1298" t="s">
        <v>2679</v>
      </c>
      <c r="E1298" t="s">
        <v>393</v>
      </c>
      <c r="F1298">
        <v>785</v>
      </c>
      <c r="G1298" t="s">
        <v>394</v>
      </c>
      <c r="H1298" t="s">
        <v>400</v>
      </c>
      <c r="I1298" t="s">
        <v>400</v>
      </c>
      <c r="L1298" t="s">
        <v>401</v>
      </c>
      <c r="M1298" t="s">
        <v>49</v>
      </c>
      <c r="P1298" t="s">
        <v>397</v>
      </c>
      <c r="Q1298" t="s">
        <v>7864</v>
      </c>
    </row>
    <row r="1299" spans="1:17" x14ac:dyDescent="0.2">
      <c r="A1299" t="s">
        <v>627</v>
      </c>
      <c r="B1299" t="s">
        <v>3199</v>
      </c>
      <c r="D1299" t="s">
        <v>2679</v>
      </c>
      <c r="E1299" t="s">
        <v>393</v>
      </c>
      <c r="F1299">
        <v>785</v>
      </c>
      <c r="G1299" t="s">
        <v>394</v>
      </c>
      <c r="H1299" t="s">
        <v>398</v>
      </c>
      <c r="I1299" t="s">
        <v>398</v>
      </c>
      <c r="L1299" t="s">
        <v>399</v>
      </c>
      <c r="M1299" t="s">
        <v>49</v>
      </c>
      <c r="O1299">
        <v>100</v>
      </c>
      <c r="P1299" t="s">
        <v>397</v>
      </c>
      <c r="Q1299" t="s">
        <v>7864</v>
      </c>
    </row>
    <row r="1300" spans="1:17" x14ac:dyDescent="0.2">
      <c r="A1300" t="s">
        <v>627</v>
      </c>
      <c r="B1300" t="s">
        <v>3199</v>
      </c>
      <c r="D1300" t="s">
        <v>2679</v>
      </c>
      <c r="E1300" t="s">
        <v>393</v>
      </c>
      <c r="F1300">
        <v>785</v>
      </c>
      <c r="G1300" t="s">
        <v>394</v>
      </c>
      <c r="H1300" t="s">
        <v>395</v>
      </c>
      <c r="I1300" t="s">
        <v>395</v>
      </c>
      <c r="L1300" t="s">
        <v>396</v>
      </c>
      <c r="M1300" t="s">
        <v>52</v>
      </c>
      <c r="P1300" t="s">
        <v>397</v>
      </c>
      <c r="Q1300" t="s">
        <v>7864</v>
      </c>
    </row>
    <row r="1301" spans="1:17" x14ac:dyDescent="0.2">
      <c r="A1301" t="s">
        <v>627</v>
      </c>
      <c r="B1301" t="s">
        <v>3199</v>
      </c>
      <c r="D1301" t="s">
        <v>2679</v>
      </c>
      <c r="E1301" t="s">
        <v>393</v>
      </c>
      <c r="F1301">
        <v>786</v>
      </c>
      <c r="G1301" t="s">
        <v>413</v>
      </c>
      <c r="H1301" t="s">
        <v>416</v>
      </c>
      <c r="I1301" t="s">
        <v>416</v>
      </c>
      <c r="J1301">
        <v>0</v>
      </c>
      <c r="L1301" t="s">
        <v>401</v>
      </c>
      <c r="M1301" t="s">
        <v>49</v>
      </c>
      <c r="P1301" t="s">
        <v>397</v>
      </c>
      <c r="Q1301" t="s">
        <v>7864</v>
      </c>
    </row>
    <row r="1302" spans="1:17" x14ac:dyDescent="0.2">
      <c r="A1302" t="s">
        <v>627</v>
      </c>
      <c r="B1302" t="s">
        <v>3199</v>
      </c>
      <c r="D1302" t="s">
        <v>2679</v>
      </c>
      <c r="E1302" t="s">
        <v>393</v>
      </c>
      <c r="F1302">
        <v>786</v>
      </c>
      <c r="G1302" t="s">
        <v>413</v>
      </c>
      <c r="H1302" t="s">
        <v>415</v>
      </c>
      <c r="I1302" t="s">
        <v>415</v>
      </c>
      <c r="J1302">
        <v>0</v>
      </c>
      <c r="L1302" t="s">
        <v>399</v>
      </c>
      <c r="M1302" t="s">
        <v>49</v>
      </c>
      <c r="O1302">
        <v>15</v>
      </c>
      <c r="P1302" t="s">
        <v>397</v>
      </c>
      <c r="Q1302" t="s">
        <v>7864</v>
      </c>
    </row>
    <row r="1303" spans="1:17" x14ac:dyDescent="0.2">
      <c r="A1303" t="s">
        <v>627</v>
      </c>
      <c r="B1303" t="s">
        <v>3199</v>
      </c>
      <c r="D1303" t="s">
        <v>2679</v>
      </c>
      <c r="E1303" t="s">
        <v>393</v>
      </c>
      <c r="F1303">
        <v>786</v>
      </c>
      <c r="G1303" t="s">
        <v>413</v>
      </c>
      <c r="H1303" t="s">
        <v>414</v>
      </c>
      <c r="I1303" t="s">
        <v>414</v>
      </c>
      <c r="J1303">
        <v>0</v>
      </c>
      <c r="L1303" t="s">
        <v>396</v>
      </c>
      <c r="M1303" t="s">
        <v>52</v>
      </c>
      <c r="P1303" t="s">
        <v>397</v>
      </c>
      <c r="Q1303" t="s">
        <v>7864</v>
      </c>
    </row>
    <row r="1304" spans="1:17" x14ac:dyDescent="0.2">
      <c r="A1304" t="s">
        <v>627</v>
      </c>
      <c r="B1304" t="s">
        <v>3199</v>
      </c>
      <c r="D1304" t="s">
        <v>2679</v>
      </c>
      <c r="E1304" t="s">
        <v>393</v>
      </c>
      <c r="F1304">
        <v>787</v>
      </c>
      <c r="G1304" t="s">
        <v>403</v>
      </c>
      <c r="H1304" t="s">
        <v>404</v>
      </c>
      <c r="I1304" t="s">
        <v>404</v>
      </c>
      <c r="J1304" t="s">
        <v>421</v>
      </c>
      <c r="P1304" t="s">
        <v>406</v>
      </c>
      <c r="Q1304" t="s">
        <v>7864</v>
      </c>
    </row>
    <row r="1305" spans="1:17" x14ac:dyDescent="0.2">
      <c r="A1305" t="s">
        <v>631</v>
      </c>
      <c r="B1305" t="s">
        <v>3201</v>
      </c>
      <c r="D1305" t="s">
        <v>2681</v>
      </c>
      <c r="E1305" t="s">
        <v>26</v>
      </c>
      <c r="F1305">
        <v>743</v>
      </c>
      <c r="G1305" t="s">
        <v>45</v>
      </c>
      <c r="H1305" t="s">
        <v>45</v>
      </c>
      <c r="I1305" t="s">
        <v>45</v>
      </c>
      <c r="J1305" t="s">
        <v>46</v>
      </c>
      <c r="P1305" t="s">
        <v>618</v>
      </c>
      <c r="Q1305" t="s">
        <v>7864</v>
      </c>
    </row>
    <row r="1306" spans="1:17" x14ac:dyDescent="0.2">
      <c r="A1306" t="s">
        <v>631</v>
      </c>
      <c r="B1306" t="s">
        <v>3201</v>
      </c>
      <c r="D1306" t="s">
        <v>2681</v>
      </c>
      <c r="E1306" t="s">
        <v>26</v>
      </c>
      <c r="F1306">
        <v>760</v>
      </c>
      <c r="G1306" t="s">
        <v>618</v>
      </c>
      <c r="H1306" t="s">
        <v>623</v>
      </c>
      <c r="I1306" t="s">
        <v>2149</v>
      </c>
      <c r="J1306">
        <v>7.875</v>
      </c>
      <c r="L1306" t="s">
        <v>34</v>
      </c>
      <c r="M1306" t="s">
        <v>99</v>
      </c>
      <c r="N1306">
        <v>7.82</v>
      </c>
      <c r="O1306">
        <v>7.94</v>
      </c>
      <c r="P1306" t="s">
        <v>620</v>
      </c>
      <c r="Q1306" t="s">
        <v>7864</v>
      </c>
    </row>
    <row r="1307" spans="1:17" x14ac:dyDescent="0.2">
      <c r="A1307" t="s">
        <v>631</v>
      </c>
      <c r="B1307" t="s">
        <v>3201</v>
      </c>
      <c r="D1307" t="s">
        <v>2681</v>
      </c>
      <c r="E1307" t="s">
        <v>26</v>
      </c>
      <c r="F1307">
        <v>760</v>
      </c>
      <c r="G1307" t="s">
        <v>618</v>
      </c>
      <c r="H1307" t="s">
        <v>621</v>
      </c>
      <c r="I1307" t="s">
        <v>2088</v>
      </c>
      <c r="J1307" t="s">
        <v>106</v>
      </c>
      <c r="P1307" t="s">
        <v>620</v>
      </c>
      <c r="Q1307" t="s">
        <v>7864</v>
      </c>
    </row>
    <row r="1308" spans="1:17" x14ac:dyDescent="0.2">
      <c r="A1308" t="s">
        <v>631</v>
      </c>
      <c r="B1308" t="s">
        <v>3201</v>
      </c>
      <c r="D1308" t="s">
        <v>2681</v>
      </c>
      <c r="E1308" t="s">
        <v>26</v>
      </c>
      <c r="F1308">
        <v>760</v>
      </c>
      <c r="G1308" t="s">
        <v>618</v>
      </c>
      <c r="H1308" t="s">
        <v>633</v>
      </c>
      <c r="I1308" t="s">
        <v>2152</v>
      </c>
      <c r="J1308">
        <v>0.48</v>
      </c>
      <c r="L1308" t="s">
        <v>34</v>
      </c>
      <c r="M1308" t="s">
        <v>99</v>
      </c>
      <c r="N1308">
        <v>0.42</v>
      </c>
      <c r="O1308">
        <v>0.53</v>
      </c>
      <c r="P1308" t="s">
        <v>620</v>
      </c>
      <c r="Q1308" t="s">
        <v>7864</v>
      </c>
    </row>
    <row r="1309" spans="1:17" x14ac:dyDescent="0.2">
      <c r="A1309" t="s">
        <v>631</v>
      </c>
      <c r="B1309" t="s">
        <v>3201</v>
      </c>
      <c r="D1309" t="s">
        <v>2681</v>
      </c>
      <c r="E1309" t="s">
        <v>26</v>
      </c>
      <c r="F1309">
        <v>760</v>
      </c>
      <c r="G1309" t="s">
        <v>618</v>
      </c>
      <c r="H1309" t="s">
        <v>619</v>
      </c>
      <c r="I1309" t="s">
        <v>2087</v>
      </c>
      <c r="J1309" t="s">
        <v>106</v>
      </c>
      <c r="P1309" t="s">
        <v>620</v>
      </c>
      <c r="Q1309" t="s">
        <v>7864</v>
      </c>
    </row>
    <row r="1310" spans="1:17" x14ac:dyDescent="0.2">
      <c r="A1310" t="s">
        <v>631</v>
      </c>
      <c r="B1310" t="s">
        <v>3201</v>
      </c>
      <c r="D1310" t="s">
        <v>2681</v>
      </c>
      <c r="E1310" t="s">
        <v>393</v>
      </c>
      <c r="F1310">
        <v>786</v>
      </c>
      <c r="G1310" t="s">
        <v>413</v>
      </c>
      <c r="H1310" t="s">
        <v>402</v>
      </c>
      <c r="I1310" t="s">
        <v>402</v>
      </c>
      <c r="J1310">
        <v>1.01</v>
      </c>
      <c r="L1310" t="s">
        <v>83</v>
      </c>
      <c r="M1310" t="s">
        <v>99</v>
      </c>
      <c r="P1310" t="s">
        <v>397</v>
      </c>
      <c r="Q1310" t="s">
        <v>7864</v>
      </c>
    </row>
    <row r="1311" spans="1:17" x14ac:dyDescent="0.2">
      <c r="A1311" t="s">
        <v>631</v>
      </c>
      <c r="B1311" t="s">
        <v>3201</v>
      </c>
      <c r="D1311" t="s">
        <v>2681</v>
      </c>
      <c r="E1311" t="s">
        <v>393</v>
      </c>
      <c r="F1311">
        <v>997</v>
      </c>
      <c r="G1311" t="s">
        <v>409</v>
      </c>
      <c r="H1311" t="s">
        <v>409</v>
      </c>
      <c r="I1311" t="s">
        <v>409</v>
      </c>
      <c r="J1311" t="s">
        <v>420</v>
      </c>
      <c r="P1311" t="s">
        <v>397</v>
      </c>
      <c r="Q1311" t="s">
        <v>7864</v>
      </c>
    </row>
    <row r="1312" spans="1:17" x14ac:dyDescent="0.2">
      <c r="A1312" t="s">
        <v>631</v>
      </c>
      <c r="B1312" t="s">
        <v>3201</v>
      </c>
      <c r="D1312" t="s">
        <v>2681</v>
      </c>
      <c r="E1312" t="s">
        <v>393</v>
      </c>
      <c r="F1312">
        <v>997</v>
      </c>
      <c r="G1312" t="s">
        <v>409</v>
      </c>
      <c r="H1312" t="s">
        <v>410</v>
      </c>
      <c r="I1312" t="s">
        <v>410</v>
      </c>
      <c r="J1312" t="s">
        <v>411</v>
      </c>
      <c r="P1312" t="s">
        <v>397</v>
      </c>
      <c r="Q1312" t="s">
        <v>7864</v>
      </c>
    </row>
    <row r="1313" spans="1:17" x14ac:dyDescent="0.2">
      <c r="A1313" t="s">
        <v>631</v>
      </c>
      <c r="B1313" t="s">
        <v>3201</v>
      </c>
      <c r="D1313" t="s">
        <v>2681</v>
      </c>
      <c r="E1313" t="s">
        <v>393</v>
      </c>
      <c r="F1313">
        <v>785</v>
      </c>
      <c r="G1313" t="s">
        <v>394</v>
      </c>
      <c r="H1313" t="s">
        <v>400</v>
      </c>
      <c r="I1313" t="s">
        <v>400</v>
      </c>
      <c r="J1313">
        <v>1</v>
      </c>
      <c r="L1313" t="s">
        <v>401</v>
      </c>
      <c r="M1313" t="s">
        <v>49</v>
      </c>
      <c r="P1313" t="s">
        <v>397</v>
      </c>
      <c r="Q1313" t="s">
        <v>7864</v>
      </c>
    </row>
    <row r="1314" spans="1:17" x14ac:dyDescent="0.2">
      <c r="A1314" t="s">
        <v>631</v>
      </c>
      <c r="B1314" t="s">
        <v>3201</v>
      </c>
      <c r="D1314" t="s">
        <v>2681</v>
      </c>
      <c r="E1314" t="s">
        <v>393</v>
      </c>
      <c r="F1314">
        <v>785</v>
      </c>
      <c r="G1314" t="s">
        <v>394</v>
      </c>
      <c r="H1314" t="s">
        <v>398</v>
      </c>
      <c r="I1314" t="s">
        <v>398</v>
      </c>
      <c r="J1314">
        <v>0.20833333300000001</v>
      </c>
      <c r="L1314" t="s">
        <v>399</v>
      </c>
      <c r="M1314" t="s">
        <v>49</v>
      </c>
      <c r="O1314">
        <v>100</v>
      </c>
      <c r="P1314" t="s">
        <v>397</v>
      </c>
      <c r="Q1314" t="s">
        <v>7864</v>
      </c>
    </row>
    <row r="1315" spans="1:17" x14ac:dyDescent="0.2">
      <c r="A1315" t="s">
        <v>631</v>
      </c>
      <c r="B1315" t="s">
        <v>3201</v>
      </c>
      <c r="D1315" t="s">
        <v>2681</v>
      </c>
      <c r="E1315" t="s">
        <v>393</v>
      </c>
      <c r="F1315">
        <v>785</v>
      </c>
      <c r="G1315" t="s">
        <v>394</v>
      </c>
      <c r="H1315" t="s">
        <v>395</v>
      </c>
      <c r="I1315" t="s">
        <v>395</v>
      </c>
      <c r="J1315">
        <v>0</v>
      </c>
      <c r="L1315" t="s">
        <v>396</v>
      </c>
      <c r="M1315" t="s">
        <v>52</v>
      </c>
      <c r="P1315" t="s">
        <v>397</v>
      </c>
      <c r="Q1315" t="s">
        <v>7864</v>
      </c>
    </row>
    <row r="1316" spans="1:17" x14ac:dyDescent="0.2">
      <c r="A1316" t="s">
        <v>631</v>
      </c>
      <c r="B1316" t="s">
        <v>3201</v>
      </c>
      <c r="D1316" t="s">
        <v>2681</v>
      </c>
      <c r="E1316" t="s">
        <v>393</v>
      </c>
      <c r="F1316">
        <v>786</v>
      </c>
      <c r="G1316" t="s">
        <v>413</v>
      </c>
      <c r="H1316" t="s">
        <v>416</v>
      </c>
      <c r="I1316" t="s">
        <v>416</v>
      </c>
      <c r="J1316">
        <v>0</v>
      </c>
      <c r="L1316" t="s">
        <v>401</v>
      </c>
      <c r="M1316" t="s">
        <v>49</v>
      </c>
      <c r="P1316" t="s">
        <v>397</v>
      </c>
      <c r="Q1316" t="s">
        <v>7864</v>
      </c>
    </row>
    <row r="1317" spans="1:17" x14ac:dyDescent="0.2">
      <c r="A1317" t="s">
        <v>631</v>
      </c>
      <c r="B1317" t="s">
        <v>3201</v>
      </c>
      <c r="D1317" t="s">
        <v>2681</v>
      </c>
      <c r="E1317" t="s">
        <v>393</v>
      </c>
      <c r="F1317">
        <v>786</v>
      </c>
      <c r="G1317" t="s">
        <v>413</v>
      </c>
      <c r="H1317" t="s">
        <v>415</v>
      </c>
      <c r="I1317" t="s">
        <v>415</v>
      </c>
      <c r="J1317">
        <v>0</v>
      </c>
      <c r="L1317" t="s">
        <v>399</v>
      </c>
      <c r="M1317" t="s">
        <v>49</v>
      </c>
      <c r="O1317">
        <v>15</v>
      </c>
      <c r="P1317" t="s">
        <v>397</v>
      </c>
      <c r="Q1317" t="s">
        <v>7864</v>
      </c>
    </row>
    <row r="1318" spans="1:17" x14ac:dyDescent="0.2">
      <c r="A1318" t="s">
        <v>631</v>
      </c>
      <c r="B1318" t="s">
        <v>3201</v>
      </c>
      <c r="D1318" t="s">
        <v>2681</v>
      </c>
      <c r="E1318" t="s">
        <v>393</v>
      </c>
      <c r="F1318">
        <v>786</v>
      </c>
      <c r="G1318" t="s">
        <v>413</v>
      </c>
      <c r="H1318" t="s">
        <v>414</v>
      </c>
      <c r="I1318" t="s">
        <v>414</v>
      </c>
      <c r="J1318">
        <v>0</v>
      </c>
      <c r="L1318" t="s">
        <v>396</v>
      </c>
      <c r="M1318" t="s">
        <v>52</v>
      </c>
      <c r="P1318" t="s">
        <v>397</v>
      </c>
      <c r="Q1318" t="s">
        <v>7864</v>
      </c>
    </row>
    <row r="1319" spans="1:17" x14ac:dyDescent="0.2">
      <c r="A1319" t="s">
        <v>631</v>
      </c>
      <c r="B1319" t="s">
        <v>3201</v>
      </c>
      <c r="D1319" t="s">
        <v>2681</v>
      </c>
      <c r="E1319" t="s">
        <v>393</v>
      </c>
      <c r="F1319">
        <v>787</v>
      </c>
      <c r="G1319" t="s">
        <v>403</v>
      </c>
      <c r="H1319" t="s">
        <v>404</v>
      </c>
      <c r="I1319" t="s">
        <v>404</v>
      </c>
      <c r="J1319" t="s">
        <v>405</v>
      </c>
      <c r="P1319" t="s">
        <v>406</v>
      </c>
      <c r="Q1319" t="s">
        <v>7864</v>
      </c>
    </row>
    <row r="1320" spans="1:17" x14ac:dyDescent="0.2">
      <c r="A1320" t="s">
        <v>634</v>
      </c>
      <c r="B1320" t="s">
        <v>3202</v>
      </c>
      <c r="D1320" t="s">
        <v>2986</v>
      </c>
      <c r="E1320" t="s">
        <v>26</v>
      </c>
      <c r="F1320">
        <v>884</v>
      </c>
      <c r="G1320" t="s">
        <v>483</v>
      </c>
      <c r="H1320" t="s">
        <v>348</v>
      </c>
      <c r="I1320" t="s">
        <v>2099</v>
      </c>
      <c r="P1320" t="s">
        <v>345</v>
      </c>
      <c r="Q1320" t="s">
        <v>7864</v>
      </c>
    </row>
    <row r="1321" spans="1:17" x14ac:dyDescent="0.2">
      <c r="A1321" t="s">
        <v>634</v>
      </c>
      <c r="B1321" t="s">
        <v>3202</v>
      </c>
      <c r="D1321" t="s">
        <v>2986</v>
      </c>
      <c r="E1321" t="s">
        <v>26</v>
      </c>
      <c r="F1321">
        <v>884</v>
      </c>
      <c r="G1321" t="s">
        <v>483</v>
      </c>
      <c r="H1321" t="s">
        <v>51</v>
      </c>
      <c r="I1321" t="s">
        <v>51</v>
      </c>
      <c r="M1321" t="s">
        <v>52</v>
      </c>
      <c r="P1321" t="s">
        <v>345</v>
      </c>
      <c r="Q1321" t="s">
        <v>7864</v>
      </c>
    </row>
    <row r="1322" spans="1:17" x14ac:dyDescent="0.2">
      <c r="A1322" t="s">
        <v>634</v>
      </c>
      <c r="B1322" t="s">
        <v>3202</v>
      </c>
      <c r="D1322" t="s">
        <v>2986</v>
      </c>
      <c r="E1322" t="s">
        <v>26</v>
      </c>
      <c r="F1322">
        <v>884</v>
      </c>
      <c r="G1322" t="s">
        <v>483</v>
      </c>
      <c r="H1322" t="s">
        <v>488</v>
      </c>
      <c r="I1322" t="s">
        <v>2118</v>
      </c>
      <c r="L1322" t="s">
        <v>205</v>
      </c>
      <c r="M1322" t="s">
        <v>49</v>
      </c>
      <c r="N1322">
        <v>64.400000000000006</v>
      </c>
      <c r="O1322">
        <v>71.2</v>
      </c>
      <c r="P1322" t="s">
        <v>345</v>
      </c>
      <c r="Q1322" t="s">
        <v>7864</v>
      </c>
    </row>
    <row r="1323" spans="1:17" x14ac:dyDescent="0.2">
      <c r="A1323" t="s">
        <v>634</v>
      </c>
      <c r="B1323" t="s">
        <v>3202</v>
      </c>
      <c r="D1323" t="s">
        <v>2986</v>
      </c>
      <c r="E1323" t="s">
        <v>26</v>
      </c>
      <c r="F1323">
        <v>884</v>
      </c>
      <c r="G1323" t="s">
        <v>483</v>
      </c>
      <c r="H1323" t="s">
        <v>516</v>
      </c>
      <c r="I1323" t="s">
        <v>144</v>
      </c>
      <c r="L1323" t="s">
        <v>109</v>
      </c>
      <c r="M1323" t="s">
        <v>99</v>
      </c>
      <c r="N1323">
        <v>0.28000000000000003</v>
      </c>
      <c r="O1323">
        <v>0.42</v>
      </c>
      <c r="P1323" t="s">
        <v>345</v>
      </c>
      <c r="Q1323" t="s">
        <v>7864</v>
      </c>
    </row>
    <row r="1324" spans="1:17" x14ac:dyDescent="0.2">
      <c r="A1324" t="s">
        <v>634</v>
      </c>
      <c r="B1324" t="s">
        <v>3202</v>
      </c>
      <c r="D1324" t="s">
        <v>2986</v>
      </c>
      <c r="E1324" t="s">
        <v>26</v>
      </c>
      <c r="F1324">
        <v>884</v>
      </c>
      <c r="G1324" t="s">
        <v>483</v>
      </c>
      <c r="H1324" t="s">
        <v>45</v>
      </c>
      <c r="I1324" t="s">
        <v>45</v>
      </c>
      <c r="P1324" t="s">
        <v>345</v>
      </c>
      <c r="Q1324" t="s">
        <v>7864</v>
      </c>
    </row>
    <row r="1325" spans="1:17" x14ac:dyDescent="0.2">
      <c r="A1325" t="s">
        <v>634</v>
      </c>
      <c r="B1325" t="s">
        <v>3202</v>
      </c>
      <c r="D1325" t="s">
        <v>2986</v>
      </c>
      <c r="E1325" t="s">
        <v>26</v>
      </c>
      <c r="F1325">
        <v>884</v>
      </c>
      <c r="G1325" t="s">
        <v>483</v>
      </c>
      <c r="H1325" t="s">
        <v>344</v>
      </c>
      <c r="I1325" t="s">
        <v>2100</v>
      </c>
      <c r="P1325" t="s">
        <v>345</v>
      </c>
      <c r="Q1325" t="s">
        <v>7864</v>
      </c>
    </row>
    <row r="1326" spans="1:17" x14ac:dyDescent="0.2">
      <c r="A1326" t="s">
        <v>634</v>
      </c>
      <c r="B1326" t="s">
        <v>3202</v>
      </c>
      <c r="D1326" t="s">
        <v>2986</v>
      </c>
      <c r="E1326" t="s">
        <v>26</v>
      </c>
      <c r="F1326">
        <v>884</v>
      </c>
      <c r="G1326" t="s">
        <v>483</v>
      </c>
      <c r="H1326" t="s">
        <v>346</v>
      </c>
      <c r="I1326" t="s">
        <v>2110</v>
      </c>
      <c r="P1326" t="s">
        <v>345</v>
      </c>
      <c r="Q1326" t="s">
        <v>7864</v>
      </c>
    </row>
    <row r="1327" spans="1:17" x14ac:dyDescent="0.2">
      <c r="A1327" t="s">
        <v>634</v>
      </c>
      <c r="B1327" t="s">
        <v>3202</v>
      </c>
      <c r="D1327" t="s">
        <v>2986</v>
      </c>
      <c r="E1327" t="s">
        <v>26</v>
      </c>
      <c r="F1327">
        <v>884</v>
      </c>
      <c r="G1327" t="s">
        <v>483</v>
      </c>
      <c r="H1327" t="s">
        <v>563</v>
      </c>
      <c r="I1327" t="s">
        <v>563</v>
      </c>
      <c r="M1327" t="s">
        <v>52</v>
      </c>
      <c r="N1327">
        <v>41</v>
      </c>
      <c r="O1327">
        <v>45</v>
      </c>
      <c r="P1327" t="s">
        <v>345</v>
      </c>
      <c r="Q1327" t="s">
        <v>7864</v>
      </c>
    </row>
    <row r="1328" spans="1:17" x14ac:dyDescent="0.2">
      <c r="A1328" t="s">
        <v>634</v>
      </c>
      <c r="B1328" t="s">
        <v>3202</v>
      </c>
      <c r="D1328" t="s">
        <v>2986</v>
      </c>
      <c r="E1328" t="s">
        <v>26</v>
      </c>
      <c r="F1328">
        <v>884</v>
      </c>
      <c r="G1328" t="s">
        <v>483</v>
      </c>
      <c r="H1328" t="s">
        <v>564</v>
      </c>
      <c r="I1328" t="s">
        <v>564</v>
      </c>
      <c r="L1328" t="s">
        <v>34</v>
      </c>
      <c r="M1328" t="s">
        <v>99</v>
      </c>
      <c r="N1328">
        <v>8.94</v>
      </c>
      <c r="O1328">
        <v>9.1300000000000008</v>
      </c>
      <c r="P1328" t="s">
        <v>345</v>
      </c>
      <c r="Q1328" t="s">
        <v>7864</v>
      </c>
    </row>
    <row r="1329" spans="1:17" x14ac:dyDescent="0.2">
      <c r="A1329" t="s">
        <v>634</v>
      </c>
      <c r="B1329" t="s">
        <v>3202</v>
      </c>
      <c r="D1329" t="s">
        <v>2986</v>
      </c>
      <c r="E1329" t="s">
        <v>26</v>
      </c>
      <c r="F1329">
        <v>884</v>
      </c>
      <c r="G1329" t="s">
        <v>483</v>
      </c>
      <c r="H1329" t="s">
        <v>491</v>
      </c>
      <c r="I1329" t="s">
        <v>2181</v>
      </c>
      <c r="L1329" t="s">
        <v>54</v>
      </c>
      <c r="M1329" t="s">
        <v>52</v>
      </c>
      <c r="N1329">
        <v>1500</v>
      </c>
      <c r="O1329">
        <v>2500</v>
      </c>
      <c r="P1329" t="s">
        <v>345</v>
      </c>
      <c r="Q1329" t="s">
        <v>7864</v>
      </c>
    </row>
    <row r="1330" spans="1:17" x14ac:dyDescent="0.2">
      <c r="A1330" t="s">
        <v>634</v>
      </c>
      <c r="B1330" t="s">
        <v>3202</v>
      </c>
      <c r="D1330" t="s">
        <v>2986</v>
      </c>
      <c r="E1330" t="s">
        <v>26</v>
      </c>
      <c r="F1330">
        <v>884</v>
      </c>
      <c r="G1330" t="s">
        <v>483</v>
      </c>
      <c r="H1330" t="s">
        <v>492</v>
      </c>
      <c r="I1330" t="s">
        <v>2182</v>
      </c>
      <c r="L1330" t="s">
        <v>54</v>
      </c>
      <c r="M1330" t="s">
        <v>52</v>
      </c>
      <c r="N1330">
        <v>4500</v>
      </c>
      <c r="O1330">
        <v>6500</v>
      </c>
      <c r="P1330" t="s">
        <v>345</v>
      </c>
      <c r="Q1330" t="s">
        <v>7864</v>
      </c>
    </row>
    <row r="1331" spans="1:17" x14ac:dyDescent="0.2">
      <c r="A1331" t="s">
        <v>636</v>
      </c>
      <c r="B1331" t="s">
        <v>3203</v>
      </c>
      <c r="D1331" t="s">
        <v>2682</v>
      </c>
      <c r="E1331" t="s">
        <v>26</v>
      </c>
      <c r="F1331">
        <v>743</v>
      </c>
      <c r="G1331" t="s">
        <v>45</v>
      </c>
      <c r="H1331" t="s">
        <v>45</v>
      </c>
      <c r="I1331" t="s">
        <v>45</v>
      </c>
      <c r="J1331" t="s">
        <v>46</v>
      </c>
      <c r="P1331" t="s">
        <v>456</v>
      </c>
      <c r="Q1331" t="s">
        <v>7864</v>
      </c>
    </row>
    <row r="1332" spans="1:17" x14ac:dyDescent="0.2">
      <c r="A1332" t="s">
        <v>636</v>
      </c>
      <c r="B1332" t="s">
        <v>3203</v>
      </c>
      <c r="D1332" t="s">
        <v>2682</v>
      </c>
      <c r="E1332" t="s">
        <v>26</v>
      </c>
      <c r="F1332">
        <v>759</v>
      </c>
      <c r="G1332" t="s">
        <v>456</v>
      </c>
      <c r="H1332" t="s">
        <v>458</v>
      </c>
      <c r="I1332" t="s">
        <v>2150</v>
      </c>
      <c r="J1332">
        <v>44</v>
      </c>
      <c r="L1332" t="s">
        <v>34</v>
      </c>
      <c r="M1332" t="s">
        <v>52</v>
      </c>
      <c r="N1332">
        <v>41</v>
      </c>
      <c r="O1332">
        <v>45</v>
      </c>
      <c r="P1332" t="s">
        <v>456</v>
      </c>
      <c r="Q1332" t="s">
        <v>7864</v>
      </c>
    </row>
    <row r="1333" spans="1:17" x14ac:dyDescent="0.2">
      <c r="A1333" t="s">
        <v>636</v>
      </c>
      <c r="B1333" t="s">
        <v>3203</v>
      </c>
      <c r="D1333" t="s">
        <v>2682</v>
      </c>
      <c r="E1333" t="s">
        <v>26</v>
      </c>
      <c r="F1333">
        <v>759</v>
      </c>
      <c r="G1333" t="s">
        <v>456</v>
      </c>
      <c r="H1333" t="s">
        <v>457</v>
      </c>
      <c r="I1333" t="s">
        <v>2151</v>
      </c>
      <c r="J1333">
        <v>11.5</v>
      </c>
      <c r="L1333" t="s">
        <v>34</v>
      </c>
      <c r="M1333" t="s">
        <v>99</v>
      </c>
      <c r="N1333">
        <v>11.25</v>
      </c>
      <c r="O1333">
        <v>11.75</v>
      </c>
      <c r="P1333" t="s">
        <v>456</v>
      </c>
      <c r="Q1333" t="s">
        <v>7864</v>
      </c>
    </row>
    <row r="1334" spans="1:17" x14ac:dyDescent="0.2">
      <c r="A1334" t="s">
        <v>636</v>
      </c>
      <c r="B1334" t="s">
        <v>3203</v>
      </c>
      <c r="D1334" t="s">
        <v>2682</v>
      </c>
      <c r="E1334" t="s">
        <v>26</v>
      </c>
      <c r="F1334">
        <v>756</v>
      </c>
      <c r="G1334" t="s">
        <v>57</v>
      </c>
      <c r="H1334" t="s">
        <v>278</v>
      </c>
      <c r="I1334" t="s">
        <v>57</v>
      </c>
      <c r="J1334">
        <v>50.6</v>
      </c>
      <c r="L1334" t="s">
        <v>205</v>
      </c>
      <c r="M1334" t="s">
        <v>49</v>
      </c>
      <c r="N1334">
        <v>45</v>
      </c>
      <c r="O1334">
        <v>55</v>
      </c>
      <c r="P1334" t="s">
        <v>59</v>
      </c>
      <c r="Q1334" t="s">
        <v>7864</v>
      </c>
    </row>
    <row r="1335" spans="1:17" x14ac:dyDescent="0.2">
      <c r="A1335" t="s">
        <v>636</v>
      </c>
      <c r="B1335" t="s">
        <v>3203</v>
      </c>
      <c r="D1335" t="s">
        <v>2682</v>
      </c>
      <c r="E1335" t="s">
        <v>26</v>
      </c>
      <c r="F1335">
        <v>757</v>
      </c>
      <c r="G1335" t="s">
        <v>144</v>
      </c>
      <c r="H1335" t="s">
        <v>505</v>
      </c>
      <c r="I1335" t="s">
        <v>144</v>
      </c>
      <c r="J1335">
        <v>0.52</v>
      </c>
      <c r="L1335" t="s">
        <v>109</v>
      </c>
      <c r="M1335" t="s">
        <v>99</v>
      </c>
      <c r="N1335">
        <v>0.51</v>
      </c>
      <c r="O1335">
        <v>0.63</v>
      </c>
      <c r="P1335" t="s">
        <v>496</v>
      </c>
      <c r="Q1335" t="s">
        <v>7864</v>
      </c>
    </row>
    <row r="1336" spans="1:17" x14ac:dyDescent="0.2">
      <c r="A1336" t="s">
        <v>636</v>
      </c>
      <c r="B1336" t="s">
        <v>3203</v>
      </c>
      <c r="D1336" t="s">
        <v>2682</v>
      </c>
      <c r="E1336" t="s">
        <v>26</v>
      </c>
      <c r="F1336">
        <v>758</v>
      </c>
      <c r="G1336" t="s">
        <v>471</v>
      </c>
      <c r="H1336" t="s">
        <v>506</v>
      </c>
      <c r="I1336" t="s">
        <v>2120</v>
      </c>
      <c r="J1336">
        <v>2302.98</v>
      </c>
      <c r="L1336" t="s">
        <v>54</v>
      </c>
      <c r="M1336" t="s">
        <v>52</v>
      </c>
      <c r="N1336">
        <v>1801</v>
      </c>
      <c r="O1336">
        <v>2821</v>
      </c>
      <c r="P1336" t="s">
        <v>473</v>
      </c>
      <c r="Q1336" t="s">
        <v>7864</v>
      </c>
    </row>
    <row r="1337" spans="1:17" x14ac:dyDescent="0.2">
      <c r="A1337" t="s">
        <v>636</v>
      </c>
      <c r="B1337" t="s">
        <v>3203</v>
      </c>
      <c r="D1337" t="s">
        <v>2682</v>
      </c>
      <c r="E1337" t="s">
        <v>26</v>
      </c>
      <c r="F1337">
        <v>758</v>
      </c>
      <c r="G1337" t="s">
        <v>471</v>
      </c>
      <c r="H1337" t="s">
        <v>507</v>
      </c>
      <c r="I1337" t="s">
        <v>2120</v>
      </c>
      <c r="J1337">
        <v>8886.7800000000007</v>
      </c>
      <c r="L1337" t="s">
        <v>54</v>
      </c>
      <c r="M1337" t="s">
        <v>52</v>
      </c>
      <c r="N1337">
        <v>6675</v>
      </c>
      <c r="O1337">
        <v>9447</v>
      </c>
      <c r="P1337" t="s">
        <v>473</v>
      </c>
      <c r="Q1337" t="s">
        <v>7864</v>
      </c>
    </row>
    <row r="1338" spans="1:17" x14ac:dyDescent="0.2">
      <c r="A1338" t="s">
        <v>636</v>
      </c>
      <c r="B1338" t="s">
        <v>3203</v>
      </c>
      <c r="D1338" t="s">
        <v>2682</v>
      </c>
      <c r="E1338" t="s">
        <v>26</v>
      </c>
      <c r="F1338">
        <v>748</v>
      </c>
      <c r="G1338" t="s">
        <v>105</v>
      </c>
      <c r="H1338" t="s">
        <v>19</v>
      </c>
      <c r="I1338" t="s">
        <v>19</v>
      </c>
      <c r="J1338" t="s">
        <v>106</v>
      </c>
      <c r="P1338" t="s">
        <v>107</v>
      </c>
      <c r="Q1338" t="s">
        <v>7864</v>
      </c>
    </row>
    <row r="1339" spans="1:17" x14ac:dyDescent="0.2">
      <c r="A1339" t="s">
        <v>636</v>
      </c>
      <c r="B1339" t="s">
        <v>3203</v>
      </c>
      <c r="D1339" t="s">
        <v>2682</v>
      </c>
      <c r="E1339" t="s">
        <v>26</v>
      </c>
      <c r="F1339">
        <v>748</v>
      </c>
      <c r="G1339" t="s">
        <v>105</v>
      </c>
      <c r="H1339" t="s">
        <v>17</v>
      </c>
      <c r="I1339" t="s">
        <v>17</v>
      </c>
      <c r="J1339" t="s">
        <v>106</v>
      </c>
      <c r="P1339" t="s">
        <v>107</v>
      </c>
      <c r="Q1339" t="s">
        <v>7864</v>
      </c>
    </row>
    <row r="1340" spans="1:17" x14ac:dyDescent="0.2">
      <c r="A1340" t="s">
        <v>636</v>
      </c>
      <c r="B1340" t="s">
        <v>3203</v>
      </c>
      <c r="D1340" t="s">
        <v>2682</v>
      </c>
      <c r="E1340" t="s">
        <v>26</v>
      </c>
      <c r="F1340">
        <v>748</v>
      </c>
      <c r="G1340" t="s">
        <v>105</v>
      </c>
      <c r="H1340" t="s">
        <v>14</v>
      </c>
      <c r="I1340" t="s">
        <v>14</v>
      </c>
      <c r="J1340" t="s">
        <v>106</v>
      </c>
      <c r="P1340" t="s">
        <v>107</v>
      </c>
      <c r="Q1340" t="s">
        <v>7864</v>
      </c>
    </row>
    <row r="1341" spans="1:17" x14ac:dyDescent="0.2">
      <c r="A1341" t="s">
        <v>636</v>
      </c>
      <c r="B1341" t="s">
        <v>3203</v>
      </c>
      <c r="D1341" t="s">
        <v>2682</v>
      </c>
      <c r="E1341" t="s">
        <v>393</v>
      </c>
      <c r="F1341">
        <v>786</v>
      </c>
      <c r="G1341" t="s">
        <v>413</v>
      </c>
      <c r="H1341" t="s">
        <v>402</v>
      </c>
      <c r="I1341" t="s">
        <v>402</v>
      </c>
      <c r="J1341">
        <v>1.1499999999999999</v>
      </c>
      <c r="L1341" t="s">
        <v>83</v>
      </c>
      <c r="M1341" t="s">
        <v>99</v>
      </c>
      <c r="P1341" t="s">
        <v>397</v>
      </c>
      <c r="Q1341" t="s">
        <v>7864</v>
      </c>
    </row>
    <row r="1342" spans="1:17" x14ac:dyDescent="0.2">
      <c r="A1342" t="s">
        <v>636</v>
      </c>
      <c r="B1342" t="s">
        <v>3203</v>
      </c>
      <c r="D1342" t="s">
        <v>2682</v>
      </c>
      <c r="E1342" t="s">
        <v>393</v>
      </c>
      <c r="F1342">
        <v>997</v>
      </c>
      <c r="G1342" t="s">
        <v>409</v>
      </c>
      <c r="H1342" t="s">
        <v>409</v>
      </c>
      <c r="I1342" t="s">
        <v>409</v>
      </c>
      <c r="J1342" t="s">
        <v>412</v>
      </c>
      <c r="P1342" t="s">
        <v>397</v>
      </c>
      <c r="Q1342" t="s">
        <v>7864</v>
      </c>
    </row>
    <row r="1343" spans="1:17" x14ac:dyDescent="0.2">
      <c r="A1343" t="s">
        <v>636</v>
      </c>
      <c r="B1343" t="s">
        <v>3203</v>
      </c>
      <c r="D1343" t="s">
        <v>2682</v>
      </c>
      <c r="E1343" t="s">
        <v>393</v>
      </c>
      <c r="F1343">
        <v>997</v>
      </c>
      <c r="G1343" t="s">
        <v>409</v>
      </c>
      <c r="H1343" t="s">
        <v>410</v>
      </c>
      <c r="I1343" t="s">
        <v>410</v>
      </c>
      <c r="J1343" t="s">
        <v>411</v>
      </c>
      <c r="P1343" t="s">
        <v>397</v>
      </c>
      <c r="Q1343" t="s">
        <v>7864</v>
      </c>
    </row>
    <row r="1344" spans="1:17" x14ac:dyDescent="0.2">
      <c r="A1344" t="s">
        <v>636</v>
      </c>
      <c r="B1344" t="s">
        <v>3203</v>
      </c>
      <c r="D1344" t="s">
        <v>2682</v>
      </c>
      <c r="E1344" t="s">
        <v>393</v>
      </c>
      <c r="F1344">
        <v>785</v>
      </c>
      <c r="G1344" t="s">
        <v>394</v>
      </c>
      <c r="H1344" t="s">
        <v>400</v>
      </c>
      <c r="I1344" t="s">
        <v>400</v>
      </c>
      <c r="J1344">
        <v>0</v>
      </c>
      <c r="L1344" t="s">
        <v>401</v>
      </c>
      <c r="M1344" t="s">
        <v>49</v>
      </c>
      <c r="P1344" t="s">
        <v>397</v>
      </c>
      <c r="Q1344" t="s">
        <v>7864</v>
      </c>
    </row>
    <row r="1345" spans="1:17" x14ac:dyDescent="0.2">
      <c r="A1345" t="s">
        <v>636</v>
      </c>
      <c r="B1345" t="s">
        <v>3203</v>
      </c>
      <c r="D1345" t="s">
        <v>2682</v>
      </c>
      <c r="E1345" t="s">
        <v>393</v>
      </c>
      <c r="F1345">
        <v>785</v>
      </c>
      <c r="G1345" t="s">
        <v>394</v>
      </c>
      <c r="H1345" t="s">
        <v>398</v>
      </c>
      <c r="I1345" t="s">
        <v>398</v>
      </c>
      <c r="J1345">
        <v>0</v>
      </c>
      <c r="L1345" t="s">
        <v>399</v>
      </c>
      <c r="M1345" t="s">
        <v>49</v>
      </c>
      <c r="O1345">
        <v>100</v>
      </c>
      <c r="P1345" t="s">
        <v>397</v>
      </c>
      <c r="Q1345" t="s">
        <v>7864</v>
      </c>
    </row>
    <row r="1346" spans="1:17" x14ac:dyDescent="0.2">
      <c r="A1346" t="s">
        <v>636</v>
      </c>
      <c r="B1346" t="s">
        <v>3203</v>
      </c>
      <c r="D1346" t="s">
        <v>2682</v>
      </c>
      <c r="E1346" t="s">
        <v>393</v>
      </c>
      <c r="F1346">
        <v>785</v>
      </c>
      <c r="G1346" t="s">
        <v>394</v>
      </c>
      <c r="H1346" t="s">
        <v>395</v>
      </c>
      <c r="I1346" t="s">
        <v>395</v>
      </c>
      <c r="J1346">
        <v>0</v>
      </c>
      <c r="L1346" t="s">
        <v>396</v>
      </c>
      <c r="M1346" t="s">
        <v>52</v>
      </c>
      <c r="P1346" t="s">
        <v>397</v>
      </c>
      <c r="Q1346" t="s">
        <v>7864</v>
      </c>
    </row>
    <row r="1347" spans="1:17" x14ac:dyDescent="0.2">
      <c r="A1347" t="s">
        <v>636</v>
      </c>
      <c r="B1347" t="s">
        <v>3203</v>
      </c>
      <c r="D1347" t="s">
        <v>2682</v>
      </c>
      <c r="E1347" t="s">
        <v>393</v>
      </c>
      <c r="F1347">
        <v>786</v>
      </c>
      <c r="G1347" t="s">
        <v>413</v>
      </c>
      <c r="H1347" t="s">
        <v>416</v>
      </c>
      <c r="I1347" t="s">
        <v>416</v>
      </c>
      <c r="J1347">
        <v>0</v>
      </c>
      <c r="L1347" t="s">
        <v>401</v>
      </c>
      <c r="M1347" t="s">
        <v>49</v>
      </c>
      <c r="P1347" t="s">
        <v>397</v>
      </c>
      <c r="Q1347" t="s">
        <v>7864</v>
      </c>
    </row>
    <row r="1348" spans="1:17" x14ac:dyDescent="0.2">
      <c r="A1348" t="s">
        <v>636</v>
      </c>
      <c r="B1348" t="s">
        <v>3203</v>
      </c>
      <c r="D1348" t="s">
        <v>2682</v>
      </c>
      <c r="E1348" t="s">
        <v>393</v>
      </c>
      <c r="F1348">
        <v>786</v>
      </c>
      <c r="G1348" t="s">
        <v>413</v>
      </c>
      <c r="H1348" t="s">
        <v>415</v>
      </c>
      <c r="I1348" t="s">
        <v>415</v>
      </c>
      <c r="J1348">
        <v>0</v>
      </c>
      <c r="L1348" t="s">
        <v>399</v>
      </c>
      <c r="M1348" t="s">
        <v>49</v>
      </c>
      <c r="O1348">
        <v>15</v>
      </c>
      <c r="P1348" t="s">
        <v>397</v>
      </c>
      <c r="Q1348" t="s">
        <v>7864</v>
      </c>
    </row>
    <row r="1349" spans="1:17" x14ac:dyDescent="0.2">
      <c r="A1349" t="s">
        <v>636</v>
      </c>
      <c r="B1349" t="s">
        <v>3203</v>
      </c>
      <c r="D1349" t="s">
        <v>2682</v>
      </c>
      <c r="E1349" t="s">
        <v>393</v>
      </c>
      <c r="F1349">
        <v>786</v>
      </c>
      <c r="G1349" t="s">
        <v>413</v>
      </c>
      <c r="H1349" t="s">
        <v>414</v>
      </c>
      <c r="I1349" t="s">
        <v>414</v>
      </c>
      <c r="J1349">
        <v>0</v>
      </c>
      <c r="L1349" t="s">
        <v>396</v>
      </c>
      <c r="M1349" t="s">
        <v>52</v>
      </c>
      <c r="P1349" t="s">
        <v>397</v>
      </c>
      <c r="Q1349" t="s">
        <v>7864</v>
      </c>
    </row>
    <row r="1350" spans="1:17" x14ac:dyDescent="0.2">
      <c r="A1350" t="s">
        <v>638</v>
      </c>
      <c r="B1350" t="s">
        <v>3204</v>
      </c>
      <c r="D1350" t="s">
        <v>2683</v>
      </c>
      <c r="E1350" t="s">
        <v>26</v>
      </c>
      <c r="F1350">
        <v>743</v>
      </c>
      <c r="G1350" t="s">
        <v>45</v>
      </c>
      <c r="H1350" t="s">
        <v>45</v>
      </c>
      <c r="I1350" t="s">
        <v>45</v>
      </c>
      <c r="J1350" t="s">
        <v>46</v>
      </c>
      <c r="P1350" t="s">
        <v>456</v>
      </c>
      <c r="Q1350" t="s">
        <v>7864</v>
      </c>
    </row>
    <row r="1351" spans="1:17" x14ac:dyDescent="0.2">
      <c r="A1351" t="s">
        <v>638</v>
      </c>
      <c r="B1351" t="s">
        <v>3204</v>
      </c>
      <c r="D1351" t="s">
        <v>2683</v>
      </c>
      <c r="E1351" t="s">
        <v>26</v>
      </c>
      <c r="F1351">
        <v>759</v>
      </c>
      <c r="G1351" t="s">
        <v>456</v>
      </c>
      <c r="H1351" t="s">
        <v>458</v>
      </c>
      <c r="I1351" t="s">
        <v>2150</v>
      </c>
      <c r="J1351">
        <v>32</v>
      </c>
      <c r="L1351" t="s">
        <v>34</v>
      </c>
      <c r="M1351" t="s">
        <v>52</v>
      </c>
      <c r="N1351">
        <v>30</v>
      </c>
      <c r="O1351">
        <v>34</v>
      </c>
      <c r="P1351" t="s">
        <v>456</v>
      </c>
      <c r="Q1351" t="s">
        <v>7864</v>
      </c>
    </row>
    <row r="1352" spans="1:17" x14ac:dyDescent="0.2">
      <c r="A1352" t="s">
        <v>638</v>
      </c>
      <c r="B1352" t="s">
        <v>3204</v>
      </c>
      <c r="D1352" t="s">
        <v>2683</v>
      </c>
      <c r="E1352" t="s">
        <v>26</v>
      </c>
      <c r="F1352">
        <v>759</v>
      </c>
      <c r="G1352" t="s">
        <v>456</v>
      </c>
      <c r="H1352" t="s">
        <v>457</v>
      </c>
      <c r="I1352" t="s">
        <v>2151</v>
      </c>
      <c r="J1352">
        <v>11.75</v>
      </c>
      <c r="L1352" t="s">
        <v>34</v>
      </c>
      <c r="M1352" t="s">
        <v>76</v>
      </c>
      <c r="N1352">
        <v>11.625</v>
      </c>
      <c r="O1352">
        <v>11.875</v>
      </c>
      <c r="P1352" t="s">
        <v>456</v>
      </c>
      <c r="Q1352" t="s">
        <v>7864</v>
      </c>
    </row>
    <row r="1353" spans="1:17" x14ac:dyDescent="0.2">
      <c r="A1353" t="s">
        <v>638</v>
      </c>
      <c r="B1353" t="s">
        <v>3204</v>
      </c>
      <c r="D1353" t="s">
        <v>2683</v>
      </c>
      <c r="E1353" t="s">
        <v>26</v>
      </c>
      <c r="F1353">
        <v>756</v>
      </c>
      <c r="G1353" t="s">
        <v>57</v>
      </c>
      <c r="H1353" t="s">
        <v>278</v>
      </c>
      <c r="I1353" t="s">
        <v>57</v>
      </c>
      <c r="J1353">
        <v>37.67</v>
      </c>
      <c r="L1353" t="s">
        <v>205</v>
      </c>
      <c r="M1353" t="s">
        <v>52</v>
      </c>
      <c r="N1353">
        <v>35</v>
      </c>
      <c r="O1353">
        <v>45</v>
      </c>
      <c r="P1353" t="s">
        <v>59</v>
      </c>
      <c r="Q1353" t="s">
        <v>7864</v>
      </c>
    </row>
    <row r="1354" spans="1:17" x14ac:dyDescent="0.2">
      <c r="A1354" t="s">
        <v>638</v>
      </c>
      <c r="B1354" t="s">
        <v>3204</v>
      </c>
      <c r="D1354" t="s">
        <v>2683</v>
      </c>
      <c r="E1354" t="s">
        <v>26</v>
      </c>
      <c r="F1354">
        <v>757</v>
      </c>
      <c r="G1354" t="s">
        <v>144</v>
      </c>
      <c r="H1354" t="s">
        <v>535</v>
      </c>
      <c r="I1354" t="s">
        <v>144</v>
      </c>
      <c r="J1354">
        <v>458</v>
      </c>
      <c r="L1354" t="s">
        <v>523</v>
      </c>
      <c r="M1354" t="s">
        <v>52</v>
      </c>
      <c r="N1354">
        <v>340</v>
      </c>
      <c r="O1354">
        <v>540</v>
      </c>
      <c r="P1354" t="s">
        <v>496</v>
      </c>
      <c r="Q1354" t="s">
        <v>7864</v>
      </c>
    </row>
    <row r="1355" spans="1:17" x14ac:dyDescent="0.2">
      <c r="A1355" t="s">
        <v>638</v>
      </c>
      <c r="B1355" t="s">
        <v>3204</v>
      </c>
      <c r="D1355" t="s">
        <v>2683</v>
      </c>
      <c r="E1355" t="s">
        <v>26</v>
      </c>
      <c r="F1355">
        <v>758</v>
      </c>
      <c r="G1355" t="s">
        <v>471</v>
      </c>
      <c r="H1355" t="s">
        <v>533</v>
      </c>
      <c r="I1355" t="s">
        <v>2184</v>
      </c>
      <c r="J1355">
        <v>1256.9100000000001</v>
      </c>
      <c r="L1355" t="s">
        <v>54</v>
      </c>
      <c r="M1355" t="s">
        <v>52</v>
      </c>
      <c r="N1355">
        <v>400</v>
      </c>
      <c r="P1355" t="s">
        <v>473</v>
      </c>
      <c r="Q1355" t="s">
        <v>7864</v>
      </c>
    </row>
    <row r="1356" spans="1:17" x14ac:dyDescent="0.2">
      <c r="A1356" t="s">
        <v>638</v>
      </c>
      <c r="B1356" t="s">
        <v>3204</v>
      </c>
      <c r="D1356" t="s">
        <v>2683</v>
      </c>
      <c r="E1356" t="s">
        <v>26</v>
      </c>
      <c r="F1356">
        <v>758</v>
      </c>
      <c r="G1356" t="s">
        <v>471</v>
      </c>
      <c r="H1356" t="s">
        <v>534</v>
      </c>
      <c r="I1356" t="s">
        <v>2186</v>
      </c>
      <c r="J1356">
        <v>3006.85</v>
      </c>
      <c r="L1356" t="s">
        <v>54</v>
      </c>
      <c r="M1356" t="s">
        <v>52</v>
      </c>
      <c r="N1356">
        <v>1000</v>
      </c>
      <c r="P1356" t="s">
        <v>473</v>
      </c>
      <c r="Q1356" t="s">
        <v>7864</v>
      </c>
    </row>
    <row r="1357" spans="1:17" x14ac:dyDescent="0.2">
      <c r="A1357" t="s">
        <v>638</v>
      </c>
      <c r="B1357" t="s">
        <v>3204</v>
      </c>
      <c r="D1357" t="s">
        <v>2683</v>
      </c>
      <c r="E1357" t="s">
        <v>26</v>
      </c>
      <c r="F1357">
        <v>748</v>
      </c>
      <c r="G1357" t="s">
        <v>105</v>
      </c>
      <c r="H1357" t="s">
        <v>19</v>
      </c>
      <c r="I1357" t="s">
        <v>19</v>
      </c>
      <c r="J1357" t="s">
        <v>106</v>
      </c>
      <c r="P1357" t="s">
        <v>107</v>
      </c>
      <c r="Q1357" t="s">
        <v>7864</v>
      </c>
    </row>
    <row r="1358" spans="1:17" x14ac:dyDescent="0.2">
      <c r="A1358" t="s">
        <v>638</v>
      </c>
      <c r="B1358" t="s">
        <v>3204</v>
      </c>
      <c r="D1358" t="s">
        <v>2683</v>
      </c>
      <c r="E1358" t="s">
        <v>26</v>
      </c>
      <c r="F1358">
        <v>748</v>
      </c>
      <c r="G1358" t="s">
        <v>105</v>
      </c>
      <c r="H1358" t="s">
        <v>17</v>
      </c>
      <c r="I1358" t="s">
        <v>17</v>
      </c>
      <c r="J1358" t="s">
        <v>106</v>
      </c>
      <c r="P1358" t="s">
        <v>107</v>
      </c>
      <c r="Q1358" t="s">
        <v>7864</v>
      </c>
    </row>
    <row r="1359" spans="1:17" x14ac:dyDescent="0.2">
      <c r="A1359" t="s">
        <v>638</v>
      </c>
      <c r="B1359" t="s">
        <v>3204</v>
      </c>
      <c r="D1359" t="s">
        <v>2683</v>
      </c>
      <c r="E1359" t="s">
        <v>26</v>
      </c>
      <c r="F1359">
        <v>748</v>
      </c>
      <c r="G1359" t="s">
        <v>105</v>
      </c>
      <c r="H1359" t="s">
        <v>14</v>
      </c>
      <c r="I1359" t="s">
        <v>14</v>
      </c>
      <c r="J1359" t="s">
        <v>106</v>
      </c>
      <c r="P1359" t="s">
        <v>107</v>
      </c>
      <c r="Q1359" t="s">
        <v>7864</v>
      </c>
    </row>
    <row r="1360" spans="1:17" x14ac:dyDescent="0.2">
      <c r="A1360" t="s">
        <v>648</v>
      </c>
      <c r="B1360" t="s">
        <v>3206</v>
      </c>
      <c r="D1360" t="s">
        <v>2988</v>
      </c>
      <c r="E1360" t="s">
        <v>26</v>
      </c>
      <c r="F1360">
        <v>743</v>
      </c>
      <c r="G1360" t="s">
        <v>45</v>
      </c>
      <c r="H1360" t="s">
        <v>45</v>
      </c>
      <c r="I1360" t="s">
        <v>45</v>
      </c>
      <c r="J1360" t="s">
        <v>46</v>
      </c>
      <c r="P1360" t="s">
        <v>156</v>
      </c>
      <c r="Q1360" t="s">
        <v>7864</v>
      </c>
    </row>
    <row r="1361" spans="1:17" x14ac:dyDescent="0.2">
      <c r="A1361" t="s">
        <v>648</v>
      </c>
      <c r="B1361" t="s">
        <v>3206</v>
      </c>
      <c r="D1361" t="s">
        <v>2988</v>
      </c>
      <c r="E1361" t="s">
        <v>26</v>
      </c>
      <c r="F1361">
        <v>771</v>
      </c>
      <c r="G1361" t="s">
        <v>156</v>
      </c>
      <c r="H1361" t="s">
        <v>156</v>
      </c>
      <c r="I1361" t="s">
        <v>156</v>
      </c>
      <c r="J1361" t="s">
        <v>157</v>
      </c>
      <c r="P1361" t="s">
        <v>394</v>
      </c>
      <c r="Q1361" t="s">
        <v>7864</v>
      </c>
    </row>
    <row r="1362" spans="1:17" x14ac:dyDescent="0.2">
      <c r="A1362" t="s">
        <v>648</v>
      </c>
      <c r="B1362" t="s">
        <v>3206</v>
      </c>
      <c r="D1362" t="s">
        <v>2988</v>
      </c>
      <c r="E1362" t="s">
        <v>393</v>
      </c>
      <c r="F1362">
        <v>785</v>
      </c>
      <c r="G1362" t="s">
        <v>394</v>
      </c>
      <c r="H1362" t="s">
        <v>402</v>
      </c>
      <c r="I1362" t="s">
        <v>402</v>
      </c>
      <c r="J1362">
        <v>0.91</v>
      </c>
      <c r="L1362" t="s">
        <v>83</v>
      </c>
      <c r="M1362" t="s">
        <v>99</v>
      </c>
      <c r="P1362" t="s">
        <v>397</v>
      </c>
      <c r="Q1362" t="s">
        <v>7864</v>
      </c>
    </row>
    <row r="1363" spans="1:17" x14ac:dyDescent="0.2">
      <c r="A1363" t="s">
        <v>648</v>
      </c>
      <c r="B1363" t="s">
        <v>3206</v>
      </c>
      <c r="D1363" t="s">
        <v>2988</v>
      </c>
      <c r="E1363" t="s">
        <v>393</v>
      </c>
      <c r="F1363">
        <v>997</v>
      </c>
      <c r="G1363" t="s">
        <v>409</v>
      </c>
      <c r="H1363" t="s">
        <v>409</v>
      </c>
      <c r="I1363" t="s">
        <v>409</v>
      </c>
      <c r="J1363" t="s">
        <v>420</v>
      </c>
      <c r="P1363" t="s">
        <v>397</v>
      </c>
      <c r="Q1363" t="s">
        <v>7864</v>
      </c>
    </row>
    <row r="1364" spans="1:17" x14ac:dyDescent="0.2">
      <c r="A1364" t="s">
        <v>648</v>
      </c>
      <c r="B1364" t="s">
        <v>3206</v>
      </c>
      <c r="D1364" t="s">
        <v>2988</v>
      </c>
      <c r="E1364" t="s">
        <v>393</v>
      </c>
      <c r="F1364">
        <v>997</v>
      </c>
      <c r="G1364" t="s">
        <v>409</v>
      </c>
      <c r="H1364" t="s">
        <v>410</v>
      </c>
      <c r="I1364" t="s">
        <v>410</v>
      </c>
      <c r="J1364" t="s">
        <v>411</v>
      </c>
      <c r="P1364" t="s">
        <v>397</v>
      </c>
      <c r="Q1364" t="s">
        <v>7864</v>
      </c>
    </row>
    <row r="1365" spans="1:17" x14ac:dyDescent="0.2">
      <c r="A1365" t="s">
        <v>648</v>
      </c>
      <c r="B1365" t="s">
        <v>3206</v>
      </c>
      <c r="D1365" t="s">
        <v>2988</v>
      </c>
      <c r="E1365" t="s">
        <v>393</v>
      </c>
      <c r="F1365">
        <v>785</v>
      </c>
      <c r="G1365" t="s">
        <v>394</v>
      </c>
      <c r="H1365" t="s">
        <v>400</v>
      </c>
      <c r="I1365" t="s">
        <v>400</v>
      </c>
      <c r="J1365">
        <v>0</v>
      </c>
      <c r="L1365" t="s">
        <v>401</v>
      </c>
      <c r="M1365" t="s">
        <v>49</v>
      </c>
      <c r="P1365" t="s">
        <v>397</v>
      </c>
      <c r="Q1365" t="s">
        <v>7864</v>
      </c>
    </row>
    <row r="1366" spans="1:17" x14ac:dyDescent="0.2">
      <c r="A1366" t="s">
        <v>648</v>
      </c>
      <c r="B1366" t="s">
        <v>3206</v>
      </c>
      <c r="D1366" t="s">
        <v>2988</v>
      </c>
      <c r="E1366" t="s">
        <v>393</v>
      </c>
      <c r="F1366">
        <v>785</v>
      </c>
      <c r="G1366" t="s">
        <v>394</v>
      </c>
      <c r="H1366" t="s">
        <v>398</v>
      </c>
      <c r="I1366" t="s">
        <v>398</v>
      </c>
      <c r="J1366">
        <v>0</v>
      </c>
      <c r="L1366" t="s">
        <v>399</v>
      </c>
      <c r="M1366" t="s">
        <v>49</v>
      </c>
      <c r="O1366">
        <v>100</v>
      </c>
      <c r="P1366" t="s">
        <v>397</v>
      </c>
      <c r="Q1366" t="s">
        <v>7864</v>
      </c>
    </row>
    <row r="1367" spans="1:17" x14ac:dyDescent="0.2">
      <c r="A1367" t="s">
        <v>648</v>
      </c>
      <c r="B1367" t="s">
        <v>3206</v>
      </c>
      <c r="D1367" t="s">
        <v>2988</v>
      </c>
      <c r="E1367" t="s">
        <v>393</v>
      </c>
      <c r="F1367">
        <v>785</v>
      </c>
      <c r="G1367" t="s">
        <v>394</v>
      </c>
      <c r="H1367" t="s">
        <v>395</v>
      </c>
      <c r="I1367" t="s">
        <v>395</v>
      </c>
      <c r="J1367">
        <v>0</v>
      </c>
      <c r="L1367" t="s">
        <v>396</v>
      </c>
      <c r="M1367" t="s">
        <v>52</v>
      </c>
      <c r="P1367" t="s">
        <v>397</v>
      </c>
      <c r="Q1367" t="s">
        <v>7864</v>
      </c>
    </row>
    <row r="1368" spans="1:17" x14ac:dyDescent="0.2">
      <c r="A1368" t="s">
        <v>648</v>
      </c>
      <c r="B1368" t="s">
        <v>3206</v>
      </c>
      <c r="D1368" t="s">
        <v>2988</v>
      </c>
      <c r="E1368" t="s">
        <v>393</v>
      </c>
      <c r="F1368">
        <v>786</v>
      </c>
      <c r="G1368" t="s">
        <v>413</v>
      </c>
      <c r="H1368" t="s">
        <v>416</v>
      </c>
      <c r="I1368" t="s">
        <v>416</v>
      </c>
      <c r="J1368">
        <v>1</v>
      </c>
      <c r="L1368" t="s">
        <v>401</v>
      </c>
      <c r="M1368" t="s">
        <v>49</v>
      </c>
      <c r="P1368" t="s">
        <v>397</v>
      </c>
      <c r="Q1368" t="s">
        <v>7864</v>
      </c>
    </row>
    <row r="1369" spans="1:17" x14ac:dyDescent="0.2">
      <c r="A1369" t="s">
        <v>648</v>
      </c>
      <c r="B1369" t="s">
        <v>3206</v>
      </c>
      <c r="D1369" t="s">
        <v>2988</v>
      </c>
      <c r="E1369" t="s">
        <v>393</v>
      </c>
      <c r="F1369">
        <v>786</v>
      </c>
      <c r="G1369" t="s">
        <v>413</v>
      </c>
      <c r="H1369" t="s">
        <v>415</v>
      </c>
      <c r="I1369" t="s">
        <v>415</v>
      </c>
      <c r="J1369">
        <v>0.32967033000000001</v>
      </c>
      <c r="L1369" t="s">
        <v>399</v>
      </c>
      <c r="M1369" t="s">
        <v>49</v>
      </c>
      <c r="O1369">
        <v>15</v>
      </c>
      <c r="P1369" t="s">
        <v>397</v>
      </c>
      <c r="Q1369" t="s">
        <v>7864</v>
      </c>
    </row>
    <row r="1370" spans="1:17" x14ac:dyDescent="0.2">
      <c r="A1370" t="s">
        <v>648</v>
      </c>
      <c r="B1370" t="s">
        <v>3206</v>
      </c>
      <c r="D1370" t="s">
        <v>2988</v>
      </c>
      <c r="E1370" t="s">
        <v>393</v>
      </c>
      <c r="F1370">
        <v>786</v>
      </c>
      <c r="G1370" t="s">
        <v>413</v>
      </c>
      <c r="H1370" t="s">
        <v>414</v>
      </c>
      <c r="I1370" t="s">
        <v>414</v>
      </c>
      <c r="J1370">
        <v>0</v>
      </c>
      <c r="L1370" t="s">
        <v>396</v>
      </c>
      <c r="M1370" t="s">
        <v>52</v>
      </c>
      <c r="P1370" t="s">
        <v>397</v>
      </c>
      <c r="Q1370" t="s">
        <v>7864</v>
      </c>
    </row>
    <row r="1371" spans="1:17" x14ac:dyDescent="0.2">
      <c r="A1371" t="s">
        <v>648</v>
      </c>
      <c r="B1371" t="s">
        <v>3206</v>
      </c>
      <c r="D1371" t="s">
        <v>2988</v>
      </c>
      <c r="E1371" t="s">
        <v>26</v>
      </c>
      <c r="F1371">
        <v>397</v>
      </c>
      <c r="G1371" t="s">
        <v>19</v>
      </c>
      <c r="H1371" t="s">
        <v>19</v>
      </c>
      <c r="I1371" t="s">
        <v>19</v>
      </c>
      <c r="J1371" t="s">
        <v>106</v>
      </c>
      <c r="P1371" t="s">
        <v>142</v>
      </c>
      <c r="Q1371" t="s">
        <v>7864</v>
      </c>
    </row>
    <row r="1372" spans="1:17" x14ac:dyDescent="0.2">
      <c r="A1372" t="s">
        <v>648</v>
      </c>
      <c r="B1372" t="s">
        <v>3206</v>
      </c>
      <c r="D1372" t="s">
        <v>2988</v>
      </c>
      <c r="E1372" t="s">
        <v>393</v>
      </c>
      <c r="F1372">
        <v>788</v>
      </c>
      <c r="G1372" t="s">
        <v>407</v>
      </c>
      <c r="H1372" t="s">
        <v>407</v>
      </c>
      <c r="I1372" t="s">
        <v>2072</v>
      </c>
      <c r="J1372" t="s">
        <v>408</v>
      </c>
      <c r="P1372" t="s">
        <v>406</v>
      </c>
      <c r="Q1372" t="s">
        <v>7864</v>
      </c>
    </row>
    <row r="1373" spans="1:17" x14ac:dyDescent="0.2">
      <c r="A1373" t="s">
        <v>650</v>
      </c>
      <c r="B1373" t="s">
        <v>3207</v>
      </c>
      <c r="D1373" t="s">
        <v>651</v>
      </c>
      <c r="E1373" t="s">
        <v>26</v>
      </c>
      <c r="F1373">
        <v>743</v>
      </c>
      <c r="G1373" t="s">
        <v>45</v>
      </c>
      <c r="H1373" t="s">
        <v>45</v>
      </c>
      <c r="I1373" t="s">
        <v>45</v>
      </c>
      <c r="J1373" t="s">
        <v>46</v>
      </c>
      <c r="P1373" t="s">
        <v>2226</v>
      </c>
      <c r="Q1373" t="s">
        <v>7864</v>
      </c>
    </row>
    <row r="1374" spans="1:17" x14ac:dyDescent="0.2">
      <c r="A1374" t="s">
        <v>650</v>
      </c>
      <c r="B1374" t="s">
        <v>3207</v>
      </c>
      <c r="D1374" t="s">
        <v>651</v>
      </c>
      <c r="E1374" t="s">
        <v>26</v>
      </c>
      <c r="F1374">
        <v>765</v>
      </c>
      <c r="G1374" t="s">
        <v>13</v>
      </c>
      <c r="H1374" t="s">
        <v>19</v>
      </c>
      <c r="I1374" t="s">
        <v>19</v>
      </c>
      <c r="J1374" t="s">
        <v>20</v>
      </c>
      <c r="P1374" t="s">
        <v>13</v>
      </c>
      <c r="Q1374" t="s">
        <v>7864</v>
      </c>
    </row>
    <row r="1375" spans="1:17" x14ac:dyDescent="0.2">
      <c r="A1375" t="s">
        <v>650</v>
      </c>
      <c r="B1375" t="s">
        <v>3207</v>
      </c>
      <c r="D1375" t="s">
        <v>651</v>
      </c>
      <c r="E1375" t="s">
        <v>26</v>
      </c>
      <c r="F1375">
        <v>765</v>
      </c>
      <c r="G1375" t="s">
        <v>13</v>
      </c>
      <c r="H1375" t="s">
        <v>17</v>
      </c>
      <c r="I1375" t="s">
        <v>17</v>
      </c>
      <c r="J1375" t="s">
        <v>389</v>
      </c>
      <c r="P1375" t="s">
        <v>13</v>
      </c>
      <c r="Q1375" t="s">
        <v>7864</v>
      </c>
    </row>
    <row r="1376" spans="1:17" x14ac:dyDescent="0.2">
      <c r="A1376" t="s">
        <v>650</v>
      </c>
      <c r="B1376" t="s">
        <v>3207</v>
      </c>
      <c r="D1376" t="s">
        <v>651</v>
      </c>
      <c r="E1376" t="s">
        <v>26</v>
      </c>
      <c r="F1376">
        <v>765</v>
      </c>
      <c r="G1376" t="s">
        <v>13</v>
      </c>
      <c r="H1376" t="s">
        <v>652</v>
      </c>
      <c r="I1376" t="s">
        <v>652</v>
      </c>
      <c r="J1376">
        <v>0.95750000000000002</v>
      </c>
      <c r="L1376" t="s">
        <v>34</v>
      </c>
      <c r="M1376" t="s">
        <v>76</v>
      </c>
      <c r="N1376">
        <v>0.95099999999999996</v>
      </c>
      <c r="O1376">
        <v>0.95699999999999996</v>
      </c>
      <c r="P1376" t="s">
        <v>13</v>
      </c>
      <c r="Q1376" t="s">
        <v>7864</v>
      </c>
    </row>
    <row r="1377" spans="1:17" x14ac:dyDescent="0.2">
      <c r="A1377" t="s">
        <v>650</v>
      </c>
      <c r="B1377" t="s">
        <v>3207</v>
      </c>
      <c r="D1377" t="s">
        <v>651</v>
      </c>
      <c r="E1377" t="s">
        <v>26</v>
      </c>
      <c r="F1377">
        <v>765</v>
      </c>
      <c r="G1377" t="s">
        <v>13</v>
      </c>
      <c r="H1377" t="s">
        <v>391</v>
      </c>
      <c r="I1377" t="s">
        <v>391</v>
      </c>
      <c r="J1377">
        <v>5.23</v>
      </c>
      <c r="L1377" t="s">
        <v>34</v>
      </c>
      <c r="M1377" t="s">
        <v>76</v>
      </c>
      <c r="N1377">
        <v>5.2</v>
      </c>
      <c r="O1377">
        <v>5.25</v>
      </c>
      <c r="P1377" t="s">
        <v>13</v>
      </c>
      <c r="Q1377" t="s">
        <v>7864</v>
      </c>
    </row>
    <row r="1378" spans="1:17" x14ac:dyDescent="0.2">
      <c r="A1378" t="s">
        <v>650</v>
      </c>
      <c r="B1378" t="s">
        <v>3207</v>
      </c>
      <c r="D1378" t="s">
        <v>651</v>
      </c>
      <c r="E1378" t="s">
        <v>393</v>
      </c>
      <c r="F1378">
        <v>785</v>
      </c>
      <c r="G1378" t="s">
        <v>394</v>
      </c>
      <c r="H1378" t="s">
        <v>402</v>
      </c>
      <c r="I1378" t="s">
        <v>402</v>
      </c>
      <c r="J1378">
        <v>87.86</v>
      </c>
      <c r="L1378" t="s">
        <v>83</v>
      </c>
      <c r="M1378" t="s">
        <v>99</v>
      </c>
      <c r="P1378" t="s">
        <v>397</v>
      </c>
      <c r="Q1378" t="s">
        <v>7864</v>
      </c>
    </row>
    <row r="1379" spans="1:17" x14ac:dyDescent="0.2">
      <c r="A1379" t="s">
        <v>650</v>
      </c>
      <c r="B1379" t="s">
        <v>3207</v>
      </c>
      <c r="D1379" t="s">
        <v>651</v>
      </c>
      <c r="E1379" t="s">
        <v>393</v>
      </c>
      <c r="F1379">
        <v>997</v>
      </c>
      <c r="G1379" t="s">
        <v>409</v>
      </c>
      <c r="H1379" t="s">
        <v>409</v>
      </c>
      <c r="I1379" t="s">
        <v>409</v>
      </c>
      <c r="J1379" t="s">
        <v>420</v>
      </c>
      <c r="P1379" t="s">
        <v>397</v>
      </c>
      <c r="Q1379" t="s">
        <v>7864</v>
      </c>
    </row>
    <row r="1380" spans="1:17" x14ac:dyDescent="0.2">
      <c r="A1380" t="s">
        <v>650</v>
      </c>
      <c r="B1380" t="s">
        <v>3207</v>
      </c>
      <c r="D1380" t="s">
        <v>651</v>
      </c>
      <c r="E1380" t="s">
        <v>393</v>
      </c>
      <c r="F1380">
        <v>997</v>
      </c>
      <c r="G1380" t="s">
        <v>409</v>
      </c>
      <c r="H1380" t="s">
        <v>410</v>
      </c>
      <c r="I1380" t="s">
        <v>410</v>
      </c>
      <c r="J1380" t="s">
        <v>412</v>
      </c>
      <c r="P1380" t="s">
        <v>397</v>
      </c>
      <c r="Q1380" t="s">
        <v>7864</v>
      </c>
    </row>
    <row r="1381" spans="1:17" x14ac:dyDescent="0.2">
      <c r="A1381" t="s">
        <v>650</v>
      </c>
      <c r="B1381" t="s">
        <v>3207</v>
      </c>
      <c r="D1381" t="s">
        <v>651</v>
      </c>
      <c r="E1381" t="s">
        <v>393</v>
      </c>
      <c r="F1381">
        <v>785</v>
      </c>
      <c r="G1381" t="s">
        <v>394</v>
      </c>
      <c r="H1381" t="s">
        <v>400</v>
      </c>
      <c r="I1381" t="s">
        <v>400</v>
      </c>
      <c r="J1381">
        <v>3</v>
      </c>
      <c r="L1381" t="s">
        <v>401</v>
      </c>
      <c r="M1381" t="s">
        <v>49</v>
      </c>
      <c r="P1381" t="s">
        <v>397</v>
      </c>
      <c r="Q1381" t="s">
        <v>7864</v>
      </c>
    </row>
    <row r="1382" spans="1:17" x14ac:dyDescent="0.2">
      <c r="A1382" t="s">
        <v>650</v>
      </c>
      <c r="B1382" t="s">
        <v>3207</v>
      </c>
      <c r="D1382" t="s">
        <v>651</v>
      </c>
      <c r="E1382" t="s">
        <v>393</v>
      </c>
      <c r="F1382">
        <v>785</v>
      </c>
      <c r="G1382" t="s">
        <v>394</v>
      </c>
      <c r="H1382" t="s">
        <v>398</v>
      </c>
      <c r="I1382" t="s">
        <v>398</v>
      </c>
      <c r="J1382">
        <v>3.4145230999999998E-2</v>
      </c>
      <c r="L1382" t="s">
        <v>399</v>
      </c>
      <c r="M1382" t="s">
        <v>49</v>
      </c>
      <c r="O1382">
        <v>100</v>
      </c>
      <c r="P1382" t="s">
        <v>397</v>
      </c>
      <c r="Q1382" t="s">
        <v>7864</v>
      </c>
    </row>
    <row r="1383" spans="1:17" x14ac:dyDescent="0.2">
      <c r="A1383" t="s">
        <v>650</v>
      </c>
      <c r="B1383" t="s">
        <v>3207</v>
      </c>
      <c r="D1383" t="s">
        <v>651</v>
      </c>
      <c r="E1383" t="s">
        <v>393</v>
      </c>
      <c r="F1383">
        <v>785</v>
      </c>
      <c r="G1383" t="s">
        <v>394</v>
      </c>
      <c r="H1383" t="s">
        <v>395</v>
      </c>
      <c r="I1383" t="s">
        <v>395</v>
      </c>
      <c r="J1383">
        <v>0</v>
      </c>
      <c r="L1383" t="s">
        <v>396</v>
      </c>
      <c r="M1383" t="s">
        <v>52</v>
      </c>
      <c r="P1383" t="s">
        <v>397</v>
      </c>
      <c r="Q1383" t="s">
        <v>7864</v>
      </c>
    </row>
    <row r="1384" spans="1:17" x14ac:dyDescent="0.2">
      <c r="A1384" t="s">
        <v>650</v>
      </c>
      <c r="B1384" t="s">
        <v>3207</v>
      </c>
      <c r="D1384" t="s">
        <v>651</v>
      </c>
      <c r="E1384" t="s">
        <v>393</v>
      </c>
      <c r="F1384">
        <v>786</v>
      </c>
      <c r="G1384" t="s">
        <v>413</v>
      </c>
      <c r="H1384" t="s">
        <v>416</v>
      </c>
      <c r="I1384" t="s">
        <v>416</v>
      </c>
      <c r="J1384">
        <v>0</v>
      </c>
      <c r="L1384" t="s">
        <v>401</v>
      </c>
      <c r="M1384" t="s">
        <v>49</v>
      </c>
      <c r="P1384" t="s">
        <v>397</v>
      </c>
      <c r="Q1384" t="s">
        <v>7864</v>
      </c>
    </row>
    <row r="1385" spans="1:17" x14ac:dyDescent="0.2">
      <c r="A1385" t="s">
        <v>650</v>
      </c>
      <c r="B1385" t="s">
        <v>3207</v>
      </c>
      <c r="D1385" t="s">
        <v>651</v>
      </c>
      <c r="E1385" t="s">
        <v>393</v>
      </c>
      <c r="F1385">
        <v>786</v>
      </c>
      <c r="G1385" t="s">
        <v>413</v>
      </c>
      <c r="H1385" t="s">
        <v>415</v>
      </c>
      <c r="I1385" t="s">
        <v>415</v>
      </c>
      <c r="J1385">
        <v>0</v>
      </c>
      <c r="L1385" t="s">
        <v>399</v>
      </c>
      <c r="M1385" t="s">
        <v>49</v>
      </c>
      <c r="O1385">
        <v>15</v>
      </c>
      <c r="P1385" t="s">
        <v>397</v>
      </c>
      <c r="Q1385" t="s">
        <v>7864</v>
      </c>
    </row>
    <row r="1386" spans="1:17" x14ac:dyDescent="0.2">
      <c r="A1386" t="s">
        <v>650</v>
      </c>
      <c r="B1386" t="s">
        <v>3207</v>
      </c>
      <c r="D1386" t="s">
        <v>651</v>
      </c>
      <c r="E1386" t="s">
        <v>393</v>
      </c>
      <c r="F1386">
        <v>786</v>
      </c>
      <c r="G1386" t="s">
        <v>413</v>
      </c>
      <c r="H1386" t="s">
        <v>414</v>
      </c>
      <c r="I1386" t="s">
        <v>414</v>
      </c>
      <c r="J1386">
        <v>13</v>
      </c>
      <c r="L1386" t="s">
        <v>396</v>
      </c>
      <c r="M1386" t="s">
        <v>52</v>
      </c>
      <c r="P1386" t="s">
        <v>397</v>
      </c>
      <c r="Q1386" t="s">
        <v>7864</v>
      </c>
    </row>
    <row r="1387" spans="1:17" x14ac:dyDescent="0.2">
      <c r="A1387" t="s">
        <v>650</v>
      </c>
      <c r="B1387" t="s">
        <v>3207</v>
      </c>
      <c r="D1387" t="s">
        <v>651</v>
      </c>
      <c r="E1387" t="s">
        <v>393</v>
      </c>
      <c r="F1387">
        <v>787</v>
      </c>
      <c r="G1387" t="s">
        <v>403</v>
      </c>
      <c r="H1387" t="s">
        <v>404</v>
      </c>
      <c r="I1387" t="s">
        <v>404</v>
      </c>
      <c r="J1387" t="s">
        <v>480</v>
      </c>
      <c r="P1387" t="s">
        <v>406</v>
      </c>
      <c r="Q1387" t="s">
        <v>7864</v>
      </c>
    </row>
    <row r="1388" spans="1:17" x14ac:dyDescent="0.2">
      <c r="A1388" t="s">
        <v>650</v>
      </c>
      <c r="B1388" t="s">
        <v>3207</v>
      </c>
      <c r="D1388" t="s">
        <v>651</v>
      </c>
      <c r="E1388" t="s">
        <v>393</v>
      </c>
      <c r="F1388">
        <v>788</v>
      </c>
      <c r="G1388" t="s">
        <v>407</v>
      </c>
      <c r="H1388" t="s">
        <v>407</v>
      </c>
      <c r="I1388" t="s">
        <v>2072</v>
      </c>
      <c r="J1388" t="s">
        <v>421</v>
      </c>
      <c r="P1388" t="s">
        <v>406</v>
      </c>
      <c r="Q1388" t="s">
        <v>7864</v>
      </c>
    </row>
    <row r="1389" spans="1:17" x14ac:dyDescent="0.2">
      <c r="A1389" t="s">
        <v>653</v>
      </c>
      <c r="B1389" t="s">
        <v>3209</v>
      </c>
      <c r="D1389" t="s">
        <v>2684</v>
      </c>
      <c r="E1389" t="s">
        <v>26</v>
      </c>
      <c r="F1389">
        <v>760</v>
      </c>
      <c r="G1389" t="s">
        <v>618</v>
      </c>
      <c r="H1389" t="s">
        <v>624</v>
      </c>
      <c r="I1389" t="s">
        <v>2146</v>
      </c>
      <c r="L1389" t="s">
        <v>34</v>
      </c>
      <c r="M1389" t="s">
        <v>76</v>
      </c>
      <c r="N1389">
        <v>0.59299999999999997</v>
      </c>
      <c r="O1389">
        <v>0.78100000000000003</v>
      </c>
      <c r="P1389" t="s">
        <v>618</v>
      </c>
      <c r="Q1389" t="s">
        <v>7864</v>
      </c>
    </row>
    <row r="1390" spans="1:17" x14ac:dyDescent="0.2">
      <c r="A1390" t="s">
        <v>653</v>
      </c>
      <c r="B1390" t="s">
        <v>3209</v>
      </c>
      <c r="D1390" t="s">
        <v>2684</v>
      </c>
      <c r="E1390" t="s">
        <v>26</v>
      </c>
      <c r="F1390">
        <v>760</v>
      </c>
      <c r="G1390" t="s">
        <v>618</v>
      </c>
      <c r="H1390" t="s">
        <v>626</v>
      </c>
      <c r="I1390" t="s">
        <v>2148</v>
      </c>
      <c r="L1390" t="s">
        <v>34</v>
      </c>
      <c r="M1390" t="s">
        <v>76</v>
      </c>
      <c r="N1390">
        <v>0.188</v>
      </c>
      <c r="O1390">
        <v>0.28000000000000003</v>
      </c>
      <c r="P1390" t="s">
        <v>618</v>
      </c>
      <c r="Q1390" t="s">
        <v>7864</v>
      </c>
    </row>
    <row r="1391" spans="1:17" x14ac:dyDescent="0.2">
      <c r="A1391" t="s">
        <v>653</v>
      </c>
      <c r="B1391" t="s">
        <v>3209</v>
      </c>
      <c r="D1391" t="s">
        <v>2684</v>
      </c>
      <c r="E1391" t="s">
        <v>26</v>
      </c>
      <c r="F1391">
        <v>760</v>
      </c>
      <c r="G1391" t="s">
        <v>618</v>
      </c>
      <c r="H1391" t="s">
        <v>623</v>
      </c>
      <c r="I1391" t="s">
        <v>2149</v>
      </c>
      <c r="L1391" t="s">
        <v>34</v>
      </c>
      <c r="M1391" t="s">
        <v>76</v>
      </c>
      <c r="N1391">
        <v>5.875</v>
      </c>
      <c r="O1391">
        <v>5.9989999999999997</v>
      </c>
      <c r="P1391" t="s">
        <v>618</v>
      </c>
      <c r="Q1391" t="s">
        <v>7864</v>
      </c>
    </row>
    <row r="1392" spans="1:17" x14ac:dyDescent="0.2">
      <c r="A1392" t="s">
        <v>653</v>
      </c>
      <c r="B1392" t="s">
        <v>3209</v>
      </c>
      <c r="D1392" t="s">
        <v>2684</v>
      </c>
      <c r="E1392" t="s">
        <v>26</v>
      </c>
      <c r="F1392">
        <v>760</v>
      </c>
      <c r="G1392" t="s">
        <v>618</v>
      </c>
      <c r="H1392" t="s">
        <v>656</v>
      </c>
      <c r="I1392" t="s">
        <v>656</v>
      </c>
      <c r="L1392" t="s">
        <v>34</v>
      </c>
      <c r="M1392" t="s">
        <v>76</v>
      </c>
      <c r="N1392">
        <v>9.2999999999999999E-2</v>
      </c>
      <c r="O1392">
        <v>0.107</v>
      </c>
      <c r="P1392" t="s">
        <v>618</v>
      </c>
      <c r="Q1392" t="s">
        <v>7864</v>
      </c>
    </row>
    <row r="1393" spans="1:17" x14ac:dyDescent="0.2">
      <c r="A1393" t="s">
        <v>653</v>
      </c>
      <c r="B1393" t="s">
        <v>3209</v>
      </c>
      <c r="D1393" t="s">
        <v>2684</v>
      </c>
      <c r="E1393" t="s">
        <v>26</v>
      </c>
      <c r="F1393">
        <v>743</v>
      </c>
      <c r="G1393" t="s">
        <v>45</v>
      </c>
      <c r="H1393" t="s">
        <v>45</v>
      </c>
      <c r="I1393" t="s">
        <v>45</v>
      </c>
      <c r="P1393" t="s">
        <v>156</v>
      </c>
      <c r="Q1393" t="s">
        <v>7864</v>
      </c>
    </row>
    <row r="1394" spans="1:17" x14ac:dyDescent="0.2">
      <c r="A1394" t="s">
        <v>653</v>
      </c>
      <c r="B1394" t="s">
        <v>3209</v>
      </c>
      <c r="D1394" t="s">
        <v>2684</v>
      </c>
      <c r="E1394" t="s">
        <v>26</v>
      </c>
      <c r="F1394">
        <v>771</v>
      </c>
      <c r="G1394" t="s">
        <v>156</v>
      </c>
      <c r="H1394" t="s">
        <v>156</v>
      </c>
      <c r="I1394" t="s">
        <v>156</v>
      </c>
      <c r="P1394" t="s">
        <v>394</v>
      </c>
      <c r="Q1394" t="s">
        <v>7864</v>
      </c>
    </row>
    <row r="1395" spans="1:17" x14ac:dyDescent="0.2">
      <c r="A1395" t="s">
        <v>653</v>
      </c>
      <c r="B1395" t="s">
        <v>3209</v>
      </c>
      <c r="D1395" t="s">
        <v>2684</v>
      </c>
      <c r="E1395" t="s">
        <v>393</v>
      </c>
      <c r="F1395">
        <v>785</v>
      </c>
      <c r="G1395" t="s">
        <v>394</v>
      </c>
      <c r="H1395" t="s">
        <v>402</v>
      </c>
      <c r="I1395" t="s">
        <v>402</v>
      </c>
      <c r="J1395">
        <v>0.57999999999999996</v>
      </c>
      <c r="L1395" t="s">
        <v>83</v>
      </c>
      <c r="M1395" t="s">
        <v>99</v>
      </c>
      <c r="P1395" t="s">
        <v>397</v>
      </c>
      <c r="Q1395" t="s">
        <v>7864</v>
      </c>
    </row>
    <row r="1396" spans="1:17" x14ac:dyDescent="0.2">
      <c r="A1396" t="s">
        <v>653</v>
      </c>
      <c r="B1396" t="s">
        <v>3209</v>
      </c>
      <c r="D1396" t="s">
        <v>2684</v>
      </c>
      <c r="E1396" t="s">
        <v>393</v>
      </c>
      <c r="F1396">
        <v>997</v>
      </c>
      <c r="G1396" t="s">
        <v>409</v>
      </c>
      <c r="H1396" t="s">
        <v>409</v>
      </c>
      <c r="I1396" t="s">
        <v>409</v>
      </c>
      <c r="J1396" t="s">
        <v>420</v>
      </c>
      <c r="P1396" t="s">
        <v>397</v>
      </c>
      <c r="Q1396" t="s">
        <v>7864</v>
      </c>
    </row>
    <row r="1397" spans="1:17" x14ac:dyDescent="0.2">
      <c r="A1397" t="s">
        <v>653</v>
      </c>
      <c r="B1397" t="s">
        <v>3209</v>
      </c>
      <c r="D1397" t="s">
        <v>2684</v>
      </c>
      <c r="E1397" t="s">
        <v>393</v>
      </c>
      <c r="F1397">
        <v>997</v>
      </c>
      <c r="G1397" t="s">
        <v>409</v>
      </c>
      <c r="H1397" t="s">
        <v>410</v>
      </c>
      <c r="I1397" t="s">
        <v>410</v>
      </c>
      <c r="J1397" t="s">
        <v>412</v>
      </c>
      <c r="P1397" t="s">
        <v>397</v>
      </c>
      <c r="Q1397" t="s">
        <v>7864</v>
      </c>
    </row>
    <row r="1398" spans="1:17" x14ac:dyDescent="0.2">
      <c r="A1398" t="s">
        <v>653</v>
      </c>
      <c r="B1398" t="s">
        <v>3209</v>
      </c>
      <c r="D1398" t="s">
        <v>2684</v>
      </c>
      <c r="E1398" t="s">
        <v>393</v>
      </c>
      <c r="F1398">
        <v>785</v>
      </c>
      <c r="G1398" t="s">
        <v>394</v>
      </c>
      <c r="H1398" t="s">
        <v>400</v>
      </c>
      <c r="I1398" t="s">
        <v>400</v>
      </c>
      <c r="J1398">
        <v>0</v>
      </c>
      <c r="L1398" t="s">
        <v>401</v>
      </c>
      <c r="M1398" t="s">
        <v>49</v>
      </c>
      <c r="P1398" t="s">
        <v>397</v>
      </c>
      <c r="Q1398" t="s">
        <v>7864</v>
      </c>
    </row>
    <row r="1399" spans="1:17" x14ac:dyDescent="0.2">
      <c r="A1399" t="s">
        <v>653</v>
      </c>
      <c r="B1399" t="s">
        <v>3209</v>
      </c>
      <c r="D1399" t="s">
        <v>2684</v>
      </c>
      <c r="E1399" t="s">
        <v>393</v>
      </c>
      <c r="F1399">
        <v>785</v>
      </c>
      <c r="G1399" t="s">
        <v>394</v>
      </c>
      <c r="H1399" t="s">
        <v>655</v>
      </c>
      <c r="I1399" t="s">
        <v>655</v>
      </c>
      <c r="J1399">
        <v>0</v>
      </c>
      <c r="L1399" t="s">
        <v>399</v>
      </c>
      <c r="P1399" t="s">
        <v>397</v>
      </c>
      <c r="Q1399" t="s">
        <v>7864</v>
      </c>
    </row>
    <row r="1400" spans="1:17" x14ac:dyDescent="0.2">
      <c r="A1400" t="s">
        <v>653</v>
      </c>
      <c r="B1400" t="s">
        <v>3209</v>
      </c>
      <c r="D1400" t="s">
        <v>2684</v>
      </c>
      <c r="E1400" t="s">
        <v>393</v>
      </c>
      <c r="F1400">
        <v>785</v>
      </c>
      <c r="G1400" t="s">
        <v>394</v>
      </c>
      <c r="H1400" t="s">
        <v>395</v>
      </c>
      <c r="I1400" t="s">
        <v>395</v>
      </c>
      <c r="J1400">
        <v>0</v>
      </c>
      <c r="L1400" t="s">
        <v>396</v>
      </c>
      <c r="P1400" t="s">
        <v>397</v>
      </c>
      <c r="Q1400" t="s">
        <v>7864</v>
      </c>
    </row>
    <row r="1401" spans="1:17" x14ac:dyDescent="0.2">
      <c r="A1401" t="s">
        <v>653</v>
      </c>
      <c r="B1401" t="s">
        <v>3209</v>
      </c>
      <c r="D1401" t="s">
        <v>2684</v>
      </c>
      <c r="E1401" t="s">
        <v>393</v>
      </c>
      <c r="F1401">
        <v>786</v>
      </c>
      <c r="G1401" t="s">
        <v>413</v>
      </c>
      <c r="H1401" t="s">
        <v>416</v>
      </c>
      <c r="I1401" t="s">
        <v>416</v>
      </c>
      <c r="J1401">
        <v>0</v>
      </c>
      <c r="L1401" t="s">
        <v>401</v>
      </c>
      <c r="M1401" t="s">
        <v>49</v>
      </c>
      <c r="P1401" t="s">
        <v>397</v>
      </c>
      <c r="Q1401" t="s">
        <v>7864</v>
      </c>
    </row>
    <row r="1402" spans="1:17" x14ac:dyDescent="0.2">
      <c r="A1402" t="s">
        <v>653</v>
      </c>
      <c r="B1402" t="s">
        <v>3209</v>
      </c>
      <c r="D1402" t="s">
        <v>2684</v>
      </c>
      <c r="E1402" t="s">
        <v>393</v>
      </c>
      <c r="F1402">
        <v>786</v>
      </c>
      <c r="G1402" t="s">
        <v>413</v>
      </c>
      <c r="H1402" t="s">
        <v>415</v>
      </c>
      <c r="I1402" t="s">
        <v>415</v>
      </c>
      <c r="J1402">
        <v>0</v>
      </c>
      <c r="L1402" t="s">
        <v>399</v>
      </c>
      <c r="M1402" t="s">
        <v>49</v>
      </c>
      <c r="O1402">
        <v>15</v>
      </c>
      <c r="P1402" t="s">
        <v>397</v>
      </c>
      <c r="Q1402" t="s">
        <v>7864</v>
      </c>
    </row>
    <row r="1403" spans="1:17" x14ac:dyDescent="0.2">
      <c r="A1403" t="s">
        <v>653</v>
      </c>
      <c r="B1403" t="s">
        <v>3209</v>
      </c>
      <c r="D1403" t="s">
        <v>2684</v>
      </c>
      <c r="E1403" t="s">
        <v>393</v>
      </c>
      <c r="F1403">
        <v>786</v>
      </c>
      <c r="G1403" t="s">
        <v>413</v>
      </c>
      <c r="H1403" t="s">
        <v>414</v>
      </c>
      <c r="I1403" t="s">
        <v>414</v>
      </c>
      <c r="J1403">
        <v>0</v>
      </c>
      <c r="L1403" t="s">
        <v>396</v>
      </c>
      <c r="M1403" t="s">
        <v>52</v>
      </c>
      <c r="P1403" t="s">
        <v>397</v>
      </c>
      <c r="Q1403" t="s">
        <v>7864</v>
      </c>
    </row>
    <row r="1404" spans="1:17" x14ac:dyDescent="0.2">
      <c r="A1404" t="s">
        <v>657</v>
      </c>
      <c r="B1404" t="s">
        <v>3210</v>
      </c>
      <c r="D1404" t="s">
        <v>658</v>
      </c>
      <c r="E1404" t="s">
        <v>26</v>
      </c>
      <c r="F1404">
        <v>743</v>
      </c>
      <c r="G1404" t="s">
        <v>45</v>
      </c>
      <c r="H1404" t="s">
        <v>45</v>
      </c>
      <c r="I1404" t="s">
        <v>45</v>
      </c>
      <c r="J1404" t="s">
        <v>46</v>
      </c>
      <c r="P1404" t="s">
        <v>2226</v>
      </c>
      <c r="Q1404" t="s">
        <v>7864</v>
      </c>
    </row>
    <row r="1405" spans="1:17" x14ac:dyDescent="0.2">
      <c r="A1405" t="s">
        <v>657</v>
      </c>
      <c r="B1405" t="s">
        <v>3210</v>
      </c>
      <c r="D1405" t="s">
        <v>658</v>
      </c>
      <c r="E1405" t="s">
        <v>26</v>
      </c>
      <c r="F1405">
        <v>765</v>
      </c>
      <c r="G1405" t="s">
        <v>13</v>
      </c>
      <c r="H1405" t="s">
        <v>19</v>
      </c>
      <c r="I1405" t="s">
        <v>19</v>
      </c>
      <c r="J1405" t="s">
        <v>20</v>
      </c>
      <c r="P1405" t="s">
        <v>13</v>
      </c>
      <c r="Q1405" t="s">
        <v>7864</v>
      </c>
    </row>
    <row r="1406" spans="1:17" x14ac:dyDescent="0.2">
      <c r="A1406" t="s">
        <v>657</v>
      </c>
      <c r="B1406" t="s">
        <v>3210</v>
      </c>
      <c r="D1406" t="s">
        <v>658</v>
      </c>
      <c r="E1406" t="s">
        <v>26</v>
      </c>
      <c r="F1406">
        <v>765</v>
      </c>
      <c r="G1406" t="s">
        <v>13</v>
      </c>
      <c r="H1406" t="s">
        <v>17</v>
      </c>
      <c r="I1406" t="s">
        <v>17</v>
      </c>
      <c r="J1406" t="s">
        <v>389</v>
      </c>
      <c r="P1406" t="s">
        <v>13</v>
      </c>
      <c r="Q1406" t="s">
        <v>7864</v>
      </c>
    </row>
    <row r="1407" spans="1:17" x14ac:dyDescent="0.2">
      <c r="A1407" t="s">
        <v>657</v>
      </c>
      <c r="B1407" t="s">
        <v>3210</v>
      </c>
      <c r="D1407" t="s">
        <v>658</v>
      </c>
      <c r="E1407" t="s">
        <v>26</v>
      </c>
      <c r="F1407">
        <v>765</v>
      </c>
      <c r="G1407" t="s">
        <v>13</v>
      </c>
      <c r="H1407" t="s">
        <v>652</v>
      </c>
      <c r="I1407" t="s">
        <v>652</v>
      </c>
      <c r="J1407">
        <v>0.64049999999999996</v>
      </c>
      <c r="L1407" t="s">
        <v>34</v>
      </c>
      <c r="M1407" t="s">
        <v>76</v>
      </c>
      <c r="N1407">
        <v>0.63900000000000001</v>
      </c>
      <c r="O1407">
        <v>0.64500000000000002</v>
      </c>
      <c r="P1407" t="s">
        <v>13</v>
      </c>
      <c r="Q1407" t="s">
        <v>7864</v>
      </c>
    </row>
    <row r="1408" spans="1:17" x14ac:dyDescent="0.2">
      <c r="A1408" t="s">
        <v>657</v>
      </c>
      <c r="B1408" t="s">
        <v>3210</v>
      </c>
      <c r="D1408" t="s">
        <v>658</v>
      </c>
      <c r="E1408" t="s">
        <v>26</v>
      </c>
      <c r="F1408">
        <v>765</v>
      </c>
      <c r="G1408" t="s">
        <v>13</v>
      </c>
      <c r="H1408" t="s">
        <v>391</v>
      </c>
      <c r="I1408" t="s">
        <v>391</v>
      </c>
      <c r="J1408">
        <v>3.1560000000000001</v>
      </c>
      <c r="L1408" t="s">
        <v>34</v>
      </c>
      <c r="M1408" t="s">
        <v>76</v>
      </c>
      <c r="N1408">
        <v>3.149</v>
      </c>
      <c r="O1408">
        <v>3.1890000000000001</v>
      </c>
      <c r="P1408" t="s">
        <v>13</v>
      </c>
      <c r="Q1408" t="s">
        <v>7864</v>
      </c>
    </row>
    <row r="1409" spans="1:17" x14ac:dyDescent="0.2">
      <c r="A1409" t="s">
        <v>657</v>
      </c>
      <c r="B1409" t="s">
        <v>3210</v>
      </c>
      <c r="D1409" t="s">
        <v>658</v>
      </c>
      <c r="E1409" t="s">
        <v>393</v>
      </c>
      <c r="F1409">
        <v>785</v>
      </c>
      <c r="G1409" t="s">
        <v>394</v>
      </c>
      <c r="H1409" t="s">
        <v>402</v>
      </c>
      <c r="I1409" t="s">
        <v>402</v>
      </c>
      <c r="J1409">
        <v>1.5</v>
      </c>
      <c r="L1409" t="s">
        <v>83</v>
      </c>
      <c r="M1409" t="s">
        <v>99</v>
      </c>
      <c r="P1409" t="s">
        <v>397</v>
      </c>
      <c r="Q1409" t="s">
        <v>7864</v>
      </c>
    </row>
    <row r="1410" spans="1:17" x14ac:dyDescent="0.2">
      <c r="A1410" t="s">
        <v>657</v>
      </c>
      <c r="B1410" t="s">
        <v>3210</v>
      </c>
      <c r="D1410" t="s">
        <v>658</v>
      </c>
      <c r="E1410" t="s">
        <v>393</v>
      </c>
      <c r="F1410">
        <v>997</v>
      </c>
      <c r="G1410" t="s">
        <v>409</v>
      </c>
      <c r="H1410" t="s">
        <v>409</v>
      </c>
      <c r="I1410" t="s">
        <v>409</v>
      </c>
      <c r="J1410" t="s">
        <v>412</v>
      </c>
      <c r="P1410" t="s">
        <v>397</v>
      </c>
      <c r="Q1410" t="s">
        <v>7864</v>
      </c>
    </row>
    <row r="1411" spans="1:17" x14ac:dyDescent="0.2">
      <c r="A1411" t="s">
        <v>657</v>
      </c>
      <c r="B1411" t="s">
        <v>3210</v>
      </c>
      <c r="D1411" t="s">
        <v>658</v>
      </c>
      <c r="E1411" t="s">
        <v>393</v>
      </c>
      <c r="F1411">
        <v>997</v>
      </c>
      <c r="G1411" t="s">
        <v>409</v>
      </c>
      <c r="H1411" t="s">
        <v>410</v>
      </c>
      <c r="I1411" t="s">
        <v>410</v>
      </c>
      <c r="J1411" t="s">
        <v>411</v>
      </c>
      <c r="P1411" t="s">
        <v>397</v>
      </c>
      <c r="Q1411" t="s">
        <v>7864</v>
      </c>
    </row>
    <row r="1412" spans="1:17" x14ac:dyDescent="0.2">
      <c r="A1412" t="s">
        <v>657</v>
      </c>
      <c r="B1412" t="s">
        <v>3210</v>
      </c>
      <c r="D1412" t="s">
        <v>658</v>
      </c>
      <c r="E1412" t="s">
        <v>393</v>
      </c>
      <c r="F1412">
        <v>785</v>
      </c>
      <c r="G1412" t="s">
        <v>394</v>
      </c>
      <c r="H1412" t="s">
        <v>400</v>
      </c>
      <c r="I1412" t="s">
        <v>400</v>
      </c>
      <c r="J1412">
        <v>0</v>
      </c>
      <c r="L1412" t="s">
        <v>401</v>
      </c>
      <c r="M1412" t="s">
        <v>49</v>
      </c>
      <c r="P1412" t="s">
        <v>397</v>
      </c>
      <c r="Q1412" t="s">
        <v>7864</v>
      </c>
    </row>
    <row r="1413" spans="1:17" x14ac:dyDescent="0.2">
      <c r="A1413" t="s">
        <v>657</v>
      </c>
      <c r="B1413" t="s">
        <v>3210</v>
      </c>
      <c r="D1413" t="s">
        <v>658</v>
      </c>
      <c r="E1413" t="s">
        <v>393</v>
      </c>
      <c r="F1413">
        <v>785</v>
      </c>
      <c r="G1413" t="s">
        <v>394</v>
      </c>
      <c r="H1413" t="s">
        <v>398</v>
      </c>
      <c r="I1413" t="s">
        <v>398</v>
      </c>
      <c r="J1413">
        <v>0</v>
      </c>
      <c r="L1413" t="s">
        <v>399</v>
      </c>
      <c r="M1413" t="s">
        <v>49</v>
      </c>
      <c r="O1413">
        <v>100</v>
      </c>
      <c r="P1413" t="s">
        <v>397</v>
      </c>
      <c r="Q1413" t="s">
        <v>7864</v>
      </c>
    </row>
    <row r="1414" spans="1:17" x14ac:dyDescent="0.2">
      <c r="A1414" t="s">
        <v>657</v>
      </c>
      <c r="B1414" t="s">
        <v>3210</v>
      </c>
      <c r="D1414" t="s">
        <v>658</v>
      </c>
      <c r="E1414" t="s">
        <v>393</v>
      </c>
      <c r="F1414">
        <v>785</v>
      </c>
      <c r="G1414" t="s">
        <v>394</v>
      </c>
      <c r="H1414" t="s">
        <v>395</v>
      </c>
      <c r="I1414" t="s">
        <v>395</v>
      </c>
      <c r="J1414">
        <v>0</v>
      </c>
      <c r="L1414" t="s">
        <v>396</v>
      </c>
      <c r="M1414" t="s">
        <v>52</v>
      </c>
      <c r="P1414" t="s">
        <v>397</v>
      </c>
      <c r="Q1414" t="s">
        <v>7864</v>
      </c>
    </row>
    <row r="1415" spans="1:17" x14ac:dyDescent="0.2">
      <c r="A1415" t="s">
        <v>657</v>
      </c>
      <c r="B1415" t="s">
        <v>3210</v>
      </c>
      <c r="D1415" t="s">
        <v>658</v>
      </c>
      <c r="E1415" t="s">
        <v>393</v>
      </c>
      <c r="F1415">
        <v>786</v>
      </c>
      <c r="G1415" t="s">
        <v>413</v>
      </c>
      <c r="H1415" t="s">
        <v>416</v>
      </c>
      <c r="I1415" t="s">
        <v>416</v>
      </c>
      <c r="J1415">
        <v>0</v>
      </c>
      <c r="L1415" t="s">
        <v>401</v>
      </c>
      <c r="M1415" t="s">
        <v>49</v>
      </c>
      <c r="P1415" t="s">
        <v>397</v>
      </c>
      <c r="Q1415" t="s">
        <v>7864</v>
      </c>
    </row>
    <row r="1416" spans="1:17" x14ac:dyDescent="0.2">
      <c r="A1416" t="s">
        <v>657</v>
      </c>
      <c r="B1416" t="s">
        <v>3210</v>
      </c>
      <c r="D1416" t="s">
        <v>658</v>
      </c>
      <c r="E1416" t="s">
        <v>393</v>
      </c>
      <c r="F1416">
        <v>786</v>
      </c>
      <c r="G1416" t="s">
        <v>413</v>
      </c>
      <c r="H1416" t="s">
        <v>415</v>
      </c>
      <c r="I1416" t="s">
        <v>415</v>
      </c>
      <c r="J1416">
        <v>0</v>
      </c>
      <c r="L1416" t="s">
        <v>399</v>
      </c>
      <c r="M1416" t="s">
        <v>49</v>
      </c>
      <c r="O1416">
        <v>15</v>
      </c>
      <c r="P1416" t="s">
        <v>397</v>
      </c>
      <c r="Q1416" t="s">
        <v>7864</v>
      </c>
    </row>
    <row r="1417" spans="1:17" x14ac:dyDescent="0.2">
      <c r="A1417" t="s">
        <v>657</v>
      </c>
      <c r="B1417" t="s">
        <v>3210</v>
      </c>
      <c r="D1417" t="s">
        <v>658</v>
      </c>
      <c r="E1417" t="s">
        <v>393</v>
      </c>
      <c r="F1417">
        <v>786</v>
      </c>
      <c r="G1417" t="s">
        <v>413</v>
      </c>
      <c r="H1417" t="s">
        <v>414</v>
      </c>
      <c r="I1417" t="s">
        <v>414</v>
      </c>
      <c r="J1417">
        <v>0</v>
      </c>
      <c r="L1417" t="s">
        <v>396</v>
      </c>
      <c r="M1417" t="s">
        <v>52</v>
      </c>
      <c r="P1417" t="s">
        <v>397</v>
      </c>
      <c r="Q1417" t="s">
        <v>7864</v>
      </c>
    </row>
    <row r="1418" spans="1:17" x14ac:dyDescent="0.2">
      <c r="A1418" t="s">
        <v>659</v>
      </c>
      <c r="B1418" t="s">
        <v>3211</v>
      </c>
      <c r="D1418" t="s">
        <v>2989</v>
      </c>
      <c r="E1418" t="s">
        <v>26</v>
      </c>
      <c r="F1418">
        <v>743</v>
      </c>
      <c r="G1418" t="s">
        <v>45</v>
      </c>
      <c r="H1418" t="s">
        <v>45</v>
      </c>
      <c r="I1418" t="s">
        <v>45</v>
      </c>
      <c r="J1418" t="s">
        <v>46</v>
      </c>
      <c r="P1418" t="s">
        <v>456</v>
      </c>
      <c r="Q1418" t="s">
        <v>7864</v>
      </c>
    </row>
    <row r="1419" spans="1:17" x14ac:dyDescent="0.2">
      <c r="A1419" t="s">
        <v>659</v>
      </c>
      <c r="B1419" t="s">
        <v>3211</v>
      </c>
      <c r="D1419" t="s">
        <v>2989</v>
      </c>
      <c r="E1419" t="s">
        <v>26</v>
      </c>
      <c r="F1419">
        <v>759</v>
      </c>
      <c r="G1419" t="s">
        <v>456</v>
      </c>
      <c r="H1419" t="s">
        <v>458</v>
      </c>
      <c r="I1419" t="s">
        <v>2150</v>
      </c>
      <c r="J1419">
        <v>39</v>
      </c>
      <c r="L1419" t="s">
        <v>34</v>
      </c>
      <c r="M1419" t="s">
        <v>52</v>
      </c>
      <c r="N1419">
        <v>39</v>
      </c>
      <c r="O1419">
        <v>40</v>
      </c>
      <c r="P1419" t="s">
        <v>456</v>
      </c>
      <c r="Q1419" t="s">
        <v>7864</v>
      </c>
    </row>
    <row r="1420" spans="1:17" x14ac:dyDescent="0.2">
      <c r="A1420" t="s">
        <v>659</v>
      </c>
      <c r="B1420" t="s">
        <v>3211</v>
      </c>
      <c r="D1420" t="s">
        <v>2989</v>
      </c>
      <c r="E1420" t="s">
        <v>26</v>
      </c>
      <c r="F1420">
        <v>759</v>
      </c>
      <c r="G1420" t="s">
        <v>456</v>
      </c>
      <c r="H1420" t="s">
        <v>457</v>
      </c>
      <c r="I1420" t="s">
        <v>2151</v>
      </c>
      <c r="J1420">
        <v>36</v>
      </c>
      <c r="L1420" t="s">
        <v>34</v>
      </c>
      <c r="M1420" t="s">
        <v>76</v>
      </c>
      <c r="N1420">
        <v>35.875</v>
      </c>
      <c r="O1420">
        <v>36.125</v>
      </c>
      <c r="P1420" t="s">
        <v>456</v>
      </c>
      <c r="Q1420" t="s">
        <v>7864</v>
      </c>
    </row>
    <row r="1421" spans="1:17" x14ac:dyDescent="0.2">
      <c r="A1421" t="s">
        <v>659</v>
      </c>
      <c r="B1421" t="s">
        <v>3211</v>
      </c>
      <c r="D1421" t="s">
        <v>2989</v>
      </c>
      <c r="E1421" t="s">
        <v>26</v>
      </c>
      <c r="F1421">
        <v>884</v>
      </c>
      <c r="G1421" t="s">
        <v>483</v>
      </c>
      <c r="H1421" t="s">
        <v>547</v>
      </c>
      <c r="I1421" t="s">
        <v>144</v>
      </c>
      <c r="J1421">
        <v>8.2000000000000007E-3</v>
      </c>
      <c r="L1421" t="s">
        <v>34</v>
      </c>
      <c r="M1421" t="s">
        <v>76</v>
      </c>
      <c r="N1421">
        <v>6.0000000000000001E-3</v>
      </c>
      <c r="O1421">
        <v>8.9999999999999993E-3</v>
      </c>
      <c r="P1421" t="s">
        <v>345</v>
      </c>
      <c r="Q1421" t="s">
        <v>7864</v>
      </c>
    </row>
    <row r="1422" spans="1:17" x14ac:dyDescent="0.2">
      <c r="A1422" t="s">
        <v>659</v>
      </c>
      <c r="B1422" t="s">
        <v>3211</v>
      </c>
      <c r="D1422" t="s">
        <v>2989</v>
      </c>
      <c r="E1422" t="s">
        <v>26</v>
      </c>
      <c r="F1422">
        <v>756</v>
      </c>
      <c r="G1422" t="s">
        <v>57</v>
      </c>
      <c r="H1422" t="s">
        <v>278</v>
      </c>
      <c r="I1422" t="s">
        <v>57</v>
      </c>
      <c r="J1422">
        <v>34.44</v>
      </c>
      <c r="L1422" t="s">
        <v>205</v>
      </c>
      <c r="M1422" t="s">
        <v>49</v>
      </c>
      <c r="N1422">
        <v>31.5</v>
      </c>
      <c r="O1422">
        <v>38.5</v>
      </c>
      <c r="P1422" t="s">
        <v>59</v>
      </c>
      <c r="Q1422" t="s">
        <v>7864</v>
      </c>
    </row>
    <row r="1423" spans="1:17" x14ac:dyDescent="0.2">
      <c r="A1423" t="s">
        <v>659</v>
      </c>
      <c r="B1423" t="s">
        <v>3211</v>
      </c>
      <c r="D1423" t="s">
        <v>2989</v>
      </c>
      <c r="E1423" t="s">
        <v>26</v>
      </c>
      <c r="F1423">
        <v>758</v>
      </c>
      <c r="G1423" t="s">
        <v>471</v>
      </c>
      <c r="H1423" t="s">
        <v>474</v>
      </c>
      <c r="I1423" t="s">
        <v>2183</v>
      </c>
      <c r="J1423">
        <v>842.87</v>
      </c>
      <c r="L1423" t="s">
        <v>54</v>
      </c>
      <c r="M1423" t="s">
        <v>52</v>
      </c>
      <c r="N1423">
        <v>250</v>
      </c>
      <c r="O1423">
        <v>1250</v>
      </c>
      <c r="P1423" t="s">
        <v>473</v>
      </c>
      <c r="Q1423" t="s">
        <v>7864</v>
      </c>
    </row>
    <row r="1424" spans="1:17" x14ac:dyDescent="0.2">
      <c r="A1424" t="s">
        <v>659</v>
      </c>
      <c r="B1424" t="s">
        <v>3211</v>
      </c>
      <c r="D1424" t="s">
        <v>2989</v>
      </c>
      <c r="E1424" t="s">
        <v>26</v>
      </c>
      <c r="F1424">
        <v>758</v>
      </c>
      <c r="G1424" t="s">
        <v>471</v>
      </c>
      <c r="H1424" t="s">
        <v>472</v>
      </c>
      <c r="I1424" t="s">
        <v>2185</v>
      </c>
      <c r="J1424">
        <v>1755.59</v>
      </c>
      <c r="L1424" t="s">
        <v>54</v>
      </c>
      <c r="M1424" t="s">
        <v>52</v>
      </c>
      <c r="N1424">
        <v>800</v>
      </c>
      <c r="O1424">
        <v>2600</v>
      </c>
      <c r="P1424" t="s">
        <v>473</v>
      </c>
      <c r="Q1424" t="s">
        <v>7864</v>
      </c>
    </row>
    <row r="1425" spans="1:17" x14ac:dyDescent="0.2">
      <c r="A1425" t="s">
        <v>659</v>
      </c>
      <c r="B1425" t="s">
        <v>3211</v>
      </c>
      <c r="D1425" t="s">
        <v>2989</v>
      </c>
      <c r="E1425" t="s">
        <v>26</v>
      </c>
      <c r="F1425">
        <v>748</v>
      </c>
      <c r="G1425" t="s">
        <v>105</v>
      </c>
      <c r="H1425" t="s">
        <v>19</v>
      </c>
      <c r="I1425" t="s">
        <v>19</v>
      </c>
      <c r="J1425" t="s">
        <v>106</v>
      </c>
      <c r="P1425" t="s">
        <v>107</v>
      </c>
      <c r="Q1425" t="s">
        <v>7864</v>
      </c>
    </row>
    <row r="1426" spans="1:17" x14ac:dyDescent="0.2">
      <c r="A1426" t="s">
        <v>659</v>
      </c>
      <c r="B1426" t="s">
        <v>3211</v>
      </c>
      <c r="D1426" t="s">
        <v>2989</v>
      </c>
      <c r="E1426" t="s">
        <v>26</v>
      </c>
      <c r="F1426">
        <v>748</v>
      </c>
      <c r="G1426" t="s">
        <v>105</v>
      </c>
      <c r="H1426" t="s">
        <v>17</v>
      </c>
      <c r="I1426" t="s">
        <v>17</v>
      </c>
      <c r="J1426" t="s">
        <v>579</v>
      </c>
      <c r="P1426" t="s">
        <v>107</v>
      </c>
      <c r="Q1426" t="s">
        <v>7864</v>
      </c>
    </row>
    <row r="1427" spans="1:17" x14ac:dyDescent="0.2">
      <c r="A1427" t="s">
        <v>659</v>
      </c>
      <c r="B1427" t="s">
        <v>3211</v>
      </c>
      <c r="D1427" t="s">
        <v>2989</v>
      </c>
      <c r="E1427" t="s">
        <v>26</v>
      </c>
      <c r="F1427">
        <v>748</v>
      </c>
      <c r="G1427" t="s">
        <v>105</v>
      </c>
      <c r="H1427" t="s">
        <v>14</v>
      </c>
      <c r="I1427" t="s">
        <v>14</v>
      </c>
      <c r="J1427" t="s">
        <v>106</v>
      </c>
      <c r="P1427" t="s">
        <v>107</v>
      </c>
      <c r="Q1427" t="s">
        <v>7864</v>
      </c>
    </row>
    <row r="1428" spans="1:17" x14ac:dyDescent="0.2">
      <c r="A1428" t="s">
        <v>659</v>
      </c>
      <c r="B1428" t="s">
        <v>3211</v>
      </c>
      <c r="D1428" t="s">
        <v>2989</v>
      </c>
      <c r="E1428" t="s">
        <v>393</v>
      </c>
      <c r="F1428">
        <v>786</v>
      </c>
      <c r="G1428" t="s">
        <v>413</v>
      </c>
      <c r="H1428" t="s">
        <v>402</v>
      </c>
      <c r="I1428" t="s">
        <v>402</v>
      </c>
      <c r="J1428">
        <v>1.55</v>
      </c>
      <c r="L1428" t="s">
        <v>83</v>
      </c>
      <c r="M1428" t="s">
        <v>99</v>
      </c>
      <c r="P1428" t="s">
        <v>397</v>
      </c>
      <c r="Q1428" t="s">
        <v>7864</v>
      </c>
    </row>
    <row r="1429" spans="1:17" x14ac:dyDescent="0.2">
      <c r="A1429" t="s">
        <v>659</v>
      </c>
      <c r="B1429" t="s">
        <v>3211</v>
      </c>
      <c r="D1429" t="s">
        <v>2989</v>
      </c>
      <c r="E1429" t="s">
        <v>393</v>
      </c>
      <c r="F1429">
        <v>997</v>
      </c>
      <c r="G1429" t="s">
        <v>409</v>
      </c>
      <c r="H1429" t="s">
        <v>409</v>
      </c>
      <c r="I1429" t="s">
        <v>409</v>
      </c>
      <c r="J1429" t="s">
        <v>420</v>
      </c>
      <c r="P1429" t="s">
        <v>397</v>
      </c>
      <c r="Q1429" t="s">
        <v>7864</v>
      </c>
    </row>
    <row r="1430" spans="1:17" x14ac:dyDescent="0.2">
      <c r="A1430" t="s">
        <v>659</v>
      </c>
      <c r="B1430" t="s">
        <v>3211</v>
      </c>
      <c r="D1430" t="s">
        <v>2989</v>
      </c>
      <c r="E1430" t="s">
        <v>393</v>
      </c>
      <c r="F1430">
        <v>997</v>
      </c>
      <c r="G1430" t="s">
        <v>409</v>
      </c>
      <c r="H1430" t="s">
        <v>410</v>
      </c>
      <c r="I1430" t="s">
        <v>410</v>
      </c>
      <c r="J1430" t="s">
        <v>412</v>
      </c>
      <c r="P1430" t="s">
        <v>397</v>
      </c>
      <c r="Q1430" t="s">
        <v>7864</v>
      </c>
    </row>
    <row r="1431" spans="1:17" x14ac:dyDescent="0.2">
      <c r="A1431" t="s">
        <v>659</v>
      </c>
      <c r="B1431" t="s">
        <v>3211</v>
      </c>
      <c r="D1431" t="s">
        <v>2989</v>
      </c>
      <c r="E1431" t="s">
        <v>393</v>
      </c>
      <c r="F1431">
        <v>785</v>
      </c>
      <c r="G1431" t="s">
        <v>394</v>
      </c>
      <c r="H1431" t="s">
        <v>400</v>
      </c>
      <c r="I1431" t="s">
        <v>400</v>
      </c>
      <c r="J1431">
        <v>1</v>
      </c>
      <c r="L1431" t="s">
        <v>401</v>
      </c>
      <c r="M1431" t="s">
        <v>49</v>
      </c>
      <c r="P1431" t="s">
        <v>397</v>
      </c>
      <c r="Q1431" t="s">
        <v>7864</v>
      </c>
    </row>
    <row r="1432" spans="1:17" x14ac:dyDescent="0.2">
      <c r="A1432" t="s">
        <v>659</v>
      </c>
      <c r="B1432" t="s">
        <v>3211</v>
      </c>
      <c r="D1432" t="s">
        <v>2989</v>
      </c>
      <c r="E1432" t="s">
        <v>393</v>
      </c>
      <c r="F1432">
        <v>785</v>
      </c>
      <c r="G1432" t="s">
        <v>394</v>
      </c>
      <c r="H1432" t="s">
        <v>398</v>
      </c>
      <c r="I1432" t="s">
        <v>398</v>
      </c>
      <c r="J1432">
        <v>0.12903225800000001</v>
      </c>
      <c r="L1432" t="s">
        <v>399</v>
      </c>
      <c r="M1432" t="s">
        <v>49</v>
      </c>
      <c r="O1432">
        <v>100</v>
      </c>
      <c r="P1432" t="s">
        <v>397</v>
      </c>
      <c r="Q1432" t="s">
        <v>7864</v>
      </c>
    </row>
    <row r="1433" spans="1:17" x14ac:dyDescent="0.2">
      <c r="A1433" t="s">
        <v>659</v>
      </c>
      <c r="B1433" t="s">
        <v>3211</v>
      </c>
      <c r="D1433" t="s">
        <v>2989</v>
      </c>
      <c r="E1433" t="s">
        <v>393</v>
      </c>
      <c r="F1433">
        <v>785</v>
      </c>
      <c r="G1433" t="s">
        <v>394</v>
      </c>
      <c r="H1433" t="s">
        <v>395</v>
      </c>
      <c r="I1433" t="s">
        <v>395</v>
      </c>
      <c r="J1433">
        <v>2</v>
      </c>
      <c r="L1433" t="s">
        <v>396</v>
      </c>
      <c r="M1433" t="s">
        <v>52</v>
      </c>
      <c r="P1433" t="s">
        <v>397</v>
      </c>
      <c r="Q1433" t="s">
        <v>7864</v>
      </c>
    </row>
    <row r="1434" spans="1:17" x14ac:dyDescent="0.2">
      <c r="A1434" t="s">
        <v>659</v>
      </c>
      <c r="B1434" t="s">
        <v>3211</v>
      </c>
      <c r="D1434" t="s">
        <v>2989</v>
      </c>
      <c r="E1434" t="s">
        <v>393</v>
      </c>
      <c r="F1434">
        <v>786</v>
      </c>
      <c r="G1434" t="s">
        <v>413</v>
      </c>
      <c r="H1434" t="s">
        <v>416</v>
      </c>
      <c r="I1434" t="s">
        <v>416</v>
      </c>
      <c r="J1434">
        <v>0</v>
      </c>
      <c r="L1434" t="s">
        <v>401</v>
      </c>
      <c r="M1434" t="s">
        <v>49</v>
      </c>
      <c r="P1434" t="s">
        <v>397</v>
      </c>
      <c r="Q1434" t="s">
        <v>7864</v>
      </c>
    </row>
    <row r="1435" spans="1:17" x14ac:dyDescent="0.2">
      <c r="A1435" t="s">
        <v>659</v>
      </c>
      <c r="B1435" t="s">
        <v>3211</v>
      </c>
      <c r="D1435" t="s">
        <v>2989</v>
      </c>
      <c r="E1435" t="s">
        <v>393</v>
      </c>
      <c r="F1435">
        <v>786</v>
      </c>
      <c r="G1435" t="s">
        <v>413</v>
      </c>
      <c r="H1435" t="s">
        <v>415</v>
      </c>
      <c r="I1435" t="s">
        <v>415</v>
      </c>
      <c r="J1435">
        <v>0</v>
      </c>
      <c r="L1435" t="s">
        <v>399</v>
      </c>
      <c r="M1435" t="s">
        <v>49</v>
      </c>
      <c r="O1435">
        <v>15</v>
      </c>
      <c r="P1435" t="s">
        <v>397</v>
      </c>
      <c r="Q1435" t="s">
        <v>7864</v>
      </c>
    </row>
    <row r="1436" spans="1:17" x14ac:dyDescent="0.2">
      <c r="A1436" t="s">
        <v>659</v>
      </c>
      <c r="B1436" t="s">
        <v>3211</v>
      </c>
      <c r="D1436" t="s">
        <v>2989</v>
      </c>
      <c r="E1436" t="s">
        <v>393</v>
      </c>
      <c r="F1436">
        <v>786</v>
      </c>
      <c r="G1436" t="s">
        <v>413</v>
      </c>
      <c r="H1436" t="s">
        <v>414</v>
      </c>
      <c r="I1436" t="s">
        <v>414</v>
      </c>
      <c r="J1436">
        <v>0</v>
      </c>
      <c r="L1436" t="s">
        <v>396</v>
      </c>
      <c r="M1436" t="s">
        <v>52</v>
      </c>
      <c r="P1436" t="s">
        <v>397</v>
      </c>
      <c r="Q1436" t="s">
        <v>7864</v>
      </c>
    </row>
    <row r="1437" spans="1:17" x14ac:dyDescent="0.2">
      <c r="A1437" t="s">
        <v>659</v>
      </c>
      <c r="B1437" t="s">
        <v>3211</v>
      </c>
      <c r="D1437" t="s">
        <v>2989</v>
      </c>
      <c r="E1437" t="s">
        <v>393</v>
      </c>
      <c r="F1437">
        <v>787</v>
      </c>
      <c r="G1437" t="s">
        <v>403</v>
      </c>
      <c r="H1437" t="s">
        <v>404</v>
      </c>
      <c r="I1437" t="s">
        <v>404</v>
      </c>
      <c r="J1437" t="s">
        <v>405</v>
      </c>
      <c r="P1437" t="s">
        <v>406</v>
      </c>
      <c r="Q1437" t="s">
        <v>7864</v>
      </c>
    </row>
    <row r="1438" spans="1:17" x14ac:dyDescent="0.2">
      <c r="A1438" t="s">
        <v>661</v>
      </c>
      <c r="B1438" t="s">
        <v>3212</v>
      </c>
      <c r="D1438" t="s">
        <v>2685</v>
      </c>
      <c r="E1438" t="s">
        <v>26</v>
      </c>
      <c r="F1438">
        <v>743</v>
      </c>
      <c r="G1438" t="s">
        <v>45</v>
      </c>
      <c r="H1438" t="s">
        <v>45</v>
      </c>
      <c r="I1438" t="s">
        <v>45</v>
      </c>
      <c r="J1438" t="s">
        <v>46</v>
      </c>
      <c r="P1438" t="s">
        <v>456</v>
      </c>
      <c r="Q1438" t="s">
        <v>7864</v>
      </c>
    </row>
    <row r="1439" spans="1:17" x14ac:dyDescent="0.2">
      <c r="A1439" t="s">
        <v>661</v>
      </c>
      <c r="B1439" t="s">
        <v>3212</v>
      </c>
      <c r="D1439" t="s">
        <v>2685</v>
      </c>
      <c r="E1439" t="s">
        <v>26</v>
      </c>
      <c r="F1439">
        <v>759</v>
      </c>
      <c r="G1439" t="s">
        <v>456</v>
      </c>
      <c r="H1439" t="s">
        <v>458</v>
      </c>
      <c r="I1439" t="s">
        <v>2150</v>
      </c>
      <c r="J1439">
        <v>45</v>
      </c>
      <c r="L1439" t="s">
        <v>34</v>
      </c>
      <c r="M1439" t="s">
        <v>52</v>
      </c>
      <c r="N1439">
        <v>43</v>
      </c>
      <c r="O1439">
        <v>47</v>
      </c>
      <c r="P1439" t="s">
        <v>456</v>
      </c>
      <c r="Q1439" t="s">
        <v>7864</v>
      </c>
    </row>
    <row r="1440" spans="1:17" x14ac:dyDescent="0.2">
      <c r="A1440" t="s">
        <v>661</v>
      </c>
      <c r="B1440" t="s">
        <v>3212</v>
      </c>
      <c r="D1440" t="s">
        <v>2685</v>
      </c>
      <c r="E1440" t="s">
        <v>26</v>
      </c>
      <c r="F1440">
        <v>759</v>
      </c>
      <c r="G1440" t="s">
        <v>456</v>
      </c>
      <c r="H1440" t="s">
        <v>457</v>
      </c>
      <c r="I1440" t="s">
        <v>2151</v>
      </c>
      <c r="J1440">
        <v>37.5</v>
      </c>
      <c r="L1440" t="s">
        <v>34</v>
      </c>
      <c r="M1440" t="s">
        <v>76</v>
      </c>
      <c r="N1440">
        <v>37.375</v>
      </c>
      <c r="O1440">
        <v>37.625</v>
      </c>
      <c r="P1440" t="s">
        <v>456</v>
      </c>
      <c r="Q1440" t="s">
        <v>7864</v>
      </c>
    </row>
    <row r="1441" spans="1:17" x14ac:dyDescent="0.2">
      <c r="A1441" t="s">
        <v>661</v>
      </c>
      <c r="B1441" t="s">
        <v>3212</v>
      </c>
      <c r="D1441" t="s">
        <v>2685</v>
      </c>
      <c r="E1441" t="s">
        <v>26</v>
      </c>
      <c r="F1441">
        <v>756</v>
      </c>
      <c r="G1441" t="s">
        <v>57</v>
      </c>
      <c r="H1441" t="s">
        <v>278</v>
      </c>
      <c r="I1441" t="s">
        <v>57</v>
      </c>
      <c r="J1441">
        <v>40.04</v>
      </c>
      <c r="L1441" t="s">
        <v>205</v>
      </c>
      <c r="M1441" t="s">
        <v>52</v>
      </c>
      <c r="N1441">
        <v>35</v>
      </c>
      <c r="O1441">
        <v>45</v>
      </c>
      <c r="P1441" t="s">
        <v>59</v>
      </c>
      <c r="Q1441" t="s">
        <v>7864</v>
      </c>
    </row>
    <row r="1442" spans="1:17" x14ac:dyDescent="0.2">
      <c r="A1442" t="s">
        <v>661</v>
      </c>
      <c r="B1442" t="s">
        <v>3212</v>
      </c>
      <c r="D1442" t="s">
        <v>2685</v>
      </c>
      <c r="E1442" t="s">
        <v>26</v>
      </c>
      <c r="F1442">
        <v>757</v>
      </c>
      <c r="G1442" t="s">
        <v>144</v>
      </c>
      <c r="H1442" t="s">
        <v>535</v>
      </c>
      <c r="I1442" t="s">
        <v>144</v>
      </c>
      <c r="J1442">
        <v>419.8</v>
      </c>
      <c r="L1442" t="s">
        <v>523</v>
      </c>
      <c r="M1442" t="s">
        <v>52</v>
      </c>
      <c r="N1442">
        <v>340</v>
      </c>
      <c r="O1442">
        <v>540</v>
      </c>
      <c r="P1442" t="s">
        <v>496</v>
      </c>
      <c r="Q1442" t="s">
        <v>7864</v>
      </c>
    </row>
    <row r="1443" spans="1:17" x14ac:dyDescent="0.2">
      <c r="A1443" t="s">
        <v>661</v>
      </c>
      <c r="B1443" t="s">
        <v>3212</v>
      </c>
      <c r="D1443" t="s">
        <v>2685</v>
      </c>
      <c r="E1443" t="s">
        <v>26</v>
      </c>
      <c r="F1443">
        <v>758</v>
      </c>
      <c r="G1443" t="s">
        <v>471</v>
      </c>
      <c r="H1443" t="s">
        <v>533</v>
      </c>
      <c r="I1443" t="s">
        <v>2184</v>
      </c>
      <c r="J1443">
        <v>1069</v>
      </c>
      <c r="L1443" t="s">
        <v>54</v>
      </c>
      <c r="M1443" t="s">
        <v>52</v>
      </c>
      <c r="N1443">
        <v>400</v>
      </c>
      <c r="P1443" t="s">
        <v>473</v>
      </c>
      <c r="Q1443" t="s">
        <v>7864</v>
      </c>
    </row>
    <row r="1444" spans="1:17" x14ac:dyDescent="0.2">
      <c r="A1444" t="s">
        <v>661</v>
      </c>
      <c r="B1444" t="s">
        <v>3212</v>
      </c>
      <c r="D1444" t="s">
        <v>2685</v>
      </c>
      <c r="E1444" t="s">
        <v>26</v>
      </c>
      <c r="F1444">
        <v>758</v>
      </c>
      <c r="G1444" t="s">
        <v>471</v>
      </c>
      <c r="H1444" t="s">
        <v>534</v>
      </c>
      <c r="I1444" t="s">
        <v>2186</v>
      </c>
      <c r="J1444">
        <v>2099</v>
      </c>
      <c r="L1444" t="s">
        <v>54</v>
      </c>
      <c r="M1444" t="s">
        <v>52</v>
      </c>
      <c r="N1444">
        <v>1000</v>
      </c>
      <c r="P1444" t="s">
        <v>473</v>
      </c>
      <c r="Q1444" t="s">
        <v>7864</v>
      </c>
    </row>
    <row r="1445" spans="1:17" x14ac:dyDescent="0.2">
      <c r="A1445" t="s">
        <v>661</v>
      </c>
      <c r="B1445" t="s">
        <v>3212</v>
      </c>
      <c r="D1445" t="s">
        <v>2685</v>
      </c>
      <c r="E1445" t="s">
        <v>26</v>
      </c>
      <c r="F1445">
        <v>748</v>
      </c>
      <c r="G1445" t="s">
        <v>105</v>
      </c>
      <c r="H1445" t="s">
        <v>19</v>
      </c>
      <c r="I1445" t="s">
        <v>19</v>
      </c>
      <c r="J1445" t="s">
        <v>106</v>
      </c>
      <c r="P1445" t="s">
        <v>107</v>
      </c>
      <c r="Q1445" t="s">
        <v>7864</v>
      </c>
    </row>
    <row r="1446" spans="1:17" x14ac:dyDescent="0.2">
      <c r="A1446" t="s">
        <v>661</v>
      </c>
      <c r="B1446" t="s">
        <v>3212</v>
      </c>
      <c r="D1446" t="s">
        <v>2685</v>
      </c>
      <c r="E1446" t="s">
        <v>26</v>
      </c>
      <c r="F1446">
        <v>748</v>
      </c>
      <c r="G1446" t="s">
        <v>105</v>
      </c>
      <c r="H1446" t="s">
        <v>17</v>
      </c>
      <c r="I1446" t="s">
        <v>17</v>
      </c>
      <c r="J1446" t="s">
        <v>106</v>
      </c>
      <c r="P1446" t="s">
        <v>107</v>
      </c>
      <c r="Q1446" t="s">
        <v>7864</v>
      </c>
    </row>
    <row r="1447" spans="1:17" x14ac:dyDescent="0.2">
      <c r="A1447" t="s">
        <v>661</v>
      </c>
      <c r="B1447" t="s">
        <v>3212</v>
      </c>
      <c r="D1447" t="s">
        <v>2685</v>
      </c>
      <c r="E1447" t="s">
        <v>26</v>
      </c>
      <c r="F1447">
        <v>748</v>
      </c>
      <c r="G1447" t="s">
        <v>105</v>
      </c>
      <c r="H1447" t="s">
        <v>14</v>
      </c>
      <c r="I1447" t="s">
        <v>14</v>
      </c>
      <c r="J1447" t="s">
        <v>106</v>
      </c>
      <c r="P1447" t="s">
        <v>107</v>
      </c>
      <c r="Q1447" t="s">
        <v>7864</v>
      </c>
    </row>
    <row r="1448" spans="1:17" x14ac:dyDescent="0.2">
      <c r="A1448" t="s">
        <v>663</v>
      </c>
      <c r="B1448" t="s">
        <v>4900</v>
      </c>
      <c r="D1448" t="s">
        <v>3589</v>
      </c>
      <c r="E1448" t="s">
        <v>26</v>
      </c>
      <c r="F1448">
        <v>743</v>
      </c>
      <c r="G1448" t="s">
        <v>45</v>
      </c>
      <c r="H1448" t="s">
        <v>45</v>
      </c>
      <c r="I1448" t="s">
        <v>45</v>
      </c>
      <c r="J1448" t="s">
        <v>46</v>
      </c>
      <c r="P1448" t="s">
        <v>456</v>
      </c>
      <c r="Q1448" t="s">
        <v>7864</v>
      </c>
    </row>
    <row r="1449" spans="1:17" x14ac:dyDescent="0.2">
      <c r="A1449" t="s">
        <v>663</v>
      </c>
      <c r="B1449" t="s">
        <v>4900</v>
      </c>
      <c r="D1449" t="s">
        <v>3589</v>
      </c>
      <c r="E1449" t="s">
        <v>26</v>
      </c>
      <c r="F1449">
        <v>759</v>
      </c>
      <c r="G1449" t="s">
        <v>456</v>
      </c>
      <c r="H1449" t="s">
        <v>457</v>
      </c>
      <c r="I1449" t="s">
        <v>2151</v>
      </c>
      <c r="J1449">
        <v>30</v>
      </c>
      <c r="L1449" t="s">
        <v>34</v>
      </c>
      <c r="M1449" t="s">
        <v>76</v>
      </c>
      <c r="N1449">
        <v>29.875</v>
      </c>
      <c r="O1449">
        <v>30.125</v>
      </c>
      <c r="P1449" t="s">
        <v>456</v>
      </c>
      <c r="Q1449" t="s">
        <v>7864</v>
      </c>
    </row>
    <row r="1450" spans="1:17" x14ac:dyDescent="0.2">
      <c r="A1450" t="s">
        <v>663</v>
      </c>
      <c r="B1450" t="s">
        <v>4900</v>
      </c>
      <c r="D1450" t="s">
        <v>3589</v>
      </c>
      <c r="E1450" t="s">
        <v>26</v>
      </c>
      <c r="F1450">
        <v>756</v>
      </c>
      <c r="G1450" t="s">
        <v>57</v>
      </c>
      <c r="H1450" t="s">
        <v>278</v>
      </c>
      <c r="I1450" t="s">
        <v>57</v>
      </c>
      <c r="J1450">
        <v>37.03</v>
      </c>
      <c r="L1450" t="s">
        <v>205</v>
      </c>
      <c r="M1450" t="s">
        <v>49</v>
      </c>
      <c r="N1450">
        <v>31.5</v>
      </c>
      <c r="O1450">
        <v>38.5</v>
      </c>
      <c r="P1450" t="s">
        <v>59</v>
      </c>
      <c r="Q1450" t="s">
        <v>7864</v>
      </c>
    </row>
    <row r="1451" spans="1:17" x14ac:dyDescent="0.2">
      <c r="A1451" t="s">
        <v>663</v>
      </c>
      <c r="B1451" t="s">
        <v>4900</v>
      </c>
      <c r="D1451" t="s">
        <v>3589</v>
      </c>
      <c r="E1451" t="s">
        <v>26</v>
      </c>
      <c r="F1451">
        <v>757</v>
      </c>
      <c r="G1451" t="s">
        <v>144</v>
      </c>
      <c r="H1451" t="s">
        <v>530</v>
      </c>
      <c r="I1451" t="s">
        <v>144</v>
      </c>
      <c r="J1451">
        <v>0.33</v>
      </c>
      <c r="L1451" t="s">
        <v>109</v>
      </c>
      <c r="M1451" t="s">
        <v>99</v>
      </c>
      <c r="N1451">
        <v>0.27</v>
      </c>
      <c r="O1451">
        <v>0.41</v>
      </c>
      <c r="P1451" t="s">
        <v>496</v>
      </c>
      <c r="Q1451" t="s">
        <v>7864</v>
      </c>
    </row>
    <row r="1452" spans="1:17" x14ac:dyDescent="0.2">
      <c r="A1452" t="s">
        <v>663</v>
      </c>
      <c r="B1452" t="s">
        <v>4900</v>
      </c>
      <c r="D1452" t="s">
        <v>3589</v>
      </c>
      <c r="E1452" t="s">
        <v>26</v>
      </c>
      <c r="F1452">
        <v>758</v>
      </c>
      <c r="G1452" t="s">
        <v>471</v>
      </c>
      <c r="H1452" t="s">
        <v>474</v>
      </c>
      <c r="I1452" t="s">
        <v>2183</v>
      </c>
      <c r="J1452">
        <v>599.1</v>
      </c>
      <c r="L1452" t="s">
        <v>54</v>
      </c>
      <c r="M1452" t="s">
        <v>52</v>
      </c>
      <c r="N1452">
        <v>300</v>
      </c>
      <c r="P1452" t="s">
        <v>473</v>
      </c>
      <c r="Q1452" t="s">
        <v>7864</v>
      </c>
    </row>
    <row r="1453" spans="1:17" x14ac:dyDescent="0.2">
      <c r="A1453" t="s">
        <v>663</v>
      </c>
      <c r="B1453" t="s">
        <v>4900</v>
      </c>
      <c r="D1453" t="s">
        <v>3589</v>
      </c>
      <c r="E1453" t="s">
        <v>26</v>
      </c>
      <c r="F1453">
        <v>758</v>
      </c>
      <c r="G1453" t="s">
        <v>471</v>
      </c>
      <c r="H1453" t="s">
        <v>472</v>
      </c>
      <c r="I1453" t="s">
        <v>2185</v>
      </c>
      <c r="J1453">
        <v>3682.03</v>
      </c>
      <c r="L1453" t="s">
        <v>54</v>
      </c>
      <c r="M1453" t="s">
        <v>52</v>
      </c>
      <c r="N1453">
        <v>2000</v>
      </c>
      <c r="O1453">
        <v>4400</v>
      </c>
      <c r="P1453" t="s">
        <v>473</v>
      </c>
      <c r="Q1453" t="s">
        <v>7864</v>
      </c>
    </row>
    <row r="1454" spans="1:17" x14ac:dyDescent="0.2">
      <c r="A1454" t="s">
        <v>663</v>
      </c>
      <c r="B1454" t="s">
        <v>4900</v>
      </c>
      <c r="D1454" t="s">
        <v>3589</v>
      </c>
      <c r="E1454" t="s">
        <v>26</v>
      </c>
      <c r="F1454">
        <v>748</v>
      </c>
      <c r="G1454" t="s">
        <v>105</v>
      </c>
      <c r="H1454" t="s">
        <v>19</v>
      </c>
      <c r="I1454" t="s">
        <v>19</v>
      </c>
      <c r="J1454" t="s">
        <v>106</v>
      </c>
      <c r="P1454" t="s">
        <v>107</v>
      </c>
      <c r="Q1454" t="s">
        <v>7864</v>
      </c>
    </row>
    <row r="1455" spans="1:17" x14ac:dyDescent="0.2">
      <c r="A1455" t="s">
        <v>663</v>
      </c>
      <c r="B1455" t="s">
        <v>4900</v>
      </c>
      <c r="D1455" t="s">
        <v>3589</v>
      </c>
      <c r="E1455" t="s">
        <v>26</v>
      </c>
      <c r="F1455">
        <v>748</v>
      </c>
      <c r="G1455" t="s">
        <v>105</v>
      </c>
      <c r="H1455" t="s">
        <v>17</v>
      </c>
      <c r="I1455" t="s">
        <v>17</v>
      </c>
      <c r="J1455" t="s">
        <v>579</v>
      </c>
      <c r="P1455" t="s">
        <v>107</v>
      </c>
      <c r="Q1455" t="s">
        <v>7864</v>
      </c>
    </row>
    <row r="1456" spans="1:17" x14ac:dyDescent="0.2">
      <c r="A1456" t="s">
        <v>663</v>
      </c>
      <c r="B1456" t="s">
        <v>4900</v>
      </c>
      <c r="D1456" t="s">
        <v>3589</v>
      </c>
      <c r="E1456" t="s">
        <v>26</v>
      </c>
      <c r="F1456">
        <v>748</v>
      </c>
      <c r="G1456" t="s">
        <v>105</v>
      </c>
      <c r="H1456" t="s">
        <v>14</v>
      </c>
      <c r="I1456" t="s">
        <v>14</v>
      </c>
      <c r="J1456" t="s">
        <v>106</v>
      </c>
      <c r="P1456" t="s">
        <v>107</v>
      </c>
      <c r="Q1456" t="s">
        <v>7864</v>
      </c>
    </row>
    <row r="1457" spans="1:17" x14ac:dyDescent="0.2">
      <c r="A1457" t="s">
        <v>663</v>
      </c>
      <c r="B1457" t="s">
        <v>4900</v>
      </c>
      <c r="D1457" t="s">
        <v>3589</v>
      </c>
      <c r="E1457" t="s">
        <v>393</v>
      </c>
      <c r="F1457">
        <v>786</v>
      </c>
      <c r="G1457" t="s">
        <v>413</v>
      </c>
      <c r="H1457" t="s">
        <v>402</v>
      </c>
      <c r="I1457" t="s">
        <v>402</v>
      </c>
      <c r="J1457">
        <v>0.98</v>
      </c>
      <c r="L1457" t="s">
        <v>83</v>
      </c>
      <c r="M1457" t="s">
        <v>99</v>
      </c>
      <c r="P1457" t="s">
        <v>397</v>
      </c>
      <c r="Q1457" t="s">
        <v>7864</v>
      </c>
    </row>
    <row r="1458" spans="1:17" x14ac:dyDescent="0.2">
      <c r="A1458" t="s">
        <v>663</v>
      </c>
      <c r="B1458" t="s">
        <v>4900</v>
      </c>
      <c r="D1458" t="s">
        <v>3589</v>
      </c>
      <c r="E1458" t="s">
        <v>393</v>
      </c>
      <c r="F1458">
        <v>997</v>
      </c>
      <c r="G1458" t="s">
        <v>409</v>
      </c>
      <c r="H1458" t="s">
        <v>409</v>
      </c>
      <c r="I1458" t="s">
        <v>409</v>
      </c>
      <c r="J1458" t="s">
        <v>420</v>
      </c>
      <c r="P1458" t="s">
        <v>397</v>
      </c>
      <c r="Q1458" t="s">
        <v>7864</v>
      </c>
    </row>
    <row r="1459" spans="1:17" x14ac:dyDescent="0.2">
      <c r="A1459" t="s">
        <v>663</v>
      </c>
      <c r="B1459" t="s">
        <v>4900</v>
      </c>
      <c r="D1459" t="s">
        <v>3589</v>
      </c>
      <c r="E1459" t="s">
        <v>393</v>
      </c>
      <c r="F1459">
        <v>997</v>
      </c>
      <c r="G1459" t="s">
        <v>409</v>
      </c>
      <c r="H1459" t="s">
        <v>410</v>
      </c>
      <c r="I1459" t="s">
        <v>410</v>
      </c>
      <c r="J1459" t="s">
        <v>411</v>
      </c>
      <c r="P1459" t="s">
        <v>397</v>
      </c>
      <c r="Q1459" t="s">
        <v>7864</v>
      </c>
    </row>
    <row r="1460" spans="1:17" x14ac:dyDescent="0.2">
      <c r="A1460" t="s">
        <v>663</v>
      </c>
      <c r="B1460" t="s">
        <v>4900</v>
      </c>
      <c r="D1460" t="s">
        <v>3589</v>
      </c>
      <c r="E1460" t="s">
        <v>393</v>
      </c>
      <c r="F1460">
        <v>785</v>
      </c>
      <c r="G1460" t="s">
        <v>394</v>
      </c>
      <c r="H1460" t="s">
        <v>400</v>
      </c>
      <c r="I1460" t="s">
        <v>400</v>
      </c>
      <c r="J1460">
        <v>1</v>
      </c>
      <c r="L1460" t="s">
        <v>401</v>
      </c>
      <c r="M1460" t="s">
        <v>49</v>
      </c>
      <c r="P1460" t="s">
        <v>397</v>
      </c>
      <c r="Q1460" t="s">
        <v>7864</v>
      </c>
    </row>
    <row r="1461" spans="1:17" x14ac:dyDescent="0.2">
      <c r="A1461" t="s">
        <v>663</v>
      </c>
      <c r="B1461" t="s">
        <v>4900</v>
      </c>
      <c r="D1461" t="s">
        <v>3589</v>
      </c>
      <c r="E1461" t="s">
        <v>393</v>
      </c>
      <c r="F1461">
        <v>785</v>
      </c>
      <c r="G1461" t="s">
        <v>394</v>
      </c>
      <c r="H1461" t="s">
        <v>398</v>
      </c>
      <c r="I1461" t="s">
        <v>398</v>
      </c>
      <c r="J1461">
        <v>0.918367347</v>
      </c>
      <c r="L1461" t="s">
        <v>399</v>
      </c>
      <c r="M1461" t="s">
        <v>49</v>
      </c>
      <c r="O1461">
        <v>100</v>
      </c>
      <c r="P1461" t="s">
        <v>397</v>
      </c>
      <c r="Q1461" t="s">
        <v>7864</v>
      </c>
    </row>
    <row r="1462" spans="1:17" x14ac:dyDescent="0.2">
      <c r="A1462" t="s">
        <v>663</v>
      </c>
      <c r="B1462" t="s">
        <v>4900</v>
      </c>
      <c r="D1462" t="s">
        <v>3589</v>
      </c>
      <c r="E1462" t="s">
        <v>393</v>
      </c>
      <c r="F1462">
        <v>785</v>
      </c>
      <c r="G1462" t="s">
        <v>394</v>
      </c>
      <c r="H1462" t="s">
        <v>395</v>
      </c>
      <c r="I1462" t="s">
        <v>395</v>
      </c>
      <c r="J1462">
        <v>1</v>
      </c>
      <c r="L1462" t="s">
        <v>396</v>
      </c>
      <c r="M1462" t="s">
        <v>52</v>
      </c>
      <c r="P1462" t="s">
        <v>397</v>
      </c>
      <c r="Q1462" t="s">
        <v>7864</v>
      </c>
    </row>
    <row r="1463" spans="1:17" x14ac:dyDescent="0.2">
      <c r="A1463" t="s">
        <v>663</v>
      </c>
      <c r="B1463" t="s">
        <v>4900</v>
      </c>
      <c r="D1463" t="s">
        <v>3589</v>
      </c>
      <c r="E1463" t="s">
        <v>393</v>
      </c>
      <c r="F1463">
        <v>786</v>
      </c>
      <c r="G1463" t="s">
        <v>413</v>
      </c>
      <c r="H1463" t="s">
        <v>416</v>
      </c>
      <c r="I1463" t="s">
        <v>416</v>
      </c>
      <c r="J1463">
        <v>0</v>
      </c>
      <c r="L1463" t="s">
        <v>401</v>
      </c>
      <c r="M1463" t="s">
        <v>49</v>
      </c>
      <c r="P1463" t="s">
        <v>397</v>
      </c>
      <c r="Q1463" t="s">
        <v>7864</v>
      </c>
    </row>
    <row r="1464" spans="1:17" x14ac:dyDescent="0.2">
      <c r="A1464" t="s">
        <v>663</v>
      </c>
      <c r="B1464" t="s">
        <v>4900</v>
      </c>
      <c r="D1464" t="s">
        <v>3589</v>
      </c>
      <c r="E1464" t="s">
        <v>393</v>
      </c>
      <c r="F1464">
        <v>786</v>
      </c>
      <c r="G1464" t="s">
        <v>413</v>
      </c>
      <c r="H1464" t="s">
        <v>415</v>
      </c>
      <c r="I1464" t="s">
        <v>415</v>
      </c>
      <c r="J1464">
        <v>0</v>
      </c>
      <c r="L1464" t="s">
        <v>399</v>
      </c>
      <c r="M1464" t="s">
        <v>49</v>
      </c>
      <c r="O1464">
        <v>15</v>
      </c>
      <c r="P1464" t="s">
        <v>397</v>
      </c>
      <c r="Q1464" t="s">
        <v>7864</v>
      </c>
    </row>
    <row r="1465" spans="1:17" x14ac:dyDescent="0.2">
      <c r="A1465" t="s">
        <v>663</v>
      </c>
      <c r="B1465" t="s">
        <v>4900</v>
      </c>
      <c r="D1465" t="s">
        <v>3589</v>
      </c>
      <c r="E1465" t="s">
        <v>393</v>
      </c>
      <c r="F1465">
        <v>786</v>
      </c>
      <c r="G1465" t="s">
        <v>413</v>
      </c>
      <c r="H1465" t="s">
        <v>414</v>
      </c>
      <c r="I1465" t="s">
        <v>414</v>
      </c>
      <c r="J1465">
        <v>0</v>
      </c>
      <c r="L1465" t="s">
        <v>396</v>
      </c>
      <c r="M1465" t="s">
        <v>52</v>
      </c>
      <c r="P1465" t="s">
        <v>397</v>
      </c>
      <c r="Q1465" t="s">
        <v>7864</v>
      </c>
    </row>
    <row r="1466" spans="1:17" x14ac:dyDescent="0.2">
      <c r="A1466" t="s">
        <v>663</v>
      </c>
      <c r="B1466" t="s">
        <v>4900</v>
      </c>
      <c r="D1466" t="s">
        <v>3589</v>
      </c>
      <c r="E1466" t="s">
        <v>393</v>
      </c>
      <c r="F1466">
        <v>787</v>
      </c>
      <c r="G1466" t="s">
        <v>403</v>
      </c>
      <c r="H1466" t="s">
        <v>404</v>
      </c>
      <c r="I1466" t="s">
        <v>404</v>
      </c>
      <c r="J1466" t="s">
        <v>421</v>
      </c>
      <c r="P1466" t="s">
        <v>406</v>
      </c>
      <c r="Q1466" t="s">
        <v>7864</v>
      </c>
    </row>
    <row r="1467" spans="1:17" x14ac:dyDescent="0.2">
      <c r="A1467" t="s">
        <v>666</v>
      </c>
      <c r="B1467" t="s">
        <v>3213</v>
      </c>
      <c r="D1467" t="s">
        <v>2990</v>
      </c>
      <c r="E1467" t="s">
        <v>26</v>
      </c>
      <c r="F1467">
        <v>759</v>
      </c>
      <c r="G1467" t="s">
        <v>456</v>
      </c>
      <c r="H1467" t="s">
        <v>563</v>
      </c>
      <c r="I1467" t="s">
        <v>563</v>
      </c>
      <c r="J1467">
        <v>43</v>
      </c>
      <c r="L1467" t="s">
        <v>34</v>
      </c>
      <c r="M1467" t="s">
        <v>52</v>
      </c>
      <c r="N1467">
        <v>41</v>
      </c>
      <c r="O1467">
        <v>45</v>
      </c>
      <c r="P1467" t="s">
        <v>456</v>
      </c>
      <c r="Q1467" t="s">
        <v>7864</v>
      </c>
    </row>
    <row r="1468" spans="1:17" x14ac:dyDescent="0.2">
      <c r="A1468" t="s">
        <v>666</v>
      </c>
      <c r="B1468" t="s">
        <v>3213</v>
      </c>
      <c r="D1468" t="s">
        <v>2990</v>
      </c>
      <c r="E1468" t="s">
        <v>26</v>
      </c>
      <c r="F1468">
        <v>759</v>
      </c>
      <c r="G1468" t="s">
        <v>456</v>
      </c>
      <c r="H1468" t="s">
        <v>564</v>
      </c>
      <c r="I1468" t="s">
        <v>564</v>
      </c>
      <c r="J1468">
        <v>42</v>
      </c>
      <c r="L1468" t="s">
        <v>34</v>
      </c>
      <c r="M1468" t="s">
        <v>99</v>
      </c>
      <c r="N1468">
        <v>41.75</v>
      </c>
      <c r="O1468">
        <v>42.25</v>
      </c>
      <c r="P1468" t="s">
        <v>456</v>
      </c>
      <c r="Q1468" t="s">
        <v>7864</v>
      </c>
    </row>
    <row r="1469" spans="1:17" x14ac:dyDescent="0.2">
      <c r="A1469" t="s">
        <v>666</v>
      </c>
      <c r="B1469" t="s">
        <v>3213</v>
      </c>
      <c r="D1469" t="s">
        <v>2990</v>
      </c>
      <c r="E1469" t="s">
        <v>26</v>
      </c>
      <c r="F1469">
        <v>743</v>
      </c>
      <c r="G1469" t="s">
        <v>45</v>
      </c>
      <c r="H1469" t="s">
        <v>45</v>
      </c>
      <c r="I1469" t="s">
        <v>45</v>
      </c>
      <c r="P1469" t="s">
        <v>57</v>
      </c>
      <c r="Q1469" t="s">
        <v>7864</v>
      </c>
    </row>
    <row r="1470" spans="1:17" x14ac:dyDescent="0.2">
      <c r="A1470" t="s">
        <v>666</v>
      </c>
      <c r="B1470" t="s">
        <v>3213</v>
      </c>
      <c r="D1470" t="s">
        <v>2990</v>
      </c>
      <c r="E1470" t="s">
        <v>26</v>
      </c>
      <c r="F1470">
        <v>756</v>
      </c>
      <c r="G1470" t="s">
        <v>57</v>
      </c>
      <c r="H1470" t="s">
        <v>278</v>
      </c>
      <c r="I1470" t="s">
        <v>57</v>
      </c>
      <c r="J1470">
        <v>52.31</v>
      </c>
      <c r="L1470" t="s">
        <v>205</v>
      </c>
      <c r="M1470" t="s">
        <v>52</v>
      </c>
      <c r="N1470">
        <v>45</v>
      </c>
      <c r="O1470">
        <v>55</v>
      </c>
      <c r="P1470" t="s">
        <v>59</v>
      </c>
      <c r="Q1470" t="s">
        <v>7864</v>
      </c>
    </row>
    <row r="1471" spans="1:17" x14ac:dyDescent="0.2">
      <c r="A1471" t="s">
        <v>666</v>
      </c>
      <c r="B1471" t="s">
        <v>3213</v>
      </c>
      <c r="D1471" t="s">
        <v>2990</v>
      </c>
      <c r="E1471" t="s">
        <v>26</v>
      </c>
      <c r="F1471">
        <v>757</v>
      </c>
      <c r="G1471" t="s">
        <v>144</v>
      </c>
      <c r="H1471" t="s">
        <v>495</v>
      </c>
      <c r="I1471" t="s">
        <v>144</v>
      </c>
      <c r="J1471">
        <v>0.42</v>
      </c>
      <c r="L1471" t="s">
        <v>109</v>
      </c>
      <c r="M1471" t="s">
        <v>99</v>
      </c>
      <c r="N1471">
        <v>0.51</v>
      </c>
      <c r="O1471">
        <v>0.63</v>
      </c>
      <c r="P1471" t="s">
        <v>496</v>
      </c>
      <c r="Q1471" t="s">
        <v>7864</v>
      </c>
    </row>
    <row r="1472" spans="1:17" x14ac:dyDescent="0.2">
      <c r="A1472" t="s">
        <v>666</v>
      </c>
      <c r="B1472" t="s">
        <v>3213</v>
      </c>
      <c r="D1472" t="s">
        <v>2990</v>
      </c>
      <c r="E1472" t="s">
        <v>26</v>
      </c>
      <c r="F1472">
        <v>758</v>
      </c>
      <c r="G1472" t="s">
        <v>471</v>
      </c>
      <c r="H1472" t="s">
        <v>506</v>
      </c>
      <c r="I1472" t="s">
        <v>2120</v>
      </c>
      <c r="J1472">
        <v>2372</v>
      </c>
      <c r="L1472" t="s">
        <v>54</v>
      </c>
      <c r="M1472" t="s">
        <v>52</v>
      </c>
      <c r="N1472">
        <v>1801</v>
      </c>
      <c r="O1472">
        <v>2821</v>
      </c>
      <c r="P1472" t="s">
        <v>473</v>
      </c>
      <c r="Q1472" t="s">
        <v>7864</v>
      </c>
    </row>
    <row r="1473" spans="1:17" x14ac:dyDescent="0.2">
      <c r="A1473" t="s">
        <v>666</v>
      </c>
      <c r="B1473" t="s">
        <v>3213</v>
      </c>
      <c r="D1473" t="s">
        <v>2990</v>
      </c>
      <c r="E1473" t="s">
        <v>26</v>
      </c>
      <c r="F1473">
        <v>758</v>
      </c>
      <c r="G1473" t="s">
        <v>471</v>
      </c>
      <c r="H1473" t="s">
        <v>507</v>
      </c>
      <c r="I1473" t="s">
        <v>2120</v>
      </c>
      <c r="J1473">
        <v>9752</v>
      </c>
      <c r="L1473" t="s">
        <v>54</v>
      </c>
      <c r="M1473" t="s">
        <v>52</v>
      </c>
      <c r="N1473">
        <v>6675</v>
      </c>
      <c r="O1473">
        <v>9447</v>
      </c>
      <c r="P1473" t="s">
        <v>473</v>
      </c>
      <c r="Q1473" t="s">
        <v>7864</v>
      </c>
    </row>
    <row r="1474" spans="1:17" x14ac:dyDescent="0.2">
      <c r="A1474" t="s">
        <v>666</v>
      </c>
      <c r="B1474" t="s">
        <v>3213</v>
      </c>
      <c r="D1474" t="s">
        <v>2990</v>
      </c>
      <c r="E1474" t="s">
        <v>26</v>
      </c>
      <c r="F1474">
        <v>748</v>
      </c>
      <c r="G1474" t="s">
        <v>105</v>
      </c>
      <c r="H1474" t="s">
        <v>19</v>
      </c>
      <c r="I1474" t="s">
        <v>19</v>
      </c>
      <c r="J1474" t="s">
        <v>106</v>
      </c>
      <c r="P1474" t="s">
        <v>107</v>
      </c>
      <c r="Q1474" t="s">
        <v>7864</v>
      </c>
    </row>
    <row r="1475" spans="1:17" x14ac:dyDescent="0.2">
      <c r="A1475" t="s">
        <v>666</v>
      </c>
      <c r="B1475" t="s">
        <v>3213</v>
      </c>
      <c r="D1475" t="s">
        <v>2990</v>
      </c>
      <c r="E1475" t="s">
        <v>26</v>
      </c>
      <c r="F1475">
        <v>748</v>
      </c>
      <c r="G1475" t="s">
        <v>105</v>
      </c>
      <c r="H1475" t="s">
        <v>17</v>
      </c>
      <c r="I1475" t="s">
        <v>17</v>
      </c>
      <c r="J1475" t="s">
        <v>106</v>
      </c>
      <c r="P1475" t="s">
        <v>107</v>
      </c>
      <c r="Q1475" t="s">
        <v>7864</v>
      </c>
    </row>
    <row r="1476" spans="1:17" x14ac:dyDescent="0.2">
      <c r="A1476" t="s">
        <v>666</v>
      </c>
      <c r="B1476" t="s">
        <v>3213</v>
      </c>
      <c r="D1476" t="s">
        <v>2990</v>
      </c>
      <c r="E1476" t="s">
        <v>26</v>
      </c>
      <c r="F1476">
        <v>748</v>
      </c>
      <c r="G1476" t="s">
        <v>105</v>
      </c>
      <c r="H1476" t="s">
        <v>14</v>
      </c>
      <c r="I1476" t="s">
        <v>14</v>
      </c>
      <c r="J1476" t="s">
        <v>575</v>
      </c>
      <c r="P1476" t="s">
        <v>107</v>
      </c>
      <c r="Q1476" t="s">
        <v>7864</v>
      </c>
    </row>
    <row r="1477" spans="1:17" x14ac:dyDescent="0.2">
      <c r="A1477" t="s">
        <v>668</v>
      </c>
      <c r="B1477" t="s">
        <v>3214</v>
      </c>
      <c r="D1477" t="s">
        <v>2991</v>
      </c>
      <c r="E1477" t="s">
        <v>26</v>
      </c>
      <c r="F1477">
        <v>759</v>
      </c>
      <c r="G1477" t="s">
        <v>456</v>
      </c>
      <c r="H1477" t="s">
        <v>458</v>
      </c>
      <c r="I1477" t="s">
        <v>2150</v>
      </c>
      <c r="J1477">
        <v>43</v>
      </c>
      <c r="L1477" t="s">
        <v>34</v>
      </c>
      <c r="M1477" t="s">
        <v>52</v>
      </c>
      <c r="N1477">
        <v>41</v>
      </c>
      <c r="O1477">
        <v>45</v>
      </c>
      <c r="P1477" t="s">
        <v>456</v>
      </c>
      <c r="Q1477" t="s">
        <v>7864</v>
      </c>
    </row>
    <row r="1478" spans="1:17" x14ac:dyDescent="0.2">
      <c r="A1478" t="s">
        <v>668</v>
      </c>
      <c r="B1478" t="s">
        <v>3214</v>
      </c>
      <c r="D1478" t="s">
        <v>2991</v>
      </c>
      <c r="E1478" t="s">
        <v>26</v>
      </c>
      <c r="F1478">
        <v>759</v>
      </c>
      <c r="G1478" t="s">
        <v>456</v>
      </c>
      <c r="H1478" t="s">
        <v>457</v>
      </c>
      <c r="I1478" t="s">
        <v>2151</v>
      </c>
      <c r="J1478">
        <v>38.75</v>
      </c>
      <c r="L1478" t="s">
        <v>34</v>
      </c>
      <c r="M1478" t="s">
        <v>99</v>
      </c>
      <c r="N1478">
        <v>38.5</v>
      </c>
      <c r="O1478">
        <v>39</v>
      </c>
      <c r="P1478" t="s">
        <v>456</v>
      </c>
      <c r="Q1478" t="s">
        <v>7864</v>
      </c>
    </row>
    <row r="1479" spans="1:17" x14ac:dyDescent="0.2">
      <c r="A1479" t="s">
        <v>668</v>
      </c>
      <c r="B1479" t="s">
        <v>3214</v>
      </c>
      <c r="D1479" t="s">
        <v>2991</v>
      </c>
      <c r="E1479" t="s">
        <v>26</v>
      </c>
      <c r="F1479">
        <v>743</v>
      </c>
      <c r="G1479" t="s">
        <v>45</v>
      </c>
      <c r="H1479" t="s">
        <v>45</v>
      </c>
      <c r="I1479" t="s">
        <v>45</v>
      </c>
      <c r="J1479" t="s">
        <v>46</v>
      </c>
      <c r="P1479" t="s">
        <v>57</v>
      </c>
      <c r="Q1479" t="s">
        <v>7864</v>
      </c>
    </row>
    <row r="1480" spans="1:17" x14ac:dyDescent="0.2">
      <c r="A1480" t="s">
        <v>668</v>
      </c>
      <c r="B1480" t="s">
        <v>3214</v>
      </c>
      <c r="D1480" t="s">
        <v>2991</v>
      </c>
      <c r="E1480" t="s">
        <v>26</v>
      </c>
      <c r="F1480">
        <v>756</v>
      </c>
      <c r="G1480" t="s">
        <v>57</v>
      </c>
      <c r="H1480" t="s">
        <v>278</v>
      </c>
      <c r="I1480" t="s">
        <v>57</v>
      </c>
      <c r="J1480">
        <v>49.94</v>
      </c>
      <c r="L1480" t="s">
        <v>205</v>
      </c>
      <c r="M1480" t="s">
        <v>49</v>
      </c>
      <c r="N1480">
        <v>45</v>
      </c>
      <c r="O1480">
        <v>55</v>
      </c>
      <c r="P1480" t="s">
        <v>59</v>
      </c>
      <c r="Q1480" t="s">
        <v>7864</v>
      </c>
    </row>
    <row r="1481" spans="1:17" x14ac:dyDescent="0.2">
      <c r="A1481" t="s">
        <v>668</v>
      </c>
      <c r="B1481" t="s">
        <v>3214</v>
      </c>
      <c r="D1481" t="s">
        <v>2991</v>
      </c>
      <c r="E1481" t="s">
        <v>26</v>
      </c>
      <c r="F1481">
        <v>757</v>
      </c>
      <c r="G1481" t="s">
        <v>144</v>
      </c>
      <c r="H1481" t="s">
        <v>530</v>
      </c>
      <c r="I1481" t="s">
        <v>144</v>
      </c>
      <c r="J1481">
        <v>0.56000000000000005</v>
      </c>
      <c r="L1481" t="s">
        <v>109</v>
      </c>
      <c r="M1481" t="s">
        <v>99</v>
      </c>
      <c r="N1481">
        <v>0.51</v>
      </c>
      <c r="O1481">
        <v>0.63</v>
      </c>
      <c r="P1481" t="s">
        <v>496</v>
      </c>
      <c r="Q1481" t="s">
        <v>7864</v>
      </c>
    </row>
    <row r="1482" spans="1:17" x14ac:dyDescent="0.2">
      <c r="A1482" t="s">
        <v>668</v>
      </c>
      <c r="B1482" t="s">
        <v>3214</v>
      </c>
      <c r="D1482" t="s">
        <v>2991</v>
      </c>
      <c r="E1482" t="s">
        <v>26</v>
      </c>
      <c r="F1482">
        <v>758</v>
      </c>
      <c r="G1482" t="s">
        <v>471</v>
      </c>
      <c r="H1482" t="s">
        <v>506</v>
      </c>
      <c r="I1482" t="s">
        <v>2120</v>
      </c>
      <c r="J1482">
        <v>2635</v>
      </c>
      <c r="L1482" t="s">
        <v>54</v>
      </c>
      <c r="M1482" t="s">
        <v>52</v>
      </c>
      <c r="N1482">
        <v>1801</v>
      </c>
      <c r="O1482">
        <v>2821</v>
      </c>
      <c r="P1482" t="s">
        <v>473</v>
      </c>
      <c r="Q1482" t="s">
        <v>7864</v>
      </c>
    </row>
    <row r="1483" spans="1:17" x14ac:dyDescent="0.2">
      <c r="A1483" t="s">
        <v>668</v>
      </c>
      <c r="B1483" t="s">
        <v>3214</v>
      </c>
      <c r="D1483" t="s">
        <v>2991</v>
      </c>
      <c r="E1483" t="s">
        <v>26</v>
      </c>
      <c r="F1483">
        <v>758</v>
      </c>
      <c r="G1483" t="s">
        <v>471</v>
      </c>
      <c r="H1483" t="s">
        <v>507</v>
      </c>
      <c r="I1483" t="s">
        <v>2120</v>
      </c>
      <c r="J1483">
        <v>8881</v>
      </c>
      <c r="L1483" t="s">
        <v>54</v>
      </c>
      <c r="M1483" t="s">
        <v>52</v>
      </c>
      <c r="N1483">
        <v>6675</v>
      </c>
      <c r="O1483">
        <v>9447</v>
      </c>
      <c r="P1483" t="s">
        <v>473</v>
      </c>
      <c r="Q1483" t="s">
        <v>7864</v>
      </c>
    </row>
    <row r="1484" spans="1:17" x14ac:dyDescent="0.2">
      <c r="A1484" t="s">
        <v>668</v>
      </c>
      <c r="B1484" t="s">
        <v>3214</v>
      </c>
      <c r="D1484" t="s">
        <v>2991</v>
      </c>
      <c r="E1484" t="s">
        <v>26</v>
      </c>
      <c r="F1484">
        <v>748</v>
      </c>
      <c r="G1484" t="s">
        <v>105</v>
      </c>
      <c r="H1484" t="s">
        <v>19</v>
      </c>
      <c r="I1484" t="s">
        <v>19</v>
      </c>
      <c r="J1484" t="s">
        <v>106</v>
      </c>
      <c r="P1484" t="s">
        <v>107</v>
      </c>
      <c r="Q1484" t="s">
        <v>7864</v>
      </c>
    </row>
    <row r="1485" spans="1:17" x14ac:dyDescent="0.2">
      <c r="A1485" t="s">
        <v>668</v>
      </c>
      <c r="B1485" t="s">
        <v>3214</v>
      </c>
      <c r="D1485" t="s">
        <v>2991</v>
      </c>
      <c r="E1485" t="s">
        <v>26</v>
      </c>
      <c r="F1485">
        <v>748</v>
      </c>
      <c r="G1485" t="s">
        <v>105</v>
      </c>
      <c r="H1485" t="s">
        <v>17</v>
      </c>
      <c r="I1485" t="s">
        <v>17</v>
      </c>
      <c r="J1485" t="s">
        <v>106</v>
      </c>
      <c r="P1485" t="s">
        <v>107</v>
      </c>
      <c r="Q1485" t="s">
        <v>7864</v>
      </c>
    </row>
    <row r="1486" spans="1:17" x14ac:dyDescent="0.2">
      <c r="A1486" t="s">
        <v>668</v>
      </c>
      <c r="B1486" t="s">
        <v>3214</v>
      </c>
      <c r="D1486" t="s">
        <v>2991</v>
      </c>
      <c r="E1486" t="s">
        <v>26</v>
      </c>
      <c r="F1486">
        <v>748</v>
      </c>
      <c r="G1486" t="s">
        <v>105</v>
      </c>
      <c r="H1486" t="s">
        <v>14</v>
      </c>
      <c r="I1486" t="s">
        <v>14</v>
      </c>
      <c r="J1486" t="s">
        <v>575</v>
      </c>
      <c r="P1486" t="s">
        <v>107</v>
      </c>
      <c r="Q1486" t="s">
        <v>7864</v>
      </c>
    </row>
    <row r="1487" spans="1:17" x14ac:dyDescent="0.2">
      <c r="A1487" t="s">
        <v>668</v>
      </c>
      <c r="B1487" t="s">
        <v>3214</v>
      </c>
      <c r="D1487" t="s">
        <v>2991</v>
      </c>
      <c r="E1487" t="s">
        <v>393</v>
      </c>
      <c r="F1487">
        <v>786</v>
      </c>
      <c r="G1487" t="s">
        <v>413</v>
      </c>
      <c r="H1487" t="s">
        <v>402</v>
      </c>
      <c r="I1487" t="s">
        <v>402</v>
      </c>
      <c r="J1487">
        <v>0.94</v>
      </c>
      <c r="L1487" t="s">
        <v>83</v>
      </c>
      <c r="M1487" t="s">
        <v>99</v>
      </c>
      <c r="P1487" t="s">
        <v>397</v>
      </c>
      <c r="Q1487" t="s">
        <v>7864</v>
      </c>
    </row>
    <row r="1488" spans="1:17" x14ac:dyDescent="0.2">
      <c r="A1488" t="s">
        <v>668</v>
      </c>
      <c r="B1488" t="s">
        <v>3214</v>
      </c>
      <c r="D1488" t="s">
        <v>2991</v>
      </c>
      <c r="E1488" t="s">
        <v>393</v>
      </c>
      <c r="F1488">
        <v>997</v>
      </c>
      <c r="G1488" t="s">
        <v>409</v>
      </c>
      <c r="H1488" t="s">
        <v>409</v>
      </c>
      <c r="I1488" t="s">
        <v>409</v>
      </c>
      <c r="J1488" t="s">
        <v>412</v>
      </c>
      <c r="P1488" t="s">
        <v>397</v>
      </c>
      <c r="Q1488" t="s">
        <v>7864</v>
      </c>
    </row>
    <row r="1489" spans="1:17" x14ac:dyDescent="0.2">
      <c r="A1489" t="s">
        <v>668</v>
      </c>
      <c r="B1489" t="s">
        <v>3214</v>
      </c>
      <c r="D1489" t="s">
        <v>2991</v>
      </c>
      <c r="E1489" t="s">
        <v>393</v>
      </c>
      <c r="F1489">
        <v>997</v>
      </c>
      <c r="G1489" t="s">
        <v>409</v>
      </c>
      <c r="H1489" t="s">
        <v>410</v>
      </c>
      <c r="I1489" t="s">
        <v>410</v>
      </c>
      <c r="J1489" t="s">
        <v>412</v>
      </c>
      <c r="P1489" t="s">
        <v>397</v>
      </c>
      <c r="Q1489" t="s">
        <v>7864</v>
      </c>
    </row>
    <row r="1490" spans="1:17" x14ac:dyDescent="0.2">
      <c r="A1490" t="s">
        <v>668</v>
      </c>
      <c r="B1490" t="s">
        <v>3214</v>
      </c>
      <c r="D1490" t="s">
        <v>2991</v>
      </c>
      <c r="E1490" t="s">
        <v>393</v>
      </c>
      <c r="F1490">
        <v>785</v>
      </c>
      <c r="G1490" t="s">
        <v>394</v>
      </c>
      <c r="H1490" t="s">
        <v>400</v>
      </c>
      <c r="I1490" t="s">
        <v>400</v>
      </c>
      <c r="J1490">
        <v>0</v>
      </c>
      <c r="L1490" t="s">
        <v>401</v>
      </c>
      <c r="M1490" t="s">
        <v>49</v>
      </c>
      <c r="P1490" t="s">
        <v>397</v>
      </c>
      <c r="Q1490" t="s">
        <v>7864</v>
      </c>
    </row>
    <row r="1491" spans="1:17" x14ac:dyDescent="0.2">
      <c r="A1491" t="s">
        <v>668</v>
      </c>
      <c r="B1491" t="s">
        <v>3214</v>
      </c>
      <c r="D1491" t="s">
        <v>2991</v>
      </c>
      <c r="E1491" t="s">
        <v>393</v>
      </c>
      <c r="F1491">
        <v>785</v>
      </c>
      <c r="G1491" t="s">
        <v>394</v>
      </c>
      <c r="H1491" t="s">
        <v>398</v>
      </c>
      <c r="I1491" t="s">
        <v>398</v>
      </c>
      <c r="J1491">
        <v>0</v>
      </c>
      <c r="L1491" t="s">
        <v>399</v>
      </c>
      <c r="M1491" t="s">
        <v>49</v>
      </c>
      <c r="O1491">
        <v>100</v>
      </c>
      <c r="P1491" t="s">
        <v>397</v>
      </c>
      <c r="Q1491" t="s">
        <v>7864</v>
      </c>
    </row>
    <row r="1492" spans="1:17" x14ac:dyDescent="0.2">
      <c r="A1492" t="s">
        <v>668</v>
      </c>
      <c r="B1492" t="s">
        <v>3214</v>
      </c>
      <c r="D1492" t="s">
        <v>2991</v>
      </c>
      <c r="E1492" t="s">
        <v>393</v>
      </c>
      <c r="F1492">
        <v>785</v>
      </c>
      <c r="G1492" t="s">
        <v>394</v>
      </c>
      <c r="H1492" t="s">
        <v>395</v>
      </c>
      <c r="I1492" t="s">
        <v>395</v>
      </c>
      <c r="J1492">
        <v>0</v>
      </c>
      <c r="L1492" t="s">
        <v>396</v>
      </c>
      <c r="M1492" t="s">
        <v>52</v>
      </c>
      <c r="P1492" t="s">
        <v>397</v>
      </c>
      <c r="Q1492" t="s">
        <v>7864</v>
      </c>
    </row>
    <row r="1493" spans="1:17" x14ac:dyDescent="0.2">
      <c r="A1493" t="s">
        <v>668</v>
      </c>
      <c r="B1493" t="s">
        <v>3214</v>
      </c>
      <c r="D1493" t="s">
        <v>2991</v>
      </c>
      <c r="E1493" t="s">
        <v>393</v>
      </c>
      <c r="F1493">
        <v>786</v>
      </c>
      <c r="G1493" t="s">
        <v>413</v>
      </c>
      <c r="H1493" t="s">
        <v>416</v>
      </c>
      <c r="I1493" t="s">
        <v>416</v>
      </c>
      <c r="J1493">
        <v>0</v>
      </c>
      <c r="L1493" t="s">
        <v>401</v>
      </c>
      <c r="M1493" t="s">
        <v>49</v>
      </c>
      <c r="P1493" t="s">
        <v>397</v>
      </c>
      <c r="Q1493" t="s">
        <v>7864</v>
      </c>
    </row>
    <row r="1494" spans="1:17" x14ac:dyDescent="0.2">
      <c r="A1494" t="s">
        <v>668</v>
      </c>
      <c r="B1494" t="s">
        <v>3214</v>
      </c>
      <c r="D1494" t="s">
        <v>2991</v>
      </c>
      <c r="E1494" t="s">
        <v>393</v>
      </c>
      <c r="F1494">
        <v>786</v>
      </c>
      <c r="G1494" t="s">
        <v>413</v>
      </c>
      <c r="H1494" t="s">
        <v>415</v>
      </c>
      <c r="I1494" t="s">
        <v>415</v>
      </c>
      <c r="J1494">
        <v>0</v>
      </c>
      <c r="L1494" t="s">
        <v>399</v>
      </c>
      <c r="M1494" t="s">
        <v>49</v>
      </c>
      <c r="O1494">
        <v>15</v>
      </c>
      <c r="P1494" t="s">
        <v>397</v>
      </c>
      <c r="Q1494" t="s">
        <v>7864</v>
      </c>
    </row>
    <row r="1495" spans="1:17" x14ac:dyDescent="0.2">
      <c r="A1495" t="s">
        <v>668</v>
      </c>
      <c r="B1495" t="s">
        <v>3214</v>
      </c>
      <c r="D1495" t="s">
        <v>2991</v>
      </c>
      <c r="E1495" t="s">
        <v>393</v>
      </c>
      <c r="F1495">
        <v>786</v>
      </c>
      <c r="G1495" t="s">
        <v>413</v>
      </c>
      <c r="H1495" t="s">
        <v>414</v>
      </c>
      <c r="I1495" t="s">
        <v>414</v>
      </c>
      <c r="J1495">
        <v>0</v>
      </c>
      <c r="L1495" t="s">
        <v>396</v>
      </c>
      <c r="M1495" t="s">
        <v>52</v>
      </c>
      <c r="P1495" t="s">
        <v>397</v>
      </c>
      <c r="Q1495" t="s">
        <v>7864</v>
      </c>
    </row>
    <row r="1496" spans="1:17" x14ac:dyDescent="0.2">
      <c r="A1496" t="s">
        <v>690</v>
      </c>
      <c r="B1496" t="s">
        <v>3215</v>
      </c>
      <c r="D1496" t="s">
        <v>2686</v>
      </c>
      <c r="E1496" t="s">
        <v>26</v>
      </c>
      <c r="F1496">
        <v>772</v>
      </c>
      <c r="G1496" t="s">
        <v>692</v>
      </c>
      <c r="H1496" t="s">
        <v>51</v>
      </c>
      <c r="I1496" t="s">
        <v>51</v>
      </c>
      <c r="J1496">
        <v>315</v>
      </c>
      <c r="M1496" t="s">
        <v>52</v>
      </c>
      <c r="P1496" t="s">
        <v>692</v>
      </c>
      <c r="Q1496" t="s">
        <v>7864</v>
      </c>
    </row>
    <row r="1497" spans="1:17" x14ac:dyDescent="0.2">
      <c r="A1497" t="s">
        <v>690</v>
      </c>
      <c r="B1497" t="s">
        <v>3215</v>
      </c>
      <c r="D1497" t="s">
        <v>2686</v>
      </c>
      <c r="E1497" t="s">
        <v>26</v>
      </c>
      <c r="F1497">
        <v>772</v>
      </c>
      <c r="G1497" t="s">
        <v>692</v>
      </c>
      <c r="H1497" t="s">
        <v>42</v>
      </c>
      <c r="I1497" t="s">
        <v>375</v>
      </c>
      <c r="J1497" t="s">
        <v>106</v>
      </c>
      <c r="L1497" t="s">
        <v>34</v>
      </c>
      <c r="P1497" t="s">
        <v>692</v>
      </c>
      <c r="Q1497" t="s">
        <v>7864</v>
      </c>
    </row>
    <row r="1498" spans="1:17" x14ac:dyDescent="0.2">
      <c r="A1498" t="s">
        <v>690</v>
      </c>
      <c r="B1498" t="s">
        <v>3215</v>
      </c>
      <c r="D1498" t="s">
        <v>2686</v>
      </c>
      <c r="E1498" t="s">
        <v>26</v>
      </c>
      <c r="F1498">
        <v>772</v>
      </c>
      <c r="G1498" t="s">
        <v>692</v>
      </c>
      <c r="H1498" t="s">
        <v>144</v>
      </c>
      <c r="I1498" t="s">
        <v>144</v>
      </c>
      <c r="J1498">
        <v>1.9E-2</v>
      </c>
      <c r="L1498" t="s">
        <v>34</v>
      </c>
      <c r="M1498" t="s">
        <v>76</v>
      </c>
      <c r="N1498">
        <v>1.9E-2</v>
      </c>
      <c r="O1498">
        <v>2.1000000000000001E-2</v>
      </c>
      <c r="P1498" t="s">
        <v>692</v>
      </c>
      <c r="Q1498" t="s">
        <v>7864</v>
      </c>
    </row>
    <row r="1499" spans="1:17" x14ac:dyDescent="0.2">
      <c r="A1499" t="s">
        <v>690</v>
      </c>
      <c r="B1499" t="s">
        <v>3215</v>
      </c>
      <c r="D1499" t="s">
        <v>2686</v>
      </c>
      <c r="E1499" t="s">
        <v>26</v>
      </c>
      <c r="F1499">
        <v>772</v>
      </c>
      <c r="G1499" t="s">
        <v>692</v>
      </c>
      <c r="H1499" t="s">
        <v>693</v>
      </c>
      <c r="I1499" t="s">
        <v>693</v>
      </c>
      <c r="J1499" t="s">
        <v>694</v>
      </c>
      <c r="P1499" t="s">
        <v>692</v>
      </c>
      <c r="Q1499" t="s">
        <v>7864</v>
      </c>
    </row>
    <row r="1500" spans="1:17" x14ac:dyDescent="0.2">
      <c r="A1500" t="s">
        <v>690</v>
      </c>
      <c r="B1500" t="s">
        <v>3215</v>
      </c>
      <c r="D1500" t="s">
        <v>2686</v>
      </c>
      <c r="E1500" t="s">
        <v>26</v>
      </c>
      <c r="F1500">
        <v>772</v>
      </c>
      <c r="G1500" t="s">
        <v>692</v>
      </c>
      <c r="H1500" t="s">
        <v>696</v>
      </c>
      <c r="I1500" t="s">
        <v>696</v>
      </c>
      <c r="J1500" t="s">
        <v>697</v>
      </c>
      <c r="P1500" t="s">
        <v>692</v>
      </c>
      <c r="Q1500" t="s">
        <v>7864</v>
      </c>
    </row>
    <row r="1501" spans="1:17" x14ac:dyDescent="0.2">
      <c r="A1501" t="s">
        <v>690</v>
      </c>
      <c r="B1501" t="s">
        <v>3215</v>
      </c>
      <c r="D1501" t="s">
        <v>2686</v>
      </c>
      <c r="E1501" t="s">
        <v>26</v>
      </c>
      <c r="F1501">
        <v>772</v>
      </c>
      <c r="G1501" t="s">
        <v>692</v>
      </c>
      <c r="H1501" t="s">
        <v>287</v>
      </c>
      <c r="I1501" t="s">
        <v>287</v>
      </c>
      <c r="J1501">
        <v>2.625</v>
      </c>
      <c r="L1501" t="s">
        <v>34</v>
      </c>
      <c r="M1501" t="s">
        <v>695</v>
      </c>
      <c r="N1501">
        <v>2.59375</v>
      </c>
      <c r="O1501">
        <v>2.65625</v>
      </c>
      <c r="P1501" t="s">
        <v>692</v>
      </c>
      <c r="Q1501" t="s">
        <v>7864</v>
      </c>
    </row>
    <row r="1502" spans="1:17" x14ac:dyDescent="0.2">
      <c r="A1502" t="s">
        <v>690</v>
      </c>
      <c r="B1502" t="s">
        <v>3215</v>
      </c>
      <c r="D1502" t="s">
        <v>2686</v>
      </c>
      <c r="E1502" t="s">
        <v>26</v>
      </c>
      <c r="F1502">
        <v>772</v>
      </c>
      <c r="G1502" t="s">
        <v>692</v>
      </c>
      <c r="H1502" t="s">
        <v>590</v>
      </c>
      <c r="I1502" t="s">
        <v>590</v>
      </c>
      <c r="J1502">
        <v>3.375</v>
      </c>
      <c r="L1502" t="s">
        <v>34</v>
      </c>
      <c r="M1502" t="s">
        <v>695</v>
      </c>
      <c r="N1502">
        <v>3.34375</v>
      </c>
      <c r="O1502">
        <v>3.40625</v>
      </c>
      <c r="P1502" t="s">
        <v>692</v>
      </c>
      <c r="Q1502" t="s">
        <v>7864</v>
      </c>
    </row>
    <row r="1503" spans="1:17" x14ac:dyDescent="0.2">
      <c r="A1503" t="s">
        <v>690</v>
      </c>
      <c r="B1503" t="s">
        <v>3215</v>
      </c>
      <c r="D1503" t="s">
        <v>2686</v>
      </c>
      <c r="E1503" t="s">
        <v>26</v>
      </c>
      <c r="F1503">
        <v>772</v>
      </c>
      <c r="G1503" t="s">
        <v>692</v>
      </c>
      <c r="H1503" t="s">
        <v>589</v>
      </c>
      <c r="I1503" t="s">
        <v>589</v>
      </c>
      <c r="J1503">
        <v>1.3125</v>
      </c>
      <c r="L1503" t="s">
        <v>34</v>
      </c>
      <c r="M1503" t="s">
        <v>695</v>
      </c>
      <c r="N1503">
        <v>1.2817499999999999</v>
      </c>
      <c r="O1503">
        <v>1.3442499999999999</v>
      </c>
      <c r="P1503" t="s">
        <v>692</v>
      </c>
      <c r="Q1503" t="s">
        <v>7864</v>
      </c>
    </row>
    <row r="1504" spans="1:17" x14ac:dyDescent="0.2">
      <c r="A1504" t="s">
        <v>698</v>
      </c>
      <c r="B1504" t="s">
        <v>4915</v>
      </c>
      <c r="D1504" t="s">
        <v>3592</v>
      </c>
      <c r="E1504" t="s">
        <v>26</v>
      </c>
      <c r="F1504">
        <v>772</v>
      </c>
      <c r="G1504" t="s">
        <v>692</v>
      </c>
      <c r="H1504" t="s">
        <v>42</v>
      </c>
      <c r="I1504" t="s">
        <v>375</v>
      </c>
      <c r="L1504" t="s">
        <v>34</v>
      </c>
      <c r="P1504" t="s">
        <v>692</v>
      </c>
      <c r="Q1504" t="s">
        <v>7864</v>
      </c>
    </row>
    <row r="1505" spans="1:17" x14ac:dyDescent="0.2">
      <c r="A1505" t="s">
        <v>698</v>
      </c>
      <c r="B1505" t="s">
        <v>4915</v>
      </c>
      <c r="D1505" t="s">
        <v>3592</v>
      </c>
      <c r="E1505" t="s">
        <v>26</v>
      </c>
      <c r="F1505">
        <v>772</v>
      </c>
      <c r="G1505" t="s">
        <v>692</v>
      </c>
      <c r="H1505" t="s">
        <v>144</v>
      </c>
      <c r="I1505" t="s">
        <v>144</v>
      </c>
      <c r="L1505" t="s">
        <v>34</v>
      </c>
      <c r="M1505" t="s">
        <v>76</v>
      </c>
      <c r="N1505">
        <v>1.7000000000000001E-2</v>
      </c>
      <c r="O1505">
        <v>1.9E-2</v>
      </c>
      <c r="P1505" t="s">
        <v>692</v>
      </c>
      <c r="Q1505" t="s">
        <v>7864</v>
      </c>
    </row>
    <row r="1506" spans="1:17" x14ac:dyDescent="0.2">
      <c r="A1506" t="s">
        <v>698</v>
      </c>
      <c r="B1506" t="s">
        <v>4915</v>
      </c>
      <c r="D1506" t="s">
        <v>3592</v>
      </c>
      <c r="E1506" t="s">
        <v>26</v>
      </c>
      <c r="F1506">
        <v>772</v>
      </c>
      <c r="G1506" t="s">
        <v>692</v>
      </c>
      <c r="H1506" t="s">
        <v>693</v>
      </c>
      <c r="I1506" t="s">
        <v>693</v>
      </c>
      <c r="P1506" t="s">
        <v>692</v>
      </c>
      <c r="Q1506" t="s">
        <v>7864</v>
      </c>
    </row>
    <row r="1507" spans="1:17" x14ac:dyDescent="0.2">
      <c r="A1507" t="s">
        <v>698</v>
      </c>
      <c r="B1507" t="s">
        <v>4915</v>
      </c>
      <c r="D1507" t="s">
        <v>3592</v>
      </c>
      <c r="E1507" t="s">
        <v>26</v>
      </c>
      <c r="F1507">
        <v>772</v>
      </c>
      <c r="G1507" t="s">
        <v>692</v>
      </c>
      <c r="H1507" t="s">
        <v>696</v>
      </c>
      <c r="I1507" t="s">
        <v>696</v>
      </c>
      <c r="P1507" t="s">
        <v>692</v>
      </c>
      <c r="Q1507" t="s">
        <v>7864</v>
      </c>
    </row>
    <row r="1508" spans="1:17" x14ac:dyDescent="0.2">
      <c r="A1508" t="s">
        <v>698</v>
      </c>
      <c r="B1508" t="s">
        <v>4915</v>
      </c>
      <c r="D1508" t="s">
        <v>3592</v>
      </c>
      <c r="E1508" t="s">
        <v>26</v>
      </c>
      <c r="F1508">
        <v>772</v>
      </c>
      <c r="G1508" t="s">
        <v>692</v>
      </c>
      <c r="H1508" t="s">
        <v>287</v>
      </c>
      <c r="I1508" t="s">
        <v>287</v>
      </c>
      <c r="L1508" t="s">
        <v>34</v>
      </c>
      <c r="M1508" t="s">
        <v>695</v>
      </c>
      <c r="N1508">
        <v>3.59375</v>
      </c>
      <c r="O1508">
        <v>3.65625</v>
      </c>
      <c r="P1508" t="s">
        <v>692</v>
      </c>
      <c r="Q1508" t="s">
        <v>7864</v>
      </c>
    </row>
    <row r="1509" spans="1:17" x14ac:dyDescent="0.2">
      <c r="A1509" t="s">
        <v>698</v>
      </c>
      <c r="B1509" t="s">
        <v>4915</v>
      </c>
      <c r="D1509" t="s">
        <v>3592</v>
      </c>
      <c r="E1509" t="s">
        <v>26</v>
      </c>
      <c r="F1509">
        <v>772</v>
      </c>
      <c r="G1509" t="s">
        <v>692</v>
      </c>
      <c r="H1509" t="s">
        <v>590</v>
      </c>
      <c r="I1509" t="s">
        <v>590</v>
      </c>
      <c r="L1509" t="s">
        <v>34</v>
      </c>
      <c r="M1509" t="s">
        <v>695</v>
      </c>
      <c r="N1509">
        <v>5.96875</v>
      </c>
      <c r="O1509">
        <v>6.03125</v>
      </c>
      <c r="P1509" t="s">
        <v>692</v>
      </c>
      <c r="Q1509" t="s">
        <v>7864</v>
      </c>
    </row>
    <row r="1510" spans="1:17" x14ac:dyDescent="0.2">
      <c r="A1510" t="s">
        <v>698</v>
      </c>
      <c r="B1510" t="s">
        <v>4915</v>
      </c>
      <c r="D1510" t="s">
        <v>3592</v>
      </c>
      <c r="E1510" t="s">
        <v>26</v>
      </c>
      <c r="F1510">
        <v>772</v>
      </c>
      <c r="G1510" t="s">
        <v>692</v>
      </c>
      <c r="H1510" t="s">
        <v>589</v>
      </c>
      <c r="I1510" t="s">
        <v>589</v>
      </c>
      <c r="L1510" t="s">
        <v>34</v>
      </c>
      <c r="M1510" t="s">
        <v>695</v>
      </c>
      <c r="N1510">
        <v>5.84375</v>
      </c>
      <c r="O1510">
        <v>5.90625</v>
      </c>
      <c r="P1510" t="s">
        <v>692</v>
      </c>
      <c r="Q1510" t="s">
        <v>7864</v>
      </c>
    </row>
    <row r="1511" spans="1:17" x14ac:dyDescent="0.2">
      <c r="A1511" t="s">
        <v>703</v>
      </c>
      <c r="B1511" t="s">
        <v>3217</v>
      </c>
      <c r="D1511" t="s">
        <v>2688</v>
      </c>
      <c r="E1511" t="s">
        <v>26</v>
      </c>
      <c r="F1511">
        <v>772</v>
      </c>
      <c r="G1511" t="s">
        <v>692</v>
      </c>
      <c r="H1511" t="s">
        <v>42</v>
      </c>
      <c r="I1511" t="s">
        <v>375</v>
      </c>
      <c r="J1511" t="s">
        <v>106</v>
      </c>
      <c r="L1511" t="s">
        <v>34</v>
      </c>
      <c r="P1511" t="s">
        <v>692</v>
      </c>
      <c r="Q1511" t="s">
        <v>7864</v>
      </c>
    </row>
    <row r="1512" spans="1:17" x14ac:dyDescent="0.2">
      <c r="A1512" t="s">
        <v>703</v>
      </c>
      <c r="B1512" t="s">
        <v>3217</v>
      </c>
      <c r="D1512" t="s">
        <v>2688</v>
      </c>
      <c r="E1512" t="s">
        <v>26</v>
      </c>
      <c r="F1512">
        <v>772</v>
      </c>
      <c r="G1512" t="s">
        <v>692</v>
      </c>
      <c r="H1512" t="s">
        <v>144</v>
      </c>
      <c r="I1512" t="s">
        <v>144</v>
      </c>
      <c r="J1512">
        <v>1.9E-2</v>
      </c>
      <c r="L1512" t="s">
        <v>34</v>
      </c>
      <c r="M1512" t="s">
        <v>76</v>
      </c>
      <c r="N1512">
        <v>1.7000000000000001E-2</v>
      </c>
      <c r="O1512">
        <v>1.9E-2</v>
      </c>
      <c r="P1512" t="s">
        <v>692</v>
      </c>
      <c r="Q1512" t="s">
        <v>7864</v>
      </c>
    </row>
    <row r="1513" spans="1:17" x14ac:dyDescent="0.2">
      <c r="A1513" t="s">
        <v>703</v>
      </c>
      <c r="B1513" t="s">
        <v>3217</v>
      </c>
      <c r="D1513" t="s">
        <v>2688</v>
      </c>
      <c r="E1513" t="s">
        <v>26</v>
      </c>
      <c r="F1513">
        <v>772</v>
      </c>
      <c r="G1513" t="s">
        <v>692</v>
      </c>
      <c r="H1513" t="s">
        <v>693</v>
      </c>
      <c r="I1513" t="s">
        <v>693</v>
      </c>
      <c r="J1513" t="s">
        <v>694</v>
      </c>
      <c r="P1513" t="s">
        <v>692</v>
      </c>
      <c r="Q1513" t="s">
        <v>7864</v>
      </c>
    </row>
    <row r="1514" spans="1:17" x14ac:dyDescent="0.2">
      <c r="A1514" t="s">
        <v>703</v>
      </c>
      <c r="B1514" t="s">
        <v>3217</v>
      </c>
      <c r="D1514" t="s">
        <v>2688</v>
      </c>
      <c r="E1514" t="s">
        <v>26</v>
      </c>
      <c r="F1514">
        <v>772</v>
      </c>
      <c r="G1514" t="s">
        <v>692</v>
      </c>
      <c r="H1514" t="s">
        <v>696</v>
      </c>
      <c r="I1514" t="s">
        <v>696</v>
      </c>
      <c r="J1514" t="s">
        <v>705</v>
      </c>
      <c r="P1514" t="s">
        <v>692</v>
      </c>
      <c r="Q1514" t="s">
        <v>7864</v>
      </c>
    </row>
    <row r="1515" spans="1:17" x14ac:dyDescent="0.2">
      <c r="A1515" t="s">
        <v>703</v>
      </c>
      <c r="B1515" t="s">
        <v>3217</v>
      </c>
      <c r="D1515" t="s">
        <v>2688</v>
      </c>
      <c r="E1515" t="s">
        <v>26</v>
      </c>
      <c r="F1515">
        <v>772</v>
      </c>
      <c r="G1515" t="s">
        <v>692</v>
      </c>
      <c r="H1515" t="s">
        <v>287</v>
      </c>
      <c r="I1515" t="s">
        <v>287</v>
      </c>
      <c r="J1515">
        <v>6</v>
      </c>
      <c r="L1515" t="s">
        <v>34</v>
      </c>
      <c r="M1515" t="s">
        <v>695</v>
      </c>
      <c r="N1515">
        <v>5.96875</v>
      </c>
      <c r="O1515">
        <v>6.03125</v>
      </c>
      <c r="P1515" t="s">
        <v>692</v>
      </c>
      <c r="Q1515" t="s">
        <v>7864</v>
      </c>
    </row>
    <row r="1516" spans="1:17" x14ac:dyDescent="0.2">
      <c r="A1516" t="s">
        <v>703</v>
      </c>
      <c r="B1516" t="s">
        <v>3217</v>
      </c>
      <c r="D1516" t="s">
        <v>2688</v>
      </c>
      <c r="E1516" t="s">
        <v>26</v>
      </c>
      <c r="F1516">
        <v>772</v>
      </c>
      <c r="G1516" t="s">
        <v>692</v>
      </c>
      <c r="H1516" t="s">
        <v>590</v>
      </c>
      <c r="I1516" t="s">
        <v>590</v>
      </c>
      <c r="J1516">
        <v>3.625</v>
      </c>
      <c r="L1516" t="s">
        <v>34</v>
      </c>
      <c r="M1516" t="s">
        <v>695</v>
      </c>
      <c r="N1516">
        <v>3.59375</v>
      </c>
      <c r="O1516">
        <v>3.65625</v>
      </c>
      <c r="P1516" t="s">
        <v>692</v>
      </c>
      <c r="Q1516" t="s">
        <v>7864</v>
      </c>
    </row>
    <row r="1517" spans="1:17" x14ac:dyDescent="0.2">
      <c r="A1517" t="s">
        <v>703</v>
      </c>
      <c r="B1517" t="s">
        <v>3217</v>
      </c>
      <c r="D1517" t="s">
        <v>2688</v>
      </c>
      <c r="E1517" t="s">
        <v>26</v>
      </c>
      <c r="F1517">
        <v>772</v>
      </c>
      <c r="G1517" t="s">
        <v>692</v>
      </c>
      <c r="H1517" t="s">
        <v>589</v>
      </c>
      <c r="I1517" t="s">
        <v>589</v>
      </c>
      <c r="J1517">
        <v>3.875</v>
      </c>
      <c r="L1517" t="s">
        <v>34</v>
      </c>
      <c r="M1517" t="s">
        <v>695</v>
      </c>
      <c r="N1517">
        <v>3.84375</v>
      </c>
      <c r="O1517">
        <v>3.90625</v>
      </c>
      <c r="P1517" t="s">
        <v>692</v>
      </c>
      <c r="Q1517" t="s">
        <v>7864</v>
      </c>
    </row>
    <row r="1518" spans="1:17" x14ac:dyDescent="0.2">
      <c r="A1518" t="s">
        <v>706</v>
      </c>
      <c r="B1518" t="s">
        <v>3218</v>
      </c>
      <c r="D1518" t="s">
        <v>2689</v>
      </c>
      <c r="E1518" t="s">
        <v>26</v>
      </c>
      <c r="F1518">
        <v>772</v>
      </c>
      <c r="G1518" t="s">
        <v>692</v>
      </c>
      <c r="H1518" t="s">
        <v>51</v>
      </c>
      <c r="I1518" t="s">
        <v>51</v>
      </c>
      <c r="J1518">
        <v>3</v>
      </c>
      <c r="P1518" t="s">
        <v>692</v>
      </c>
      <c r="Q1518" t="s">
        <v>7864</v>
      </c>
    </row>
    <row r="1519" spans="1:17" x14ac:dyDescent="0.2">
      <c r="A1519" t="s">
        <v>706</v>
      </c>
      <c r="B1519" t="s">
        <v>3218</v>
      </c>
      <c r="D1519" t="s">
        <v>2689</v>
      </c>
      <c r="E1519" t="s">
        <v>26</v>
      </c>
      <c r="F1519">
        <v>772</v>
      </c>
      <c r="G1519" t="s">
        <v>692</v>
      </c>
      <c r="H1519" t="s">
        <v>42</v>
      </c>
      <c r="I1519" t="s">
        <v>375</v>
      </c>
      <c r="J1519" t="s">
        <v>106</v>
      </c>
      <c r="L1519" t="s">
        <v>34</v>
      </c>
      <c r="P1519" t="s">
        <v>692</v>
      </c>
      <c r="Q1519" t="s">
        <v>7864</v>
      </c>
    </row>
    <row r="1520" spans="1:17" x14ac:dyDescent="0.2">
      <c r="A1520" t="s">
        <v>706</v>
      </c>
      <c r="B1520" t="s">
        <v>3218</v>
      </c>
      <c r="D1520" t="s">
        <v>2689</v>
      </c>
      <c r="E1520" t="s">
        <v>26</v>
      </c>
      <c r="F1520">
        <v>772</v>
      </c>
      <c r="G1520" t="s">
        <v>692</v>
      </c>
      <c r="H1520" t="s">
        <v>144</v>
      </c>
      <c r="I1520" t="s">
        <v>144</v>
      </c>
      <c r="J1520">
        <v>2.1000000000000001E-2</v>
      </c>
      <c r="L1520" t="s">
        <v>34</v>
      </c>
      <c r="M1520" t="s">
        <v>76</v>
      </c>
      <c r="N1520">
        <v>1.9E-2</v>
      </c>
      <c r="O1520">
        <v>2.1000000000000001E-2</v>
      </c>
      <c r="P1520" t="s">
        <v>692</v>
      </c>
      <c r="Q1520" t="s">
        <v>7864</v>
      </c>
    </row>
    <row r="1521" spans="1:17" x14ac:dyDescent="0.2">
      <c r="A1521" t="s">
        <v>706</v>
      </c>
      <c r="B1521" t="s">
        <v>3218</v>
      </c>
      <c r="D1521" t="s">
        <v>2689</v>
      </c>
      <c r="E1521" t="s">
        <v>26</v>
      </c>
      <c r="F1521">
        <v>772</v>
      </c>
      <c r="G1521" t="s">
        <v>692</v>
      </c>
      <c r="H1521" t="s">
        <v>693</v>
      </c>
      <c r="I1521" t="s">
        <v>693</v>
      </c>
      <c r="J1521" t="s">
        <v>694</v>
      </c>
      <c r="P1521" t="s">
        <v>692</v>
      </c>
      <c r="Q1521" t="s">
        <v>7864</v>
      </c>
    </row>
    <row r="1522" spans="1:17" x14ac:dyDescent="0.2">
      <c r="A1522" t="s">
        <v>706</v>
      </c>
      <c r="B1522" t="s">
        <v>3218</v>
      </c>
      <c r="D1522" t="s">
        <v>2689</v>
      </c>
      <c r="E1522" t="s">
        <v>26</v>
      </c>
      <c r="F1522">
        <v>772</v>
      </c>
      <c r="G1522" t="s">
        <v>692</v>
      </c>
      <c r="H1522" t="s">
        <v>696</v>
      </c>
      <c r="I1522" t="s">
        <v>696</v>
      </c>
      <c r="J1522" t="s">
        <v>707</v>
      </c>
      <c r="P1522" t="s">
        <v>692</v>
      </c>
      <c r="Q1522" t="s">
        <v>7864</v>
      </c>
    </row>
    <row r="1523" spans="1:17" x14ac:dyDescent="0.2">
      <c r="A1523" t="s">
        <v>706</v>
      </c>
      <c r="B1523" t="s">
        <v>3218</v>
      </c>
      <c r="D1523" t="s">
        <v>2689</v>
      </c>
      <c r="E1523" t="s">
        <v>26</v>
      </c>
      <c r="F1523">
        <v>772</v>
      </c>
      <c r="G1523" t="s">
        <v>692</v>
      </c>
      <c r="H1523" t="s">
        <v>287</v>
      </c>
      <c r="I1523" t="s">
        <v>287</v>
      </c>
      <c r="J1523">
        <v>7</v>
      </c>
      <c r="L1523" t="s">
        <v>34</v>
      </c>
      <c r="M1523" t="s">
        <v>695</v>
      </c>
      <c r="N1523">
        <v>6.96875</v>
      </c>
      <c r="O1523">
        <v>7.03125</v>
      </c>
      <c r="P1523" t="s">
        <v>692</v>
      </c>
      <c r="Q1523" t="s">
        <v>7864</v>
      </c>
    </row>
    <row r="1524" spans="1:17" x14ac:dyDescent="0.2">
      <c r="A1524" t="s">
        <v>706</v>
      </c>
      <c r="B1524" t="s">
        <v>3218</v>
      </c>
      <c r="D1524" t="s">
        <v>2689</v>
      </c>
      <c r="E1524" t="s">
        <v>26</v>
      </c>
      <c r="F1524">
        <v>772</v>
      </c>
      <c r="G1524" t="s">
        <v>692</v>
      </c>
      <c r="H1524" t="s">
        <v>590</v>
      </c>
      <c r="I1524" t="s">
        <v>590</v>
      </c>
      <c r="J1524">
        <v>6</v>
      </c>
      <c r="L1524" t="s">
        <v>34</v>
      </c>
      <c r="M1524" t="s">
        <v>695</v>
      </c>
      <c r="N1524">
        <v>5.96875</v>
      </c>
      <c r="O1524">
        <v>6.03125</v>
      </c>
      <c r="P1524" t="s">
        <v>692</v>
      </c>
      <c r="Q1524" t="s">
        <v>7864</v>
      </c>
    </row>
    <row r="1525" spans="1:17" x14ac:dyDescent="0.2">
      <c r="A1525" t="s">
        <v>706</v>
      </c>
      <c r="B1525" t="s">
        <v>3218</v>
      </c>
      <c r="D1525" t="s">
        <v>2689</v>
      </c>
      <c r="E1525" t="s">
        <v>26</v>
      </c>
      <c r="F1525">
        <v>772</v>
      </c>
      <c r="G1525" t="s">
        <v>692</v>
      </c>
      <c r="H1525" t="s">
        <v>589</v>
      </c>
      <c r="I1525" t="s">
        <v>589</v>
      </c>
      <c r="J1525">
        <v>3.625</v>
      </c>
      <c r="L1525" t="s">
        <v>34</v>
      </c>
      <c r="M1525" t="s">
        <v>695</v>
      </c>
      <c r="N1525">
        <v>3.59375</v>
      </c>
      <c r="O1525">
        <v>3.65625</v>
      </c>
      <c r="P1525" t="s">
        <v>692</v>
      </c>
      <c r="Q1525" t="s">
        <v>7864</v>
      </c>
    </row>
    <row r="1526" spans="1:17" x14ac:dyDescent="0.2">
      <c r="A1526" t="s">
        <v>708</v>
      </c>
      <c r="B1526" t="s">
        <v>3219</v>
      </c>
      <c r="D1526" t="s">
        <v>2690</v>
      </c>
      <c r="E1526" t="s">
        <v>26</v>
      </c>
      <c r="F1526">
        <v>772</v>
      </c>
      <c r="G1526" t="s">
        <v>692</v>
      </c>
      <c r="H1526" t="s">
        <v>696</v>
      </c>
      <c r="I1526" t="s">
        <v>696</v>
      </c>
      <c r="J1526" t="s">
        <v>710</v>
      </c>
      <c r="P1526" t="s">
        <v>692</v>
      </c>
      <c r="Q1526" t="s">
        <v>7864</v>
      </c>
    </row>
    <row r="1527" spans="1:17" x14ac:dyDescent="0.2">
      <c r="A1527" t="s">
        <v>708</v>
      </c>
      <c r="B1527" t="s">
        <v>3219</v>
      </c>
      <c r="D1527" t="s">
        <v>2690</v>
      </c>
      <c r="E1527" t="s">
        <v>26</v>
      </c>
      <c r="F1527">
        <v>772</v>
      </c>
      <c r="G1527" t="s">
        <v>692</v>
      </c>
      <c r="H1527" t="s">
        <v>51</v>
      </c>
      <c r="I1527" t="s">
        <v>51</v>
      </c>
      <c r="J1527">
        <v>80</v>
      </c>
      <c r="M1527" t="s">
        <v>52</v>
      </c>
      <c r="P1527" t="s">
        <v>692</v>
      </c>
      <c r="Q1527" t="s">
        <v>7864</v>
      </c>
    </row>
    <row r="1528" spans="1:17" x14ac:dyDescent="0.2">
      <c r="A1528" t="s">
        <v>708</v>
      </c>
      <c r="B1528" t="s">
        <v>3219</v>
      </c>
      <c r="D1528" t="s">
        <v>2690</v>
      </c>
      <c r="E1528" t="s">
        <v>26</v>
      </c>
      <c r="F1528">
        <v>772</v>
      </c>
      <c r="G1528" t="s">
        <v>692</v>
      </c>
      <c r="H1528" t="s">
        <v>42</v>
      </c>
      <c r="I1528" t="s">
        <v>375</v>
      </c>
      <c r="J1528" t="s">
        <v>106</v>
      </c>
      <c r="L1528" t="s">
        <v>34</v>
      </c>
      <c r="P1528" t="s">
        <v>692</v>
      </c>
      <c r="Q1528" t="s">
        <v>7864</v>
      </c>
    </row>
    <row r="1529" spans="1:17" x14ac:dyDescent="0.2">
      <c r="A1529" t="s">
        <v>708</v>
      </c>
      <c r="B1529" t="s">
        <v>3219</v>
      </c>
      <c r="D1529" t="s">
        <v>2690</v>
      </c>
      <c r="E1529" t="s">
        <v>26</v>
      </c>
      <c r="F1529">
        <v>772</v>
      </c>
      <c r="G1529" t="s">
        <v>692</v>
      </c>
      <c r="H1529" t="s">
        <v>144</v>
      </c>
      <c r="I1529" t="s">
        <v>144</v>
      </c>
      <c r="J1529">
        <v>1.95E-2</v>
      </c>
      <c r="L1529" t="s">
        <v>34</v>
      </c>
      <c r="M1529" t="s">
        <v>76</v>
      </c>
      <c r="N1529">
        <v>1.9E-2</v>
      </c>
      <c r="O1529">
        <v>2.1000000000000001E-2</v>
      </c>
      <c r="P1529" t="s">
        <v>692</v>
      </c>
      <c r="Q1529" t="s">
        <v>7864</v>
      </c>
    </row>
    <row r="1530" spans="1:17" x14ac:dyDescent="0.2">
      <c r="A1530" t="s">
        <v>708</v>
      </c>
      <c r="B1530" t="s">
        <v>3219</v>
      </c>
      <c r="D1530" t="s">
        <v>2690</v>
      </c>
      <c r="E1530" t="s">
        <v>26</v>
      </c>
      <c r="F1530">
        <v>772</v>
      </c>
      <c r="G1530" t="s">
        <v>692</v>
      </c>
      <c r="H1530" t="s">
        <v>693</v>
      </c>
      <c r="I1530" t="s">
        <v>693</v>
      </c>
      <c r="J1530" t="s">
        <v>694</v>
      </c>
      <c r="P1530" t="s">
        <v>692</v>
      </c>
      <c r="Q1530" t="s">
        <v>7864</v>
      </c>
    </row>
    <row r="1531" spans="1:17" x14ac:dyDescent="0.2">
      <c r="A1531" t="s">
        <v>708</v>
      </c>
      <c r="B1531" t="s">
        <v>3219</v>
      </c>
      <c r="D1531" t="s">
        <v>2690</v>
      </c>
      <c r="E1531" t="s">
        <v>26</v>
      </c>
      <c r="F1531">
        <v>772</v>
      </c>
      <c r="G1531" t="s">
        <v>692</v>
      </c>
      <c r="H1531" t="s">
        <v>287</v>
      </c>
      <c r="I1531" t="s">
        <v>287</v>
      </c>
      <c r="J1531">
        <v>7.94</v>
      </c>
      <c r="L1531" t="s">
        <v>34</v>
      </c>
      <c r="M1531" t="s">
        <v>695</v>
      </c>
      <c r="N1531">
        <v>7.90625</v>
      </c>
      <c r="O1531">
        <v>7.96875</v>
      </c>
      <c r="P1531" t="s">
        <v>692</v>
      </c>
      <c r="Q1531" t="s">
        <v>7864</v>
      </c>
    </row>
    <row r="1532" spans="1:17" x14ac:dyDescent="0.2">
      <c r="A1532" t="s">
        <v>708</v>
      </c>
      <c r="B1532" t="s">
        <v>3219</v>
      </c>
      <c r="D1532" t="s">
        <v>2690</v>
      </c>
      <c r="E1532" t="s">
        <v>26</v>
      </c>
      <c r="F1532">
        <v>772</v>
      </c>
      <c r="G1532" t="s">
        <v>692</v>
      </c>
      <c r="H1532" t="s">
        <v>590</v>
      </c>
      <c r="I1532" t="s">
        <v>590</v>
      </c>
      <c r="J1532">
        <v>4.51</v>
      </c>
      <c r="L1532" t="s">
        <v>34</v>
      </c>
      <c r="M1532" t="s">
        <v>695</v>
      </c>
      <c r="N1532">
        <v>4.46875</v>
      </c>
      <c r="O1532">
        <v>4.53125</v>
      </c>
      <c r="P1532" t="s">
        <v>692</v>
      </c>
      <c r="Q1532" t="s">
        <v>7864</v>
      </c>
    </row>
    <row r="1533" spans="1:17" x14ac:dyDescent="0.2">
      <c r="A1533" t="s">
        <v>708</v>
      </c>
      <c r="B1533" t="s">
        <v>3219</v>
      </c>
      <c r="D1533" t="s">
        <v>2690</v>
      </c>
      <c r="E1533" t="s">
        <v>26</v>
      </c>
      <c r="F1533">
        <v>772</v>
      </c>
      <c r="G1533" t="s">
        <v>692</v>
      </c>
      <c r="H1533" t="s">
        <v>589</v>
      </c>
      <c r="I1533" t="s">
        <v>589</v>
      </c>
      <c r="J1533">
        <v>7.94</v>
      </c>
      <c r="L1533" t="s">
        <v>34</v>
      </c>
      <c r="M1533" t="s">
        <v>695</v>
      </c>
      <c r="N1533">
        <v>7.90625</v>
      </c>
      <c r="O1533">
        <v>7.96875</v>
      </c>
      <c r="P1533" t="s">
        <v>156</v>
      </c>
      <c r="Q1533" t="s">
        <v>7864</v>
      </c>
    </row>
    <row r="1534" spans="1:17" x14ac:dyDescent="0.2">
      <c r="A1534" t="s">
        <v>711</v>
      </c>
      <c r="B1534" t="s">
        <v>3221</v>
      </c>
      <c r="D1534" t="s">
        <v>2692</v>
      </c>
      <c r="E1534" t="s">
        <v>26</v>
      </c>
      <c r="F1534">
        <v>771</v>
      </c>
      <c r="G1534" t="s">
        <v>156</v>
      </c>
      <c r="H1534" t="s">
        <v>156</v>
      </c>
      <c r="I1534" t="s">
        <v>156</v>
      </c>
      <c r="P1534" t="s">
        <v>586</v>
      </c>
      <c r="Q1534" t="s">
        <v>7864</v>
      </c>
    </row>
    <row r="1535" spans="1:17" x14ac:dyDescent="0.2">
      <c r="A1535" t="s">
        <v>711</v>
      </c>
      <c r="B1535" t="s">
        <v>3221</v>
      </c>
      <c r="D1535" t="s">
        <v>2692</v>
      </c>
      <c r="E1535" t="s">
        <v>26</v>
      </c>
      <c r="F1535">
        <v>770</v>
      </c>
      <c r="G1535" t="s">
        <v>586</v>
      </c>
      <c r="H1535" t="s">
        <v>19</v>
      </c>
      <c r="I1535" t="s">
        <v>19</v>
      </c>
      <c r="J1535" t="s">
        <v>588</v>
      </c>
      <c r="P1535" t="s">
        <v>16</v>
      </c>
      <c r="Q1535" t="s">
        <v>7864</v>
      </c>
    </row>
    <row r="1536" spans="1:17" x14ac:dyDescent="0.2">
      <c r="A1536" t="s">
        <v>711</v>
      </c>
      <c r="B1536" t="s">
        <v>3221</v>
      </c>
      <c r="D1536" t="s">
        <v>2692</v>
      </c>
      <c r="E1536" t="s">
        <v>26</v>
      </c>
      <c r="F1536">
        <v>770</v>
      </c>
      <c r="G1536" t="s">
        <v>586</v>
      </c>
      <c r="H1536" t="s">
        <v>37</v>
      </c>
      <c r="I1536" t="s">
        <v>37</v>
      </c>
      <c r="J1536" t="s">
        <v>587</v>
      </c>
      <c r="P1536" t="s">
        <v>16</v>
      </c>
      <c r="Q1536" t="s">
        <v>7864</v>
      </c>
    </row>
    <row r="1537" spans="1:17" x14ac:dyDescent="0.2">
      <c r="A1537" t="s">
        <v>711</v>
      </c>
      <c r="B1537" t="s">
        <v>3221</v>
      </c>
      <c r="D1537" t="s">
        <v>2692</v>
      </c>
      <c r="E1537" t="s">
        <v>26</v>
      </c>
      <c r="F1537">
        <v>770</v>
      </c>
      <c r="G1537" t="s">
        <v>586</v>
      </c>
      <c r="H1537" t="s">
        <v>590</v>
      </c>
      <c r="I1537" t="s">
        <v>590</v>
      </c>
      <c r="J1537">
        <v>1.875</v>
      </c>
      <c r="L1537" t="s">
        <v>34</v>
      </c>
      <c r="M1537" t="s">
        <v>35</v>
      </c>
      <c r="N1537">
        <v>1.875</v>
      </c>
      <c r="O1537">
        <v>2</v>
      </c>
      <c r="P1537" t="s">
        <v>16</v>
      </c>
      <c r="Q1537" t="s">
        <v>7864</v>
      </c>
    </row>
    <row r="1538" spans="1:17" x14ac:dyDescent="0.2">
      <c r="A1538" t="s">
        <v>711</v>
      </c>
      <c r="B1538" t="s">
        <v>3221</v>
      </c>
      <c r="D1538" t="s">
        <v>2692</v>
      </c>
      <c r="E1538" t="s">
        <v>26</v>
      </c>
      <c r="F1538">
        <v>770</v>
      </c>
      <c r="G1538" t="s">
        <v>586</v>
      </c>
      <c r="H1538" t="s">
        <v>14</v>
      </c>
      <c r="I1538" t="s">
        <v>14</v>
      </c>
      <c r="J1538" t="s">
        <v>591</v>
      </c>
      <c r="P1538" t="s">
        <v>16</v>
      </c>
      <c r="Q1538" t="s">
        <v>7864</v>
      </c>
    </row>
    <row r="1539" spans="1:17" x14ac:dyDescent="0.2">
      <c r="A1539" t="s">
        <v>711</v>
      </c>
      <c r="B1539" t="s">
        <v>3221</v>
      </c>
      <c r="D1539" t="s">
        <v>2692</v>
      </c>
      <c r="E1539" t="s">
        <v>26</v>
      </c>
      <c r="F1539">
        <v>770</v>
      </c>
      <c r="G1539" t="s">
        <v>586</v>
      </c>
      <c r="H1539" t="s">
        <v>31</v>
      </c>
      <c r="I1539" t="s">
        <v>31</v>
      </c>
      <c r="J1539" t="s">
        <v>592</v>
      </c>
      <c r="P1539" t="s">
        <v>16</v>
      </c>
      <c r="Q1539" t="s">
        <v>7864</v>
      </c>
    </row>
    <row r="1540" spans="1:17" x14ac:dyDescent="0.2">
      <c r="A1540" t="s">
        <v>711</v>
      </c>
      <c r="B1540" t="s">
        <v>3221</v>
      </c>
      <c r="D1540" t="s">
        <v>2692</v>
      </c>
      <c r="E1540" t="s">
        <v>26</v>
      </c>
      <c r="F1540">
        <v>770</v>
      </c>
      <c r="G1540" t="s">
        <v>586</v>
      </c>
      <c r="H1540" t="s">
        <v>589</v>
      </c>
      <c r="I1540" t="s">
        <v>589</v>
      </c>
      <c r="J1540">
        <v>1.9375</v>
      </c>
      <c r="L1540" t="s">
        <v>34</v>
      </c>
      <c r="M1540" t="s">
        <v>35</v>
      </c>
      <c r="N1540">
        <v>1.8125</v>
      </c>
      <c r="O1540">
        <v>1.9375</v>
      </c>
      <c r="P1540" t="s">
        <v>16</v>
      </c>
      <c r="Q1540" t="s">
        <v>7864</v>
      </c>
    </row>
    <row r="1541" spans="1:17" x14ac:dyDescent="0.2">
      <c r="A1541" t="s">
        <v>713</v>
      </c>
      <c r="B1541" t="s">
        <v>3222</v>
      </c>
      <c r="D1541" t="s">
        <v>2693</v>
      </c>
      <c r="E1541" t="s">
        <v>26</v>
      </c>
      <c r="F1541">
        <v>772</v>
      </c>
      <c r="G1541" t="s">
        <v>692</v>
      </c>
      <c r="H1541" t="s">
        <v>42</v>
      </c>
      <c r="I1541" t="s">
        <v>375</v>
      </c>
      <c r="J1541" t="s">
        <v>106</v>
      </c>
      <c r="L1541" t="s">
        <v>34</v>
      </c>
      <c r="P1541" t="s">
        <v>692</v>
      </c>
      <c r="Q1541" t="s">
        <v>7864</v>
      </c>
    </row>
    <row r="1542" spans="1:17" x14ac:dyDescent="0.2">
      <c r="A1542" t="s">
        <v>713</v>
      </c>
      <c r="B1542" t="s">
        <v>3222</v>
      </c>
      <c r="D1542" t="s">
        <v>2693</v>
      </c>
      <c r="E1542" t="s">
        <v>26</v>
      </c>
      <c r="F1542">
        <v>772</v>
      </c>
      <c r="G1542" t="s">
        <v>692</v>
      </c>
      <c r="H1542" t="s">
        <v>144</v>
      </c>
      <c r="I1542" t="s">
        <v>144</v>
      </c>
      <c r="J1542">
        <v>1.7999999999999999E-2</v>
      </c>
      <c r="L1542" t="s">
        <v>34</v>
      </c>
      <c r="M1542" t="s">
        <v>76</v>
      </c>
      <c r="N1542">
        <v>1.7000000000000001E-2</v>
      </c>
      <c r="O1542">
        <v>1.9E-2</v>
      </c>
      <c r="P1542" t="s">
        <v>692</v>
      </c>
      <c r="Q1542" t="s">
        <v>7864</v>
      </c>
    </row>
    <row r="1543" spans="1:17" x14ac:dyDescent="0.2">
      <c r="A1543" t="s">
        <v>713</v>
      </c>
      <c r="B1543" t="s">
        <v>3222</v>
      </c>
      <c r="D1543" t="s">
        <v>2693</v>
      </c>
      <c r="E1543" t="s">
        <v>26</v>
      </c>
      <c r="F1543">
        <v>772</v>
      </c>
      <c r="G1543" t="s">
        <v>692</v>
      </c>
      <c r="H1543" t="s">
        <v>693</v>
      </c>
      <c r="I1543" t="s">
        <v>693</v>
      </c>
      <c r="J1543" t="s">
        <v>694</v>
      </c>
      <c r="P1543" t="s">
        <v>692</v>
      </c>
      <c r="Q1543" t="s">
        <v>7864</v>
      </c>
    </row>
    <row r="1544" spans="1:17" x14ac:dyDescent="0.2">
      <c r="A1544" t="s">
        <v>713</v>
      </c>
      <c r="B1544" t="s">
        <v>3222</v>
      </c>
      <c r="D1544" t="s">
        <v>2693</v>
      </c>
      <c r="E1544" t="s">
        <v>26</v>
      </c>
      <c r="F1544">
        <v>772</v>
      </c>
      <c r="G1544" t="s">
        <v>692</v>
      </c>
      <c r="H1544" t="s">
        <v>696</v>
      </c>
      <c r="I1544" t="s">
        <v>696</v>
      </c>
      <c r="J1544" t="s">
        <v>715</v>
      </c>
      <c r="P1544" t="s">
        <v>692</v>
      </c>
      <c r="Q1544" t="s">
        <v>7864</v>
      </c>
    </row>
    <row r="1545" spans="1:17" x14ac:dyDescent="0.2">
      <c r="A1545" t="s">
        <v>713</v>
      </c>
      <c r="B1545" t="s">
        <v>3222</v>
      </c>
      <c r="D1545" t="s">
        <v>2693</v>
      </c>
      <c r="E1545" t="s">
        <v>26</v>
      </c>
      <c r="F1545">
        <v>772</v>
      </c>
      <c r="G1545" t="s">
        <v>692</v>
      </c>
      <c r="H1545" t="s">
        <v>287</v>
      </c>
      <c r="I1545" t="s">
        <v>287</v>
      </c>
      <c r="J1545">
        <v>2.7515000000000001</v>
      </c>
      <c r="L1545" t="s">
        <v>34</v>
      </c>
      <c r="M1545" t="s">
        <v>695</v>
      </c>
      <c r="N1545">
        <v>2.71875</v>
      </c>
      <c r="O1545">
        <v>2.78125</v>
      </c>
      <c r="P1545" t="s">
        <v>692</v>
      </c>
      <c r="Q1545" t="s">
        <v>7864</v>
      </c>
    </row>
    <row r="1546" spans="1:17" x14ac:dyDescent="0.2">
      <c r="A1546" t="s">
        <v>713</v>
      </c>
      <c r="B1546" t="s">
        <v>3222</v>
      </c>
      <c r="D1546" t="s">
        <v>2693</v>
      </c>
      <c r="E1546" t="s">
        <v>26</v>
      </c>
      <c r="F1546">
        <v>772</v>
      </c>
      <c r="G1546" t="s">
        <v>692</v>
      </c>
      <c r="H1546" t="s">
        <v>590</v>
      </c>
      <c r="I1546" t="s">
        <v>590</v>
      </c>
      <c r="J1546">
        <v>10.220000000000001</v>
      </c>
      <c r="L1546" t="s">
        <v>34</v>
      </c>
      <c r="M1546" t="s">
        <v>695</v>
      </c>
      <c r="N1546">
        <v>10.21875</v>
      </c>
      <c r="O1546">
        <v>10.28125</v>
      </c>
      <c r="P1546" t="s">
        <v>692</v>
      </c>
      <c r="Q1546" t="s">
        <v>7864</v>
      </c>
    </row>
    <row r="1547" spans="1:17" x14ac:dyDescent="0.2">
      <c r="A1547" t="s">
        <v>713</v>
      </c>
      <c r="B1547" t="s">
        <v>3222</v>
      </c>
      <c r="D1547" t="s">
        <v>2693</v>
      </c>
      <c r="E1547" t="s">
        <v>26</v>
      </c>
      <c r="F1547">
        <v>772</v>
      </c>
      <c r="G1547" t="s">
        <v>692</v>
      </c>
      <c r="H1547" t="s">
        <v>589</v>
      </c>
      <c r="I1547" t="s">
        <v>589</v>
      </c>
      <c r="J1547">
        <v>2.351</v>
      </c>
      <c r="L1547" t="s">
        <v>34</v>
      </c>
      <c r="M1547" t="s">
        <v>695</v>
      </c>
      <c r="N1547">
        <v>2.34375</v>
      </c>
      <c r="O1547">
        <v>2.40625</v>
      </c>
      <c r="P1547" t="s">
        <v>692</v>
      </c>
      <c r="Q1547" t="s">
        <v>7864</v>
      </c>
    </row>
    <row r="1548" spans="1:17" x14ac:dyDescent="0.2">
      <c r="A1548" t="s">
        <v>716</v>
      </c>
      <c r="B1548" t="s">
        <v>3223</v>
      </c>
      <c r="D1548" t="s">
        <v>2694</v>
      </c>
      <c r="E1548" t="s">
        <v>26</v>
      </c>
      <c r="F1548">
        <v>772</v>
      </c>
      <c r="G1548" t="s">
        <v>692</v>
      </c>
      <c r="H1548" t="s">
        <v>696</v>
      </c>
      <c r="I1548" t="s">
        <v>696</v>
      </c>
      <c r="J1548" t="s">
        <v>718</v>
      </c>
      <c r="P1548" t="s">
        <v>692</v>
      </c>
      <c r="Q1548" t="s">
        <v>7864</v>
      </c>
    </row>
    <row r="1549" spans="1:17" x14ac:dyDescent="0.2">
      <c r="A1549" t="s">
        <v>716</v>
      </c>
      <c r="B1549" t="s">
        <v>3223</v>
      </c>
      <c r="D1549" t="s">
        <v>2694</v>
      </c>
      <c r="E1549" t="s">
        <v>26</v>
      </c>
      <c r="F1549">
        <v>772</v>
      </c>
      <c r="G1549" t="s">
        <v>692</v>
      </c>
      <c r="H1549" t="s">
        <v>42</v>
      </c>
      <c r="I1549" t="s">
        <v>375</v>
      </c>
      <c r="J1549" t="s">
        <v>106</v>
      </c>
      <c r="L1549" t="s">
        <v>34</v>
      </c>
      <c r="P1549" t="s">
        <v>692</v>
      </c>
      <c r="Q1549" t="s">
        <v>7864</v>
      </c>
    </row>
    <row r="1550" spans="1:17" x14ac:dyDescent="0.2">
      <c r="A1550" t="s">
        <v>716</v>
      </c>
      <c r="B1550" t="s">
        <v>3223</v>
      </c>
      <c r="D1550" t="s">
        <v>2694</v>
      </c>
      <c r="E1550" t="s">
        <v>26</v>
      </c>
      <c r="F1550">
        <v>772</v>
      </c>
      <c r="G1550" t="s">
        <v>692</v>
      </c>
      <c r="H1550" t="s">
        <v>144</v>
      </c>
      <c r="I1550" t="s">
        <v>144</v>
      </c>
      <c r="J1550">
        <v>1.7500000000000002E-2</v>
      </c>
      <c r="L1550" t="s">
        <v>34</v>
      </c>
      <c r="M1550" t="s">
        <v>76</v>
      </c>
      <c r="N1550">
        <v>1.7000000000000001E-2</v>
      </c>
      <c r="O1550">
        <v>1.9E-2</v>
      </c>
      <c r="P1550" t="s">
        <v>692</v>
      </c>
      <c r="Q1550" t="s">
        <v>7864</v>
      </c>
    </row>
    <row r="1551" spans="1:17" x14ac:dyDescent="0.2">
      <c r="A1551" t="s">
        <v>716</v>
      </c>
      <c r="B1551" t="s">
        <v>3223</v>
      </c>
      <c r="D1551" t="s">
        <v>2694</v>
      </c>
      <c r="E1551" t="s">
        <v>26</v>
      </c>
      <c r="F1551">
        <v>772</v>
      </c>
      <c r="G1551" t="s">
        <v>692</v>
      </c>
      <c r="H1551" t="s">
        <v>693</v>
      </c>
      <c r="I1551" t="s">
        <v>693</v>
      </c>
      <c r="J1551" t="s">
        <v>694</v>
      </c>
      <c r="P1551" t="s">
        <v>692</v>
      </c>
      <c r="Q1551" t="s">
        <v>7864</v>
      </c>
    </row>
    <row r="1552" spans="1:17" x14ac:dyDescent="0.2">
      <c r="A1552" t="s">
        <v>716</v>
      </c>
      <c r="B1552" t="s">
        <v>3223</v>
      </c>
      <c r="D1552" t="s">
        <v>2694</v>
      </c>
      <c r="E1552" t="s">
        <v>26</v>
      </c>
      <c r="F1552">
        <v>772</v>
      </c>
      <c r="G1552" t="s">
        <v>692</v>
      </c>
      <c r="H1552" t="s">
        <v>287</v>
      </c>
      <c r="I1552" t="s">
        <v>287</v>
      </c>
      <c r="J1552">
        <v>4.5</v>
      </c>
      <c r="L1552" t="s">
        <v>34</v>
      </c>
      <c r="M1552" t="s">
        <v>695</v>
      </c>
      <c r="N1552">
        <v>4.46875</v>
      </c>
      <c r="O1552">
        <v>4.53125</v>
      </c>
      <c r="P1552" t="s">
        <v>692</v>
      </c>
      <c r="Q1552" t="s">
        <v>7864</v>
      </c>
    </row>
    <row r="1553" spans="1:17" x14ac:dyDescent="0.2">
      <c r="A1553" t="s">
        <v>716</v>
      </c>
      <c r="B1553" t="s">
        <v>3223</v>
      </c>
      <c r="D1553" t="s">
        <v>2694</v>
      </c>
      <c r="E1553" t="s">
        <v>26</v>
      </c>
      <c r="F1553">
        <v>772</v>
      </c>
      <c r="G1553" t="s">
        <v>692</v>
      </c>
      <c r="H1553" t="s">
        <v>590</v>
      </c>
      <c r="I1553" t="s">
        <v>590</v>
      </c>
      <c r="J1553">
        <v>4</v>
      </c>
      <c r="L1553" t="s">
        <v>34</v>
      </c>
      <c r="M1553" t="s">
        <v>695</v>
      </c>
      <c r="N1553">
        <v>3.96875</v>
      </c>
      <c r="O1553">
        <v>4.03125</v>
      </c>
      <c r="P1553" t="s">
        <v>692</v>
      </c>
      <c r="Q1553" t="s">
        <v>7864</v>
      </c>
    </row>
    <row r="1554" spans="1:17" x14ac:dyDescent="0.2">
      <c r="A1554" t="s">
        <v>716</v>
      </c>
      <c r="B1554" t="s">
        <v>3223</v>
      </c>
      <c r="D1554" t="s">
        <v>2694</v>
      </c>
      <c r="E1554" t="s">
        <v>26</v>
      </c>
      <c r="F1554">
        <v>772</v>
      </c>
      <c r="G1554" t="s">
        <v>692</v>
      </c>
      <c r="H1554" t="s">
        <v>589</v>
      </c>
      <c r="I1554" t="s">
        <v>589</v>
      </c>
      <c r="J1554">
        <v>2.03125</v>
      </c>
      <c r="L1554" t="s">
        <v>34</v>
      </c>
      <c r="M1554" t="s">
        <v>695</v>
      </c>
      <c r="N1554">
        <v>2</v>
      </c>
      <c r="O1554">
        <v>2.0625</v>
      </c>
      <c r="P1554" t="s">
        <v>692</v>
      </c>
      <c r="Q1554" t="s">
        <v>7864</v>
      </c>
    </row>
    <row r="1555" spans="1:17" x14ac:dyDescent="0.2">
      <c r="A1555" t="s">
        <v>719</v>
      </c>
      <c r="B1555" t="s">
        <v>3224</v>
      </c>
      <c r="D1555" t="s">
        <v>2695</v>
      </c>
      <c r="E1555" t="s">
        <v>26</v>
      </c>
      <c r="F1555">
        <v>772</v>
      </c>
      <c r="G1555" t="s">
        <v>692</v>
      </c>
      <c r="H1555" t="s">
        <v>51</v>
      </c>
      <c r="I1555" t="s">
        <v>51</v>
      </c>
      <c r="J1555">
        <v>200</v>
      </c>
      <c r="P1555" t="s">
        <v>692</v>
      </c>
      <c r="Q1555" t="s">
        <v>7864</v>
      </c>
    </row>
    <row r="1556" spans="1:17" x14ac:dyDescent="0.2">
      <c r="A1556" t="s">
        <v>719</v>
      </c>
      <c r="B1556" t="s">
        <v>3224</v>
      </c>
      <c r="D1556" t="s">
        <v>2695</v>
      </c>
      <c r="E1556" t="s">
        <v>26</v>
      </c>
      <c r="F1556">
        <v>772</v>
      </c>
      <c r="G1556" t="s">
        <v>692</v>
      </c>
      <c r="H1556" t="s">
        <v>42</v>
      </c>
      <c r="I1556" t="s">
        <v>375</v>
      </c>
      <c r="J1556" t="s">
        <v>106</v>
      </c>
      <c r="L1556" t="s">
        <v>34</v>
      </c>
      <c r="P1556" t="s">
        <v>692</v>
      </c>
      <c r="Q1556" t="s">
        <v>7864</v>
      </c>
    </row>
    <row r="1557" spans="1:17" x14ac:dyDescent="0.2">
      <c r="A1557" t="s">
        <v>719</v>
      </c>
      <c r="B1557" t="s">
        <v>3224</v>
      </c>
      <c r="D1557" t="s">
        <v>2695</v>
      </c>
      <c r="E1557" t="s">
        <v>26</v>
      </c>
      <c r="F1557">
        <v>772</v>
      </c>
      <c r="G1557" t="s">
        <v>692</v>
      </c>
      <c r="H1557" t="s">
        <v>144</v>
      </c>
      <c r="I1557" t="s">
        <v>144</v>
      </c>
      <c r="J1557">
        <v>1.7999999999999999E-2</v>
      </c>
      <c r="L1557" t="s">
        <v>34</v>
      </c>
      <c r="M1557" t="s">
        <v>76</v>
      </c>
      <c r="N1557">
        <v>1.7000000000000001E-2</v>
      </c>
      <c r="O1557">
        <v>1.9E-2</v>
      </c>
      <c r="P1557" t="s">
        <v>692</v>
      </c>
      <c r="Q1557" t="s">
        <v>7864</v>
      </c>
    </row>
    <row r="1558" spans="1:17" x14ac:dyDescent="0.2">
      <c r="A1558" t="s">
        <v>719</v>
      </c>
      <c r="B1558" t="s">
        <v>3224</v>
      </c>
      <c r="D1558" t="s">
        <v>2695</v>
      </c>
      <c r="E1558" t="s">
        <v>26</v>
      </c>
      <c r="F1558">
        <v>772</v>
      </c>
      <c r="G1558" t="s">
        <v>692</v>
      </c>
      <c r="H1558" t="s">
        <v>693</v>
      </c>
      <c r="I1558" t="s">
        <v>693</v>
      </c>
      <c r="J1558" t="s">
        <v>694</v>
      </c>
      <c r="P1558" t="s">
        <v>692</v>
      </c>
      <c r="Q1558" t="s">
        <v>7864</v>
      </c>
    </row>
    <row r="1559" spans="1:17" x14ac:dyDescent="0.2">
      <c r="A1559" t="s">
        <v>719</v>
      </c>
      <c r="B1559" t="s">
        <v>3224</v>
      </c>
      <c r="D1559" t="s">
        <v>2695</v>
      </c>
      <c r="E1559" t="s">
        <v>26</v>
      </c>
      <c r="F1559">
        <v>772</v>
      </c>
      <c r="G1559" t="s">
        <v>692</v>
      </c>
      <c r="H1559" t="s">
        <v>696</v>
      </c>
      <c r="I1559" t="s">
        <v>696</v>
      </c>
      <c r="J1559" t="s">
        <v>721</v>
      </c>
      <c r="P1559" t="s">
        <v>692</v>
      </c>
      <c r="Q1559" t="s">
        <v>7864</v>
      </c>
    </row>
    <row r="1560" spans="1:17" x14ac:dyDescent="0.2">
      <c r="A1560" t="s">
        <v>719</v>
      </c>
      <c r="B1560" t="s">
        <v>3224</v>
      </c>
      <c r="D1560" t="s">
        <v>2695</v>
      </c>
      <c r="E1560" t="s">
        <v>26</v>
      </c>
      <c r="F1560">
        <v>772</v>
      </c>
      <c r="G1560" t="s">
        <v>692</v>
      </c>
      <c r="H1560" t="s">
        <v>287</v>
      </c>
      <c r="I1560" t="s">
        <v>287</v>
      </c>
      <c r="J1560">
        <v>3.5</v>
      </c>
      <c r="L1560" t="s">
        <v>34</v>
      </c>
      <c r="M1560" t="s">
        <v>695</v>
      </c>
      <c r="N1560">
        <v>3.46875</v>
      </c>
      <c r="O1560">
        <v>3.53125</v>
      </c>
      <c r="P1560" t="s">
        <v>692</v>
      </c>
      <c r="Q1560" t="s">
        <v>7864</v>
      </c>
    </row>
    <row r="1561" spans="1:17" x14ac:dyDescent="0.2">
      <c r="A1561" t="s">
        <v>719</v>
      </c>
      <c r="B1561" t="s">
        <v>3224</v>
      </c>
      <c r="D1561" t="s">
        <v>2695</v>
      </c>
      <c r="E1561" t="s">
        <v>26</v>
      </c>
      <c r="F1561">
        <v>772</v>
      </c>
      <c r="G1561" t="s">
        <v>692</v>
      </c>
      <c r="H1561" t="s">
        <v>590</v>
      </c>
      <c r="I1561" t="s">
        <v>590</v>
      </c>
      <c r="J1561">
        <v>3.875</v>
      </c>
      <c r="L1561" t="s">
        <v>34</v>
      </c>
      <c r="M1561" t="s">
        <v>695</v>
      </c>
      <c r="N1561">
        <v>3.84375</v>
      </c>
      <c r="O1561">
        <v>3.90625</v>
      </c>
      <c r="P1561" t="s">
        <v>692</v>
      </c>
      <c r="Q1561" t="s">
        <v>7864</v>
      </c>
    </row>
    <row r="1562" spans="1:17" x14ac:dyDescent="0.2">
      <c r="A1562" t="s">
        <v>719</v>
      </c>
      <c r="B1562" t="s">
        <v>3224</v>
      </c>
      <c r="D1562" t="s">
        <v>2695</v>
      </c>
      <c r="E1562" t="s">
        <v>26</v>
      </c>
      <c r="F1562">
        <v>772</v>
      </c>
      <c r="G1562" t="s">
        <v>692</v>
      </c>
      <c r="H1562" t="s">
        <v>589</v>
      </c>
      <c r="I1562" t="s">
        <v>589</v>
      </c>
      <c r="J1562">
        <v>2</v>
      </c>
      <c r="L1562" t="s">
        <v>34</v>
      </c>
      <c r="M1562" t="s">
        <v>695</v>
      </c>
      <c r="N1562">
        <v>1.96875</v>
      </c>
      <c r="O1562">
        <v>2.03125</v>
      </c>
      <c r="P1562" t="s">
        <v>692</v>
      </c>
      <c r="Q1562" t="s">
        <v>7864</v>
      </c>
    </row>
    <row r="1563" spans="1:17" x14ac:dyDescent="0.2">
      <c r="A1563" t="s">
        <v>722</v>
      </c>
      <c r="B1563" t="s">
        <v>3225</v>
      </c>
      <c r="D1563" t="s">
        <v>2696</v>
      </c>
      <c r="E1563" t="s">
        <v>26</v>
      </c>
      <c r="F1563">
        <v>772</v>
      </c>
      <c r="G1563" t="s">
        <v>692</v>
      </c>
      <c r="H1563" t="s">
        <v>696</v>
      </c>
      <c r="I1563" t="s">
        <v>696</v>
      </c>
      <c r="J1563" t="s">
        <v>724</v>
      </c>
      <c r="P1563" t="s">
        <v>692</v>
      </c>
      <c r="Q1563" t="s">
        <v>7864</v>
      </c>
    </row>
    <row r="1564" spans="1:17" x14ac:dyDescent="0.2">
      <c r="A1564" t="s">
        <v>722</v>
      </c>
      <c r="B1564" t="s">
        <v>3225</v>
      </c>
      <c r="D1564" t="s">
        <v>2696</v>
      </c>
      <c r="E1564" t="s">
        <v>26</v>
      </c>
      <c r="F1564">
        <v>772</v>
      </c>
      <c r="G1564" t="s">
        <v>692</v>
      </c>
      <c r="H1564" t="s">
        <v>42</v>
      </c>
      <c r="I1564" t="s">
        <v>375</v>
      </c>
      <c r="J1564" t="s">
        <v>106</v>
      </c>
      <c r="L1564" t="s">
        <v>34</v>
      </c>
      <c r="P1564" t="s">
        <v>692</v>
      </c>
      <c r="Q1564" t="s">
        <v>7864</v>
      </c>
    </row>
    <row r="1565" spans="1:17" x14ac:dyDescent="0.2">
      <c r="A1565" t="s">
        <v>722</v>
      </c>
      <c r="B1565" t="s">
        <v>3225</v>
      </c>
      <c r="D1565" t="s">
        <v>2696</v>
      </c>
      <c r="E1565" t="s">
        <v>26</v>
      </c>
      <c r="F1565">
        <v>772</v>
      </c>
      <c r="G1565" t="s">
        <v>692</v>
      </c>
      <c r="H1565" t="s">
        <v>144</v>
      </c>
      <c r="I1565" t="s">
        <v>144</v>
      </c>
      <c r="J1565">
        <v>1.95E-2</v>
      </c>
      <c r="L1565" t="s">
        <v>34</v>
      </c>
      <c r="M1565" t="s">
        <v>76</v>
      </c>
      <c r="N1565">
        <v>1.9E-2</v>
      </c>
      <c r="O1565">
        <v>2.1000000000000001E-2</v>
      </c>
      <c r="P1565" t="s">
        <v>692</v>
      </c>
      <c r="Q1565" t="s">
        <v>7864</v>
      </c>
    </row>
    <row r="1566" spans="1:17" x14ac:dyDescent="0.2">
      <c r="A1566" t="s">
        <v>722</v>
      </c>
      <c r="B1566" t="s">
        <v>3225</v>
      </c>
      <c r="D1566" t="s">
        <v>2696</v>
      </c>
      <c r="E1566" t="s">
        <v>26</v>
      </c>
      <c r="F1566">
        <v>772</v>
      </c>
      <c r="G1566" t="s">
        <v>692</v>
      </c>
      <c r="H1566" t="s">
        <v>693</v>
      </c>
      <c r="I1566" t="s">
        <v>693</v>
      </c>
      <c r="J1566" t="s">
        <v>694</v>
      </c>
      <c r="P1566" t="s">
        <v>692</v>
      </c>
      <c r="Q1566" t="s">
        <v>7864</v>
      </c>
    </row>
    <row r="1567" spans="1:17" x14ac:dyDescent="0.2">
      <c r="A1567" t="s">
        <v>722</v>
      </c>
      <c r="B1567" t="s">
        <v>3225</v>
      </c>
      <c r="D1567" t="s">
        <v>2696</v>
      </c>
      <c r="E1567" t="s">
        <v>26</v>
      </c>
      <c r="F1567">
        <v>772</v>
      </c>
      <c r="G1567" t="s">
        <v>692</v>
      </c>
      <c r="H1567" t="s">
        <v>287</v>
      </c>
      <c r="I1567" t="s">
        <v>287</v>
      </c>
      <c r="J1567">
        <v>4.625</v>
      </c>
      <c r="L1567" t="s">
        <v>34</v>
      </c>
      <c r="M1567" t="s">
        <v>695</v>
      </c>
      <c r="N1567">
        <v>4.59375</v>
      </c>
      <c r="O1567">
        <v>4.65625</v>
      </c>
      <c r="P1567" t="s">
        <v>692</v>
      </c>
      <c r="Q1567" t="s">
        <v>7864</v>
      </c>
    </row>
    <row r="1568" spans="1:17" x14ac:dyDescent="0.2">
      <c r="A1568" t="s">
        <v>722</v>
      </c>
      <c r="B1568" t="s">
        <v>3225</v>
      </c>
      <c r="D1568" t="s">
        <v>2696</v>
      </c>
      <c r="E1568" t="s">
        <v>26</v>
      </c>
      <c r="F1568">
        <v>772</v>
      </c>
      <c r="G1568" t="s">
        <v>692</v>
      </c>
      <c r="H1568" t="s">
        <v>590</v>
      </c>
      <c r="I1568" t="s">
        <v>590</v>
      </c>
      <c r="J1568">
        <v>6.25</v>
      </c>
      <c r="L1568" t="s">
        <v>34</v>
      </c>
      <c r="M1568" t="s">
        <v>695</v>
      </c>
      <c r="N1568">
        <v>6.21875</v>
      </c>
      <c r="O1568">
        <v>6.28125</v>
      </c>
      <c r="P1568" t="s">
        <v>692</v>
      </c>
      <c r="Q1568" t="s">
        <v>7864</v>
      </c>
    </row>
    <row r="1569" spans="1:17" x14ac:dyDescent="0.2">
      <c r="A1569" t="s">
        <v>722</v>
      </c>
      <c r="B1569" t="s">
        <v>3225</v>
      </c>
      <c r="D1569" t="s">
        <v>2696</v>
      </c>
      <c r="E1569" t="s">
        <v>26</v>
      </c>
      <c r="F1569">
        <v>772</v>
      </c>
      <c r="G1569" t="s">
        <v>692</v>
      </c>
      <c r="H1569" t="s">
        <v>589</v>
      </c>
      <c r="I1569" t="s">
        <v>589</v>
      </c>
      <c r="J1569">
        <v>2.5625</v>
      </c>
      <c r="L1569" t="s">
        <v>34</v>
      </c>
      <c r="M1569" t="s">
        <v>695</v>
      </c>
      <c r="N1569">
        <v>2.53125</v>
      </c>
      <c r="O1569">
        <v>2.59375</v>
      </c>
      <c r="P1569" t="s">
        <v>692</v>
      </c>
      <c r="Q1569" t="s">
        <v>7864</v>
      </c>
    </row>
    <row r="1570" spans="1:17" x14ac:dyDescent="0.2">
      <c r="A1570" t="s">
        <v>725</v>
      </c>
      <c r="B1570" t="s">
        <v>3226</v>
      </c>
      <c r="D1570" t="s">
        <v>2697</v>
      </c>
      <c r="E1570" t="s">
        <v>26</v>
      </c>
      <c r="F1570">
        <v>772</v>
      </c>
      <c r="G1570" t="s">
        <v>692</v>
      </c>
      <c r="H1570" t="s">
        <v>51</v>
      </c>
      <c r="I1570" t="s">
        <v>51</v>
      </c>
      <c r="M1570" t="s">
        <v>52</v>
      </c>
      <c r="P1570" t="s">
        <v>692</v>
      </c>
      <c r="Q1570" t="s">
        <v>7864</v>
      </c>
    </row>
    <row r="1571" spans="1:17" x14ac:dyDescent="0.2">
      <c r="A1571" t="s">
        <v>725</v>
      </c>
      <c r="B1571" t="s">
        <v>3226</v>
      </c>
      <c r="D1571" t="s">
        <v>2697</v>
      </c>
      <c r="E1571" t="s">
        <v>26</v>
      </c>
      <c r="F1571">
        <v>772</v>
      </c>
      <c r="G1571" t="s">
        <v>692</v>
      </c>
      <c r="H1571" t="s">
        <v>42</v>
      </c>
      <c r="I1571" t="s">
        <v>375</v>
      </c>
      <c r="P1571" t="s">
        <v>692</v>
      </c>
      <c r="Q1571" t="s">
        <v>7864</v>
      </c>
    </row>
    <row r="1572" spans="1:17" x14ac:dyDescent="0.2">
      <c r="A1572" t="s">
        <v>725</v>
      </c>
      <c r="B1572" t="s">
        <v>3226</v>
      </c>
      <c r="D1572" t="s">
        <v>2697</v>
      </c>
      <c r="E1572" t="s">
        <v>26</v>
      </c>
      <c r="F1572">
        <v>772</v>
      </c>
      <c r="G1572" t="s">
        <v>692</v>
      </c>
      <c r="H1572" t="s">
        <v>144</v>
      </c>
      <c r="I1572" t="s">
        <v>144</v>
      </c>
      <c r="L1572" t="s">
        <v>34</v>
      </c>
      <c r="M1572" t="s">
        <v>76</v>
      </c>
      <c r="N1572">
        <v>1.9E-2</v>
      </c>
      <c r="O1572">
        <v>2.1000000000000001E-2</v>
      </c>
      <c r="P1572" t="s">
        <v>692</v>
      </c>
      <c r="Q1572" t="s">
        <v>7864</v>
      </c>
    </row>
    <row r="1573" spans="1:17" x14ac:dyDescent="0.2">
      <c r="A1573" t="s">
        <v>725</v>
      </c>
      <c r="B1573" t="s">
        <v>3226</v>
      </c>
      <c r="D1573" t="s">
        <v>2697</v>
      </c>
      <c r="E1573" t="s">
        <v>26</v>
      </c>
      <c r="F1573">
        <v>772</v>
      </c>
      <c r="G1573" t="s">
        <v>692</v>
      </c>
      <c r="H1573" t="s">
        <v>693</v>
      </c>
      <c r="I1573" t="s">
        <v>693</v>
      </c>
      <c r="P1573" t="s">
        <v>692</v>
      </c>
      <c r="Q1573" t="s">
        <v>7864</v>
      </c>
    </row>
    <row r="1574" spans="1:17" x14ac:dyDescent="0.2">
      <c r="A1574" t="s">
        <v>725</v>
      </c>
      <c r="B1574" t="s">
        <v>3226</v>
      </c>
      <c r="D1574" t="s">
        <v>2697</v>
      </c>
      <c r="E1574" t="s">
        <v>26</v>
      </c>
      <c r="F1574">
        <v>772</v>
      </c>
      <c r="G1574" t="s">
        <v>692</v>
      </c>
      <c r="H1574" t="s">
        <v>696</v>
      </c>
      <c r="I1574" t="s">
        <v>696</v>
      </c>
      <c r="P1574" t="s">
        <v>692</v>
      </c>
      <c r="Q1574" t="s">
        <v>7864</v>
      </c>
    </row>
    <row r="1575" spans="1:17" x14ac:dyDescent="0.2">
      <c r="A1575" t="s">
        <v>725</v>
      </c>
      <c r="B1575" t="s">
        <v>3226</v>
      </c>
      <c r="D1575" t="s">
        <v>2697</v>
      </c>
      <c r="E1575" t="s">
        <v>26</v>
      </c>
      <c r="F1575">
        <v>772</v>
      </c>
      <c r="G1575" t="s">
        <v>692</v>
      </c>
      <c r="H1575" t="s">
        <v>287</v>
      </c>
      <c r="I1575" t="s">
        <v>287</v>
      </c>
      <c r="L1575" t="s">
        <v>34</v>
      </c>
      <c r="M1575" t="s">
        <v>695</v>
      </c>
      <c r="N1575">
        <v>2.59375</v>
      </c>
      <c r="O1575">
        <v>2.65625</v>
      </c>
      <c r="P1575" t="s">
        <v>692</v>
      </c>
      <c r="Q1575" t="s">
        <v>7864</v>
      </c>
    </row>
    <row r="1576" spans="1:17" x14ac:dyDescent="0.2">
      <c r="A1576" t="s">
        <v>725</v>
      </c>
      <c r="B1576" t="s">
        <v>3226</v>
      </c>
      <c r="D1576" t="s">
        <v>2697</v>
      </c>
      <c r="E1576" t="s">
        <v>26</v>
      </c>
      <c r="F1576">
        <v>772</v>
      </c>
      <c r="G1576" t="s">
        <v>692</v>
      </c>
      <c r="H1576" t="s">
        <v>590</v>
      </c>
      <c r="I1576" t="s">
        <v>590</v>
      </c>
      <c r="L1576" t="s">
        <v>34</v>
      </c>
      <c r="M1576" t="s">
        <v>695</v>
      </c>
      <c r="N1576">
        <v>3.28125</v>
      </c>
      <c r="O1576">
        <v>3.34375</v>
      </c>
      <c r="P1576" t="s">
        <v>692</v>
      </c>
      <c r="Q1576" t="s">
        <v>7864</v>
      </c>
    </row>
    <row r="1577" spans="1:17" x14ac:dyDescent="0.2">
      <c r="A1577" t="s">
        <v>725</v>
      </c>
      <c r="B1577" t="s">
        <v>3226</v>
      </c>
      <c r="D1577" t="s">
        <v>2697</v>
      </c>
      <c r="E1577" t="s">
        <v>26</v>
      </c>
      <c r="F1577">
        <v>772</v>
      </c>
      <c r="G1577" t="s">
        <v>692</v>
      </c>
      <c r="H1577" t="s">
        <v>589</v>
      </c>
      <c r="I1577" t="s">
        <v>589</v>
      </c>
      <c r="L1577" t="s">
        <v>34</v>
      </c>
      <c r="M1577" t="s">
        <v>695</v>
      </c>
      <c r="N1577">
        <v>1.40625</v>
      </c>
      <c r="O1577">
        <v>1.46875</v>
      </c>
      <c r="P1577" t="s">
        <v>692</v>
      </c>
      <c r="Q1577" t="s">
        <v>7864</v>
      </c>
    </row>
    <row r="1578" spans="1:17" x14ac:dyDescent="0.2">
      <c r="A1578" t="s">
        <v>727</v>
      </c>
      <c r="B1578" t="s">
        <v>5016</v>
      </c>
      <c r="D1578" t="s">
        <v>3594</v>
      </c>
      <c r="E1578" t="s">
        <v>26</v>
      </c>
      <c r="F1578">
        <v>772</v>
      </c>
      <c r="G1578" t="s">
        <v>692</v>
      </c>
      <c r="H1578" t="s">
        <v>19</v>
      </c>
      <c r="I1578" t="s">
        <v>19</v>
      </c>
      <c r="J1578" t="s">
        <v>342</v>
      </c>
      <c r="P1578" t="s">
        <v>692</v>
      </c>
      <c r="Q1578" t="s">
        <v>7864</v>
      </c>
    </row>
    <row r="1579" spans="1:17" x14ac:dyDescent="0.2">
      <c r="A1579" t="s">
        <v>727</v>
      </c>
      <c r="B1579" t="s">
        <v>5016</v>
      </c>
      <c r="D1579" t="s">
        <v>3594</v>
      </c>
      <c r="E1579" t="s">
        <v>26</v>
      </c>
      <c r="F1579">
        <v>767</v>
      </c>
      <c r="G1579" t="s">
        <v>27</v>
      </c>
      <c r="H1579" t="s">
        <v>27</v>
      </c>
      <c r="I1579" t="s">
        <v>27</v>
      </c>
      <c r="J1579" t="s">
        <v>28</v>
      </c>
      <c r="P1579" t="s">
        <v>692</v>
      </c>
      <c r="Q1579" t="s">
        <v>7864</v>
      </c>
    </row>
    <row r="1580" spans="1:17" x14ac:dyDescent="0.2">
      <c r="A1580" t="s">
        <v>727</v>
      </c>
      <c r="B1580" t="s">
        <v>5016</v>
      </c>
      <c r="D1580" t="s">
        <v>3594</v>
      </c>
      <c r="E1580" t="s">
        <v>26</v>
      </c>
      <c r="F1580">
        <v>772</v>
      </c>
      <c r="G1580" t="s">
        <v>692</v>
      </c>
      <c r="H1580" t="s">
        <v>17</v>
      </c>
      <c r="I1580" t="s">
        <v>17</v>
      </c>
      <c r="J1580" t="s">
        <v>728</v>
      </c>
      <c r="P1580" t="s">
        <v>692</v>
      </c>
      <c r="Q1580" t="s">
        <v>7864</v>
      </c>
    </row>
    <row r="1581" spans="1:17" x14ac:dyDescent="0.2">
      <c r="A1581" t="s">
        <v>727</v>
      </c>
      <c r="B1581" t="s">
        <v>5016</v>
      </c>
      <c r="D1581" t="s">
        <v>3594</v>
      </c>
      <c r="E1581" t="s">
        <v>26</v>
      </c>
      <c r="F1581">
        <v>772</v>
      </c>
      <c r="G1581" t="s">
        <v>692</v>
      </c>
      <c r="H1581" t="s">
        <v>80</v>
      </c>
      <c r="I1581" t="s">
        <v>80</v>
      </c>
      <c r="J1581" t="s">
        <v>342</v>
      </c>
      <c r="P1581" t="s">
        <v>692</v>
      </c>
      <c r="Q1581" t="s">
        <v>7864</v>
      </c>
    </row>
    <row r="1582" spans="1:17" x14ac:dyDescent="0.2">
      <c r="A1582" t="s">
        <v>727</v>
      </c>
      <c r="B1582" t="s">
        <v>5016</v>
      </c>
      <c r="D1582" t="s">
        <v>3594</v>
      </c>
      <c r="E1582" t="s">
        <v>26</v>
      </c>
      <c r="F1582">
        <v>772</v>
      </c>
      <c r="G1582" t="s">
        <v>692</v>
      </c>
      <c r="H1582" t="s">
        <v>590</v>
      </c>
      <c r="I1582" t="s">
        <v>590</v>
      </c>
      <c r="J1582">
        <v>10.75</v>
      </c>
      <c r="L1582" t="s">
        <v>34</v>
      </c>
      <c r="M1582" t="s">
        <v>76</v>
      </c>
      <c r="N1582">
        <v>10.66</v>
      </c>
      <c r="O1582">
        <v>10.84</v>
      </c>
      <c r="P1582" t="s">
        <v>692</v>
      </c>
      <c r="Q1582" t="s">
        <v>7864</v>
      </c>
    </row>
    <row r="1583" spans="1:17" x14ac:dyDescent="0.2">
      <c r="A1583" t="s">
        <v>727</v>
      </c>
      <c r="B1583" t="s">
        <v>5016</v>
      </c>
      <c r="D1583" t="s">
        <v>3594</v>
      </c>
      <c r="E1583" t="s">
        <v>26</v>
      </c>
      <c r="F1583">
        <v>772</v>
      </c>
      <c r="G1583" t="s">
        <v>692</v>
      </c>
      <c r="H1583" t="s">
        <v>14</v>
      </c>
      <c r="I1583" t="s">
        <v>14</v>
      </c>
      <c r="J1583" t="s">
        <v>729</v>
      </c>
      <c r="P1583" t="s">
        <v>692</v>
      </c>
      <c r="Q1583" t="s">
        <v>7864</v>
      </c>
    </row>
    <row r="1584" spans="1:17" x14ac:dyDescent="0.2">
      <c r="A1584" t="s">
        <v>727</v>
      </c>
      <c r="B1584" t="s">
        <v>5016</v>
      </c>
      <c r="D1584" t="s">
        <v>3594</v>
      </c>
      <c r="E1584" t="s">
        <v>26</v>
      </c>
      <c r="F1584">
        <v>772</v>
      </c>
      <c r="G1584" t="s">
        <v>692</v>
      </c>
      <c r="H1584" t="s">
        <v>589</v>
      </c>
      <c r="I1584" t="s">
        <v>589</v>
      </c>
      <c r="J1584">
        <v>5.625</v>
      </c>
      <c r="L1584" t="s">
        <v>34</v>
      </c>
      <c r="M1584" t="s">
        <v>76</v>
      </c>
      <c r="N1584">
        <v>5.5350000000000001</v>
      </c>
      <c r="O1584">
        <v>5.7149999999999999</v>
      </c>
      <c r="P1584" t="s">
        <v>692</v>
      </c>
      <c r="Q1584" t="s">
        <v>7864</v>
      </c>
    </row>
    <row r="1585" spans="1:17" x14ac:dyDescent="0.2">
      <c r="A1585" t="s">
        <v>730</v>
      </c>
      <c r="B1585" t="s">
        <v>3227</v>
      </c>
      <c r="D1585" t="s">
        <v>2698</v>
      </c>
      <c r="E1585" t="s">
        <v>26</v>
      </c>
      <c r="F1585">
        <v>772</v>
      </c>
      <c r="G1585" t="s">
        <v>692</v>
      </c>
      <c r="H1585" t="s">
        <v>51</v>
      </c>
      <c r="I1585" t="s">
        <v>51</v>
      </c>
      <c r="J1585">
        <v>125</v>
      </c>
      <c r="M1585" t="s">
        <v>52</v>
      </c>
      <c r="P1585" t="s">
        <v>692</v>
      </c>
      <c r="Q1585" t="s">
        <v>7864</v>
      </c>
    </row>
    <row r="1586" spans="1:17" x14ac:dyDescent="0.2">
      <c r="A1586" t="s">
        <v>730</v>
      </c>
      <c r="B1586" t="s">
        <v>3227</v>
      </c>
      <c r="D1586" t="s">
        <v>2698</v>
      </c>
      <c r="E1586" t="s">
        <v>26</v>
      </c>
      <c r="F1586">
        <v>772</v>
      </c>
      <c r="G1586" t="s">
        <v>692</v>
      </c>
      <c r="H1586" t="s">
        <v>42</v>
      </c>
      <c r="I1586" t="s">
        <v>375</v>
      </c>
      <c r="J1586" t="s">
        <v>106</v>
      </c>
      <c r="L1586" t="s">
        <v>34</v>
      </c>
      <c r="P1586" t="s">
        <v>692</v>
      </c>
      <c r="Q1586" t="s">
        <v>7864</v>
      </c>
    </row>
    <row r="1587" spans="1:17" x14ac:dyDescent="0.2">
      <c r="A1587" t="s">
        <v>730</v>
      </c>
      <c r="B1587" t="s">
        <v>3227</v>
      </c>
      <c r="D1587" t="s">
        <v>2698</v>
      </c>
      <c r="E1587" t="s">
        <v>26</v>
      </c>
      <c r="F1587">
        <v>772</v>
      </c>
      <c r="G1587" t="s">
        <v>692</v>
      </c>
      <c r="H1587" t="s">
        <v>144</v>
      </c>
      <c r="I1587" t="s">
        <v>144</v>
      </c>
      <c r="J1587">
        <v>0.02</v>
      </c>
      <c r="L1587" t="s">
        <v>34</v>
      </c>
      <c r="M1587" t="s">
        <v>76</v>
      </c>
      <c r="N1587">
        <v>1.9E-2</v>
      </c>
      <c r="O1587">
        <v>2.1000000000000001E-2</v>
      </c>
      <c r="P1587" t="s">
        <v>692</v>
      </c>
      <c r="Q1587" t="s">
        <v>7864</v>
      </c>
    </row>
    <row r="1588" spans="1:17" x14ac:dyDescent="0.2">
      <c r="A1588" t="s">
        <v>730</v>
      </c>
      <c r="B1588" t="s">
        <v>3227</v>
      </c>
      <c r="D1588" t="s">
        <v>2698</v>
      </c>
      <c r="E1588" t="s">
        <v>26</v>
      </c>
      <c r="F1588">
        <v>772</v>
      </c>
      <c r="G1588" t="s">
        <v>692</v>
      </c>
      <c r="H1588" t="s">
        <v>693</v>
      </c>
      <c r="I1588" t="s">
        <v>693</v>
      </c>
      <c r="J1588" t="s">
        <v>732</v>
      </c>
      <c r="P1588" t="s">
        <v>692</v>
      </c>
      <c r="Q1588" t="s">
        <v>7864</v>
      </c>
    </row>
    <row r="1589" spans="1:17" x14ac:dyDescent="0.2">
      <c r="A1589" t="s">
        <v>730</v>
      </c>
      <c r="B1589" t="s">
        <v>3227</v>
      </c>
      <c r="D1589" t="s">
        <v>2698</v>
      </c>
      <c r="E1589" t="s">
        <v>26</v>
      </c>
      <c r="F1589">
        <v>772</v>
      </c>
      <c r="G1589" t="s">
        <v>692</v>
      </c>
      <c r="H1589" t="s">
        <v>696</v>
      </c>
      <c r="I1589" t="s">
        <v>696</v>
      </c>
      <c r="J1589" t="s">
        <v>733</v>
      </c>
      <c r="P1589" t="s">
        <v>692</v>
      </c>
      <c r="Q1589" t="s">
        <v>7864</v>
      </c>
    </row>
    <row r="1590" spans="1:17" x14ac:dyDescent="0.2">
      <c r="A1590" t="s">
        <v>730</v>
      </c>
      <c r="B1590" t="s">
        <v>3227</v>
      </c>
      <c r="D1590" t="s">
        <v>2698</v>
      </c>
      <c r="E1590" t="s">
        <v>26</v>
      </c>
      <c r="F1590">
        <v>772</v>
      </c>
      <c r="G1590" t="s">
        <v>692</v>
      </c>
      <c r="H1590" t="s">
        <v>287</v>
      </c>
      <c r="I1590" t="s">
        <v>287</v>
      </c>
      <c r="J1590">
        <v>4.7709999999999999</v>
      </c>
      <c r="L1590" t="s">
        <v>34</v>
      </c>
      <c r="M1590" t="s">
        <v>695</v>
      </c>
      <c r="N1590">
        <v>4.71875</v>
      </c>
      <c r="O1590">
        <v>4.78125</v>
      </c>
      <c r="P1590" t="s">
        <v>692</v>
      </c>
      <c r="Q1590" t="s">
        <v>7864</v>
      </c>
    </row>
    <row r="1591" spans="1:17" x14ac:dyDescent="0.2">
      <c r="A1591" t="s">
        <v>730</v>
      </c>
      <c r="B1591" t="s">
        <v>3227</v>
      </c>
      <c r="D1591" t="s">
        <v>2698</v>
      </c>
      <c r="E1591" t="s">
        <v>26</v>
      </c>
      <c r="F1591">
        <v>772</v>
      </c>
      <c r="G1591" t="s">
        <v>692</v>
      </c>
      <c r="H1591" t="s">
        <v>590</v>
      </c>
      <c r="I1591" t="s">
        <v>590</v>
      </c>
      <c r="J1591">
        <v>6.3949999999999996</v>
      </c>
      <c r="L1591" t="s">
        <v>34</v>
      </c>
      <c r="M1591" t="s">
        <v>695</v>
      </c>
      <c r="N1591">
        <v>6.34375</v>
      </c>
      <c r="O1591">
        <v>6.40625</v>
      </c>
      <c r="P1591" t="s">
        <v>692</v>
      </c>
      <c r="Q1591" t="s">
        <v>7864</v>
      </c>
    </row>
    <row r="1592" spans="1:17" x14ac:dyDescent="0.2">
      <c r="A1592" t="s">
        <v>730</v>
      </c>
      <c r="B1592" t="s">
        <v>3227</v>
      </c>
      <c r="D1592" t="s">
        <v>2698</v>
      </c>
      <c r="E1592" t="s">
        <v>26</v>
      </c>
      <c r="F1592">
        <v>772</v>
      </c>
      <c r="G1592" t="s">
        <v>692</v>
      </c>
      <c r="H1592" t="s">
        <v>589</v>
      </c>
      <c r="I1592" t="s">
        <v>589</v>
      </c>
      <c r="J1592">
        <v>3.4224999999999999</v>
      </c>
      <c r="L1592" t="s">
        <v>34</v>
      </c>
      <c r="M1592" t="s">
        <v>695</v>
      </c>
      <c r="N1592">
        <v>3.40625</v>
      </c>
      <c r="O1592">
        <v>3.46875</v>
      </c>
      <c r="P1592" t="s">
        <v>692</v>
      </c>
      <c r="Q1592" t="s">
        <v>7864</v>
      </c>
    </row>
    <row r="1593" spans="1:17" x14ac:dyDescent="0.2">
      <c r="A1593" t="s">
        <v>734</v>
      </c>
      <c r="B1593" t="s">
        <v>3228</v>
      </c>
      <c r="D1593" t="s">
        <v>2699</v>
      </c>
      <c r="E1593" t="s">
        <v>26</v>
      </c>
      <c r="F1593">
        <v>772</v>
      </c>
      <c r="G1593" t="s">
        <v>692</v>
      </c>
      <c r="H1593" t="s">
        <v>51</v>
      </c>
      <c r="I1593" t="s">
        <v>51</v>
      </c>
      <c r="J1593">
        <v>30</v>
      </c>
      <c r="M1593" t="s">
        <v>52</v>
      </c>
      <c r="P1593" t="s">
        <v>692</v>
      </c>
      <c r="Q1593" t="s">
        <v>7864</v>
      </c>
    </row>
    <row r="1594" spans="1:17" x14ac:dyDescent="0.2">
      <c r="A1594" t="s">
        <v>734</v>
      </c>
      <c r="B1594" t="s">
        <v>3228</v>
      </c>
      <c r="D1594" t="s">
        <v>2699</v>
      </c>
      <c r="E1594" t="s">
        <v>26</v>
      </c>
      <c r="F1594">
        <v>772</v>
      </c>
      <c r="G1594" t="s">
        <v>692</v>
      </c>
      <c r="H1594" t="s">
        <v>42</v>
      </c>
      <c r="I1594" t="s">
        <v>375</v>
      </c>
      <c r="J1594" t="s">
        <v>106</v>
      </c>
      <c r="L1594" t="s">
        <v>34</v>
      </c>
      <c r="P1594" t="s">
        <v>692</v>
      </c>
      <c r="Q1594" t="s">
        <v>7864</v>
      </c>
    </row>
    <row r="1595" spans="1:17" x14ac:dyDescent="0.2">
      <c r="A1595" t="s">
        <v>734</v>
      </c>
      <c r="B1595" t="s">
        <v>3228</v>
      </c>
      <c r="D1595" t="s">
        <v>2699</v>
      </c>
      <c r="E1595" t="s">
        <v>26</v>
      </c>
      <c r="F1595">
        <v>772</v>
      </c>
      <c r="G1595" t="s">
        <v>692</v>
      </c>
      <c r="H1595" t="s">
        <v>144</v>
      </c>
      <c r="I1595" t="s">
        <v>144</v>
      </c>
      <c r="J1595">
        <v>1.95E-2</v>
      </c>
      <c r="L1595" t="s">
        <v>34</v>
      </c>
      <c r="M1595" t="s">
        <v>76</v>
      </c>
      <c r="N1595">
        <v>1.9E-2</v>
      </c>
      <c r="O1595">
        <v>2.1000000000000001E-2</v>
      </c>
      <c r="P1595" t="s">
        <v>692</v>
      </c>
      <c r="Q1595" t="s">
        <v>7864</v>
      </c>
    </row>
    <row r="1596" spans="1:17" x14ac:dyDescent="0.2">
      <c r="A1596" t="s">
        <v>734</v>
      </c>
      <c r="B1596" t="s">
        <v>3228</v>
      </c>
      <c r="D1596" t="s">
        <v>2699</v>
      </c>
      <c r="E1596" t="s">
        <v>26</v>
      </c>
      <c r="F1596">
        <v>772</v>
      </c>
      <c r="G1596" t="s">
        <v>692</v>
      </c>
      <c r="H1596" t="s">
        <v>693</v>
      </c>
      <c r="I1596" t="s">
        <v>693</v>
      </c>
      <c r="J1596" t="s">
        <v>732</v>
      </c>
      <c r="P1596" t="s">
        <v>692</v>
      </c>
      <c r="Q1596" t="s">
        <v>7864</v>
      </c>
    </row>
    <row r="1597" spans="1:17" x14ac:dyDescent="0.2">
      <c r="A1597" t="s">
        <v>734</v>
      </c>
      <c r="B1597" t="s">
        <v>3228</v>
      </c>
      <c r="D1597" t="s">
        <v>2699</v>
      </c>
      <c r="E1597" t="s">
        <v>26</v>
      </c>
      <c r="F1597">
        <v>772</v>
      </c>
      <c r="G1597" t="s">
        <v>692</v>
      </c>
      <c r="H1597" t="s">
        <v>696</v>
      </c>
      <c r="I1597" t="s">
        <v>696</v>
      </c>
      <c r="J1597" t="s">
        <v>736</v>
      </c>
      <c r="P1597" t="s">
        <v>692</v>
      </c>
      <c r="Q1597" t="s">
        <v>7864</v>
      </c>
    </row>
    <row r="1598" spans="1:17" x14ac:dyDescent="0.2">
      <c r="A1598" t="s">
        <v>734</v>
      </c>
      <c r="B1598" t="s">
        <v>3228</v>
      </c>
      <c r="D1598" t="s">
        <v>2699</v>
      </c>
      <c r="E1598" t="s">
        <v>26</v>
      </c>
      <c r="F1598">
        <v>772</v>
      </c>
      <c r="G1598" t="s">
        <v>692</v>
      </c>
      <c r="H1598" t="s">
        <v>287</v>
      </c>
      <c r="I1598" t="s">
        <v>287</v>
      </c>
      <c r="J1598">
        <v>4.6100000000000003</v>
      </c>
      <c r="L1598" t="s">
        <v>34</v>
      </c>
      <c r="M1598" t="s">
        <v>695</v>
      </c>
      <c r="N1598">
        <v>4.59375</v>
      </c>
      <c r="O1598">
        <v>4.65625</v>
      </c>
      <c r="P1598" t="s">
        <v>692</v>
      </c>
      <c r="Q1598" t="s">
        <v>7864</v>
      </c>
    </row>
    <row r="1599" spans="1:17" x14ac:dyDescent="0.2">
      <c r="A1599" t="s">
        <v>734</v>
      </c>
      <c r="B1599" t="s">
        <v>3228</v>
      </c>
      <c r="D1599" t="s">
        <v>2699</v>
      </c>
      <c r="E1599" t="s">
        <v>26</v>
      </c>
      <c r="F1599">
        <v>772</v>
      </c>
      <c r="G1599" t="s">
        <v>692</v>
      </c>
      <c r="H1599" t="s">
        <v>590</v>
      </c>
      <c r="I1599" t="s">
        <v>590</v>
      </c>
      <c r="J1599">
        <v>5.07</v>
      </c>
      <c r="L1599" t="s">
        <v>34</v>
      </c>
      <c r="M1599" t="s">
        <v>695</v>
      </c>
      <c r="N1599">
        <v>5.0625</v>
      </c>
      <c r="O1599">
        <v>5.125</v>
      </c>
      <c r="P1599" t="s">
        <v>692</v>
      </c>
      <c r="Q1599" t="s">
        <v>7864</v>
      </c>
    </row>
    <row r="1600" spans="1:17" x14ac:dyDescent="0.2">
      <c r="A1600" t="s">
        <v>734</v>
      </c>
      <c r="B1600" t="s">
        <v>3228</v>
      </c>
      <c r="D1600" t="s">
        <v>2699</v>
      </c>
      <c r="E1600" t="s">
        <v>26</v>
      </c>
      <c r="F1600">
        <v>772</v>
      </c>
      <c r="G1600" t="s">
        <v>692</v>
      </c>
      <c r="H1600" t="s">
        <v>589</v>
      </c>
      <c r="I1600" t="s">
        <v>589</v>
      </c>
      <c r="J1600">
        <v>3.7</v>
      </c>
      <c r="L1600" t="s">
        <v>34</v>
      </c>
      <c r="M1600" t="s">
        <v>695</v>
      </c>
      <c r="N1600">
        <v>3.65625</v>
      </c>
      <c r="O1600">
        <v>3.71875</v>
      </c>
      <c r="P1600" t="s">
        <v>692</v>
      </c>
      <c r="Q1600" t="s">
        <v>7864</v>
      </c>
    </row>
    <row r="1601" spans="1:17" x14ac:dyDescent="0.2">
      <c r="A1601" t="s">
        <v>737</v>
      </c>
      <c r="B1601" t="s">
        <v>5033</v>
      </c>
      <c r="D1601" t="s">
        <v>3595</v>
      </c>
      <c r="E1601" t="s">
        <v>26</v>
      </c>
      <c r="F1601">
        <v>772</v>
      </c>
      <c r="G1601" t="s">
        <v>692</v>
      </c>
      <c r="H1601" t="s">
        <v>693</v>
      </c>
      <c r="I1601" t="s">
        <v>693</v>
      </c>
      <c r="J1601" t="s">
        <v>738</v>
      </c>
      <c r="P1601" t="s">
        <v>692</v>
      </c>
      <c r="Q1601" t="s">
        <v>7864</v>
      </c>
    </row>
    <row r="1602" spans="1:17" x14ac:dyDescent="0.2">
      <c r="A1602" t="s">
        <v>737</v>
      </c>
      <c r="B1602" t="s">
        <v>5033</v>
      </c>
      <c r="D1602" t="s">
        <v>3595</v>
      </c>
      <c r="E1602" t="s">
        <v>26</v>
      </c>
      <c r="F1602">
        <v>772</v>
      </c>
      <c r="G1602" t="s">
        <v>692</v>
      </c>
      <c r="H1602" t="s">
        <v>42</v>
      </c>
      <c r="I1602" t="s">
        <v>375</v>
      </c>
      <c r="J1602" t="s">
        <v>106</v>
      </c>
      <c r="L1602" t="s">
        <v>34</v>
      </c>
      <c r="P1602" t="s">
        <v>692</v>
      </c>
      <c r="Q1602" t="s">
        <v>7864</v>
      </c>
    </row>
    <row r="1603" spans="1:17" x14ac:dyDescent="0.2">
      <c r="A1603" t="s">
        <v>737</v>
      </c>
      <c r="B1603" t="s">
        <v>5033</v>
      </c>
      <c r="D1603" t="s">
        <v>3595</v>
      </c>
      <c r="E1603" t="s">
        <v>26</v>
      </c>
      <c r="F1603">
        <v>772</v>
      </c>
      <c r="G1603" t="s">
        <v>692</v>
      </c>
      <c r="H1603" t="s">
        <v>144</v>
      </c>
      <c r="I1603" t="s">
        <v>144</v>
      </c>
      <c r="J1603">
        <v>2.35E-2</v>
      </c>
      <c r="L1603" t="s">
        <v>34</v>
      </c>
      <c r="M1603" t="s">
        <v>76</v>
      </c>
      <c r="N1603">
        <v>2.3E-2</v>
      </c>
      <c r="O1603">
        <v>2.5000000000000001E-2</v>
      </c>
      <c r="P1603" t="s">
        <v>692</v>
      </c>
      <c r="Q1603" t="s">
        <v>7864</v>
      </c>
    </row>
    <row r="1604" spans="1:17" x14ac:dyDescent="0.2">
      <c r="A1604" t="s">
        <v>737</v>
      </c>
      <c r="B1604" t="s">
        <v>5033</v>
      </c>
      <c r="D1604" t="s">
        <v>3595</v>
      </c>
      <c r="E1604" t="s">
        <v>26</v>
      </c>
      <c r="F1604">
        <v>772</v>
      </c>
      <c r="G1604" t="s">
        <v>692</v>
      </c>
      <c r="H1604" t="s">
        <v>696</v>
      </c>
      <c r="I1604" t="s">
        <v>696</v>
      </c>
      <c r="J1604" t="s">
        <v>702</v>
      </c>
      <c r="P1604" t="s">
        <v>692</v>
      </c>
      <c r="Q1604" t="s">
        <v>7864</v>
      </c>
    </row>
    <row r="1605" spans="1:17" x14ac:dyDescent="0.2">
      <c r="A1605" t="s">
        <v>737</v>
      </c>
      <c r="B1605" t="s">
        <v>5033</v>
      </c>
      <c r="D1605" t="s">
        <v>3595</v>
      </c>
      <c r="E1605" t="s">
        <v>26</v>
      </c>
      <c r="F1605">
        <v>772</v>
      </c>
      <c r="G1605" t="s">
        <v>692</v>
      </c>
      <c r="H1605" t="s">
        <v>287</v>
      </c>
      <c r="I1605" t="s">
        <v>287</v>
      </c>
      <c r="J1605">
        <v>5.875</v>
      </c>
      <c r="L1605" t="s">
        <v>34</v>
      </c>
      <c r="M1605" t="s">
        <v>695</v>
      </c>
      <c r="N1605">
        <v>5.84375</v>
      </c>
      <c r="O1605">
        <v>5.90625</v>
      </c>
      <c r="P1605" t="s">
        <v>692</v>
      </c>
      <c r="Q1605" t="s">
        <v>7864</v>
      </c>
    </row>
    <row r="1606" spans="1:17" x14ac:dyDescent="0.2">
      <c r="A1606" t="s">
        <v>737</v>
      </c>
      <c r="B1606" t="s">
        <v>5033</v>
      </c>
      <c r="D1606" t="s">
        <v>3595</v>
      </c>
      <c r="E1606" t="s">
        <v>26</v>
      </c>
      <c r="F1606">
        <v>772</v>
      </c>
      <c r="G1606" t="s">
        <v>692</v>
      </c>
      <c r="H1606" t="s">
        <v>590</v>
      </c>
      <c r="I1606" t="s">
        <v>590</v>
      </c>
      <c r="J1606">
        <v>4.625</v>
      </c>
      <c r="L1606" t="s">
        <v>34</v>
      </c>
      <c r="M1606" t="s">
        <v>695</v>
      </c>
      <c r="N1606">
        <v>4.59375</v>
      </c>
      <c r="O1606">
        <v>4.65625</v>
      </c>
      <c r="P1606" t="s">
        <v>692</v>
      </c>
      <c r="Q1606" t="s">
        <v>7864</v>
      </c>
    </row>
    <row r="1607" spans="1:17" x14ac:dyDescent="0.2">
      <c r="A1607" t="s">
        <v>737</v>
      </c>
      <c r="B1607" t="s">
        <v>5033</v>
      </c>
      <c r="D1607" t="s">
        <v>3595</v>
      </c>
      <c r="E1607" t="s">
        <v>26</v>
      </c>
      <c r="F1607">
        <v>772</v>
      </c>
      <c r="G1607" t="s">
        <v>692</v>
      </c>
      <c r="H1607" t="s">
        <v>589</v>
      </c>
      <c r="I1607" t="s">
        <v>589</v>
      </c>
      <c r="J1607">
        <v>4.5</v>
      </c>
      <c r="L1607" t="s">
        <v>34</v>
      </c>
      <c r="M1607" t="s">
        <v>695</v>
      </c>
      <c r="N1607">
        <v>4.46875</v>
      </c>
      <c r="O1607">
        <v>4.53125</v>
      </c>
      <c r="P1607" t="s">
        <v>692</v>
      </c>
      <c r="Q1607" t="s">
        <v>7864</v>
      </c>
    </row>
    <row r="1608" spans="1:17" x14ac:dyDescent="0.2">
      <c r="A1608" t="s">
        <v>739</v>
      </c>
      <c r="B1608" t="s">
        <v>3229</v>
      </c>
      <c r="D1608" t="s">
        <v>2700</v>
      </c>
      <c r="E1608" t="s">
        <v>26</v>
      </c>
      <c r="F1608">
        <v>772</v>
      </c>
      <c r="G1608" t="s">
        <v>692</v>
      </c>
      <c r="H1608" t="s">
        <v>51</v>
      </c>
      <c r="I1608" t="s">
        <v>51</v>
      </c>
      <c r="J1608">
        <v>125</v>
      </c>
      <c r="M1608" t="s">
        <v>52</v>
      </c>
      <c r="P1608" t="s">
        <v>692</v>
      </c>
      <c r="Q1608" t="s">
        <v>7864</v>
      </c>
    </row>
    <row r="1609" spans="1:17" x14ac:dyDescent="0.2">
      <c r="A1609" t="s">
        <v>739</v>
      </c>
      <c r="B1609" t="s">
        <v>3229</v>
      </c>
      <c r="D1609" t="s">
        <v>2700</v>
      </c>
      <c r="E1609" t="s">
        <v>26</v>
      </c>
      <c r="F1609">
        <v>772</v>
      </c>
      <c r="G1609" t="s">
        <v>692</v>
      </c>
      <c r="H1609" t="s">
        <v>42</v>
      </c>
      <c r="I1609" t="s">
        <v>375</v>
      </c>
      <c r="J1609" t="s">
        <v>106</v>
      </c>
      <c r="L1609" t="s">
        <v>34</v>
      </c>
      <c r="P1609" t="s">
        <v>692</v>
      </c>
      <c r="Q1609" t="s">
        <v>7864</v>
      </c>
    </row>
    <row r="1610" spans="1:17" x14ac:dyDescent="0.2">
      <c r="A1610" t="s">
        <v>739</v>
      </c>
      <c r="B1610" t="s">
        <v>3229</v>
      </c>
      <c r="D1610" t="s">
        <v>2700</v>
      </c>
      <c r="E1610" t="s">
        <v>26</v>
      </c>
      <c r="F1610">
        <v>772</v>
      </c>
      <c r="G1610" t="s">
        <v>692</v>
      </c>
      <c r="H1610" t="s">
        <v>144</v>
      </c>
      <c r="I1610" t="s">
        <v>144</v>
      </c>
      <c r="J1610">
        <v>0.02</v>
      </c>
      <c r="L1610" t="s">
        <v>34</v>
      </c>
      <c r="M1610" t="s">
        <v>76</v>
      </c>
      <c r="N1610">
        <v>1.9E-2</v>
      </c>
      <c r="O1610">
        <v>2.1000000000000001E-2</v>
      </c>
      <c r="P1610" t="s">
        <v>692</v>
      </c>
      <c r="Q1610" t="s">
        <v>7864</v>
      </c>
    </row>
    <row r="1611" spans="1:17" x14ac:dyDescent="0.2">
      <c r="A1611" t="s">
        <v>739</v>
      </c>
      <c r="B1611" t="s">
        <v>3229</v>
      </c>
      <c r="D1611" t="s">
        <v>2700</v>
      </c>
      <c r="E1611" t="s">
        <v>26</v>
      </c>
      <c r="F1611">
        <v>772</v>
      </c>
      <c r="G1611" t="s">
        <v>692</v>
      </c>
      <c r="H1611" t="s">
        <v>693</v>
      </c>
      <c r="I1611" t="s">
        <v>693</v>
      </c>
      <c r="J1611" t="s">
        <v>694</v>
      </c>
      <c r="P1611" t="s">
        <v>692</v>
      </c>
      <c r="Q1611" t="s">
        <v>7864</v>
      </c>
    </row>
    <row r="1612" spans="1:17" x14ac:dyDescent="0.2">
      <c r="A1612" t="s">
        <v>739</v>
      </c>
      <c r="B1612" t="s">
        <v>3229</v>
      </c>
      <c r="D1612" t="s">
        <v>2700</v>
      </c>
      <c r="E1612" t="s">
        <v>26</v>
      </c>
      <c r="F1612">
        <v>772</v>
      </c>
      <c r="G1612" t="s">
        <v>692</v>
      </c>
      <c r="H1612" t="s">
        <v>696</v>
      </c>
      <c r="I1612" t="s">
        <v>696</v>
      </c>
      <c r="J1612" t="s">
        <v>697</v>
      </c>
      <c r="P1612" t="s">
        <v>692</v>
      </c>
      <c r="Q1612" t="s">
        <v>7864</v>
      </c>
    </row>
    <row r="1613" spans="1:17" x14ac:dyDescent="0.2">
      <c r="A1613" t="s">
        <v>739</v>
      </c>
      <c r="B1613" t="s">
        <v>3229</v>
      </c>
      <c r="D1613" t="s">
        <v>2700</v>
      </c>
      <c r="E1613" t="s">
        <v>26</v>
      </c>
      <c r="F1613">
        <v>772</v>
      </c>
      <c r="G1613" t="s">
        <v>692</v>
      </c>
      <c r="H1613" t="s">
        <v>287</v>
      </c>
      <c r="I1613" t="s">
        <v>287</v>
      </c>
      <c r="J1613">
        <v>3.61</v>
      </c>
      <c r="L1613" t="s">
        <v>34</v>
      </c>
      <c r="M1613" t="s">
        <v>695</v>
      </c>
      <c r="N1613">
        <v>3.59375</v>
      </c>
      <c r="O1613">
        <v>3.65625</v>
      </c>
      <c r="P1613" t="s">
        <v>692</v>
      </c>
      <c r="Q1613" t="s">
        <v>7864</v>
      </c>
    </row>
    <row r="1614" spans="1:17" x14ac:dyDescent="0.2">
      <c r="A1614" t="s">
        <v>739</v>
      </c>
      <c r="B1614" t="s">
        <v>3229</v>
      </c>
      <c r="D1614" t="s">
        <v>2700</v>
      </c>
      <c r="E1614" t="s">
        <v>26</v>
      </c>
      <c r="F1614">
        <v>772</v>
      </c>
      <c r="G1614" t="s">
        <v>692</v>
      </c>
      <c r="H1614" t="s">
        <v>590</v>
      </c>
      <c r="I1614" t="s">
        <v>590</v>
      </c>
      <c r="J1614">
        <v>4.5999999999999996</v>
      </c>
      <c r="L1614" t="s">
        <v>34</v>
      </c>
      <c r="M1614" t="s">
        <v>695</v>
      </c>
      <c r="N1614">
        <v>4.59375</v>
      </c>
      <c r="O1614">
        <v>4.65625</v>
      </c>
      <c r="P1614" t="s">
        <v>692</v>
      </c>
      <c r="Q1614" t="s">
        <v>7864</v>
      </c>
    </row>
    <row r="1615" spans="1:17" x14ac:dyDescent="0.2">
      <c r="A1615" t="s">
        <v>739</v>
      </c>
      <c r="B1615" t="s">
        <v>3229</v>
      </c>
      <c r="D1615" t="s">
        <v>2700</v>
      </c>
      <c r="E1615" t="s">
        <v>26</v>
      </c>
      <c r="F1615">
        <v>772</v>
      </c>
      <c r="G1615" t="s">
        <v>692</v>
      </c>
      <c r="H1615" t="s">
        <v>589</v>
      </c>
      <c r="I1615" t="s">
        <v>589</v>
      </c>
      <c r="J1615">
        <v>5.01</v>
      </c>
      <c r="L1615" t="s">
        <v>34</v>
      </c>
      <c r="M1615" t="s">
        <v>695</v>
      </c>
      <c r="N1615">
        <v>4.96875</v>
      </c>
      <c r="O1615">
        <v>5.03125</v>
      </c>
      <c r="P1615" t="s">
        <v>692</v>
      </c>
      <c r="Q1615" t="s">
        <v>7864</v>
      </c>
    </row>
    <row r="1616" spans="1:17" x14ac:dyDescent="0.2">
      <c r="A1616" t="s">
        <v>741</v>
      </c>
      <c r="B1616" t="s">
        <v>5034</v>
      </c>
      <c r="D1616" t="s">
        <v>3596</v>
      </c>
      <c r="E1616" t="s">
        <v>26</v>
      </c>
      <c r="F1616">
        <v>772</v>
      </c>
      <c r="G1616" t="s">
        <v>692</v>
      </c>
      <c r="H1616" t="s">
        <v>42</v>
      </c>
      <c r="I1616" t="s">
        <v>375</v>
      </c>
      <c r="J1616" t="s">
        <v>106</v>
      </c>
      <c r="L1616" t="s">
        <v>34</v>
      </c>
      <c r="P1616" t="s">
        <v>692</v>
      </c>
      <c r="Q1616" t="s">
        <v>7864</v>
      </c>
    </row>
    <row r="1617" spans="1:17" x14ac:dyDescent="0.2">
      <c r="A1617" t="s">
        <v>741</v>
      </c>
      <c r="B1617" t="s">
        <v>5034</v>
      </c>
      <c r="D1617" t="s">
        <v>3596</v>
      </c>
      <c r="E1617" t="s">
        <v>26</v>
      </c>
      <c r="F1617">
        <v>772</v>
      </c>
      <c r="G1617" t="s">
        <v>692</v>
      </c>
      <c r="H1617" t="s">
        <v>144</v>
      </c>
      <c r="I1617" t="s">
        <v>144</v>
      </c>
      <c r="J1617">
        <v>2.3E-2</v>
      </c>
      <c r="L1617" t="s">
        <v>34</v>
      </c>
      <c r="M1617" t="s">
        <v>76</v>
      </c>
      <c r="N1617">
        <v>2.3E-2</v>
      </c>
      <c r="O1617">
        <v>2.5000000000000001E-2</v>
      </c>
      <c r="P1617" t="s">
        <v>692</v>
      </c>
      <c r="Q1617" t="s">
        <v>7864</v>
      </c>
    </row>
    <row r="1618" spans="1:17" x14ac:dyDescent="0.2">
      <c r="A1618" t="s">
        <v>741</v>
      </c>
      <c r="B1618" t="s">
        <v>5034</v>
      </c>
      <c r="D1618" t="s">
        <v>3596</v>
      </c>
      <c r="E1618" t="s">
        <v>26</v>
      </c>
      <c r="F1618">
        <v>772</v>
      </c>
      <c r="G1618" t="s">
        <v>692</v>
      </c>
      <c r="H1618" t="s">
        <v>693</v>
      </c>
      <c r="I1618" t="s">
        <v>693</v>
      </c>
      <c r="J1618" t="s">
        <v>694</v>
      </c>
      <c r="P1618" t="s">
        <v>692</v>
      </c>
      <c r="Q1618" t="s">
        <v>7864</v>
      </c>
    </row>
    <row r="1619" spans="1:17" x14ac:dyDescent="0.2">
      <c r="A1619" t="s">
        <v>741</v>
      </c>
      <c r="B1619" t="s">
        <v>5034</v>
      </c>
      <c r="D1619" t="s">
        <v>3596</v>
      </c>
      <c r="E1619" t="s">
        <v>26</v>
      </c>
      <c r="F1619">
        <v>772</v>
      </c>
      <c r="G1619" t="s">
        <v>692</v>
      </c>
      <c r="H1619" t="s">
        <v>696</v>
      </c>
      <c r="I1619" t="s">
        <v>696</v>
      </c>
      <c r="J1619" t="s">
        <v>742</v>
      </c>
      <c r="P1619" t="s">
        <v>692</v>
      </c>
      <c r="Q1619" t="s">
        <v>7864</v>
      </c>
    </row>
    <row r="1620" spans="1:17" x14ac:dyDescent="0.2">
      <c r="A1620" t="s">
        <v>741</v>
      </c>
      <c r="B1620" t="s">
        <v>5034</v>
      </c>
      <c r="D1620" t="s">
        <v>3596</v>
      </c>
      <c r="E1620" t="s">
        <v>26</v>
      </c>
      <c r="F1620">
        <v>772</v>
      </c>
      <c r="G1620" t="s">
        <v>692</v>
      </c>
      <c r="H1620" t="s">
        <v>287</v>
      </c>
      <c r="I1620" t="s">
        <v>287</v>
      </c>
      <c r="J1620">
        <v>6.03</v>
      </c>
      <c r="L1620" t="s">
        <v>34</v>
      </c>
      <c r="M1620" t="s">
        <v>695</v>
      </c>
      <c r="N1620">
        <v>5.99275</v>
      </c>
      <c r="O1620">
        <v>6.05525</v>
      </c>
      <c r="P1620" t="s">
        <v>692</v>
      </c>
      <c r="Q1620" t="s">
        <v>7864</v>
      </c>
    </row>
    <row r="1621" spans="1:17" x14ac:dyDescent="0.2">
      <c r="A1621" t="s">
        <v>741</v>
      </c>
      <c r="B1621" t="s">
        <v>5034</v>
      </c>
      <c r="D1621" t="s">
        <v>3596</v>
      </c>
      <c r="E1621" t="s">
        <v>26</v>
      </c>
      <c r="F1621">
        <v>772</v>
      </c>
      <c r="G1621" t="s">
        <v>692</v>
      </c>
      <c r="H1621" t="s">
        <v>590</v>
      </c>
      <c r="I1621" t="s">
        <v>590</v>
      </c>
      <c r="J1621">
        <v>8.2200000000000006</v>
      </c>
      <c r="L1621" t="s">
        <v>34</v>
      </c>
      <c r="M1621" t="s">
        <v>695</v>
      </c>
      <c r="N1621">
        <v>8.1967499999999998</v>
      </c>
      <c r="O1621">
        <v>8.2592499999999998</v>
      </c>
      <c r="P1621" t="s">
        <v>692</v>
      </c>
      <c r="Q1621" t="s">
        <v>7864</v>
      </c>
    </row>
    <row r="1622" spans="1:17" x14ac:dyDescent="0.2">
      <c r="A1622" t="s">
        <v>741</v>
      </c>
      <c r="B1622" t="s">
        <v>5034</v>
      </c>
      <c r="D1622" t="s">
        <v>3596</v>
      </c>
      <c r="E1622" t="s">
        <v>26</v>
      </c>
      <c r="F1622">
        <v>772</v>
      </c>
      <c r="G1622" t="s">
        <v>692</v>
      </c>
      <c r="H1622" t="s">
        <v>589</v>
      </c>
      <c r="I1622" t="s">
        <v>589</v>
      </c>
      <c r="J1622">
        <v>3.64</v>
      </c>
      <c r="L1622" t="s">
        <v>34</v>
      </c>
      <c r="M1622" t="s">
        <v>695</v>
      </c>
      <c r="N1622">
        <v>3.62975</v>
      </c>
      <c r="O1622">
        <v>3.69225</v>
      </c>
      <c r="P1622" t="s">
        <v>692</v>
      </c>
      <c r="Q1622" t="s">
        <v>7864</v>
      </c>
    </row>
    <row r="1623" spans="1:17" x14ac:dyDescent="0.2">
      <c r="A1623" t="s">
        <v>743</v>
      </c>
      <c r="B1623" t="s">
        <v>3230</v>
      </c>
      <c r="D1623" t="s">
        <v>2701</v>
      </c>
      <c r="E1623" t="s">
        <v>26</v>
      </c>
      <c r="F1623">
        <v>772</v>
      </c>
      <c r="G1623" t="s">
        <v>692</v>
      </c>
      <c r="H1623" t="s">
        <v>19</v>
      </c>
      <c r="I1623" t="s">
        <v>19</v>
      </c>
      <c r="J1623" t="s">
        <v>342</v>
      </c>
      <c r="P1623" t="s">
        <v>692</v>
      </c>
      <c r="Q1623" t="s">
        <v>7864</v>
      </c>
    </row>
    <row r="1624" spans="1:17" x14ac:dyDescent="0.2">
      <c r="A1624" t="s">
        <v>743</v>
      </c>
      <c r="B1624" t="s">
        <v>3230</v>
      </c>
      <c r="D1624" t="s">
        <v>2701</v>
      </c>
      <c r="E1624" t="s">
        <v>26</v>
      </c>
      <c r="F1624">
        <v>743</v>
      </c>
      <c r="G1624" t="s">
        <v>45</v>
      </c>
      <c r="H1624" t="s">
        <v>45</v>
      </c>
      <c r="I1624" t="s">
        <v>45</v>
      </c>
      <c r="J1624" t="s">
        <v>46</v>
      </c>
      <c r="P1624" t="s">
        <v>692</v>
      </c>
      <c r="Q1624" t="s">
        <v>7864</v>
      </c>
    </row>
    <row r="1625" spans="1:17" x14ac:dyDescent="0.2">
      <c r="A1625" t="s">
        <v>743</v>
      </c>
      <c r="B1625" t="s">
        <v>3230</v>
      </c>
      <c r="D1625" t="s">
        <v>2701</v>
      </c>
      <c r="E1625" t="s">
        <v>26</v>
      </c>
      <c r="F1625">
        <v>772</v>
      </c>
      <c r="G1625" t="s">
        <v>692</v>
      </c>
      <c r="H1625" t="s">
        <v>17</v>
      </c>
      <c r="I1625" t="s">
        <v>17</v>
      </c>
      <c r="J1625" t="s">
        <v>728</v>
      </c>
      <c r="P1625" t="s">
        <v>692</v>
      </c>
      <c r="Q1625" t="s">
        <v>7864</v>
      </c>
    </row>
    <row r="1626" spans="1:17" x14ac:dyDescent="0.2">
      <c r="A1626" t="s">
        <v>743</v>
      </c>
      <c r="B1626" t="s">
        <v>3230</v>
      </c>
      <c r="D1626" t="s">
        <v>2701</v>
      </c>
      <c r="E1626" t="s">
        <v>26</v>
      </c>
      <c r="F1626">
        <v>772</v>
      </c>
      <c r="G1626" t="s">
        <v>692</v>
      </c>
      <c r="H1626" t="s">
        <v>747</v>
      </c>
      <c r="I1626" t="s">
        <v>747</v>
      </c>
      <c r="J1626">
        <v>7.4999999999999997E-2</v>
      </c>
      <c r="L1626" t="s">
        <v>34</v>
      </c>
      <c r="M1626" t="s">
        <v>76</v>
      </c>
      <c r="N1626">
        <v>4.4999999999999998E-2</v>
      </c>
      <c r="O1626">
        <v>0.13500000000000001</v>
      </c>
      <c r="P1626" t="s">
        <v>692</v>
      </c>
      <c r="Q1626" t="s">
        <v>7864</v>
      </c>
    </row>
    <row r="1627" spans="1:17" x14ac:dyDescent="0.2">
      <c r="A1627" t="s">
        <v>743</v>
      </c>
      <c r="B1627" t="s">
        <v>3230</v>
      </c>
      <c r="D1627" t="s">
        <v>2701</v>
      </c>
      <c r="E1627" t="s">
        <v>26</v>
      </c>
      <c r="F1627">
        <v>772</v>
      </c>
      <c r="G1627" t="s">
        <v>692</v>
      </c>
      <c r="H1627" t="s">
        <v>745</v>
      </c>
      <c r="I1627" t="s">
        <v>745</v>
      </c>
      <c r="J1627">
        <v>9.9000000000000005E-2</v>
      </c>
      <c r="L1627" t="s">
        <v>34</v>
      </c>
      <c r="M1627" t="s">
        <v>76</v>
      </c>
      <c r="N1627">
        <v>4.4999999999999998E-2</v>
      </c>
      <c r="O1627">
        <v>0.13500000000000001</v>
      </c>
      <c r="P1627" t="s">
        <v>692</v>
      </c>
      <c r="Q1627" t="s">
        <v>7864</v>
      </c>
    </row>
    <row r="1628" spans="1:17" x14ac:dyDescent="0.2">
      <c r="A1628" t="s">
        <v>743</v>
      </c>
      <c r="B1628" t="s">
        <v>3230</v>
      </c>
      <c r="D1628" t="s">
        <v>2701</v>
      </c>
      <c r="E1628" t="s">
        <v>26</v>
      </c>
      <c r="F1628">
        <v>772</v>
      </c>
      <c r="G1628" t="s">
        <v>692</v>
      </c>
      <c r="H1628" t="s">
        <v>590</v>
      </c>
      <c r="I1628" t="s">
        <v>590</v>
      </c>
      <c r="J1628">
        <v>7.2</v>
      </c>
      <c r="L1628" t="s">
        <v>34</v>
      </c>
      <c r="M1628" t="s">
        <v>76</v>
      </c>
      <c r="N1628">
        <v>7.1559999999999997</v>
      </c>
      <c r="O1628">
        <v>7.22</v>
      </c>
      <c r="P1628" t="s">
        <v>692</v>
      </c>
      <c r="Q1628" t="s">
        <v>7864</v>
      </c>
    </row>
    <row r="1629" spans="1:17" x14ac:dyDescent="0.2">
      <c r="A1629" t="s">
        <v>743</v>
      </c>
      <c r="B1629" t="s">
        <v>3230</v>
      </c>
      <c r="D1629" t="s">
        <v>2701</v>
      </c>
      <c r="E1629" t="s">
        <v>26</v>
      </c>
      <c r="F1629">
        <v>772</v>
      </c>
      <c r="G1629" t="s">
        <v>692</v>
      </c>
      <c r="H1629" t="s">
        <v>14</v>
      </c>
      <c r="I1629" t="s">
        <v>14</v>
      </c>
      <c r="J1629" t="s">
        <v>729</v>
      </c>
      <c r="P1629" t="s">
        <v>692</v>
      </c>
      <c r="Q1629" t="s">
        <v>7864</v>
      </c>
    </row>
    <row r="1630" spans="1:17" x14ac:dyDescent="0.2">
      <c r="A1630" t="s">
        <v>743</v>
      </c>
      <c r="B1630" t="s">
        <v>3230</v>
      </c>
      <c r="D1630" t="s">
        <v>2701</v>
      </c>
      <c r="E1630" t="s">
        <v>26</v>
      </c>
      <c r="F1630">
        <v>772</v>
      </c>
      <c r="G1630" t="s">
        <v>692</v>
      </c>
      <c r="H1630" t="s">
        <v>746</v>
      </c>
      <c r="I1630" t="s">
        <v>746</v>
      </c>
      <c r="J1630">
        <v>2.95</v>
      </c>
      <c r="L1630" t="s">
        <v>34</v>
      </c>
      <c r="M1630" t="s">
        <v>76</v>
      </c>
      <c r="N1630">
        <v>2.899</v>
      </c>
      <c r="O1630">
        <v>2.9630000000000001</v>
      </c>
      <c r="P1630" t="s">
        <v>692</v>
      </c>
      <c r="Q1630" t="s">
        <v>7864</v>
      </c>
    </row>
    <row r="1631" spans="1:17" x14ac:dyDescent="0.2">
      <c r="A1631" t="s">
        <v>743</v>
      </c>
      <c r="B1631" t="s">
        <v>3230</v>
      </c>
      <c r="D1631" t="s">
        <v>2701</v>
      </c>
      <c r="E1631" t="s">
        <v>26</v>
      </c>
      <c r="F1631">
        <v>772</v>
      </c>
      <c r="G1631" t="s">
        <v>692</v>
      </c>
      <c r="H1631" t="s">
        <v>589</v>
      </c>
      <c r="I1631" t="s">
        <v>589</v>
      </c>
      <c r="J1631">
        <v>6.1</v>
      </c>
      <c r="L1631" t="s">
        <v>34</v>
      </c>
      <c r="M1631" t="s">
        <v>76</v>
      </c>
      <c r="N1631">
        <v>6.093</v>
      </c>
      <c r="O1631">
        <v>6.157</v>
      </c>
      <c r="P1631" t="s">
        <v>692</v>
      </c>
      <c r="Q1631" t="s">
        <v>7864</v>
      </c>
    </row>
    <row r="1632" spans="1:17" x14ac:dyDescent="0.2">
      <c r="A1632" t="s">
        <v>748</v>
      </c>
      <c r="B1632" t="s">
        <v>3231</v>
      </c>
      <c r="D1632" t="s">
        <v>2702</v>
      </c>
      <c r="E1632" t="s">
        <v>26</v>
      </c>
      <c r="F1632">
        <v>772</v>
      </c>
      <c r="G1632" t="s">
        <v>692</v>
      </c>
      <c r="H1632" t="s">
        <v>51</v>
      </c>
      <c r="I1632" t="s">
        <v>51</v>
      </c>
      <c r="J1632">
        <v>200</v>
      </c>
      <c r="M1632" t="s">
        <v>52</v>
      </c>
      <c r="P1632" t="s">
        <v>692</v>
      </c>
      <c r="Q1632" t="s">
        <v>7864</v>
      </c>
    </row>
    <row r="1633" spans="1:17" x14ac:dyDescent="0.2">
      <c r="A1633" t="s">
        <v>748</v>
      </c>
      <c r="B1633" t="s">
        <v>3231</v>
      </c>
      <c r="D1633" t="s">
        <v>2702</v>
      </c>
      <c r="E1633" t="s">
        <v>26</v>
      </c>
      <c r="F1633">
        <v>772</v>
      </c>
      <c r="G1633" t="s">
        <v>692</v>
      </c>
      <c r="H1633" t="s">
        <v>42</v>
      </c>
      <c r="I1633" t="s">
        <v>375</v>
      </c>
      <c r="J1633" t="s">
        <v>106</v>
      </c>
      <c r="L1633" t="s">
        <v>34</v>
      </c>
      <c r="P1633" t="s">
        <v>692</v>
      </c>
      <c r="Q1633" t="s">
        <v>7864</v>
      </c>
    </row>
    <row r="1634" spans="1:17" x14ac:dyDescent="0.2">
      <c r="A1634" t="s">
        <v>748</v>
      </c>
      <c r="B1634" t="s">
        <v>3231</v>
      </c>
      <c r="D1634" t="s">
        <v>2702</v>
      </c>
      <c r="E1634" t="s">
        <v>26</v>
      </c>
      <c r="F1634">
        <v>772</v>
      </c>
      <c r="G1634" t="s">
        <v>692</v>
      </c>
      <c r="H1634" t="s">
        <v>144</v>
      </c>
      <c r="I1634" t="s">
        <v>144</v>
      </c>
      <c r="J1634">
        <v>1.7999999999999999E-2</v>
      </c>
      <c r="L1634" t="s">
        <v>34</v>
      </c>
      <c r="M1634" t="s">
        <v>76</v>
      </c>
      <c r="N1634">
        <v>1.7000000000000001E-2</v>
      </c>
      <c r="O1634">
        <v>1.9E-2</v>
      </c>
      <c r="P1634" t="s">
        <v>692</v>
      </c>
      <c r="Q1634" t="s">
        <v>7864</v>
      </c>
    </row>
    <row r="1635" spans="1:17" x14ac:dyDescent="0.2">
      <c r="A1635" t="s">
        <v>748</v>
      </c>
      <c r="B1635" t="s">
        <v>3231</v>
      </c>
      <c r="D1635" t="s">
        <v>2702</v>
      </c>
      <c r="E1635" t="s">
        <v>26</v>
      </c>
      <c r="F1635">
        <v>772</v>
      </c>
      <c r="G1635" t="s">
        <v>692</v>
      </c>
      <c r="H1635" t="s">
        <v>693</v>
      </c>
      <c r="I1635" t="s">
        <v>693</v>
      </c>
      <c r="J1635" t="s">
        <v>694</v>
      </c>
      <c r="P1635" t="s">
        <v>692</v>
      </c>
      <c r="Q1635" t="s">
        <v>7864</v>
      </c>
    </row>
    <row r="1636" spans="1:17" x14ac:dyDescent="0.2">
      <c r="A1636" t="s">
        <v>748</v>
      </c>
      <c r="B1636" t="s">
        <v>3231</v>
      </c>
      <c r="D1636" t="s">
        <v>2702</v>
      </c>
      <c r="E1636" t="s">
        <v>26</v>
      </c>
      <c r="F1636">
        <v>772</v>
      </c>
      <c r="G1636" t="s">
        <v>692</v>
      </c>
      <c r="H1636" t="s">
        <v>696</v>
      </c>
      <c r="I1636" t="s">
        <v>696</v>
      </c>
      <c r="J1636" t="s">
        <v>702</v>
      </c>
      <c r="P1636" t="s">
        <v>692</v>
      </c>
      <c r="Q1636" t="s">
        <v>7864</v>
      </c>
    </row>
    <row r="1637" spans="1:17" x14ac:dyDescent="0.2">
      <c r="A1637" t="s">
        <v>748</v>
      </c>
      <c r="B1637" t="s">
        <v>3231</v>
      </c>
      <c r="D1637" t="s">
        <v>2702</v>
      </c>
      <c r="E1637" t="s">
        <v>26</v>
      </c>
      <c r="F1637">
        <v>772</v>
      </c>
      <c r="G1637" t="s">
        <v>692</v>
      </c>
      <c r="H1637" t="s">
        <v>287</v>
      </c>
      <c r="I1637" t="s">
        <v>287</v>
      </c>
      <c r="J1637">
        <v>102</v>
      </c>
      <c r="L1637" t="s">
        <v>109</v>
      </c>
      <c r="M1637" t="s">
        <v>49</v>
      </c>
      <c r="N1637">
        <v>100.8</v>
      </c>
      <c r="O1637">
        <v>102.4</v>
      </c>
      <c r="P1637" t="s">
        <v>692</v>
      </c>
      <c r="Q1637" t="s">
        <v>7864</v>
      </c>
    </row>
    <row r="1638" spans="1:17" x14ac:dyDescent="0.2">
      <c r="A1638" t="s">
        <v>748</v>
      </c>
      <c r="B1638" t="s">
        <v>3231</v>
      </c>
      <c r="D1638" t="s">
        <v>2702</v>
      </c>
      <c r="E1638" t="s">
        <v>26</v>
      </c>
      <c r="F1638">
        <v>772</v>
      </c>
      <c r="G1638" t="s">
        <v>692</v>
      </c>
      <c r="H1638" t="s">
        <v>590</v>
      </c>
      <c r="I1638" t="s">
        <v>590</v>
      </c>
      <c r="J1638">
        <v>102</v>
      </c>
      <c r="L1638" t="s">
        <v>109</v>
      </c>
      <c r="M1638" t="s">
        <v>49</v>
      </c>
      <c r="N1638">
        <v>100.8</v>
      </c>
      <c r="O1638">
        <v>102.4</v>
      </c>
      <c r="P1638" t="s">
        <v>692</v>
      </c>
      <c r="Q1638" t="s">
        <v>7864</v>
      </c>
    </row>
    <row r="1639" spans="1:17" x14ac:dyDescent="0.2">
      <c r="A1639" t="s">
        <v>748</v>
      </c>
      <c r="B1639" t="s">
        <v>3231</v>
      </c>
      <c r="D1639" t="s">
        <v>2702</v>
      </c>
      <c r="E1639" t="s">
        <v>26</v>
      </c>
      <c r="F1639">
        <v>772</v>
      </c>
      <c r="G1639" t="s">
        <v>692</v>
      </c>
      <c r="H1639" t="s">
        <v>589</v>
      </c>
      <c r="I1639" t="s">
        <v>589</v>
      </c>
      <c r="J1639">
        <v>45</v>
      </c>
      <c r="L1639" t="s">
        <v>109</v>
      </c>
      <c r="M1639" t="s">
        <v>49</v>
      </c>
      <c r="N1639">
        <v>43.7</v>
      </c>
      <c r="O1639">
        <v>45.2</v>
      </c>
      <c r="P1639" t="s">
        <v>692</v>
      </c>
      <c r="Q1639" t="s">
        <v>7864</v>
      </c>
    </row>
    <row r="1640" spans="1:17" x14ac:dyDescent="0.2">
      <c r="A1640" t="s">
        <v>750</v>
      </c>
      <c r="B1640" t="s">
        <v>3232</v>
      </c>
      <c r="D1640" t="s">
        <v>2703</v>
      </c>
      <c r="E1640" t="s">
        <v>26</v>
      </c>
      <c r="F1640">
        <v>772</v>
      </c>
      <c r="G1640" t="s">
        <v>692</v>
      </c>
      <c r="H1640" t="s">
        <v>51</v>
      </c>
      <c r="I1640" t="s">
        <v>51</v>
      </c>
      <c r="J1640">
        <v>125</v>
      </c>
      <c r="M1640" t="s">
        <v>52</v>
      </c>
      <c r="P1640" t="s">
        <v>692</v>
      </c>
      <c r="Q1640" t="s">
        <v>7864</v>
      </c>
    </row>
    <row r="1641" spans="1:17" x14ac:dyDescent="0.2">
      <c r="A1641" t="s">
        <v>750</v>
      </c>
      <c r="B1641" t="s">
        <v>3232</v>
      </c>
      <c r="D1641" t="s">
        <v>2703</v>
      </c>
      <c r="E1641" t="s">
        <v>26</v>
      </c>
      <c r="F1641">
        <v>772</v>
      </c>
      <c r="G1641" t="s">
        <v>692</v>
      </c>
      <c r="H1641" t="s">
        <v>42</v>
      </c>
      <c r="I1641" t="s">
        <v>375</v>
      </c>
      <c r="J1641" t="s">
        <v>753</v>
      </c>
      <c r="L1641" t="s">
        <v>34</v>
      </c>
      <c r="P1641" t="s">
        <v>692</v>
      </c>
      <c r="Q1641" t="s">
        <v>7864</v>
      </c>
    </row>
    <row r="1642" spans="1:17" x14ac:dyDescent="0.2">
      <c r="A1642" t="s">
        <v>750</v>
      </c>
      <c r="B1642" t="s">
        <v>3232</v>
      </c>
      <c r="D1642" t="s">
        <v>2703</v>
      </c>
      <c r="E1642" t="s">
        <v>26</v>
      </c>
      <c r="F1642">
        <v>772</v>
      </c>
      <c r="G1642" t="s">
        <v>692</v>
      </c>
      <c r="H1642" t="s">
        <v>144</v>
      </c>
      <c r="I1642" t="s">
        <v>144</v>
      </c>
      <c r="J1642">
        <v>1.9E-2</v>
      </c>
      <c r="L1642" t="s">
        <v>34</v>
      </c>
      <c r="M1642" t="s">
        <v>76</v>
      </c>
      <c r="N1642">
        <v>1.9E-2</v>
      </c>
      <c r="O1642">
        <v>2.1000000000000001E-2</v>
      </c>
      <c r="P1642" t="s">
        <v>692</v>
      </c>
      <c r="Q1642" t="s">
        <v>7864</v>
      </c>
    </row>
    <row r="1643" spans="1:17" x14ac:dyDescent="0.2">
      <c r="A1643" t="s">
        <v>750</v>
      </c>
      <c r="B1643" t="s">
        <v>3232</v>
      </c>
      <c r="D1643" t="s">
        <v>2703</v>
      </c>
      <c r="E1643" t="s">
        <v>26</v>
      </c>
      <c r="F1643">
        <v>772</v>
      </c>
      <c r="G1643" t="s">
        <v>692</v>
      </c>
      <c r="H1643" t="s">
        <v>693</v>
      </c>
      <c r="I1643" t="s">
        <v>693</v>
      </c>
      <c r="J1643" t="s">
        <v>752</v>
      </c>
      <c r="P1643" t="s">
        <v>692</v>
      </c>
      <c r="Q1643" t="s">
        <v>7864</v>
      </c>
    </row>
    <row r="1644" spans="1:17" x14ac:dyDescent="0.2">
      <c r="A1644" t="s">
        <v>750</v>
      </c>
      <c r="B1644" t="s">
        <v>3232</v>
      </c>
      <c r="D1644" t="s">
        <v>2703</v>
      </c>
      <c r="E1644" t="s">
        <v>26</v>
      </c>
      <c r="F1644">
        <v>772</v>
      </c>
      <c r="G1644" t="s">
        <v>692</v>
      </c>
      <c r="H1644" t="s">
        <v>696</v>
      </c>
      <c r="I1644" t="s">
        <v>696</v>
      </c>
      <c r="J1644" t="s">
        <v>754</v>
      </c>
      <c r="P1644" t="s">
        <v>692</v>
      </c>
      <c r="Q1644" t="s">
        <v>7864</v>
      </c>
    </row>
    <row r="1645" spans="1:17" x14ac:dyDescent="0.2">
      <c r="A1645" t="s">
        <v>750</v>
      </c>
      <c r="B1645" t="s">
        <v>3232</v>
      </c>
      <c r="D1645" t="s">
        <v>2703</v>
      </c>
      <c r="E1645" t="s">
        <v>26</v>
      </c>
      <c r="F1645">
        <v>743</v>
      </c>
      <c r="G1645" t="s">
        <v>45</v>
      </c>
      <c r="H1645" t="s">
        <v>45</v>
      </c>
      <c r="I1645" t="s">
        <v>45</v>
      </c>
      <c r="P1645" t="s">
        <v>692</v>
      </c>
      <c r="Q1645" t="s">
        <v>7864</v>
      </c>
    </row>
    <row r="1646" spans="1:17" x14ac:dyDescent="0.2">
      <c r="A1646" t="s">
        <v>750</v>
      </c>
      <c r="B1646" t="s">
        <v>3232</v>
      </c>
      <c r="D1646" t="s">
        <v>2703</v>
      </c>
      <c r="E1646" t="s">
        <v>26</v>
      </c>
      <c r="F1646">
        <v>772</v>
      </c>
      <c r="G1646" t="s">
        <v>692</v>
      </c>
      <c r="H1646" t="s">
        <v>287</v>
      </c>
      <c r="I1646" t="s">
        <v>287</v>
      </c>
      <c r="J1646">
        <v>4.28125</v>
      </c>
      <c r="L1646" t="s">
        <v>34</v>
      </c>
      <c r="M1646" t="s">
        <v>695</v>
      </c>
      <c r="N1646">
        <v>4.28125</v>
      </c>
      <c r="O1646">
        <v>4.34375</v>
      </c>
      <c r="P1646" t="s">
        <v>692</v>
      </c>
      <c r="Q1646" t="s">
        <v>7864</v>
      </c>
    </row>
    <row r="1647" spans="1:17" x14ac:dyDescent="0.2">
      <c r="A1647" t="s">
        <v>750</v>
      </c>
      <c r="B1647" t="s">
        <v>3232</v>
      </c>
      <c r="D1647" t="s">
        <v>2703</v>
      </c>
      <c r="E1647" t="s">
        <v>26</v>
      </c>
      <c r="F1647">
        <v>772</v>
      </c>
      <c r="G1647" t="s">
        <v>692</v>
      </c>
      <c r="H1647" t="s">
        <v>590</v>
      </c>
      <c r="I1647" t="s">
        <v>590</v>
      </c>
      <c r="J1647">
        <v>4.125</v>
      </c>
      <c r="L1647" t="s">
        <v>34</v>
      </c>
      <c r="M1647" t="s">
        <v>695</v>
      </c>
      <c r="N1647">
        <v>4.0625</v>
      </c>
      <c r="O1647">
        <v>4.125</v>
      </c>
      <c r="P1647" t="s">
        <v>692</v>
      </c>
      <c r="Q1647" t="s">
        <v>7864</v>
      </c>
    </row>
    <row r="1648" spans="1:17" x14ac:dyDescent="0.2">
      <c r="A1648" t="s">
        <v>750</v>
      </c>
      <c r="B1648" t="s">
        <v>3232</v>
      </c>
      <c r="D1648" t="s">
        <v>2703</v>
      </c>
      <c r="E1648" t="s">
        <v>26</v>
      </c>
      <c r="F1648">
        <v>772</v>
      </c>
      <c r="G1648" t="s">
        <v>692</v>
      </c>
      <c r="H1648" t="s">
        <v>589</v>
      </c>
      <c r="I1648" t="s">
        <v>589</v>
      </c>
      <c r="J1648">
        <v>3.625</v>
      </c>
      <c r="L1648" t="s">
        <v>34</v>
      </c>
      <c r="M1648" t="s">
        <v>695</v>
      </c>
      <c r="N1648">
        <v>3.59375</v>
      </c>
      <c r="O1648">
        <v>3.65625</v>
      </c>
      <c r="P1648" t="s">
        <v>692</v>
      </c>
      <c r="Q1648" t="s">
        <v>7864</v>
      </c>
    </row>
    <row r="1649" spans="1:17" x14ac:dyDescent="0.2">
      <c r="A1649" t="s">
        <v>755</v>
      </c>
      <c r="B1649" t="s">
        <v>3233</v>
      </c>
      <c r="D1649" t="s">
        <v>2704</v>
      </c>
      <c r="E1649" t="s">
        <v>26</v>
      </c>
      <c r="F1649">
        <v>772</v>
      </c>
      <c r="G1649" t="s">
        <v>692</v>
      </c>
      <c r="H1649" t="s">
        <v>42</v>
      </c>
      <c r="I1649" t="s">
        <v>375</v>
      </c>
      <c r="J1649" t="s">
        <v>106</v>
      </c>
      <c r="L1649" t="s">
        <v>34</v>
      </c>
      <c r="P1649" t="s">
        <v>692</v>
      </c>
      <c r="Q1649" t="s">
        <v>7864</v>
      </c>
    </row>
    <row r="1650" spans="1:17" x14ac:dyDescent="0.2">
      <c r="A1650" t="s">
        <v>755</v>
      </c>
      <c r="B1650" t="s">
        <v>3233</v>
      </c>
      <c r="D1650" t="s">
        <v>2704</v>
      </c>
      <c r="E1650" t="s">
        <v>26</v>
      </c>
      <c r="F1650">
        <v>772</v>
      </c>
      <c r="G1650" t="s">
        <v>692</v>
      </c>
      <c r="H1650" t="s">
        <v>144</v>
      </c>
      <c r="I1650" t="s">
        <v>144</v>
      </c>
      <c r="J1650">
        <v>1.9E-2</v>
      </c>
      <c r="L1650" t="s">
        <v>34</v>
      </c>
      <c r="M1650" t="s">
        <v>76</v>
      </c>
      <c r="N1650">
        <v>1.9E-2</v>
      </c>
      <c r="O1650">
        <v>2.1000000000000001E-2</v>
      </c>
      <c r="P1650" t="s">
        <v>692</v>
      </c>
      <c r="Q1650" t="s">
        <v>7864</v>
      </c>
    </row>
    <row r="1651" spans="1:17" x14ac:dyDescent="0.2">
      <c r="A1651" t="s">
        <v>755</v>
      </c>
      <c r="B1651" t="s">
        <v>3233</v>
      </c>
      <c r="D1651" t="s">
        <v>2704</v>
      </c>
      <c r="E1651" t="s">
        <v>26</v>
      </c>
      <c r="F1651">
        <v>772</v>
      </c>
      <c r="G1651" t="s">
        <v>692</v>
      </c>
      <c r="H1651" t="s">
        <v>693</v>
      </c>
      <c r="I1651" t="s">
        <v>693</v>
      </c>
      <c r="J1651" t="s">
        <v>694</v>
      </c>
      <c r="P1651" t="s">
        <v>692</v>
      </c>
      <c r="Q1651" t="s">
        <v>7864</v>
      </c>
    </row>
    <row r="1652" spans="1:17" x14ac:dyDescent="0.2">
      <c r="A1652" t="s">
        <v>755</v>
      </c>
      <c r="B1652" t="s">
        <v>3233</v>
      </c>
      <c r="D1652" t="s">
        <v>2704</v>
      </c>
      <c r="E1652" t="s">
        <v>26</v>
      </c>
      <c r="F1652">
        <v>772</v>
      </c>
      <c r="G1652" t="s">
        <v>692</v>
      </c>
      <c r="H1652" t="s">
        <v>696</v>
      </c>
      <c r="I1652" t="s">
        <v>696</v>
      </c>
      <c r="J1652" t="s">
        <v>757</v>
      </c>
      <c r="P1652" t="s">
        <v>692</v>
      </c>
      <c r="Q1652" t="s">
        <v>7864</v>
      </c>
    </row>
    <row r="1653" spans="1:17" x14ac:dyDescent="0.2">
      <c r="A1653" t="s">
        <v>755</v>
      </c>
      <c r="B1653" t="s">
        <v>3233</v>
      </c>
      <c r="D1653" t="s">
        <v>2704</v>
      </c>
      <c r="E1653" t="s">
        <v>26</v>
      </c>
      <c r="F1653">
        <v>772</v>
      </c>
      <c r="G1653" t="s">
        <v>692</v>
      </c>
      <c r="H1653" t="s">
        <v>287</v>
      </c>
      <c r="I1653" t="s">
        <v>287</v>
      </c>
      <c r="J1653">
        <v>5.9375</v>
      </c>
      <c r="L1653" t="s">
        <v>34</v>
      </c>
      <c r="M1653" t="s">
        <v>695</v>
      </c>
      <c r="N1653">
        <v>5.90625</v>
      </c>
      <c r="O1653">
        <v>5.96875</v>
      </c>
      <c r="P1653" t="s">
        <v>692</v>
      </c>
      <c r="Q1653" t="s">
        <v>7864</v>
      </c>
    </row>
    <row r="1654" spans="1:17" x14ac:dyDescent="0.2">
      <c r="A1654" t="s">
        <v>755</v>
      </c>
      <c r="B1654" t="s">
        <v>3233</v>
      </c>
      <c r="D1654" t="s">
        <v>2704</v>
      </c>
      <c r="E1654" t="s">
        <v>26</v>
      </c>
      <c r="F1654">
        <v>772</v>
      </c>
      <c r="G1654" t="s">
        <v>692</v>
      </c>
      <c r="H1654" t="s">
        <v>590</v>
      </c>
      <c r="I1654" t="s">
        <v>590</v>
      </c>
      <c r="J1654">
        <v>6</v>
      </c>
      <c r="L1654" t="s">
        <v>34</v>
      </c>
      <c r="M1654" t="s">
        <v>695</v>
      </c>
      <c r="N1654">
        <v>5.96875</v>
      </c>
      <c r="O1654">
        <v>6.03125</v>
      </c>
      <c r="P1654" t="s">
        <v>692</v>
      </c>
      <c r="Q1654" t="s">
        <v>7864</v>
      </c>
    </row>
    <row r="1655" spans="1:17" x14ac:dyDescent="0.2">
      <c r="A1655" t="s">
        <v>755</v>
      </c>
      <c r="B1655" t="s">
        <v>3233</v>
      </c>
      <c r="D1655" t="s">
        <v>2704</v>
      </c>
      <c r="E1655" t="s">
        <v>26</v>
      </c>
      <c r="F1655">
        <v>772</v>
      </c>
      <c r="G1655" t="s">
        <v>692</v>
      </c>
      <c r="H1655" t="s">
        <v>589</v>
      </c>
      <c r="I1655" t="s">
        <v>589</v>
      </c>
      <c r="J1655">
        <v>3.125</v>
      </c>
      <c r="L1655" t="s">
        <v>34</v>
      </c>
      <c r="M1655" t="s">
        <v>695</v>
      </c>
      <c r="N1655">
        <v>3.09375</v>
      </c>
      <c r="O1655">
        <v>3.15625</v>
      </c>
      <c r="P1655" t="s">
        <v>692</v>
      </c>
      <c r="Q1655" t="s">
        <v>7864</v>
      </c>
    </row>
    <row r="1656" spans="1:17" x14ac:dyDescent="0.2">
      <c r="A1656" t="s">
        <v>758</v>
      </c>
      <c r="B1656" t="s">
        <v>3234</v>
      </c>
      <c r="D1656" t="s">
        <v>2705</v>
      </c>
      <c r="E1656" t="s">
        <v>26</v>
      </c>
      <c r="F1656">
        <v>772</v>
      </c>
      <c r="G1656" t="s">
        <v>692</v>
      </c>
      <c r="H1656" t="s">
        <v>42</v>
      </c>
      <c r="I1656" t="s">
        <v>375</v>
      </c>
      <c r="J1656" t="s">
        <v>106</v>
      </c>
      <c r="L1656" t="s">
        <v>34</v>
      </c>
      <c r="P1656" t="s">
        <v>692</v>
      </c>
      <c r="Q1656" t="s">
        <v>7864</v>
      </c>
    </row>
    <row r="1657" spans="1:17" x14ac:dyDescent="0.2">
      <c r="A1657" t="s">
        <v>758</v>
      </c>
      <c r="B1657" t="s">
        <v>3234</v>
      </c>
      <c r="D1657" t="s">
        <v>2705</v>
      </c>
      <c r="E1657" t="s">
        <v>26</v>
      </c>
      <c r="F1657">
        <v>772</v>
      </c>
      <c r="G1657" t="s">
        <v>692</v>
      </c>
      <c r="H1657" t="s">
        <v>144</v>
      </c>
      <c r="I1657" t="s">
        <v>144</v>
      </c>
      <c r="J1657">
        <v>1.55E-2</v>
      </c>
      <c r="L1657" t="s">
        <v>34</v>
      </c>
      <c r="M1657" t="s">
        <v>76</v>
      </c>
      <c r="N1657">
        <v>1.4999999999999999E-2</v>
      </c>
      <c r="O1657">
        <v>1.7000000000000001E-2</v>
      </c>
      <c r="P1657" t="s">
        <v>692</v>
      </c>
      <c r="Q1657" t="s">
        <v>7864</v>
      </c>
    </row>
    <row r="1658" spans="1:17" x14ac:dyDescent="0.2">
      <c r="A1658" t="s">
        <v>758</v>
      </c>
      <c r="B1658" t="s">
        <v>3234</v>
      </c>
      <c r="D1658" t="s">
        <v>2705</v>
      </c>
      <c r="E1658" t="s">
        <v>26</v>
      </c>
      <c r="F1658">
        <v>772</v>
      </c>
      <c r="G1658" t="s">
        <v>692</v>
      </c>
      <c r="H1658" t="s">
        <v>693</v>
      </c>
      <c r="I1658" t="s">
        <v>693</v>
      </c>
      <c r="J1658" t="s">
        <v>694</v>
      </c>
      <c r="P1658" t="s">
        <v>692</v>
      </c>
      <c r="Q1658" t="s">
        <v>7864</v>
      </c>
    </row>
    <row r="1659" spans="1:17" x14ac:dyDescent="0.2">
      <c r="A1659" t="s">
        <v>758</v>
      </c>
      <c r="B1659" t="s">
        <v>3234</v>
      </c>
      <c r="D1659" t="s">
        <v>2705</v>
      </c>
      <c r="E1659" t="s">
        <v>26</v>
      </c>
      <c r="F1659">
        <v>772</v>
      </c>
      <c r="G1659" t="s">
        <v>692</v>
      </c>
      <c r="H1659" t="s">
        <v>696</v>
      </c>
      <c r="I1659" t="s">
        <v>696</v>
      </c>
      <c r="J1659" t="s">
        <v>760</v>
      </c>
      <c r="P1659" t="s">
        <v>692</v>
      </c>
      <c r="Q1659" t="s">
        <v>7864</v>
      </c>
    </row>
    <row r="1660" spans="1:17" x14ac:dyDescent="0.2">
      <c r="A1660" t="s">
        <v>758</v>
      </c>
      <c r="B1660" t="s">
        <v>3234</v>
      </c>
      <c r="D1660" t="s">
        <v>2705</v>
      </c>
      <c r="E1660" t="s">
        <v>26</v>
      </c>
      <c r="F1660">
        <v>772</v>
      </c>
      <c r="G1660" t="s">
        <v>692</v>
      </c>
      <c r="H1660" t="s">
        <v>287</v>
      </c>
      <c r="I1660" t="s">
        <v>287</v>
      </c>
      <c r="J1660">
        <v>3.8125</v>
      </c>
      <c r="L1660" t="s">
        <v>34</v>
      </c>
      <c r="M1660" t="s">
        <v>695</v>
      </c>
      <c r="N1660">
        <v>3.78125</v>
      </c>
      <c r="O1660">
        <v>3.84375</v>
      </c>
      <c r="P1660" t="s">
        <v>692</v>
      </c>
      <c r="Q1660" t="s">
        <v>7864</v>
      </c>
    </row>
    <row r="1661" spans="1:17" x14ac:dyDescent="0.2">
      <c r="A1661" t="s">
        <v>758</v>
      </c>
      <c r="B1661" t="s">
        <v>3234</v>
      </c>
      <c r="D1661" t="s">
        <v>2705</v>
      </c>
      <c r="E1661" t="s">
        <v>26</v>
      </c>
      <c r="F1661">
        <v>772</v>
      </c>
      <c r="G1661" t="s">
        <v>692</v>
      </c>
      <c r="H1661" t="s">
        <v>590</v>
      </c>
      <c r="I1661" t="s">
        <v>590</v>
      </c>
      <c r="J1661">
        <v>2.9375</v>
      </c>
      <c r="L1661" t="s">
        <v>34</v>
      </c>
      <c r="M1661" t="s">
        <v>695</v>
      </c>
      <c r="N1661">
        <v>2.90625</v>
      </c>
      <c r="O1661">
        <v>2.96875</v>
      </c>
      <c r="P1661" t="s">
        <v>692</v>
      </c>
      <c r="Q1661" t="s">
        <v>7864</v>
      </c>
    </row>
    <row r="1662" spans="1:17" x14ac:dyDescent="0.2">
      <c r="A1662" t="s">
        <v>758</v>
      </c>
      <c r="B1662" t="s">
        <v>3234</v>
      </c>
      <c r="D1662" t="s">
        <v>2705</v>
      </c>
      <c r="E1662" t="s">
        <v>26</v>
      </c>
      <c r="F1662">
        <v>772</v>
      </c>
      <c r="G1662" t="s">
        <v>692</v>
      </c>
      <c r="H1662" t="s">
        <v>589</v>
      </c>
      <c r="I1662" t="s">
        <v>589</v>
      </c>
      <c r="J1662">
        <v>1.875</v>
      </c>
      <c r="L1662" t="s">
        <v>34</v>
      </c>
      <c r="M1662" t="s">
        <v>695</v>
      </c>
      <c r="N1662">
        <v>1.84375</v>
      </c>
      <c r="O1662">
        <v>1.90625</v>
      </c>
      <c r="P1662" t="s">
        <v>692</v>
      </c>
      <c r="Q1662" t="s">
        <v>7864</v>
      </c>
    </row>
    <row r="1663" spans="1:17" x14ac:dyDescent="0.2">
      <c r="A1663" t="s">
        <v>761</v>
      </c>
      <c r="B1663" t="s">
        <v>3235</v>
      </c>
      <c r="D1663" t="s">
        <v>2706</v>
      </c>
      <c r="E1663" t="s">
        <v>26</v>
      </c>
      <c r="F1663">
        <v>772</v>
      </c>
      <c r="G1663" t="s">
        <v>692</v>
      </c>
      <c r="H1663" t="s">
        <v>51</v>
      </c>
      <c r="I1663" t="s">
        <v>51</v>
      </c>
      <c r="J1663">
        <v>200</v>
      </c>
      <c r="M1663" t="s">
        <v>52</v>
      </c>
      <c r="P1663" t="s">
        <v>692</v>
      </c>
      <c r="Q1663" t="s">
        <v>7864</v>
      </c>
    </row>
    <row r="1664" spans="1:17" x14ac:dyDescent="0.2">
      <c r="A1664" t="s">
        <v>761</v>
      </c>
      <c r="B1664" t="s">
        <v>3235</v>
      </c>
      <c r="D1664" t="s">
        <v>2706</v>
      </c>
      <c r="E1664" t="s">
        <v>26</v>
      </c>
      <c r="F1664">
        <v>772</v>
      </c>
      <c r="G1664" t="s">
        <v>692</v>
      </c>
      <c r="H1664" t="s">
        <v>42</v>
      </c>
      <c r="I1664" t="s">
        <v>375</v>
      </c>
      <c r="J1664" t="s">
        <v>106</v>
      </c>
      <c r="L1664" t="s">
        <v>34</v>
      </c>
      <c r="P1664" t="s">
        <v>692</v>
      </c>
      <c r="Q1664" t="s">
        <v>7864</v>
      </c>
    </row>
    <row r="1665" spans="1:17" x14ac:dyDescent="0.2">
      <c r="A1665" t="s">
        <v>761</v>
      </c>
      <c r="B1665" t="s">
        <v>3235</v>
      </c>
      <c r="D1665" t="s">
        <v>2706</v>
      </c>
      <c r="E1665" t="s">
        <v>26</v>
      </c>
      <c r="F1665">
        <v>772</v>
      </c>
      <c r="G1665" t="s">
        <v>692</v>
      </c>
      <c r="H1665" t="s">
        <v>144</v>
      </c>
      <c r="I1665" t="s">
        <v>144</v>
      </c>
      <c r="J1665">
        <v>1.55E-2</v>
      </c>
      <c r="L1665" t="s">
        <v>34</v>
      </c>
      <c r="M1665" t="s">
        <v>76</v>
      </c>
      <c r="N1665">
        <v>1.4999999999999999E-2</v>
      </c>
      <c r="O1665">
        <v>1.7000000000000001E-2</v>
      </c>
      <c r="P1665" t="s">
        <v>692</v>
      </c>
      <c r="Q1665" t="s">
        <v>7864</v>
      </c>
    </row>
    <row r="1666" spans="1:17" x14ac:dyDescent="0.2">
      <c r="A1666" t="s">
        <v>761</v>
      </c>
      <c r="B1666" t="s">
        <v>3235</v>
      </c>
      <c r="D1666" t="s">
        <v>2706</v>
      </c>
      <c r="E1666" t="s">
        <v>26</v>
      </c>
      <c r="F1666">
        <v>772</v>
      </c>
      <c r="G1666" t="s">
        <v>692</v>
      </c>
      <c r="H1666" t="s">
        <v>693</v>
      </c>
      <c r="I1666" t="s">
        <v>693</v>
      </c>
      <c r="J1666" t="s">
        <v>762</v>
      </c>
      <c r="P1666" t="s">
        <v>692</v>
      </c>
      <c r="Q1666" t="s">
        <v>7864</v>
      </c>
    </row>
    <row r="1667" spans="1:17" x14ac:dyDescent="0.2">
      <c r="A1667" t="s">
        <v>761</v>
      </c>
      <c r="B1667" t="s">
        <v>3235</v>
      </c>
      <c r="D1667" t="s">
        <v>2706</v>
      </c>
      <c r="E1667" t="s">
        <v>26</v>
      </c>
      <c r="F1667">
        <v>772</v>
      </c>
      <c r="G1667" t="s">
        <v>692</v>
      </c>
      <c r="H1667" t="s">
        <v>696</v>
      </c>
      <c r="I1667" t="s">
        <v>696</v>
      </c>
      <c r="J1667" t="s">
        <v>702</v>
      </c>
      <c r="P1667" t="s">
        <v>692</v>
      </c>
      <c r="Q1667" t="s">
        <v>7864</v>
      </c>
    </row>
    <row r="1668" spans="1:17" x14ac:dyDescent="0.2">
      <c r="A1668" t="s">
        <v>761</v>
      </c>
      <c r="B1668" t="s">
        <v>3235</v>
      </c>
      <c r="D1668" t="s">
        <v>2706</v>
      </c>
      <c r="E1668" t="s">
        <v>26</v>
      </c>
      <c r="F1668">
        <v>772</v>
      </c>
      <c r="G1668" t="s">
        <v>692</v>
      </c>
      <c r="H1668" t="s">
        <v>287</v>
      </c>
      <c r="I1668" t="s">
        <v>287</v>
      </c>
      <c r="J1668">
        <v>4</v>
      </c>
      <c r="L1668" t="s">
        <v>34</v>
      </c>
      <c r="M1668" t="s">
        <v>695</v>
      </c>
      <c r="N1668">
        <v>3.96875</v>
      </c>
      <c r="O1668">
        <v>4.03125</v>
      </c>
      <c r="P1668" t="s">
        <v>692</v>
      </c>
      <c r="Q1668" t="s">
        <v>7864</v>
      </c>
    </row>
    <row r="1669" spans="1:17" x14ac:dyDescent="0.2">
      <c r="A1669" t="s">
        <v>761</v>
      </c>
      <c r="B1669" t="s">
        <v>3235</v>
      </c>
      <c r="D1669" t="s">
        <v>2706</v>
      </c>
      <c r="E1669" t="s">
        <v>26</v>
      </c>
      <c r="F1669">
        <v>772</v>
      </c>
      <c r="G1669" t="s">
        <v>692</v>
      </c>
      <c r="H1669" t="s">
        <v>590</v>
      </c>
      <c r="I1669" t="s">
        <v>590</v>
      </c>
      <c r="J1669">
        <v>3</v>
      </c>
      <c r="L1669" t="s">
        <v>34</v>
      </c>
      <c r="M1669" t="s">
        <v>695</v>
      </c>
      <c r="N1669">
        <v>2.96875</v>
      </c>
      <c r="O1669">
        <v>3.03125</v>
      </c>
      <c r="P1669" t="s">
        <v>692</v>
      </c>
      <c r="Q1669" t="s">
        <v>7864</v>
      </c>
    </row>
    <row r="1670" spans="1:17" x14ac:dyDescent="0.2">
      <c r="A1670" t="s">
        <v>761</v>
      </c>
      <c r="B1670" t="s">
        <v>3235</v>
      </c>
      <c r="D1670" t="s">
        <v>2706</v>
      </c>
      <c r="E1670" t="s">
        <v>26</v>
      </c>
      <c r="F1670">
        <v>772</v>
      </c>
      <c r="G1670" t="s">
        <v>692</v>
      </c>
      <c r="H1670" t="s">
        <v>589</v>
      </c>
      <c r="I1670" t="s">
        <v>589</v>
      </c>
      <c r="J1670">
        <v>2.5</v>
      </c>
      <c r="L1670" t="s">
        <v>34</v>
      </c>
      <c r="M1670" t="s">
        <v>695</v>
      </c>
      <c r="N1670">
        <v>2.46875</v>
      </c>
      <c r="O1670">
        <v>2.53125</v>
      </c>
      <c r="P1670" t="s">
        <v>692</v>
      </c>
      <c r="Q1670" t="s">
        <v>7864</v>
      </c>
    </row>
    <row r="1671" spans="1:17" x14ac:dyDescent="0.2">
      <c r="A1671" t="s">
        <v>768</v>
      </c>
      <c r="B1671" t="s">
        <v>3236</v>
      </c>
      <c r="D1671" t="s">
        <v>2707</v>
      </c>
      <c r="E1671" t="s">
        <v>26</v>
      </c>
      <c r="F1671">
        <v>772</v>
      </c>
      <c r="G1671" t="s">
        <v>692</v>
      </c>
      <c r="H1671" t="s">
        <v>42</v>
      </c>
      <c r="I1671" t="s">
        <v>375</v>
      </c>
      <c r="J1671" t="s">
        <v>106</v>
      </c>
      <c r="L1671" t="s">
        <v>34</v>
      </c>
      <c r="P1671" t="s">
        <v>692</v>
      </c>
      <c r="Q1671" t="s">
        <v>7864</v>
      </c>
    </row>
    <row r="1672" spans="1:17" x14ac:dyDescent="0.2">
      <c r="A1672" t="s">
        <v>768</v>
      </c>
      <c r="B1672" t="s">
        <v>3236</v>
      </c>
      <c r="D1672" t="s">
        <v>2707</v>
      </c>
      <c r="E1672" t="s">
        <v>26</v>
      </c>
      <c r="F1672">
        <v>772</v>
      </c>
      <c r="G1672" t="s">
        <v>692</v>
      </c>
      <c r="H1672" t="s">
        <v>144</v>
      </c>
      <c r="I1672" t="s">
        <v>144</v>
      </c>
      <c r="J1672">
        <v>2.07E-2</v>
      </c>
      <c r="L1672" t="s">
        <v>34</v>
      </c>
      <c r="M1672" t="s">
        <v>76</v>
      </c>
      <c r="N1672">
        <v>1.9E-2</v>
      </c>
      <c r="O1672">
        <v>2.1000000000000001E-2</v>
      </c>
      <c r="P1672" t="s">
        <v>692</v>
      </c>
      <c r="Q1672" t="s">
        <v>7864</v>
      </c>
    </row>
    <row r="1673" spans="1:17" x14ac:dyDescent="0.2">
      <c r="A1673" t="s">
        <v>768</v>
      </c>
      <c r="B1673" t="s">
        <v>3236</v>
      </c>
      <c r="D1673" t="s">
        <v>2707</v>
      </c>
      <c r="E1673" t="s">
        <v>26</v>
      </c>
      <c r="F1673">
        <v>772</v>
      </c>
      <c r="G1673" t="s">
        <v>692</v>
      </c>
      <c r="H1673" t="s">
        <v>693</v>
      </c>
      <c r="I1673" t="s">
        <v>693</v>
      </c>
      <c r="J1673" t="s">
        <v>694</v>
      </c>
      <c r="P1673" t="s">
        <v>692</v>
      </c>
      <c r="Q1673" t="s">
        <v>7864</v>
      </c>
    </row>
    <row r="1674" spans="1:17" x14ac:dyDescent="0.2">
      <c r="A1674" t="s">
        <v>768</v>
      </c>
      <c r="B1674" t="s">
        <v>3236</v>
      </c>
      <c r="D1674" t="s">
        <v>2707</v>
      </c>
      <c r="E1674" t="s">
        <v>26</v>
      </c>
      <c r="F1674">
        <v>772</v>
      </c>
      <c r="G1674" t="s">
        <v>692</v>
      </c>
      <c r="H1674" t="s">
        <v>696</v>
      </c>
      <c r="I1674" t="s">
        <v>696</v>
      </c>
      <c r="J1674" t="s">
        <v>770</v>
      </c>
      <c r="P1674" t="s">
        <v>692</v>
      </c>
      <c r="Q1674" t="s">
        <v>7864</v>
      </c>
    </row>
    <row r="1675" spans="1:17" x14ac:dyDescent="0.2">
      <c r="A1675" t="s">
        <v>768</v>
      </c>
      <c r="B1675" t="s">
        <v>3236</v>
      </c>
      <c r="D1675" t="s">
        <v>2707</v>
      </c>
      <c r="E1675" t="s">
        <v>26</v>
      </c>
      <c r="F1675">
        <v>772</v>
      </c>
      <c r="G1675" t="s">
        <v>692</v>
      </c>
      <c r="H1675" t="s">
        <v>287</v>
      </c>
      <c r="I1675" t="s">
        <v>287</v>
      </c>
      <c r="J1675">
        <v>3.875</v>
      </c>
      <c r="L1675" t="s">
        <v>34</v>
      </c>
      <c r="M1675" t="s">
        <v>695</v>
      </c>
      <c r="N1675">
        <v>3.84375</v>
      </c>
      <c r="O1675">
        <v>3.90625</v>
      </c>
      <c r="P1675" t="s">
        <v>692</v>
      </c>
      <c r="Q1675" t="s">
        <v>7864</v>
      </c>
    </row>
    <row r="1676" spans="1:17" x14ac:dyDescent="0.2">
      <c r="A1676" t="s">
        <v>768</v>
      </c>
      <c r="B1676" t="s">
        <v>3236</v>
      </c>
      <c r="D1676" t="s">
        <v>2707</v>
      </c>
      <c r="E1676" t="s">
        <v>26</v>
      </c>
      <c r="F1676">
        <v>772</v>
      </c>
      <c r="G1676" t="s">
        <v>692</v>
      </c>
      <c r="H1676" t="s">
        <v>590</v>
      </c>
      <c r="I1676" t="s">
        <v>590</v>
      </c>
      <c r="J1676">
        <v>5.75</v>
      </c>
      <c r="L1676" t="s">
        <v>34</v>
      </c>
      <c r="M1676" t="s">
        <v>695</v>
      </c>
      <c r="N1676">
        <v>5.71875</v>
      </c>
      <c r="O1676">
        <v>5.78125</v>
      </c>
      <c r="P1676" t="s">
        <v>692</v>
      </c>
      <c r="Q1676" t="s">
        <v>7864</v>
      </c>
    </row>
    <row r="1677" spans="1:17" x14ac:dyDescent="0.2">
      <c r="A1677" t="s">
        <v>768</v>
      </c>
      <c r="B1677" t="s">
        <v>3236</v>
      </c>
      <c r="D1677" t="s">
        <v>2707</v>
      </c>
      <c r="E1677" t="s">
        <v>26</v>
      </c>
      <c r="F1677">
        <v>772</v>
      </c>
      <c r="G1677" t="s">
        <v>692</v>
      </c>
      <c r="H1677" t="s">
        <v>589</v>
      </c>
      <c r="I1677" t="s">
        <v>589</v>
      </c>
      <c r="J1677">
        <v>3</v>
      </c>
      <c r="L1677" t="s">
        <v>34</v>
      </c>
      <c r="M1677" t="s">
        <v>695</v>
      </c>
      <c r="N1677">
        <v>2.96875</v>
      </c>
      <c r="O1677">
        <v>3.03125</v>
      </c>
      <c r="P1677" t="s">
        <v>692</v>
      </c>
      <c r="Q1677" t="s">
        <v>7864</v>
      </c>
    </row>
    <row r="1678" spans="1:17" x14ac:dyDescent="0.2">
      <c r="A1678" t="s">
        <v>771</v>
      </c>
      <c r="B1678" t="s">
        <v>3237</v>
      </c>
      <c r="D1678" t="s">
        <v>2708</v>
      </c>
      <c r="E1678" t="s">
        <v>26</v>
      </c>
      <c r="F1678">
        <v>772</v>
      </c>
      <c r="G1678" t="s">
        <v>692</v>
      </c>
      <c r="H1678" t="s">
        <v>696</v>
      </c>
      <c r="I1678" t="s">
        <v>696</v>
      </c>
      <c r="J1678" t="s">
        <v>773</v>
      </c>
      <c r="P1678" t="s">
        <v>692</v>
      </c>
      <c r="Q1678" t="s">
        <v>7864</v>
      </c>
    </row>
    <row r="1679" spans="1:17" x14ac:dyDescent="0.2">
      <c r="A1679" t="s">
        <v>771</v>
      </c>
      <c r="B1679" t="s">
        <v>3237</v>
      </c>
      <c r="D1679" t="s">
        <v>2708</v>
      </c>
      <c r="E1679" t="s">
        <v>26</v>
      </c>
      <c r="F1679">
        <v>772</v>
      </c>
      <c r="G1679" t="s">
        <v>692</v>
      </c>
      <c r="H1679" t="s">
        <v>42</v>
      </c>
      <c r="I1679" t="s">
        <v>375</v>
      </c>
      <c r="J1679" t="s">
        <v>106</v>
      </c>
      <c r="L1679" t="s">
        <v>34</v>
      </c>
      <c r="P1679" t="s">
        <v>692</v>
      </c>
      <c r="Q1679" t="s">
        <v>7864</v>
      </c>
    </row>
    <row r="1680" spans="1:17" x14ac:dyDescent="0.2">
      <c r="A1680" t="s">
        <v>771</v>
      </c>
      <c r="B1680" t="s">
        <v>3237</v>
      </c>
      <c r="D1680" t="s">
        <v>2708</v>
      </c>
      <c r="E1680" t="s">
        <v>26</v>
      </c>
      <c r="F1680">
        <v>772</v>
      </c>
      <c r="G1680" t="s">
        <v>692</v>
      </c>
      <c r="H1680" t="s">
        <v>144</v>
      </c>
      <c r="I1680" t="s">
        <v>144</v>
      </c>
      <c r="J1680">
        <v>2.4E-2</v>
      </c>
      <c r="L1680" t="s">
        <v>34</v>
      </c>
      <c r="M1680" t="s">
        <v>76</v>
      </c>
      <c r="N1680">
        <v>2.3E-2</v>
      </c>
      <c r="O1680">
        <v>2.5000000000000001E-2</v>
      </c>
      <c r="P1680" t="s">
        <v>692</v>
      </c>
      <c r="Q1680" t="s">
        <v>7864</v>
      </c>
    </row>
    <row r="1681" spans="1:17" x14ac:dyDescent="0.2">
      <c r="A1681" t="s">
        <v>771</v>
      </c>
      <c r="B1681" t="s">
        <v>3237</v>
      </c>
      <c r="D1681" t="s">
        <v>2708</v>
      </c>
      <c r="E1681" t="s">
        <v>26</v>
      </c>
      <c r="F1681">
        <v>772</v>
      </c>
      <c r="G1681" t="s">
        <v>692</v>
      </c>
      <c r="H1681" t="s">
        <v>693</v>
      </c>
      <c r="I1681" t="s">
        <v>693</v>
      </c>
      <c r="J1681" t="s">
        <v>694</v>
      </c>
      <c r="P1681" t="s">
        <v>692</v>
      </c>
      <c r="Q1681" t="s">
        <v>7864</v>
      </c>
    </row>
    <row r="1682" spans="1:17" x14ac:dyDescent="0.2">
      <c r="A1682" t="s">
        <v>771</v>
      </c>
      <c r="B1682" t="s">
        <v>3237</v>
      </c>
      <c r="D1682" t="s">
        <v>2708</v>
      </c>
      <c r="E1682" t="s">
        <v>26</v>
      </c>
      <c r="F1682">
        <v>772</v>
      </c>
      <c r="G1682" t="s">
        <v>692</v>
      </c>
      <c r="H1682" t="s">
        <v>287</v>
      </c>
      <c r="I1682" t="s">
        <v>287</v>
      </c>
      <c r="J1682">
        <v>12</v>
      </c>
      <c r="L1682" t="s">
        <v>34</v>
      </c>
      <c r="M1682" t="s">
        <v>695</v>
      </c>
      <c r="N1682">
        <v>11.96875</v>
      </c>
      <c r="O1682">
        <v>12.03125</v>
      </c>
      <c r="P1682" t="s">
        <v>692</v>
      </c>
      <c r="Q1682" t="s">
        <v>7864</v>
      </c>
    </row>
    <row r="1683" spans="1:17" x14ac:dyDescent="0.2">
      <c r="A1683" t="s">
        <v>771</v>
      </c>
      <c r="B1683" t="s">
        <v>3237</v>
      </c>
      <c r="D1683" t="s">
        <v>2708</v>
      </c>
      <c r="E1683" t="s">
        <v>26</v>
      </c>
      <c r="F1683">
        <v>772</v>
      </c>
      <c r="G1683" t="s">
        <v>692</v>
      </c>
      <c r="H1683" t="s">
        <v>590</v>
      </c>
      <c r="I1683" t="s">
        <v>590</v>
      </c>
      <c r="J1683">
        <v>4.41</v>
      </c>
      <c r="L1683" t="s">
        <v>34</v>
      </c>
      <c r="M1683" t="s">
        <v>695</v>
      </c>
      <c r="N1683">
        <v>4.359375</v>
      </c>
      <c r="O1683">
        <v>4.421875</v>
      </c>
      <c r="P1683" t="s">
        <v>692</v>
      </c>
      <c r="Q1683" t="s">
        <v>7864</v>
      </c>
    </row>
    <row r="1684" spans="1:17" x14ac:dyDescent="0.2">
      <c r="A1684" t="s">
        <v>771</v>
      </c>
      <c r="B1684" t="s">
        <v>3237</v>
      </c>
      <c r="D1684" t="s">
        <v>2708</v>
      </c>
      <c r="E1684" t="s">
        <v>26</v>
      </c>
      <c r="F1684">
        <v>772</v>
      </c>
      <c r="G1684" t="s">
        <v>692</v>
      </c>
      <c r="H1684" t="s">
        <v>589</v>
      </c>
      <c r="I1684" t="s">
        <v>589</v>
      </c>
      <c r="J1684">
        <v>4.3899999999999997</v>
      </c>
      <c r="L1684" t="s">
        <v>34</v>
      </c>
      <c r="M1684" t="s">
        <v>695</v>
      </c>
      <c r="N1684">
        <v>4.359375</v>
      </c>
      <c r="O1684">
        <v>4.421875</v>
      </c>
      <c r="P1684" t="s">
        <v>692</v>
      </c>
      <c r="Q1684" t="s">
        <v>7864</v>
      </c>
    </row>
    <row r="1685" spans="1:17" x14ac:dyDescent="0.2">
      <c r="A1685" t="s">
        <v>774</v>
      </c>
      <c r="B1685" t="s">
        <v>3238</v>
      </c>
      <c r="D1685" t="s">
        <v>2709</v>
      </c>
      <c r="E1685" t="s">
        <v>26</v>
      </c>
      <c r="F1685">
        <v>772</v>
      </c>
      <c r="G1685" t="s">
        <v>692</v>
      </c>
      <c r="H1685" t="s">
        <v>696</v>
      </c>
      <c r="I1685" t="s">
        <v>696</v>
      </c>
      <c r="J1685" t="s">
        <v>773</v>
      </c>
      <c r="P1685" t="s">
        <v>692</v>
      </c>
      <c r="Q1685" t="s">
        <v>7864</v>
      </c>
    </row>
    <row r="1686" spans="1:17" x14ac:dyDescent="0.2">
      <c r="A1686" t="s">
        <v>774</v>
      </c>
      <c r="B1686" t="s">
        <v>3238</v>
      </c>
      <c r="D1686" t="s">
        <v>2709</v>
      </c>
      <c r="E1686" t="s">
        <v>26</v>
      </c>
      <c r="F1686">
        <v>772</v>
      </c>
      <c r="G1686" t="s">
        <v>692</v>
      </c>
      <c r="H1686" t="s">
        <v>42</v>
      </c>
      <c r="I1686" t="s">
        <v>375</v>
      </c>
      <c r="J1686" t="s">
        <v>106</v>
      </c>
      <c r="L1686" t="s">
        <v>34</v>
      </c>
      <c r="P1686" t="s">
        <v>692</v>
      </c>
      <c r="Q1686" t="s">
        <v>7864</v>
      </c>
    </row>
    <row r="1687" spans="1:17" x14ac:dyDescent="0.2">
      <c r="A1687" t="s">
        <v>774</v>
      </c>
      <c r="B1687" t="s">
        <v>3238</v>
      </c>
      <c r="D1687" t="s">
        <v>2709</v>
      </c>
      <c r="E1687" t="s">
        <v>26</v>
      </c>
      <c r="F1687">
        <v>772</v>
      </c>
      <c r="G1687" t="s">
        <v>692</v>
      </c>
      <c r="H1687" t="s">
        <v>144</v>
      </c>
      <c r="I1687" t="s">
        <v>144</v>
      </c>
      <c r="J1687">
        <v>2.4E-2</v>
      </c>
      <c r="L1687" t="s">
        <v>34</v>
      </c>
      <c r="M1687" t="s">
        <v>76</v>
      </c>
      <c r="N1687">
        <v>2.3E-2</v>
      </c>
      <c r="O1687">
        <v>2.5000000000000001E-2</v>
      </c>
      <c r="P1687" t="s">
        <v>692</v>
      </c>
      <c r="Q1687" t="s">
        <v>7864</v>
      </c>
    </row>
    <row r="1688" spans="1:17" x14ac:dyDescent="0.2">
      <c r="A1688" t="s">
        <v>774</v>
      </c>
      <c r="B1688" t="s">
        <v>3238</v>
      </c>
      <c r="D1688" t="s">
        <v>2709</v>
      </c>
      <c r="E1688" t="s">
        <v>26</v>
      </c>
      <c r="F1688">
        <v>772</v>
      </c>
      <c r="G1688" t="s">
        <v>692</v>
      </c>
      <c r="H1688" t="s">
        <v>693</v>
      </c>
      <c r="I1688" t="s">
        <v>693</v>
      </c>
      <c r="J1688" t="s">
        <v>694</v>
      </c>
      <c r="P1688" t="s">
        <v>692</v>
      </c>
      <c r="Q1688" t="s">
        <v>7864</v>
      </c>
    </row>
    <row r="1689" spans="1:17" x14ac:dyDescent="0.2">
      <c r="A1689" t="s">
        <v>774</v>
      </c>
      <c r="B1689" t="s">
        <v>3238</v>
      </c>
      <c r="D1689" t="s">
        <v>2709</v>
      </c>
      <c r="E1689" t="s">
        <v>26</v>
      </c>
      <c r="F1689">
        <v>772</v>
      </c>
      <c r="G1689" t="s">
        <v>692</v>
      </c>
      <c r="H1689" t="s">
        <v>287</v>
      </c>
      <c r="I1689" t="s">
        <v>287</v>
      </c>
      <c r="J1689">
        <v>12</v>
      </c>
      <c r="L1689" t="s">
        <v>34</v>
      </c>
      <c r="M1689" t="s">
        <v>695</v>
      </c>
      <c r="N1689">
        <v>11.96875</v>
      </c>
      <c r="O1689">
        <v>12.03125</v>
      </c>
      <c r="P1689" t="s">
        <v>692</v>
      </c>
      <c r="Q1689" t="s">
        <v>7864</v>
      </c>
    </row>
    <row r="1690" spans="1:17" x14ac:dyDescent="0.2">
      <c r="A1690" t="s">
        <v>774</v>
      </c>
      <c r="B1690" t="s">
        <v>3238</v>
      </c>
      <c r="D1690" t="s">
        <v>2709</v>
      </c>
      <c r="E1690" t="s">
        <v>26</v>
      </c>
      <c r="F1690">
        <v>772</v>
      </c>
      <c r="G1690" t="s">
        <v>692</v>
      </c>
      <c r="H1690" t="s">
        <v>590</v>
      </c>
      <c r="I1690" t="s">
        <v>590</v>
      </c>
      <c r="J1690">
        <v>4.4000000000000004</v>
      </c>
      <c r="L1690" t="s">
        <v>34</v>
      </c>
      <c r="M1690" t="s">
        <v>695</v>
      </c>
      <c r="N1690">
        <v>4.359375</v>
      </c>
      <c r="O1690">
        <v>4.421875</v>
      </c>
      <c r="P1690" t="s">
        <v>692</v>
      </c>
      <c r="Q1690" t="s">
        <v>7864</v>
      </c>
    </row>
    <row r="1691" spans="1:17" x14ac:dyDescent="0.2">
      <c r="A1691" t="s">
        <v>774</v>
      </c>
      <c r="B1691" t="s">
        <v>3238</v>
      </c>
      <c r="D1691" t="s">
        <v>2709</v>
      </c>
      <c r="E1691" t="s">
        <v>26</v>
      </c>
      <c r="F1691">
        <v>772</v>
      </c>
      <c r="G1691" t="s">
        <v>692</v>
      </c>
      <c r="H1691" t="s">
        <v>589</v>
      </c>
      <c r="I1691" t="s">
        <v>589</v>
      </c>
      <c r="J1691">
        <v>4.41</v>
      </c>
      <c r="L1691" t="s">
        <v>34</v>
      </c>
      <c r="M1691" t="s">
        <v>695</v>
      </c>
      <c r="N1691">
        <v>4.359375</v>
      </c>
      <c r="O1691">
        <v>4.421875</v>
      </c>
      <c r="P1691" t="s">
        <v>692</v>
      </c>
      <c r="Q1691" t="s">
        <v>7864</v>
      </c>
    </row>
    <row r="1692" spans="1:17" x14ac:dyDescent="0.2">
      <c r="A1692" t="s">
        <v>776</v>
      </c>
      <c r="B1692" t="s">
        <v>3239</v>
      </c>
      <c r="D1692" t="s">
        <v>2710</v>
      </c>
      <c r="E1692" t="s">
        <v>26</v>
      </c>
      <c r="F1692">
        <v>772</v>
      </c>
      <c r="G1692" t="s">
        <v>692</v>
      </c>
      <c r="H1692" t="s">
        <v>51</v>
      </c>
      <c r="I1692" t="s">
        <v>51</v>
      </c>
      <c r="J1692">
        <v>125</v>
      </c>
      <c r="P1692" t="s">
        <v>692</v>
      </c>
      <c r="Q1692" t="s">
        <v>7864</v>
      </c>
    </row>
    <row r="1693" spans="1:17" x14ac:dyDescent="0.2">
      <c r="A1693" t="s">
        <v>776</v>
      </c>
      <c r="B1693" t="s">
        <v>3239</v>
      </c>
      <c r="D1693" t="s">
        <v>2710</v>
      </c>
      <c r="E1693" t="s">
        <v>26</v>
      </c>
      <c r="F1693">
        <v>772</v>
      </c>
      <c r="G1693" t="s">
        <v>692</v>
      </c>
      <c r="H1693" t="s">
        <v>42</v>
      </c>
      <c r="I1693" t="s">
        <v>375</v>
      </c>
      <c r="J1693" t="s">
        <v>106</v>
      </c>
      <c r="L1693" t="s">
        <v>34</v>
      </c>
      <c r="P1693" t="s">
        <v>692</v>
      </c>
      <c r="Q1693" t="s">
        <v>7864</v>
      </c>
    </row>
    <row r="1694" spans="1:17" x14ac:dyDescent="0.2">
      <c r="A1694" t="s">
        <v>776</v>
      </c>
      <c r="B1694" t="s">
        <v>3239</v>
      </c>
      <c r="D1694" t="s">
        <v>2710</v>
      </c>
      <c r="E1694" t="s">
        <v>26</v>
      </c>
      <c r="F1694">
        <v>772</v>
      </c>
      <c r="G1694" t="s">
        <v>692</v>
      </c>
      <c r="H1694" t="s">
        <v>144</v>
      </c>
      <c r="I1694" t="s">
        <v>144</v>
      </c>
      <c r="J1694">
        <v>1.7000000000000001E-2</v>
      </c>
      <c r="L1694" t="s">
        <v>34</v>
      </c>
      <c r="M1694" t="s">
        <v>76</v>
      </c>
      <c r="N1694">
        <v>1.7000000000000001E-2</v>
      </c>
      <c r="O1694">
        <v>1.9E-2</v>
      </c>
      <c r="P1694" t="s">
        <v>692</v>
      </c>
      <c r="Q1694" t="s">
        <v>7864</v>
      </c>
    </row>
    <row r="1695" spans="1:17" x14ac:dyDescent="0.2">
      <c r="A1695" t="s">
        <v>776</v>
      </c>
      <c r="B1695" t="s">
        <v>3239</v>
      </c>
      <c r="D1695" t="s">
        <v>2710</v>
      </c>
      <c r="E1695" t="s">
        <v>26</v>
      </c>
      <c r="F1695">
        <v>772</v>
      </c>
      <c r="G1695" t="s">
        <v>692</v>
      </c>
      <c r="H1695" t="s">
        <v>693</v>
      </c>
      <c r="I1695" t="s">
        <v>693</v>
      </c>
      <c r="J1695" t="s">
        <v>694</v>
      </c>
      <c r="P1695" t="s">
        <v>692</v>
      </c>
      <c r="Q1695" t="s">
        <v>7864</v>
      </c>
    </row>
    <row r="1696" spans="1:17" x14ac:dyDescent="0.2">
      <c r="A1696" t="s">
        <v>776</v>
      </c>
      <c r="B1696" t="s">
        <v>3239</v>
      </c>
      <c r="D1696" t="s">
        <v>2710</v>
      </c>
      <c r="E1696" t="s">
        <v>26</v>
      </c>
      <c r="F1696">
        <v>772</v>
      </c>
      <c r="G1696" t="s">
        <v>692</v>
      </c>
      <c r="H1696" t="s">
        <v>696</v>
      </c>
      <c r="I1696" t="s">
        <v>696</v>
      </c>
      <c r="J1696" t="s">
        <v>707</v>
      </c>
      <c r="P1696" t="s">
        <v>692</v>
      </c>
      <c r="Q1696" t="s">
        <v>7864</v>
      </c>
    </row>
    <row r="1697" spans="1:17" x14ac:dyDescent="0.2">
      <c r="A1697" t="s">
        <v>776</v>
      </c>
      <c r="B1697" t="s">
        <v>3239</v>
      </c>
      <c r="D1697" t="s">
        <v>2710</v>
      </c>
      <c r="E1697" t="s">
        <v>26</v>
      </c>
      <c r="F1697">
        <v>772</v>
      </c>
      <c r="G1697" t="s">
        <v>692</v>
      </c>
      <c r="H1697" t="s">
        <v>287</v>
      </c>
      <c r="I1697" t="s">
        <v>287</v>
      </c>
      <c r="J1697">
        <v>2.93</v>
      </c>
      <c r="L1697" t="s">
        <v>34</v>
      </c>
      <c r="M1697" t="s">
        <v>695</v>
      </c>
      <c r="N1697">
        <v>2.90625</v>
      </c>
      <c r="O1697">
        <v>2.96875</v>
      </c>
      <c r="P1697" t="s">
        <v>692</v>
      </c>
      <c r="Q1697" t="s">
        <v>7864</v>
      </c>
    </row>
    <row r="1698" spans="1:17" x14ac:dyDescent="0.2">
      <c r="A1698" t="s">
        <v>776</v>
      </c>
      <c r="B1698" t="s">
        <v>3239</v>
      </c>
      <c r="D1698" t="s">
        <v>2710</v>
      </c>
      <c r="E1698" t="s">
        <v>26</v>
      </c>
      <c r="F1698">
        <v>772</v>
      </c>
      <c r="G1698" t="s">
        <v>692</v>
      </c>
      <c r="H1698" t="s">
        <v>590</v>
      </c>
      <c r="I1698" t="s">
        <v>590</v>
      </c>
      <c r="J1698">
        <v>3.84</v>
      </c>
      <c r="L1698" t="s">
        <v>34</v>
      </c>
      <c r="M1698" t="s">
        <v>695</v>
      </c>
      <c r="N1698">
        <v>3.78125</v>
      </c>
      <c r="O1698">
        <v>3.84375</v>
      </c>
      <c r="P1698" t="s">
        <v>692</v>
      </c>
      <c r="Q1698" t="s">
        <v>7864</v>
      </c>
    </row>
    <row r="1699" spans="1:17" x14ac:dyDescent="0.2">
      <c r="A1699" t="s">
        <v>776</v>
      </c>
      <c r="B1699" t="s">
        <v>3239</v>
      </c>
      <c r="D1699" t="s">
        <v>2710</v>
      </c>
      <c r="E1699" t="s">
        <v>26</v>
      </c>
      <c r="F1699">
        <v>772</v>
      </c>
      <c r="G1699" t="s">
        <v>692</v>
      </c>
      <c r="H1699" t="s">
        <v>589</v>
      </c>
      <c r="I1699" t="s">
        <v>589</v>
      </c>
      <c r="J1699">
        <v>3.38</v>
      </c>
      <c r="L1699" t="s">
        <v>34</v>
      </c>
      <c r="M1699" t="s">
        <v>695</v>
      </c>
      <c r="N1699">
        <v>3.34375</v>
      </c>
      <c r="O1699">
        <v>3.40625</v>
      </c>
      <c r="P1699" t="s">
        <v>692</v>
      </c>
      <c r="Q1699" t="s">
        <v>7864</v>
      </c>
    </row>
    <row r="1700" spans="1:17" x14ac:dyDescent="0.2">
      <c r="A1700" t="s">
        <v>778</v>
      </c>
      <c r="B1700" t="s">
        <v>3240</v>
      </c>
      <c r="D1700" t="s">
        <v>2711</v>
      </c>
      <c r="E1700" t="s">
        <v>26</v>
      </c>
      <c r="F1700">
        <v>772</v>
      </c>
      <c r="G1700" t="s">
        <v>692</v>
      </c>
      <c r="H1700" t="s">
        <v>42</v>
      </c>
      <c r="I1700" t="s">
        <v>375</v>
      </c>
      <c r="J1700" t="s">
        <v>106</v>
      </c>
      <c r="L1700" t="s">
        <v>34</v>
      </c>
      <c r="P1700" t="s">
        <v>692</v>
      </c>
      <c r="Q1700" t="s">
        <v>7864</v>
      </c>
    </row>
    <row r="1701" spans="1:17" x14ac:dyDescent="0.2">
      <c r="A1701" t="s">
        <v>778</v>
      </c>
      <c r="B1701" t="s">
        <v>3240</v>
      </c>
      <c r="D1701" t="s">
        <v>2711</v>
      </c>
      <c r="E1701" t="s">
        <v>26</v>
      </c>
      <c r="F1701">
        <v>772</v>
      </c>
      <c r="G1701" t="s">
        <v>692</v>
      </c>
      <c r="H1701" t="s">
        <v>144</v>
      </c>
      <c r="I1701" t="s">
        <v>144</v>
      </c>
      <c r="J1701">
        <v>1.55E-2</v>
      </c>
      <c r="L1701" t="s">
        <v>34</v>
      </c>
      <c r="M1701" t="s">
        <v>76</v>
      </c>
      <c r="N1701">
        <v>1.4999999999999999E-2</v>
      </c>
      <c r="O1701">
        <v>1.7000000000000001E-2</v>
      </c>
      <c r="P1701" t="s">
        <v>692</v>
      </c>
      <c r="Q1701" t="s">
        <v>7864</v>
      </c>
    </row>
    <row r="1702" spans="1:17" x14ac:dyDescent="0.2">
      <c r="A1702" t="s">
        <v>778</v>
      </c>
      <c r="B1702" t="s">
        <v>3240</v>
      </c>
      <c r="D1702" t="s">
        <v>2711</v>
      </c>
      <c r="E1702" t="s">
        <v>26</v>
      </c>
      <c r="F1702">
        <v>772</v>
      </c>
      <c r="G1702" t="s">
        <v>692</v>
      </c>
      <c r="H1702" t="s">
        <v>693</v>
      </c>
      <c r="I1702" t="s">
        <v>693</v>
      </c>
      <c r="J1702" t="s">
        <v>767</v>
      </c>
      <c r="P1702" t="s">
        <v>692</v>
      </c>
      <c r="Q1702" t="s">
        <v>7864</v>
      </c>
    </row>
    <row r="1703" spans="1:17" x14ac:dyDescent="0.2">
      <c r="A1703" t="s">
        <v>778</v>
      </c>
      <c r="B1703" t="s">
        <v>3240</v>
      </c>
      <c r="D1703" t="s">
        <v>2711</v>
      </c>
      <c r="E1703" t="s">
        <v>26</v>
      </c>
      <c r="F1703">
        <v>772</v>
      </c>
      <c r="G1703" t="s">
        <v>692</v>
      </c>
      <c r="H1703" t="s">
        <v>696</v>
      </c>
      <c r="I1703" t="s">
        <v>696</v>
      </c>
      <c r="J1703" t="s">
        <v>779</v>
      </c>
      <c r="P1703" t="s">
        <v>692</v>
      </c>
      <c r="Q1703" t="s">
        <v>7864</v>
      </c>
    </row>
    <row r="1704" spans="1:17" x14ac:dyDescent="0.2">
      <c r="A1704" t="s">
        <v>778</v>
      </c>
      <c r="B1704" t="s">
        <v>3240</v>
      </c>
      <c r="D1704" t="s">
        <v>2711</v>
      </c>
      <c r="E1704" t="s">
        <v>26</v>
      </c>
      <c r="F1704">
        <v>772</v>
      </c>
      <c r="G1704" t="s">
        <v>692</v>
      </c>
      <c r="H1704" t="s">
        <v>287</v>
      </c>
      <c r="I1704" t="s">
        <v>287</v>
      </c>
      <c r="J1704">
        <v>3.8125</v>
      </c>
      <c r="L1704" t="s">
        <v>34</v>
      </c>
      <c r="M1704" t="s">
        <v>695</v>
      </c>
      <c r="N1704">
        <v>3.78125</v>
      </c>
      <c r="O1704">
        <v>3.84375</v>
      </c>
      <c r="P1704" t="s">
        <v>692</v>
      </c>
      <c r="Q1704" t="s">
        <v>7864</v>
      </c>
    </row>
    <row r="1705" spans="1:17" x14ac:dyDescent="0.2">
      <c r="A1705" t="s">
        <v>778</v>
      </c>
      <c r="B1705" t="s">
        <v>3240</v>
      </c>
      <c r="D1705" t="s">
        <v>2711</v>
      </c>
      <c r="E1705" t="s">
        <v>26</v>
      </c>
      <c r="F1705">
        <v>772</v>
      </c>
      <c r="G1705" t="s">
        <v>692</v>
      </c>
      <c r="H1705" t="s">
        <v>590</v>
      </c>
      <c r="I1705" t="s">
        <v>590</v>
      </c>
      <c r="J1705">
        <v>2.9375</v>
      </c>
      <c r="L1705" t="s">
        <v>34</v>
      </c>
      <c r="M1705" t="s">
        <v>695</v>
      </c>
      <c r="N1705">
        <v>2.90625</v>
      </c>
      <c r="O1705">
        <v>2.96875</v>
      </c>
      <c r="P1705" t="s">
        <v>692</v>
      </c>
      <c r="Q1705" t="s">
        <v>7864</v>
      </c>
    </row>
    <row r="1706" spans="1:17" x14ac:dyDescent="0.2">
      <c r="A1706" t="s">
        <v>778</v>
      </c>
      <c r="B1706" t="s">
        <v>3240</v>
      </c>
      <c r="D1706" t="s">
        <v>2711</v>
      </c>
      <c r="E1706" t="s">
        <v>26</v>
      </c>
      <c r="F1706">
        <v>772</v>
      </c>
      <c r="G1706" t="s">
        <v>692</v>
      </c>
      <c r="H1706" t="s">
        <v>589</v>
      </c>
      <c r="I1706" t="s">
        <v>589</v>
      </c>
      <c r="J1706">
        <v>1.875</v>
      </c>
      <c r="L1706" t="s">
        <v>34</v>
      </c>
      <c r="M1706" t="s">
        <v>695</v>
      </c>
      <c r="N1706">
        <v>1.84375</v>
      </c>
      <c r="O1706">
        <v>1.90625</v>
      </c>
      <c r="P1706" t="s">
        <v>692</v>
      </c>
      <c r="Q1706" t="s">
        <v>7864</v>
      </c>
    </row>
    <row r="1707" spans="1:17" x14ac:dyDescent="0.2">
      <c r="A1707" t="s">
        <v>780</v>
      </c>
      <c r="B1707" t="s">
        <v>3241</v>
      </c>
      <c r="D1707" t="s">
        <v>2712</v>
      </c>
      <c r="E1707" t="s">
        <v>26</v>
      </c>
      <c r="F1707">
        <v>772</v>
      </c>
      <c r="G1707" t="s">
        <v>692</v>
      </c>
      <c r="H1707" t="s">
        <v>42</v>
      </c>
      <c r="I1707" t="s">
        <v>375</v>
      </c>
      <c r="J1707" t="s">
        <v>106</v>
      </c>
      <c r="L1707" t="s">
        <v>34</v>
      </c>
      <c r="P1707" t="s">
        <v>692</v>
      </c>
      <c r="Q1707" t="s">
        <v>7864</v>
      </c>
    </row>
    <row r="1708" spans="1:17" x14ac:dyDescent="0.2">
      <c r="A1708" t="s">
        <v>780</v>
      </c>
      <c r="B1708" t="s">
        <v>3241</v>
      </c>
      <c r="D1708" t="s">
        <v>2712</v>
      </c>
      <c r="E1708" t="s">
        <v>26</v>
      </c>
      <c r="F1708">
        <v>772</v>
      </c>
      <c r="G1708" t="s">
        <v>692</v>
      </c>
      <c r="H1708" t="s">
        <v>144</v>
      </c>
      <c r="I1708" t="s">
        <v>144</v>
      </c>
      <c r="J1708">
        <v>1.7999999999999999E-2</v>
      </c>
      <c r="L1708" t="s">
        <v>34</v>
      </c>
      <c r="M1708" t="s">
        <v>76</v>
      </c>
      <c r="N1708">
        <v>1.7000000000000001E-2</v>
      </c>
      <c r="O1708">
        <v>1.9E-2</v>
      </c>
      <c r="P1708" t="s">
        <v>692</v>
      </c>
      <c r="Q1708" t="s">
        <v>7864</v>
      </c>
    </row>
    <row r="1709" spans="1:17" x14ac:dyDescent="0.2">
      <c r="A1709" t="s">
        <v>780</v>
      </c>
      <c r="B1709" t="s">
        <v>3241</v>
      </c>
      <c r="D1709" t="s">
        <v>2712</v>
      </c>
      <c r="E1709" t="s">
        <v>26</v>
      </c>
      <c r="F1709">
        <v>772</v>
      </c>
      <c r="G1709" t="s">
        <v>692</v>
      </c>
      <c r="H1709" t="s">
        <v>693</v>
      </c>
      <c r="I1709" t="s">
        <v>693</v>
      </c>
      <c r="J1709" t="s">
        <v>694</v>
      </c>
      <c r="P1709" t="s">
        <v>692</v>
      </c>
      <c r="Q1709" t="s">
        <v>7864</v>
      </c>
    </row>
    <row r="1710" spans="1:17" x14ac:dyDescent="0.2">
      <c r="A1710" t="s">
        <v>780</v>
      </c>
      <c r="B1710" t="s">
        <v>3241</v>
      </c>
      <c r="D1710" t="s">
        <v>2712</v>
      </c>
      <c r="E1710" t="s">
        <v>26</v>
      </c>
      <c r="F1710">
        <v>772</v>
      </c>
      <c r="G1710" t="s">
        <v>692</v>
      </c>
      <c r="H1710" t="s">
        <v>696</v>
      </c>
      <c r="I1710" t="s">
        <v>696</v>
      </c>
      <c r="J1710" t="s">
        <v>766</v>
      </c>
      <c r="P1710" t="s">
        <v>692</v>
      </c>
      <c r="Q1710" t="s">
        <v>7864</v>
      </c>
    </row>
    <row r="1711" spans="1:17" x14ac:dyDescent="0.2">
      <c r="A1711" t="s">
        <v>780</v>
      </c>
      <c r="B1711" t="s">
        <v>3241</v>
      </c>
      <c r="D1711" t="s">
        <v>2712</v>
      </c>
      <c r="E1711" t="s">
        <v>26</v>
      </c>
      <c r="F1711">
        <v>772</v>
      </c>
      <c r="G1711" t="s">
        <v>692</v>
      </c>
      <c r="H1711" t="s">
        <v>287</v>
      </c>
      <c r="I1711" t="s">
        <v>287</v>
      </c>
      <c r="J1711">
        <v>3.82</v>
      </c>
      <c r="L1711" t="s">
        <v>34</v>
      </c>
      <c r="M1711" t="s">
        <v>695</v>
      </c>
      <c r="N1711">
        <v>3.78125</v>
      </c>
      <c r="O1711">
        <v>3.84375</v>
      </c>
      <c r="P1711" t="s">
        <v>692</v>
      </c>
      <c r="Q1711" t="s">
        <v>7864</v>
      </c>
    </row>
    <row r="1712" spans="1:17" x14ac:dyDescent="0.2">
      <c r="A1712" t="s">
        <v>780</v>
      </c>
      <c r="B1712" t="s">
        <v>3241</v>
      </c>
      <c r="D1712" t="s">
        <v>2712</v>
      </c>
      <c r="E1712" t="s">
        <v>26</v>
      </c>
      <c r="F1712">
        <v>772</v>
      </c>
      <c r="G1712" t="s">
        <v>692</v>
      </c>
      <c r="H1712" t="s">
        <v>590</v>
      </c>
      <c r="I1712" t="s">
        <v>590</v>
      </c>
      <c r="J1712">
        <v>4.7</v>
      </c>
      <c r="L1712" t="s">
        <v>34</v>
      </c>
      <c r="M1712" t="s">
        <v>695</v>
      </c>
      <c r="N1712">
        <v>4.65625</v>
      </c>
      <c r="O1712">
        <v>4.71875</v>
      </c>
      <c r="P1712" t="s">
        <v>692</v>
      </c>
      <c r="Q1712" t="s">
        <v>7864</v>
      </c>
    </row>
    <row r="1713" spans="1:17" x14ac:dyDescent="0.2">
      <c r="A1713" t="s">
        <v>780</v>
      </c>
      <c r="B1713" t="s">
        <v>3241</v>
      </c>
      <c r="D1713" t="s">
        <v>2712</v>
      </c>
      <c r="E1713" t="s">
        <v>26</v>
      </c>
      <c r="F1713">
        <v>772</v>
      </c>
      <c r="G1713" t="s">
        <v>692</v>
      </c>
      <c r="H1713" t="s">
        <v>589</v>
      </c>
      <c r="I1713" t="s">
        <v>589</v>
      </c>
      <c r="J1713">
        <v>3.01</v>
      </c>
      <c r="L1713" t="s">
        <v>34</v>
      </c>
      <c r="M1713" t="s">
        <v>695</v>
      </c>
      <c r="N1713">
        <v>2.96875</v>
      </c>
      <c r="O1713">
        <v>3.03125</v>
      </c>
      <c r="P1713" t="s">
        <v>692</v>
      </c>
      <c r="Q1713" t="s">
        <v>7864</v>
      </c>
    </row>
    <row r="1714" spans="1:17" x14ac:dyDescent="0.2">
      <c r="A1714" t="s">
        <v>782</v>
      </c>
      <c r="B1714" t="s">
        <v>3242</v>
      </c>
      <c r="D1714" t="s">
        <v>2713</v>
      </c>
      <c r="E1714" t="s">
        <v>26</v>
      </c>
      <c r="F1714">
        <v>772</v>
      </c>
      <c r="G1714" t="s">
        <v>692</v>
      </c>
      <c r="H1714" t="s">
        <v>42</v>
      </c>
      <c r="I1714" t="s">
        <v>375</v>
      </c>
      <c r="J1714" t="s">
        <v>106</v>
      </c>
      <c r="L1714" t="s">
        <v>34</v>
      </c>
      <c r="P1714" t="s">
        <v>692</v>
      </c>
      <c r="Q1714" t="s">
        <v>7864</v>
      </c>
    </row>
    <row r="1715" spans="1:17" x14ac:dyDescent="0.2">
      <c r="A1715" t="s">
        <v>782</v>
      </c>
      <c r="B1715" t="s">
        <v>3242</v>
      </c>
      <c r="D1715" t="s">
        <v>2713</v>
      </c>
      <c r="E1715" t="s">
        <v>26</v>
      </c>
      <c r="F1715">
        <v>772</v>
      </c>
      <c r="G1715" t="s">
        <v>692</v>
      </c>
      <c r="H1715" t="s">
        <v>144</v>
      </c>
      <c r="I1715" t="s">
        <v>144</v>
      </c>
      <c r="J1715">
        <v>1.7500000000000002E-2</v>
      </c>
      <c r="L1715" t="s">
        <v>34</v>
      </c>
      <c r="M1715" t="s">
        <v>76</v>
      </c>
      <c r="N1715">
        <v>1.7000000000000001E-2</v>
      </c>
      <c r="O1715">
        <v>1.9E-2</v>
      </c>
      <c r="P1715" t="s">
        <v>692</v>
      </c>
      <c r="Q1715" t="s">
        <v>7864</v>
      </c>
    </row>
    <row r="1716" spans="1:17" x14ac:dyDescent="0.2">
      <c r="A1716" t="s">
        <v>782</v>
      </c>
      <c r="B1716" t="s">
        <v>3242</v>
      </c>
      <c r="D1716" t="s">
        <v>2713</v>
      </c>
      <c r="E1716" t="s">
        <v>26</v>
      </c>
      <c r="F1716">
        <v>772</v>
      </c>
      <c r="G1716" t="s">
        <v>692</v>
      </c>
      <c r="H1716" t="s">
        <v>693</v>
      </c>
      <c r="I1716" t="s">
        <v>693</v>
      </c>
      <c r="J1716" t="s">
        <v>694</v>
      </c>
      <c r="P1716" t="s">
        <v>692</v>
      </c>
      <c r="Q1716" t="s">
        <v>7864</v>
      </c>
    </row>
    <row r="1717" spans="1:17" x14ac:dyDescent="0.2">
      <c r="A1717" t="s">
        <v>782</v>
      </c>
      <c r="B1717" t="s">
        <v>3242</v>
      </c>
      <c r="D1717" t="s">
        <v>2713</v>
      </c>
      <c r="E1717" t="s">
        <v>26</v>
      </c>
      <c r="F1717">
        <v>772</v>
      </c>
      <c r="G1717" t="s">
        <v>692</v>
      </c>
      <c r="H1717" t="s">
        <v>696</v>
      </c>
      <c r="I1717" t="s">
        <v>696</v>
      </c>
      <c r="J1717" t="s">
        <v>784</v>
      </c>
      <c r="P1717" t="s">
        <v>692</v>
      </c>
      <c r="Q1717" t="s">
        <v>7864</v>
      </c>
    </row>
    <row r="1718" spans="1:17" x14ac:dyDescent="0.2">
      <c r="A1718" t="s">
        <v>782</v>
      </c>
      <c r="B1718" t="s">
        <v>3242</v>
      </c>
      <c r="D1718" t="s">
        <v>2713</v>
      </c>
      <c r="E1718" t="s">
        <v>26</v>
      </c>
      <c r="F1718">
        <v>772</v>
      </c>
      <c r="G1718" t="s">
        <v>692</v>
      </c>
      <c r="H1718" t="s">
        <v>287</v>
      </c>
      <c r="I1718" t="s">
        <v>287</v>
      </c>
      <c r="J1718">
        <v>3.6875</v>
      </c>
      <c r="L1718" t="s">
        <v>34</v>
      </c>
      <c r="M1718" t="s">
        <v>695</v>
      </c>
      <c r="N1718">
        <v>3.65625</v>
      </c>
      <c r="O1718">
        <v>3.71875</v>
      </c>
      <c r="P1718" t="s">
        <v>692</v>
      </c>
      <c r="Q1718" t="s">
        <v>7864</v>
      </c>
    </row>
    <row r="1719" spans="1:17" x14ac:dyDescent="0.2">
      <c r="A1719" t="s">
        <v>782</v>
      </c>
      <c r="B1719" t="s">
        <v>3242</v>
      </c>
      <c r="D1719" t="s">
        <v>2713</v>
      </c>
      <c r="E1719" t="s">
        <v>26</v>
      </c>
      <c r="F1719">
        <v>772</v>
      </c>
      <c r="G1719" t="s">
        <v>692</v>
      </c>
      <c r="H1719" t="s">
        <v>590</v>
      </c>
      <c r="I1719" t="s">
        <v>590</v>
      </c>
      <c r="J1719">
        <v>6</v>
      </c>
      <c r="L1719" t="s">
        <v>34</v>
      </c>
      <c r="M1719" t="s">
        <v>695</v>
      </c>
      <c r="N1719">
        <v>5.96875</v>
      </c>
      <c r="O1719">
        <v>6.03125</v>
      </c>
      <c r="P1719" t="s">
        <v>692</v>
      </c>
      <c r="Q1719" t="s">
        <v>7864</v>
      </c>
    </row>
    <row r="1720" spans="1:17" x14ac:dyDescent="0.2">
      <c r="A1720" t="s">
        <v>782</v>
      </c>
      <c r="B1720" t="s">
        <v>3242</v>
      </c>
      <c r="D1720" t="s">
        <v>2713</v>
      </c>
      <c r="E1720" t="s">
        <v>26</v>
      </c>
      <c r="F1720">
        <v>772</v>
      </c>
      <c r="G1720" t="s">
        <v>692</v>
      </c>
      <c r="H1720" t="s">
        <v>589</v>
      </c>
      <c r="I1720" t="s">
        <v>589</v>
      </c>
      <c r="J1720">
        <v>5.3125</v>
      </c>
      <c r="L1720" t="s">
        <v>34</v>
      </c>
      <c r="M1720" t="s">
        <v>695</v>
      </c>
      <c r="N1720">
        <v>5.28125</v>
      </c>
      <c r="O1720">
        <v>5.34375</v>
      </c>
      <c r="P1720" t="s">
        <v>692</v>
      </c>
      <c r="Q1720" t="s">
        <v>7864</v>
      </c>
    </row>
    <row r="1721" spans="1:17" x14ac:dyDescent="0.2">
      <c r="A1721" t="s">
        <v>785</v>
      </c>
      <c r="B1721" t="s">
        <v>3243</v>
      </c>
      <c r="D1721" t="s">
        <v>2714</v>
      </c>
      <c r="E1721" t="s">
        <v>26</v>
      </c>
      <c r="F1721">
        <v>772</v>
      </c>
      <c r="G1721" t="s">
        <v>692</v>
      </c>
      <c r="H1721" t="s">
        <v>51</v>
      </c>
      <c r="I1721" t="s">
        <v>51</v>
      </c>
      <c r="J1721">
        <v>125</v>
      </c>
      <c r="M1721" t="s">
        <v>52</v>
      </c>
      <c r="P1721" t="s">
        <v>692</v>
      </c>
      <c r="Q1721" t="s">
        <v>7864</v>
      </c>
    </row>
    <row r="1722" spans="1:17" x14ac:dyDescent="0.2">
      <c r="A1722" t="s">
        <v>785</v>
      </c>
      <c r="B1722" t="s">
        <v>3243</v>
      </c>
      <c r="D1722" t="s">
        <v>2714</v>
      </c>
      <c r="E1722" t="s">
        <v>26</v>
      </c>
      <c r="F1722">
        <v>772</v>
      </c>
      <c r="G1722" t="s">
        <v>692</v>
      </c>
      <c r="H1722" t="s">
        <v>42</v>
      </c>
      <c r="I1722" t="s">
        <v>375</v>
      </c>
      <c r="J1722" t="s">
        <v>106</v>
      </c>
      <c r="L1722" t="s">
        <v>34</v>
      </c>
      <c r="P1722" t="s">
        <v>692</v>
      </c>
      <c r="Q1722" t="s">
        <v>7864</v>
      </c>
    </row>
    <row r="1723" spans="1:17" x14ac:dyDescent="0.2">
      <c r="A1723" t="s">
        <v>785</v>
      </c>
      <c r="B1723" t="s">
        <v>3243</v>
      </c>
      <c r="D1723" t="s">
        <v>2714</v>
      </c>
      <c r="E1723" t="s">
        <v>26</v>
      </c>
      <c r="F1723">
        <v>772</v>
      </c>
      <c r="G1723" t="s">
        <v>692</v>
      </c>
      <c r="H1723" t="s">
        <v>144</v>
      </c>
      <c r="I1723" t="s">
        <v>144</v>
      </c>
      <c r="J1723">
        <v>1.7999999999999999E-2</v>
      </c>
      <c r="L1723" t="s">
        <v>34</v>
      </c>
      <c r="M1723" t="s">
        <v>76</v>
      </c>
      <c r="N1723">
        <v>1.7000000000000001E-2</v>
      </c>
      <c r="O1723">
        <v>1.9E-2</v>
      </c>
      <c r="P1723" t="s">
        <v>692</v>
      </c>
      <c r="Q1723" t="s">
        <v>7864</v>
      </c>
    </row>
    <row r="1724" spans="1:17" x14ac:dyDescent="0.2">
      <c r="A1724" t="s">
        <v>785</v>
      </c>
      <c r="B1724" t="s">
        <v>3243</v>
      </c>
      <c r="D1724" t="s">
        <v>2714</v>
      </c>
      <c r="E1724" t="s">
        <v>26</v>
      </c>
      <c r="F1724">
        <v>772</v>
      </c>
      <c r="G1724" t="s">
        <v>692</v>
      </c>
      <c r="H1724" t="s">
        <v>693</v>
      </c>
      <c r="I1724" t="s">
        <v>693</v>
      </c>
      <c r="J1724" t="s">
        <v>694</v>
      </c>
      <c r="P1724" t="s">
        <v>692</v>
      </c>
      <c r="Q1724" t="s">
        <v>7864</v>
      </c>
    </row>
    <row r="1725" spans="1:17" x14ac:dyDescent="0.2">
      <c r="A1725" t="s">
        <v>785</v>
      </c>
      <c r="B1725" t="s">
        <v>3243</v>
      </c>
      <c r="D1725" t="s">
        <v>2714</v>
      </c>
      <c r="E1725" t="s">
        <v>26</v>
      </c>
      <c r="F1725">
        <v>772</v>
      </c>
      <c r="G1725" t="s">
        <v>692</v>
      </c>
      <c r="H1725" t="s">
        <v>696</v>
      </c>
      <c r="I1725" t="s">
        <v>696</v>
      </c>
      <c r="J1725" t="s">
        <v>702</v>
      </c>
      <c r="P1725" t="s">
        <v>692</v>
      </c>
      <c r="Q1725" t="s">
        <v>7864</v>
      </c>
    </row>
    <row r="1726" spans="1:17" x14ac:dyDescent="0.2">
      <c r="A1726" t="s">
        <v>785</v>
      </c>
      <c r="B1726" t="s">
        <v>3243</v>
      </c>
      <c r="D1726" t="s">
        <v>2714</v>
      </c>
      <c r="E1726" t="s">
        <v>26</v>
      </c>
      <c r="F1726">
        <v>772</v>
      </c>
      <c r="G1726" t="s">
        <v>692</v>
      </c>
      <c r="H1726" t="s">
        <v>287</v>
      </c>
      <c r="I1726" t="s">
        <v>287</v>
      </c>
      <c r="J1726">
        <v>2.09375</v>
      </c>
      <c r="L1726" t="s">
        <v>34</v>
      </c>
      <c r="M1726" t="s">
        <v>695</v>
      </c>
      <c r="N1726">
        <v>2.0625</v>
      </c>
      <c r="O1726">
        <v>2.125</v>
      </c>
      <c r="P1726" t="s">
        <v>692</v>
      </c>
      <c r="Q1726" t="s">
        <v>7864</v>
      </c>
    </row>
    <row r="1727" spans="1:17" x14ac:dyDescent="0.2">
      <c r="A1727" t="s">
        <v>785</v>
      </c>
      <c r="B1727" t="s">
        <v>3243</v>
      </c>
      <c r="D1727" t="s">
        <v>2714</v>
      </c>
      <c r="E1727" t="s">
        <v>26</v>
      </c>
      <c r="F1727">
        <v>772</v>
      </c>
      <c r="G1727" t="s">
        <v>692</v>
      </c>
      <c r="H1727" t="s">
        <v>590</v>
      </c>
      <c r="I1727" t="s">
        <v>590</v>
      </c>
      <c r="J1727">
        <v>5.125</v>
      </c>
      <c r="L1727" t="s">
        <v>34</v>
      </c>
      <c r="M1727" t="s">
        <v>695</v>
      </c>
      <c r="N1727">
        <v>5.09375</v>
      </c>
      <c r="O1727">
        <v>5.15625</v>
      </c>
      <c r="P1727" t="s">
        <v>692</v>
      </c>
      <c r="Q1727" t="s">
        <v>7864</v>
      </c>
    </row>
    <row r="1728" spans="1:17" x14ac:dyDescent="0.2">
      <c r="A1728" t="s">
        <v>785</v>
      </c>
      <c r="B1728" t="s">
        <v>3243</v>
      </c>
      <c r="D1728" t="s">
        <v>2714</v>
      </c>
      <c r="E1728" t="s">
        <v>26</v>
      </c>
      <c r="F1728">
        <v>772</v>
      </c>
      <c r="G1728" t="s">
        <v>692</v>
      </c>
      <c r="H1728" t="s">
        <v>589</v>
      </c>
      <c r="I1728" t="s">
        <v>589</v>
      </c>
      <c r="J1728">
        <v>2.25</v>
      </c>
      <c r="L1728" t="s">
        <v>34</v>
      </c>
      <c r="M1728" t="s">
        <v>695</v>
      </c>
      <c r="N1728">
        <v>2.21875</v>
      </c>
      <c r="O1728">
        <v>2.28125</v>
      </c>
      <c r="P1728" t="s">
        <v>692</v>
      </c>
      <c r="Q1728" t="s">
        <v>7864</v>
      </c>
    </row>
    <row r="1729" spans="1:17" x14ac:dyDescent="0.2">
      <c r="A1729" t="s">
        <v>787</v>
      </c>
      <c r="B1729" t="s">
        <v>3244</v>
      </c>
      <c r="D1729" t="s">
        <v>2715</v>
      </c>
      <c r="E1729" t="s">
        <v>26</v>
      </c>
      <c r="F1729">
        <v>772</v>
      </c>
      <c r="G1729" t="s">
        <v>692</v>
      </c>
      <c r="H1729" t="s">
        <v>693</v>
      </c>
      <c r="I1729" t="s">
        <v>693</v>
      </c>
      <c r="J1729" t="s">
        <v>788</v>
      </c>
      <c r="P1729" t="s">
        <v>692</v>
      </c>
      <c r="Q1729" t="s">
        <v>7864</v>
      </c>
    </row>
    <row r="1730" spans="1:17" x14ac:dyDescent="0.2">
      <c r="A1730" t="s">
        <v>787</v>
      </c>
      <c r="B1730" t="s">
        <v>3244</v>
      </c>
      <c r="D1730" t="s">
        <v>2715</v>
      </c>
      <c r="E1730" t="s">
        <v>26</v>
      </c>
      <c r="F1730">
        <v>772</v>
      </c>
      <c r="G1730" t="s">
        <v>692</v>
      </c>
      <c r="H1730" t="s">
        <v>42</v>
      </c>
      <c r="I1730" t="s">
        <v>375</v>
      </c>
      <c r="J1730" t="s">
        <v>106</v>
      </c>
      <c r="L1730" t="s">
        <v>34</v>
      </c>
      <c r="P1730" t="s">
        <v>692</v>
      </c>
      <c r="Q1730" t="s">
        <v>7864</v>
      </c>
    </row>
    <row r="1731" spans="1:17" x14ac:dyDescent="0.2">
      <c r="A1731" t="s">
        <v>787</v>
      </c>
      <c r="B1731" t="s">
        <v>3244</v>
      </c>
      <c r="D1731" t="s">
        <v>2715</v>
      </c>
      <c r="E1731" t="s">
        <v>26</v>
      </c>
      <c r="F1731">
        <v>772</v>
      </c>
      <c r="G1731" t="s">
        <v>692</v>
      </c>
      <c r="H1731" t="s">
        <v>144</v>
      </c>
      <c r="I1731" t="s">
        <v>144</v>
      </c>
      <c r="J1731">
        <v>1.55E-2</v>
      </c>
      <c r="L1731" t="s">
        <v>34</v>
      </c>
      <c r="M1731" t="s">
        <v>76</v>
      </c>
      <c r="N1731">
        <v>1.4999999999999999E-2</v>
      </c>
      <c r="O1731">
        <v>1.7000000000000001E-2</v>
      </c>
      <c r="P1731" t="s">
        <v>692</v>
      </c>
      <c r="Q1731" t="s">
        <v>7864</v>
      </c>
    </row>
    <row r="1732" spans="1:17" x14ac:dyDescent="0.2">
      <c r="A1732" t="s">
        <v>787</v>
      </c>
      <c r="B1732" t="s">
        <v>3244</v>
      </c>
      <c r="D1732" t="s">
        <v>2715</v>
      </c>
      <c r="E1732" t="s">
        <v>26</v>
      </c>
      <c r="F1732">
        <v>772</v>
      </c>
      <c r="G1732" t="s">
        <v>692</v>
      </c>
      <c r="H1732" t="s">
        <v>696</v>
      </c>
      <c r="I1732" t="s">
        <v>696</v>
      </c>
      <c r="J1732" t="s">
        <v>702</v>
      </c>
      <c r="P1732" t="s">
        <v>692</v>
      </c>
      <c r="Q1732" t="s">
        <v>7864</v>
      </c>
    </row>
    <row r="1733" spans="1:17" x14ac:dyDescent="0.2">
      <c r="A1733" t="s">
        <v>787</v>
      </c>
      <c r="B1733" t="s">
        <v>3244</v>
      </c>
      <c r="D1733" t="s">
        <v>2715</v>
      </c>
      <c r="E1733" t="s">
        <v>26</v>
      </c>
      <c r="F1733">
        <v>772</v>
      </c>
      <c r="G1733" t="s">
        <v>692</v>
      </c>
      <c r="H1733" t="s">
        <v>287</v>
      </c>
      <c r="I1733" t="s">
        <v>287</v>
      </c>
      <c r="J1733">
        <v>2.375</v>
      </c>
      <c r="L1733" t="s">
        <v>34</v>
      </c>
      <c r="M1733" t="s">
        <v>695</v>
      </c>
      <c r="N1733">
        <v>2.34375</v>
      </c>
      <c r="O1733">
        <v>2.40625</v>
      </c>
      <c r="P1733" t="s">
        <v>692</v>
      </c>
      <c r="Q1733" t="s">
        <v>7864</v>
      </c>
    </row>
    <row r="1734" spans="1:17" x14ac:dyDescent="0.2">
      <c r="A1734" t="s">
        <v>787</v>
      </c>
      <c r="B1734" t="s">
        <v>3244</v>
      </c>
      <c r="D1734" t="s">
        <v>2715</v>
      </c>
      <c r="E1734" t="s">
        <v>26</v>
      </c>
      <c r="F1734">
        <v>772</v>
      </c>
      <c r="G1734" t="s">
        <v>692</v>
      </c>
      <c r="H1734" t="s">
        <v>590</v>
      </c>
      <c r="I1734" t="s">
        <v>590</v>
      </c>
      <c r="J1734">
        <v>6.125</v>
      </c>
      <c r="L1734" t="s">
        <v>34</v>
      </c>
      <c r="M1734" t="s">
        <v>695</v>
      </c>
      <c r="N1734">
        <v>6.09375</v>
      </c>
      <c r="O1734">
        <v>6.15625</v>
      </c>
      <c r="P1734" t="s">
        <v>692</v>
      </c>
      <c r="Q1734" t="s">
        <v>7864</v>
      </c>
    </row>
    <row r="1735" spans="1:17" x14ac:dyDescent="0.2">
      <c r="A1735" t="s">
        <v>787</v>
      </c>
      <c r="B1735" t="s">
        <v>3244</v>
      </c>
      <c r="D1735" t="s">
        <v>2715</v>
      </c>
      <c r="E1735" t="s">
        <v>26</v>
      </c>
      <c r="F1735">
        <v>772</v>
      </c>
      <c r="G1735" t="s">
        <v>692</v>
      </c>
      <c r="H1735" t="s">
        <v>589</v>
      </c>
      <c r="I1735" t="s">
        <v>589</v>
      </c>
      <c r="J1735">
        <v>2.75</v>
      </c>
      <c r="L1735" t="s">
        <v>34</v>
      </c>
      <c r="M1735" t="s">
        <v>695</v>
      </c>
      <c r="N1735">
        <v>2.71875</v>
      </c>
      <c r="O1735">
        <v>2.78125</v>
      </c>
      <c r="P1735" t="s">
        <v>692</v>
      </c>
      <c r="Q1735" t="s">
        <v>7864</v>
      </c>
    </row>
    <row r="1736" spans="1:17" x14ac:dyDescent="0.2">
      <c r="A1736" t="s">
        <v>789</v>
      </c>
      <c r="B1736" t="s">
        <v>3245</v>
      </c>
      <c r="D1736" t="s">
        <v>2716</v>
      </c>
      <c r="E1736" t="s">
        <v>26</v>
      </c>
      <c r="F1736">
        <v>772</v>
      </c>
      <c r="G1736" t="s">
        <v>692</v>
      </c>
      <c r="H1736" t="s">
        <v>693</v>
      </c>
      <c r="I1736" t="s">
        <v>693</v>
      </c>
      <c r="J1736" t="s">
        <v>788</v>
      </c>
      <c r="P1736" t="s">
        <v>692</v>
      </c>
      <c r="Q1736" t="s">
        <v>7864</v>
      </c>
    </row>
    <row r="1737" spans="1:17" x14ac:dyDescent="0.2">
      <c r="A1737" t="s">
        <v>789</v>
      </c>
      <c r="B1737" t="s">
        <v>3245</v>
      </c>
      <c r="D1737" t="s">
        <v>2716</v>
      </c>
      <c r="E1737" t="s">
        <v>26</v>
      </c>
      <c r="F1737">
        <v>772</v>
      </c>
      <c r="G1737" t="s">
        <v>692</v>
      </c>
      <c r="H1737" t="s">
        <v>51</v>
      </c>
      <c r="I1737" t="s">
        <v>51</v>
      </c>
      <c r="J1737">
        <v>80</v>
      </c>
      <c r="M1737" t="s">
        <v>52</v>
      </c>
      <c r="P1737" t="s">
        <v>692</v>
      </c>
      <c r="Q1737" t="s">
        <v>7864</v>
      </c>
    </row>
    <row r="1738" spans="1:17" x14ac:dyDescent="0.2">
      <c r="A1738" t="s">
        <v>789</v>
      </c>
      <c r="B1738" t="s">
        <v>3245</v>
      </c>
      <c r="D1738" t="s">
        <v>2716</v>
      </c>
      <c r="E1738" t="s">
        <v>26</v>
      </c>
      <c r="F1738">
        <v>772</v>
      </c>
      <c r="G1738" t="s">
        <v>692</v>
      </c>
      <c r="H1738" t="s">
        <v>42</v>
      </c>
      <c r="I1738" t="s">
        <v>375</v>
      </c>
      <c r="J1738" t="s">
        <v>106</v>
      </c>
      <c r="L1738" t="s">
        <v>34</v>
      </c>
      <c r="P1738" t="s">
        <v>692</v>
      </c>
      <c r="Q1738" t="s">
        <v>7864</v>
      </c>
    </row>
    <row r="1739" spans="1:17" x14ac:dyDescent="0.2">
      <c r="A1739" t="s">
        <v>789</v>
      </c>
      <c r="B1739" t="s">
        <v>3245</v>
      </c>
      <c r="D1739" t="s">
        <v>2716</v>
      </c>
      <c r="E1739" t="s">
        <v>26</v>
      </c>
      <c r="F1739">
        <v>772</v>
      </c>
      <c r="G1739" t="s">
        <v>692</v>
      </c>
      <c r="H1739" t="s">
        <v>144</v>
      </c>
      <c r="I1739" t="s">
        <v>144</v>
      </c>
      <c r="J1739">
        <v>1.4999999999999999E-2</v>
      </c>
      <c r="L1739" t="s">
        <v>34</v>
      </c>
      <c r="M1739" t="s">
        <v>76</v>
      </c>
      <c r="N1739">
        <v>1.4999999999999999E-2</v>
      </c>
      <c r="O1739">
        <v>1.7000000000000001E-2</v>
      </c>
      <c r="P1739" t="s">
        <v>692</v>
      </c>
      <c r="Q1739" t="s">
        <v>7864</v>
      </c>
    </row>
    <row r="1740" spans="1:17" x14ac:dyDescent="0.2">
      <c r="A1740" t="s">
        <v>789</v>
      </c>
      <c r="B1740" t="s">
        <v>3245</v>
      </c>
      <c r="D1740" t="s">
        <v>2716</v>
      </c>
      <c r="E1740" t="s">
        <v>26</v>
      </c>
      <c r="F1740">
        <v>772</v>
      </c>
      <c r="G1740" t="s">
        <v>692</v>
      </c>
      <c r="H1740" t="s">
        <v>696</v>
      </c>
      <c r="I1740" t="s">
        <v>696</v>
      </c>
      <c r="J1740" t="s">
        <v>702</v>
      </c>
      <c r="P1740" t="s">
        <v>692</v>
      </c>
      <c r="Q1740" t="s">
        <v>7864</v>
      </c>
    </row>
    <row r="1741" spans="1:17" x14ac:dyDescent="0.2">
      <c r="A1741" t="s">
        <v>789</v>
      </c>
      <c r="B1741" t="s">
        <v>3245</v>
      </c>
      <c r="D1741" t="s">
        <v>2716</v>
      </c>
      <c r="E1741" t="s">
        <v>26</v>
      </c>
      <c r="F1741">
        <v>772</v>
      </c>
      <c r="G1741" t="s">
        <v>692</v>
      </c>
      <c r="H1741" t="s">
        <v>287</v>
      </c>
      <c r="I1741" t="s">
        <v>287</v>
      </c>
      <c r="J1741">
        <v>3.07</v>
      </c>
      <c r="L1741" t="s">
        <v>34</v>
      </c>
      <c r="M1741" t="s">
        <v>695</v>
      </c>
      <c r="N1741">
        <v>3.03125</v>
      </c>
      <c r="O1741">
        <v>3.09375</v>
      </c>
      <c r="P1741" t="s">
        <v>692</v>
      </c>
      <c r="Q1741" t="s">
        <v>7864</v>
      </c>
    </row>
    <row r="1742" spans="1:17" x14ac:dyDescent="0.2">
      <c r="A1742" t="s">
        <v>789</v>
      </c>
      <c r="B1742" t="s">
        <v>3245</v>
      </c>
      <c r="D1742" t="s">
        <v>2716</v>
      </c>
      <c r="E1742" t="s">
        <v>26</v>
      </c>
      <c r="F1742">
        <v>772</v>
      </c>
      <c r="G1742" t="s">
        <v>692</v>
      </c>
      <c r="H1742" t="s">
        <v>590</v>
      </c>
      <c r="I1742" t="s">
        <v>590</v>
      </c>
      <c r="J1742">
        <v>5.07</v>
      </c>
      <c r="L1742" t="s">
        <v>34</v>
      </c>
      <c r="M1742" t="s">
        <v>695</v>
      </c>
      <c r="N1742">
        <v>5.03125</v>
      </c>
      <c r="O1742">
        <v>5.09375</v>
      </c>
      <c r="P1742" t="s">
        <v>692</v>
      </c>
      <c r="Q1742" t="s">
        <v>7864</v>
      </c>
    </row>
    <row r="1743" spans="1:17" x14ac:dyDescent="0.2">
      <c r="A1743" t="s">
        <v>789</v>
      </c>
      <c r="B1743" t="s">
        <v>3245</v>
      </c>
      <c r="D1743" t="s">
        <v>2716</v>
      </c>
      <c r="E1743" t="s">
        <v>26</v>
      </c>
      <c r="F1743">
        <v>772</v>
      </c>
      <c r="G1743" t="s">
        <v>692</v>
      </c>
      <c r="H1743" t="s">
        <v>589</v>
      </c>
      <c r="I1743" t="s">
        <v>589</v>
      </c>
      <c r="J1743">
        <v>1.73</v>
      </c>
      <c r="L1743" t="s">
        <v>34</v>
      </c>
      <c r="M1743" t="s">
        <v>695</v>
      </c>
      <c r="N1743">
        <v>1.71875</v>
      </c>
      <c r="O1743">
        <v>1.78125</v>
      </c>
      <c r="P1743" t="s">
        <v>692</v>
      </c>
      <c r="Q1743" t="s">
        <v>7864</v>
      </c>
    </row>
    <row r="1744" spans="1:17" x14ac:dyDescent="0.2">
      <c r="A1744" t="s">
        <v>791</v>
      </c>
      <c r="B1744" t="s">
        <v>3246</v>
      </c>
      <c r="D1744" t="s">
        <v>2717</v>
      </c>
      <c r="E1744" t="s">
        <v>26</v>
      </c>
      <c r="F1744">
        <v>772</v>
      </c>
      <c r="G1744" t="s">
        <v>692</v>
      </c>
      <c r="H1744" t="s">
        <v>693</v>
      </c>
      <c r="I1744" t="s">
        <v>693</v>
      </c>
      <c r="J1744" t="s">
        <v>788</v>
      </c>
      <c r="P1744" t="s">
        <v>692</v>
      </c>
      <c r="Q1744" t="s">
        <v>7864</v>
      </c>
    </row>
    <row r="1745" spans="1:17" x14ac:dyDescent="0.2">
      <c r="A1745" t="s">
        <v>791</v>
      </c>
      <c r="B1745" t="s">
        <v>3246</v>
      </c>
      <c r="D1745" t="s">
        <v>2717</v>
      </c>
      <c r="E1745" t="s">
        <v>26</v>
      </c>
      <c r="F1745">
        <v>772</v>
      </c>
      <c r="G1745" t="s">
        <v>692</v>
      </c>
      <c r="H1745" t="s">
        <v>51</v>
      </c>
      <c r="I1745" t="s">
        <v>51</v>
      </c>
      <c r="J1745">
        <v>125</v>
      </c>
      <c r="M1745" t="s">
        <v>52</v>
      </c>
      <c r="P1745" t="s">
        <v>692</v>
      </c>
      <c r="Q1745" t="s">
        <v>7864</v>
      </c>
    </row>
    <row r="1746" spans="1:17" x14ac:dyDescent="0.2">
      <c r="A1746" t="s">
        <v>791</v>
      </c>
      <c r="B1746" t="s">
        <v>3246</v>
      </c>
      <c r="D1746" t="s">
        <v>2717</v>
      </c>
      <c r="E1746" t="s">
        <v>26</v>
      </c>
      <c r="F1746">
        <v>772</v>
      </c>
      <c r="G1746" t="s">
        <v>692</v>
      </c>
      <c r="H1746" t="s">
        <v>42</v>
      </c>
      <c r="I1746" t="s">
        <v>375</v>
      </c>
      <c r="J1746" t="s">
        <v>106</v>
      </c>
      <c r="L1746" t="s">
        <v>34</v>
      </c>
      <c r="P1746" t="s">
        <v>692</v>
      </c>
      <c r="Q1746" t="s">
        <v>7864</v>
      </c>
    </row>
    <row r="1747" spans="1:17" x14ac:dyDescent="0.2">
      <c r="A1747" t="s">
        <v>791</v>
      </c>
      <c r="B1747" t="s">
        <v>3246</v>
      </c>
      <c r="D1747" t="s">
        <v>2717</v>
      </c>
      <c r="E1747" t="s">
        <v>26</v>
      </c>
      <c r="F1747">
        <v>772</v>
      </c>
      <c r="G1747" t="s">
        <v>692</v>
      </c>
      <c r="H1747" t="s">
        <v>144</v>
      </c>
      <c r="I1747" t="s">
        <v>144</v>
      </c>
      <c r="J1747">
        <v>1.6E-2</v>
      </c>
      <c r="L1747" t="s">
        <v>34</v>
      </c>
      <c r="M1747" t="s">
        <v>76</v>
      </c>
      <c r="N1747">
        <v>1.4999999999999999E-2</v>
      </c>
      <c r="O1747">
        <v>1.7000000000000001E-2</v>
      </c>
      <c r="P1747" t="s">
        <v>692</v>
      </c>
      <c r="Q1747" t="s">
        <v>7864</v>
      </c>
    </row>
    <row r="1748" spans="1:17" x14ac:dyDescent="0.2">
      <c r="A1748" t="s">
        <v>791</v>
      </c>
      <c r="B1748" t="s">
        <v>3246</v>
      </c>
      <c r="D1748" t="s">
        <v>2717</v>
      </c>
      <c r="E1748" t="s">
        <v>26</v>
      </c>
      <c r="F1748">
        <v>772</v>
      </c>
      <c r="G1748" t="s">
        <v>692</v>
      </c>
      <c r="H1748" t="s">
        <v>696</v>
      </c>
      <c r="I1748" t="s">
        <v>696</v>
      </c>
      <c r="J1748" t="s">
        <v>702</v>
      </c>
      <c r="P1748" t="s">
        <v>692</v>
      </c>
      <c r="Q1748" t="s">
        <v>7864</v>
      </c>
    </row>
    <row r="1749" spans="1:17" x14ac:dyDescent="0.2">
      <c r="A1749" t="s">
        <v>791</v>
      </c>
      <c r="B1749" t="s">
        <v>3246</v>
      </c>
      <c r="D1749" t="s">
        <v>2717</v>
      </c>
      <c r="E1749" t="s">
        <v>26</v>
      </c>
      <c r="F1749">
        <v>772</v>
      </c>
      <c r="G1749" t="s">
        <v>692</v>
      </c>
      <c r="H1749" t="s">
        <v>287</v>
      </c>
      <c r="I1749" t="s">
        <v>287</v>
      </c>
      <c r="J1749">
        <v>6.0780000000000003</v>
      </c>
      <c r="L1749" t="s">
        <v>34</v>
      </c>
      <c r="M1749" t="s">
        <v>695</v>
      </c>
      <c r="N1749">
        <v>6.03125</v>
      </c>
      <c r="O1749">
        <v>6.09375</v>
      </c>
      <c r="P1749" t="s">
        <v>692</v>
      </c>
      <c r="Q1749" t="s">
        <v>7864</v>
      </c>
    </row>
    <row r="1750" spans="1:17" x14ac:dyDescent="0.2">
      <c r="A1750" t="s">
        <v>791</v>
      </c>
      <c r="B1750" t="s">
        <v>3246</v>
      </c>
      <c r="D1750" t="s">
        <v>2717</v>
      </c>
      <c r="E1750" t="s">
        <v>26</v>
      </c>
      <c r="F1750">
        <v>772</v>
      </c>
      <c r="G1750" t="s">
        <v>692</v>
      </c>
      <c r="H1750" t="s">
        <v>590</v>
      </c>
      <c r="I1750" t="s">
        <v>590</v>
      </c>
      <c r="J1750">
        <v>6.5</v>
      </c>
      <c r="L1750" t="s">
        <v>34</v>
      </c>
      <c r="M1750" t="s">
        <v>695</v>
      </c>
      <c r="N1750">
        <v>6.46875</v>
      </c>
      <c r="O1750">
        <v>6.53125</v>
      </c>
      <c r="P1750" t="s">
        <v>692</v>
      </c>
      <c r="Q1750" t="s">
        <v>7864</v>
      </c>
    </row>
    <row r="1751" spans="1:17" x14ac:dyDescent="0.2">
      <c r="A1751" t="s">
        <v>791</v>
      </c>
      <c r="B1751" t="s">
        <v>3246</v>
      </c>
      <c r="D1751" t="s">
        <v>2717</v>
      </c>
      <c r="E1751" t="s">
        <v>26</v>
      </c>
      <c r="F1751">
        <v>772</v>
      </c>
      <c r="G1751" t="s">
        <v>692</v>
      </c>
      <c r="H1751" t="s">
        <v>589</v>
      </c>
      <c r="I1751" t="s">
        <v>589</v>
      </c>
      <c r="J1751">
        <v>2.3119999999999998</v>
      </c>
      <c r="L1751" t="s">
        <v>34</v>
      </c>
      <c r="M1751" t="s">
        <v>695</v>
      </c>
      <c r="N1751">
        <v>2.28125</v>
      </c>
      <c r="O1751">
        <v>2.34375</v>
      </c>
      <c r="P1751" t="s">
        <v>692</v>
      </c>
      <c r="Q1751" t="s">
        <v>7864</v>
      </c>
    </row>
    <row r="1752" spans="1:17" x14ac:dyDescent="0.2">
      <c r="A1752" t="s">
        <v>792</v>
      </c>
      <c r="B1752" t="s">
        <v>3247</v>
      </c>
      <c r="D1752" t="s">
        <v>2718</v>
      </c>
      <c r="E1752" t="s">
        <v>26</v>
      </c>
      <c r="F1752">
        <v>772</v>
      </c>
      <c r="G1752" t="s">
        <v>692</v>
      </c>
      <c r="H1752" t="s">
        <v>693</v>
      </c>
      <c r="I1752" t="s">
        <v>693</v>
      </c>
      <c r="J1752" t="s">
        <v>788</v>
      </c>
      <c r="P1752" t="s">
        <v>692</v>
      </c>
      <c r="Q1752" t="s">
        <v>7864</v>
      </c>
    </row>
    <row r="1753" spans="1:17" x14ac:dyDescent="0.2">
      <c r="A1753" t="s">
        <v>792</v>
      </c>
      <c r="B1753" t="s">
        <v>3247</v>
      </c>
      <c r="D1753" t="s">
        <v>2718</v>
      </c>
      <c r="E1753" t="s">
        <v>26</v>
      </c>
      <c r="F1753">
        <v>772</v>
      </c>
      <c r="G1753" t="s">
        <v>692</v>
      </c>
      <c r="H1753" t="s">
        <v>51</v>
      </c>
      <c r="I1753" t="s">
        <v>51</v>
      </c>
      <c r="J1753">
        <v>80</v>
      </c>
      <c r="M1753" t="s">
        <v>52</v>
      </c>
      <c r="P1753" t="s">
        <v>692</v>
      </c>
      <c r="Q1753" t="s">
        <v>7864</v>
      </c>
    </row>
    <row r="1754" spans="1:17" x14ac:dyDescent="0.2">
      <c r="A1754" t="s">
        <v>792</v>
      </c>
      <c r="B1754" t="s">
        <v>3247</v>
      </c>
      <c r="D1754" t="s">
        <v>2718</v>
      </c>
      <c r="E1754" t="s">
        <v>26</v>
      </c>
      <c r="F1754">
        <v>772</v>
      </c>
      <c r="G1754" t="s">
        <v>692</v>
      </c>
      <c r="H1754" t="s">
        <v>42</v>
      </c>
      <c r="I1754" t="s">
        <v>375</v>
      </c>
      <c r="J1754" t="s">
        <v>106</v>
      </c>
      <c r="L1754" t="s">
        <v>34</v>
      </c>
      <c r="P1754" t="s">
        <v>692</v>
      </c>
      <c r="Q1754" t="s">
        <v>7864</v>
      </c>
    </row>
    <row r="1755" spans="1:17" x14ac:dyDescent="0.2">
      <c r="A1755" t="s">
        <v>792</v>
      </c>
      <c r="B1755" t="s">
        <v>3247</v>
      </c>
      <c r="D1755" t="s">
        <v>2718</v>
      </c>
      <c r="E1755" t="s">
        <v>26</v>
      </c>
      <c r="F1755">
        <v>772</v>
      </c>
      <c r="G1755" t="s">
        <v>692</v>
      </c>
      <c r="H1755" t="s">
        <v>144</v>
      </c>
      <c r="I1755" t="s">
        <v>144</v>
      </c>
      <c r="J1755">
        <v>1.6E-2</v>
      </c>
      <c r="L1755" t="s">
        <v>34</v>
      </c>
      <c r="M1755" t="s">
        <v>76</v>
      </c>
      <c r="N1755">
        <v>1.4999999999999999E-2</v>
      </c>
      <c r="O1755">
        <v>1.7000000000000001E-2</v>
      </c>
      <c r="P1755" t="s">
        <v>692</v>
      </c>
      <c r="Q1755" t="s">
        <v>7864</v>
      </c>
    </row>
    <row r="1756" spans="1:17" x14ac:dyDescent="0.2">
      <c r="A1756" t="s">
        <v>792</v>
      </c>
      <c r="B1756" t="s">
        <v>3247</v>
      </c>
      <c r="D1756" t="s">
        <v>2718</v>
      </c>
      <c r="E1756" t="s">
        <v>26</v>
      </c>
      <c r="F1756">
        <v>772</v>
      </c>
      <c r="G1756" t="s">
        <v>692</v>
      </c>
      <c r="H1756" t="s">
        <v>696</v>
      </c>
      <c r="I1756" t="s">
        <v>696</v>
      </c>
      <c r="J1756" t="s">
        <v>702</v>
      </c>
      <c r="P1756" t="s">
        <v>692</v>
      </c>
      <c r="Q1756" t="s">
        <v>7864</v>
      </c>
    </row>
    <row r="1757" spans="1:17" x14ac:dyDescent="0.2">
      <c r="A1757" t="s">
        <v>792</v>
      </c>
      <c r="B1757" t="s">
        <v>3247</v>
      </c>
      <c r="D1757" t="s">
        <v>2718</v>
      </c>
      <c r="E1757" t="s">
        <v>26</v>
      </c>
      <c r="F1757">
        <v>772</v>
      </c>
      <c r="G1757" t="s">
        <v>692</v>
      </c>
      <c r="H1757" t="s">
        <v>287</v>
      </c>
      <c r="I1757" t="s">
        <v>287</v>
      </c>
      <c r="J1757">
        <v>5.81</v>
      </c>
      <c r="L1757" t="s">
        <v>34</v>
      </c>
      <c r="M1757" t="s">
        <v>695</v>
      </c>
      <c r="N1757">
        <v>5.78125</v>
      </c>
      <c r="O1757">
        <v>5.84375</v>
      </c>
      <c r="P1757" t="s">
        <v>692</v>
      </c>
      <c r="Q1757" t="s">
        <v>7864</v>
      </c>
    </row>
    <row r="1758" spans="1:17" x14ac:dyDescent="0.2">
      <c r="A1758" t="s">
        <v>792</v>
      </c>
      <c r="B1758" t="s">
        <v>3247</v>
      </c>
      <c r="D1758" t="s">
        <v>2718</v>
      </c>
      <c r="E1758" t="s">
        <v>26</v>
      </c>
      <c r="F1758">
        <v>772</v>
      </c>
      <c r="G1758" t="s">
        <v>692</v>
      </c>
      <c r="H1758" t="s">
        <v>590</v>
      </c>
      <c r="I1758" t="s">
        <v>590</v>
      </c>
      <c r="J1758">
        <v>6.51</v>
      </c>
      <c r="L1758" t="s">
        <v>34</v>
      </c>
      <c r="M1758" t="s">
        <v>695</v>
      </c>
      <c r="N1758">
        <v>6.46875</v>
      </c>
      <c r="O1758">
        <v>6.53125</v>
      </c>
      <c r="P1758" t="s">
        <v>692</v>
      </c>
      <c r="Q1758" t="s">
        <v>7864</v>
      </c>
    </row>
    <row r="1759" spans="1:17" x14ac:dyDescent="0.2">
      <c r="A1759" t="s">
        <v>792</v>
      </c>
      <c r="B1759" t="s">
        <v>3247</v>
      </c>
      <c r="D1759" t="s">
        <v>2718</v>
      </c>
      <c r="E1759" t="s">
        <v>26</v>
      </c>
      <c r="F1759">
        <v>772</v>
      </c>
      <c r="G1759" t="s">
        <v>692</v>
      </c>
      <c r="H1759" t="s">
        <v>589</v>
      </c>
      <c r="I1759" t="s">
        <v>589</v>
      </c>
      <c r="J1759">
        <v>3.32</v>
      </c>
      <c r="L1759" t="s">
        <v>34</v>
      </c>
      <c r="M1759" t="s">
        <v>695</v>
      </c>
      <c r="N1759">
        <v>3.28125</v>
      </c>
      <c r="O1759">
        <v>3.34375</v>
      </c>
      <c r="P1759" t="s">
        <v>692</v>
      </c>
      <c r="Q1759" t="s">
        <v>7864</v>
      </c>
    </row>
    <row r="1760" spans="1:17" x14ac:dyDescent="0.2">
      <c r="A1760" t="s">
        <v>794</v>
      </c>
      <c r="B1760" t="s">
        <v>3248</v>
      </c>
      <c r="D1760" t="s">
        <v>2719</v>
      </c>
      <c r="E1760" t="s">
        <v>26</v>
      </c>
      <c r="F1760">
        <v>772</v>
      </c>
      <c r="G1760" t="s">
        <v>692</v>
      </c>
      <c r="H1760" t="s">
        <v>42</v>
      </c>
      <c r="I1760" t="s">
        <v>375</v>
      </c>
      <c r="J1760" t="s">
        <v>106</v>
      </c>
      <c r="L1760" t="s">
        <v>34</v>
      </c>
      <c r="P1760" t="s">
        <v>692</v>
      </c>
      <c r="Q1760" t="s">
        <v>7864</v>
      </c>
    </row>
    <row r="1761" spans="1:17" x14ac:dyDescent="0.2">
      <c r="A1761" t="s">
        <v>794</v>
      </c>
      <c r="B1761" t="s">
        <v>3248</v>
      </c>
      <c r="D1761" t="s">
        <v>2719</v>
      </c>
      <c r="E1761" t="s">
        <v>26</v>
      </c>
      <c r="F1761">
        <v>772</v>
      </c>
      <c r="G1761" t="s">
        <v>692</v>
      </c>
      <c r="H1761" t="s">
        <v>797</v>
      </c>
      <c r="I1761" t="s">
        <v>797</v>
      </c>
      <c r="J1761">
        <v>8.625</v>
      </c>
      <c r="L1761" t="s">
        <v>34</v>
      </c>
      <c r="M1761" t="s">
        <v>695</v>
      </c>
      <c r="N1761">
        <v>8.59375</v>
      </c>
      <c r="O1761">
        <v>8.65625</v>
      </c>
      <c r="P1761" t="s">
        <v>692</v>
      </c>
      <c r="Q1761" t="s">
        <v>7864</v>
      </c>
    </row>
    <row r="1762" spans="1:17" x14ac:dyDescent="0.2">
      <c r="A1762" t="s">
        <v>794</v>
      </c>
      <c r="B1762" t="s">
        <v>3248</v>
      </c>
      <c r="D1762" t="s">
        <v>2719</v>
      </c>
      <c r="E1762" t="s">
        <v>26</v>
      </c>
      <c r="F1762">
        <v>772</v>
      </c>
      <c r="G1762" t="s">
        <v>692</v>
      </c>
      <c r="H1762" t="s">
        <v>144</v>
      </c>
      <c r="I1762" t="s">
        <v>144</v>
      </c>
      <c r="J1762">
        <v>2.4E-2</v>
      </c>
      <c r="L1762" t="s">
        <v>34</v>
      </c>
      <c r="M1762" t="s">
        <v>76</v>
      </c>
      <c r="N1762">
        <v>2.3E-2</v>
      </c>
      <c r="O1762">
        <v>2.5000000000000001E-2</v>
      </c>
      <c r="P1762" t="s">
        <v>692</v>
      </c>
      <c r="Q1762" t="s">
        <v>7864</v>
      </c>
    </row>
    <row r="1763" spans="1:17" x14ac:dyDescent="0.2">
      <c r="A1763" t="s">
        <v>794</v>
      </c>
      <c r="B1763" t="s">
        <v>3248</v>
      </c>
      <c r="D1763" t="s">
        <v>2719</v>
      </c>
      <c r="E1763" t="s">
        <v>26</v>
      </c>
      <c r="F1763">
        <v>772</v>
      </c>
      <c r="G1763" t="s">
        <v>692</v>
      </c>
      <c r="H1763" t="s">
        <v>693</v>
      </c>
      <c r="I1763" t="s">
        <v>693</v>
      </c>
      <c r="J1763" t="s">
        <v>798</v>
      </c>
      <c r="P1763" t="s">
        <v>692</v>
      </c>
      <c r="Q1763" t="s">
        <v>7864</v>
      </c>
    </row>
    <row r="1764" spans="1:17" x14ac:dyDescent="0.2">
      <c r="A1764" t="s">
        <v>794</v>
      </c>
      <c r="B1764" t="s">
        <v>3248</v>
      </c>
      <c r="D1764" t="s">
        <v>2719</v>
      </c>
      <c r="E1764" t="s">
        <v>26</v>
      </c>
      <c r="F1764">
        <v>772</v>
      </c>
      <c r="G1764" t="s">
        <v>692</v>
      </c>
      <c r="H1764" t="s">
        <v>696</v>
      </c>
      <c r="I1764" t="s">
        <v>696</v>
      </c>
      <c r="J1764" t="s">
        <v>784</v>
      </c>
      <c r="P1764" t="s">
        <v>692</v>
      </c>
      <c r="Q1764" t="s">
        <v>7864</v>
      </c>
    </row>
    <row r="1765" spans="1:17" x14ac:dyDescent="0.2">
      <c r="A1765" t="s">
        <v>794</v>
      </c>
      <c r="B1765" t="s">
        <v>3248</v>
      </c>
      <c r="D1765" t="s">
        <v>2719</v>
      </c>
      <c r="E1765" t="s">
        <v>26</v>
      </c>
      <c r="F1765">
        <v>772</v>
      </c>
      <c r="G1765" t="s">
        <v>692</v>
      </c>
      <c r="H1765" t="s">
        <v>796</v>
      </c>
      <c r="I1765" t="s">
        <v>796</v>
      </c>
      <c r="J1765">
        <v>3.5</v>
      </c>
      <c r="L1765" t="s">
        <v>34</v>
      </c>
      <c r="M1765" t="s">
        <v>695</v>
      </c>
      <c r="N1765">
        <v>3.46875</v>
      </c>
      <c r="O1765">
        <v>3.53125</v>
      </c>
      <c r="P1765" t="s">
        <v>692</v>
      </c>
      <c r="Q1765" t="s">
        <v>7864</v>
      </c>
    </row>
    <row r="1766" spans="1:17" x14ac:dyDescent="0.2">
      <c r="A1766" t="s">
        <v>794</v>
      </c>
      <c r="B1766" t="s">
        <v>3248</v>
      </c>
      <c r="D1766" t="s">
        <v>2719</v>
      </c>
      <c r="E1766" t="s">
        <v>26</v>
      </c>
      <c r="F1766">
        <v>772</v>
      </c>
      <c r="G1766" t="s">
        <v>692</v>
      </c>
      <c r="H1766" t="s">
        <v>590</v>
      </c>
      <c r="I1766" t="s">
        <v>590</v>
      </c>
      <c r="J1766">
        <v>5.24</v>
      </c>
      <c r="L1766" t="s">
        <v>34</v>
      </c>
      <c r="M1766" t="s">
        <v>695</v>
      </c>
      <c r="N1766">
        <v>5.21875</v>
      </c>
      <c r="O1766">
        <v>5.28125</v>
      </c>
      <c r="P1766" t="s">
        <v>692</v>
      </c>
      <c r="Q1766" t="s">
        <v>7864</v>
      </c>
    </row>
    <row r="1767" spans="1:17" x14ac:dyDescent="0.2">
      <c r="A1767" t="s">
        <v>794</v>
      </c>
      <c r="B1767" t="s">
        <v>3248</v>
      </c>
      <c r="D1767" t="s">
        <v>2719</v>
      </c>
      <c r="E1767" t="s">
        <v>26</v>
      </c>
      <c r="F1767">
        <v>772</v>
      </c>
      <c r="G1767" t="s">
        <v>692</v>
      </c>
      <c r="H1767" t="s">
        <v>589</v>
      </c>
      <c r="I1767" t="s">
        <v>589</v>
      </c>
      <c r="J1767">
        <v>6.26</v>
      </c>
      <c r="L1767" t="s">
        <v>34</v>
      </c>
      <c r="M1767" t="s">
        <v>695</v>
      </c>
      <c r="N1767">
        <v>6.21875</v>
      </c>
      <c r="O1767">
        <v>6.28125</v>
      </c>
      <c r="P1767" t="s">
        <v>692</v>
      </c>
      <c r="Q1767" t="s">
        <v>7864</v>
      </c>
    </row>
    <row r="1768" spans="1:17" x14ac:dyDescent="0.2">
      <c r="A1768" t="s">
        <v>799</v>
      </c>
      <c r="B1768" t="s">
        <v>3249</v>
      </c>
      <c r="D1768" t="s">
        <v>2720</v>
      </c>
      <c r="E1768" t="s">
        <v>26</v>
      </c>
      <c r="F1768">
        <v>772</v>
      </c>
      <c r="G1768" t="s">
        <v>692</v>
      </c>
      <c r="H1768" t="s">
        <v>51</v>
      </c>
      <c r="I1768" t="s">
        <v>51</v>
      </c>
      <c r="J1768">
        <v>30</v>
      </c>
      <c r="M1768" t="s">
        <v>52</v>
      </c>
      <c r="P1768" t="s">
        <v>692</v>
      </c>
      <c r="Q1768" t="s">
        <v>7864</v>
      </c>
    </row>
    <row r="1769" spans="1:17" x14ac:dyDescent="0.2">
      <c r="A1769" t="s">
        <v>799</v>
      </c>
      <c r="B1769" t="s">
        <v>3249</v>
      </c>
      <c r="D1769" t="s">
        <v>2720</v>
      </c>
      <c r="E1769" t="s">
        <v>26</v>
      </c>
      <c r="F1769">
        <v>772</v>
      </c>
      <c r="G1769" t="s">
        <v>692</v>
      </c>
      <c r="H1769" t="s">
        <v>42</v>
      </c>
      <c r="I1769" t="s">
        <v>375</v>
      </c>
      <c r="J1769" t="s">
        <v>106</v>
      </c>
      <c r="L1769" t="s">
        <v>34</v>
      </c>
      <c r="P1769" t="s">
        <v>692</v>
      </c>
      <c r="Q1769" t="s">
        <v>7864</v>
      </c>
    </row>
    <row r="1770" spans="1:17" x14ac:dyDescent="0.2">
      <c r="A1770" t="s">
        <v>799</v>
      </c>
      <c r="B1770" t="s">
        <v>3249</v>
      </c>
      <c r="D1770" t="s">
        <v>2720</v>
      </c>
      <c r="E1770" t="s">
        <v>26</v>
      </c>
      <c r="F1770">
        <v>772</v>
      </c>
      <c r="G1770" t="s">
        <v>692</v>
      </c>
      <c r="H1770" t="s">
        <v>144</v>
      </c>
      <c r="I1770" t="s">
        <v>144</v>
      </c>
      <c r="J1770">
        <v>1.7000000000000001E-2</v>
      </c>
      <c r="L1770" t="s">
        <v>34</v>
      </c>
      <c r="M1770" t="s">
        <v>76</v>
      </c>
      <c r="N1770">
        <v>1.7000000000000001E-2</v>
      </c>
      <c r="O1770">
        <v>1.9E-2</v>
      </c>
      <c r="P1770" t="s">
        <v>692</v>
      </c>
      <c r="Q1770" t="s">
        <v>7864</v>
      </c>
    </row>
    <row r="1771" spans="1:17" x14ac:dyDescent="0.2">
      <c r="A1771" t="s">
        <v>799</v>
      </c>
      <c r="B1771" t="s">
        <v>3249</v>
      </c>
      <c r="D1771" t="s">
        <v>2720</v>
      </c>
      <c r="E1771" t="s">
        <v>26</v>
      </c>
      <c r="F1771">
        <v>772</v>
      </c>
      <c r="G1771" t="s">
        <v>692</v>
      </c>
      <c r="H1771" t="s">
        <v>693</v>
      </c>
      <c r="I1771" t="s">
        <v>693</v>
      </c>
      <c r="J1771" t="s">
        <v>694</v>
      </c>
      <c r="P1771" t="s">
        <v>692</v>
      </c>
      <c r="Q1771" t="s">
        <v>7864</v>
      </c>
    </row>
    <row r="1772" spans="1:17" x14ac:dyDescent="0.2">
      <c r="A1772" t="s">
        <v>799</v>
      </c>
      <c r="B1772" t="s">
        <v>3249</v>
      </c>
      <c r="D1772" t="s">
        <v>2720</v>
      </c>
      <c r="E1772" t="s">
        <v>26</v>
      </c>
      <c r="F1772">
        <v>772</v>
      </c>
      <c r="G1772" t="s">
        <v>692</v>
      </c>
      <c r="H1772" t="s">
        <v>696</v>
      </c>
      <c r="I1772" t="s">
        <v>696</v>
      </c>
      <c r="J1772" t="s">
        <v>702</v>
      </c>
      <c r="P1772" t="s">
        <v>692</v>
      </c>
      <c r="Q1772" t="s">
        <v>7864</v>
      </c>
    </row>
    <row r="1773" spans="1:17" x14ac:dyDescent="0.2">
      <c r="A1773" t="s">
        <v>799</v>
      </c>
      <c r="B1773" t="s">
        <v>3249</v>
      </c>
      <c r="D1773" t="s">
        <v>2720</v>
      </c>
      <c r="E1773" t="s">
        <v>26</v>
      </c>
      <c r="F1773">
        <v>772</v>
      </c>
      <c r="G1773" t="s">
        <v>692</v>
      </c>
      <c r="H1773" t="s">
        <v>287</v>
      </c>
      <c r="I1773" t="s">
        <v>287</v>
      </c>
      <c r="J1773">
        <v>6.125</v>
      </c>
      <c r="L1773" t="s">
        <v>34</v>
      </c>
      <c r="M1773" t="s">
        <v>695</v>
      </c>
      <c r="N1773">
        <v>6.09375</v>
      </c>
      <c r="O1773">
        <v>6.15625</v>
      </c>
      <c r="P1773" t="s">
        <v>692</v>
      </c>
      <c r="Q1773" t="s">
        <v>7864</v>
      </c>
    </row>
    <row r="1774" spans="1:17" x14ac:dyDescent="0.2">
      <c r="A1774" t="s">
        <v>799</v>
      </c>
      <c r="B1774" t="s">
        <v>3249</v>
      </c>
      <c r="D1774" t="s">
        <v>2720</v>
      </c>
      <c r="E1774" t="s">
        <v>26</v>
      </c>
      <c r="F1774">
        <v>772</v>
      </c>
      <c r="G1774" t="s">
        <v>692</v>
      </c>
      <c r="H1774" t="s">
        <v>590</v>
      </c>
      <c r="I1774" t="s">
        <v>590</v>
      </c>
      <c r="J1774">
        <v>4</v>
      </c>
      <c r="L1774" t="s">
        <v>34</v>
      </c>
      <c r="M1774" t="s">
        <v>695</v>
      </c>
      <c r="N1774">
        <v>3.96875</v>
      </c>
      <c r="O1774">
        <v>4.03125</v>
      </c>
      <c r="P1774" t="s">
        <v>692</v>
      </c>
      <c r="Q1774" t="s">
        <v>7864</v>
      </c>
    </row>
    <row r="1775" spans="1:17" x14ac:dyDescent="0.2">
      <c r="A1775" t="s">
        <v>799</v>
      </c>
      <c r="B1775" t="s">
        <v>3249</v>
      </c>
      <c r="D1775" t="s">
        <v>2720</v>
      </c>
      <c r="E1775" t="s">
        <v>26</v>
      </c>
      <c r="F1775">
        <v>772</v>
      </c>
      <c r="G1775" t="s">
        <v>692</v>
      </c>
      <c r="H1775" t="s">
        <v>589</v>
      </c>
      <c r="I1775" t="s">
        <v>589</v>
      </c>
      <c r="J1775">
        <v>2.125</v>
      </c>
      <c r="L1775" t="s">
        <v>34</v>
      </c>
      <c r="M1775" t="s">
        <v>695</v>
      </c>
      <c r="N1775">
        <v>2.09375</v>
      </c>
      <c r="O1775">
        <v>2.15625</v>
      </c>
      <c r="P1775" t="s">
        <v>692</v>
      </c>
      <c r="Q1775" t="s">
        <v>7864</v>
      </c>
    </row>
    <row r="1776" spans="1:17" x14ac:dyDescent="0.2">
      <c r="A1776" t="s">
        <v>801</v>
      </c>
      <c r="B1776" t="s">
        <v>3250</v>
      </c>
      <c r="D1776" t="s">
        <v>2721</v>
      </c>
      <c r="E1776" t="s">
        <v>26</v>
      </c>
      <c r="F1776">
        <v>772</v>
      </c>
      <c r="G1776" t="s">
        <v>692</v>
      </c>
      <c r="H1776" t="s">
        <v>51</v>
      </c>
      <c r="I1776" t="s">
        <v>51</v>
      </c>
      <c r="J1776">
        <v>80</v>
      </c>
      <c r="M1776" t="s">
        <v>52</v>
      </c>
      <c r="P1776" t="s">
        <v>692</v>
      </c>
      <c r="Q1776" t="s">
        <v>7864</v>
      </c>
    </row>
    <row r="1777" spans="1:17" x14ac:dyDescent="0.2">
      <c r="A1777" t="s">
        <v>801</v>
      </c>
      <c r="B1777" t="s">
        <v>3250</v>
      </c>
      <c r="D1777" t="s">
        <v>2721</v>
      </c>
      <c r="E1777" t="s">
        <v>26</v>
      </c>
      <c r="F1777">
        <v>772</v>
      </c>
      <c r="G1777" t="s">
        <v>692</v>
      </c>
      <c r="H1777" t="s">
        <v>42</v>
      </c>
      <c r="I1777" t="s">
        <v>375</v>
      </c>
      <c r="J1777" t="s">
        <v>106</v>
      </c>
      <c r="L1777" t="s">
        <v>34</v>
      </c>
      <c r="P1777" t="s">
        <v>692</v>
      </c>
      <c r="Q1777" t="s">
        <v>7864</v>
      </c>
    </row>
    <row r="1778" spans="1:17" x14ac:dyDescent="0.2">
      <c r="A1778" t="s">
        <v>801</v>
      </c>
      <c r="B1778" t="s">
        <v>3250</v>
      </c>
      <c r="D1778" t="s">
        <v>2721</v>
      </c>
      <c r="E1778" t="s">
        <v>26</v>
      </c>
      <c r="F1778">
        <v>772</v>
      </c>
      <c r="G1778" t="s">
        <v>692</v>
      </c>
      <c r="H1778" t="s">
        <v>144</v>
      </c>
      <c r="I1778" t="s">
        <v>144</v>
      </c>
      <c r="J1778">
        <v>1.4999999999999999E-2</v>
      </c>
      <c r="L1778" t="s">
        <v>34</v>
      </c>
      <c r="M1778" t="s">
        <v>76</v>
      </c>
      <c r="N1778">
        <v>1.4999999999999999E-2</v>
      </c>
      <c r="O1778">
        <v>1.7000000000000001E-2</v>
      </c>
      <c r="P1778" t="s">
        <v>692</v>
      </c>
      <c r="Q1778" t="s">
        <v>7864</v>
      </c>
    </row>
    <row r="1779" spans="1:17" x14ac:dyDescent="0.2">
      <c r="A1779" t="s">
        <v>801</v>
      </c>
      <c r="B1779" t="s">
        <v>3250</v>
      </c>
      <c r="D1779" t="s">
        <v>2721</v>
      </c>
      <c r="E1779" t="s">
        <v>26</v>
      </c>
      <c r="F1779">
        <v>772</v>
      </c>
      <c r="G1779" t="s">
        <v>692</v>
      </c>
      <c r="H1779" t="s">
        <v>693</v>
      </c>
      <c r="I1779" t="s">
        <v>693</v>
      </c>
      <c r="J1779" t="s">
        <v>694</v>
      </c>
      <c r="P1779" t="s">
        <v>692</v>
      </c>
      <c r="Q1779" t="s">
        <v>7864</v>
      </c>
    </row>
    <row r="1780" spans="1:17" x14ac:dyDescent="0.2">
      <c r="A1780" t="s">
        <v>801</v>
      </c>
      <c r="B1780" t="s">
        <v>3250</v>
      </c>
      <c r="D1780" t="s">
        <v>2721</v>
      </c>
      <c r="E1780" t="s">
        <v>26</v>
      </c>
      <c r="F1780">
        <v>772</v>
      </c>
      <c r="G1780" t="s">
        <v>692</v>
      </c>
      <c r="H1780" t="s">
        <v>696</v>
      </c>
      <c r="I1780" t="s">
        <v>696</v>
      </c>
      <c r="J1780" t="s">
        <v>702</v>
      </c>
      <c r="P1780" t="s">
        <v>692</v>
      </c>
      <c r="Q1780" t="s">
        <v>7864</v>
      </c>
    </row>
    <row r="1781" spans="1:17" x14ac:dyDescent="0.2">
      <c r="A1781" t="s">
        <v>801</v>
      </c>
      <c r="B1781" t="s">
        <v>3250</v>
      </c>
      <c r="D1781" t="s">
        <v>2721</v>
      </c>
      <c r="E1781" t="s">
        <v>26</v>
      </c>
      <c r="F1781">
        <v>772</v>
      </c>
      <c r="G1781" t="s">
        <v>692</v>
      </c>
      <c r="H1781" t="s">
        <v>287</v>
      </c>
      <c r="I1781" t="s">
        <v>287</v>
      </c>
      <c r="J1781">
        <v>3.26</v>
      </c>
      <c r="L1781" t="s">
        <v>34</v>
      </c>
      <c r="M1781" t="s">
        <v>695</v>
      </c>
      <c r="N1781">
        <v>3.21875</v>
      </c>
      <c r="O1781">
        <v>3.28125</v>
      </c>
      <c r="P1781" t="s">
        <v>692</v>
      </c>
      <c r="Q1781" t="s">
        <v>7864</v>
      </c>
    </row>
    <row r="1782" spans="1:17" x14ac:dyDescent="0.2">
      <c r="A1782" t="s">
        <v>801</v>
      </c>
      <c r="B1782" t="s">
        <v>3250</v>
      </c>
      <c r="D1782" t="s">
        <v>2721</v>
      </c>
      <c r="E1782" t="s">
        <v>26</v>
      </c>
      <c r="F1782">
        <v>772</v>
      </c>
      <c r="G1782" t="s">
        <v>692</v>
      </c>
      <c r="H1782" t="s">
        <v>590</v>
      </c>
      <c r="I1782" t="s">
        <v>590</v>
      </c>
      <c r="J1782">
        <v>4.75</v>
      </c>
      <c r="L1782" t="s">
        <v>34</v>
      </c>
      <c r="M1782" t="s">
        <v>695</v>
      </c>
      <c r="N1782">
        <v>4.71875</v>
      </c>
      <c r="O1782">
        <v>4.78125</v>
      </c>
      <c r="P1782" t="s">
        <v>692</v>
      </c>
      <c r="Q1782" t="s">
        <v>7864</v>
      </c>
    </row>
    <row r="1783" spans="1:17" x14ac:dyDescent="0.2">
      <c r="A1783" t="s">
        <v>801</v>
      </c>
      <c r="B1783" t="s">
        <v>3250</v>
      </c>
      <c r="D1783" t="s">
        <v>2721</v>
      </c>
      <c r="E1783" t="s">
        <v>26</v>
      </c>
      <c r="F1783">
        <v>772</v>
      </c>
      <c r="G1783" t="s">
        <v>692</v>
      </c>
      <c r="H1783" t="s">
        <v>589</v>
      </c>
      <c r="I1783" t="s">
        <v>589</v>
      </c>
      <c r="J1783">
        <v>2.36</v>
      </c>
      <c r="L1783" t="s">
        <v>34</v>
      </c>
      <c r="M1783" t="s">
        <v>695</v>
      </c>
      <c r="N1783">
        <v>2.34375</v>
      </c>
      <c r="O1783">
        <v>2.40625</v>
      </c>
      <c r="P1783" t="s">
        <v>45</v>
      </c>
      <c r="Q1783" t="s">
        <v>7864</v>
      </c>
    </row>
    <row r="1784" spans="1:17" x14ac:dyDescent="0.2">
      <c r="A1784" t="s">
        <v>803</v>
      </c>
      <c r="B1784" t="s">
        <v>3251</v>
      </c>
      <c r="D1784" t="s">
        <v>2717</v>
      </c>
      <c r="E1784" t="s">
        <v>26</v>
      </c>
      <c r="F1784">
        <v>743</v>
      </c>
      <c r="G1784" t="s">
        <v>45</v>
      </c>
      <c r="H1784" t="s">
        <v>45</v>
      </c>
      <c r="I1784" t="s">
        <v>45</v>
      </c>
      <c r="J1784" t="s">
        <v>46</v>
      </c>
      <c r="P1784" t="s">
        <v>692</v>
      </c>
      <c r="Q1784" t="s">
        <v>7864</v>
      </c>
    </row>
    <row r="1785" spans="1:17" x14ac:dyDescent="0.2">
      <c r="A1785" t="s">
        <v>805</v>
      </c>
      <c r="B1785" t="s">
        <v>3252</v>
      </c>
      <c r="D1785" t="s">
        <v>2722</v>
      </c>
      <c r="E1785" t="s">
        <v>26</v>
      </c>
      <c r="F1785">
        <v>772</v>
      </c>
      <c r="G1785" t="s">
        <v>692</v>
      </c>
      <c r="H1785" t="s">
        <v>42</v>
      </c>
      <c r="I1785" t="s">
        <v>375</v>
      </c>
      <c r="J1785" t="s">
        <v>106</v>
      </c>
      <c r="L1785" t="s">
        <v>34</v>
      </c>
      <c r="P1785" t="s">
        <v>692</v>
      </c>
      <c r="Q1785" t="s">
        <v>7864</v>
      </c>
    </row>
    <row r="1786" spans="1:17" x14ac:dyDescent="0.2">
      <c r="A1786" t="s">
        <v>805</v>
      </c>
      <c r="B1786" t="s">
        <v>3252</v>
      </c>
      <c r="D1786" t="s">
        <v>2722</v>
      </c>
      <c r="E1786" t="s">
        <v>26</v>
      </c>
      <c r="F1786">
        <v>772</v>
      </c>
      <c r="G1786" t="s">
        <v>692</v>
      </c>
      <c r="H1786" t="s">
        <v>144</v>
      </c>
      <c r="I1786" t="s">
        <v>144</v>
      </c>
      <c r="J1786">
        <v>0.02</v>
      </c>
      <c r="L1786" t="s">
        <v>34</v>
      </c>
      <c r="M1786" t="s">
        <v>76</v>
      </c>
      <c r="N1786">
        <v>1.9E-2</v>
      </c>
      <c r="O1786">
        <v>2.1000000000000001E-2</v>
      </c>
      <c r="P1786" t="s">
        <v>692</v>
      </c>
      <c r="Q1786" t="s">
        <v>7864</v>
      </c>
    </row>
    <row r="1787" spans="1:17" x14ac:dyDescent="0.2">
      <c r="A1787" t="s">
        <v>805</v>
      </c>
      <c r="B1787" t="s">
        <v>3252</v>
      </c>
      <c r="D1787" t="s">
        <v>2722</v>
      </c>
      <c r="E1787" t="s">
        <v>26</v>
      </c>
      <c r="F1787">
        <v>772</v>
      </c>
      <c r="G1787" t="s">
        <v>692</v>
      </c>
      <c r="H1787" t="s">
        <v>693</v>
      </c>
      <c r="I1787" t="s">
        <v>693</v>
      </c>
      <c r="J1787" t="s">
        <v>694</v>
      </c>
      <c r="P1787" t="s">
        <v>692</v>
      </c>
      <c r="Q1787" t="s">
        <v>7864</v>
      </c>
    </row>
    <row r="1788" spans="1:17" x14ac:dyDescent="0.2">
      <c r="A1788" t="s">
        <v>805</v>
      </c>
      <c r="B1788" t="s">
        <v>3252</v>
      </c>
      <c r="D1788" t="s">
        <v>2722</v>
      </c>
      <c r="E1788" t="s">
        <v>26</v>
      </c>
      <c r="F1788">
        <v>772</v>
      </c>
      <c r="G1788" t="s">
        <v>692</v>
      </c>
      <c r="H1788" t="s">
        <v>696</v>
      </c>
      <c r="I1788" t="s">
        <v>696</v>
      </c>
      <c r="J1788" t="s">
        <v>807</v>
      </c>
      <c r="P1788" t="s">
        <v>692</v>
      </c>
      <c r="Q1788" t="s">
        <v>7864</v>
      </c>
    </row>
    <row r="1789" spans="1:17" x14ac:dyDescent="0.2">
      <c r="A1789" t="s">
        <v>805</v>
      </c>
      <c r="B1789" t="s">
        <v>3252</v>
      </c>
      <c r="D1789" t="s">
        <v>2722</v>
      </c>
      <c r="E1789" t="s">
        <v>26</v>
      </c>
      <c r="F1789">
        <v>772</v>
      </c>
      <c r="G1789" t="s">
        <v>692</v>
      </c>
      <c r="H1789" t="s">
        <v>287</v>
      </c>
      <c r="I1789" t="s">
        <v>287</v>
      </c>
      <c r="J1789">
        <v>6</v>
      </c>
      <c r="L1789" t="s">
        <v>34</v>
      </c>
      <c r="M1789" t="s">
        <v>695</v>
      </c>
      <c r="N1789">
        <v>5.984375</v>
      </c>
      <c r="O1789">
        <v>6.046875</v>
      </c>
      <c r="P1789" t="s">
        <v>692</v>
      </c>
      <c r="Q1789" t="s">
        <v>7864</v>
      </c>
    </row>
    <row r="1790" spans="1:17" x14ac:dyDescent="0.2">
      <c r="A1790" t="s">
        <v>805</v>
      </c>
      <c r="B1790" t="s">
        <v>3252</v>
      </c>
      <c r="D1790" t="s">
        <v>2722</v>
      </c>
      <c r="E1790" t="s">
        <v>26</v>
      </c>
      <c r="F1790">
        <v>772</v>
      </c>
      <c r="G1790" t="s">
        <v>692</v>
      </c>
      <c r="H1790" t="s">
        <v>590</v>
      </c>
      <c r="I1790" t="s">
        <v>590</v>
      </c>
      <c r="J1790">
        <v>6.14</v>
      </c>
      <c r="L1790" t="s">
        <v>34</v>
      </c>
      <c r="M1790" t="s">
        <v>695</v>
      </c>
      <c r="N1790">
        <v>6.09375</v>
      </c>
      <c r="O1790">
        <v>6.15625</v>
      </c>
      <c r="P1790" t="s">
        <v>692</v>
      </c>
      <c r="Q1790" t="s">
        <v>7864</v>
      </c>
    </row>
    <row r="1791" spans="1:17" x14ac:dyDescent="0.2">
      <c r="A1791" t="s">
        <v>805</v>
      </c>
      <c r="B1791" t="s">
        <v>3252</v>
      </c>
      <c r="D1791" t="s">
        <v>2722</v>
      </c>
      <c r="E1791" t="s">
        <v>26</v>
      </c>
      <c r="F1791">
        <v>772</v>
      </c>
      <c r="G1791" t="s">
        <v>692</v>
      </c>
      <c r="H1791" t="s">
        <v>589</v>
      </c>
      <c r="I1791" t="s">
        <v>589</v>
      </c>
      <c r="J1791">
        <v>2.44</v>
      </c>
      <c r="L1791" t="s">
        <v>34</v>
      </c>
      <c r="M1791" t="s">
        <v>695</v>
      </c>
      <c r="N1791">
        <v>2.40625</v>
      </c>
      <c r="O1791">
        <v>2.46875</v>
      </c>
      <c r="P1791" t="s">
        <v>692</v>
      </c>
      <c r="Q1791" t="s">
        <v>7864</v>
      </c>
    </row>
    <row r="1792" spans="1:17" x14ac:dyDescent="0.2">
      <c r="A1792" t="s">
        <v>808</v>
      </c>
      <c r="B1792" t="s">
        <v>3253</v>
      </c>
      <c r="D1792" t="s">
        <v>2723</v>
      </c>
      <c r="E1792" t="s">
        <v>26</v>
      </c>
      <c r="F1792">
        <v>772</v>
      </c>
      <c r="G1792" t="s">
        <v>692</v>
      </c>
      <c r="H1792" t="s">
        <v>693</v>
      </c>
      <c r="I1792" t="s">
        <v>693</v>
      </c>
      <c r="J1792" t="s">
        <v>788</v>
      </c>
      <c r="P1792" t="s">
        <v>692</v>
      </c>
      <c r="Q1792" t="s">
        <v>7864</v>
      </c>
    </row>
    <row r="1793" spans="1:17" x14ac:dyDescent="0.2">
      <c r="A1793" t="s">
        <v>808</v>
      </c>
      <c r="B1793" t="s">
        <v>3253</v>
      </c>
      <c r="D1793" t="s">
        <v>2723</v>
      </c>
      <c r="E1793" t="s">
        <v>26</v>
      </c>
      <c r="F1793">
        <v>772</v>
      </c>
      <c r="G1793" t="s">
        <v>692</v>
      </c>
      <c r="H1793" t="s">
        <v>42</v>
      </c>
      <c r="I1793" t="s">
        <v>375</v>
      </c>
      <c r="J1793" t="s">
        <v>106</v>
      </c>
      <c r="L1793" t="s">
        <v>34</v>
      </c>
      <c r="P1793" t="s">
        <v>692</v>
      </c>
      <c r="Q1793" t="s">
        <v>7864</v>
      </c>
    </row>
    <row r="1794" spans="1:17" x14ac:dyDescent="0.2">
      <c r="A1794" t="s">
        <v>808</v>
      </c>
      <c r="B1794" t="s">
        <v>3253</v>
      </c>
      <c r="D1794" t="s">
        <v>2723</v>
      </c>
      <c r="E1794" t="s">
        <v>26</v>
      </c>
      <c r="F1794">
        <v>772</v>
      </c>
      <c r="G1794" t="s">
        <v>692</v>
      </c>
      <c r="H1794" t="s">
        <v>144</v>
      </c>
      <c r="I1794" t="s">
        <v>144</v>
      </c>
      <c r="J1794">
        <v>1.4999999999999999E-2</v>
      </c>
      <c r="L1794" t="s">
        <v>34</v>
      </c>
      <c r="M1794" t="s">
        <v>76</v>
      </c>
      <c r="N1794">
        <v>1.4999999999999999E-2</v>
      </c>
      <c r="O1794">
        <v>1.7000000000000001E-2</v>
      </c>
      <c r="P1794" t="s">
        <v>692</v>
      </c>
      <c r="Q1794" t="s">
        <v>7864</v>
      </c>
    </row>
    <row r="1795" spans="1:17" x14ac:dyDescent="0.2">
      <c r="A1795" t="s">
        <v>808</v>
      </c>
      <c r="B1795" t="s">
        <v>3253</v>
      </c>
      <c r="D1795" t="s">
        <v>2723</v>
      </c>
      <c r="E1795" t="s">
        <v>26</v>
      </c>
      <c r="F1795">
        <v>772</v>
      </c>
      <c r="G1795" t="s">
        <v>692</v>
      </c>
      <c r="H1795" t="s">
        <v>696</v>
      </c>
      <c r="I1795" t="s">
        <v>696</v>
      </c>
      <c r="J1795" t="s">
        <v>702</v>
      </c>
      <c r="P1795" t="s">
        <v>692</v>
      </c>
      <c r="Q1795" t="s">
        <v>7864</v>
      </c>
    </row>
    <row r="1796" spans="1:17" x14ac:dyDescent="0.2">
      <c r="A1796" t="s">
        <v>808</v>
      </c>
      <c r="B1796" t="s">
        <v>3253</v>
      </c>
      <c r="D1796" t="s">
        <v>2723</v>
      </c>
      <c r="E1796" t="s">
        <v>26</v>
      </c>
      <c r="F1796">
        <v>772</v>
      </c>
      <c r="G1796" t="s">
        <v>692</v>
      </c>
      <c r="H1796" t="s">
        <v>287</v>
      </c>
      <c r="I1796" t="s">
        <v>287</v>
      </c>
      <c r="J1796">
        <v>2.375</v>
      </c>
      <c r="L1796" t="s">
        <v>34</v>
      </c>
      <c r="M1796" t="s">
        <v>695</v>
      </c>
      <c r="N1796">
        <v>2.34375</v>
      </c>
      <c r="O1796">
        <v>2.40625</v>
      </c>
      <c r="P1796" t="s">
        <v>692</v>
      </c>
      <c r="Q1796" t="s">
        <v>7864</v>
      </c>
    </row>
    <row r="1797" spans="1:17" x14ac:dyDescent="0.2">
      <c r="A1797" t="s">
        <v>808</v>
      </c>
      <c r="B1797" t="s">
        <v>3253</v>
      </c>
      <c r="D1797" t="s">
        <v>2723</v>
      </c>
      <c r="E1797" t="s">
        <v>26</v>
      </c>
      <c r="F1797">
        <v>772</v>
      </c>
      <c r="G1797" t="s">
        <v>692</v>
      </c>
      <c r="H1797" t="s">
        <v>590</v>
      </c>
      <c r="I1797" t="s">
        <v>590</v>
      </c>
      <c r="J1797">
        <v>6.125</v>
      </c>
      <c r="L1797" t="s">
        <v>34</v>
      </c>
      <c r="M1797" t="s">
        <v>695</v>
      </c>
      <c r="N1797">
        <v>6.09375</v>
      </c>
      <c r="O1797">
        <v>6.15625</v>
      </c>
      <c r="P1797" t="s">
        <v>692</v>
      </c>
      <c r="Q1797" t="s">
        <v>7864</v>
      </c>
    </row>
    <row r="1798" spans="1:17" x14ac:dyDescent="0.2">
      <c r="A1798" t="s">
        <v>808</v>
      </c>
      <c r="B1798" t="s">
        <v>3253</v>
      </c>
      <c r="D1798" t="s">
        <v>2723</v>
      </c>
      <c r="E1798" t="s">
        <v>26</v>
      </c>
      <c r="F1798">
        <v>772</v>
      </c>
      <c r="G1798" t="s">
        <v>692</v>
      </c>
      <c r="H1798" t="s">
        <v>589</v>
      </c>
      <c r="I1798" t="s">
        <v>589</v>
      </c>
      <c r="J1798">
        <v>2.75</v>
      </c>
      <c r="L1798" t="s">
        <v>34</v>
      </c>
      <c r="M1798" t="s">
        <v>695</v>
      </c>
      <c r="N1798">
        <v>2.71875</v>
      </c>
      <c r="O1798">
        <v>2.78125</v>
      </c>
      <c r="P1798" t="s">
        <v>692</v>
      </c>
      <c r="Q1798" t="s">
        <v>7864</v>
      </c>
    </row>
    <row r="1799" spans="1:17" x14ac:dyDescent="0.2">
      <c r="A1799" t="s">
        <v>816</v>
      </c>
      <c r="B1799" t="s">
        <v>3255</v>
      </c>
      <c r="D1799" t="s">
        <v>2725</v>
      </c>
      <c r="E1799" t="s">
        <v>26</v>
      </c>
      <c r="F1799">
        <v>772</v>
      </c>
      <c r="G1799" t="s">
        <v>692</v>
      </c>
      <c r="H1799" t="s">
        <v>693</v>
      </c>
      <c r="I1799" t="s">
        <v>693</v>
      </c>
      <c r="J1799" t="s">
        <v>788</v>
      </c>
      <c r="P1799" t="s">
        <v>692</v>
      </c>
      <c r="Q1799" t="s">
        <v>7864</v>
      </c>
    </row>
    <row r="1800" spans="1:17" x14ac:dyDescent="0.2">
      <c r="A1800" t="s">
        <v>816</v>
      </c>
      <c r="B1800" t="s">
        <v>3255</v>
      </c>
      <c r="D1800" t="s">
        <v>2725</v>
      </c>
      <c r="E1800" t="s">
        <v>26</v>
      </c>
      <c r="F1800">
        <v>772</v>
      </c>
      <c r="G1800" t="s">
        <v>692</v>
      </c>
      <c r="H1800" t="s">
        <v>51</v>
      </c>
      <c r="I1800" t="s">
        <v>51</v>
      </c>
      <c r="J1800">
        <v>20</v>
      </c>
      <c r="M1800" t="s">
        <v>52</v>
      </c>
      <c r="P1800" t="s">
        <v>692</v>
      </c>
      <c r="Q1800" t="s">
        <v>7864</v>
      </c>
    </row>
    <row r="1801" spans="1:17" x14ac:dyDescent="0.2">
      <c r="A1801" t="s">
        <v>816</v>
      </c>
      <c r="B1801" t="s">
        <v>3255</v>
      </c>
      <c r="D1801" t="s">
        <v>2725</v>
      </c>
      <c r="E1801" t="s">
        <v>26</v>
      </c>
      <c r="F1801">
        <v>772</v>
      </c>
      <c r="G1801" t="s">
        <v>692</v>
      </c>
      <c r="H1801" t="s">
        <v>42</v>
      </c>
      <c r="I1801" t="s">
        <v>375</v>
      </c>
      <c r="J1801" t="s">
        <v>106</v>
      </c>
      <c r="L1801" t="s">
        <v>34</v>
      </c>
      <c r="P1801" t="s">
        <v>692</v>
      </c>
      <c r="Q1801" t="s">
        <v>7864</v>
      </c>
    </row>
    <row r="1802" spans="1:17" x14ac:dyDescent="0.2">
      <c r="A1802" t="s">
        <v>816</v>
      </c>
      <c r="B1802" t="s">
        <v>3255</v>
      </c>
      <c r="D1802" t="s">
        <v>2725</v>
      </c>
      <c r="E1802" t="s">
        <v>26</v>
      </c>
      <c r="F1802">
        <v>772</v>
      </c>
      <c r="G1802" t="s">
        <v>692</v>
      </c>
      <c r="H1802" t="s">
        <v>144</v>
      </c>
      <c r="I1802" t="s">
        <v>144</v>
      </c>
      <c r="J1802">
        <v>1.6899999999999998E-2</v>
      </c>
      <c r="L1802" t="s">
        <v>34</v>
      </c>
      <c r="M1802" t="s">
        <v>76</v>
      </c>
      <c r="N1802">
        <v>1.4999999999999999E-2</v>
      </c>
      <c r="O1802">
        <v>1.7000000000000001E-2</v>
      </c>
      <c r="P1802" t="s">
        <v>692</v>
      </c>
      <c r="Q1802" t="s">
        <v>7864</v>
      </c>
    </row>
    <row r="1803" spans="1:17" x14ac:dyDescent="0.2">
      <c r="A1803" t="s">
        <v>816</v>
      </c>
      <c r="B1803" t="s">
        <v>3255</v>
      </c>
      <c r="D1803" t="s">
        <v>2725</v>
      </c>
      <c r="E1803" t="s">
        <v>26</v>
      </c>
      <c r="F1803">
        <v>772</v>
      </c>
      <c r="G1803" t="s">
        <v>692</v>
      </c>
      <c r="H1803" t="s">
        <v>696</v>
      </c>
      <c r="I1803" t="s">
        <v>696</v>
      </c>
      <c r="J1803" t="s">
        <v>702</v>
      </c>
      <c r="P1803" t="s">
        <v>692</v>
      </c>
      <c r="Q1803" t="s">
        <v>7864</v>
      </c>
    </row>
    <row r="1804" spans="1:17" x14ac:dyDescent="0.2">
      <c r="A1804" t="s">
        <v>816</v>
      </c>
      <c r="B1804" t="s">
        <v>3255</v>
      </c>
      <c r="D1804" t="s">
        <v>2725</v>
      </c>
      <c r="E1804" t="s">
        <v>26</v>
      </c>
      <c r="F1804">
        <v>772</v>
      </c>
      <c r="G1804" t="s">
        <v>692</v>
      </c>
      <c r="H1804" t="s">
        <v>287</v>
      </c>
      <c r="I1804" t="s">
        <v>287</v>
      </c>
      <c r="J1804">
        <v>3.0625</v>
      </c>
      <c r="L1804" t="s">
        <v>34</v>
      </c>
      <c r="M1804" t="s">
        <v>695</v>
      </c>
      <c r="N1804">
        <v>3.03125</v>
      </c>
      <c r="O1804">
        <v>3.09375</v>
      </c>
      <c r="P1804" t="s">
        <v>692</v>
      </c>
      <c r="Q1804" t="s">
        <v>7864</v>
      </c>
    </row>
    <row r="1805" spans="1:17" x14ac:dyDescent="0.2">
      <c r="A1805" t="s">
        <v>816</v>
      </c>
      <c r="B1805" t="s">
        <v>3255</v>
      </c>
      <c r="D1805" t="s">
        <v>2725</v>
      </c>
      <c r="E1805" t="s">
        <v>26</v>
      </c>
      <c r="F1805">
        <v>772</v>
      </c>
      <c r="G1805" t="s">
        <v>692</v>
      </c>
      <c r="H1805" t="s">
        <v>590</v>
      </c>
      <c r="I1805" t="s">
        <v>590</v>
      </c>
      <c r="J1805">
        <v>5.0625</v>
      </c>
      <c r="L1805" t="s">
        <v>34</v>
      </c>
      <c r="M1805" t="s">
        <v>695</v>
      </c>
      <c r="N1805">
        <v>5.03125</v>
      </c>
      <c r="O1805">
        <v>5.09375</v>
      </c>
      <c r="P1805" t="s">
        <v>692</v>
      </c>
      <c r="Q1805" t="s">
        <v>7864</v>
      </c>
    </row>
    <row r="1806" spans="1:17" x14ac:dyDescent="0.2">
      <c r="A1806" t="s">
        <v>816</v>
      </c>
      <c r="B1806" t="s">
        <v>3255</v>
      </c>
      <c r="D1806" t="s">
        <v>2725</v>
      </c>
      <c r="E1806" t="s">
        <v>26</v>
      </c>
      <c r="F1806">
        <v>772</v>
      </c>
      <c r="G1806" t="s">
        <v>692</v>
      </c>
      <c r="H1806" t="s">
        <v>589</v>
      </c>
      <c r="I1806" t="s">
        <v>589</v>
      </c>
      <c r="J1806">
        <v>4.25</v>
      </c>
      <c r="L1806" t="s">
        <v>34</v>
      </c>
      <c r="M1806" t="s">
        <v>695</v>
      </c>
      <c r="N1806">
        <v>4.21875</v>
      </c>
      <c r="O1806">
        <v>4.28125</v>
      </c>
      <c r="P1806" t="s">
        <v>692</v>
      </c>
      <c r="Q1806" t="s">
        <v>7864</v>
      </c>
    </row>
    <row r="1807" spans="1:17" x14ac:dyDescent="0.2">
      <c r="A1807" t="s">
        <v>817</v>
      </c>
      <c r="B1807" t="s">
        <v>3256</v>
      </c>
      <c r="D1807" t="s">
        <v>2726</v>
      </c>
      <c r="E1807" t="s">
        <v>26</v>
      </c>
      <c r="F1807">
        <v>772</v>
      </c>
      <c r="G1807" t="s">
        <v>692</v>
      </c>
      <c r="H1807" t="s">
        <v>42</v>
      </c>
      <c r="I1807" t="s">
        <v>375</v>
      </c>
      <c r="J1807" t="s">
        <v>106</v>
      </c>
      <c r="L1807" t="s">
        <v>34</v>
      </c>
      <c r="P1807" t="s">
        <v>692</v>
      </c>
      <c r="Q1807" t="s">
        <v>7864</v>
      </c>
    </row>
    <row r="1808" spans="1:17" x14ac:dyDescent="0.2">
      <c r="A1808" t="s">
        <v>817</v>
      </c>
      <c r="B1808" t="s">
        <v>3256</v>
      </c>
      <c r="D1808" t="s">
        <v>2726</v>
      </c>
      <c r="E1808" t="s">
        <v>26</v>
      </c>
      <c r="F1808">
        <v>772</v>
      </c>
      <c r="G1808" t="s">
        <v>692</v>
      </c>
      <c r="H1808" t="s">
        <v>144</v>
      </c>
      <c r="I1808" t="s">
        <v>144</v>
      </c>
      <c r="J1808">
        <v>1.9800000000000002E-2</v>
      </c>
      <c r="L1808" t="s">
        <v>34</v>
      </c>
      <c r="M1808" t="s">
        <v>76</v>
      </c>
      <c r="N1808">
        <v>1.9E-2</v>
      </c>
      <c r="O1808">
        <v>2.1000000000000001E-2</v>
      </c>
      <c r="P1808" t="s">
        <v>692</v>
      </c>
      <c r="Q1808" t="s">
        <v>7864</v>
      </c>
    </row>
    <row r="1809" spans="1:17" x14ac:dyDescent="0.2">
      <c r="A1809" t="s">
        <v>817</v>
      </c>
      <c r="B1809" t="s">
        <v>3256</v>
      </c>
      <c r="D1809" t="s">
        <v>2726</v>
      </c>
      <c r="E1809" t="s">
        <v>26</v>
      </c>
      <c r="F1809">
        <v>772</v>
      </c>
      <c r="G1809" t="s">
        <v>692</v>
      </c>
      <c r="H1809" t="s">
        <v>693</v>
      </c>
      <c r="I1809" t="s">
        <v>693</v>
      </c>
      <c r="J1809" t="s">
        <v>819</v>
      </c>
      <c r="P1809" t="s">
        <v>692</v>
      </c>
      <c r="Q1809" t="s">
        <v>7864</v>
      </c>
    </row>
    <row r="1810" spans="1:17" x14ac:dyDescent="0.2">
      <c r="A1810" t="s">
        <v>817</v>
      </c>
      <c r="B1810" t="s">
        <v>3256</v>
      </c>
      <c r="D1810" t="s">
        <v>2726</v>
      </c>
      <c r="E1810" t="s">
        <v>26</v>
      </c>
      <c r="F1810">
        <v>772</v>
      </c>
      <c r="G1810" t="s">
        <v>692</v>
      </c>
      <c r="H1810" t="s">
        <v>696</v>
      </c>
      <c r="I1810" t="s">
        <v>696</v>
      </c>
      <c r="J1810" t="s">
        <v>702</v>
      </c>
      <c r="P1810" t="s">
        <v>692</v>
      </c>
      <c r="Q1810" t="s">
        <v>7864</v>
      </c>
    </row>
    <row r="1811" spans="1:17" x14ac:dyDescent="0.2">
      <c r="A1811" t="s">
        <v>817</v>
      </c>
      <c r="B1811" t="s">
        <v>3256</v>
      </c>
      <c r="D1811" t="s">
        <v>2726</v>
      </c>
      <c r="E1811" t="s">
        <v>26</v>
      </c>
      <c r="F1811">
        <v>772</v>
      </c>
      <c r="G1811" t="s">
        <v>692</v>
      </c>
      <c r="H1811" t="s">
        <v>287</v>
      </c>
      <c r="I1811" t="s">
        <v>287</v>
      </c>
      <c r="J1811">
        <v>3.0625</v>
      </c>
      <c r="L1811" t="s">
        <v>34</v>
      </c>
      <c r="M1811" t="s">
        <v>695</v>
      </c>
      <c r="N1811">
        <v>3.03125</v>
      </c>
      <c r="O1811">
        <v>3.09375</v>
      </c>
      <c r="P1811" t="s">
        <v>692</v>
      </c>
      <c r="Q1811" t="s">
        <v>7864</v>
      </c>
    </row>
    <row r="1812" spans="1:17" x14ac:dyDescent="0.2">
      <c r="A1812" t="s">
        <v>817</v>
      </c>
      <c r="B1812" t="s">
        <v>3256</v>
      </c>
      <c r="D1812" t="s">
        <v>2726</v>
      </c>
      <c r="E1812" t="s">
        <v>26</v>
      </c>
      <c r="F1812">
        <v>772</v>
      </c>
      <c r="G1812" t="s">
        <v>692</v>
      </c>
      <c r="H1812" t="s">
        <v>590</v>
      </c>
      <c r="I1812" t="s">
        <v>590</v>
      </c>
      <c r="J1812">
        <v>5.0625</v>
      </c>
      <c r="L1812" t="s">
        <v>34</v>
      </c>
      <c r="M1812" t="s">
        <v>695</v>
      </c>
      <c r="N1812">
        <v>5.03125</v>
      </c>
      <c r="O1812">
        <v>5.09375</v>
      </c>
      <c r="P1812" t="s">
        <v>692</v>
      </c>
      <c r="Q1812" t="s">
        <v>7864</v>
      </c>
    </row>
    <row r="1813" spans="1:17" x14ac:dyDescent="0.2">
      <c r="A1813" t="s">
        <v>817</v>
      </c>
      <c r="B1813" t="s">
        <v>3256</v>
      </c>
      <c r="D1813" t="s">
        <v>2726</v>
      </c>
      <c r="E1813" t="s">
        <v>26</v>
      </c>
      <c r="F1813">
        <v>772</v>
      </c>
      <c r="G1813" t="s">
        <v>692</v>
      </c>
      <c r="H1813" t="s">
        <v>589</v>
      </c>
      <c r="I1813" t="s">
        <v>589</v>
      </c>
      <c r="J1813">
        <v>1.75</v>
      </c>
      <c r="L1813" t="s">
        <v>34</v>
      </c>
      <c r="M1813" t="s">
        <v>695</v>
      </c>
      <c r="N1813">
        <v>1.71875</v>
      </c>
      <c r="O1813">
        <v>1.78125</v>
      </c>
      <c r="P1813" t="s">
        <v>692</v>
      </c>
      <c r="Q1813" t="s">
        <v>7864</v>
      </c>
    </row>
    <row r="1814" spans="1:17" x14ac:dyDescent="0.2">
      <c r="A1814" t="s">
        <v>820</v>
      </c>
      <c r="B1814" t="s">
        <v>3257</v>
      </c>
      <c r="D1814" t="s">
        <v>2727</v>
      </c>
      <c r="E1814" t="s">
        <v>26</v>
      </c>
      <c r="F1814">
        <v>772</v>
      </c>
      <c r="G1814" t="s">
        <v>692</v>
      </c>
      <c r="H1814" t="s">
        <v>693</v>
      </c>
      <c r="I1814" t="s">
        <v>693</v>
      </c>
      <c r="J1814" t="s">
        <v>788</v>
      </c>
      <c r="P1814" t="s">
        <v>692</v>
      </c>
      <c r="Q1814" t="s">
        <v>7864</v>
      </c>
    </row>
    <row r="1815" spans="1:17" x14ac:dyDescent="0.2">
      <c r="A1815" t="s">
        <v>820</v>
      </c>
      <c r="B1815" t="s">
        <v>3257</v>
      </c>
      <c r="D1815" t="s">
        <v>2727</v>
      </c>
      <c r="E1815" t="s">
        <v>26</v>
      </c>
      <c r="F1815">
        <v>772</v>
      </c>
      <c r="G1815" t="s">
        <v>692</v>
      </c>
      <c r="H1815" t="s">
        <v>42</v>
      </c>
      <c r="I1815" t="s">
        <v>375</v>
      </c>
      <c r="J1815" t="s">
        <v>106</v>
      </c>
      <c r="L1815" t="s">
        <v>34</v>
      </c>
      <c r="P1815" t="s">
        <v>692</v>
      </c>
      <c r="Q1815" t="s">
        <v>7864</v>
      </c>
    </row>
    <row r="1816" spans="1:17" x14ac:dyDescent="0.2">
      <c r="A1816" t="s">
        <v>820</v>
      </c>
      <c r="B1816" t="s">
        <v>3257</v>
      </c>
      <c r="D1816" t="s">
        <v>2727</v>
      </c>
      <c r="E1816" t="s">
        <v>26</v>
      </c>
      <c r="F1816">
        <v>772</v>
      </c>
      <c r="G1816" t="s">
        <v>692</v>
      </c>
      <c r="H1816" t="s">
        <v>144</v>
      </c>
      <c r="I1816" t="s">
        <v>144</v>
      </c>
      <c r="J1816">
        <v>1.4999999999999999E-2</v>
      </c>
      <c r="L1816" t="s">
        <v>34</v>
      </c>
      <c r="M1816" t="s">
        <v>76</v>
      </c>
      <c r="N1816">
        <v>1.4999999999999999E-2</v>
      </c>
      <c r="O1816">
        <v>1.7000000000000001E-2</v>
      </c>
      <c r="P1816" t="s">
        <v>692</v>
      </c>
      <c r="Q1816" t="s">
        <v>7864</v>
      </c>
    </row>
    <row r="1817" spans="1:17" x14ac:dyDescent="0.2">
      <c r="A1817" t="s">
        <v>820</v>
      </c>
      <c r="B1817" t="s">
        <v>3257</v>
      </c>
      <c r="D1817" t="s">
        <v>2727</v>
      </c>
      <c r="E1817" t="s">
        <v>26</v>
      </c>
      <c r="F1817">
        <v>772</v>
      </c>
      <c r="G1817" t="s">
        <v>692</v>
      </c>
      <c r="H1817" t="s">
        <v>696</v>
      </c>
      <c r="I1817" t="s">
        <v>696</v>
      </c>
      <c r="J1817" t="s">
        <v>702</v>
      </c>
      <c r="P1817" t="s">
        <v>692</v>
      </c>
      <c r="Q1817" t="s">
        <v>7864</v>
      </c>
    </row>
    <row r="1818" spans="1:17" x14ac:dyDescent="0.2">
      <c r="A1818" t="s">
        <v>820</v>
      </c>
      <c r="B1818" t="s">
        <v>3257</v>
      </c>
      <c r="D1818" t="s">
        <v>2727</v>
      </c>
      <c r="E1818" t="s">
        <v>26</v>
      </c>
      <c r="F1818">
        <v>772</v>
      </c>
      <c r="G1818" t="s">
        <v>692</v>
      </c>
      <c r="H1818" t="s">
        <v>287</v>
      </c>
      <c r="I1818" t="s">
        <v>287</v>
      </c>
      <c r="J1818">
        <v>2.375</v>
      </c>
      <c r="L1818" t="s">
        <v>34</v>
      </c>
      <c r="M1818" t="s">
        <v>695</v>
      </c>
      <c r="N1818">
        <v>2.34375</v>
      </c>
      <c r="O1818">
        <v>2.40625</v>
      </c>
      <c r="P1818" t="s">
        <v>692</v>
      </c>
      <c r="Q1818" t="s">
        <v>7864</v>
      </c>
    </row>
    <row r="1819" spans="1:17" x14ac:dyDescent="0.2">
      <c r="A1819" t="s">
        <v>820</v>
      </c>
      <c r="B1819" t="s">
        <v>3257</v>
      </c>
      <c r="D1819" t="s">
        <v>2727</v>
      </c>
      <c r="E1819" t="s">
        <v>26</v>
      </c>
      <c r="F1819">
        <v>772</v>
      </c>
      <c r="G1819" t="s">
        <v>692</v>
      </c>
      <c r="H1819" t="s">
        <v>590</v>
      </c>
      <c r="I1819" t="s">
        <v>590</v>
      </c>
      <c r="J1819">
        <v>4</v>
      </c>
      <c r="L1819" t="s">
        <v>34</v>
      </c>
      <c r="M1819" t="s">
        <v>695</v>
      </c>
      <c r="N1819">
        <v>3.96875</v>
      </c>
      <c r="O1819">
        <v>4.03125</v>
      </c>
      <c r="P1819" t="s">
        <v>692</v>
      </c>
      <c r="Q1819" t="s">
        <v>7864</v>
      </c>
    </row>
    <row r="1820" spans="1:17" x14ac:dyDescent="0.2">
      <c r="A1820" t="s">
        <v>820</v>
      </c>
      <c r="B1820" t="s">
        <v>3257</v>
      </c>
      <c r="D1820" t="s">
        <v>2727</v>
      </c>
      <c r="E1820" t="s">
        <v>26</v>
      </c>
      <c r="F1820">
        <v>772</v>
      </c>
      <c r="G1820" t="s">
        <v>692</v>
      </c>
      <c r="H1820" t="s">
        <v>589</v>
      </c>
      <c r="I1820" t="s">
        <v>589</v>
      </c>
      <c r="J1820">
        <v>3.125</v>
      </c>
      <c r="L1820" t="s">
        <v>34</v>
      </c>
      <c r="M1820" t="s">
        <v>695</v>
      </c>
      <c r="N1820">
        <v>3.09375</v>
      </c>
      <c r="O1820">
        <v>3.15625</v>
      </c>
      <c r="P1820" t="s">
        <v>692</v>
      </c>
      <c r="Q1820" t="s">
        <v>7864</v>
      </c>
    </row>
    <row r="1821" spans="1:17" x14ac:dyDescent="0.2">
      <c r="A1821" t="s">
        <v>822</v>
      </c>
      <c r="B1821" t="s">
        <v>3258</v>
      </c>
      <c r="D1821" t="s">
        <v>2728</v>
      </c>
      <c r="E1821" t="s">
        <v>26</v>
      </c>
      <c r="F1821">
        <v>772</v>
      </c>
      <c r="G1821" t="s">
        <v>692</v>
      </c>
      <c r="H1821" t="s">
        <v>693</v>
      </c>
      <c r="I1821" t="s">
        <v>693</v>
      </c>
      <c r="J1821" t="s">
        <v>788</v>
      </c>
      <c r="P1821" t="s">
        <v>692</v>
      </c>
      <c r="Q1821" t="s">
        <v>7864</v>
      </c>
    </row>
    <row r="1822" spans="1:17" x14ac:dyDescent="0.2">
      <c r="A1822" t="s">
        <v>822</v>
      </c>
      <c r="B1822" t="s">
        <v>3258</v>
      </c>
      <c r="D1822" t="s">
        <v>2728</v>
      </c>
      <c r="E1822" t="s">
        <v>26</v>
      </c>
      <c r="F1822">
        <v>772</v>
      </c>
      <c r="G1822" t="s">
        <v>692</v>
      </c>
      <c r="H1822" t="s">
        <v>51</v>
      </c>
      <c r="I1822" t="s">
        <v>51</v>
      </c>
      <c r="J1822">
        <v>80</v>
      </c>
      <c r="M1822" t="s">
        <v>52</v>
      </c>
      <c r="P1822" t="s">
        <v>692</v>
      </c>
      <c r="Q1822" t="s">
        <v>7864</v>
      </c>
    </row>
    <row r="1823" spans="1:17" x14ac:dyDescent="0.2">
      <c r="A1823" t="s">
        <v>822</v>
      </c>
      <c r="B1823" t="s">
        <v>3258</v>
      </c>
      <c r="D1823" t="s">
        <v>2728</v>
      </c>
      <c r="E1823" t="s">
        <v>26</v>
      </c>
      <c r="F1823">
        <v>772</v>
      </c>
      <c r="G1823" t="s">
        <v>692</v>
      </c>
      <c r="H1823" t="s">
        <v>42</v>
      </c>
      <c r="I1823" t="s">
        <v>375</v>
      </c>
      <c r="J1823" t="s">
        <v>106</v>
      </c>
      <c r="L1823" t="s">
        <v>34</v>
      </c>
      <c r="P1823" t="s">
        <v>692</v>
      </c>
      <c r="Q1823" t="s">
        <v>7864</v>
      </c>
    </row>
    <row r="1824" spans="1:17" x14ac:dyDescent="0.2">
      <c r="A1824" t="s">
        <v>822</v>
      </c>
      <c r="B1824" t="s">
        <v>3258</v>
      </c>
      <c r="D1824" t="s">
        <v>2728</v>
      </c>
      <c r="E1824" t="s">
        <v>26</v>
      </c>
      <c r="F1824">
        <v>772</v>
      </c>
      <c r="G1824" t="s">
        <v>692</v>
      </c>
      <c r="H1824" t="s">
        <v>144</v>
      </c>
      <c r="I1824" t="s">
        <v>144</v>
      </c>
      <c r="J1824">
        <v>1.6E-2</v>
      </c>
      <c r="L1824" t="s">
        <v>34</v>
      </c>
      <c r="M1824" t="s">
        <v>76</v>
      </c>
      <c r="N1824">
        <v>1.4999999999999999E-2</v>
      </c>
      <c r="O1824">
        <v>1.7000000000000001E-2</v>
      </c>
      <c r="P1824" t="s">
        <v>692</v>
      </c>
      <c r="Q1824" t="s">
        <v>7864</v>
      </c>
    </row>
    <row r="1825" spans="1:17" x14ac:dyDescent="0.2">
      <c r="A1825" t="s">
        <v>822</v>
      </c>
      <c r="B1825" t="s">
        <v>3258</v>
      </c>
      <c r="D1825" t="s">
        <v>2728</v>
      </c>
      <c r="E1825" t="s">
        <v>26</v>
      </c>
      <c r="F1825">
        <v>772</v>
      </c>
      <c r="G1825" t="s">
        <v>692</v>
      </c>
      <c r="H1825" t="s">
        <v>696</v>
      </c>
      <c r="I1825" t="s">
        <v>696</v>
      </c>
      <c r="J1825" t="s">
        <v>702</v>
      </c>
      <c r="P1825" t="s">
        <v>692</v>
      </c>
      <c r="Q1825" t="s">
        <v>7864</v>
      </c>
    </row>
    <row r="1826" spans="1:17" x14ac:dyDescent="0.2">
      <c r="A1826" t="s">
        <v>822</v>
      </c>
      <c r="B1826" t="s">
        <v>3258</v>
      </c>
      <c r="D1826" t="s">
        <v>2728</v>
      </c>
      <c r="E1826" t="s">
        <v>26</v>
      </c>
      <c r="F1826">
        <v>772</v>
      </c>
      <c r="G1826" t="s">
        <v>692</v>
      </c>
      <c r="H1826" t="s">
        <v>287</v>
      </c>
      <c r="I1826" t="s">
        <v>287</v>
      </c>
      <c r="J1826">
        <v>2.375</v>
      </c>
      <c r="L1826" t="s">
        <v>34</v>
      </c>
      <c r="M1826" t="s">
        <v>695</v>
      </c>
      <c r="N1826">
        <v>2.34375</v>
      </c>
      <c r="O1826">
        <v>2.40625</v>
      </c>
      <c r="P1826" t="s">
        <v>692</v>
      </c>
      <c r="Q1826" t="s">
        <v>7864</v>
      </c>
    </row>
    <row r="1827" spans="1:17" x14ac:dyDescent="0.2">
      <c r="A1827" t="s">
        <v>822</v>
      </c>
      <c r="B1827" t="s">
        <v>3258</v>
      </c>
      <c r="D1827" t="s">
        <v>2728</v>
      </c>
      <c r="E1827" t="s">
        <v>26</v>
      </c>
      <c r="F1827">
        <v>772</v>
      </c>
      <c r="G1827" t="s">
        <v>692</v>
      </c>
      <c r="H1827" t="s">
        <v>590</v>
      </c>
      <c r="I1827" t="s">
        <v>590</v>
      </c>
      <c r="J1827">
        <v>6.09375</v>
      </c>
      <c r="L1827" t="s">
        <v>34</v>
      </c>
      <c r="M1827" t="s">
        <v>695</v>
      </c>
      <c r="N1827">
        <v>6.09375</v>
      </c>
      <c r="O1827">
        <v>6.15625</v>
      </c>
      <c r="P1827" t="s">
        <v>692</v>
      </c>
      <c r="Q1827" t="s">
        <v>7864</v>
      </c>
    </row>
    <row r="1828" spans="1:17" x14ac:dyDescent="0.2">
      <c r="A1828" t="s">
        <v>822</v>
      </c>
      <c r="B1828" t="s">
        <v>3258</v>
      </c>
      <c r="D1828" t="s">
        <v>2728</v>
      </c>
      <c r="E1828" t="s">
        <v>26</v>
      </c>
      <c r="F1828">
        <v>772</v>
      </c>
      <c r="G1828" t="s">
        <v>692</v>
      </c>
      <c r="H1828" t="s">
        <v>589</v>
      </c>
      <c r="I1828" t="s">
        <v>589</v>
      </c>
      <c r="J1828">
        <v>4</v>
      </c>
      <c r="L1828" t="s">
        <v>34</v>
      </c>
      <c r="M1828" t="s">
        <v>695</v>
      </c>
      <c r="N1828">
        <v>3.96875</v>
      </c>
      <c r="O1828">
        <v>4.03125</v>
      </c>
      <c r="P1828" t="s">
        <v>692</v>
      </c>
      <c r="Q1828" t="s">
        <v>7864</v>
      </c>
    </row>
    <row r="1829" spans="1:17" x14ac:dyDescent="0.2">
      <c r="A1829" t="s">
        <v>825</v>
      </c>
      <c r="B1829" t="s">
        <v>3260</v>
      </c>
      <c r="D1829" t="s">
        <v>2730</v>
      </c>
      <c r="E1829" t="s">
        <v>26</v>
      </c>
      <c r="F1829">
        <v>772</v>
      </c>
      <c r="G1829" t="s">
        <v>692</v>
      </c>
      <c r="H1829" t="s">
        <v>693</v>
      </c>
      <c r="I1829" t="s">
        <v>693</v>
      </c>
      <c r="J1829" t="s">
        <v>788</v>
      </c>
      <c r="P1829" t="s">
        <v>692</v>
      </c>
      <c r="Q1829" t="s">
        <v>7864</v>
      </c>
    </row>
    <row r="1830" spans="1:17" x14ac:dyDescent="0.2">
      <c r="A1830" t="s">
        <v>825</v>
      </c>
      <c r="B1830" t="s">
        <v>3260</v>
      </c>
      <c r="D1830" t="s">
        <v>2730</v>
      </c>
      <c r="E1830" t="s">
        <v>26</v>
      </c>
      <c r="F1830">
        <v>772</v>
      </c>
      <c r="G1830" t="s">
        <v>692</v>
      </c>
      <c r="H1830" t="s">
        <v>51</v>
      </c>
      <c r="I1830" t="s">
        <v>51</v>
      </c>
      <c r="J1830">
        <v>125</v>
      </c>
      <c r="M1830" t="s">
        <v>52</v>
      </c>
      <c r="P1830" t="s">
        <v>692</v>
      </c>
      <c r="Q1830" t="s">
        <v>7864</v>
      </c>
    </row>
    <row r="1831" spans="1:17" x14ac:dyDescent="0.2">
      <c r="A1831" t="s">
        <v>825</v>
      </c>
      <c r="B1831" t="s">
        <v>3260</v>
      </c>
      <c r="D1831" t="s">
        <v>2730</v>
      </c>
      <c r="E1831" t="s">
        <v>26</v>
      </c>
      <c r="F1831">
        <v>772</v>
      </c>
      <c r="G1831" t="s">
        <v>692</v>
      </c>
      <c r="H1831" t="s">
        <v>42</v>
      </c>
      <c r="I1831" t="s">
        <v>375</v>
      </c>
      <c r="J1831" t="s">
        <v>106</v>
      </c>
      <c r="L1831" t="s">
        <v>34</v>
      </c>
      <c r="P1831" t="s">
        <v>692</v>
      </c>
      <c r="Q1831" t="s">
        <v>7864</v>
      </c>
    </row>
    <row r="1832" spans="1:17" x14ac:dyDescent="0.2">
      <c r="A1832" t="s">
        <v>825</v>
      </c>
      <c r="B1832" t="s">
        <v>3260</v>
      </c>
      <c r="D1832" t="s">
        <v>2730</v>
      </c>
      <c r="E1832" t="s">
        <v>26</v>
      </c>
      <c r="F1832">
        <v>772</v>
      </c>
      <c r="G1832" t="s">
        <v>692</v>
      </c>
      <c r="H1832" t="s">
        <v>144</v>
      </c>
      <c r="I1832" t="s">
        <v>144</v>
      </c>
      <c r="J1832">
        <v>1.55E-2</v>
      </c>
      <c r="L1832" t="s">
        <v>34</v>
      </c>
      <c r="M1832" t="s">
        <v>76</v>
      </c>
      <c r="N1832">
        <v>1.4999999999999999E-2</v>
      </c>
      <c r="O1832">
        <v>1.7000000000000001E-2</v>
      </c>
      <c r="P1832" t="s">
        <v>692</v>
      </c>
      <c r="Q1832" t="s">
        <v>7864</v>
      </c>
    </row>
    <row r="1833" spans="1:17" x14ac:dyDescent="0.2">
      <c r="A1833" t="s">
        <v>825</v>
      </c>
      <c r="B1833" t="s">
        <v>3260</v>
      </c>
      <c r="D1833" t="s">
        <v>2730</v>
      </c>
      <c r="E1833" t="s">
        <v>26</v>
      </c>
      <c r="F1833">
        <v>772</v>
      </c>
      <c r="G1833" t="s">
        <v>692</v>
      </c>
      <c r="H1833" t="s">
        <v>696</v>
      </c>
      <c r="I1833" t="s">
        <v>696</v>
      </c>
      <c r="J1833" t="s">
        <v>702</v>
      </c>
      <c r="P1833" t="s">
        <v>692</v>
      </c>
      <c r="Q1833" t="s">
        <v>7864</v>
      </c>
    </row>
    <row r="1834" spans="1:17" x14ac:dyDescent="0.2">
      <c r="A1834" t="s">
        <v>825</v>
      </c>
      <c r="B1834" t="s">
        <v>3260</v>
      </c>
      <c r="D1834" t="s">
        <v>2730</v>
      </c>
      <c r="E1834" t="s">
        <v>26</v>
      </c>
      <c r="F1834">
        <v>772</v>
      </c>
      <c r="G1834" t="s">
        <v>692</v>
      </c>
      <c r="H1834" t="s">
        <v>287</v>
      </c>
      <c r="I1834" t="s">
        <v>287</v>
      </c>
      <c r="J1834">
        <v>2.0699999999999998</v>
      </c>
      <c r="L1834" t="s">
        <v>34</v>
      </c>
      <c r="M1834" t="s">
        <v>695</v>
      </c>
      <c r="N1834">
        <v>2.0625</v>
      </c>
      <c r="O1834">
        <v>2.125</v>
      </c>
      <c r="P1834" t="s">
        <v>692</v>
      </c>
      <c r="Q1834" t="s">
        <v>7864</v>
      </c>
    </row>
    <row r="1835" spans="1:17" x14ac:dyDescent="0.2">
      <c r="A1835" t="s">
        <v>825</v>
      </c>
      <c r="B1835" t="s">
        <v>3260</v>
      </c>
      <c r="D1835" t="s">
        <v>2730</v>
      </c>
      <c r="E1835" t="s">
        <v>26</v>
      </c>
      <c r="F1835">
        <v>772</v>
      </c>
      <c r="G1835" t="s">
        <v>692</v>
      </c>
      <c r="H1835" t="s">
        <v>590</v>
      </c>
      <c r="I1835" t="s">
        <v>590</v>
      </c>
      <c r="J1835">
        <v>5.13</v>
      </c>
      <c r="L1835" t="s">
        <v>34</v>
      </c>
      <c r="M1835" t="s">
        <v>695</v>
      </c>
      <c r="N1835">
        <v>5.09375</v>
      </c>
      <c r="O1835">
        <v>5.15625</v>
      </c>
      <c r="P1835" t="s">
        <v>692</v>
      </c>
      <c r="Q1835" t="s">
        <v>7864</v>
      </c>
    </row>
    <row r="1836" spans="1:17" x14ac:dyDescent="0.2">
      <c r="A1836" t="s">
        <v>825</v>
      </c>
      <c r="B1836" t="s">
        <v>3260</v>
      </c>
      <c r="D1836" t="s">
        <v>2730</v>
      </c>
      <c r="E1836" t="s">
        <v>26</v>
      </c>
      <c r="F1836">
        <v>772</v>
      </c>
      <c r="G1836" t="s">
        <v>692</v>
      </c>
      <c r="H1836" t="s">
        <v>589</v>
      </c>
      <c r="I1836" t="s">
        <v>589</v>
      </c>
      <c r="J1836">
        <v>2.2400000000000002</v>
      </c>
      <c r="L1836" t="s">
        <v>34</v>
      </c>
      <c r="M1836" t="s">
        <v>695</v>
      </c>
      <c r="N1836">
        <v>2.21875</v>
      </c>
      <c r="O1836">
        <v>2.28125</v>
      </c>
      <c r="P1836" t="s">
        <v>692</v>
      </c>
      <c r="Q1836" t="s">
        <v>7864</v>
      </c>
    </row>
    <row r="1837" spans="1:17" x14ac:dyDescent="0.2">
      <c r="A1837" t="s">
        <v>827</v>
      </c>
      <c r="B1837" t="s">
        <v>3261</v>
      </c>
      <c r="D1837" t="s">
        <v>2731</v>
      </c>
      <c r="E1837" t="s">
        <v>26</v>
      </c>
      <c r="F1837">
        <v>772</v>
      </c>
      <c r="G1837" t="s">
        <v>692</v>
      </c>
      <c r="H1837" t="s">
        <v>696</v>
      </c>
      <c r="I1837" t="s">
        <v>696</v>
      </c>
      <c r="J1837" t="s">
        <v>773</v>
      </c>
      <c r="P1837" t="s">
        <v>692</v>
      </c>
      <c r="Q1837" t="s">
        <v>7864</v>
      </c>
    </row>
    <row r="1838" spans="1:17" x14ac:dyDescent="0.2">
      <c r="A1838" t="s">
        <v>827</v>
      </c>
      <c r="B1838" t="s">
        <v>3261</v>
      </c>
      <c r="D1838" t="s">
        <v>2731</v>
      </c>
      <c r="E1838" t="s">
        <v>26</v>
      </c>
      <c r="F1838">
        <v>772</v>
      </c>
      <c r="G1838" t="s">
        <v>692</v>
      </c>
      <c r="H1838" t="s">
        <v>42</v>
      </c>
      <c r="I1838" t="s">
        <v>375</v>
      </c>
      <c r="J1838" t="s">
        <v>106</v>
      </c>
      <c r="L1838" t="s">
        <v>34</v>
      </c>
      <c r="P1838" t="s">
        <v>692</v>
      </c>
      <c r="Q1838" t="s">
        <v>7864</v>
      </c>
    </row>
    <row r="1839" spans="1:17" x14ac:dyDescent="0.2">
      <c r="A1839" t="s">
        <v>827</v>
      </c>
      <c r="B1839" t="s">
        <v>3261</v>
      </c>
      <c r="D1839" t="s">
        <v>2731</v>
      </c>
      <c r="E1839" t="s">
        <v>26</v>
      </c>
      <c r="F1839">
        <v>772</v>
      </c>
      <c r="G1839" t="s">
        <v>692</v>
      </c>
      <c r="H1839" t="s">
        <v>144</v>
      </c>
      <c r="I1839" t="s">
        <v>144</v>
      </c>
      <c r="J1839">
        <v>2.4E-2</v>
      </c>
      <c r="L1839" t="s">
        <v>34</v>
      </c>
      <c r="M1839" t="s">
        <v>76</v>
      </c>
      <c r="N1839">
        <v>2.3E-2</v>
      </c>
      <c r="O1839">
        <v>2.5000000000000001E-2</v>
      </c>
      <c r="P1839" t="s">
        <v>692</v>
      </c>
      <c r="Q1839" t="s">
        <v>7864</v>
      </c>
    </row>
    <row r="1840" spans="1:17" x14ac:dyDescent="0.2">
      <c r="A1840" t="s">
        <v>827</v>
      </c>
      <c r="B1840" t="s">
        <v>3261</v>
      </c>
      <c r="D1840" t="s">
        <v>2731</v>
      </c>
      <c r="E1840" t="s">
        <v>26</v>
      </c>
      <c r="F1840">
        <v>772</v>
      </c>
      <c r="G1840" t="s">
        <v>692</v>
      </c>
      <c r="H1840" t="s">
        <v>693</v>
      </c>
      <c r="I1840" t="s">
        <v>693</v>
      </c>
      <c r="J1840" t="s">
        <v>694</v>
      </c>
      <c r="P1840" t="s">
        <v>692</v>
      </c>
      <c r="Q1840" t="s">
        <v>7864</v>
      </c>
    </row>
    <row r="1841" spans="1:17" x14ac:dyDescent="0.2">
      <c r="A1841" t="s">
        <v>827</v>
      </c>
      <c r="B1841" t="s">
        <v>3261</v>
      </c>
      <c r="D1841" t="s">
        <v>2731</v>
      </c>
      <c r="E1841" t="s">
        <v>26</v>
      </c>
      <c r="F1841">
        <v>772</v>
      </c>
      <c r="G1841" t="s">
        <v>692</v>
      </c>
      <c r="H1841" t="s">
        <v>287</v>
      </c>
      <c r="I1841" t="s">
        <v>287</v>
      </c>
      <c r="J1841">
        <v>12</v>
      </c>
      <c r="L1841" t="s">
        <v>34</v>
      </c>
      <c r="M1841" t="s">
        <v>695</v>
      </c>
      <c r="N1841">
        <v>11.96875</v>
      </c>
      <c r="O1841">
        <v>12.03125</v>
      </c>
      <c r="P1841" t="s">
        <v>692</v>
      </c>
      <c r="Q1841" t="s">
        <v>7864</v>
      </c>
    </row>
    <row r="1842" spans="1:17" x14ac:dyDescent="0.2">
      <c r="A1842" t="s">
        <v>827</v>
      </c>
      <c r="B1842" t="s">
        <v>3261</v>
      </c>
      <c r="D1842" t="s">
        <v>2731</v>
      </c>
      <c r="E1842" t="s">
        <v>26</v>
      </c>
      <c r="F1842">
        <v>772</v>
      </c>
      <c r="G1842" t="s">
        <v>692</v>
      </c>
      <c r="H1842" t="s">
        <v>590</v>
      </c>
      <c r="I1842" t="s">
        <v>590</v>
      </c>
      <c r="J1842">
        <v>4.3899999999999997</v>
      </c>
      <c r="L1842" t="s">
        <v>34</v>
      </c>
      <c r="M1842" t="s">
        <v>695</v>
      </c>
      <c r="N1842">
        <v>4.34375</v>
      </c>
      <c r="O1842">
        <v>4.40625</v>
      </c>
      <c r="P1842" t="s">
        <v>692</v>
      </c>
      <c r="Q1842" t="s">
        <v>7864</v>
      </c>
    </row>
    <row r="1843" spans="1:17" x14ac:dyDescent="0.2">
      <c r="A1843" t="s">
        <v>827</v>
      </c>
      <c r="B1843" t="s">
        <v>3261</v>
      </c>
      <c r="D1843" t="s">
        <v>2731</v>
      </c>
      <c r="E1843" t="s">
        <v>26</v>
      </c>
      <c r="F1843">
        <v>772</v>
      </c>
      <c r="G1843" t="s">
        <v>692</v>
      </c>
      <c r="H1843" t="s">
        <v>589</v>
      </c>
      <c r="I1843" t="s">
        <v>589</v>
      </c>
      <c r="J1843">
        <v>4.3899999999999997</v>
      </c>
      <c r="L1843" t="s">
        <v>34</v>
      </c>
      <c r="M1843" t="s">
        <v>695</v>
      </c>
      <c r="N1843">
        <v>4.34375</v>
      </c>
      <c r="O1843">
        <v>4.40625</v>
      </c>
      <c r="P1843" t="s">
        <v>692</v>
      </c>
      <c r="Q1843" t="s">
        <v>7864</v>
      </c>
    </row>
    <row r="1844" spans="1:17" x14ac:dyDescent="0.2">
      <c r="A1844" t="s">
        <v>829</v>
      </c>
      <c r="B1844" t="s">
        <v>3262</v>
      </c>
      <c r="D1844" t="s">
        <v>2732</v>
      </c>
      <c r="E1844" t="s">
        <v>26</v>
      </c>
      <c r="F1844">
        <v>772</v>
      </c>
      <c r="G1844" t="s">
        <v>692</v>
      </c>
      <c r="H1844" t="s">
        <v>42</v>
      </c>
      <c r="I1844" t="s">
        <v>375</v>
      </c>
      <c r="J1844" t="s">
        <v>106</v>
      </c>
      <c r="L1844" t="s">
        <v>34</v>
      </c>
      <c r="P1844" t="s">
        <v>692</v>
      </c>
      <c r="Q1844" t="s">
        <v>7864</v>
      </c>
    </row>
    <row r="1845" spans="1:17" x14ac:dyDescent="0.2">
      <c r="A1845" t="s">
        <v>829</v>
      </c>
      <c r="B1845" t="s">
        <v>3262</v>
      </c>
      <c r="D1845" t="s">
        <v>2732</v>
      </c>
      <c r="E1845" t="s">
        <v>26</v>
      </c>
      <c r="F1845">
        <v>772</v>
      </c>
      <c r="G1845" t="s">
        <v>692</v>
      </c>
      <c r="H1845" t="s">
        <v>144</v>
      </c>
      <c r="I1845" t="s">
        <v>144</v>
      </c>
      <c r="J1845">
        <v>5.0000000000000001E-4</v>
      </c>
      <c r="L1845" t="s">
        <v>34</v>
      </c>
      <c r="M1845" t="s">
        <v>35</v>
      </c>
      <c r="N1845">
        <v>5.0000000000000001E-4</v>
      </c>
      <c r="O1845">
        <v>2.5000000000000001E-3</v>
      </c>
      <c r="P1845" t="s">
        <v>692</v>
      </c>
      <c r="Q1845" t="s">
        <v>7864</v>
      </c>
    </row>
    <row r="1846" spans="1:17" x14ac:dyDescent="0.2">
      <c r="A1846" t="s">
        <v>829</v>
      </c>
      <c r="B1846" t="s">
        <v>3262</v>
      </c>
      <c r="D1846" t="s">
        <v>2732</v>
      </c>
      <c r="E1846" t="s">
        <v>26</v>
      </c>
      <c r="F1846">
        <v>772</v>
      </c>
      <c r="G1846" t="s">
        <v>692</v>
      </c>
      <c r="H1846" t="s">
        <v>693</v>
      </c>
      <c r="I1846" t="s">
        <v>693</v>
      </c>
      <c r="J1846" t="s">
        <v>812</v>
      </c>
      <c r="P1846" t="s">
        <v>692</v>
      </c>
      <c r="Q1846" t="s">
        <v>7864</v>
      </c>
    </row>
    <row r="1847" spans="1:17" x14ac:dyDescent="0.2">
      <c r="A1847" t="s">
        <v>829</v>
      </c>
      <c r="B1847" t="s">
        <v>3262</v>
      </c>
      <c r="D1847" t="s">
        <v>2732</v>
      </c>
      <c r="E1847" t="s">
        <v>26</v>
      </c>
      <c r="F1847">
        <v>772</v>
      </c>
      <c r="G1847" t="s">
        <v>692</v>
      </c>
      <c r="H1847" t="s">
        <v>696</v>
      </c>
      <c r="I1847" t="s">
        <v>696</v>
      </c>
      <c r="J1847" t="s">
        <v>832</v>
      </c>
      <c r="P1847" t="s">
        <v>692</v>
      </c>
      <c r="Q1847" t="s">
        <v>7864</v>
      </c>
    </row>
    <row r="1848" spans="1:17" x14ac:dyDescent="0.2">
      <c r="A1848" t="s">
        <v>829</v>
      </c>
      <c r="B1848" t="s">
        <v>3262</v>
      </c>
      <c r="D1848" t="s">
        <v>2732</v>
      </c>
      <c r="E1848" t="s">
        <v>26</v>
      </c>
      <c r="F1848">
        <v>772</v>
      </c>
      <c r="G1848" t="s">
        <v>692</v>
      </c>
      <c r="H1848" t="s">
        <v>590</v>
      </c>
      <c r="I1848" t="s">
        <v>590</v>
      </c>
      <c r="J1848">
        <v>6.5</v>
      </c>
      <c r="L1848" t="s">
        <v>34</v>
      </c>
      <c r="M1848" t="s">
        <v>695</v>
      </c>
      <c r="N1848">
        <v>6.0625</v>
      </c>
      <c r="O1848">
        <v>6.5</v>
      </c>
      <c r="P1848" t="s">
        <v>692</v>
      </c>
      <c r="Q1848" t="s">
        <v>7864</v>
      </c>
    </row>
    <row r="1849" spans="1:17" x14ac:dyDescent="0.2">
      <c r="A1849" t="s">
        <v>829</v>
      </c>
      <c r="B1849" t="s">
        <v>3262</v>
      </c>
      <c r="D1849" t="s">
        <v>2732</v>
      </c>
      <c r="E1849" t="s">
        <v>26</v>
      </c>
      <c r="F1849">
        <v>772</v>
      </c>
      <c r="G1849" t="s">
        <v>692</v>
      </c>
      <c r="H1849" t="s">
        <v>831</v>
      </c>
      <c r="I1849" t="s">
        <v>831</v>
      </c>
      <c r="J1849">
        <v>2.25</v>
      </c>
      <c r="L1849" t="s">
        <v>34</v>
      </c>
      <c r="M1849" t="s">
        <v>695</v>
      </c>
      <c r="N1849">
        <v>2.21875</v>
      </c>
      <c r="O1849">
        <v>2.28125</v>
      </c>
      <c r="P1849" t="s">
        <v>692</v>
      </c>
      <c r="Q1849" t="s">
        <v>7864</v>
      </c>
    </row>
    <row r="1850" spans="1:17" x14ac:dyDescent="0.2">
      <c r="A1850" t="s">
        <v>829</v>
      </c>
      <c r="B1850" t="s">
        <v>3262</v>
      </c>
      <c r="D1850" t="s">
        <v>2732</v>
      </c>
      <c r="E1850" t="s">
        <v>26</v>
      </c>
      <c r="F1850">
        <v>772</v>
      </c>
      <c r="G1850" t="s">
        <v>692</v>
      </c>
      <c r="H1850" t="s">
        <v>589</v>
      </c>
      <c r="I1850" t="s">
        <v>589</v>
      </c>
      <c r="J1850">
        <v>8.25</v>
      </c>
      <c r="L1850" t="s">
        <v>34</v>
      </c>
      <c r="M1850" t="s">
        <v>695</v>
      </c>
      <c r="N1850">
        <v>8.25</v>
      </c>
      <c r="O1850">
        <v>8.5</v>
      </c>
      <c r="P1850" t="s">
        <v>692</v>
      </c>
      <c r="Q1850" t="s">
        <v>7864</v>
      </c>
    </row>
    <row r="1851" spans="1:17" x14ac:dyDescent="0.2">
      <c r="A1851" t="s">
        <v>833</v>
      </c>
      <c r="B1851" t="s">
        <v>3263</v>
      </c>
      <c r="D1851" t="s">
        <v>2733</v>
      </c>
      <c r="E1851" t="s">
        <v>26</v>
      </c>
      <c r="F1851">
        <v>772</v>
      </c>
      <c r="G1851" t="s">
        <v>692</v>
      </c>
      <c r="H1851" t="s">
        <v>42</v>
      </c>
      <c r="I1851" t="s">
        <v>375</v>
      </c>
      <c r="J1851" t="s">
        <v>106</v>
      </c>
      <c r="L1851" t="s">
        <v>34</v>
      </c>
      <c r="P1851" t="s">
        <v>692</v>
      </c>
      <c r="Q1851" t="s">
        <v>7864</v>
      </c>
    </row>
    <row r="1852" spans="1:17" x14ac:dyDescent="0.2">
      <c r="A1852" t="s">
        <v>833</v>
      </c>
      <c r="B1852" t="s">
        <v>3263</v>
      </c>
      <c r="D1852" t="s">
        <v>2733</v>
      </c>
      <c r="E1852" t="s">
        <v>26</v>
      </c>
      <c r="F1852">
        <v>772</v>
      </c>
      <c r="G1852" t="s">
        <v>692</v>
      </c>
      <c r="H1852" t="s">
        <v>144</v>
      </c>
      <c r="I1852" t="s">
        <v>144</v>
      </c>
      <c r="J1852">
        <v>1.7500000000000002E-2</v>
      </c>
      <c r="L1852" t="s">
        <v>34</v>
      </c>
      <c r="M1852" t="s">
        <v>76</v>
      </c>
      <c r="P1852" t="s">
        <v>692</v>
      </c>
      <c r="Q1852" t="s">
        <v>7864</v>
      </c>
    </row>
    <row r="1853" spans="1:17" x14ac:dyDescent="0.2">
      <c r="A1853" t="s">
        <v>833</v>
      </c>
      <c r="B1853" t="s">
        <v>3263</v>
      </c>
      <c r="D1853" t="s">
        <v>2733</v>
      </c>
      <c r="E1853" t="s">
        <v>26</v>
      </c>
      <c r="F1853">
        <v>772</v>
      </c>
      <c r="G1853" t="s">
        <v>692</v>
      </c>
      <c r="H1853" t="s">
        <v>693</v>
      </c>
      <c r="I1853" t="s">
        <v>693</v>
      </c>
      <c r="J1853" t="s">
        <v>835</v>
      </c>
      <c r="P1853" t="s">
        <v>692</v>
      </c>
      <c r="Q1853" t="s">
        <v>7864</v>
      </c>
    </row>
    <row r="1854" spans="1:17" x14ac:dyDescent="0.2">
      <c r="A1854" t="s">
        <v>833</v>
      </c>
      <c r="B1854" t="s">
        <v>3263</v>
      </c>
      <c r="D1854" t="s">
        <v>2733</v>
      </c>
      <c r="E1854" t="s">
        <v>26</v>
      </c>
      <c r="F1854">
        <v>772</v>
      </c>
      <c r="G1854" t="s">
        <v>692</v>
      </c>
      <c r="H1854" t="s">
        <v>696</v>
      </c>
      <c r="I1854" t="s">
        <v>696</v>
      </c>
      <c r="J1854" t="s">
        <v>836</v>
      </c>
      <c r="P1854" t="s">
        <v>692</v>
      </c>
      <c r="Q1854" t="s">
        <v>7864</v>
      </c>
    </row>
    <row r="1855" spans="1:17" x14ac:dyDescent="0.2">
      <c r="A1855" t="s">
        <v>833</v>
      </c>
      <c r="B1855" t="s">
        <v>3263</v>
      </c>
      <c r="D1855" t="s">
        <v>2733</v>
      </c>
      <c r="E1855" t="s">
        <v>26</v>
      </c>
      <c r="F1855">
        <v>772</v>
      </c>
      <c r="G1855" t="s">
        <v>692</v>
      </c>
      <c r="H1855" t="s">
        <v>590</v>
      </c>
      <c r="I1855" t="s">
        <v>590</v>
      </c>
      <c r="J1855">
        <v>15.375</v>
      </c>
      <c r="L1855" t="s">
        <v>34</v>
      </c>
      <c r="M1855" t="s">
        <v>695</v>
      </c>
      <c r="N1855">
        <v>15.34375</v>
      </c>
      <c r="O1855">
        <v>15.40625</v>
      </c>
      <c r="P1855" t="s">
        <v>692</v>
      </c>
      <c r="Q1855" t="s">
        <v>7864</v>
      </c>
    </row>
    <row r="1856" spans="1:17" x14ac:dyDescent="0.2">
      <c r="A1856" t="s">
        <v>833</v>
      </c>
      <c r="B1856" t="s">
        <v>3263</v>
      </c>
      <c r="D1856" t="s">
        <v>2733</v>
      </c>
      <c r="E1856" t="s">
        <v>26</v>
      </c>
      <c r="F1856">
        <v>772</v>
      </c>
      <c r="G1856" t="s">
        <v>692</v>
      </c>
      <c r="H1856" t="s">
        <v>589</v>
      </c>
      <c r="I1856" t="s">
        <v>589</v>
      </c>
      <c r="J1856">
        <v>5.5</v>
      </c>
      <c r="L1856" t="s">
        <v>34</v>
      </c>
      <c r="M1856" t="s">
        <v>695</v>
      </c>
      <c r="N1856">
        <v>5.46875</v>
      </c>
      <c r="O1856">
        <v>5.53125</v>
      </c>
      <c r="P1856" t="s">
        <v>692</v>
      </c>
      <c r="Q1856" t="s">
        <v>7864</v>
      </c>
    </row>
    <row r="1857" spans="1:17" x14ac:dyDescent="0.2">
      <c r="A1857" t="s">
        <v>837</v>
      </c>
      <c r="B1857" t="s">
        <v>3264</v>
      </c>
      <c r="D1857" t="s">
        <v>2734</v>
      </c>
      <c r="E1857" t="s">
        <v>26</v>
      </c>
      <c r="F1857">
        <v>772</v>
      </c>
      <c r="G1857" t="s">
        <v>692</v>
      </c>
      <c r="H1857" t="s">
        <v>42</v>
      </c>
      <c r="I1857" t="s">
        <v>375</v>
      </c>
      <c r="J1857" t="s">
        <v>106</v>
      </c>
      <c r="L1857" t="s">
        <v>34</v>
      </c>
      <c r="P1857" t="s">
        <v>692</v>
      </c>
      <c r="Q1857" t="s">
        <v>7864</v>
      </c>
    </row>
    <row r="1858" spans="1:17" x14ac:dyDescent="0.2">
      <c r="A1858" t="s">
        <v>837</v>
      </c>
      <c r="B1858" t="s">
        <v>3264</v>
      </c>
      <c r="D1858" t="s">
        <v>2734</v>
      </c>
      <c r="E1858" t="s">
        <v>26</v>
      </c>
      <c r="F1858">
        <v>772</v>
      </c>
      <c r="G1858" t="s">
        <v>692</v>
      </c>
      <c r="H1858" t="s">
        <v>144</v>
      </c>
      <c r="I1858" t="s">
        <v>144</v>
      </c>
      <c r="J1858">
        <v>1.8E-3</v>
      </c>
      <c r="L1858" t="s">
        <v>34</v>
      </c>
      <c r="M1858" t="s">
        <v>76</v>
      </c>
      <c r="P1858" t="s">
        <v>692</v>
      </c>
      <c r="Q1858" t="s">
        <v>7864</v>
      </c>
    </row>
    <row r="1859" spans="1:17" x14ac:dyDescent="0.2">
      <c r="A1859" t="s">
        <v>837</v>
      </c>
      <c r="B1859" t="s">
        <v>3264</v>
      </c>
      <c r="D1859" t="s">
        <v>2734</v>
      </c>
      <c r="E1859" t="s">
        <v>26</v>
      </c>
      <c r="F1859">
        <v>772</v>
      </c>
      <c r="G1859" t="s">
        <v>692</v>
      </c>
      <c r="H1859" t="s">
        <v>693</v>
      </c>
      <c r="I1859" t="s">
        <v>693</v>
      </c>
      <c r="J1859" t="s">
        <v>839</v>
      </c>
      <c r="P1859" t="s">
        <v>692</v>
      </c>
      <c r="Q1859" t="s">
        <v>7864</v>
      </c>
    </row>
    <row r="1860" spans="1:17" x14ac:dyDescent="0.2">
      <c r="A1860" t="s">
        <v>837</v>
      </c>
      <c r="B1860" t="s">
        <v>3264</v>
      </c>
      <c r="D1860" t="s">
        <v>2734</v>
      </c>
      <c r="E1860" t="s">
        <v>26</v>
      </c>
      <c r="F1860">
        <v>772</v>
      </c>
      <c r="G1860" t="s">
        <v>692</v>
      </c>
      <c r="H1860" t="s">
        <v>696</v>
      </c>
      <c r="I1860" t="s">
        <v>696</v>
      </c>
      <c r="J1860" t="s">
        <v>840</v>
      </c>
      <c r="P1860" t="s">
        <v>692</v>
      </c>
      <c r="Q1860" t="s">
        <v>7864</v>
      </c>
    </row>
    <row r="1861" spans="1:17" x14ac:dyDescent="0.2">
      <c r="A1861" t="s">
        <v>837</v>
      </c>
      <c r="B1861" t="s">
        <v>3264</v>
      </c>
      <c r="D1861" t="s">
        <v>2734</v>
      </c>
      <c r="E1861" t="s">
        <v>26</v>
      </c>
      <c r="F1861">
        <v>772</v>
      </c>
      <c r="G1861" t="s">
        <v>692</v>
      </c>
      <c r="H1861" t="s">
        <v>590</v>
      </c>
      <c r="I1861" t="s">
        <v>590</v>
      </c>
      <c r="J1861">
        <v>11.59375</v>
      </c>
      <c r="L1861" t="s">
        <v>34</v>
      </c>
      <c r="M1861" t="s">
        <v>695</v>
      </c>
      <c r="N1861">
        <v>11.59375</v>
      </c>
      <c r="O1861">
        <v>11.65625</v>
      </c>
      <c r="P1861" t="s">
        <v>692</v>
      </c>
      <c r="Q1861" t="s">
        <v>7864</v>
      </c>
    </row>
    <row r="1862" spans="1:17" x14ac:dyDescent="0.2">
      <c r="A1862" t="s">
        <v>837</v>
      </c>
      <c r="B1862" t="s">
        <v>3264</v>
      </c>
      <c r="D1862" t="s">
        <v>2734</v>
      </c>
      <c r="E1862" t="s">
        <v>26</v>
      </c>
      <c r="F1862">
        <v>772</v>
      </c>
      <c r="G1862" t="s">
        <v>692</v>
      </c>
      <c r="H1862" t="s">
        <v>589</v>
      </c>
      <c r="I1862" t="s">
        <v>589</v>
      </c>
      <c r="J1862">
        <v>9.46875</v>
      </c>
      <c r="L1862" t="s">
        <v>34</v>
      </c>
      <c r="M1862" t="s">
        <v>695</v>
      </c>
      <c r="N1862">
        <v>9.46875</v>
      </c>
      <c r="O1862">
        <v>9.53125</v>
      </c>
      <c r="P1862" t="s">
        <v>692</v>
      </c>
      <c r="Q1862" t="s">
        <v>7864</v>
      </c>
    </row>
    <row r="1863" spans="1:17" x14ac:dyDescent="0.2">
      <c r="A1863" t="s">
        <v>841</v>
      </c>
      <c r="B1863" t="s">
        <v>3265</v>
      </c>
      <c r="D1863" t="s">
        <v>2735</v>
      </c>
      <c r="E1863" t="s">
        <v>26</v>
      </c>
      <c r="F1863">
        <v>772</v>
      </c>
      <c r="G1863" t="s">
        <v>692</v>
      </c>
      <c r="H1863" t="s">
        <v>51</v>
      </c>
      <c r="I1863" t="s">
        <v>51</v>
      </c>
      <c r="J1863">
        <v>50</v>
      </c>
      <c r="M1863" t="s">
        <v>52</v>
      </c>
      <c r="P1863" t="s">
        <v>692</v>
      </c>
      <c r="Q1863" t="s">
        <v>7864</v>
      </c>
    </row>
    <row r="1864" spans="1:17" x14ac:dyDescent="0.2">
      <c r="A1864" t="s">
        <v>841</v>
      </c>
      <c r="B1864" t="s">
        <v>3265</v>
      </c>
      <c r="D1864" t="s">
        <v>2735</v>
      </c>
      <c r="E1864" t="s">
        <v>26</v>
      </c>
      <c r="F1864">
        <v>772</v>
      </c>
      <c r="G1864" t="s">
        <v>692</v>
      </c>
      <c r="H1864" t="s">
        <v>42</v>
      </c>
      <c r="I1864" t="s">
        <v>375</v>
      </c>
      <c r="J1864" t="s">
        <v>106</v>
      </c>
      <c r="L1864" t="s">
        <v>34</v>
      </c>
      <c r="P1864" t="s">
        <v>692</v>
      </c>
      <c r="Q1864" t="s">
        <v>7864</v>
      </c>
    </row>
    <row r="1865" spans="1:17" x14ac:dyDescent="0.2">
      <c r="A1865" t="s">
        <v>841</v>
      </c>
      <c r="B1865" t="s">
        <v>3265</v>
      </c>
      <c r="D1865" t="s">
        <v>2735</v>
      </c>
      <c r="E1865" t="s">
        <v>26</v>
      </c>
      <c r="F1865">
        <v>772</v>
      </c>
      <c r="G1865" t="s">
        <v>692</v>
      </c>
      <c r="H1865" t="s">
        <v>144</v>
      </c>
      <c r="I1865" t="s">
        <v>144</v>
      </c>
      <c r="J1865">
        <v>1.6E-2</v>
      </c>
      <c r="L1865" t="s">
        <v>34</v>
      </c>
      <c r="M1865" t="s">
        <v>76</v>
      </c>
      <c r="N1865">
        <v>1.4999999999999999E-2</v>
      </c>
      <c r="O1865">
        <v>1.7000000000000001E-2</v>
      </c>
      <c r="P1865" t="s">
        <v>692</v>
      </c>
      <c r="Q1865" t="s">
        <v>7864</v>
      </c>
    </row>
    <row r="1866" spans="1:17" x14ac:dyDescent="0.2">
      <c r="A1866" t="s">
        <v>841</v>
      </c>
      <c r="B1866" t="s">
        <v>3265</v>
      </c>
      <c r="D1866" t="s">
        <v>2735</v>
      </c>
      <c r="E1866" t="s">
        <v>26</v>
      </c>
      <c r="F1866">
        <v>772</v>
      </c>
      <c r="G1866" t="s">
        <v>692</v>
      </c>
      <c r="H1866" t="s">
        <v>693</v>
      </c>
      <c r="I1866" t="s">
        <v>693</v>
      </c>
      <c r="J1866" t="s">
        <v>843</v>
      </c>
      <c r="P1866" t="s">
        <v>692</v>
      </c>
      <c r="Q1866" t="s">
        <v>7864</v>
      </c>
    </row>
    <row r="1867" spans="1:17" x14ac:dyDescent="0.2">
      <c r="A1867" t="s">
        <v>841</v>
      </c>
      <c r="B1867" t="s">
        <v>3265</v>
      </c>
      <c r="D1867" t="s">
        <v>2735</v>
      </c>
      <c r="E1867" t="s">
        <v>26</v>
      </c>
      <c r="F1867">
        <v>772</v>
      </c>
      <c r="G1867" t="s">
        <v>692</v>
      </c>
      <c r="H1867" t="s">
        <v>696</v>
      </c>
      <c r="I1867" t="s">
        <v>696</v>
      </c>
      <c r="J1867" t="s">
        <v>844</v>
      </c>
      <c r="P1867" t="s">
        <v>692</v>
      </c>
      <c r="Q1867" t="s">
        <v>7864</v>
      </c>
    </row>
    <row r="1868" spans="1:17" x14ac:dyDescent="0.2">
      <c r="A1868" t="s">
        <v>841</v>
      </c>
      <c r="B1868" t="s">
        <v>3265</v>
      </c>
      <c r="D1868" t="s">
        <v>2735</v>
      </c>
      <c r="E1868" t="s">
        <v>26</v>
      </c>
      <c r="F1868">
        <v>772</v>
      </c>
      <c r="G1868" t="s">
        <v>692</v>
      </c>
      <c r="H1868" t="s">
        <v>287</v>
      </c>
      <c r="I1868" t="s">
        <v>287</v>
      </c>
      <c r="J1868">
        <v>2.44</v>
      </c>
      <c r="L1868" t="s">
        <v>34</v>
      </c>
      <c r="M1868" t="s">
        <v>695</v>
      </c>
      <c r="N1868">
        <v>2.40625</v>
      </c>
      <c r="O1868">
        <v>2.46875</v>
      </c>
      <c r="P1868" t="s">
        <v>692</v>
      </c>
      <c r="Q1868" t="s">
        <v>7864</v>
      </c>
    </row>
    <row r="1869" spans="1:17" x14ac:dyDescent="0.2">
      <c r="A1869" t="s">
        <v>841</v>
      </c>
      <c r="B1869" t="s">
        <v>3265</v>
      </c>
      <c r="D1869" t="s">
        <v>2735</v>
      </c>
      <c r="E1869" t="s">
        <v>26</v>
      </c>
      <c r="F1869">
        <v>772</v>
      </c>
      <c r="G1869" t="s">
        <v>692</v>
      </c>
      <c r="H1869" t="s">
        <v>590</v>
      </c>
      <c r="I1869" t="s">
        <v>590</v>
      </c>
      <c r="J1869">
        <v>3.2</v>
      </c>
      <c r="L1869" t="s">
        <v>34</v>
      </c>
      <c r="M1869" t="s">
        <v>695</v>
      </c>
      <c r="N1869">
        <v>3.1487500000000002</v>
      </c>
      <c r="O1869">
        <v>3.2112500000000002</v>
      </c>
      <c r="P1869" t="s">
        <v>692</v>
      </c>
      <c r="Q1869" t="s">
        <v>7864</v>
      </c>
    </row>
    <row r="1870" spans="1:17" x14ac:dyDescent="0.2">
      <c r="A1870" t="s">
        <v>841</v>
      </c>
      <c r="B1870" t="s">
        <v>3265</v>
      </c>
      <c r="D1870" t="s">
        <v>2735</v>
      </c>
      <c r="E1870" t="s">
        <v>26</v>
      </c>
      <c r="F1870">
        <v>772</v>
      </c>
      <c r="G1870" t="s">
        <v>692</v>
      </c>
      <c r="H1870" t="s">
        <v>589</v>
      </c>
      <c r="I1870" t="s">
        <v>589</v>
      </c>
      <c r="J1870">
        <v>2.19</v>
      </c>
      <c r="L1870" t="s">
        <v>34</v>
      </c>
      <c r="M1870" t="s">
        <v>695</v>
      </c>
      <c r="N1870">
        <v>2.15625</v>
      </c>
      <c r="O1870">
        <v>2.21875</v>
      </c>
      <c r="P1870" t="s">
        <v>692</v>
      </c>
      <c r="Q1870" t="s">
        <v>7864</v>
      </c>
    </row>
    <row r="1871" spans="1:17" x14ac:dyDescent="0.2">
      <c r="A1871" t="s">
        <v>845</v>
      </c>
      <c r="B1871" t="s">
        <v>3266</v>
      </c>
      <c r="D1871" t="s">
        <v>2736</v>
      </c>
      <c r="E1871" t="s">
        <v>26</v>
      </c>
      <c r="F1871">
        <v>772</v>
      </c>
      <c r="G1871" t="s">
        <v>692</v>
      </c>
      <c r="H1871" t="s">
        <v>51</v>
      </c>
      <c r="I1871" t="s">
        <v>51</v>
      </c>
      <c r="J1871">
        <v>80</v>
      </c>
      <c r="M1871" t="s">
        <v>52</v>
      </c>
      <c r="P1871" t="s">
        <v>692</v>
      </c>
      <c r="Q1871" t="s">
        <v>7864</v>
      </c>
    </row>
    <row r="1872" spans="1:17" x14ac:dyDescent="0.2">
      <c r="A1872" t="s">
        <v>845</v>
      </c>
      <c r="B1872" t="s">
        <v>3266</v>
      </c>
      <c r="D1872" t="s">
        <v>2736</v>
      </c>
      <c r="E1872" t="s">
        <v>26</v>
      </c>
      <c r="F1872">
        <v>772</v>
      </c>
      <c r="G1872" t="s">
        <v>692</v>
      </c>
      <c r="H1872" t="s">
        <v>42</v>
      </c>
      <c r="I1872" t="s">
        <v>375</v>
      </c>
      <c r="J1872" t="s">
        <v>106</v>
      </c>
      <c r="L1872" t="s">
        <v>34</v>
      </c>
      <c r="P1872" t="s">
        <v>692</v>
      </c>
      <c r="Q1872" t="s">
        <v>7864</v>
      </c>
    </row>
    <row r="1873" spans="1:17" x14ac:dyDescent="0.2">
      <c r="A1873" t="s">
        <v>845</v>
      </c>
      <c r="B1873" t="s">
        <v>3266</v>
      </c>
      <c r="D1873" t="s">
        <v>2736</v>
      </c>
      <c r="E1873" t="s">
        <v>26</v>
      </c>
      <c r="F1873">
        <v>772</v>
      </c>
      <c r="G1873" t="s">
        <v>692</v>
      </c>
      <c r="H1873" t="s">
        <v>144</v>
      </c>
      <c r="I1873" t="s">
        <v>144</v>
      </c>
      <c r="J1873">
        <v>1.6E-2</v>
      </c>
      <c r="L1873" t="s">
        <v>34</v>
      </c>
      <c r="M1873" t="s">
        <v>76</v>
      </c>
      <c r="N1873">
        <v>1.4999999999999999E-2</v>
      </c>
      <c r="O1873">
        <v>1.7000000000000001E-2</v>
      </c>
      <c r="P1873" t="s">
        <v>692</v>
      </c>
      <c r="Q1873" t="s">
        <v>7864</v>
      </c>
    </row>
    <row r="1874" spans="1:17" x14ac:dyDescent="0.2">
      <c r="A1874" t="s">
        <v>845</v>
      </c>
      <c r="B1874" t="s">
        <v>3266</v>
      </c>
      <c r="D1874" t="s">
        <v>2736</v>
      </c>
      <c r="E1874" t="s">
        <v>26</v>
      </c>
      <c r="F1874">
        <v>772</v>
      </c>
      <c r="G1874" t="s">
        <v>692</v>
      </c>
      <c r="H1874" t="s">
        <v>693</v>
      </c>
      <c r="I1874" t="s">
        <v>693</v>
      </c>
      <c r="J1874" t="s">
        <v>843</v>
      </c>
      <c r="P1874" t="s">
        <v>692</v>
      </c>
      <c r="Q1874" t="s">
        <v>7864</v>
      </c>
    </row>
    <row r="1875" spans="1:17" x14ac:dyDescent="0.2">
      <c r="A1875" t="s">
        <v>845</v>
      </c>
      <c r="B1875" t="s">
        <v>3266</v>
      </c>
      <c r="D1875" t="s">
        <v>2736</v>
      </c>
      <c r="E1875" t="s">
        <v>26</v>
      </c>
      <c r="F1875">
        <v>772</v>
      </c>
      <c r="G1875" t="s">
        <v>692</v>
      </c>
      <c r="H1875" t="s">
        <v>696</v>
      </c>
      <c r="I1875" t="s">
        <v>696</v>
      </c>
      <c r="J1875" t="s">
        <v>844</v>
      </c>
      <c r="P1875" t="s">
        <v>692</v>
      </c>
      <c r="Q1875" t="s">
        <v>7864</v>
      </c>
    </row>
    <row r="1876" spans="1:17" x14ac:dyDescent="0.2">
      <c r="A1876" t="s">
        <v>845</v>
      </c>
      <c r="B1876" t="s">
        <v>3266</v>
      </c>
      <c r="D1876" t="s">
        <v>2736</v>
      </c>
      <c r="E1876" t="s">
        <v>26</v>
      </c>
      <c r="F1876">
        <v>772</v>
      </c>
      <c r="G1876" t="s">
        <v>692</v>
      </c>
      <c r="H1876" t="s">
        <v>287</v>
      </c>
      <c r="I1876" t="s">
        <v>287</v>
      </c>
      <c r="J1876">
        <v>2.42</v>
      </c>
      <c r="L1876" t="s">
        <v>34</v>
      </c>
      <c r="M1876" t="s">
        <v>695</v>
      </c>
      <c r="N1876">
        <v>2.40625</v>
      </c>
      <c r="O1876">
        <v>2.46875</v>
      </c>
      <c r="P1876" t="s">
        <v>692</v>
      </c>
      <c r="Q1876" t="s">
        <v>7864</v>
      </c>
    </row>
    <row r="1877" spans="1:17" x14ac:dyDescent="0.2">
      <c r="A1877" t="s">
        <v>845</v>
      </c>
      <c r="B1877" t="s">
        <v>3266</v>
      </c>
      <c r="D1877" t="s">
        <v>2736</v>
      </c>
      <c r="E1877" t="s">
        <v>26</v>
      </c>
      <c r="F1877">
        <v>772</v>
      </c>
      <c r="G1877" t="s">
        <v>692</v>
      </c>
      <c r="H1877" t="s">
        <v>590</v>
      </c>
      <c r="I1877" t="s">
        <v>590</v>
      </c>
      <c r="J1877">
        <v>3.2</v>
      </c>
      <c r="L1877" t="s">
        <v>34</v>
      </c>
      <c r="M1877" t="s">
        <v>695</v>
      </c>
      <c r="N1877">
        <v>3.1487500000000002</v>
      </c>
      <c r="O1877">
        <v>3.2112500000000002</v>
      </c>
      <c r="P1877" t="s">
        <v>692</v>
      </c>
      <c r="Q1877" t="s">
        <v>7864</v>
      </c>
    </row>
    <row r="1878" spans="1:17" x14ac:dyDescent="0.2">
      <c r="A1878" t="s">
        <v>845</v>
      </c>
      <c r="B1878" t="s">
        <v>3266</v>
      </c>
      <c r="D1878" t="s">
        <v>2736</v>
      </c>
      <c r="E1878" t="s">
        <v>26</v>
      </c>
      <c r="F1878">
        <v>772</v>
      </c>
      <c r="G1878" t="s">
        <v>692</v>
      </c>
      <c r="H1878" t="s">
        <v>589</v>
      </c>
      <c r="I1878" t="s">
        <v>589</v>
      </c>
      <c r="J1878">
        <v>2.17</v>
      </c>
      <c r="L1878" t="s">
        <v>34</v>
      </c>
      <c r="M1878" t="s">
        <v>695</v>
      </c>
      <c r="N1878">
        <v>2.15625</v>
      </c>
      <c r="O1878">
        <v>2.21875</v>
      </c>
      <c r="P1878" t="s">
        <v>692</v>
      </c>
      <c r="Q1878" t="s">
        <v>7864</v>
      </c>
    </row>
    <row r="1879" spans="1:17" x14ac:dyDescent="0.2">
      <c r="A1879" t="s">
        <v>846</v>
      </c>
      <c r="B1879" t="s">
        <v>3267</v>
      </c>
      <c r="D1879" t="s">
        <v>2737</v>
      </c>
      <c r="E1879" t="s">
        <v>26</v>
      </c>
      <c r="F1879">
        <v>772</v>
      </c>
      <c r="G1879" t="s">
        <v>692</v>
      </c>
      <c r="H1879" t="s">
        <v>51</v>
      </c>
      <c r="I1879" t="s">
        <v>51</v>
      </c>
      <c r="J1879">
        <v>315</v>
      </c>
      <c r="M1879" t="s">
        <v>52</v>
      </c>
      <c r="P1879" t="s">
        <v>692</v>
      </c>
      <c r="Q1879" t="s">
        <v>7864</v>
      </c>
    </row>
    <row r="1880" spans="1:17" x14ac:dyDescent="0.2">
      <c r="A1880" t="s">
        <v>846</v>
      </c>
      <c r="B1880" t="s">
        <v>3267</v>
      </c>
      <c r="D1880" t="s">
        <v>2737</v>
      </c>
      <c r="E1880" t="s">
        <v>26</v>
      </c>
      <c r="F1880">
        <v>772</v>
      </c>
      <c r="G1880" t="s">
        <v>692</v>
      </c>
      <c r="H1880" t="s">
        <v>42</v>
      </c>
      <c r="I1880" t="s">
        <v>375</v>
      </c>
      <c r="J1880" t="s">
        <v>106</v>
      </c>
      <c r="L1880" t="s">
        <v>34</v>
      </c>
      <c r="P1880" t="s">
        <v>692</v>
      </c>
      <c r="Q1880" t="s">
        <v>7864</v>
      </c>
    </row>
    <row r="1881" spans="1:17" x14ac:dyDescent="0.2">
      <c r="A1881" t="s">
        <v>846</v>
      </c>
      <c r="B1881" t="s">
        <v>3267</v>
      </c>
      <c r="D1881" t="s">
        <v>2737</v>
      </c>
      <c r="E1881" t="s">
        <v>26</v>
      </c>
      <c r="F1881">
        <v>772</v>
      </c>
      <c r="G1881" t="s">
        <v>692</v>
      </c>
      <c r="H1881" t="s">
        <v>144</v>
      </c>
      <c r="I1881" t="s">
        <v>144</v>
      </c>
      <c r="J1881">
        <v>1.6E-2</v>
      </c>
      <c r="L1881" t="s">
        <v>34</v>
      </c>
      <c r="M1881" t="s">
        <v>76</v>
      </c>
      <c r="N1881">
        <v>1.4999999999999999E-2</v>
      </c>
      <c r="O1881">
        <v>1.7000000000000001E-2</v>
      </c>
      <c r="P1881" t="s">
        <v>692</v>
      </c>
      <c r="Q1881" t="s">
        <v>7864</v>
      </c>
    </row>
    <row r="1882" spans="1:17" x14ac:dyDescent="0.2">
      <c r="A1882" t="s">
        <v>846</v>
      </c>
      <c r="B1882" t="s">
        <v>3267</v>
      </c>
      <c r="D1882" t="s">
        <v>2737</v>
      </c>
      <c r="E1882" t="s">
        <v>26</v>
      </c>
      <c r="F1882">
        <v>772</v>
      </c>
      <c r="G1882" t="s">
        <v>692</v>
      </c>
      <c r="H1882" t="s">
        <v>693</v>
      </c>
      <c r="I1882" t="s">
        <v>693</v>
      </c>
      <c r="J1882" t="s">
        <v>843</v>
      </c>
      <c r="P1882" t="s">
        <v>692</v>
      </c>
      <c r="Q1882" t="s">
        <v>7864</v>
      </c>
    </row>
    <row r="1883" spans="1:17" x14ac:dyDescent="0.2">
      <c r="A1883" t="s">
        <v>846</v>
      </c>
      <c r="B1883" t="s">
        <v>3267</v>
      </c>
      <c r="D1883" t="s">
        <v>2737</v>
      </c>
      <c r="E1883" t="s">
        <v>26</v>
      </c>
      <c r="F1883">
        <v>772</v>
      </c>
      <c r="G1883" t="s">
        <v>692</v>
      </c>
      <c r="H1883" t="s">
        <v>696</v>
      </c>
      <c r="I1883" t="s">
        <v>696</v>
      </c>
      <c r="J1883" t="s">
        <v>844</v>
      </c>
      <c r="P1883" t="s">
        <v>692</v>
      </c>
      <c r="Q1883" t="s">
        <v>7864</v>
      </c>
    </row>
    <row r="1884" spans="1:17" x14ac:dyDescent="0.2">
      <c r="A1884" t="s">
        <v>846</v>
      </c>
      <c r="B1884" t="s">
        <v>3267</v>
      </c>
      <c r="D1884" t="s">
        <v>2737</v>
      </c>
      <c r="E1884" t="s">
        <v>26</v>
      </c>
      <c r="F1884">
        <v>772</v>
      </c>
      <c r="G1884" t="s">
        <v>692</v>
      </c>
      <c r="H1884" t="s">
        <v>287</v>
      </c>
      <c r="I1884" t="s">
        <v>287</v>
      </c>
      <c r="J1884">
        <v>2.6875</v>
      </c>
      <c r="L1884" t="s">
        <v>34</v>
      </c>
      <c r="M1884" t="s">
        <v>695</v>
      </c>
      <c r="N1884">
        <v>2.65625</v>
      </c>
      <c r="O1884">
        <v>2.71875</v>
      </c>
      <c r="P1884" t="s">
        <v>692</v>
      </c>
      <c r="Q1884" t="s">
        <v>7864</v>
      </c>
    </row>
    <row r="1885" spans="1:17" x14ac:dyDescent="0.2">
      <c r="A1885" t="s">
        <v>846</v>
      </c>
      <c r="B1885" t="s">
        <v>3267</v>
      </c>
      <c r="D1885" t="s">
        <v>2737</v>
      </c>
      <c r="E1885" t="s">
        <v>26</v>
      </c>
      <c r="F1885">
        <v>772</v>
      </c>
      <c r="G1885" t="s">
        <v>692</v>
      </c>
      <c r="H1885" t="s">
        <v>590</v>
      </c>
      <c r="I1885" t="s">
        <v>590</v>
      </c>
      <c r="J1885">
        <v>3.1875</v>
      </c>
      <c r="L1885" t="s">
        <v>34</v>
      </c>
      <c r="M1885" t="s">
        <v>695</v>
      </c>
      <c r="N1885">
        <v>3.1487500000000002</v>
      </c>
      <c r="O1885">
        <v>3.2112500000000002</v>
      </c>
      <c r="P1885" t="s">
        <v>692</v>
      </c>
      <c r="Q1885" t="s">
        <v>7864</v>
      </c>
    </row>
    <row r="1886" spans="1:17" x14ac:dyDescent="0.2">
      <c r="A1886" t="s">
        <v>846</v>
      </c>
      <c r="B1886" t="s">
        <v>3267</v>
      </c>
      <c r="D1886" t="s">
        <v>2737</v>
      </c>
      <c r="E1886" t="s">
        <v>26</v>
      </c>
      <c r="F1886">
        <v>772</v>
      </c>
      <c r="G1886" t="s">
        <v>692</v>
      </c>
      <c r="H1886" t="s">
        <v>589</v>
      </c>
      <c r="I1886" t="s">
        <v>589</v>
      </c>
      <c r="J1886">
        <v>1.4375</v>
      </c>
      <c r="L1886" t="s">
        <v>34</v>
      </c>
      <c r="M1886" t="s">
        <v>695</v>
      </c>
      <c r="N1886">
        <v>1.40625</v>
      </c>
      <c r="O1886">
        <v>1.46875</v>
      </c>
      <c r="P1886" t="s">
        <v>692</v>
      </c>
      <c r="Q1886" t="s">
        <v>7864</v>
      </c>
    </row>
    <row r="1887" spans="1:17" x14ac:dyDescent="0.2">
      <c r="A1887" t="s">
        <v>847</v>
      </c>
      <c r="B1887" t="s">
        <v>3268</v>
      </c>
      <c r="D1887" t="s">
        <v>2738</v>
      </c>
      <c r="E1887" t="s">
        <v>26</v>
      </c>
      <c r="F1887">
        <v>772</v>
      </c>
      <c r="G1887" t="s">
        <v>692</v>
      </c>
      <c r="H1887" t="s">
        <v>51</v>
      </c>
      <c r="I1887" t="s">
        <v>51</v>
      </c>
      <c r="J1887">
        <v>80</v>
      </c>
      <c r="M1887" t="s">
        <v>52</v>
      </c>
      <c r="P1887" t="s">
        <v>692</v>
      </c>
      <c r="Q1887" t="s">
        <v>7864</v>
      </c>
    </row>
    <row r="1888" spans="1:17" x14ac:dyDescent="0.2">
      <c r="A1888" t="s">
        <v>847</v>
      </c>
      <c r="B1888" t="s">
        <v>3268</v>
      </c>
      <c r="D1888" t="s">
        <v>2738</v>
      </c>
      <c r="E1888" t="s">
        <v>26</v>
      </c>
      <c r="F1888">
        <v>772</v>
      </c>
      <c r="G1888" t="s">
        <v>692</v>
      </c>
      <c r="H1888" t="s">
        <v>42</v>
      </c>
      <c r="I1888" t="s">
        <v>375</v>
      </c>
      <c r="J1888" t="s">
        <v>106</v>
      </c>
      <c r="L1888" t="s">
        <v>34</v>
      </c>
      <c r="P1888" t="s">
        <v>692</v>
      </c>
      <c r="Q1888" t="s">
        <v>7864</v>
      </c>
    </row>
    <row r="1889" spans="1:17" x14ac:dyDescent="0.2">
      <c r="A1889" t="s">
        <v>847</v>
      </c>
      <c r="B1889" t="s">
        <v>3268</v>
      </c>
      <c r="D1889" t="s">
        <v>2738</v>
      </c>
      <c r="E1889" t="s">
        <v>26</v>
      </c>
      <c r="F1889">
        <v>772</v>
      </c>
      <c r="G1889" t="s">
        <v>692</v>
      </c>
      <c r="H1889" t="s">
        <v>814</v>
      </c>
      <c r="I1889" t="s">
        <v>814</v>
      </c>
      <c r="J1889">
        <v>5.75</v>
      </c>
      <c r="L1889" t="s">
        <v>34</v>
      </c>
      <c r="M1889" t="s">
        <v>695</v>
      </c>
      <c r="N1889">
        <v>5.6875</v>
      </c>
      <c r="O1889">
        <v>6.3125</v>
      </c>
      <c r="P1889" t="s">
        <v>692</v>
      </c>
      <c r="Q1889" t="s">
        <v>7864</v>
      </c>
    </row>
    <row r="1890" spans="1:17" x14ac:dyDescent="0.2">
      <c r="A1890" t="s">
        <v>847</v>
      </c>
      <c r="B1890" t="s">
        <v>3268</v>
      </c>
      <c r="D1890" t="s">
        <v>2738</v>
      </c>
      <c r="E1890" t="s">
        <v>26</v>
      </c>
      <c r="F1890">
        <v>772</v>
      </c>
      <c r="G1890" t="s">
        <v>692</v>
      </c>
      <c r="H1890" t="s">
        <v>693</v>
      </c>
      <c r="I1890" t="s">
        <v>693</v>
      </c>
      <c r="J1890" t="s">
        <v>812</v>
      </c>
      <c r="P1890" t="s">
        <v>692</v>
      </c>
      <c r="Q1890" t="s">
        <v>7864</v>
      </c>
    </row>
    <row r="1891" spans="1:17" x14ac:dyDescent="0.2">
      <c r="A1891" t="s">
        <v>847</v>
      </c>
      <c r="B1891" t="s">
        <v>3268</v>
      </c>
      <c r="D1891" t="s">
        <v>2738</v>
      </c>
      <c r="E1891" t="s">
        <v>26</v>
      </c>
      <c r="F1891">
        <v>772</v>
      </c>
      <c r="G1891" t="s">
        <v>692</v>
      </c>
      <c r="H1891" t="s">
        <v>696</v>
      </c>
      <c r="I1891" t="s">
        <v>696</v>
      </c>
      <c r="J1891" t="s">
        <v>813</v>
      </c>
      <c r="P1891" t="s">
        <v>692</v>
      </c>
      <c r="Q1891" t="s">
        <v>7864</v>
      </c>
    </row>
    <row r="1892" spans="1:17" x14ac:dyDescent="0.2">
      <c r="A1892" t="s">
        <v>847</v>
      </c>
      <c r="B1892" t="s">
        <v>3268</v>
      </c>
      <c r="D1892" t="s">
        <v>2738</v>
      </c>
      <c r="E1892" t="s">
        <v>26</v>
      </c>
      <c r="F1892">
        <v>772</v>
      </c>
      <c r="G1892" t="s">
        <v>692</v>
      </c>
      <c r="H1892" t="s">
        <v>815</v>
      </c>
      <c r="I1892" t="s">
        <v>815</v>
      </c>
      <c r="J1892">
        <v>4</v>
      </c>
      <c r="L1892" t="s">
        <v>34</v>
      </c>
      <c r="M1892" t="s">
        <v>695</v>
      </c>
      <c r="N1892">
        <v>3.6875</v>
      </c>
      <c r="O1892">
        <v>4.3125</v>
      </c>
      <c r="P1892" t="s">
        <v>692</v>
      </c>
      <c r="Q1892" t="s">
        <v>7864</v>
      </c>
    </row>
    <row r="1893" spans="1:17" x14ac:dyDescent="0.2">
      <c r="A1893" t="s">
        <v>847</v>
      </c>
      <c r="B1893" t="s">
        <v>3268</v>
      </c>
      <c r="D1893" t="s">
        <v>2738</v>
      </c>
      <c r="E1893" t="s">
        <v>26</v>
      </c>
      <c r="F1893">
        <v>772</v>
      </c>
      <c r="G1893" t="s">
        <v>692</v>
      </c>
      <c r="H1893" t="s">
        <v>287</v>
      </c>
      <c r="I1893" t="s">
        <v>287</v>
      </c>
      <c r="J1893">
        <v>6.5</v>
      </c>
      <c r="L1893" t="s">
        <v>34</v>
      </c>
      <c r="M1893" t="s">
        <v>695</v>
      </c>
      <c r="N1893">
        <v>6.1875</v>
      </c>
      <c r="O1893">
        <v>6.8125</v>
      </c>
      <c r="P1893" t="s">
        <v>692</v>
      </c>
      <c r="Q1893" t="s">
        <v>7864</v>
      </c>
    </row>
    <row r="1894" spans="1:17" x14ac:dyDescent="0.2">
      <c r="A1894" t="s">
        <v>847</v>
      </c>
      <c r="B1894" t="s">
        <v>3268</v>
      </c>
      <c r="D1894" t="s">
        <v>2738</v>
      </c>
      <c r="E1894" t="s">
        <v>26</v>
      </c>
      <c r="F1894">
        <v>772</v>
      </c>
      <c r="G1894" t="s">
        <v>692</v>
      </c>
      <c r="H1894" t="s">
        <v>589</v>
      </c>
      <c r="I1894" t="s">
        <v>589</v>
      </c>
      <c r="J1894">
        <v>13.1875</v>
      </c>
      <c r="L1894" t="s">
        <v>34</v>
      </c>
      <c r="M1894" t="s">
        <v>695</v>
      </c>
      <c r="N1894">
        <v>13.1875</v>
      </c>
      <c r="O1894">
        <v>13.8125</v>
      </c>
      <c r="P1894" t="s">
        <v>692</v>
      </c>
      <c r="Q1894" t="s">
        <v>7864</v>
      </c>
    </row>
    <row r="1895" spans="1:17" x14ac:dyDescent="0.2">
      <c r="A1895" t="s">
        <v>849</v>
      </c>
      <c r="B1895" t="s">
        <v>3269</v>
      </c>
      <c r="D1895" t="s">
        <v>2739</v>
      </c>
      <c r="E1895" t="s">
        <v>26</v>
      </c>
      <c r="F1895">
        <v>772</v>
      </c>
      <c r="G1895" t="s">
        <v>692</v>
      </c>
      <c r="H1895" t="s">
        <v>42</v>
      </c>
      <c r="I1895" t="s">
        <v>375</v>
      </c>
      <c r="J1895" t="s">
        <v>106</v>
      </c>
      <c r="L1895" t="s">
        <v>34</v>
      </c>
      <c r="P1895" t="s">
        <v>692</v>
      </c>
      <c r="Q1895" t="s">
        <v>7864</v>
      </c>
    </row>
    <row r="1896" spans="1:17" x14ac:dyDescent="0.2">
      <c r="A1896" t="s">
        <v>849</v>
      </c>
      <c r="B1896" t="s">
        <v>3269</v>
      </c>
      <c r="D1896" t="s">
        <v>2739</v>
      </c>
      <c r="E1896" t="s">
        <v>26</v>
      </c>
      <c r="F1896">
        <v>772</v>
      </c>
      <c r="G1896" t="s">
        <v>692</v>
      </c>
      <c r="H1896" t="s">
        <v>144</v>
      </c>
      <c r="I1896" t="s">
        <v>144</v>
      </c>
      <c r="J1896">
        <v>0.02</v>
      </c>
      <c r="L1896" t="s">
        <v>34</v>
      </c>
      <c r="M1896" t="s">
        <v>76</v>
      </c>
      <c r="N1896">
        <v>1.7999999999999999E-2</v>
      </c>
      <c r="O1896">
        <v>0.02</v>
      </c>
      <c r="P1896" t="s">
        <v>692</v>
      </c>
      <c r="Q1896" t="s">
        <v>7864</v>
      </c>
    </row>
    <row r="1897" spans="1:17" x14ac:dyDescent="0.2">
      <c r="A1897" t="s">
        <v>849</v>
      </c>
      <c r="B1897" t="s">
        <v>3269</v>
      </c>
      <c r="D1897" t="s">
        <v>2739</v>
      </c>
      <c r="E1897" t="s">
        <v>26</v>
      </c>
      <c r="F1897">
        <v>772</v>
      </c>
      <c r="G1897" t="s">
        <v>692</v>
      </c>
      <c r="H1897" t="s">
        <v>693</v>
      </c>
      <c r="I1897" t="s">
        <v>693</v>
      </c>
      <c r="J1897" t="s">
        <v>835</v>
      </c>
      <c r="P1897" t="s">
        <v>692</v>
      </c>
      <c r="Q1897" t="s">
        <v>7864</v>
      </c>
    </row>
    <row r="1898" spans="1:17" x14ac:dyDescent="0.2">
      <c r="A1898" t="s">
        <v>849</v>
      </c>
      <c r="B1898" t="s">
        <v>3269</v>
      </c>
      <c r="D1898" t="s">
        <v>2739</v>
      </c>
      <c r="E1898" t="s">
        <v>26</v>
      </c>
      <c r="F1898">
        <v>772</v>
      </c>
      <c r="G1898" t="s">
        <v>692</v>
      </c>
      <c r="H1898" t="s">
        <v>696</v>
      </c>
      <c r="I1898" t="s">
        <v>696</v>
      </c>
      <c r="J1898" t="s">
        <v>840</v>
      </c>
      <c r="P1898" t="s">
        <v>692</v>
      </c>
      <c r="Q1898" t="s">
        <v>7864</v>
      </c>
    </row>
    <row r="1899" spans="1:17" x14ac:dyDescent="0.2">
      <c r="A1899" t="s">
        <v>849</v>
      </c>
      <c r="B1899" t="s">
        <v>3269</v>
      </c>
      <c r="D1899" t="s">
        <v>2739</v>
      </c>
      <c r="E1899" t="s">
        <v>26</v>
      </c>
      <c r="F1899">
        <v>772</v>
      </c>
      <c r="G1899" t="s">
        <v>692</v>
      </c>
      <c r="H1899" t="s">
        <v>590</v>
      </c>
      <c r="I1899" t="s">
        <v>590</v>
      </c>
      <c r="J1899">
        <v>7</v>
      </c>
      <c r="L1899" t="s">
        <v>34</v>
      </c>
      <c r="M1899" t="s">
        <v>695</v>
      </c>
      <c r="N1899">
        <v>6.96875</v>
      </c>
      <c r="O1899">
        <v>7.03125</v>
      </c>
      <c r="P1899" t="s">
        <v>692</v>
      </c>
      <c r="Q1899" t="s">
        <v>7864</v>
      </c>
    </row>
    <row r="1900" spans="1:17" x14ac:dyDescent="0.2">
      <c r="A1900" t="s">
        <v>849</v>
      </c>
      <c r="B1900" t="s">
        <v>3269</v>
      </c>
      <c r="D1900" t="s">
        <v>2739</v>
      </c>
      <c r="E1900" t="s">
        <v>26</v>
      </c>
      <c r="F1900">
        <v>772</v>
      </c>
      <c r="G1900" t="s">
        <v>692</v>
      </c>
      <c r="H1900" t="s">
        <v>589</v>
      </c>
      <c r="I1900" t="s">
        <v>589</v>
      </c>
      <c r="J1900">
        <v>12.28</v>
      </c>
      <c r="L1900" t="s">
        <v>34</v>
      </c>
      <c r="M1900" t="s">
        <v>695</v>
      </c>
      <c r="N1900">
        <v>12.21875</v>
      </c>
      <c r="O1900">
        <v>12.28125</v>
      </c>
      <c r="P1900" t="s">
        <v>692</v>
      </c>
      <c r="Q1900" t="s">
        <v>7864</v>
      </c>
    </row>
    <row r="1901" spans="1:17" x14ac:dyDescent="0.2">
      <c r="A1901" t="s">
        <v>851</v>
      </c>
      <c r="B1901" t="s">
        <v>3270</v>
      </c>
      <c r="D1901" t="s">
        <v>2740</v>
      </c>
      <c r="E1901" t="s">
        <v>26</v>
      </c>
      <c r="F1901">
        <v>772</v>
      </c>
      <c r="G1901" t="s">
        <v>692</v>
      </c>
      <c r="H1901" t="s">
        <v>51</v>
      </c>
      <c r="I1901" t="s">
        <v>51</v>
      </c>
      <c r="J1901">
        <v>500</v>
      </c>
      <c r="M1901" t="s">
        <v>52</v>
      </c>
      <c r="P1901" t="s">
        <v>692</v>
      </c>
      <c r="Q1901" t="s">
        <v>7864</v>
      </c>
    </row>
    <row r="1902" spans="1:17" x14ac:dyDescent="0.2">
      <c r="A1902" t="s">
        <v>851</v>
      </c>
      <c r="B1902" t="s">
        <v>3270</v>
      </c>
      <c r="D1902" t="s">
        <v>2740</v>
      </c>
      <c r="E1902" t="s">
        <v>26</v>
      </c>
      <c r="F1902">
        <v>772</v>
      </c>
      <c r="G1902" t="s">
        <v>692</v>
      </c>
      <c r="H1902" t="s">
        <v>42</v>
      </c>
      <c r="I1902" t="s">
        <v>375</v>
      </c>
      <c r="J1902" t="s">
        <v>106</v>
      </c>
      <c r="L1902" t="s">
        <v>34</v>
      </c>
      <c r="P1902" t="s">
        <v>692</v>
      </c>
      <c r="Q1902" t="s">
        <v>7864</v>
      </c>
    </row>
    <row r="1903" spans="1:17" x14ac:dyDescent="0.2">
      <c r="A1903" t="s">
        <v>851</v>
      </c>
      <c r="B1903" t="s">
        <v>3270</v>
      </c>
      <c r="D1903" t="s">
        <v>2740</v>
      </c>
      <c r="E1903" t="s">
        <v>26</v>
      </c>
      <c r="F1903">
        <v>772</v>
      </c>
      <c r="G1903" t="s">
        <v>692</v>
      </c>
      <c r="H1903" t="s">
        <v>693</v>
      </c>
      <c r="I1903" t="s">
        <v>693</v>
      </c>
      <c r="J1903" t="s">
        <v>853</v>
      </c>
      <c r="P1903" t="s">
        <v>692</v>
      </c>
      <c r="Q1903" t="s">
        <v>7864</v>
      </c>
    </row>
    <row r="1904" spans="1:17" x14ac:dyDescent="0.2">
      <c r="A1904" t="s">
        <v>851</v>
      </c>
      <c r="B1904" t="s">
        <v>3270</v>
      </c>
      <c r="D1904" t="s">
        <v>2740</v>
      </c>
      <c r="E1904" t="s">
        <v>26</v>
      </c>
      <c r="F1904">
        <v>772</v>
      </c>
      <c r="G1904" t="s">
        <v>692</v>
      </c>
      <c r="H1904" t="s">
        <v>696</v>
      </c>
      <c r="I1904" t="s">
        <v>696</v>
      </c>
      <c r="J1904" t="s">
        <v>854</v>
      </c>
      <c r="P1904" t="s">
        <v>692</v>
      </c>
      <c r="Q1904" t="s">
        <v>7864</v>
      </c>
    </row>
    <row r="1905" spans="1:17" x14ac:dyDescent="0.2">
      <c r="A1905" t="s">
        <v>851</v>
      </c>
      <c r="B1905" t="s">
        <v>3270</v>
      </c>
      <c r="D1905" t="s">
        <v>2740</v>
      </c>
      <c r="E1905" t="s">
        <v>26</v>
      </c>
      <c r="F1905">
        <v>772</v>
      </c>
      <c r="G1905" t="s">
        <v>692</v>
      </c>
      <c r="H1905" t="s">
        <v>590</v>
      </c>
      <c r="I1905" t="s">
        <v>590</v>
      </c>
      <c r="J1905">
        <v>2.5</v>
      </c>
      <c r="L1905" t="s">
        <v>34</v>
      </c>
      <c r="M1905" t="s">
        <v>695</v>
      </c>
      <c r="N1905">
        <v>2.46875</v>
      </c>
      <c r="O1905">
        <v>2.53125</v>
      </c>
      <c r="P1905" t="s">
        <v>692</v>
      </c>
      <c r="Q1905" t="s">
        <v>7864</v>
      </c>
    </row>
    <row r="1906" spans="1:17" x14ac:dyDescent="0.2">
      <c r="A1906" t="s">
        <v>851</v>
      </c>
      <c r="B1906" t="s">
        <v>3270</v>
      </c>
      <c r="D1906" t="s">
        <v>2740</v>
      </c>
      <c r="E1906" t="s">
        <v>26</v>
      </c>
      <c r="F1906">
        <v>772</v>
      </c>
      <c r="G1906" t="s">
        <v>692</v>
      </c>
      <c r="H1906" t="s">
        <v>589</v>
      </c>
      <c r="I1906" t="s">
        <v>589</v>
      </c>
      <c r="J1906">
        <v>3.25</v>
      </c>
      <c r="L1906" t="s">
        <v>34</v>
      </c>
      <c r="M1906" t="s">
        <v>695</v>
      </c>
      <c r="N1906">
        <v>3.21875</v>
      </c>
      <c r="O1906">
        <v>3.28125</v>
      </c>
      <c r="P1906" t="s">
        <v>692</v>
      </c>
      <c r="Q1906" t="s">
        <v>7864</v>
      </c>
    </row>
    <row r="1907" spans="1:17" x14ac:dyDescent="0.2">
      <c r="A1907" t="s">
        <v>855</v>
      </c>
      <c r="B1907" t="s">
        <v>3271</v>
      </c>
      <c r="D1907" t="s">
        <v>2741</v>
      </c>
      <c r="E1907" t="s">
        <v>26</v>
      </c>
      <c r="F1907">
        <v>772</v>
      </c>
      <c r="G1907" t="s">
        <v>692</v>
      </c>
      <c r="H1907" t="s">
        <v>42</v>
      </c>
      <c r="I1907" t="s">
        <v>375</v>
      </c>
      <c r="J1907" t="s">
        <v>106</v>
      </c>
      <c r="L1907" t="s">
        <v>34</v>
      </c>
      <c r="P1907" t="s">
        <v>692</v>
      </c>
      <c r="Q1907" t="s">
        <v>7864</v>
      </c>
    </row>
    <row r="1908" spans="1:17" x14ac:dyDescent="0.2">
      <c r="A1908" t="s">
        <v>855</v>
      </c>
      <c r="B1908" t="s">
        <v>3271</v>
      </c>
      <c r="D1908" t="s">
        <v>2741</v>
      </c>
      <c r="E1908" t="s">
        <v>26</v>
      </c>
      <c r="F1908">
        <v>772</v>
      </c>
      <c r="G1908" t="s">
        <v>692</v>
      </c>
      <c r="H1908" t="s">
        <v>144</v>
      </c>
      <c r="I1908" t="s">
        <v>144</v>
      </c>
      <c r="J1908">
        <v>1.7500000000000002E-2</v>
      </c>
      <c r="L1908" t="s">
        <v>34</v>
      </c>
      <c r="M1908" t="s">
        <v>76</v>
      </c>
      <c r="N1908">
        <v>1.7000000000000001E-2</v>
      </c>
      <c r="O1908">
        <v>1.9E-2</v>
      </c>
      <c r="P1908" t="s">
        <v>692</v>
      </c>
      <c r="Q1908" t="s">
        <v>7864</v>
      </c>
    </row>
    <row r="1909" spans="1:17" x14ac:dyDescent="0.2">
      <c r="A1909" t="s">
        <v>855</v>
      </c>
      <c r="B1909" t="s">
        <v>3271</v>
      </c>
      <c r="D1909" t="s">
        <v>2741</v>
      </c>
      <c r="E1909" t="s">
        <v>26</v>
      </c>
      <c r="F1909">
        <v>772</v>
      </c>
      <c r="G1909" t="s">
        <v>692</v>
      </c>
      <c r="H1909" t="s">
        <v>693</v>
      </c>
      <c r="I1909" t="s">
        <v>693</v>
      </c>
      <c r="J1909" t="s">
        <v>694</v>
      </c>
      <c r="P1909" t="s">
        <v>692</v>
      </c>
      <c r="Q1909" t="s">
        <v>7864</v>
      </c>
    </row>
    <row r="1910" spans="1:17" x14ac:dyDescent="0.2">
      <c r="A1910" t="s">
        <v>855</v>
      </c>
      <c r="B1910" t="s">
        <v>3271</v>
      </c>
      <c r="D1910" t="s">
        <v>2741</v>
      </c>
      <c r="E1910" t="s">
        <v>26</v>
      </c>
      <c r="F1910">
        <v>772</v>
      </c>
      <c r="G1910" t="s">
        <v>692</v>
      </c>
      <c r="H1910" t="s">
        <v>696</v>
      </c>
      <c r="I1910" t="s">
        <v>696</v>
      </c>
      <c r="J1910" t="s">
        <v>702</v>
      </c>
      <c r="P1910" t="s">
        <v>692</v>
      </c>
      <c r="Q1910" t="s">
        <v>7864</v>
      </c>
    </row>
    <row r="1911" spans="1:17" x14ac:dyDescent="0.2">
      <c r="A1911" t="s">
        <v>855</v>
      </c>
      <c r="B1911" t="s">
        <v>3271</v>
      </c>
      <c r="D1911" t="s">
        <v>2741</v>
      </c>
      <c r="E1911" t="s">
        <v>26</v>
      </c>
      <c r="F1911">
        <v>772</v>
      </c>
      <c r="G1911" t="s">
        <v>692</v>
      </c>
      <c r="H1911" t="s">
        <v>287</v>
      </c>
      <c r="I1911" t="s">
        <v>287</v>
      </c>
      <c r="J1911">
        <v>6.625</v>
      </c>
      <c r="L1911" t="s">
        <v>34</v>
      </c>
      <c r="M1911" t="s">
        <v>695</v>
      </c>
      <c r="N1911">
        <v>6.59375</v>
      </c>
      <c r="O1911">
        <v>6.65625</v>
      </c>
      <c r="P1911" t="s">
        <v>692</v>
      </c>
      <c r="Q1911" t="s">
        <v>7864</v>
      </c>
    </row>
    <row r="1912" spans="1:17" x14ac:dyDescent="0.2">
      <c r="A1912" t="s">
        <v>855</v>
      </c>
      <c r="B1912" t="s">
        <v>3271</v>
      </c>
      <c r="D1912" t="s">
        <v>2741</v>
      </c>
      <c r="E1912" t="s">
        <v>26</v>
      </c>
      <c r="F1912">
        <v>772</v>
      </c>
      <c r="G1912" t="s">
        <v>692</v>
      </c>
      <c r="H1912" t="s">
        <v>590</v>
      </c>
      <c r="I1912" t="s">
        <v>590</v>
      </c>
      <c r="J1912">
        <v>7.125</v>
      </c>
      <c r="L1912" t="s">
        <v>34</v>
      </c>
      <c r="M1912" t="s">
        <v>695</v>
      </c>
      <c r="N1912">
        <v>7.09375</v>
      </c>
      <c r="O1912">
        <v>7.15625</v>
      </c>
      <c r="P1912" t="s">
        <v>692</v>
      </c>
      <c r="Q1912" t="s">
        <v>7864</v>
      </c>
    </row>
    <row r="1913" spans="1:17" x14ac:dyDescent="0.2">
      <c r="A1913" t="s">
        <v>855</v>
      </c>
      <c r="B1913" t="s">
        <v>3271</v>
      </c>
      <c r="D1913" t="s">
        <v>2741</v>
      </c>
      <c r="E1913" t="s">
        <v>26</v>
      </c>
      <c r="F1913">
        <v>772</v>
      </c>
      <c r="G1913" t="s">
        <v>692</v>
      </c>
      <c r="H1913" t="s">
        <v>589</v>
      </c>
      <c r="I1913" t="s">
        <v>589</v>
      </c>
      <c r="J1913">
        <v>3</v>
      </c>
      <c r="L1913" t="s">
        <v>34</v>
      </c>
      <c r="M1913" t="s">
        <v>695</v>
      </c>
      <c r="N1913">
        <v>2.96875</v>
      </c>
      <c r="O1913">
        <v>3.03125</v>
      </c>
      <c r="P1913" t="s">
        <v>692</v>
      </c>
      <c r="Q1913" t="s">
        <v>7864</v>
      </c>
    </row>
    <row r="1914" spans="1:17" x14ac:dyDescent="0.2">
      <c r="A1914" t="s">
        <v>857</v>
      </c>
      <c r="B1914" t="s">
        <v>3272</v>
      </c>
      <c r="D1914" t="s">
        <v>2742</v>
      </c>
      <c r="E1914" t="s">
        <v>26</v>
      </c>
      <c r="F1914">
        <v>772</v>
      </c>
      <c r="G1914" t="s">
        <v>692</v>
      </c>
      <c r="H1914" t="s">
        <v>51</v>
      </c>
      <c r="I1914" t="s">
        <v>51</v>
      </c>
      <c r="J1914">
        <v>500</v>
      </c>
      <c r="M1914" t="s">
        <v>52</v>
      </c>
      <c r="P1914" t="s">
        <v>692</v>
      </c>
      <c r="Q1914" t="s">
        <v>7864</v>
      </c>
    </row>
    <row r="1915" spans="1:17" x14ac:dyDescent="0.2">
      <c r="A1915" t="s">
        <v>857</v>
      </c>
      <c r="B1915" t="s">
        <v>3272</v>
      </c>
      <c r="D1915" t="s">
        <v>2742</v>
      </c>
      <c r="E1915" t="s">
        <v>26</v>
      </c>
      <c r="F1915">
        <v>772</v>
      </c>
      <c r="G1915" t="s">
        <v>692</v>
      </c>
      <c r="H1915" t="s">
        <v>42</v>
      </c>
      <c r="I1915" t="s">
        <v>375</v>
      </c>
      <c r="J1915" t="s">
        <v>106</v>
      </c>
      <c r="L1915" t="s">
        <v>34</v>
      </c>
      <c r="P1915" t="s">
        <v>692</v>
      </c>
      <c r="Q1915" t="s">
        <v>7864</v>
      </c>
    </row>
    <row r="1916" spans="1:17" x14ac:dyDescent="0.2">
      <c r="A1916" t="s">
        <v>857</v>
      </c>
      <c r="B1916" t="s">
        <v>3272</v>
      </c>
      <c r="D1916" t="s">
        <v>2742</v>
      </c>
      <c r="E1916" t="s">
        <v>26</v>
      </c>
      <c r="F1916">
        <v>772</v>
      </c>
      <c r="G1916" t="s">
        <v>692</v>
      </c>
      <c r="H1916" t="s">
        <v>693</v>
      </c>
      <c r="I1916" t="s">
        <v>693</v>
      </c>
      <c r="J1916" t="s">
        <v>853</v>
      </c>
      <c r="P1916" t="s">
        <v>692</v>
      </c>
      <c r="Q1916" t="s">
        <v>7864</v>
      </c>
    </row>
    <row r="1917" spans="1:17" x14ac:dyDescent="0.2">
      <c r="A1917" t="s">
        <v>857</v>
      </c>
      <c r="B1917" t="s">
        <v>3272</v>
      </c>
      <c r="D1917" t="s">
        <v>2742</v>
      </c>
      <c r="E1917" t="s">
        <v>26</v>
      </c>
      <c r="F1917">
        <v>772</v>
      </c>
      <c r="G1917" t="s">
        <v>692</v>
      </c>
      <c r="H1917" t="s">
        <v>696</v>
      </c>
      <c r="I1917" t="s">
        <v>696</v>
      </c>
      <c r="J1917" t="s">
        <v>854</v>
      </c>
      <c r="P1917" t="s">
        <v>692</v>
      </c>
      <c r="Q1917" t="s">
        <v>7864</v>
      </c>
    </row>
    <row r="1918" spans="1:17" x14ac:dyDescent="0.2">
      <c r="A1918" t="s">
        <v>857</v>
      </c>
      <c r="B1918" t="s">
        <v>3272</v>
      </c>
      <c r="D1918" t="s">
        <v>2742</v>
      </c>
      <c r="E1918" t="s">
        <v>26</v>
      </c>
      <c r="F1918">
        <v>772</v>
      </c>
      <c r="G1918" t="s">
        <v>692</v>
      </c>
      <c r="H1918" t="s">
        <v>590</v>
      </c>
      <c r="I1918" t="s">
        <v>590</v>
      </c>
      <c r="J1918">
        <v>5</v>
      </c>
      <c r="L1918" t="s">
        <v>34</v>
      </c>
      <c r="M1918" t="s">
        <v>695</v>
      </c>
      <c r="N1918">
        <v>4.96875</v>
      </c>
      <c r="O1918">
        <v>5.03125</v>
      </c>
      <c r="P1918" t="s">
        <v>692</v>
      </c>
      <c r="Q1918" t="s">
        <v>7864</v>
      </c>
    </row>
    <row r="1919" spans="1:17" x14ac:dyDescent="0.2">
      <c r="A1919" t="s">
        <v>857</v>
      </c>
      <c r="B1919" t="s">
        <v>3272</v>
      </c>
      <c r="D1919" t="s">
        <v>2742</v>
      </c>
      <c r="E1919" t="s">
        <v>26</v>
      </c>
      <c r="F1919">
        <v>772</v>
      </c>
      <c r="G1919" t="s">
        <v>692</v>
      </c>
      <c r="H1919" t="s">
        <v>589</v>
      </c>
      <c r="I1919" t="s">
        <v>589</v>
      </c>
      <c r="J1919">
        <v>3.21875</v>
      </c>
      <c r="L1919" t="s">
        <v>34</v>
      </c>
      <c r="M1919" t="s">
        <v>695</v>
      </c>
      <c r="N1919">
        <v>3.21875</v>
      </c>
      <c r="O1919">
        <v>3.28125</v>
      </c>
      <c r="P1919" t="s">
        <v>692</v>
      </c>
      <c r="Q1919" t="s">
        <v>7864</v>
      </c>
    </row>
    <row r="1920" spans="1:17" x14ac:dyDescent="0.2">
      <c r="A1920" t="s">
        <v>859</v>
      </c>
      <c r="B1920" t="s">
        <v>3273</v>
      </c>
      <c r="D1920" t="s">
        <v>2743</v>
      </c>
      <c r="E1920" t="s">
        <v>26</v>
      </c>
      <c r="F1920">
        <v>772</v>
      </c>
      <c r="G1920" t="s">
        <v>692</v>
      </c>
      <c r="H1920" t="s">
        <v>42</v>
      </c>
      <c r="I1920" t="s">
        <v>375</v>
      </c>
      <c r="J1920" t="s">
        <v>106</v>
      </c>
      <c r="L1920" t="s">
        <v>34</v>
      </c>
      <c r="P1920" t="s">
        <v>692</v>
      </c>
      <c r="Q1920" t="s">
        <v>7864</v>
      </c>
    </row>
    <row r="1921" spans="1:17" x14ac:dyDescent="0.2">
      <c r="A1921" t="s">
        <v>859</v>
      </c>
      <c r="B1921" t="s">
        <v>3273</v>
      </c>
      <c r="D1921" t="s">
        <v>2743</v>
      </c>
      <c r="E1921" t="s">
        <v>26</v>
      </c>
      <c r="F1921">
        <v>772</v>
      </c>
      <c r="G1921" t="s">
        <v>692</v>
      </c>
      <c r="H1921" t="s">
        <v>144</v>
      </c>
      <c r="I1921" t="s">
        <v>144</v>
      </c>
      <c r="J1921">
        <v>1.7000000000000001E-2</v>
      </c>
      <c r="L1921" t="s">
        <v>34</v>
      </c>
      <c r="M1921" t="s">
        <v>76</v>
      </c>
      <c r="N1921">
        <v>1.7000000000000001E-2</v>
      </c>
      <c r="O1921">
        <v>1.9E-2</v>
      </c>
      <c r="P1921" t="s">
        <v>692</v>
      </c>
      <c r="Q1921" t="s">
        <v>7864</v>
      </c>
    </row>
    <row r="1922" spans="1:17" x14ac:dyDescent="0.2">
      <c r="A1922" t="s">
        <v>859</v>
      </c>
      <c r="B1922" t="s">
        <v>3273</v>
      </c>
      <c r="D1922" t="s">
        <v>2743</v>
      </c>
      <c r="E1922" t="s">
        <v>26</v>
      </c>
      <c r="F1922">
        <v>772</v>
      </c>
      <c r="G1922" t="s">
        <v>692</v>
      </c>
      <c r="H1922" t="s">
        <v>693</v>
      </c>
      <c r="I1922" t="s">
        <v>693</v>
      </c>
      <c r="J1922" t="s">
        <v>694</v>
      </c>
      <c r="P1922" t="s">
        <v>692</v>
      </c>
      <c r="Q1922" t="s">
        <v>7864</v>
      </c>
    </row>
    <row r="1923" spans="1:17" x14ac:dyDescent="0.2">
      <c r="A1923" t="s">
        <v>859</v>
      </c>
      <c r="B1923" t="s">
        <v>3273</v>
      </c>
      <c r="D1923" t="s">
        <v>2743</v>
      </c>
      <c r="E1923" t="s">
        <v>26</v>
      </c>
      <c r="F1923">
        <v>772</v>
      </c>
      <c r="G1923" t="s">
        <v>692</v>
      </c>
      <c r="H1923" t="s">
        <v>696</v>
      </c>
      <c r="I1923" t="s">
        <v>696</v>
      </c>
      <c r="J1923" t="s">
        <v>702</v>
      </c>
      <c r="P1923" t="s">
        <v>692</v>
      </c>
      <c r="Q1923" t="s">
        <v>7864</v>
      </c>
    </row>
    <row r="1924" spans="1:17" x14ac:dyDescent="0.2">
      <c r="A1924" t="s">
        <v>859</v>
      </c>
      <c r="B1924" t="s">
        <v>3273</v>
      </c>
      <c r="D1924" t="s">
        <v>2743</v>
      </c>
      <c r="E1924" t="s">
        <v>26</v>
      </c>
      <c r="F1924">
        <v>772</v>
      </c>
      <c r="G1924" t="s">
        <v>692</v>
      </c>
      <c r="H1924" t="s">
        <v>287</v>
      </c>
      <c r="I1924" t="s">
        <v>287</v>
      </c>
      <c r="J1924">
        <v>8.125</v>
      </c>
      <c r="L1924" t="s">
        <v>34</v>
      </c>
      <c r="M1924" t="s">
        <v>695</v>
      </c>
      <c r="N1924">
        <v>8.09375</v>
      </c>
      <c r="O1924">
        <v>8.15625</v>
      </c>
      <c r="P1924" t="s">
        <v>692</v>
      </c>
      <c r="Q1924" t="s">
        <v>7864</v>
      </c>
    </row>
    <row r="1925" spans="1:17" x14ac:dyDescent="0.2">
      <c r="A1925" t="s">
        <v>859</v>
      </c>
      <c r="B1925" t="s">
        <v>3273</v>
      </c>
      <c r="D1925" t="s">
        <v>2743</v>
      </c>
      <c r="E1925" t="s">
        <v>26</v>
      </c>
      <c r="F1925">
        <v>772</v>
      </c>
      <c r="G1925" t="s">
        <v>692</v>
      </c>
      <c r="H1925" t="s">
        <v>590</v>
      </c>
      <c r="I1925" t="s">
        <v>590</v>
      </c>
      <c r="J1925">
        <v>6.625</v>
      </c>
      <c r="L1925" t="s">
        <v>34</v>
      </c>
      <c r="M1925" t="s">
        <v>695</v>
      </c>
      <c r="N1925">
        <v>6.59375</v>
      </c>
      <c r="O1925">
        <v>6.65625</v>
      </c>
      <c r="P1925" t="s">
        <v>692</v>
      </c>
      <c r="Q1925" t="s">
        <v>7864</v>
      </c>
    </row>
    <row r="1926" spans="1:17" x14ac:dyDescent="0.2">
      <c r="A1926" t="s">
        <v>859</v>
      </c>
      <c r="B1926" t="s">
        <v>3273</v>
      </c>
      <c r="D1926" t="s">
        <v>2743</v>
      </c>
      <c r="E1926" t="s">
        <v>26</v>
      </c>
      <c r="F1926">
        <v>772</v>
      </c>
      <c r="G1926" t="s">
        <v>692</v>
      </c>
      <c r="H1926" t="s">
        <v>589</v>
      </c>
      <c r="I1926" t="s">
        <v>589</v>
      </c>
      <c r="J1926">
        <v>4.125</v>
      </c>
      <c r="L1926" t="s">
        <v>34</v>
      </c>
      <c r="M1926" t="s">
        <v>695</v>
      </c>
      <c r="N1926">
        <v>4.09375</v>
      </c>
      <c r="O1926">
        <v>4.15625</v>
      </c>
      <c r="P1926" t="s">
        <v>692</v>
      </c>
      <c r="Q1926" t="s">
        <v>7864</v>
      </c>
    </row>
    <row r="1927" spans="1:17" x14ac:dyDescent="0.2">
      <c r="A1927" t="s">
        <v>861</v>
      </c>
      <c r="B1927" t="s">
        <v>3275</v>
      </c>
      <c r="D1927" t="s">
        <v>2745</v>
      </c>
      <c r="E1927" t="s">
        <v>26</v>
      </c>
      <c r="F1927">
        <v>731</v>
      </c>
      <c r="G1927" t="s">
        <v>371</v>
      </c>
      <c r="H1927" t="s">
        <v>51</v>
      </c>
      <c r="I1927" t="s">
        <v>51</v>
      </c>
      <c r="J1927">
        <v>20</v>
      </c>
      <c r="M1927" t="s">
        <v>52</v>
      </c>
      <c r="P1927" t="s">
        <v>373</v>
      </c>
      <c r="Q1927" t="s">
        <v>7864</v>
      </c>
    </row>
    <row r="1928" spans="1:17" x14ac:dyDescent="0.2">
      <c r="A1928" t="s">
        <v>861</v>
      </c>
      <c r="B1928" t="s">
        <v>3275</v>
      </c>
      <c r="D1928" t="s">
        <v>2745</v>
      </c>
      <c r="E1928" t="s">
        <v>26</v>
      </c>
      <c r="F1928">
        <v>731</v>
      </c>
      <c r="G1928" t="s">
        <v>371</v>
      </c>
      <c r="H1928" t="s">
        <v>375</v>
      </c>
      <c r="I1928" t="s">
        <v>375</v>
      </c>
      <c r="J1928" t="s">
        <v>863</v>
      </c>
      <c r="P1928" t="s">
        <v>373</v>
      </c>
      <c r="Q1928" t="s">
        <v>7864</v>
      </c>
    </row>
    <row r="1929" spans="1:17" x14ac:dyDescent="0.2">
      <c r="A1929" t="s">
        <v>861</v>
      </c>
      <c r="B1929" t="s">
        <v>3275</v>
      </c>
      <c r="D1929" t="s">
        <v>2745</v>
      </c>
      <c r="E1929" t="s">
        <v>26</v>
      </c>
      <c r="F1929">
        <v>731</v>
      </c>
      <c r="G1929" t="s">
        <v>371</v>
      </c>
      <c r="H1929" t="s">
        <v>376</v>
      </c>
      <c r="I1929" t="s">
        <v>376</v>
      </c>
      <c r="J1929">
        <v>32</v>
      </c>
      <c r="L1929" t="s">
        <v>377</v>
      </c>
      <c r="M1929" t="s">
        <v>52</v>
      </c>
      <c r="N1929">
        <v>32</v>
      </c>
      <c r="P1929" t="s">
        <v>373</v>
      </c>
      <c r="Q1929" t="s">
        <v>7864</v>
      </c>
    </row>
    <row r="1930" spans="1:17" x14ac:dyDescent="0.2">
      <c r="A1930" t="s">
        <v>861</v>
      </c>
      <c r="B1930" t="s">
        <v>3275</v>
      </c>
      <c r="D1930" t="s">
        <v>2745</v>
      </c>
      <c r="E1930" t="s">
        <v>26</v>
      </c>
      <c r="F1930">
        <v>731</v>
      </c>
      <c r="G1930" t="s">
        <v>371</v>
      </c>
      <c r="H1930" t="s">
        <v>381</v>
      </c>
      <c r="I1930" t="s">
        <v>381</v>
      </c>
      <c r="J1930" t="s">
        <v>864</v>
      </c>
      <c r="P1930" t="s">
        <v>373</v>
      </c>
      <c r="Q1930" t="s">
        <v>7864</v>
      </c>
    </row>
    <row r="1931" spans="1:17" x14ac:dyDescent="0.2">
      <c r="A1931" t="s">
        <v>861</v>
      </c>
      <c r="B1931" t="s">
        <v>3275</v>
      </c>
      <c r="D1931" t="s">
        <v>2745</v>
      </c>
      <c r="E1931" t="s">
        <v>26</v>
      </c>
      <c r="F1931">
        <v>731</v>
      </c>
      <c r="G1931" t="s">
        <v>371</v>
      </c>
      <c r="H1931" t="s">
        <v>372</v>
      </c>
      <c r="I1931" t="s">
        <v>287</v>
      </c>
      <c r="J1931">
        <v>6.1875</v>
      </c>
      <c r="L1931" t="s">
        <v>34</v>
      </c>
      <c r="M1931" t="s">
        <v>35</v>
      </c>
      <c r="N1931">
        <v>6.0625</v>
      </c>
      <c r="O1931">
        <v>6.4375</v>
      </c>
      <c r="P1931" t="s">
        <v>373</v>
      </c>
      <c r="Q1931" t="s">
        <v>7864</v>
      </c>
    </row>
    <row r="1932" spans="1:17" x14ac:dyDescent="0.2">
      <c r="A1932" t="s">
        <v>861</v>
      </c>
      <c r="B1932" t="s">
        <v>3275</v>
      </c>
      <c r="D1932" t="s">
        <v>2745</v>
      </c>
      <c r="E1932" t="s">
        <v>26</v>
      </c>
      <c r="F1932">
        <v>731</v>
      </c>
      <c r="G1932" t="s">
        <v>371</v>
      </c>
      <c r="H1932" t="s">
        <v>378</v>
      </c>
      <c r="I1932" t="s">
        <v>590</v>
      </c>
      <c r="J1932">
        <v>8.4375</v>
      </c>
      <c r="L1932" t="s">
        <v>34</v>
      </c>
      <c r="M1932" t="s">
        <v>35</v>
      </c>
      <c r="N1932">
        <v>8.0625</v>
      </c>
      <c r="O1932">
        <v>8.4375</v>
      </c>
      <c r="P1932" t="s">
        <v>373</v>
      </c>
      <c r="Q1932" t="s">
        <v>7864</v>
      </c>
    </row>
    <row r="1933" spans="1:17" x14ac:dyDescent="0.2">
      <c r="A1933" t="s">
        <v>861</v>
      </c>
      <c r="B1933" t="s">
        <v>3275</v>
      </c>
      <c r="D1933" t="s">
        <v>2745</v>
      </c>
      <c r="E1933" t="s">
        <v>26</v>
      </c>
      <c r="F1933">
        <v>731</v>
      </c>
      <c r="G1933" t="s">
        <v>371</v>
      </c>
      <c r="H1933" t="s">
        <v>380</v>
      </c>
      <c r="I1933" t="s">
        <v>380</v>
      </c>
      <c r="J1933" t="s">
        <v>862</v>
      </c>
      <c r="P1933" t="s">
        <v>373</v>
      </c>
      <c r="Q1933" t="s">
        <v>7864</v>
      </c>
    </row>
    <row r="1934" spans="1:17" x14ac:dyDescent="0.2">
      <c r="A1934" t="s">
        <v>861</v>
      </c>
      <c r="B1934" t="s">
        <v>3275</v>
      </c>
      <c r="D1934" t="s">
        <v>2745</v>
      </c>
      <c r="E1934" t="s">
        <v>26</v>
      </c>
      <c r="F1934">
        <v>731</v>
      </c>
      <c r="G1934" t="s">
        <v>371</v>
      </c>
      <c r="H1934" t="s">
        <v>374</v>
      </c>
      <c r="I1934" t="s">
        <v>374</v>
      </c>
      <c r="J1934" t="s">
        <v>865</v>
      </c>
      <c r="P1934" t="s">
        <v>373</v>
      </c>
      <c r="Q1934" t="s">
        <v>7864</v>
      </c>
    </row>
    <row r="1935" spans="1:17" x14ac:dyDescent="0.2">
      <c r="A1935" t="s">
        <v>861</v>
      </c>
      <c r="B1935" t="s">
        <v>3275</v>
      </c>
      <c r="D1935" t="s">
        <v>2745</v>
      </c>
      <c r="E1935" t="s">
        <v>26</v>
      </c>
      <c r="F1935">
        <v>731</v>
      </c>
      <c r="G1935" t="s">
        <v>371</v>
      </c>
      <c r="H1935" t="s">
        <v>379</v>
      </c>
      <c r="I1935" t="s">
        <v>589</v>
      </c>
      <c r="J1935">
        <v>7.1875</v>
      </c>
      <c r="L1935" t="s">
        <v>34</v>
      </c>
      <c r="M1935" t="s">
        <v>35</v>
      </c>
      <c r="N1935">
        <v>6.8125</v>
      </c>
      <c r="O1935">
        <v>7.1875</v>
      </c>
      <c r="P1935" t="s">
        <v>373</v>
      </c>
      <c r="Q1935" t="s">
        <v>7864</v>
      </c>
    </row>
    <row r="1936" spans="1:17" x14ac:dyDescent="0.2">
      <c r="A1936" t="s">
        <v>866</v>
      </c>
      <c r="B1936" t="s">
        <v>3276</v>
      </c>
      <c r="D1936" t="s">
        <v>2746</v>
      </c>
      <c r="E1936" t="s">
        <v>26</v>
      </c>
      <c r="F1936">
        <v>731</v>
      </c>
      <c r="G1936" t="s">
        <v>371</v>
      </c>
      <c r="H1936" t="s">
        <v>375</v>
      </c>
      <c r="I1936" t="s">
        <v>375</v>
      </c>
      <c r="J1936" t="s">
        <v>863</v>
      </c>
      <c r="P1936" t="s">
        <v>373</v>
      </c>
      <c r="Q1936" t="s">
        <v>7864</v>
      </c>
    </row>
    <row r="1937" spans="1:17" x14ac:dyDescent="0.2">
      <c r="A1937" t="s">
        <v>866</v>
      </c>
      <c r="B1937" t="s">
        <v>3276</v>
      </c>
      <c r="D1937" t="s">
        <v>2746</v>
      </c>
      <c r="E1937" t="s">
        <v>26</v>
      </c>
      <c r="F1937">
        <v>731</v>
      </c>
      <c r="G1937" t="s">
        <v>371</v>
      </c>
      <c r="H1937" t="s">
        <v>376</v>
      </c>
      <c r="I1937" t="s">
        <v>376</v>
      </c>
      <c r="J1937">
        <v>44</v>
      </c>
      <c r="L1937" t="s">
        <v>377</v>
      </c>
      <c r="M1937" t="s">
        <v>52</v>
      </c>
      <c r="N1937">
        <v>44</v>
      </c>
      <c r="P1937" t="s">
        <v>373</v>
      </c>
      <c r="Q1937" t="s">
        <v>7864</v>
      </c>
    </row>
    <row r="1938" spans="1:17" x14ac:dyDescent="0.2">
      <c r="A1938" t="s">
        <v>866</v>
      </c>
      <c r="B1938" t="s">
        <v>3276</v>
      </c>
      <c r="D1938" t="s">
        <v>2746</v>
      </c>
      <c r="E1938" t="s">
        <v>26</v>
      </c>
      <c r="F1938">
        <v>731</v>
      </c>
      <c r="G1938" t="s">
        <v>371</v>
      </c>
      <c r="H1938" t="s">
        <v>381</v>
      </c>
      <c r="I1938" t="s">
        <v>381</v>
      </c>
      <c r="J1938" t="s">
        <v>864</v>
      </c>
      <c r="P1938" t="s">
        <v>373</v>
      </c>
      <c r="Q1938" t="s">
        <v>7864</v>
      </c>
    </row>
    <row r="1939" spans="1:17" x14ac:dyDescent="0.2">
      <c r="A1939" t="s">
        <v>866</v>
      </c>
      <c r="B1939" t="s">
        <v>3276</v>
      </c>
      <c r="D1939" t="s">
        <v>2746</v>
      </c>
      <c r="E1939" t="s">
        <v>26</v>
      </c>
      <c r="F1939">
        <v>731</v>
      </c>
      <c r="G1939" t="s">
        <v>371</v>
      </c>
      <c r="H1939" t="s">
        <v>372</v>
      </c>
      <c r="I1939" t="s">
        <v>287</v>
      </c>
      <c r="J1939">
        <v>7.75</v>
      </c>
      <c r="L1939" t="s">
        <v>34</v>
      </c>
      <c r="M1939" t="s">
        <v>35</v>
      </c>
      <c r="N1939">
        <v>7.6875</v>
      </c>
      <c r="O1939">
        <v>8.0625</v>
      </c>
      <c r="P1939" t="s">
        <v>373</v>
      </c>
      <c r="Q1939" t="s">
        <v>7864</v>
      </c>
    </row>
    <row r="1940" spans="1:17" x14ac:dyDescent="0.2">
      <c r="A1940" t="s">
        <v>866</v>
      </c>
      <c r="B1940" t="s">
        <v>3276</v>
      </c>
      <c r="D1940" t="s">
        <v>2746</v>
      </c>
      <c r="E1940" t="s">
        <v>26</v>
      </c>
      <c r="F1940">
        <v>731</v>
      </c>
      <c r="G1940" t="s">
        <v>371</v>
      </c>
      <c r="H1940" t="s">
        <v>378</v>
      </c>
      <c r="I1940" t="s">
        <v>590</v>
      </c>
      <c r="J1940">
        <v>12.75</v>
      </c>
      <c r="L1940" t="s">
        <v>34</v>
      </c>
      <c r="M1940" t="s">
        <v>35</v>
      </c>
      <c r="N1940">
        <v>12.5625</v>
      </c>
      <c r="O1940">
        <v>12.9375</v>
      </c>
      <c r="P1940" t="s">
        <v>373</v>
      </c>
      <c r="Q1940" t="s">
        <v>7864</v>
      </c>
    </row>
    <row r="1941" spans="1:17" x14ac:dyDescent="0.2">
      <c r="A1941" t="s">
        <v>866</v>
      </c>
      <c r="B1941" t="s">
        <v>3276</v>
      </c>
      <c r="D1941" t="s">
        <v>2746</v>
      </c>
      <c r="E1941" t="s">
        <v>26</v>
      </c>
      <c r="F1941">
        <v>731</v>
      </c>
      <c r="G1941" t="s">
        <v>371</v>
      </c>
      <c r="H1941" t="s">
        <v>380</v>
      </c>
      <c r="I1941" t="s">
        <v>380</v>
      </c>
      <c r="J1941" t="s">
        <v>862</v>
      </c>
      <c r="P1941" t="s">
        <v>373</v>
      </c>
      <c r="Q1941" t="s">
        <v>7864</v>
      </c>
    </row>
    <row r="1942" spans="1:17" x14ac:dyDescent="0.2">
      <c r="A1942" t="s">
        <v>866</v>
      </c>
      <c r="B1942" t="s">
        <v>3276</v>
      </c>
      <c r="D1942" t="s">
        <v>2746</v>
      </c>
      <c r="E1942" t="s">
        <v>26</v>
      </c>
      <c r="F1942">
        <v>731</v>
      </c>
      <c r="G1942" t="s">
        <v>371</v>
      </c>
      <c r="H1942" t="s">
        <v>374</v>
      </c>
      <c r="I1942" t="s">
        <v>374</v>
      </c>
      <c r="J1942" t="s">
        <v>865</v>
      </c>
      <c r="P1942" t="s">
        <v>373</v>
      </c>
      <c r="Q1942" t="s">
        <v>7864</v>
      </c>
    </row>
    <row r="1943" spans="1:17" x14ac:dyDescent="0.2">
      <c r="A1943" t="s">
        <v>866</v>
      </c>
      <c r="B1943" t="s">
        <v>3276</v>
      </c>
      <c r="D1943" t="s">
        <v>2746</v>
      </c>
      <c r="E1943" t="s">
        <v>26</v>
      </c>
      <c r="F1943">
        <v>731</v>
      </c>
      <c r="G1943" t="s">
        <v>371</v>
      </c>
      <c r="H1943" t="s">
        <v>379</v>
      </c>
      <c r="I1943" t="s">
        <v>589</v>
      </c>
      <c r="J1943">
        <v>11.5</v>
      </c>
      <c r="L1943" t="s">
        <v>34</v>
      </c>
      <c r="M1943" t="s">
        <v>35</v>
      </c>
      <c r="N1943">
        <v>11.4375</v>
      </c>
      <c r="O1943">
        <v>11.8125</v>
      </c>
      <c r="P1943" t="s">
        <v>373</v>
      </c>
      <c r="Q1943" t="s">
        <v>7864</v>
      </c>
    </row>
    <row r="1944" spans="1:17" x14ac:dyDescent="0.2">
      <c r="A1944" t="s">
        <v>868</v>
      </c>
      <c r="B1944" t="s">
        <v>3277</v>
      </c>
      <c r="D1944" t="s">
        <v>2747</v>
      </c>
      <c r="E1944" t="s">
        <v>26</v>
      </c>
      <c r="F1944">
        <v>731</v>
      </c>
      <c r="G1944" t="s">
        <v>371</v>
      </c>
      <c r="H1944" t="s">
        <v>375</v>
      </c>
      <c r="I1944" t="s">
        <v>375</v>
      </c>
      <c r="J1944" t="s">
        <v>863</v>
      </c>
      <c r="P1944" t="s">
        <v>373</v>
      </c>
      <c r="Q1944" t="s">
        <v>7864</v>
      </c>
    </row>
    <row r="1945" spans="1:17" x14ac:dyDescent="0.2">
      <c r="A1945" t="s">
        <v>868</v>
      </c>
      <c r="B1945" t="s">
        <v>3277</v>
      </c>
      <c r="D1945" t="s">
        <v>2747</v>
      </c>
      <c r="E1945" t="s">
        <v>26</v>
      </c>
      <c r="F1945">
        <v>731</v>
      </c>
      <c r="G1945" t="s">
        <v>371</v>
      </c>
      <c r="H1945" t="s">
        <v>376</v>
      </c>
      <c r="I1945" t="s">
        <v>376</v>
      </c>
      <c r="J1945">
        <v>44</v>
      </c>
      <c r="L1945" t="s">
        <v>377</v>
      </c>
      <c r="M1945" t="s">
        <v>52</v>
      </c>
      <c r="N1945">
        <v>44</v>
      </c>
      <c r="P1945" t="s">
        <v>373</v>
      </c>
      <c r="Q1945" t="s">
        <v>7864</v>
      </c>
    </row>
    <row r="1946" spans="1:17" x14ac:dyDescent="0.2">
      <c r="A1946" t="s">
        <v>868</v>
      </c>
      <c r="B1946" t="s">
        <v>3277</v>
      </c>
      <c r="D1946" t="s">
        <v>2747</v>
      </c>
      <c r="E1946" t="s">
        <v>26</v>
      </c>
      <c r="F1946">
        <v>731</v>
      </c>
      <c r="G1946" t="s">
        <v>371</v>
      </c>
      <c r="H1946" t="s">
        <v>381</v>
      </c>
      <c r="I1946" t="s">
        <v>381</v>
      </c>
      <c r="J1946" t="s">
        <v>864</v>
      </c>
      <c r="P1946" t="s">
        <v>373</v>
      </c>
      <c r="Q1946" t="s">
        <v>7864</v>
      </c>
    </row>
    <row r="1947" spans="1:17" x14ac:dyDescent="0.2">
      <c r="A1947" t="s">
        <v>868</v>
      </c>
      <c r="B1947" t="s">
        <v>3277</v>
      </c>
      <c r="D1947" t="s">
        <v>2747</v>
      </c>
      <c r="E1947" t="s">
        <v>26</v>
      </c>
      <c r="F1947">
        <v>731</v>
      </c>
      <c r="G1947" t="s">
        <v>371</v>
      </c>
      <c r="H1947" t="s">
        <v>372</v>
      </c>
      <c r="I1947" t="s">
        <v>287</v>
      </c>
      <c r="J1947">
        <v>14</v>
      </c>
      <c r="L1947" t="s">
        <v>34</v>
      </c>
      <c r="M1947" t="s">
        <v>35</v>
      </c>
      <c r="N1947">
        <v>13.875</v>
      </c>
      <c r="O1947">
        <v>14.125</v>
      </c>
      <c r="P1947" t="s">
        <v>373</v>
      </c>
      <c r="Q1947" t="s">
        <v>7864</v>
      </c>
    </row>
    <row r="1948" spans="1:17" x14ac:dyDescent="0.2">
      <c r="A1948" t="s">
        <v>868</v>
      </c>
      <c r="B1948" t="s">
        <v>3277</v>
      </c>
      <c r="D1948" t="s">
        <v>2747</v>
      </c>
      <c r="E1948" t="s">
        <v>26</v>
      </c>
      <c r="F1948">
        <v>731</v>
      </c>
      <c r="G1948" t="s">
        <v>371</v>
      </c>
      <c r="H1948" t="s">
        <v>378</v>
      </c>
      <c r="I1948" t="s">
        <v>590</v>
      </c>
      <c r="J1948">
        <v>18.5</v>
      </c>
      <c r="L1948" t="s">
        <v>34</v>
      </c>
      <c r="M1948" t="s">
        <v>35</v>
      </c>
      <c r="N1948">
        <v>18.375</v>
      </c>
      <c r="O1948">
        <v>18.625</v>
      </c>
      <c r="P1948" t="s">
        <v>373</v>
      </c>
      <c r="Q1948" t="s">
        <v>7864</v>
      </c>
    </row>
    <row r="1949" spans="1:17" x14ac:dyDescent="0.2">
      <c r="A1949" t="s">
        <v>868</v>
      </c>
      <c r="B1949" t="s">
        <v>3277</v>
      </c>
      <c r="D1949" t="s">
        <v>2747</v>
      </c>
      <c r="E1949" t="s">
        <v>26</v>
      </c>
      <c r="F1949">
        <v>731</v>
      </c>
      <c r="G1949" t="s">
        <v>371</v>
      </c>
      <c r="H1949" t="s">
        <v>380</v>
      </c>
      <c r="I1949" t="s">
        <v>380</v>
      </c>
      <c r="J1949" t="s">
        <v>862</v>
      </c>
      <c r="P1949" t="s">
        <v>373</v>
      </c>
      <c r="Q1949" t="s">
        <v>7864</v>
      </c>
    </row>
    <row r="1950" spans="1:17" x14ac:dyDescent="0.2">
      <c r="A1950" t="s">
        <v>868</v>
      </c>
      <c r="B1950" t="s">
        <v>3277</v>
      </c>
      <c r="D1950" t="s">
        <v>2747</v>
      </c>
      <c r="E1950" t="s">
        <v>26</v>
      </c>
      <c r="F1950">
        <v>731</v>
      </c>
      <c r="G1950" t="s">
        <v>371</v>
      </c>
      <c r="H1950" t="s">
        <v>374</v>
      </c>
      <c r="I1950" t="s">
        <v>374</v>
      </c>
      <c r="J1950" t="s">
        <v>870</v>
      </c>
      <c r="P1950" t="s">
        <v>373</v>
      </c>
      <c r="Q1950" t="s">
        <v>7864</v>
      </c>
    </row>
    <row r="1951" spans="1:17" x14ac:dyDescent="0.2">
      <c r="A1951" t="s">
        <v>868</v>
      </c>
      <c r="B1951" t="s">
        <v>3277</v>
      </c>
      <c r="D1951" t="s">
        <v>2747</v>
      </c>
      <c r="E1951" t="s">
        <v>26</v>
      </c>
      <c r="F1951">
        <v>731</v>
      </c>
      <c r="G1951" t="s">
        <v>371</v>
      </c>
      <c r="H1951" t="s">
        <v>379</v>
      </c>
      <c r="I1951" t="s">
        <v>589</v>
      </c>
      <c r="J1951">
        <v>7.5</v>
      </c>
      <c r="L1951" t="s">
        <v>34</v>
      </c>
      <c r="M1951" t="s">
        <v>35</v>
      </c>
      <c r="N1951">
        <v>7.25</v>
      </c>
      <c r="O1951">
        <v>7.5</v>
      </c>
      <c r="P1951" t="s">
        <v>373</v>
      </c>
      <c r="Q1951" t="s">
        <v>7864</v>
      </c>
    </row>
    <row r="1952" spans="1:17" x14ac:dyDescent="0.2">
      <c r="A1952" t="s">
        <v>871</v>
      </c>
      <c r="B1952" t="s">
        <v>3278</v>
      </c>
      <c r="D1952" t="s">
        <v>2748</v>
      </c>
      <c r="E1952" t="s">
        <v>26</v>
      </c>
      <c r="F1952">
        <v>731</v>
      </c>
      <c r="G1952" t="s">
        <v>371</v>
      </c>
      <c r="H1952" t="s">
        <v>51</v>
      </c>
      <c r="I1952" t="s">
        <v>51</v>
      </c>
      <c r="J1952">
        <v>200</v>
      </c>
      <c r="M1952" t="s">
        <v>52</v>
      </c>
      <c r="P1952" t="s">
        <v>373</v>
      </c>
      <c r="Q1952" t="s">
        <v>7864</v>
      </c>
    </row>
    <row r="1953" spans="1:17" x14ac:dyDescent="0.2">
      <c r="A1953" t="s">
        <v>871</v>
      </c>
      <c r="B1953" t="s">
        <v>3278</v>
      </c>
      <c r="D1953" t="s">
        <v>2748</v>
      </c>
      <c r="E1953" t="s">
        <v>26</v>
      </c>
      <c r="F1953">
        <v>731</v>
      </c>
      <c r="G1953" t="s">
        <v>371</v>
      </c>
      <c r="H1953" t="s">
        <v>375</v>
      </c>
      <c r="I1953" t="s">
        <v>375</v>
      </c>
      <c r="J1953" t="s">
        <v>863</v>
      </c>
      <c r="P1953" t="s">
        <v>373</v>
      </c>
      <c r="Q1953" t="s">
        <v>7864</v>
      </c>
    </row>
    <row r="1954" spans="1:17" x14ac:dyDescent="0.2">
      <c r="A1954" t="s">
        <v>871</v>
      </c>
      <c r="B1954" t="s">
        <v>3278</v>
      </c>
      <c r="D1954" t="s">
        <v>2748</v>
      </c>
      <c r="E1954" t="s">
        <v>26</v>
      </c>
      <c r="F1954">
        <v>731</v>
      </c>
      <c r="G1954" t="s">
        <v>371</v>
      </c>
      <c r="H1954" t="s">
        <v>376</v>
      </c>
      <c r="I1954" t="s">
        <v>376</v>
      </c>
      <c r="J1954">
        <v>40</v>
      </c>
      <c r="L1954" t="s">
        <v>377</v>
      </c>
      <c r="M1954" t="s">
        <v>52</v>
      </c>
      <c r="N1954">
        <v>40</v>
      </c>
      <c r="P1954" t="s">
        <v>373</v>
      </c>
      <c r="Q1954" t="s">
        <v>7864</v>
      </c>
    </row>
    <row r="1955" spans="1:17" x14ac:dyDescent="0.2">
      <c r="A1955" t="s">
        <v>871</v>
      </c>
      <c r="B1955" t="s">
        <v>3278</v>
      </c>
      <c r="D1955" t="s">
        <v>2748</v>
      </c>
      <c r="E1955" t="s">
        <v>26</v>
      </c>
      <c r="F1955">
        <v>731</v>
      </c>
      <c r="G1955" t="s">
        <v>371</v>
      </c>
      <c r="H1955" t="s">
        <v>381</v>
      </c>
      <c r="I1955" t="s">
        <v>381</v>
      </c>
      <c r="J1955" t="s">
        <v>864</v>
      </c>
      <c r="P1955" t="s">
        <v>373</v>
      </c>
      <c r="Q1955" t="s">
        <v>7864</v>
      </c>
    </row>
    <row r="1956" spans="1:17" x14ac:dyDescent="0.2">
      <c r="A1956" t="s">
        <v>871</v>
      </c>
      <c r="B1956" t="s">
        <v>3278</v>
      </c>
      <c r="D1956" t="s">
        <v>2748</v>
      </c>
      <c r="E1956" t="s">
        <v>26</v>
      </c>
      <c r="F1956">
        <v>731</v>
      </c>
      <c r="G1956" t="s">
        <v>371</v>
      </c>
      <c r="H1956" t="s">
        <v>372</v>
      </c>
      <c r="I1956" t="s">
        <v>287</v>
      </c>
      <c r="J1956">
        <v>6.125</v>
      </c>
      <c r="L1956" t="s">
        <v>34</v>
      </c>
      <c r="M1956" t="s">
        <v>35</v>
      </c>
      <c r="N1956">
        <v>5.9375</v>
      </c>
      <c r="O1956">
        <v>6.3125</v>
      </c>
      <c r="P1956" t="s">
        <v>373</v>
      </c>
      <c r="Q1956" t="s">
        <v>7864</v>
      </c>
    </row>
    <row r="1957" spans="1:17" x14ac:dyDescent="0.2">
      <c r="A1957" t="s">
        <v>871</v>
      </c>
      <c r="B1957" t="s">
        <v>3278</v>
      </c>
      <c r="D1957" t="s">
        <v>2748</v>
      </c>
      <c r="E1957" t="s">
        <v>26</v>
      </c>
      <c r="F1957">
        <v>731</v>
      </c>
      <c r="G1957" t="s">
        <v>371</v>
      </c>
      <c r="H1957" t="s">
        <v>378</v>
      </c>
      <c r="I1957" t="s">
        <v>590</v>
      </c>
      <c r="J1957">
        <v>15</v>
      </c>
      <c r="L1957" t="s">
        <v>34</v>
      </c>
      <c r="M1957" t="s">
        <v>35</v>
      </c>
      <c r="N1957">
        <v>14.8125</v>
      </c>
      <c r="O1957">
        <v>15.1875</v>
      </c>
      <c r="P1957" t="s">
        <v>373</v>
      </c>
      <c r="Q1957" t="s">
        <v>7864</v>
      </c>
    </row>
    <row r="1958" spans="1:17" x14ac:dyDescent="0.2">
      <c r="A1958" t="s">
        <v>871</v>
      </c>
      <c r="B1958" t="s">
        <v>3278</v>
      </c>
      <c r="D1958" t="s">
        <v>2748</v>
      </c>
      <c r="E1958" t="s">
        <v>26</v>
      </c>
      <c r="F1958">
        <v>731</v>
      </c>
      <c r="G1958" t="s">
        <v>371</v>
      </c>
      <c r="H1958" t="s">
        <v>380</v>
      </c>
      <c r="I1958" t="s">
        <v>380</v>
      </c>
      <c r="J1958" t="s">
        <v>862</v>
      </c>
      <c r="P1958" t="s">
        <v>373</v>
      </c>
      <c r="Q1958" t="s">
        <v>7864</v>
      </c>
    </row>
    <row r="1959" spans="1:17" x14ac:dyDescent="0.2">
      <c r="A1959" t="s">
        <v>871</v>
      </c>
      <c r="B1959" t="s">
        <v>3278</v>
      </c>
      <c r="D1959" t="s">
        <v>2748</v>
      </c>
      <c r="E1959" t="s">
        <v>26</v>
      </c>
      <c r="F1959">
        <v>731</v>
      </c>
      <c r="G1959" t="s">
        <v>371</v>
      </c>
      <c r="H1959" t="s">
        <v>374</v>
      </c>
      <c r="I1959" t="s">
        <v>374</v>
      </c>
      <c r="J1959" t="s">
        <v>865</v>
      </c>
      <c r="P1959" t="s">
        <v>373</v>
      </c>
      <c r="Q1959" t="s">
        <v>7864</v>
      </c>
    </row>
    <row r="1960" spans="1:17" x14ac:dyDescent="0.2">
      <c r="A1960" t="s">
        <v>871</v>
      </c>
      <c r="B1960" t="s">
        <v>3278</v>
      </c>
      <c r="D1960" t="s">
        <v>2748</v>
      </c>
      <c r="E1960" t="s">
        <v>26</v>
      </c>
      <c r="F1960">
        <v>731</v>
      </c>
      <c r="G1960" t="s">
        <v>371</v>
      </c>
      <c r="H1960" t="s">
        <v>379</v>
      </c>
      <c r="I1960" t="s">
        <v>589</v>
      </c>
      <c r="J1960">
        <v>11</v>
      </c>
      <c r="L1960" t="s">
        <v>34</v>
      </c>
      <c r="M1960" t="s">
        <v>35</v>
      </c>
      <c r="N1960">
        <v>10.8125</v>
      </c>
      <c r="O1960">
        <v>11.1875</v>
      </c>
      <c r="P1960" t="s">
        <v>373</v>
      </c>
      <c r="Q1960" t="s">
        <v>7864</v>
      </c>
    </row>
    <row r="1961" spans="1:17" x14ac:dyDescent="0.2">
      <c r="A1961" t="s">
        <v>873</v>
      </c>
      <c r="B1961" t="s">
        <v>3279</v>
      </c>
      <c r="D1961" t="s">
        <v>2749</v>
      </c>
      <c r="E1961" t="s">
        <v>26</v>
      </c>
      <c r="F1961">
        <v>731</v>
      </c>
      <c r="G1961" t="s">
        <v>371</v>
      </c>
      <c r="H1961" t="s">
        <v>51</v>
      </c>
      <c r="I1961" t="s">
        <v>51</v>
      </c>
      <c r="J1961">
        <v>80</v>
      </c>
      <c r="M1961" t="s">
        <v>52</v>
      </c>
      <c r="P1961" t="s">
        <v>373</v>
      </c>
      <c r="Q1961" t="s">
        <v>7864</v>
      </c>
    </row>
    <row r="1962" spans="1:17" x14ac:dyDescent="0.2">
      <c r="A1962" t="s">
        <v>873</v>
      </c>
      <c r="B1962" t="s">
        <v>3279</v>
      </c>
      <c r="D1962" t="s">
        <v>2749</v>
      </c>
      <c r="E1962" t="s">
        <v>26</v>
      </c>
      <c r="F1962">
        <v>731</v>
      </c>
      <c r="G1962" t="s">
        <v>371</v>
      </c>
      <c r="H1962" t="s">
        <v>375</v>
      </c>
      <c r="I1962" t="s">
        <v>375</v>
      </c>
      <c r="J1962" t="s">
        <v>863</v>
      </c>
      <c r="P1962" t="s">
        <v>373</v>
      </c>
      <c r="Q1962" t="s">
        <v>7864</v>
      </c>
    </row>
    <row r="1963" spans="1:17" x14ac:dyDescent="0.2">
      <c r="A1963" t="s">
        <v>873</v>
      </c>
      <c r="B1963" t="s">
        <v>3279</v>
      </c>
      <c r="D1963" t="s">
        <v>2749</v>
      </c>
      <c r="E1963" t="s">
        <v>26</v>
      </c>
      <c r="F1963">
        <v>731</v>
      </c>
      <c r="G1963" t="s">
        <v>371</v>
      </c>
      <c r="H1963" t="s">
        <v>376</v>
      </c>
      <c r="I1963" t="s">
        <v>376</v>
      </c>
      <c r="J1963">
        <v>32</v>
      </c>
      <c r="L1963" t="s">
        <v>377</v>
      </c>
      <c r="M1963" t="s">
        <v>52</v>
      </c>
      <c r="N1963">
        <v>32</v>
      </c>
      <c r="P1963" t="s">
        <v>373</v>
      </c>
      <c r="Q1963" t="s">
        <v>7864</v>
      </c>
    </row>
    <row r="1964" spans="1:17" x14ac:dyDescent="0.2">
      <c r="A1964" t="s">
        <v>873</v>
      </c>
      <c r="B1964" t="s">
        <v>3279</v>
      </c>
      <c r="D1964" t="s">
        <v>2749</v>
      </c>
      <c r="E1964" t="s">
        <v>26</v>
      </c>
      <c r="F1964">
        <v>731</v>
      </c>
      <c r="G1964" t="s">
        <v>371</v>
      </c>
      <c r="H1964" t="s">
        <v>381</v>
      </c>
      <c r="I1964" t="s">
        <v>381</v>
      </c>
      <c r="J1964" t="s">
        <v>864</v>
      </c>
      <c r="P1964" t="s">
        <v>373</v>
      </c>
      <c r="Q1964" t="s">
        <v>7864</v>
      </c>
    </row>
    <row r="1965" spans="1:17" x14ac:dyDescent="0.2">
      <c r="A1965" t="s">
        <v>873</v>
      </c>
      <c r="B1965" t="s">
        <v>3279</v>
      </c>
      <c r="D1965" t="s">
        <v>2749</v>
      </c>
      <c r="E1965" t="s">
        <v>26</v>
      </c>
      <c r="F1965">
        <v>731</v>
      </c>
      <c r="G1965" t="s">
        <v>371</v>
      </c>
      <c r="H1965" t="s">
        <v>372</v>
      </c>
      <c r="I1965" t="s">
        <v>287</v>
      </c>
      <c r="J1965">
        <v>8.25</v>
      </c>
      <c r="L1965" t="s">
        <v>34</v>
      </c>
      <c r="M1965" t="s">
        <v>35</v>
      </c>
      <c r="N1965">
        <v>8.0625</v>
      </c>
      <c r="O1965">
        <v>8.4375</v>
      </c>
      <c r="P1965" t="s">
        <v>373</v>
      </c>
      <c r="Q1965" t="s">
        <v>7864</v>
      </c>
    </row>
    <row r="1966" spans="1:17" x14ac:dyDescent="0.2">
      <c r="A1966" t="s">
        <v>873</v>
      </c>
      <c r="B1966" t="s">
        <v>3279</v>
      </c>
      <c r="D1966" t="s">
        <v>2749</v>
      </c>
      <c r="E1966" t="s">
        <v>26</v>
      </c>
      <c r="F1966">
        <v>731</v>
      </c>
      <c r="G1966" t="s">
        <v>371</v>
      </c>
      <c r="H1966" t="s">
        <v>378</v>
      </c>
      <c r="I1966" t="s">
        <v>590</v>
      </c>
      <c r="J1966">
        <v>10</v>
      </c>
      <c r="L1966" t="s">
        <v>34</v>
      </c>
      <c r="M1966" t="s">
        <v>35</v>
      </c>
      <c r="N1966">
        <v>9.8125</v>
      </c>
      <c r="O1966">
        <v>10.1875</v>
      </c>
      <c r="P1966" t="s">
        <v>373</v>
      </c>
      <c r="Q1966" t="s">
        <v>7864</v>
      </c>
    </row>
    <row r="1967" spans="1:17" x14ac:dyDescent="0.2">
      <c r="A1967" t="s">
        <v>873</v>
      </c>
      <c r="B1967" t="s">
        <v>3279</v>
      </c>
      <c r="D1967" t="s">
        <v>2749</v>
      </c>
      <c r="E1967" t="s">
        <v>26</v>
      </c>
      <c r="F1967">
        <v>731</v>
      </c>
      <c r="G1967" t="s">
        <v>371</v>
      </c>
      <c r="H1967" t="s">
        <v>380</v>
      </c>
      <c r="I1967" t="s">
        <v>380</v>
      </c>
      <c r="J1967" t="s">
        <v>862</v>
      </c>
      <c r="P1967" t="s">
        <v>373</v>
      </c>
      <c r="Q1967" t="s">
        <v>7864</v>
      </c>
    </row>
    <row r="1968" spans="1:17" x14ac:dyDescent="0.2">
      <c r="A1968" t="s">
        <v>873</v>
      </c>
      <c r="B1968" t="s">
        <v>3279</v>
      </c>
      <c r="D1968" t="s">
        <v>2749</v>
      </c>
      <c r="E1968" t="s">
        <v>26</v>
      </c>
      <c r="F1968">
        <v>731</v>
      </c>
      <c r="G1968" t="s">
        <v>371</v>
      </c>
      <c r="H1968" t="s">
        <v>374</v>
      </c>
      <c r="I1968" t="s">
        <v>374</v>
      </c>
      <c r="J1968" t="s">
        <v>865</v>
      </c>
      <c r="P1968" t="s">
        <v>373</v>
      </c>
      <c r="Q1968" t="s">
        <v>7864</v>
      </c>
    </row>
    <row r="1969" spans="1:17" x14ac:dyDescent="0.2">
      <c r="A1969" t="s">
        <v>873</v>
      </c>
      <c r="B1969" t="s">
        <v>3279</v>
      </c>
      <c r="D1969" t="s">
        <v>2749</v>
      </c>
      <c r="E1969" t="s">
        <v>26</v>
      </c>
      <c r="F1969">
        <v>731</v>
      </c>
      <c r="G1969" t="s">
        <v>371</v>
      </c>
      <c r="H1969" t="s">
        <v>379</v>
      </c>
      <c r="I1969" t="s">
        <v>589</v>
      </c>
      <c r="J1969">
        <v>8.375</v>
      </c>
      <c r="L1969" t="s">
        <v>34</v>
      </c>
      <c r="M1969" t="s">
        <v>35</v>
      </c>
      <c r="N1969">
        <v>8.1875</v>
      </c>
      <c r="O1969">
        <v>8.5625</v>
      </c>
      <c r="P1969" t="s">
        <v>373</v>
      </c>
      <c r="Q1969" t="s">
        <v>7864</v>
      </c>
    </row>
    <row r="1970" spans="1:17" x14ac:dyDescent="0.2">
      <c r="A1970" t="s">
        <v>875</v>
      </c>
      <c r="B1970" t="s">
        <v>3280</v>
      </c>
      <c r="D1970" t="s">
        <v>2750</v>
      </c>
      <c r="E1970" t="s">
        <v>26</v>
      </c>
      <c r="F1970">
        <v>731</v>
      </c>
      <c r="G1970" t="s">
        <v>371</v>
      </c>
      <c r="H1970" t="s">
        <v>51</v>
      </c>
      <c r="I1970" t="s">
        <v>51</v>
      </c>
      <c r="J1970">
        <v>125</v>
      </c>
      <c r="M1970" t="s">
        <v>52</v>
      </c>
      <c r="P1970" t="s">
        <v>373</v>
      </c>
      <c r="Q1970" t="s">
        <v>7864</v>
      </c>
    </row>
    <row r="1971" spans="1:17" x14ac:dyDescent="0.2">
      <c r="A1971" t="s">
        <v>875</v>
      </c>
      <c r="B1971" t="s">
        <v>3280</v>
      </c>
      <c r="D1971" t="s">
        <v>2750</v>
      </c>
      <c r="E1971" t="s">
        <v>26</v>
      </c>
      <c r="F1971">
        <v>731</v>
      </c>
      <c r="G1971" t="s">
        <v>371</v>
      </c>
      <c r="H1971" t="s">
        <v>375</v>
      </c>
      <c r="I1971" t="s">
        <v>375</v>
      </c>
      <c r="J1971" t="s">
        <v>863</v>
      </c>
      <c r="P1971" t="s">
        <v>373</v>
      </c>
      <c r="Q1971" t="s">
        <v>7864</v>
      </c>
    </row>
    <row r="1972" spans="1:17" x14ac:dyDescent="0.2">
      <c r="A1972" t="s">
        <v>875</v>
      </c>
      <c r="B1972" t="s">
        <v>3280</v>
      </c>
      <c r="D1972" t="s">
        <v>2750</v>
      </c>
      <c r="E1972" t="s">
        <v>26</v>
      </c>
      <c r="F1972">
        <v>731</v>
      </c>
      <c r="G1972" t="s">
        <v>371</v>
      </c>
      <c r="H1972" t="s">
        <v>376</v>
      </c>
      <c r="I1972" t="s">
        <v>376</v>
      </c>
      <c r="J1972">
        <v>44</v>
      </c>
      <c r="L1972" t="s">
        <v>377</v>
      </c>
      <c r="M1972" t="s">
        <v>52</v>
      </c>
      <c r="N1972">
        <v>44</v>
      </c>
      <c r="P1972" t="s">
        <v>373</v>
      </c>
      <c r="Q1972" t="s">
        <v>7864</v>
      </c>
    </row>
    <row r="1973" spans="1:17" x14ac:dyDescent="0.2">
      <c r="A1973" t="s">
        <v>875</v>
      </c>
      <c r="B1973" t="s">
        <v>3280</v>
      </c>
      <c r="D1973" t="s">
        <v>2750</v>
      </c>
      <c r="E1973" t="s">
        <v>26</v>
      </c>
      <c r="F1973">
        <v>731</v>
      </c>
      <c r="G1973" t="s">
        <v>371</v>
      </c>
      <c r="H1973" t="s">
        <v>381</v>
      </c>
      <c r="I1973" t="s">
        <v>381</v>
      </c>
      <c r="J1973" t="s">
        <v>864</v>
      </c>
      <c r="P1973" t="s">
        <v>373</v>
      </c>
      <c r="Q1973" t="s">
        <v>7864</v>
      </c>
    </row>
    <row r="1974" spans="1:17" x14ac:dyDescent="0.2">
      <c r="A1974" t="s">
        <v>875</v>
      </c>
      <c r="B1974" t="s">
        <v>3280</v>
      </c>
      <c r="D1974" t="s">
        <v>2750</v>
      </c>
      <c r="E1974" t="s">
        <v>26</v>
      </c>
      <c r="F1974">
        <v>731</v>
      </c>
      <c r="G1974" t="s">
        <v>371</v>
      </c>
      <c r="H1974" t="s">
        <v>372</v>
      </c>
      <c r="I1974" t="s">
        <v>287</v>
      </c>
      <c r="J1974">
        <v>4.75</v>
      </c>
      <c r="L1974" t="s">
        <v>34</v>
      </c>
      <c r="M1974" t="s">
        <v>35</v>
      </c>
      <c r="N1974">
        <v>4.625</v>
      </c>
      <c r="O1974">
        <v>4.875</v>
      </c>
      <c r="P1974" t="s">
        <v>373</v>
      </c>
      <c r="Q1974" t="s">
        <v>7864</v>
      </c>
    </row>
    <row r="1975" spans="1:17" x14ac:dyDescent="0.2">
      <c r="A1975" t="s">
        <v>875</v>
      </c>
      <c r="B1975" t="s">
        <v>3280</v>
      </c>
      <c r="D1975" t="s">
        <v>2750</v>
      </c>
      <c r="E1975" t="s">
        <v>26</v>
      </c>
      <c r="F1975">
        <v>731</v>
      </c>
      <c r="G1975" t="s">
        <v>371</v>
      </c>
      <c r="H1975" t="s">
        <v>378</v>
      </c>
      <c r="I1975" t="s">
        <v>590</v>
      </c>
      <c r="J1975">
        <v>9</v>
      </c>
      <c r="L1975" t="s">
        <v>34</v>
      </c>
      <c r="M1975" t="s">
        <v>35</v>
      </c>
      <c r="N1975">
        <v>8.875</v>
      </c>
      <c r="O1975">
        <v>9.125</v>
      </c>
      <c r="P1975" t="s">
        <v>373</v>
      </c>
      <c r="Q1975" t="s">
        <v>7864</v>
      </c>
    </row>
    <row r="1976" spans="1:17" x14ac:dyDescent="0.2">
      <c r="A1976" t="s">
        <v>875</v>
      </c>
      <c r="B1976" t="s">
        <v>3280</v>
      </c>
      <c r="D1976" t="s">
        <v>2750</v>
      </c>
      <c r="E1976" t="s">
        <v>26</v>
      </c>
      <c r="F1976">
        <v>731</v>
      </c>
      <c r="G1976" t="s">
        <v>371</v>
      </c>
      <c r="H1976" t="s">
        <v>380</v>
      </c>
      <c r="I1976" t="s">
        <v>380</v>
      </c>
      <c r="J1976" t="s">
        <v>862</v>
      </c>
      <c r="P1976" t="s">
        <v>373</v>
      </c>
      <c r="Q1976" t="s">
        <v>7864</v>
      </c>
    </row>
    <row r="1977" spans="1:17" x14ac:dyDescent="0.2">
      <c r="A1977" t="s">
        <v>875</v>
      </c>
      <c r="B1977" t="s">
        <v>3280</v>
      </c>
      <c r="D1977" t="s">
        <v>2750</v>
      </c>
      <c r="E1977" t="s">
        <v>26</v>
      </c>
      <c r="F1977">
        <v>731</v>
      </c>
      <c r="G1977" t="s">
        <v>371</v>
      </c>
      <c r="H1977" t="s">
        <v>374</v>
      </c>
      <c r="I1977" t="s">
        <v>374</v>
      </c>
      <c r="J1977" t="s">
        <v>865</v>
      </c>
      <c r="P1977" t="s">
        <v>373</v>
      </c>
      <c r="Q1977" t="s">
        <v>7864</v>
      </c>
    </row>
    <row r="1978" spans="1:17" x14ac:dyDescent="0.2">
      <c r="A1978" t="s">
        <v>875</v>
      </c>
      <c r="B1978" t="s">
        <v>3280</v>
      </c>
      <c r="D1978" t="s">
        <v>2750</v>
      </c>
      <c r="E1978" t="s">
        <v>26</v>
      </c>
      <c r="F1978">
        <v>731</v>
      </c>
      <c r="G1978" t="s">
        <v>371</v>
      </c>
      <c r="H1978" t="s">
        <v>379</v>
      </c>
      <c r="I1978" t="s">
        <v>589</v>
      </c>
      <c r="J1978">
        <v>9</v>
      </c>
      <c r="L1978" t="s">
        <v>34</v>
      </c>
      <c r="M1978" t="s">
        <v>35</v>
      </c>
      <c r="N1978">
        <v>8.875</v>
      </c>
      <c r="O1978">
        <v>9.125</v>
      </c>
      <c r="P1978" t="s">
        <v>373</v>
      </c>
      <c r="Q1978" t="s">
        <v>7864</v>
      </c>
    </row>
    <row r="1979" spans="1:17" x14ac:dyDescent="0.2">
      <c r="A1979" t="s">
        <v>877</v>
      </c>
      <c r="B1979" t="s">
        <v>3281</v>
      </c>
      <c r="D1979" t="s">
        <v>2751</v>
      </c>
      <c r="E1979" t="s">
        <v>26</v>
      </c>
      <c r="F1979">
        <v>731</v>
      </c>
      <c r="G1979" t="s">
        <v>371</v>
      </c>
      <c r="H1979" t="s">
        <v>51</v>
      </c>
      <c r="I1979" t="s">
        <v>51</v>
      </c>
      <c r="J1979">
        <v>80</v>
      </c>
      <c r="M1979" t="s">
        <v>52</v>
      </c>
      <c r="P1979" t="s">
        <v>373</v>
      </c>
      <c r="Q1979" t="s">
        <v>7864</v>
      </c>
    </row>
    <row r="1980" spans="1:17" x14ac:dyDescent="0.2">
      <c r="A1980" t="s">
        <v>877</v>
      </c>
      <c r="B1980" t="s">
        <v>3281</v>
      </c>
      <c r="D1980" t="s">
        <v>2751</v>
      </c>
      <c r="E1980" t="s">
        <v>26</v>
      </c>
      <c r="F1980">
        <v>731</v>
      </c>
      <c r="G1980" t="s">
        <v>371</v>
      </c>
      <c r="H1980" t="s">
        <v>375</v>
      </c>
      <c r="I1980" t="s">
        <v>375</v>
      </c>
      <c r="J1980" t="s">
        <v>863</v>
      </c>
      <c r="P1980" t="s">
        <v>373</v>
      </c>
      <c r="Q1980" t="s">
        <v>7864</v>
      </c>
    </row>
    <row r="1981" spans="1:17" x14ac:dyDescent="0.2">
      <c r="A1981" t="s">
        <v>877</v>
      </c>
      <c r="B1981" t="s">
        <v>3281</v>
      </c>
      <c r="D1981" t="s">
        <v>2751</v>
      </c>
      <c r="E1981" t="s">
        <v>26</v>
      </c>
      <c r="F1981">
        <v>731</v>
      </c>
      <c r="G1981" t="s">
        <v>371</v>
      </c>
      <c r="H1981" t="s">
        <v>376</v>
      </c>
      <c r="I1981" t="s">
        <v>376</v>
      </c>
      <c r="J1981">
        <v>32</v>
      </c>
      <c r="L1981" t="s">
        <v>377</v>
      </c>
      <c r="M1981" t="s">
        <v>52</v>
      </c>
      <c r="N1981">
        <v>32</v>
      </c>
      <c r="P1981" t="s">
        <v>373</v>
      </c>
      <c r="Q1981" t="s">
        <v>7864</v>
      </c>
    </row>
    <row r="1982" spans="1:17" x14ac:dyDescent="0.2">
      <c r="A1982" t="s">
        <v>877</v>
      </c>
      <c r="B1982" t="s">
        <v>3281</v>
      </c>
      <c r="D1982" t="s">
        <v>2751</v>
      </c>
      <c r="E1982" t="s">
        <v>26</v>
      </c>
      <c r="F1982">
        <v>731</v>
      </c>
      <c r="G1982" t="s">
        <v>371</v>
      </c>
      <c r="H1982" t="s">
        <v>381</v>
      </c>
      <c r="I1982" t="s">
        <v>381</v>
      </c>
      <c r="J1982" t="s">
        <v>864</v>
      </c>
      <c r="P1982" t="s">
        <v>373</v>
      </c>
      <c r="Q1982" t="s">
        <v>7864</v>
      </c>
    </row>
    <row r="1983" spans="1:17" x14ac:dyDescent="0.2">
      <c r="A1983" t="s">
        <v>877</v>
      </c>
      <c r="B1983" t="s">
        <v>3281</v>
      </c>
      <c r="D1983" t="s">
        <v>2751</v>
      </c>
      <c r="E1983" t="s">
        <v>26</v>
      </c>
      <c r="F1983">
        <v>731</v>
      </c>
      <c r="G1983" t="s">
        <v>371</v>
      </c>
      <c r="H1983" t="s">
        <v>372</v>
      </c>
      <c r="I1983" t="s">
        <v>287</v>
      </c>
      <c r="J1983">
        <v>5.25</v>
      </c>
      <c r="L1983" t="s">
        <v>34</v>
      </c>
      <c r="M1983" t="s">
        <v>35</v>
      </c>
      <c r="N1983">
        <v>4.9375</v>
      </c>
      <c r="O1983">
        <v>5.3125</v>
      </c>
      <c r="P1983" t="s">
        <v>373</v>
      </c>
      <c r="Q1983" t="s">
        <v>7864</v>
      </c>
    </row>
    <row r="1984" spans="1:17" x14ac:dyDescent="0.2">
      <c r="A1984" t="s">
        <v>877</v>
      </c>
      <c r="B1984" t="s">
        <v>3281</v>
      </c>
      <c r="D1984" t="s">
        <v>2751</v>
      </c>
      <c r="E1984" t="s">
        <v>26</v>
      </c>
      <c r="F1984">
        <v>731</v>
      </c>
      <c r="G1984" t="s">
        <v>371</v>
      </c>
      <c r="H1984" t="s">
        <v>378</v>
      </c>
      <c r="I1984" t="s">
        <v>590</v>
      </c>
      <c r="J1984">
        <v>16.125</v>
      </c>
      <c r="L1984" t="s">
        <v>34</v>
      </c>
      <c r="M1984" t="s">
        <v>35</v>
      </c>
      <c r="N1984">
        <v>15.8125</v>
      </c>
      <c r="O1984">
        <v>16.1875</v>
      </c>
      <c r="P1984" t="s">
        <v>373</v>
      </c>
      <c r="Q1984" t="s">
        <v>7864</v>
      </c>
    </row>
    <row r="1985" spans="1:17" x14ac:dyDescent="0.2">
      <c r="A1985" t="s">
        <v>877</v>
      </c>
      <c r="B1985" t="s">
        <v>3281</v>
      </c>
      <c r="D1985" t="s">
        <v>2751</v>
      </c>
      <c r="E1985" t="s">
        <v>26</v>
      </c>
      <c r="F1985">
        <v>731</v>
      </c>
      <c r="G1985" t="s">
        <v>371</v>
      </c>
      <c r="H1985" t="s">
        <v>380</v>
      </c>
      <c r="I1985" t="s">
        <v>380</v>
      </c>
      <c r="J1985" t="s">
        <v>862</v>
      </c>
      <c r="P1985" t="s">
        <v>373</v>
      </c>
      <c r="Q1985" t="s">
        <v>7864</v>
      </c>
    </row>
    <row r="1986" spans="1:17" x14ac:dyDescent="0.2">
      <c r="A1986" t="s">
        <v>877</v>
      </c>
      <c r="B1986" t="s">
        <v>3281</v>
      </c>
      <c r="D1986" t="s">
        <v>2751</v>
      </c>
      <c r="E1986" t="s">
        <v>26</v>
      </c>
      <c r="F1986">
        <v>731</v>
      </c>
      <c r="G1986" t="s">
        <v>371</v>
      </c>
      <c r="H1986" t="s">
        <v>374</v>
      </c>
      <c r="I1986" t="s">
        <v>374</v>
      </c>
      <c r="J1986" t="s">
        <v>865</v>
      </c>
      <c r="P1986" t="s">
        <v>373</v>
      </c>
      <c r="Q1986" t="s">
        <v>7864</v>
      </c>
    </row>
    <row r="1987" spans="1:17" x14ac:dyDescent="0.2">
      <c r="A1987" t="s">
        <v>877</v>
      </c>
      <c r="B1987" t="s">
        <v>3281</v>
      </c>
      <c r="D1987" t="s">
        <v>2751</v>
      </c>
      <c r="E1987" t="s">
        <v>26</v>
      </c>
      <c r="F1987">
        <v>731</v>
      </c>
      <c r="G1987" t="s">
        <v>371</v>
      </c>
      <c r="H1987" t="s">
        <v>379</v>
      </c>
      <c r="I1987" t="s">
        <v>589</v>
      </c>
      <c r="J1987">
        <v>4.25</v>
      </c>
      <c r="L1987" t="s">
        <v>34</v>
      </c>
      <c r="M1987" t="s">
        <v>35</v>
      </c>
      <c r="N1987">
        <v>4.0625</v>
      </c>
      <c r="O1987">
        <v>4.4375</v>
      </c>
      <c r="P1987" t="s">
        <v>373</v>
      </c>
      <c r="Q1987" t="s">
        <v>7864</v>
      </c>
    </row>
    <row r="1988" spans="1:17" x14ac:dyDescent="0.2">
      <c r="A1988" t="s">
        <v>878</v>
      </c>
      <c r="B1988" t="s">
        <v>3282</v>
      </c>
      <c r="D1988" t="s">
        <v>2752</v>
      </c>
      <c r="E1988" t="s">
        <v>26</v>
      </c>
      <c r="F1988">
        <v>731</v>
      </c>
      <c r="G1988" t="s">
        <v>371</v>
      </c>
      <c r="H1988" t="s">
        <v>375</v>
      </c>
      <c r="I1988" t="s">
        <v>375</v>
      </c>
      <c r="J1988" t="s">
        <v>863</v>
      </c>
      <c r="P1988" t="s">
        <v>373</v>
      </c>
      <c r="Q1988" t="s">
        <v>7864</v>
      </c>
    </row>
    <row r="1989" spans="1:17" x14ac:dyDescent="0.2">
      <c r="A1989" t="s">
        <v>878</v>
      </c>
      <c r="B1989" t="s">
        <v>3282</v>
      </c>
      <c r="D1989" t="s">
        <v>2752</v>
      </c>
      <c r="E1989" t="s">
        <v>26</v>
      </c>
      <c r="F1989">
        <v>731</v>
      </c>
      <c r="G1989" t="s">
        <v>371</v>
      </c>
      <c r="H1989" t="s">
        <v>376</v>
      </c>
      <c r="I1989" t="s">
        <v>376</v>
      </c>
      <c r="J1989">
        <v>32</v>
      </c>
      <c r="L1989" t="s">
        <v>377</v>
      </c>
      <c r="M1989" t="s">
        <v>52</v>
      </c>
      <c r="N1989">
        <v>32</v>
      </c>
      <c r="P1989" t="s">
        <v>373</v>
      </c>
      <c r="Q1989" t="s">
        <v>7864</v>
      </c>
    </row>
    <row r="1990" spans="1:17" x14ac:dyDescent="0.2">
      <c r="A1990" t="s">
        <v>878</v>
      </c>
      <c r="B1990" t="s">
        <v>3282</v>
      </c>
      <c r="D1990" t="s">
        <v>2752</v>
      </c>
      <c r="E1990" t="s">
        <v>26</v>
      </c>
      <c r="F1990">
        <v>731</v>
      </c>
      <c r="G1990" t="s">
        <v>371</v>
      </c>
      <c r="H1990" t="s">
        <v>381</v>
      </c>
      <c r="I1990" t="s">
        <v>381</v>
      </c>
      <c r="J1990" t="s">
        <v>864</v>
      </c>
      <c r="P1990" t="s">
        <v>373</v>
      </c>
      <c r="Q1990" t="s">
        <v>7864</v>
      </c>
    </row>
    <row r="1991" spans="1:17" x14ac:dyDescent="0.2">
      <c r="A1991" t="s">
        <v>878</v>
      </c>
      <c r="B1991" t="s">
        <v>3282</v>
      </c>
      <c r="D1991" t="s">
        <v>2752</v>
      </c>
      <c r="E1991" t="s">
        <v>26</v>
      </c>
      <c r="F1991">
        <v>731</v>
      </c>
      <c r="G1991" t="s">
        <v>371</v>
      </c>
      <c r="H1991" t="s">
        <v>372</v>
      </c>
      <c r="I1991" t="s">
        <v>287</v>
      </c>
      <c r="J1991">
        <v>11.375</v>
      </c>
      <c r="L1991" t="s">
        <v>34</v>
      </c>
      <c r="M1991" t="s">
        <v>35</v>
      </c>
      <c r="N1991">
        <v>11.0625</v>
      </c>
      <c r="O1991">
        <v>11.4375</v>
      </c>
      <c r="P1991" t="s">
        <v>373</v>
      </c>
      <c r="Q1991" t="s">
        <v>7864</v>
      </c>
    </row>
    <row r="1992" spans="1:17" x14ac:dyDescent="0.2">
      <c r="A1992" t="s">
        <v>878</v>
      </c>
      <c r="B1992" t="s">
        <v>3282</v>
      </c>
      <c r="D1992" t="s">
        <v>2752</v>
      </c>
      <c r="E1992" t="s">
        <v>26</v>
      </c>
      <c r="F1992">
        <v>731</v>
      </c>
      <c r="G1992" t="s">
        <v>371</v>
      </c>
      <c r="H1992" t="s">
        <v>378</v>
      </c>
      <c r="I1992" t="s">
        <v>590</v>
      </c>
      <c r="J1992">
        <v>10.625</v>
      </c>
      <c r="L1992" t="s">
        <v>34</v>
      </c>
      <c r="M1992" t="s">
        <v>35</v>
      </c>
      <c r="N1992">
        <v>10.4375</v>
      </c>
      <c r="O1992">
        <v>10.8125</v>
      </c>
      <c r="P1992" t="s">
        <v>373</v>
      </c>
      <c r="Q1992" t="s">
        <v>7864</v>
      </c>
    </row>
    <row r="1993" spans="1:17" x14ac:dyDescent="0.2">
      <c r="A1993" t="s">
        <v>878</v>
      </c>
      <c r="B1993" t="s">
        <v>3282</v>
      </c>
      <c r="D1993" t="s">
        <v>2752</v>
      </c>
      <c r="E1993" t="s">
        <v>26</v>
      </c>
      <c r="F1993">
        <v>731</v>
      </c>
      <c r="G1993" t="s">
        <v>371</v>
      </c>
      <c r="H1993" t="s">
        <v>380</v>
      </c>
      <c r="I1993" t="s">
        <v>380</v>
      </c>
      <c r="J1993" t="s">
        <v>862</v>
      </c>
      <c r="P1993" t="s">
        <v>373</v>
      </c>
      <c r="Q1993" t="s">
        <v>7864</v>
      </c>
    </row>
    <row r="1994" spans="1:17" x14ac:dyDescent="0.2">
      <c r="A1994" t="s">
        <v>878</v>
      </c>
      <c r="B1994" t="s">
        <v>3282</v>
      </c>
      <c r="D1994" t="s">
        <v>2752</v>
      </c>
      <c r="E1994" t="s">
        <v>26</v>
      </c>
      <c r="F1994">
        <v>731</v>
      </c>
      <c r="G1994" t="s">
        <v>371</v>
      </c>
      <c r="H1994" t="s">
        <v>374</v>
      </c>
      <c r="I1994" t="s">
        <v>374</v>
      </c>
      <c r="J1994" t="s">
        <v>865</v>
      </c>
      <c r="P1994" t="s">
        <v>373</v>
      </c>
      <c r="Q1994" t="s">
        <v>7864</v>
      </c>
    </row>
    <row r="1995" spans="1:17" x14ac:dyDescent="0.2">
      <c r="A1995" t="s">
        <v>878</v>
      </c>
      <c r="B1995" t="s">
        <v>3282</v>
      </c>
      <c r="D1995" t="s">
        <v>2752</v>
      </c>
      <c r="E1995" t="s">
        <v>26</v>
      </c>
      <c r="F1995">
        <v>731</v>
      </c>
      <c r="G1995" t="s">
        <v>371</v>
      </c>
      <c r="H1995" t="s">
        <v>379</v>
      </c>
      <c r="I1995" t="s">
        <v>589</v>
      </c>
      <c r="J1995">
        <v>6.375</v>
      </c>
      <c r="L1995" t="s">
        <v>34</v>
      </c>
      <c r="M1995" t="s">
        <v>35</v>
      </c>
      <c r="N1995">
        <v>6.1875</v>
      </c>
      <c r="O1995">
        <v>6.5625</v>
      </c>
      <c r="P1995" t="s">
        <v>373</v>
      </c>
      <c r="Q1995" t="s">
        <v>7864</v>
      </c>
    </row>
    <row r="1996" spans="1:17" x14ac:dyDescent="0.2">
      <c r="A1996" t="s">
        <v>880</v>
      </c>
      <c r="B1996" t="s">
        <v>3283</v>
      </c>
      <c r="D1996" t="s">
        <v>2753</v>
      </c>
      <c r="E1996" t="s">
        <v>26</v>
      </c>
      <c r="F1996">
        <v>731</v>
      </c>
      <c r="G1996" t="s">
        <v>371</v>
      </c>
      <c r="H1996" t="s">
        <v>375</v>
      </c>
      <c r="I1996" t="s">
        <v>375</v>
      </c>
      <c r="J1996" t="s">
        <v>863</v>
      </c>
      <c r="P1996" t="s">
        <v>373</v>
      </c>
      <c r="Q1996" t="s">
        <v>7864</v>
      </c>
    </row>
    <row r="1997" spans="1:17" x14ac:dyDescent="0.2">
      <c r="A1997" t="s">
        <v>880</v>
      </c>
      <c r="B1997" t="s">
        <v>3283</v>
      </c>
      <c r="D1997" t="s">
        <v>2753</v>
      </c>
      <c r="E1997" t="s">
        <v>26</v>
      </c>
      <c r="F1997">
        <v>731</v>
      </c>
      <c r="G1997" t="s">
        <v>371</v>
      </c>
      <c r="H1997" t="s">
        <v>376</v>
      </c>
      <c r="I1997" t="s">
        <v>376</v>
      </c>
      <c r="J1997">
        <v>32</v>
      </c>
      <c r="L1997" t="s">
        <v>377</v>
      </c>
      <c r="M1997" t="s">
        <v>52</v>
      </c>
      <c r="N1997">
        <v>32</v>
      </c>
      <c r="P1997" t="s">
        <v>373</v>
      </c>
      <c r="Q1997" t="s">
        <v>7864</v>
      </c>
    </row>
    <row r="1998" spans="1:17" x14ac:dyDescent="0.2">
      <c r="A1998" t="s">
        <v>880</v>
      </c>
      <c r="B1998" t="s">
        <v>3283</v>
      </c>
      <c r="D1998" t="s">
        <v>2753</v>
      </c>
      <c r="E1998" t="s">
        <v>26</v>
      </c>
      <c r="F1998">
        <v>731</v>
      </c>
      <c r="G1998" t="s">
        <v>371</v>
      </c>
      <c r="H1998" t="s">
        <v>381</v>
      </c>
      <c r="I1998" t="s">
        <v>381</v>
      </c>
      <c r="J1998" t="s">
        <v>864</v>
      </c>
      <c r="P1998" t="s">
        <v>373</v>
      </c>
      <c r="Q1998" t="s">
        <v>7864</v>
      </c>
    </row>
    <row r="1999" spans="1:17" x14ac:dyDescent="0.2">
      <c r="A1999" t="s">
        <v>880</v>
      </c>
      <c r="B1999" t="s">
        <v>3283</v>
      </c>
      <c r="D1999" t="s">
        <v>2753</v>
      </c>
      <c r="E1999" t="s">
        <v>26</v>
      </c>
      <c r="F1999">
        <v>731</v>
      </c>
      <c r="G1999" t="s">
        <v>371</v>
      </c>
      <c r="H1999" t="s">
        <v>372</v>
      </c>
      <c r="I1999" t="s">
        <v>287</v>
      </c>
      <c r="J1999">
        <v>6.25</v>
      </c>
      <c r="L1999" t="s">
        <v>34</v>
      </c>
      <c r="M1999" t="s">
        <v>35</v>
      </c>
      <c r="N1999">
        <v>5.9375</v>
      </c>
      <c r="O1999">
        <v>6.3125</v>
      </c>
      <c r="P1999" t="s">
        <v>373</v>
      </c>
      <c r="Q1999" t="s">
        <v>7864</v>
      </c>
    </row>
    <row r="2000" spans="1:17" x14ac:dyDescent="0.2">
      <c r="A2000" t="s">
        <v>880</v>
      </c>
      <c r="B2000" t="s">
        <v>3283</v>
      </c>
      <c r="D2000" t="s">
        <v>2753</v>
      </c>
      <c r="E2000" t="s">
        <v>26</v>
      </c>
      <c r="F2000">
        <v>731</v>
      </c>
      <c r="G2000" t="s">
        <v>371</v>
      </c>
      <c r="H2000" t="s">
        <v>378</v>
      </c>
      <c r="I2000" t="s">
        <v>590</v>
      </c>
      <c r="J2000">
        <v>13.25</v>
      </c>
      <c r="L2000" t="s">
        <v>34</v>
      </c>
      <c r="M2000" t="s">
        <v>35</v>
      </c>
      <c r="N2000">
        <v>13.0625</v>
      </c>
      <c r="O2000">
        <v>13.4375</v>
      </c>
      <c r="P2000" t="s">
        <v>373</v>
      </c>
      <c r="Q2000" t="s">
        <v>7864</v>
      </c>
    </row>
    <row r="2001" spans="1:17" x14ac:dyDescent="0.2">
      <c r="A2001" t="s">
        <v>880</v>
      </c>
      <c r="B2001" t="s">
        <v>3283</v>
      </c>
      <c r="D2001" t="s">
        <v>2753</v>
      </c>
      <c r="E2001" t="s">
        <v>26</v>
      </c>
      <c r="F2001">
        <v>731</v>
      </c>
      <c r="G2001" t="s">
        <v>371</v>
      </c>
      <c r="H2001" t="s">
        <v>380</v>
      </c>
      <c r="I2001" t="s">
        <v>380</v>
      </c>
      <c r="J2001" t="s">
        <v>862</v>
      </c>
      <c r="P2001" t="s">
        <v>373</v>
      </c>
      <c r="Q2001" t="s">
        <v>7864</v>
      </c>
    </row>
    <row r="2002" spans="1:17" x14ac:dyDescent="0.2">
      <c r="A2002" t="s">
        <v>880</v>
      </c>
      <c r="B2002" t="s">
        <v>3283</v>
      </c>
      <c r="D2002" t="s">
        <v>2753</v>
      </c>
      <c r="E2002" t="s">
        <v>26</v>
      </c>
      <c r="F2002">
        <v>731</v>
      </c>
      <c r="G2002" t="s">
        <v>371</v>
      </c>
      <c r="H2002" t="s">
        <v>374</v>
      </c>
      <c r="I2002" t="s">
        <v>374</v>
      </c>
      <c r="J2002" t="s">
        <v>865</v>
      </c>
      <c r="P2002" t="s">
        <v>373</v>
      </c>
      <c r="Q2002" t="s">
        <v>7864</v>
      </c>
    </row>
    <row r="2003" spans="1:17" x14ac:dyDescent="0.2">
      <c r="A2003" t="s">
        <v>880</v>
      </c>
      <c r="B2003" t="s">
        <v>3283</v>
      </c>
      <c r="D2003" t="s">
        <v>2753</v>
      </c>
      <c r="E2003" t="s">
        <v>26</v>
      </c>
      <c r="F2003">
        <v>731</v>
      </c>
      <c r="G2003" t="s">
        <v>371</v>
      </c>
      <c r="H2003" t="s">
        <v>379</v>
      </c>
      <c r="I2003" t="s">
        <v>589</v>
      </c>
      <c r="J2003">
        <v>11.875</v>
      </c>
      <c r="L2003" t="s">
        <v>34</v>
      </c>
      <c r="M2003" t="s">
        <v>35</v>
      </c>
      <c r="N2003">
        <v>11.8125</v>
      </c>
      <c r="O2003">
        <v>12.1875</v>
      </c>
      <c r="P2003" t="s">
        <v>373</v>
      </c>
      <c r="Q2003" t="s">
        <v>7864</v>
      </c>
    </row>
    <row r="2004" spans="1:17" x14ac:dyDescent="0.2">
      <c r="A2004" t="s">
        <v>882</v>
      </c>
      <c r="B2004" t="s">
        <v>3284</v>
      </c>
      <c r="D2004" t="s">
        <v>2754</v>
      </c>
      <c r="E2004" t="s">
        <v>26</v>
      </c>
      <c r="F2004">
        <v>731</v>
      </c>
      <c r="G2004" t="s">
        <v>371</v>
      </c>
      <c r="H2004" t="s">
        <v>375</v>
      </c>
      <c r="I2004" t="s">
        <v>375</v>
      </c>
      <c r="J2004" t="s">
        <v>863</v>
      </c>
      <c r="P2004" t="s">
        <v>373</v>
      </c>
      <c r="Q2004" t="s">
        <v>7864</v>
      </c>
    </row>
    <row r="2005" spans="1:17" x14ac:dyDescent="0.2">
      <c r="A2005" t="s">
        <v>882</v>
      </c>
      <c r="B2005" t="s">
        <v>3284</v>
      </c>
      <c r="D2005" t="s">
        <v>2754</v>
      </c>
      <c r="E2005" t="s">
        <v>26</v>
      </c>
      <c r="F2005">
        <v>731</v>
      </c>
      <c r="G2005" t="s">
        <v>371</v>
      </c>
      <c r="H2005" t="s">
        <v>376</v>
      </c>
      <c r="I2005" t="s">
        <v>376</v>
      </c>
      <c r="J2005">
        <v>32</v>
      </c>
      <c r="L2005" t="s">
        <v>377</v>
      </c>
      <c r="M2005" t="s">
        <v>52</v>
      </c>
      <c r="N2005">
        <v>32</v>
      </c>
      <c r="P2005" t="s">
        <v>373</v>
      </c>
      <c r="Q2005" t="s">
        <v>7864</v>
      </c>
    </row>
    <row r="2006" spans="1:17" x14ac:dyDescent="0.2">
      <c r="A2006" t="s">
        <v>882</v>
      </c>
      <c r="B2006" t="s">
        <v>3284</v>
      </c>
      <c r="D2006" t="s">
        <v>2754</v>
      </c>
      <c r="E2006" t="s">
        <v>26</v>
      </c>
      <c r="F2006">
        <v>731</v>
      </c>
      <c r="G2006" t="s">
        <v>371</v>
      </c>
      <c r="H2006" t="s">
        <v>381</v>
      </c>
      <c r="I2006" t="s">
        <v>381</v>
      </c>
      <c r="J2006" t="s">
        <v>864</v>
      </c>
      <c r="P2006" t="s">
        <v>373</v>
      </c>
      <c r="Q2006" t="s">
        <v>7864</v>
      </c>
    </row>
    <row r="2007" spans="1:17" x14ac:dyDescent="0.2">
      <c r="A2007" t="s">
        <v>882</v>
      </c>
      <c r="B2007" t="s">
        <v>3284</v>
      </c>
      <c r="D2007" t="s">
        <v>2754</v>
      </c>
      <c r="E2007" t="s">
        <v>26</v>
      </c>
      <c r="F2007">
        <v>731</v>
      </c>
      <c r="G2007" t="s">
        <v>371</v>
      </c>
      <c r="H2007" t="s">
        <v>372</v>
      </c>
      <c r="I2007" t="s">
        <v>287</v>
      </c>
      <c r="J2007">
        <v>9.75</v>
      </c>
      <c r="L2007" t="s">
        <v>34</v>
      </c>
      <c r="M2007" t="s">
        <v>35</v>
      </c>
      <c r="N2007">
        <v>9.5</v>
      </c>
      <c r="O2007">
        <v>9.875</v>
      </c>
      <c r="P2007" t="s">
        <v>373</v>
      </c>
      <c r="Q2007" t="s">
        <v>7864</v>
      </c>
    </row>
    <row r="2008" spans="1:17" x14ac:dyDescent="0.2">
      <c r="A2008" t="s">
        <v>882</v>
      </c>
      <c r="B2008" t="s">
        <v>3284</v>
      </c>
      <c r="D2008" t="s">
        <v>2754</v>
      </c>
      <c r="E2008" t="s">
        <v>26</v>
      </c>
      <c r="F2008">
        <v>731</v>
      </c>
      <c r="G2008" t="s">
        <v>371</v>
      </c>
      <c r="H2008" t="s">
        <v>378</v>
      </c>
      <c r="I2008" t="s">
        <v>590</v>
      </c>
      <c r="J2008">
        <v>13.4375</v>
      </c>
      <c r="L2008" t="s">
        <v>34</v>
      </c>
      <c r="M2008" t="s">
        <v>35</v>
      </c>
      <c r="N2008">
        <v>13.25</v>
      </c>
      <c r="O2008">
        <v>13.625</v>
      </c>
      <c r="P2008" t="s">
        <v>373</v>
      </c>
      <c r="Q2008" t="s">
        <v>7864</v>
      </c>
    </row>
    <row r="2009" spans="1:17" x14ac:dyDescent="0.2">
      <c r="A2009" t="s">
        <v>882</v>
      </c>
      <c r="B2009" t="s">
        <v>3284</v>
      </c>
      <c r="D2009" t="s">
        <v>2754</v>
      </c>
      <c r="E2009" t="s">
        <v>26</v>
      </c>
      <c r="F2009">
        <v>731</v>
      </c>
      <c r="G2009" t="s">
        <v>371</v>
      </c>
      <c r="H2009" t="s">
        <v>380</v>
      </c>
      <c r="I2009" t="s">
        <v>380</v>
      </c>
      <c r="J2009" t="s">
        <v>862</v>
      </c>
      <c r="P2009" t="s">
        <v>373</v>
      </c>
      <c r="Q2009" t="s">
        <v>7864</v>
      </c>
    </row>
    <row r="2010" spans="1:17" x14ac:dyDescent="0.2">
      <c r="A2010" t="s">
        <v>882</v>
      </c>
      <c r="B2010" t="s">
        <v>3284</v>
      </c>
      <c r="D2010" t="s">
        <v>2754</v>
      </c>
      <c r="E2010" t="s">
        <v>26</v>
      </c>
      <c r="F2010">
        <v>731</v>
      </c>
      <c r="G2010" t="s">
        <v>371</v>
      </c>
      <c r="H2010" t="s">
        <v>374</v>
      </c>
      <c r="I2010" t="s">
        <v>374</v>
      </c>
      <c r="J2010" t="s">
        <v>865</v>
      </c>
      <c r="P2010" t="s">
        <v>373</v>
      </c>
      <c r="Q2010" t="s">
        <v>7864</v>
      </c>
    </row>
    <row r="2011" spans="1:17" x14ac:dyDescent="0.2">
      <c r="A2011" t="s">
        <v>882</v>
      </c>
      <c r="B2011" t="s">
        <v>3284</v>
      </c>
      <c r="D2011" t="s">
        <v>2754</v>
      </c>
      <c r="E2011" t="s">
        <v>26</v>
      </c>
      <c r="F2011">
        <v>731</v>
      </c>
      <c r="G2011" t="s">
        <v>371</v>
      </c>
      <c r="H2011" t="s">
        <v>379</v>
      </c>
      <c r="I2011" t="s">
        <v>589</v>
      </c>
      <c r="J2011">
        <v>6.25</v>
      </c>
      <c r="L2011" t="s">
        <v>34</v>
      </c>
      <c r="M2011" t="s">
        <v>35</v>
      </c>
      <c r="N2011">
        <v>6.0625</v>
      </c>
      <c r="O2011">
        <v>6.4375</v>
      </c>
      <c r="P2011" t="s">
        <v>373</v>
      </c>
      <c r="Q2011" t="s">
        <v>7864</v>
      </c>
    </row>
    <row r="2012" spans="1:17" x14ac:dyDescent="0.2">
      <c r="A2012" t="s">
        <v>884</v>
      </c>
      <c r="B2012" t="s">
        <v>3285</v>
      </c>
      <c r="D2012" t="s">
        <v>2755</v>
      </c>
      <c r="E2012" t="s">
        <v>26</v>
      </c>
      <c r="F2012">
        <v>731</v>
      </c>
      <c r="G2012" t="s">
        <v>371</v>
      </c>
      <c r="H2012" t="s">
        <v>51</v>
      </c>
      <c r="I2012" t="s">
        <v>51</v>
      </c>
      <c r="J2012">
        <v>125</v>
      </c>
      <c r="M2012" t="s">
        <v>52</v>
      </c>
      <c r="P2012" t="s">
        <v>373</v>
      </c>
      <c r="Q2012" t="s">
        <v>7864</v>
      </c>
    </row>
    <row r="2013" spans="1:17" x14ac:dyDescent="0.2">
      <c r="A2013" t="s">
        <v>884</v>
      </c>
      <c r="B2013" t="s">
        <v>3285</v>
      </c>
      <c r="D2013" t="s">
        <v>2755</v>
      </c>
      <c r="E2013" t="s">
        <v>26</v>
      </c>
      <c r="F2013">
        <v>731</v>
      </c>
      <c r="G2013" t="s">
        <v>371</v>
      </c>
      <c r="H2013" t="s">
        <v>375</v>
      </c>
      <c r="I2013" t="s">
        <v>375</v>
      </c>
      <c r="J2013" t="s">
        <v>863</v>
      </c>
      <c r="P2013" t="s">
        <v>373</v>
      </c>
      <c r="Q2013" t="s">
        <v>7864</v>
      </c>
    </row>
    <row r="2014" spans="1:17" x14ac:dyDescent="0.2">
      <c r="A2014" t="s">
        <v>884</v>
      </c>
      <c r="B2014" t="s">
        <v>3285</v>
      </c>
      <c r="D2014" t="s">
        <v>2755</v>
      </c>
      <c r="E2014" t="s">
        <v>26</v>
      </c>
      <c r="F2014">
        <v>731</v>
      </c>
      <c r="G2014" t="s">
        <v>371</v>
      </c>
      <c r="H2014" t="s">
        <v>376</v>
      </c>
      <c r="I2014" t="s">
        <v>376</v>
      </c>
      <c r="J2014">
        <v>32</v>
      </c>
      <c r="L2014" t="s">
        <v>377</v>
      </c>
      <c r="M2014" t="s">
        <v>52</v>
      </c>
      <c r="N2014">
        <v>32</v>
      </c>
      <c r="P2014" t="s">
        <v>373</v>
      </c>
      <c r="Q2014" t="s">
        <v>7864</v>
      </c>
    </row>
    <row r="2015" spans="1:17" x14ac:dyDescent="0.2">
      <c r="A2015" t="s">
        <v>884</v>
      </c>
      <c r="B2015" t="s">
        <v>3285</v>
      </c>
      <c r="D2015" t="s">
        <v>2755</v>
      </c>
      <c r="E2015" t="s">
        <v>26</v>
      </c>
      <c r="F2015">
        <v>731</v>
      </c>
      <c r="G2015" t="s">
        <v>371</v>
      </c>
      <c r="H2015" t="s">
        <v>381</v>
      </c>
      <c r="I2015" t="s">
        <v>381</v>
      </c>
      <c r="J2015" t="s">
        <v>864</v>
      </c>
      <c r="P2015" t="s">
        <v>373</v>
      </c>
      <c r="Q2015" t="s">
        <v>7864</v>
      </c>
    </row>
    <row r="2016" spans="1:17" x14ac:dyDescent="0.2">
      <c r="A2016" t="s">
        <v>884</v>
      </c>
      <c r="B2016" t="s">
        <v>3285</v>
      </c>
      <c r="D2016" t="s">
        <v>2755</v>
      </c>
      <c r="E2016" t="s">
        <v>26</v>
      </c>
      <c r="F2016">
        <v>731</v>
      </c>
      <c r="G2016" t="s">
        <v>371</v>
      </c>
      <c r="H2016" t="s">
        <v>372</v>
      </c>
      <c r="I2016" t="s">
        <v>287</v>
      </c>
      <c r="J2016">
        <v>6.75</v>
      </c>
      <c r="L2016" t="s">
        <v>34</v>
      </c>
      <c r="M2016" t="s">
        <v>35</v>
      </c>
      <c r="N2016">
        <v>6.5625</v>
      </c>
      <c r="O2016">
        <v>6.9375</v>
      </c>
      <c r="P2016" t="s">
        <v>373</v>
      </c>
      <c r="Q2016" t="s">
        <v>7864</v>
      </c>
    </row>
    <row r="2017" spans="1:17" x14ac:dyDescent="0.2">
      <c r="A2017" t="s">
        <v>884</v>
      </c>
      <c r="B2017" t="s">
        <v>3285</v>
      </c>
      <c r="D2017" t="s">
        <v>2755</v>
      </c>
      <c r="E2017" t="s">
        <v>26</v>
      </c>
      <c r="F2017">
        <v>731</v>
      </c>
      <c r="G2017" t="s">
        <v>371</v>
      </c>
      <c r="H2017" t="s">
        <v>378</v>
      </c>
      <c r="I2017" t="s">
        <v>590</v>
      </c>
      <c r="J2017">
        <v>12</v>
      </c>
      <c r="L2017" t="s">
        <v>34</v>
      </c>
      <c r="M2017" t="s">
        <v>35</v>
      </c>
      <c r="N2017">
        <v>11.8125</v>
      </c>
      <c r="O2017">
        <v>12.1875</v>
      </c>
      <c r="P2017" t="s">
        <v>373</v>
      </c>
      <c r="Q2017" t="s">
        <v>7864</v>
      </c>
    </row>
    <row r="2018" spans="1:17" x14ac:dyDescent="0.2">
      <c r="A2018" t="s">
        <v>884</v>
      </c>
      <c r="B2018" t="s">
        <v>3285</v>
      </c>
      <c r="D2018" t="s">
        <v>2755</v>
      </c>
      <c r="E2018" t="s">
        <v>26</v>
      </c>
      <c r="F2018">
        <v>731</v>
      </c>
      <c r="G2018" t="s">
        <v>371</v>
      </c>
      <c r="H2018" t="s">
        <v>380</v>
      </c>
      <c r="I2018" t="s">
        <v>380</v>
      </c>
      <c r="J2018" t="s">
        <v>862</v>
      </c>
      <c r="P2018" t="s">
        <v>373</v>
      </c>
      <c r="Q2018" t="s">
        <v>7864</v>
      </c>
    </row>
    <row r="2019" spans="1:17" x14ac:dyDescent="0.2">
      <c r="A2019" t="s">
        <v>884</v>
      </c>
      <c r="B2019" t="s">
        <v>3285</v>
      </c>
      <c r="D2019" t="s">
        <v>2755</v>
      </c>
      <c r="E2019" t="s">
        <v>26</v>
      </c>
      <c r="F2019">
        <v>731</v>
      </c>
      <c r="G2019" t="s">
        <v>371</v>
      </c>
      <c r="H2019" t="s">
        <v>374</v>
      </c>
      <c r="I2019" t="s">
        <v>374</v>
      </c>
      <c r="J2019" t="s">
        <v>865</v>
      </c>
      <c r="P2019" t="s">
        <v>373</v>
      </c>
      <c r="Q2019" t="s">
        <v>7864</v>
      </c>
    </row>
    <row r="2020" spans="1:17" x14ac:dyDescent="0.2">
      <c r="A2020" t="s">
        <v>884</v>
      </c>
      <c r="B2020" t="s">
        <v>3285</v>
      </c>
      <c r="D2020" t="s">
        <v>2755</v>
      </c>
      <c r="E2020" t="s">
        <v>26</v>
      </c>
      <c r="F2020">
        <v>731</v>
      </c>
      <c r="G2020" t="s">
        <v>371</v>
      </c>
      <c r="H2020" t="s">
        <v>379</v>
      </c>
      <c r="I2020" t="s">
        <v>589</v>
      </c>
      <c r="J2020">
        <v>7.25</v>
      </c>
      <c r="L2020" t="s">
        <v>34</v>
      </c>
      <c r="M2020" t="s">
        <v>35</v>
      </c>
      <c r="N2020">
        <v>7.0625</v>
      </c>
      <c r="O2020">
        <v>7.4375</v>
      </c>
      <c r="P2020" t="s">
        <v>373</v>
      </c>
      <c r="Q2020" t="s">
        <v>7864</v>
      </c>
    </row>
    <row r="2021" spans="1:17" x14ac:dyDescent="0.2">
      <c r="A2021" t="s">
        <v>886</v>
      </c>
      <c r="B2021" t="s">
        <v>3286</v>
      </c>
      <c r="D2021" t="s">
        <v>2756</v>
      </c>
      <c r="E2021" t="s">
        <v>26</v>
      </c>
      <c r="F2021">
        <v>731</v>
      </c>
      <c r="G2021" t="s">
        <v>371</v>
      </c>
      <c r="H2021" t="s">
        <v>51</v>
      </c>
      <c r="I2021" t="s">
        <v>51</v>
      </c>
      <c r="J2021">
        <v>125</v>
      </c>
      <c r="M2021" t="s">
        <v>52</v>
      </c>
      <c r="P2021" t="s">
        <v>373</v>
      </c>
      <c r="Q2021" t="s">
        <v>7864</v>
      </c>
    </row>
    <row r="2022" spans="1:17" x14ac:dyDescent="0.2">
      <c r="A2022" t="s">
        <v>886</v>
      </c>
      <c r="B2022" t="s">
        <v>3286</v>
      </c>
      <c r="D2022" t="s">
        <v>2756</v>
      </c>
      <c r="E2022" t="s">
        <v>26</v>
      </c>
      <c r="F2022">
        <v>731</v>
      </c>
      <c r="G2022" t="s">
        <v>371</v>
      </c>
      <c r="H2022" t="s">
        <v>375</v>
      </c>
      <c r="I2022" t="s">
        <v>375</v>
      </c>
      <c r="J2022" t="s">
        <v>863</v>
      </c>
      <c r="P2022" t="s">
        <v>373</v>
      </c>
      <c r="Q2022" t="s">
        <v>7864</v>
      </c>
    </row>
    <row r="2023" spans="1:17" x14ac:dyDescent="0.2">
      <c r="A2023" t="s">
        <v>886</v>
      </c>
      <c r="B2023" t="s">
        <v>3286</v>
      </c>
      <c r="D2023" t="s">
        <v>2756</v>
      </c>
      <c r="E2023" t="s">
        <v>26</v>
      </c>
      <c r="F2023">
        <v>731</v>
      </c>
      <c r="G2023" t="s">
        <v>371</v>
      </c>
      <c r="H2023" t="s">
        <v>376</v>
      </c>
      <c r="I2023" t="s">
        <v>376</v>
      </c>
      <c r="J2023">
        <v>44</v>
      </c>
      <c r="L2023" t="s">
        <v>377</v>
      </c>
      <c r="M2023" t="s">
        <v>52</v>
      </c>
      <c r="N2023">
        <v>44</v>
      </c>
      <c r="P2023" t="s">
        <v>373</v>
      </c>
      <c r="Q2023" t="s">
        <v>7864</v>
      </c>
    </row>
    <row r="2024" spans="1:17" x14ac:dyDescent="0.2">
      <c r="A2024" t="s">
        <v>886</v>
      </c>
      <c r="B2024" t="s">
        <v>3286</v>
      </c>
      <c r="D2024" t="s">
        <v>2756</v>
      </c>
      <c r="E2024" t="s">
        <v>26</v>
      </c>
      <c r="F2024">
        <v>731</v>
      </c>
      <c r="G2024" t="s">
        <v>371</v>
      </c>
      <c r="H2024" t="s">
        <v>381</v>
      </c>
      <c r="I2024" t="s">
        <v>381</v>
      </c>
      <c r="J2024" t="s">
        <v>864</v>
      </c>
      <c r="P2024" t="s">
        <v>373</v>
      </c>
      <c r="Q2024" t="s">
        <v>7864</v>
      </c>
    </row>
    <row r="2025" spans="1:17" x14ac:dyDescent="0.2">
      <c r="A2025" t="s">
        <v>886</v>
      </c>
      <c r="B2025" t="s">
        <v>3286</v>
      </c>
      <c r="D2025" t="s">
        <v>2756</v>
      </c>
      <c r="E2025" t="s">
        <v>26</v>
      </c>
      <c r="F2025">
        <v>731</v>
      </c>
      <c r="G2025" t="s">
        <v>371</v>
      </c>
      <c r="H2025" t="s">
        <v>372</v>
      </c>
      <c r="I2025" t="s">
        <v>287</v>
      </c>
      <c r="J2025">
        <v>12.125</v>
      </c>
      <c r="L2025" t="s">
        <v>34</v>
      </c>
      <c r="M2025" t="s">
        <v>35</v>
      </c>
      <c r="N2025">
        <v>11.8125</v>
      </c>
      <c r="O2025">
        <v>12.1875</v>
      </c>
      <c r="P2025" t="s">
        <v>373</v>
      </c>
      <c r="Q2025" t="s">
        <v>7864</v>
      </c>
    </row>
    <row r="2026" spans="1:17" x14ac:dyDescent="0.2">
      <c r="A2026" t="s">
        <v>886</v>
      </c>
      <c r="B2026" t="s">
        <v>3286</v>
      </c>
      <c r="D2026" t="s">
        <v>2756</v>
      </c>
      <c r="E2026" t="s">
        <v>26</v>
      </c>
      <c r="F2026">
        <v>731</v>
      </c>
      <c r="G2026" t="s">
        <v>371</v>
      </c>
      <c r="H2026" t="s">
        <v>378</v>
      </c>
      <c r="I2026" t="s">
        <v>590</v>
      </c>
      <c r="J2026">
        <v>15.375</v>
      </c>
      <c r="L2026" t="s">
        <v>34</v>
      </c>
      <c r="M2026" t="s">
        <v>35</v>
      </c>
      <c r="N2026">
        <v>15.3125</v>
      </c>
      <c r="O2026">
        <v>15.6875</v>
      </c>
      <c r="P2026" t="s">
        <v>373</v>
      </c>
      <c r="Q2026" t="s">
        <v>7864</v>
      </c>
    </row>
    <row r="2027" spans="1:17" x14ac:dyDescent="0.2">
      <c r="A2027" t="s">
        <v>886</v>
      </c>
      <c r="B2027" t="s">
        <v>3286</v>
      </c>
      <c r="D2027" t="s">
        <v>2756</v>
      </c>
      <c r="E2027" t="s">
        <v>26</v>
      </c>
      <c r="F2027">
        <v>731</v>
      </c>
      <c r="G2027" t="s">
        <v>371</v>
      </c>
      <c r="H2027" t="s">
        <v>380</v>
      </c>
      <c r="I2027" t="s">
        <v>380</v>
      </c>
      <c r="J2027" t="s">
        <v>862</v>
      </c>
      <c r="P2027" t="s">
        <v>373</v>
      </c>
      <c r="Q2027" t="s">
        <v>7864</v>
      </c>
    </row>
    <row r="2028" spans="1:17" x14ac:dyDescent="0.2">
      <c r="A2028" t="s">
        <v>886</v>
      </c>
      <c r="B2028" t="s">
        <v>3286</v>
      </c>
      <c r="D2028" t="s">
        <v>2756</v>
      </c>
      <c r="E2028" t="s">
        <v>26</v>
      </c>
      <c r="F2028">
        <v>731</v>
      </c>
      <c r="G2028" t="s">
        <v>371</v>
      </c>
      <c r="H2028" t="s">
        <v>374</v>
      </c>
      <c r="I2028" t="s">
        <v>374</v>
      </c>
      <c r="J2028" t="s">
        <v>865</v>
      </c>
      <c r="P2028" t="s">
        <v>373</v>
      </c>
      <c r="Q2028" t="s">
        <v>7864</v>
      </c>
    </row>
    <row r="2029" spans="1:17" x14ac:dyDescent="0.2">
      <c r="A2029" t="s">
        <v>886</v>
      </c>
      <c r="B2029" t="s">
        <v>3286</v>
      </c>
      <c r="D2029" t="s">
        <v>2756</v>
      </c>
      <c r="E2029" t="s">
        <v>26</v>
      </c>
      <c r="F2029">
        <v>731</v>
      </c>
      <c r="G2029" t="s">
        <v>371</v>
      </c>
      <c r="H2029" t="s">
        <v>379</v>
      </c>
      <c r="I2029" t="s">
        <v>589</v>
      </c>
      <c r="J2029">
        <v>8.875</v>
      </c>
      <c r="L2029" t="s">
        <v>34</v>
      </c>
      <c r="M2029" t="s">
        <v>35</v>
      </c>
      <c r="N2029">
        <v>8.8125</v>
      </c>
      <c r="O2029">
        <v>9.1875</v>
      </c>
      <c r="P2029" t="s">
        <v>373</v>
      </c>
      <c r="Q2029" t="s">
        <v>7864</v>
      </c>
    </row>
    <row r="2030" spans="1:17" x14ac:dyDescent="0.2">
      <c r="A2030" t="s">
        <v>888</v>
      </c>
      <c r="B2030" t="s">
        <v>3287</v>
      </c>
      <c r="D2030" t="s">
        <v>2757</v>
      </c>
      <c r="E2030" t="s">
        <v>26</v>
      </c>
      <c r="F2030">
        <v>731</v>
      </c>
      <c r="G2030" t="s">
        <v>371</v>
      </c>
      <c r="H2030" t="s">
        <v>51</v>
      </c>
      <c r="I2030" t="s">
        <v>51</v>
      </c>
      <c r="J2030">
        <v>80</v>
      </c>
      <c r="M2030" t="s">
        <v>52</v>
      </c>
      <c r="P2030" t="s">
        <v>373</v>
      </c>
      <c r="Q2030" t="s">
        <v>7864</v>
      </c>
    </row>
    <row r="2031" spans="1:17" x14ac:dyDescent="0.2">
      <c r="A2031" t="s">
        <v>888</v>
      </c>
      <c r="B2031" t="s">
        <v>3287</v>
      </c>
      <c r="D2031" t="s">
        <v>2757</v>
      </c>
      <c r="E2031" t="s">
        <v>26</v>
      </c>
      <c r="F2031">
        <v>731</v>
      </c>
      <c r="G2031" t="s">
        <v>371</v>
      </c>
      <c r="H2031" t="s">
        <v>375</v>
      </c>
      <c r="I2031" t="s">
        <v>375</v>
      </c>
      <c r="J2031" t="s">
        <v>863</v>
      </c>
      <c r="P2031" t="s">
        <v>373</v>
      </c>
      <c r="Q2031" t="s">
        <v>7864</v>
      </c>
    </row>
    <row r="2032" spans="1:17" x14ac:dyDescent="0.2">
      <c r="A2032" t="s">
        <v>888</v>
      </c>
      <c r="B2032" t="s">
        <v>3287</v>
      </c>
      <c r="D2032" t="s">
        <v>2757</v>
      </c>
      <c r="E2032" t="s">
        <v>26</v>
      </c>
      <c r="F2032">
        <v>731</v>
      </c>
      <c r="G2032" t="s">
        <v>371</v>
      </c>
      <c r="H2032" t="s">
        <v>376</v>
      </c>
      <c r="I2032" t="s">
        <v>376</v>
      </c>
      <c r="J2032">
        <v>32</v>
      </c>
      <c r="L2032" t="s">
        <v>377</v>
      </c>
      <c r="M2032" t="s">
        <v>52</v>
      </c>
      <c r="N2032">
        <v>32</v>
      </c>
      <c r="P2032" t="s">
        <v>373</v>
      </c>
      <c r="Q2032" t="s">
        <v>7864</v>
      </c>
    </row>
    <row r="2033" spans="1:17" x14ac:dyDescent="0.2">
      <c r="A2033" t="s">
        <v>888</v>
      </c>
      <c r="B2033" t="s">
        <v>3287</v>
      </c>
      <c r="D2033" t="s">
        <v>2757</v>
      </c>
      <c r="E2033" t="s">
        <v>26</v>
      </c>
      <c r="F2033">
        <v>731</v>
      </c>
      <c r="G2033" t="s">
        <v>371</v>
      </c>
      <c r="H2033" t="s">
        <v>381</v>
      </c>
      <c r="I2033" t="s">
        <v>381</v>
      </c>
      <c r="J2033" t="s">
        <v>864</v>
      </c>
      <c r="P2033" t="s">
        <v>373</v>
      </c>
      <c r="Q2033" t="s">
        <v>7864</v>
      </c>
    </row>
    <row r="2034" spans="1:17" x14ac:dyDescent="0.2">
      <c r="A2034" t="s">
        <v>888</v>
      </c>
      <c r="B2034" t="s">
        <v>3287</v>
      </c>
      <c r="D2034" t="s">
        <v>2757</v>
      </c>
      <c r="E2034" t="s">
        <v>26</v>
      </c>
      <c r="F2034">
        <v>731</v>
      </c>
      <c r="G2034" t="s">
        <v>371</v>
      </c>
      <c r="H2034" t="s">
        <v>372</v>
      </c>
      <c r="I2034" t="s">
        <v>287</v>
      </c>
      <c r="J2034">
        <v>4.1875</v>
      </c>
      <c r="L2034" t="s">
        <v>34</v>
      </c>
      <c r="M2034" t="s">
        <v>35</v>
      </c>
      <c r="N2034">
        <v>3.8125</v>
      </c>
      <c r="O2034">
        <v>4.1875</v>
      </c>
      <c r="P2034" t="s">
        <v>373</v>
      </c>
      <c r="Q2034" t="s">
        <v>7864</v>
      </c>
    </row>
    <row r="2035" spans="1:17" x14ac:dyDescent="0.2">
      <c r="A2035" t="s">
        <v>888</v>
      </c>
      <c r="B2035" t="s">
        <v>3287</v>
      </c>
      <c r="D2035" t="s">
        <v>2757</v>
      </c>
      <c r="E2035" t="s">
        <v>26</v>
      </c>
      <c r="F2035">
        <v>731</v>
      </c>
      <c r="G2035" t="s">
        <v>371</v>
      </c>
      <c r="H2035" t="s">
        <v>378</v>
      </c>
      <c r="I2035" t="s">
        <v>590</v>
      </c>
      <c r="J2035">
        <v>13.061999999999999</v>
      </c>
      <c r="L2035" t="s">
        <v>34</v>
      </c>
      <c r="M2035" t="s">
        <v>35</v>
      </c>
      <c r="N2035">
        <v>12.8125</v>
      </c>
      <c r="O2035">
        <v>13.1875</v>
      </c>
      <c r="P2035" t="s">
        <v>373</v>
      </c>
      <c r="Q2035" t="s">
        <v>7864</v>
      </c>
    </row>
    <row r="2036" spans="1:17" x14ac:dyDescent="0.2">
      <c r="A2036" t="s">
        <v>888</v>
      </c>
      <c r="B2036" t="s">
        <v>3287</v>
      </c>
      <c r="D2036" t="s">
        <v>2757</v>
      </c>
      <c r="E2036" t="s">
        <v>26</v>
      </c>
      <c r="F2036">
        <v>731</v>
      </c>
      <c r="G2036" t="s">
        <v>371</v>
      </c>
      <c r="H2036" t="s">
        <v>380</v>
      </c>
      <c r="I2036" t="s">
        <v>380</v>
      </c>
      <c r="J2036" t="s">
        <v>862</v>
      </c>
      <c r="P2036" t="s">
        <v>373</v>
      </c>
      <c r="Q2036" t="s">
        <v>7864</v>
      </c>
    </row>
    <row r="2037" spans="1:17" x14ac:dyDescent="0.2">
      <c r="A2037" t="s">
        <v>888</v>
      </c>
      <c r="B2037" t="s">
        <v>3287</v>
      </c>
      <c r="D2037" t="s">
        <v>2757</v>
      </c>
      <c r="E2037" t="s">
        <v>26</v>
      </c>
      <c r="F2037">
        <v>731</v>
      </c>
      <c r="G2037" t="s">
        <v>371</v>
      </c>
      <c r="H2037" t="s">
        <v>374</v>
      </c>
      <c r="I2037" t="s">
        <v>374</v>
      </c>
      <c r="J2037" t="s">
        <v>865</v>
      </c>
      <c r="P2037" t="s">
        <v>373</v>
      </c>
      <c r="Q2037" t="s">
        <v>7864</v>
      </c>
    </row>
    <row r="2038" spans="1:17" x14ac:dyDescent="0.2">
      <c r="A2038" t="s">
        <v>888</v>
      </c>
      <c r="B2038" t="s">
        <v>3287</v>
      </c>
      <c r="D2038" t="s">
        <v>2757</v>
      </c>
      <c r="E2038" t="s">
        <v>26</v>
      </c>
      <c r="F2038">
        <v>731</v>
      </c>
      <c r="G2038" t="s">
        <v>371</v>
      </c>
      <c r="H2038" t="s">
        <v>379</v>
      </c>
      <c r="I2038" t="s">
        <v>589</v>
      </c>
      <c r="J2038">
        <v>7.5</v>
      </c>
      <c r="L2038" t="s">
        <v>34</v>
      </c>
      <c r="M2038" t="s">
        <v>35</v>
      </c>
      <c r="N2038">
        <v>7.125</v>
      </c>
      <c r="O2038">
        <v>7.5</v>
      </c>
      <c r="P2038" t="s">
        <v>373</v>
      </c>
      <c r="Q2038" t="s">
        <v>7864</v>
      </c>
    </row>
    <row r="2039" spans="1:17" x14ac:dyDescent="0.2">
      <c r="A2039" t="s">
        <v>890</v>
      </c>
      <c r="B2039" t="s">
        <v>3288</v>
      </c>
      <c r="D2039" t="s">
        <v>2758</v>
      </c>
      <c r="E2039" t="s">
        <v>26</v>
      </c>
      <c r="F2039">
        <v>731</v>
      </c>
      <c r="G2039" t="s">
        <v>371</v>
      </c>
      <c r="H2039" t="s">
        <v>375</v>
      </c>
      <c r="I2039" t="s">
        <v>375</v>
      </c>
      <c r="J2039" t="s">
        <v>863</v>
      </c>
      <c r="P2039" t="s">
        <v>373</v>
      </c>
      <c r="Q2039" t="s">
        <v>7864</v>
      </c>
    </row>
    <row r="2040" spans="1:17" x14ac:dyDescent="0.2">
      <c r="A2040" t="s">
        <v>890</v>
      </c>
      <c r="B2040" t="s">
        <v>3288</v>
      </c>
      <c r="D2040" t="s">
        <v>2758</v>
      </c>
      <c r="E2040" t="s">
        <v>26</v>
      </c>
      <c r="F2040">
        <v>731</v>
      </c>
      <c r="G2040" t="s">
        <v>371</v>
      </c>
      <c r="H2040" t="s">
        <v>376</v>
      </c>
      <c r="I2040" t="s">
        <v>376</v>
      </c>
      <c r="J2040">
        <v>32</v>
      </c>
      <c r="L2040" t="s">
        <v>377</v>
      </c>
      <c r="M2040" t="s">
        <v>52</v>
      </c>
      <c r="N2040">
        <v>32</v>
      </c>
      <c r="P2040" t="s">
        <v>373</v>
      </c>
      <c r="Q2040" t="s">
        <v>7864</v>
      </c>
    </row>
    <row r="2041" spans="1:17" x14ac:dyDescent="0.2">
      <c r="A2041" t="s">
        <v>890</v>
      </c>
      <c r="B2041" t="s">
        <v>3288</v>
      </c>
      <c r="D2041" t="s">
        <v>2758</v>
      </c>
      <c r="E2041" t="s">
        <v>26</v>
      </c>
      <c r="F2041">
        <v>731</v>
      </c>
      <c r="G2041" t="s">
        <v>371</v>
      </c>
      <c r="H2041" t="s">
        <v>381</v>
      </c>
      <c r="I2041" t="s">
        <v>381</v>
      </c>
      <c r="J2041" t="s">
        <v>864</v>
      </c>
      <c r="P2041" t="s">
        <v>373</v>
      </c>
      <c r="Q2041" t="s">
        <v>7864</v>
      </c>
    </row>
    <row r="2042" spans="1:17" x14ac:dyDescent="0.2">
      <c r="A2042" t="s">
        <v>890</v>
      </c>
      <c r="B2042" t="s">
        <v>3288</v>
      </c>
      <c r="D2042" t="s">
        <v>2758</v>
      </c>
      <c r="E2042" t="s">
        <v>26</v>
      </c>
      <c r="F2042">
        <v>731</v>
      </c>
      <c r="G2042" t="s">
        <v>371</v>
      </c>
      <c r="H2042" t="s">
        <v>372</v>
      </c>
      <c r="I2042" t="s">
        <v>287</v>
      </c>
      <c r="J2042">
        <v>5.9375</v>
      </c>
      <c r="L2042" t="s">
        <v>34</v>
      </c>
      <c r="M2042" t="s">
        <v>35</v>
      </c>
      <c r="N2042">
        <v>5.5625</v>
      </c>
      <c r="O2042">
        <v>5.9375</v>
      </c>
      <c r="P2042" t="s">
        <v>373</v>
      </c>
      <c r="Q2042" t="s">
        <v>7864</v>
      </c>
    </row>
    <row r="2043" spans="1:17" x14ac:dyDescent="0.2">
      <c r="A2043" t="s">
        <v>890</v>
      </c>
      <c r="B2043" t="s">
        <v>3288</v>
      </c>
      <c r="D2043" t="s">
        <v>2758</v>
      </c>
      <c r="E2043" t="s">
        <v>26</v>
      </c>
      <c r="F2043">
        <v>731</v>
      </c>
      <c r="G2043" t="s">
        <v>371</v>
      </c>
      <c r="H2043" t="s">
        <v>378</v>
      </c>
      <c r="I2043" t="s">
        <v>590</v>
      </c>
      <c r="J2043">
        <v>13.25</v>
      </c>
      <c r="L2043" t="s">
        <v>34</v>
      </c>
      <c r="M2043" t="s">
        <v>35</v>
      </c>
      <c r="N2043">
        <v>13.0625</v>
      </c>
      <c r="O2043">
        <v>13.4375</v>
      </c>
      <c r="P2043" t="s">
        <v>373</v>
      </c>
      <c r="Q2043" t="s">
        <v>7864</v>
      </c>
    </row>
    <row r="2044" spans="1:17" x14ac:dyDescent="0.2">
      <c r="A2044" t="s">
        <v>890</v>
      </c>
      <c r="B2044" t="s">
        <v>3288</v>
      </c>
      <c r="D2044" t="s">
        <v>2758</v>
      </c>
      <c r="E2044" t="s">
        <v>26</v>
      </c>
      <c r="F2044">
        <v>731</v>
      </c>
      <c r="G2044" t="s">
        <v>371</v>
      </c>
      <c r="H2044" t="s">
        <v>380</v>
      </c>
      <c r="I2044" t="s">
        <v>380</v>
      </c>
      <c r="J2044" t="s">
        <v>862</v>
      </c>
      <c r="P2044" t="s">
        <v>373</v>
      </c>
      <c r="Q2044" t="s">
        <v>7864</v>
      </c>
    </row>
    <row r="2045" spans="1:17" x14ac:dyDescent="0.2">
      <c r="A2045" t="s">
        <v>890</v>
      </c>
      <c r="B2045" t="s">
        <v>3288</v>
      </c>
      <c r="D2045" t="s">
        <v>2758</v>
      </c>
      <c r="E2045" t="s">
        <v>26</v>
      </c>
      <c r="F2045">
        <v>731</v>
      </c>
      <c r="G2045" t="s">
        <v>371</v>
      </c>
      <c r="H2045" t="s">
        <v>374</v>
      </c>
      <c r="I2045" t="s">
        <v>374</v>
      </c>
      <c r="J2045" t="s">
        <v>865</v>
      </c>
      <c r="P2045" t="s">
        <v>373</v>
      </c>
      <c r="Q2045" t="s">
        <v>7864</v>
      </c>
    </row>
    <row r="2046" spans="1:17" x14ac:dyDescent="0.2">
      <c r="A2046" t="s">
        <v>890</v>
      </c>
      <c r="B2046" t="s">
        <v>3288</v>
      </c>
      <c r="D2046" t="s">
        <v>2758</v>
      </c>
      <c r="E2046" t="s">
        <v>26</v>
      </c>
      <c r="F2046">
        <v>731</v>
      </c>
      <c r="G2046" t="s">
        <v>371</v>
      </c>
      <c r="H2046" t="s">
        <v>379</v>
      </c>
      <c r="I2046" t="s">
        <v>589</v>
      </c>
      <c r="J2046">
        <v>7.75</v>
      </c>
      <c r="L2046" t="s">
        <v>34</v>
      </c>
      <c r="M2046" t="s">
        <v>35</v>
      </c>
      <c r="N2046">
        <v>7.5625</v>
      </c>
      <c r="O2046">
        <v>7.9375</v>
      </c>
      <c r="P2046" t="s">
        <v>373</v>
      </c>
      <c r="Q2046" t="s">
        <v>7864</v>
      </c>
    </row>
    <row r="2047" spans="1:17" x14ac:dyDescent="0.2">
      <c r="A2047" t="s">
        <v>892</v>
      </c>
      <c r="B2047" t="s">
        <v>3289</v>
      </c>
      <c r="D2047" t="s">
        <v>2759</v>
      </c>
      <c r="E2047" t="s">
        <v>26</v>
      </c>
      <c r="F2047">
        <v>731</v>
      </c>
      <c r="G2047" t="s">
        <v>371</v>
      </c>
      <c r="H2047" t="s">
        <v>51</v>
      </c>
      <c r="I2047" t="s">
        <v>51</v>
      </c>
      <c r="J2047">
        <v>20</v>
      </c>
      <c r="M2047" t="s">
        <v>52</v>
      </c>
      <c r="P2047" t="s">
        <v>373</v>
      </c>
      <c r="Q2047" t="s">
        <v>7864</v>
      </c>
    </row>
    <row r="2048" spans="1:17" x14ac:dyDescent="0.2">
      <c r="A2048" t="s">
        <v>892</v>
      </c>
      <c r="B2048" t="s">
        <v>3289</v>
      </c>
      <c r="D2048" t="s">
        <v>2759</v>
      </c>
      <c r="E2048" t="s">
        <v>26</v>
      </c>
      <c r="F2048">
        <v>731</v>
      </c>
      <c r="G2048" t="s">
        <v>371</v>
      </c>
      <c r="H2048" t="s">
        <v>375</v>
      </c>
      <c r="I2048" t="s">
        <v>375</v>
      </c>
      <c r="J2048" t="s">
        <v>863</v>
      </c>
      <c r="P2048" t="s">
        <v>373</v>
      </c>
      <c r="Q2048" t="s">
        <v>7864</v>
      </c>
    </row>
    <row r="2049" spans="1:17" x14ac:dyDescent="0.2">
      <c r="A2049" t="s">
        <v>892</v>
      </c>
      <c r="B2049" t="s">
        <v>3289</v>
      </c>
      <c r="D2049" t="s">
        <v>2759</v>
      </c>
      <c r="E2049" t="s">
        <v>26</v>
      </c>
      <c r="F2049">
        <v>731</v>
      </c>
      <c r="G2049" t="s">
        <v>371</v>
      </c>
      <c r="H2049" t="s">
        <v>376</v>
      </c>
      <c r="I2049" t="s">
        <v>376</v>
      </c>
      <c r="J2049">
        <v>32</v>
      </c>
      <c r="L2049" t="s">
        <v>377</v>
      </c>
      <c r="M2049" t="s">
        <v>52</v>
      </c>
      <c r="N2049">
        <v>32</v>
      </c>
      <c r="P2049" t="s">
        <v>373</v>
      </c>
      <c r="Q2049" t="s">
        <v>7864</v>
      </c>
    </row>
    <row r="2050" spans="1:17" x14ac:dyDescent="0.2">
      <c r="A2050" t="s">
        <v>892</v>
      </c>
      <c r="B2050" t="s">
        <v>3289</v>
      </c>
      <c r="D2050" t="s">
        <v>2759</v>
      </c>
      <c r="E2050" t="s">
        <v>26</v>
      </c>
      <c r="F2050">
        <v>731</v>
      </c>
      <c r="G2050" t="s">
        <v>371</v>
      </c>
      <c r="H2050" t="s">
        <v>381</v>
      </c>
      <c r="I2050" t="s">
        <v>381</v>
      </c>
      <c r="J2050" t="s">
        <v>864</v>
      </c>
      <c r="P2050" t="s">
        <v>373</v>
      </c>
      <c r="Q2050" t="s">
        <v>7864</v>
      </c>
    </row>
    <row r="2051" spans="1:17" x14ac:dyDescent="0.2">
      <c r="A2051" t="s">
        <v>892</v>
      </c>
      <c r="B2051" t="s">
        <v>3289</v>
      </c>
      <c r="D2051" t="s">
        <v>2759</v>
      </c>
      <c r="E2051" t="s">
        <v>26</v>
      </c>
      <c r="F2051">
        <v>731</v>
      </c>
      <c r="G2051" t="s">
        <v>371</v>
      </c>
      <c r="H2051" t="s">
        <v>372</v>
      </c>
      <c r="I2051" t="s">
        <v>287</v>
      </c>
      <c r="J2051">
        <v>10.375</v>
      </c>
      <c r="L2051" t="s">
        <v>34</v>
      </c>
      <c r="M2051" t="s">
        <v>35</v>
      </c>
      <c r="N2051">
        <v>10.375</v>
      </c>
      <c r="O2051">
        <v>10.625</v>
      </c>
      <c r="P2051" t="s">
        <v>373</v>
      </c>
      <c r="Q2051" t="s">
        <v>7864</v>
      </c>
    </row>
    <row r="2052" spans="1:17" x14ac:dyDescent="0.2">
      <c r="A2052" t="s">
        <v>892</v>
      </c>
      <c r="B2052" t="s">
        <v>3289</v>
      </c>
      <c r="D2052" t="s">
        <v>2759</v>
      </c>
      <c r="E2052" t="s">
        <v>26</v>
      </c>
      <c r="F2052">
        <v>731</v>
      </c>
      <c r="G2052" t="s">
        <v>371</v>
      </c>
      <c r="H2052" t="s">
        <v>378</v>
      </c>
      <c r="I2052" t="s">
        <v>590</v>
      </c>
      <c r="J2052">
        <v>17.5</v>
      </c>
      <c r="L2052" t="s">
        <v>34</v>
      </c>
      <c r="M2052" t="s">
        <v>35</v>
      </c>
      <c r="N2052">
        <v>17.25</v>
      </c>
      <c r="O2052">
        <v>17.5</v>
      </c>
      <c r="P2052" t="s">
        <v>373</v>
      </c>
      <c r="Q2052" t="s">
        <v>7864</v>
      </c>
    </row>
    <row r="2053" spans="1:17" x14ac:dyDescent="0.2">
      <c r="A2053" t="s">
        <v>892</v>
      </c>
      <c r="B2053" t="s">
        <v>3289</v>
      </c>
      <c r="D2053" t="s">
        <v>2759</v>
      </c>
      <c r="E2053" t="s">
        <v>26</v>
      </c>
      <c r="F2053">
        <v>731</v>
      </c>
      <c r="G2053" t="s">
        <v>371</v>
      </c>
      <c r="H2053" t="s">
        <v>380</v>
      </c>
      <c r="I2053" t="s">
        <v>380</v>
      </c>
      <c r="J2053" t="s">
        <v>862</v>
      </c>
      <c r="P2053" t="s">
        <v>373</v>
      </c>
      <c r="Q2053" t="s">
        <v>7864</v>
      </c>
    </row>
    <row r="2054" spans="1:17" x14ac:dyDescent="0.2">
      <c r="A2054" t="s">
        <v>892</v>
      </c>
      <c r="B2054" t="s">
        <v>3289</v>
      </c>
      <c r="D2054" t="s">
        <v>2759</v>
      </c>
      <c r="E2054" t="s">
        <v>26</v>
      </c>
      <c r="F2054">
        <v>731</v>
      </c>
      <c r="G2054" t="s">
        <v>371</v>
      </c>
      <c r="H2054" t="s">
        <v>374</v>
      </c>
      <c r="I2054" t="s">
        <v>374</v>
      </c>
      <c r="J2054" t="s">
        <v>865</v>
      </c>
      <c r="P2054" t="s">
        <v>373</v>
      </c>
      <c r="Q2054" t="s">
        <v>7864</v>
      </c>
    </row>
    <row r="2055" spans="1:17" x14ac:dyDescent="0.2">
      <c r="A2055" t="s">
        <v>892</v>
      </c>
      <c r="B2055" t="s">
        <v>3289</v>
      </c>
      <c r="D2055" t="s">
        <v>2759</v>
      </c>
      <c r="E2055" t="s">
        <v>26</v>
      </c>
      <c r="F2055">
        <v>731</v>
      </c>
      <c r="G2055" t="s">
        <v>371</v>
      </c>
      <c r="H2055" t="s">
        <v>379</v>
      </c>
      <c r="I2055" t="s">
        <v>589</v>
      </c>
      <c r="J2055">
        <v>11.9375</v>
      </c>
      <c r="L2055" t="s">
        <v>34</v>
      </c>
      <c r="M2055" t="s">
        <v>35</v>
      </c>
      <c r="N2055">
        <v>11.9375</v>
      </c>
      <c r="O2055">
        <v>12.1875</v>
      </c>
      <c r="P2055" t="s">
        <v>373</v>
      </c>
      <c r="Q2055" t="s">
        <v>7864</v>
      </c>
    </row>
    <row r="2056" spans="1:17" x14ac:dyDescent="0.2">
      <c r="A2056" t="s">
        <v>894</v>
      </c>
      <c r="B2056" t="s">
        <v>3290</v>
      </c>
      <c r="D2056" t="s">
        <v>2760</v>
      </c>
      <c r="E2056" t="s">
        <v>26</v>
      </c>
      <c r="F2056">
        <v>731</v>
      </c>
      <c r="G2056" t="s">
        <v>371</v>
      </c>
      <c r="H2056" t="s">
        <v>51</v>
      </c>
      <c r="I2056" t="s">
        <v>51</v>
      </c>
      <c r="J2056">
        <v>125</v>
      </c>
      <c r="M2056" t="s">
        <v>52</v>
      </c>
      <c r="P2056" t="s">
        <v>373</v>
      </c>
      <c r="Q2056" t="s">
        <v>7864</v>
      </c>
    </row>
    <row r="2057" spans="1:17" x14ac:dyDescent="0.2">
      <c r="A2057" t="s">
        <v>894</v>
      </c>
      <c r="B2057" t="s">
        <v>3290</v>
      </c>
      <c r="D2057" t="s">
        <v>2760</v>
      </c>
      <c r="E2057" t="s">
        <v>26</v>
      </c>
      <c r="F2057">
        <v>731</v>
      </c>
      <c r="G2057" t="s">
        <v>371</v>
      </c>
      <c r="H2057" t="s">
        <v>375</v>
      </c>
      <c r="I2057" t="s">
        <v>375</v>
      </c>
      <c r="J2057" t="s">
        <v>863</v>
      </c>
      <c r="P2057" t="s">
        <v>373</v>
      </c>
      <c r="Q2057" t="s">
        <v>7864</v>
      </c>
    </row>
    <row r="2058" spans="1:17" x14ac:dyDescent="0.2">
      <c r="A2058" t="s">
        <v>894</v>
      </c>
      <c r="B2058" t="s">
        <v>3290</v>
      </c>
      <c r="D2058" t="s">
        <v>2760</v>
      </c>
      <c r="E2058" t="s">
        <v>26</v>
      </c>
      <c r="F2058">
        <v>731</v>
      </c>
      <c r="G2058" t="s">
        <v>371</v>
      </c>
      <c r="H2058" t="s">
        <v>376</v>
      </c>
      <c r="I2058" t="s">
        <v>376</v>
      </c>
      <c r="J2058">
        <v>32</v>
      </c>
      <c r="L2058" t="s">
        <v>377</v>
      </c>
      <c r="M2058" t="s">
        <v>52</v>
      </c>
      <c r="N2058">
        <v>32</v>
      </c>
      <c r="P2058" t="s">
        <v>373</v>
      </c>
      <c r="Q2058" t="s">
        <v>7864</v>
      </c>
    </row>
    <row r="2059" spans="1:17" x14ac:dyDescent="0.2">
      <c r="A2059" t="s">
        <v>894</v>
      </c>
      <c r="B2059" t="s">
        <v>3290</v>
      </c>
      <c r="D2059" t="s">
        <v>2760</v>
      </c>
      <c r="E2059" t="s">
        <v>26</v>
      </c>
      <c r="F2059">
        <v>731</v>
      </c>
      <c r="G2059" t="s">
        <v>371</v>
      </c>
      <c r="H2059" t="s">
        <v>381</v>
      </c>
      <c r="I2059" t="s">
        <v>381</v>
      </c>
      <c r="J2059" t="s">
        <v>864</v>
      </c>
      <c r="P2059" t="s">
        <v>373</v>
      </c>
      <c r="Q2059" t="s">
        <v>7864</v>
      </c>
    </row>
    <row r="2060" spans="1:17" x14ac:dyDescent="0.2">
      <c r="A2060" t="s">
        <v>894</v>
      </c>
      <c r="B2060" t="s">
        <v>3290</v>
      </c>
      <c r="D2060" t="s">
        <v>2760</v>
      </c>
      <c r="E2060" t="s">
        <v>26</v>
      </c>
      <c r="F2060">
        <v>731</v>
      </c>
      <c r="G2060" t="s">
        <v>371</v>
      </c>
      <c r="H2060" t="s">
        <v>372</v>
      </c>
      <c r="I2060" t="s">
        <v>287</v>
      </c>
      <c r="J2060">
        <v>6</v>
      </c>
      <c r="L2060" t="s">
        <v>34</v>
      </c>
      <c r="M2060" t="s">
        <v>35</v>
      </c>
      <c r="N2060">
        <v>5.875</v>
      </c>
      <c r="O2060">
        <v>6.25</v>
      </c>
      <c r="P2060" t="s">
        <v>373</v>
      </c>
      <c r="Q2060" t="s">
        <v>7864</v>
      </c>
    </row>
    <row r="2061" spans="1:17" x14ac:dyDescent="0.2">
      <c r="A2061" t="s">
        <v>894</v>
      </c>
      <c r="B2061" t="s">
        <v>3290</v>
      </c>
      <c r="D2061" t="s">
        <v>2760</v>
      </c>
      <c r="E2061" t="s">
        <v>26</v>
      </c>
      <c r="F2061">
        <v>731</v>
      </c>
      <c r="G2061" t="s">
        <v>371</v>
      </c>
      <c r="H2061" t="s">
        <v>378</v>
      </c>
      <c r="I2061" t="s">
        <v>590</v>
      </c>
      <c r="J2061">
        <v>7</v>
      </c>
      <c r="L2061" t="s">
        <v>34</v>
      </c>
      <c r="M2061" t="s">
        <v>35</v>
      </c>
      <c r="N2061">
        <v>6.9375</v>
      </c>
      <c r="O2061">
        <v>7.3125</v>
      </c>
      <c r="P2061" t="s">
        <v>373</v>
      </c>
      <c r="Q2061" t="s">
        <v>7864</v>
      </c>
    </row>
    <row r="2062" spans="1:17" x14ac:dyDescent="0.2">
      <c r="A2062" t="s">
        <v>894</v>
      </c>
      <c r="B2062" t="s">
        <v>3290</v>
      </c>
      <c r="D2062" t="s">
        <v>2760</v>
      </c>
      <c r="E2062" t="s">
        <v>26</v>
      </c>
      <c r="F2062">
        <v>731</v>
      </c>
      <c r="G2062" t="s">
        <v>371</v>
      </c>
      <c r="H2062" t="s">
        <v>380</v>
      </c>
      <c r="I2062" t="s">
        <v>380</v>
      </c>
      <c r="J2062" t="s">
        <v>862</v>
      </c>
      <c r="P2062" t="s">
        <v>373</v>
      </c>
      <c r="Q2062" t="s">
        <v>7864</v>
      </c>
    </row>
    <row r="2063" spans="1:17" x14ac:dyDescent="0.2">
      <c r="A2063" t="s">
        <v>894</v>
      </c>
      <c r="B2063" t="s">
        <v>3290</v>
      </c>
      <c r="D2063" t="s">
        <v>2760</v>
      </c>
      <c r="E2063" t="s">
        <v>26</v>
      </c>
      <c r="F2063">
        <v>731</v>
      </c>
      <c r="G2063" t="s">
        <v>371</v>
      </c>
      <c r="H2063" t="s">
        <v>374</v>
      </c>
      <c r="I2063" t="s">
        <v>374</v>
      </c>
      <c r="J2063" t="s">
        <v>865</v>
      </c>
      <c r="P2063" t="s">
        <v>373</v>
      </c>
      <c r="Q2063" t="s">
        <v>7864</v>
      </c>
    </row>
    <row r="2064" spans="1:17" x14ac:dyDescent="0.2">
      <c r="A2064" t="s">
        <v>894</v>
      </c>
      <c r="B2064" t="s">
        <v>3290</v>
      </c>
      <c r="D2064" t="s">
        <v>2760</v>
      </c>
      <c r="E2064" t="s">
        <v>26</v>
      </c>
      <c r="F2064">
        <v>731</v>
      </c>
      <c r="G2064" t="s">
        <v>371</v>
      </c>
      <c r="H2064" t="s">
        <v>379</v>
      </c>
      <c r="I2064" t="s">
        <v>589</v>
      </c>
      <c r="J2064">
        <v>7.125</v>
      </c>
      <c r="L2064" t="s">
        <v>34</v>
      </c>
      <c r="M2064" t="s">
        <v>35</v>
      </c>
      <c r="N2064">
        <v>6.8125</v>
      </c>
      <c r="O2064">
        <v>7.1875</v>
      </c>
      <c r="P2064" t="s">
        <v>373</v>
      </c>
      <c r="Q2064" t="s">
        <v>7864</v>
      </c>
    </row>
    <row r="2065" spans="1:17" x14ac:dyDescent="0.2">
      <c r="A2065" t="s">
        <v>898</v>
      </c>
      <c r="B2065" t="s">
        <v>3291</v>
      </c>
      <c r="D2065" t="s">
        <v>2761</v>
      </c>
      <c r="E2065" t="s">
        <v>26</v>
      </c>
      <c r="F2065">
        <v>731</v>
      </c>
      <c r="G2065" t="s">
        <v>371</v>
      </c>
      <c r="H2065" t="s">
        <v>51</v>
      </c>
      <c r="I2065" t="s">
        <v>51</v>
      </c>
      <c r="J2065">
        <v>125</v>
      </c>
      <c r="M2065" t="s">
        <v>52</v>
      </c>
      <c r="P2065" t="s">
        <v>373</v>
      </c>
      <c r="Q2065" t="s">
        <v>7864</v>
      </c>
    </row>
    <row r="2066" spans="1:17" x14ac:dyDescent="0.2">
      <c r="A2066" t="s">
        <v>898</v>
      </c>
      <c r="B2066" t="s">
        <v>3291</v>
      </c>
      <c r="D2066" t="s">
        <v>2761</v>
      </c>
      <c r="E2066" t="s">
        <v>26</v>
      </c>
      <c r="F2066">
        <v>731</v>
      </c>
      <c r="G2066" t="s">
        <v>371</v>
      </c>
      <c r="H2066" t="s">
        <v>375</v>
      </c>
      <c r="I2066" t="s">
        <v>375</v>
      </c>
      <c r="J2066" t="s">
        <v>863</v>
      </c>
      <c r="P2066" t="s">
        <v>373</v>
      </c>
      <c r="Q2066" t="s">
        <v>7864</v>
      </c>
    </row>
    <row r="2067" spans="1:17" x14ac:dyDescent="0.2">
      <c r="A2067" t="s">
        <v>898</v>
      </c>
      <c r="B2067" t="s">
        <v>3291</v>
      </c>
      <c r="D2067" t="s">
        <v>2761</v>
      </c>
      <c r="E2067" t="s">
        <v>26</v>
      </c>
      <c r="F2067">
        <v>731</v>
      </c>
      <c r="G2067" t="s">
        <v>371</v>
      </c>
      <c r="H2067" t="s">
        <v>376</v>
      </c>
      <c r="I2067" t="s">
        <v>376</v>
      </c>
      <c r="J2067">
        <v>32</v>
      </c>
      <c r="L2067" t="s">
        <v>377</v>
      </c>
      <c r="M2067" t="s">
        <v>52</v>
      </c>
      <c r="N2067">
        <v>32</v>
      </c>
      <c r="P2067" t="s">
        <v>373</v>
      </c>
      <c r="Q2067" t="s">
        <v>7864</v>
      </c>
    </row>
    <row r="2068" spans="1:17" x14ac:dyDescent="0.2">
      <c r="A2068" t="s">
        <v>898</v>
      </c>
      <c r="B2068" t="s">
        <v>3291</v>
      </c>
      <c r="D2068" t="s">
        <v>2761</v>
      </c>
      <c r="E2068" t="s">
        <v>26</v>
      </c>
      <c r="F2068">
        <v>731</v>
      </c>
      <c r="G2068" t="s">
        <v>371</v>
      </c>
      <c r="H2068" t="s">
        <v>381</v>
      </c>
      <c r="I2068" t="s">
        <v>381</v>
      </c>
      <c r="J2068" t="s">
        <v>864</v>
      </c>
      <c r="P2068" t="s">
        <v>373</v>
      </c>
      <c r="Q2068" t="s">
        <v>7864</v>
      </c>
    </row>
    <row r="2069" spans="1:17" x14ac:dyDescent="0.2">
      <c r="A2069" t="s">
        <v>898</v>
      </c>
      <c r="B2069" t="s">
        <v>3291</v>
      </c>
      <c r="D2069" t="s">
        <v>2761</v>
      </c>
      <c r="E2069" t="s">
        <v>26</v>
      </c>
      <c r="F2069">
        <v>731</v>
      </c>
      <c r="G2069" t="s">
        <v>371</v>
      </c>
      <c r="H2069" t="s">
        <v>372</v>
      </c>
      <c r="I2069" t="s">
        <v>287</v>
      </c>
      <c r="J2069">
        <v>5.75</v>
      </c>
      <c r="L2069" t="s">
        <v>34</v>
      </c>
      <c r="M2069" t="s">
        <v>35</v>
      </c>
      <c r="N2069">
        <v>5.5625</v>
      </c>
      <c r="O2069">
        <v>5.9375</v>
      </c>
      <c r="P2069" t="s">
        <v>373</v>
      </c>
      <c r="Q2069" t="s">
        <v>7864</v>
      </c>
    </row>
    <row r="2070" spans="1:17" x14ac:dyDescent="0.2">
      <c r="A2070" t="s">
        <v>898</v>
      </c>
      <c r="B2070" t="s">
        <v>3291</v>
      </c>
      <c r="D2070" t="s">
        <v>2761</v>
      </c>
      <c r="E2070" t="s">
        <v>26</v>
      </c>
      <c r="F2070">
        <v>731</v>
      </c>
      <c r="G2070" t="s">
        <v>371</v>
      </c>
      <c r="H2070" t="s">
        <v>378</v>
      </c>
      <c r="I2070" t="s">
        <v>590</v>
      </c>
      <c r="J2070">
        <v>13.5</v>
      </c>
      <c r="L2070" t="s">
        <v>34</v>
      </c>
      <c r="M2070" t="s">
        <v>35</v>
      </c>
      <c r="N2070">
        <v>13.25</v>
      </c>
      <c r="O2070">
        <v>13.625</v>
      </c>
      <c r="P2070" t="s">
        <v>373</v>
      </c>
      <c r="Q2070" t="s">
        <v>7864</v>
      </c>
    </row>
    <row r="2071" spans="1:17" x14ac:dyDescent="0.2">
      <c r="A2071" t="s">
        <v>898</v>
      </c>
      <c r="B2071" t="s">
        <v>3291</v>
      </c>
      <c r="D2071" t="s">
        <v>2761</v>
      </c>
      <c r="E2071" t="s">
        <v>26</v>
      </c>
      <c r="F2071">
        <v>731</v>
      </c>
      <c r="G2071" t="s">
        <v>371</v>
      </c>
      <c r="H2071" t="s">
        <v>380</v>
      </c>
      <c r="I2071" t="s">
        <v>380</v>
      </c>
      <c r="J2071" t="s">
        <v>862</v>
      </c>
      <c r="P2071" t="s">
        <v>373</v>
      </c>
      <c r="Q2071" t="s">
        <v>7864</v>
      </c>
    </row>
    <row r="2072" spans="1:17" x14ac:dyDescent="0.2">
      <c r="A2072" t="s">
        <v>898</v>
      </c>
      <c r="B2072" t="s">
        <v>3291</v>
      </c>
      <c r="D2072" t="s">
        <v>2761</v>
      </c>
      <c r="E2072" t="s">
        <v>26</v>
      </c>
      <c r="F2072">
        <v>731</v>
      </c>
      <c r="G2072" t="s">
        <v>371</v>
      </c>
      <c r="H2072" t="s">
        <v>374</v>
      </c>
      <c r="I2072" t="s">
        <v>374</v>
      </c>
      <c r="J2072" t="s">
        <v>865</v>
      </c>
      <c r="P2072" t="s">
        <v>373</v>
      </c>
      <c r="Q2072" t="s">
        <v>7864</v>
      </c>
    </row>
    <row r="2073" spans="1:17" x14ac:dyDescent="0.2">
      <c r="A2073" t="s">
        <v>898</v>
      </c>
      <c r="B2073" t="s">
        <v>3291</v>
      </c>
      <c r="D2073" t="s">
        <v>2761</v>
      </c>
      <c r="E2073" t="s">
        <v>26</v>
      </c>
      <c r="F2073">
        <v>731</v>
      </c>
      <c r="G2073" t="s">
        <v>371</v>
      </c>
      <c r="H2073" t="s">
        <v>379</v>
      </c>
      <c r="I2073" t="s">
        <v>589</v>
      </c>
      <c r="J2073">
        <v>9.25</v>
      </c>
      <c r="L2073" t="s">
        <v>34</v>
      </c>
      <c r="M2073" t="s">
        <v>35</v>
      </c>
      <c r="N2073">
        <v>9.0625</v>
      </c>
      <c r="O2073">
        <v>9.4375</v>
      </c>
      <c r="P2073" t="s">
        <v>373</v>
      </c>
      <c r="Q2073" t="s">
        <v>7864</v>
      </c>
    </row>
    <row r="2074" spans="1:17" x14ac:dyDescent="0.2">
      <c r="A2074" t="s">
        <v>900</v>
      </c>
      <c r="B2074" t="s">
        <v>3292</v>
      </c>
      <c r="D2074" t="s">
        <v>2762</v>
      </c>
      <c r="E2074" t="s">
        <v>26</v>
      </c>
      <c r="F2074">
        <v>731</v>
      </c>
      <c r="G2074" t="s">
        <v>371</v>
      </c>
      <c r="H2074" t="s">
        <v>51</v>
      </c>
      <c r="I2074" t="s">
        <v>51</v>
      </c>
      <c r="J2074">
        <v>125</v>
      </c>
      <c r="M2074" t="s">
        <v>52</v>
      </c>
      <c r="P2074" t="s">
        <v>373</v>
      </c>
      <c r="Q2074" t="s">
        <v>7864</v>
      </c>
    </row>
    <row r="2075" spans="1:17" x14ac:dyDescent="0.2">
      <c r="A2075" t="s">
        <v>900</v>
      </c>
      <c r="B2075" t="s">
        <v>3292</v>
      </c>
      <c r="D2075" t="s">
        <v>2762</v>
      </c>
      <c r="E2075" t="s">
        <v>26</v>
      </c>
      <c r="F2075">
        <v>731</v>
      </c>
      <c r="G2075" t="s">
        <v>371</v>
      </c>
      <c r="H2075" t="s">
        <v>375</v>
      </c>
      <c r="I2075" t="s">
        <v>375</v>
      </c>
      <c r="J2075" t="s">
        <v>863</v>
      </c>
      <c r="P2075" t="s">
        <v>373</v>
      </c>
      <c r="Q2075" t="s">
        <v>7864</v>
      </c>
    </row>
    <row r="2076" spans="1:17" x14ac:dyDescent="0.2">
      <c r="A2076" t="s">
        <v>900</v>
      </c>
      <c r="B2076" t="s">
        <v>3292</v>
      </c>
      <c r="D2076" t="s">
        <v>2762</v>
      </c>
      <c r="E2076" t="s">
        <v>26</v>
      </c>
      <c r="F2076">
        <v>731</v>
      </c>
      <c r="G2076" t="s">
        <v>371</v>
      </c>
      <c r="H2076" t="s">
        <v>376</v>
      </c>
      <c r="I2076" t="s">
        <v>376</v>
      </c>
      <c r="J2076">
        <v>32</v>
      </c>
      <c r="L2076" t="s">
        <v>377</v>
      </c>
      <c r="M2076" t="s">
        <v>52</v>
      </c>
      <c r="N2076">
        <v>32</v>
      </c>
      <c r="P2076" t="s">
        <v>373</v>
      </c>
      <c r="Q2076" t="s">
        <v>7864</v>
      </c>
    </row>
    <row r="2077" spans="1:17" x14ac:dyDescent="0.2">
      <c r="A2077" t="s">
        <v>900</v>
      </c>
      <c r="B2077" t="s">
        <v>3292</v>
      </c>
      <c r="D2077" t="s">
        <v>2762</v>
      </c>
      <c r="E2077" t="s">
        <v>26</v>
      </c>
      <c r="F2077">
        <v>731</v>
      </c>
      <c r="G2077" t="s">
        <v>371</v>
      </c>
      <c r="H2077" t="s">
        <v>381</v>
      </c>
      <c r="I2077" t="s">
        <v>381</v>
      </c>
      <c r="J2077" t="s">
        <v>864</v>
      </c>
      <c r="P2077" t="s">
        <v>373</v>
      </c>
      <c r="Q2077" t="s">
        <v>7864</v>
      </c>
    </row>
    <row r="2078" spans="1:17" x14ac:dyDescent="0.2">
      <c r="A2078" t="s">
        <v>900</v>
      </c>
      <c r="B2078" t="s">
        <v>3292</v>
      </c>
      <c r="D2078" t="s">
        <v>2762</v>
      </c>
      <c r="E2078" t="s">
        <v>26</v>
      </c>
      <c r="F2078">
        <v>731</v>
      </c>
      <c r="G2078" t="s">
        <v>371</v>
      </c>
      <c r="H2078" t="s">
        <v>372</v>
      </c>
      <c r="I2078" t="s">
        <v>287</v>
      </c>
      <c r="J2078">
        <v>3.8125</v>
      </c>
      <c r="L2078" t="s">
        <v>34</v>
      </c>
      <c r="M2078" t="s">
        <v>35</v>
      </c>
      <c r="N2078">
        <v>3.5625</v>
      </c>
      <c r="O2078">
        <v>3.8125</v>
      </c>
      <c r="P2078" t="s">
        <v>373</v>
      </c>
      <c r="Q2078" t="s">
        <v>7864</v>
      </c>
    </row>
    <row r="2079" spans="1:17" x14ac:dyDescent="0.2">
      <c r="A2079" t="s">
        <v>900</v>
      </c>
      <c r="B2079" t="s">
        <v>3292</v>
      </c>
      <c r="D2079" t="s">
        <v>2762</v>
      </c>
      <c r="E2079" t="s">
        <v>26</v>
      </c>
      <c r="F2079">
        <v>731</v>
      </c>
      <c r="G2079" t="s">
        <v>371</v>
      </c>
      <c r="H2079" t="s">
        <v>378</v>
      </c>
      <c r="I2079" t="s">
        <v>590</v>
      </c>
      <c r="J2079">
        <v>8.5</v>
      </c>
      <c r="L2079" t="s">
        <v>34</v>
      </c>
      <c r="M2079" t="s">
        <v>35</v>
      </c>
      <c r="N2079">
        <v>8.375</v>
      </c>
      <c r="O2079">
        <v>8.625</v>
      </c>
      <c r="P2079" t="s">
        <v>373</v>
      </c>
      <c r="Q2079" t="s">
        <v>7864</v>
      </c>
    </row>
    <row r="2080" spans="1:17" x14ac:dyDescent="0.2">
      <c r="A2080" t="s">
        <v>900</v>
      </c>
      <c r="B2080" t="s">
        <v>3292</v>
      </c>
      <c r="D2080" t="s">
        <v>2762</v>
      </c>
      <c r="E2080" t="s">
        <v>26</v>
      </c>
      <c r="F2080">
        <v>731</v>
      </c>
      <c r="G2080" t="s">
        <v>371</v>
      </c>
      <c r="H2080" t="s">
        <v>380</v>
      </c>
      <c r="I2080" t="s">
        <v>380</v>
      </c>
      <c r="J2080" t="s">
        <v>862</v>
      </c>
      <c r="P2080" t="s">
        <v>373</v>
      </c>
      <c r="Q2080" t="s">
        <v>7864</v>
      </c>
    </row>
    <row r="2081" spans="1:17" x14ac:dyDescent="0.2">
      <c r="A2081" t="s">
        <v>900</v>
      </c>
      <c r="B2081" t="s">
        <v>3292</v>
      </c>
      <c r="D2081" t="s">
        <v>2762</v>
      </c>
      <c r="E2081" t="s">
        <v>26</v>
      </c>
      <c r="F2081">
        <v>731</v>
      </c>
      <c r="G2081" t="s">
        <v>371</v>
      </c>
      <c r="H2081" t="s">
        <v>374</v>
      </c>
      <c r="I2081" t="s">
        <v>374</v>
      </c>
      <c r="J2081" t="s">
        <v>865</v>
      </c>
      <c r="P2081" t="s">
        <v>373</v>
      </c>
      <c r="Q2081" t="s">
        <v>7864</v>
      </c>
    </row>
    <row r="2082" spans="1:17" x14ac:dyDescent="0.2">
      <c r="A2082" t="s">
        <v>900</v>
      </c>
      <c r="B2082" t="s">
        <v>3292</v>
      </c>
      <c r="D2082" t="s">
        <v>2762</v>
      </c>
      <c r="E2082" t="s">
        <v>26</v>
      </c>
      <c r="F2082">
        <v>731</v>
      </c>
      <c r="G2082" t="s">
        <v>371</v>
      </c>
      <c r="H2082" t="s">
        <v>379</v>
      </c>
      <c r="I2082" t="s">
        <v>589</v>
      </c>
      <c r="J2082">
        <v>5.75</v>
      </c>
      <c r="L2082" t="s">
        <v>34</v>
      </c>
      <c r="M2082" t="s">
        <v>35</v>
      </c>
      <c r="N2082">
        <v>5.625</v>
      </c>
      <c r="O2082">
        <v>5.875</v>
      </c>
      <c r="P2082" t="s">
        <v>373</v>
      </c>
      <c r="Q2082" t="s">
        <v>7864</v>
      </c>
    </row>
    <row r="2083" spans="1:17" x14ac:dyDescent="0.2">
      <c r="A2083" t="s">
        <v>902</v>
      </c>
      <c r="B2083" t="s">
        <v>3293</v>
      </c>
      <c r="D2083" t="s">
        <v>2763</v>
      </c>
      <c r="E2083" t="s">
        <v>26</v>
      </c>
      <c r="F2083">
        <v>731</v>
      </c>
      <c r="G2083" t="s">
        <v>371</v>
      </c>
      <c r="H2083" t="s">
        <v>375</v>
      </c>
      <c r="I2083" t="s">
        <v>375</v>
      </c>
      <c r="J2083" t="s">
        <v>863</v>
      </c>
      <c r="P2083" t="s">
        <v>373</v>
      </c>
      <c r="Q2083" t="s">
        <v>7864</v>
      </c>
    </row>
    <row r="2084" spans="1:17" x14ac:dyDescent="0.2">
      <c r="A2084" t="s">
        <v>902</v>
      </c>
      <c r="B2084" t="s">
        <v>3293</v>
      </c>
      <c r="D2084" t="s">
        <v>2763</v>
      </c>
      <c r="E2084" t="s">
        <v>26</v>
      </c>
      <c r="F2084">
        <v>731</v>
      </c>
      <c r="G2084" t="s">
        <v>371</v>
      </c>
      <c r="H2084" t="s">
        <v>376</v>
      </c>
      <c r="I2084" t="s">
        <v>376</v>
      </c>
      <c r="J2084">
        <v>44</v>
      </c>
      <c r="L2084" t="s">
        <v>377</v>
      </c>
      <c r="M2084" t="s">
        <v>52</v>
      </c>
      <c r="N2084">
        <v>44</v>
      </c>
      <c r="P2084" t="s">
        <v>373</v>
      </c>
      <c r="Q2084" t="s">
        <v>7864</v>
      </c>
    </row>
    <row r="2085" spans="1:17" x14ac:dyDescent="0.2">
      <c r="A2085" t="s">
        <v>902</v>
      </c>
      <c r="B2085" t="s">
        <v>3293</v>
      </c>
      <c r="D2085" t="s">
        <v>2763</v>
      </c>
      <c r="E2085" t="s">
        <v>26</v>
      </c>
      <c r="F2085">
        <v>731</v>
      </c>
      <c r="G2085" t="s">
        <v>371</v>
      </c>
      <c r="H2085" t="s">
        <v>381</v>
      </c>
      <c r="I2085" t="s">
        <v>381</v>
      </c>
      <c r="J2085" t="s">
        <v>864</v>
      </c>
      <c r="P2085" t="s">
        <v>373</v>
      </c>
      <c r="Q2085" t="s">
        <v>7864</v>
      </c>
    </row>
    <row r="2086" spans="1:17" x14ac:dyDescent="0.2">
      <c r="A2086" t="s">
        <v>902</v>
      </c>
      <c r="B2086" t="s">
        <v>3293</v>
      </c>
      <c r="D2086" t="s">
        <v>2763</v>
      </c>
      <c r="E2086" t="s">
        <v>26</v>
      </c>
      <c r="F2086">
        <v>731</v>
      </c>
      <c r="G2086" t="s">
        <v>371</v>
      </c>
      <c r="H2086" t="s">
        <v>372</v>
      </c>
      <c r="I2086" t="s">
        <v>287</v>
      </c>
      <c r="J2086">
        <v>7.75</v>
      </c>
      <c r="L2086" t="s">
        <v>34</v>
      </c>
      <c r="M2086" t="s">
        <v>35</v>
      </c>
      <c r="N2086">
        <v>7.5625</v>
      </c>
      <c r="O2086">
        <v>7.9375</v>
      </c>
      <c r="P2086" t="s">
        <v>373</v>
      </c>
      <c r="Q2086" t="s">
        <v>7864</v>
      </c>
    </row>
    <row r="2087" spans="1:17" x14ac:dyDescent="0.2">
      <c r="A2087" t="s">
        <v>902</v>
      </c>
      <c r="B2087" t="s">
        <v>3293</v>
      </c>
      <c r="D2087" t="s">
        <v>2763</v>
      </c>
      <c r="E2087" t="s">
        <v>26</v>
      </c>
      <c r="F2087">
        <v>731</v>
      </c>
      <c r="G2087" t="s">
        <v>371</v>
      </c>
      <c r="H2087" t="s">
        <v>378</v>
      </c>
      <c r="I2087" t="s">
        <v>590</v>
      </c>
      <c r="J2087">
        <v>10.625</v>
      </c>
      <c r="L2087" t="s">
        <v>34</v>
      </c>
      <c r="M2087" t="s">
        <v>35</v>
      </c>
      <c r="N2087">
        <v>10.4375</v>
      </c>
      <c r="O2087">
        <v>10.8125</v>
      </c>
      <c r="P2087" t="s">
        <v>373</v>
      </c>
      <c r="Q2087" t="s">
        <v>7864</v>
      </c>
    </row>
    <row r="2088" spans="1:17" x14ac:dyDescent="0.2">
      <c r="A2088" t="s">
        <v>902</v>
      </c>
      <c r="B2088" t="s">
        <v>3293</v>
      </c>
      <c r="D2088" t="s">
        <v>2763</v>
      </c>
      <c r="E2088" t="s">
        <v>26</v>
      </c>
      <c r="F2088">
        <v>731</v>
      </c>
      <c r="G2088" t="s">
        <v>371</v>
      </c>
      <c r="H2088" t="s">
        <v>380</v>
      </c>
      <c r="I2088" t="s">
        <v>380</v>
      </c>
      <c r="J2088" t="s">
        <v>862</v>
      </c>
      <c r="P2088" t="s">
        <v>373</v>
      </c>
      <c r="Q2088" t="s">
        <v>7864</v>
      </c>
    </row>
    <row r="2089" spans="1:17" x14ac:dyDescent="0.2">
      <c r="A2089" t="s">
        <v>902</v>
      </c>
      <c r="B2089" t="s">
        <v>3293</v>
      </c>
      <c r="D2089" t="s">
        <v>2763</v>
      </c>
      <c r="E2089" t="s">
        <v>26</v>
      </c>
      <c r="F2089">
        <v>731</v>
      </c>
      <c r="G2089" t="s">
        <v>371</v>
      </c>
      <c r="H2089" t="s">
        <v>374</v>
      </c>
      <c r="I2089" t="s">
        <v>374</v>
      </c>
      <c r="J2089" t="s">
        <v>865</v>
      </c>
      <c r="P2089" t="s">
        <v>373</v>
      </c>
      <c r="Q2089" t="s">
        <v>7864</v>
      </c>
    </row>
    <row r="2090" spans="1:17" x14ac:dyDescent="0.2">
      <c r="A2090" t="s">
        <v>902</v>
      </c>
      <c r="B2090" t="s">
        <v>3293</v>
      </c>
      <c r="D2090" t="s">
        <v>2763</v>
      </c>
      <c r="E2090" t="s">
        <v>26</v>
      </c>
      <c r="F2090">
        <v>731</v>
      </c>
      <c r="G2090" t="s">
        <v>371</v>
      </c>
      <c r="H2090" t="s">
        <v>379</v>
      </c>
      <c r="I2090" t="s">
        <v>589</v>
      </c>
      <c r="J2090">
        <v>9.75</v>
      </c>
      <c r="L2090" t="s">
        <v>34</v>
      </c>
      <c r="M2090" t="s">
        <v>35</v>
      </c>
      <c r="N2090">
        <v>9.5625</v>
      </c>
      <c r="O2090">
        <v>9.9375</v>
      </c>
      <c r="P2090" t="s">
        <v>373</v>
      </c>
      <c r="Q2090" t="s">
        <v>7864</v>
      </c>
    </row>
    <row r="2091" spans="1:17" x14ac:dyDescent="0.2">
      <c r="A2091" t="s">
        <v>904</v>
      </c>
      <c r="B2091" t="s">
        <v>3294</v>
      </c>
      <c r="D2091" t="s">
        <v>2764</v>
      </c>
      <c r="E2091" t="s">
        <v>26</v>
      </c>
      <c r="F2091">
        <v>731</v>
      </c>
      <c r="G2091" t="s">
        <v>371</v>
      </c>
      <c r="H2091" t="s">
        <v>375</v>
      </c>
      <c r="I2091" t="s">
        <v>375</v>
      </c>
      <c r="J2091" t="s">
        <v>863</v>
      </c>
      <c r="P2091" t="s">
        <v>373</v>
      </c>
      <c r="Q2091" t="s">
        <v>7864</v>
      </c>
    </row>
    <row r="2092" spans="1:17" x14ac:dyDescent="0.2">
      <c r="A2092" t="s">
        <v>904</v>
      </c>
      <c r="B2092" t="s">
        <v>3294</v>
      </c>
      <c r="D2092" t="s">
        <v>2764</v>
      </c>
      <c r="E2092" t="s">
        <v>26</v>
      </c>
      <c r="F2092">
        <v>731</v>
      </c>
      <c r="G2092" t="s">
        <v>371</v>
      </c>
      <c r="H2092" t="s">
        <v>376</v>
      </c>
      <c r="I2092" t="s">
        <v>376</v>
      </c>
      <c r="J2092">
        <v>32</v>
      </c>
      <c r="L2092" t="s">
        <v>377</v>
      </c>
      <c r="M2092" t="s">
        <v>52</v>
      </c>
      <c r="N2092">
        <v>32</v>
      </c>
      <c r="P2092" t="s">
        <v>373</v>
      </c>
      <c r="Q2092" t="s">
        <v>7864</v>
      </c>
    </row>
    <row r="2093" spans="1:17" x14ac:dyDescent="0.2">
      <c r="A2093" t="s">
        <v>904</v>
      </c>
      <c r="B2093" t="s">
        <v>3294</v>
      </c>
      <c r="D2093" t="s">
        <v>2764</v>
      </c>
      <c r="E2093" t="s">
        <v>26</v>
      </c>
      <c r="F2093">
        <v>731</v>
      </c>
      <c r="G2093" t="s">
        <v>371</v>
      </c>
      <c r="H2093" t="s">
        <v>381</v>
      </c>
      <c r="I2093" t="s">
        <v>381</v>
      </c>
      <c r="J2093" t="s">
        <v>864</v>
      </c>
      <c r="P2093" t="s">
        <v>373</v>
      </c>
      <c r="Q2093" t="s">
        <v>7864</v>
      </c>
    </row>
    <row r="2094" spans="1:17" x14ac:dyDescent="0.2">
      <c r="A2094" t="s">
        <v>904</v>
      </c>
      <c r="B2094" t="s">
        <v>3294</v>
      </c>
      <c r="D2094" t="s">
        <v>2764</v>
      </c>
      <c r="E2094" t="s">
        <v>26</v>
      </c>
      <c r="F2094">
        <v>731</v>
      </c>
      <c r="G2094" t="s">
        <v>371</v>
      </c>
      <c r="H2094" t="s">
        <v>372</v>
      </c>
      <c r="I2094" t="s">
        <v>287</v>
      </c>
      <c r="J2094">
        <v>7.75</v>
      </c>
      <c r="L2094" t="s">
        <v>34</v>
      </c>
      <c r="M2094" t="s">
        <v>35</v>
      </c>
      <c r="N2094">
        <v>7.375</v>
      </c>
      <c r="O2094">
        <v>7.75</v>
      </c>
      <c r="P2094" t="s">
        <v>373</v>
      </c>
      <c r="Q2094" t="s">
        <v>7864</v>
      </c>
    </row>
    <row r="2095" spans="1:17" x14ac:dyDescent="0.2">
      <c r="A2095" t="s">
        <v>904</v>
      </c>
      <c r="B2095" t="s">
        <v>3294</v>
      </c>
      <c r="D2095" t="s">
        <v>2764</v>
      </c>
      <c r="E2095" t="s">
        <v>26</v>
      </c>
      <c r="F2095">
        <v>731</v>
      </c>
      <c r="G2095" t="s">
        <v>371</v>
      </c>
      <c r="H2095" t="s">
        <v>378</v>
      </c>
      <c r="I2095" t="s">
        <v>590</v>
      </c>
      <c r="J2095">
        <v>16.25</v>
      </c>
      <c r="L2095" t="s">
        <v>34</v>
      </c>
      <c r="M2095" t="s">
        <v>35</v>
      </c>
      <c r="N2095">
        <v>16.125</v>
      </c>
      <c r="O2095">
        <v>16.5</v>
      </c>
      <c r="P2095" t="s">
        <v>373</v>
      </c>
      <c r="Q2095" t="s">
        <v>7864</v>
      </c>
    </row>
    <row r="2096" spans="1:17" x14ac:dyDescent="0.2">
      <c r="A2096" t="s">
        <v>904</v>
      </c>
      <c r="B2096" t="s">
        <v>3294</v>
      </c>
      <c r="D2096" t="s">
        <v>2764</v>
      </c>
      <c r="E2096" t="s">
        <v>26</v>
      </c>
      <c r="F2096">
        <v>731</v>
      </c>
      <c r="G2096" t="s">
        <v>371</v>
      </c>
      <c r="H2096" t="s">
        <v>380</v>
      </c>
      <c r="I2096" t="s">
        <v>380</v>
      </c>
      <c r="J2096" t="s">
        <v>862</v>
      </c>
      <c r="P2096" t="s">
        <v>373</v>
      </c>
      <c r="Q2096" t="s">
        <v>7864</v>
      </c>
    </row>
    <row r="2097" spans="1:17" x14ac:dyDescent="0.2">
      <c r="A2097" t="s">
        <v>904</v>
      </c>
      <c r="B2097" t="s">
        <v>3294</v>
      </c>
      <c r="D2097" t="s">
        <v>2764</v>
      </c>
      <c r="E2097" t="s">
        <v>26</v>
      </c>
      <c r="F2097">
        <v>731</v>
      </c>
      <c r="G2097" t="s">
        <v>371</v>
      </c>
      <c r="H2097" t="s">
        <v>374</v>
      </c>
      <c r="I2097" t="s">
        <v>374</v>
      </c>
      <c r="J2097" t="s">
        <v>865</v>
      </c>
      <c r="P2097" t="s">
        <v>373</v>
      </c>
      <c r="Q2097" t="s">
        <v>7864</v>
      </c>
    </row>
    <row r="2098" spans="1:17" x14ac:dyDescent="0.2">
      <c r="A2098" t="s">
        <v>904</v>
      </c>
      <c r="B2098" t="s">
        <v>3294</v>
      </c>
      <c r="D2098" t="s">
        <v>2764</v>
      </c>
      <c r="E2098" t="s">
        <v>26</v>
      </c>
      <c r="F2098">
        <v>731</v>
      </c>
      <c r="G2098" t="s">
        <v>371</v>
      </c>
      <c r="H2098" t="s">
        <v>379</v>
      </c>
      <c r="I2098" t="s">
        <v>589</v>
      </c>
      <c r="J2098">
        <v>12.25</v>
      </c>
      <c r="L2098" t="s">
        <v>34</v>
      </c>
      <c r="M2098" t="s">
        <v>35</v>
      </c>
      <c r="N2098">
        <v>12.0625</v>
      </c>
      <c r="O2098">
        <v>12.4375</v>
      </c>
      <c r="P2098" t="s">
        <v>373</v>
      </c>
      <c r="Q2098" t="s">
        <v>7864</v>
      </c>
    </row>
    <row r="2099" spans="1:17" x14ac:dyDescent="0.2">
      <c r="A2099" t="s">
        <v>906</v>
      </c>
      <c r="B2099" t="s">
        <v>3295</v>
      </c>
      <c r="D2099" t="s">
        <v>2765</v>
      </c>
      <c r="E2099" t="s">
        <v>26</v>
      </c>
      <c r="F2099">
        <v>731</v>
      </c>
      <c r="G2099" t="s">
        <v>371</v>
      </c>
      <c r="H2099" t="s">
        <v>375</v>
      </c>
      <c r="I2099" t="s">
        <v>375</v>
      </c>
      <c r="J2099" t="s">
        <v>863</v>
      </c>
      <c r="P2099" t="s">
        <v>373</v>
      </c>
      <c r="Q2099" t="s">
        <v>7864</v>
      </c>
    </row>
    <row r="2100" spans="1:17" x14ac:dyDescent="0.2">
      <c r="A2100" t="s">
        <v>906</v>
      </c>
      <c r="B2100" t="s">
        <v>3295</v>
      </c>
      <c r="D2100" t="s">
        <v>2765</v>
      </c>
      <c r="E2100" t="s">
        <v>26</v>
      </c>
      <c r="F2100">
        <v>731</v>
      </c>
      <c r="G2100" t="s">
        <v>371</v>
      </c>
      <c r="H2100" t="s">
        <v>376</v>
      </c>
      <c r="I2100" t="s">
        <v>376</v>
      </c>
      <c r="J2100">
        <v>44</v>
      </c>
      <c r="L2100" t="s">
        <v>377</v>
      </c>
      <c r="M2100" t="s">
        <v>52</v>
      </c>
      <c r="N2100">
        <v>44</v>
      </c>
      <c r="P2100" t="s">
        <v>373</v>
      </c>
      <c r="Q2100" t="s">
        <v>7864</v>
      </c>
    </row>
    <row r="2101" spans="1:17" x14ac:dyDescent="0.2">
      <c r="A2101" t="s">
        <v>906</v>
      </c>
      <c r="B2101" t="s">
        <v>3295</v>
      </c>
      <c r="D2101" t="s">
        <v>2765</v>
      </c>
      <c r="E2101" t="s">
        <v>26</v>
      </c>
      <c r="F2101">
        <v>731</v>
      </c>
      <c r="G2101" t="s">
        <v>371</v>
      </c>
      <c r="H2101" t="s">
        <v>381</v>
      </c>
      <c r="I2101" t="s">
        <v>381</v>
      </c>
      <c r="J2101" t="s">
        <v>864</v>
      </c>
      <c r="P2101" t="s">
        <v>373</v>
      </c>
      <c r="Q2101" t="s">
        <v>7864</v>
      </c>
    </row>
    <row r="2102" spans="1:17" x14ac:dyDescent="0.2">
      <c r="A2102" t="s">
        <v>906</v>
      </c>
      <c r="B2102" t="s">
        <v>3295</v>
      </c>
      <c r="D2102" t="s">
        <v>2765</v>
      </c>
      <c r="E2102" t="s">
        <v>26</v>
      </c>
      <c r="F2102">
        <v>731</v>
      </c>
      <c r="G2102" t="s">
        <v>371</v>
      </c>
      <c r="H2102" t="s">
        <v>372</v>
      </c>
      <c r="I2102" t="s">
        <v>287</v>
      </c>
      <c r="J2102">
        <v>7.75</v>
      </c>
      <c r="L2102" t="s">
        <v>34</v>
      </c>
      <c r="M2102" t="s">
        <v>35</v>
      </c>
      <c r="N2102">
        <v>7.5</v>
      </c>
      <c r="O2102">
        <v>7.875</v>
      </c>
      <c r="P2102" t="s">
        <v>373</v>
      </c>
      <c r="Q2102" t="s">
        <v>7864</v>
      </c>
    </row>
    <row r="2103" spans="1:17" x14ac:dyDescent="0.2">
      <c r="A2103" t="s">
        <v>906</v>
      </c>
      <c r="B2103" t="s">
        <v>3295</v>
      </c>
      <c r="D2103" t="s">
        <v>2765</v>
      </c>
      <c r="E2103" t="s">
        <v>26</v>
      </c>
      <c r="F2103">
        <v>731</v>
      </c>
      <c r="G2103" t="s">
        <v>371</v>
      </c>
      <c r="H2103" t="s">
        <v>378</v>
      </c>
      <c r="I2103" t="s">
        <v>590</v>
      </c>
      <c r="J2103">
        <v>15.125</v>
      </c>
      <c r="L2103" t="s">
        <v>34</v>
      </c>
      <c r="M2103" t="s">
        <v>35</v>
      </c>
      <c r="N2103">
        <v>15.0625</v>
      </c>
      <c r="O2103">
        <v>15.4375</v>
      </c>
      <c r="P2103" t="s">
        <v>373</v>
      </c>
      <c r="Q2103" t="s">
        <v>7864</v>
      </c>
    </row>
    <row r="2104" spans="1:17" x14ac:dyDescent="0.2">
      <c r="A2104" t="s">
        <v>906</v>
      </c>
      <c r="B2104" t="s">
        <v>3295</v>
      </c>
      <c r="D2104" t="s">
        <v>2765</v>
      </c>
      <c r="E2104" t="s">
        <v>26</v>
      </c>
      <c r="F2104">
        <v>731</v>
      </c>
      <c r="G2104" t="s">
        <v>371</v>
      </c>
      <c r="H2104" t="s">
        <v>380</v>
      </c>
      <c r="I2104" t="s">
        <v>380</v>
      </c>
      <c r="J2104" t="s">
        <v>862</v>
      </c>
      <c r="P2104" t="s">
        <v>373</v>
      </c>
      <c r="Q2104" t="s">
        <v>7864</v>
      </c>
    </row>
    <row r="2105" spans="1:17" x14ac:dyDescent="0.2">
      <c r="A2105" t="s">
        <v>906</v>
      </c>
      <c r="B2105" t="s">
        <v>3295</v>
      </c>
      <c r="D2105" t="s">
        <v>2765</v>
      </c>
      <c r="E2105" t="s">
        <v>26</v>
      </c>
      <c r="F2105">
        <v>731</v>
      </c>
      <c r="G2105" t="s">
        <v>371</v>
      </c>
      <c r="H2105" t="s">
        <v>374</v>
      </c>
      <c r="I2105" t="s">
        <v>374</v>
      </c>
      <c r="J2105" t="s">
        <v>865</v>
      </c>
      <c r="P2105" t="s">
        <v>373</v>
      </c>
      <c r="Q2105" t="s">
        <v>7864</v>
      </c>
    </row>
    <row r="2106" spans="1:17" x14ac:dyDescent="0.2">
      <c r="A2106" t="s">
        <v>906</v>
      </c>
      <c r="B2106" t="s">
        <v>3295</v>
      </c>
      <c r="D2106" t="s">
        <v>2765</v>
      </c>
      <c r="E2106" t="s">
        <v>26</v>
      </c>
      <c r="F2106">
        <v>731</v>
      </c>
      <c r="G2106" t="s">
        <v>371</v>
      </c>
      <c r="H2106" t="s">
        <v>379</v>
      </c>
      <c r="I2106" t="s">
        <v>589</v>
      </c>
      <c r="J2106">
        <v>10.5</v>
      </c>
      <c r="L2106" t="s">
        <v>34</v>
      </c>
      <c r="M2106" t="s">
        <v>35</v>
      </c>
      <c r="N2106">
        <v>10.1875</v>
      </c>
      <c r="O2106">
        <v>10.5625</v>
      </c>
      <c r="P2106" t="s">
        <v>373</v>
      </c>
      <c r="Q2106" t="s">
        <v>7864</v>
      </c>
    </row>
    <row r="2107" spans="1:17" x14ac:dyDescent="0.2">
      <c r="A2107" t="s">
        <v>907</v>
      </c>
      <c r="B2107" t="s">
        <v>3296</v>
      </c>
      <c r="D2107" t="s">
        <v>2640</v>
      </c>
      <c r="E2107" t="s">
        <v>26</v>
      </c>
      <c r="F2107">
        <v>743</v>
      </c>
      <c r="G2107" t="s">
        <v>45</v>
      </c>
      <c r="H2107" t="s">
        <v>45</v>
      </c>
      <c r="I2107" t="s">
        <v>45</v>
      </c>
      <c r="J2107" t="s">
        <v>46</v>
      </c>
      <c r="P2107" t="s">
        <v>371</v>
      </c>
      <c r="Q2107" t="s">
        <v>7864</v>
      </c>
    </row>
    <row r="2108" spans="1:17" x14ac:dyDescent="0.2">
      <c r="A2108" t="s">
        <v>909</v>
      </c>
      <c r="B2108" t="s">
        <v>5702</v>
      </c>
      <c r="D2108" t="s">
        <v>3598</v>
      </c>
      <c r="E2108" t="s">
        <v>26</v>
      </c>
      <c r="F2108">
        <v>731</v>
      </c>
      <c r="G2108" t="s">
        <v>371</v>
      </c>
      <c r="H2108" t="s">
        <v>51</v>
      </c>
      <c r="I2108" t="s">
        <v>51</v>
      </c>
      <c r="J2108">
        <v>80</v>
      </c>
      <c r="M2108" t="s">
        <v>52</v>
      </c>
      <c r="P2108" t="s">
        <v>373</v>
      </c>
      <c r="Q2108" t="s">
        <v>7864</v>
      </c>
    </row>
    <row r="2109" spans="1:17" x14ac:dyDescent="0.2">
      <c r="A2109" t="s">
        <v>909</v>
      </c>
      <c r="B2109" t="s">
        <v>5702</v>
      </c>
      <c r="D2109" t="s">
        <v>3598</v>
      </c>
      <c r="E2109" t="s">
        <v>26</v>
      </c>
      <c r="F2109">
        <v>731</v>
      </c>
      <c r="G2109" t="s">
        <v>371</v>
      </c>
      <c r="H2109" t="s">
        <v>375</v>
      </c>
      <c r="I2109" t="s">
        <v>375</v>
      </c>
      <c r="J2109" t="s">
        <v>863</v>
      </c>
      <c r="P2109" t="s">
        <v>373</v>
      </c>
      <c r="Q2109" t="s">
        <v>7864</v>
      </c>
    </row>
    <row r="2110" spans="1:17" x14ac:dyDescent="0.2">
      <c r="A2110" t="s">
        <v>909</v>
      </c>
      <c r="B2110" t="s">
        <v>5702</v>
      </c>
      <c r="D2110" t="s">
        <v>3598</v>
      </c>
      <c r="E2110" t="s">
        <v>26</v>
      </c>
      <c r="F2110">
        <v>731</v>
      </c>
      <c r="G2110" t="s">
        <v>371</v>
      </c>
      <c r="H2110" t="s">
        <v>376</v>
      </c>
      <c r="I2110" t="s">
        <v>376</v>
      </c>
      <c r="J2110">
        <v>32</v>
      </c>
      <c r="L2110" t="s">
        <v>377</v>
      </c>
      <c r="M2110" t="s">
        <v>52</v>
      </c>
      <c r="N2110">
        <v>32</v>
      </c>
      <c r="P2110" t="s">
        <v>373</v>
      </c>
      <c r="Q2110" t="s">
        <v>7864</v>
      </c>
    </row>
    <row r="2111" spans="1:17" x14ac:dyDescent="0.2">
      <c r="A2111" t="s">
        <v>909</v>
      </c>
      <c r="B2111" t="s">
        <v>5702</v>
      </c>
      <c r="D2111" t="s">
        <v>3598</v>
      </c>
      <c r="E2111" t="s">
        <v>26</v>
      </c>
      <c r="F2111">
        <v>731</v>
      </c>
      <c r="G2111" t="s">
        <v>371</v>
      </c>
      <c r="H2111" t="s">
        <v>381</v>
      </c>
      <c r="I2111" t="s">
        <v>381</v>
      </c>
      <c r="J2111" t="s">
        <v>864</v>
      </c>
      <c r="P2111" t="s">
        <v>373</v>
      </c>
      <c r="Q2111" t="s">
        <v>7864</v>
      </c>
    </row>
    <row r="2112" spans="1:17" x14ac:dyDescent="0.2">
      <c r="A2112" t="s">
        <v>909</v>
      </c>
      <c r="B2112" t="s">
        <v>5702</v>
      </c>
      <c r="D2112" t="s">
        <v>3598</v>
      </c>
      <c r="E2112" t="s">
        <v>26</v>
      </c>
      <c r="F2112">
        <v>731</v>
      </c>
      <c r="G2112" t="s">
        <v>371</v>
      </c>
      <c r="H2112" t="s">
        <v>372</v>
      </c>
      <c r="I2112" t="s">
        <v>287</v>
      </c>
      <c r="J2112">
        <v>6.5</v>
      </c>
      <c r="L2112" t="s">
        <v>34</v>
      </c>
      <c r="M2112" t="s">
        <v>35</v>
      </c>
      <c r="N2112">
        <v>6.25</v>
      </c>
      <c r="O2112">
        <v>6.625</v>
      </c>
      <c r="P2112" t="s">
        <v>373</v>
      </c>
      <c r="Q2112" t="s">
        <v>7864</v>
      </c>
    </row>
    <row r="2113" spans="1:17" x14ac:dyDescent="0.2">
      <c r="A2113" t="s">
        <v>909</v>
      </c>
      <c r="B2113" t="s">
        <v>5702</v>
      </c>
      <c r="D2113" t="s">
        <v>3598</v>
      </c>
      <c r="E2113" t="s">
        <v>26</v>
      </c>
      <c r="F2113">
        <v>731</v>
      </c>
      <c r="G2113" t="s">
        <v>371</v>
      </c>
      <c r="H2113" t="s">
        <v>378</v>
      </c>
      <c r="I2113" t="s">
        <v>590</v>
      </c>
      <c r="J2113">
        <v>8.5</v>
      </c>
      <c r="L2113" t="s">
        <v>34</v>
      </c>
      <c r="M2113" t="s">
        <v>35</v>
      </c>
      <c r="N2113">
        <v>8.375</v>
      </c>
      <c r="O2113">
        <v>8.75</v>
      </c>
      <c r="P2113" t="s">
        <v>373</v>
      </c>
      <c r="Q2113" t="s">
        <v>7864</v>
      </c>
    </row>
    <row r="2114" spans="1:17" x14ac:dyDescent="0.2">
      <c r="A2114" t="s">
        <v>909</v>
      </c>
      <c r="B2114" t="s">
        <v>5702</v>
      </c>
      <c r="D2114" t="s">
        <v>3598</v>
      </c>
      <c r="E2114" t="s">
        <v>26</v>
      </c>
      <c r="F2114">
        <v>731</v>
      </c>
      <c r="G2114" t="s">
        <v>371</v>
      </c>
      <c r="H2114" t="s">
        <v>380</v>
      </c>
      <c r="I2114" t="s">
        <v>380</v>
      </c>
      <c r="J2114" t="s">
        <v>862</v>
      </c>
      <c r="P2114" t="s">
        <v>373</v>
      </c>
      <c r="Q2114" t="s">
        <v>7864</v>
      </c>
    </row>
    <row r="2115" spans="1:17" x14ac:dyDescent="0.2">
      <c r="A2115" t="s">
        <v>909</v>
      </c>
      <c r="B2115" t="s">
        <v>5702</v>
      </c>
      <c r="D2115" t="s">
        <v>3598</v>
      </c>
      <c r="E2115" t="s">
        <v>26</v>
      </c>
      <c r="F2115">
        <v>731</v>
      </c>
      <c r="G2115" t="s">
        <v>371</v>
      </c>
      <c r="H2115" t="s">
        <v>374</v>
      </c>
      <c r="I2115" t="s">
        <v>374</v>
      </c>
      <c r="J2115" t="s">
        <v>865</v>
      </c>
      <c r="P2115" t="s">
        <v>373</v>
      </c>
      <c r="Q2115" t="s">
        <v>7864</v>
      </c>
    </row>
    <row r="2116" spans="1:17" x14ac:dyDescent="0.2">
      <c r="A2116" t="s">
        <v>909</v>
      </c>
      <c r="B2116" t="s">
        <v>5702</v>
      </c>
      <c r="D2116" t="s">
        <v>3598</v>
      </c>
      <c r="E2116" t="s">
        <v>26</v>
      </c>
      <c r="F2116">
        <v>731</v>
      </c>
      <c r="G2116" t="s">
        <v>371</v>
      </c>
      <c r="H2116" t="s">
        <v>379</v>
      </c>
      <c r="I2116" t="s">
        <v>589</v>
      </c>
      <c r="J2116">
        <v>7.75</v>
      </c>
      <c r="L2116" t="s">
        <v>34</v>
      </c>
      <c r="M2116" t="s">
        <v>35</v>
      </c>
      <c r="N2116">
        <v>7.625</v>
      </c>
      <c r="O2116">
        <v>8</v>
      </c>
      <c r="P2116" t="s">
        <v>373</v>
      </c>
      <c r="Q2116" t="s">
        <v>7864</v>
      </c>
    </row>
    <row r="2117" spans="1:17" x14ac:dyDescent="0.2">
      <c r="A2117" t="s">
        <v>910</v>
      </c>
      <c r="B2117" t="s">
        <v>5703</v>
      </c>
      <c r="D2117" t="s">
        <v>3599</v>
      </c>
      <c r="E2117" t="s">
        <v>26</v>
      </c>
      <c r="F2117">
        <v>731</v>
      </c>
      <c r="G2117" t="s">
        <v>371</v>
      </c>
      <c r="H2117" t="s">
        <v>51</v>
      </c>
      <c r="I2117" t="s">
        <v>51</v>
      </c>
      <c r="J2117">
        <v>80</v>
      </c>
      <c r="M2117" t="s">
        <v>52</v>
      </c>
      <c r="P2117" t="s">
        <v>373</v>
      </c>
      <c r="Q2117" t="s">
        <v>7864</v>
      </c>
    </row>
    <row r="2118" spans="1:17" x14ac:dyDescent="0.2">
      <c r="A2118" t="s">
        <v>910</v>
      </c>
      <c r="B2118" t="s">
        <v>5703</v>
      </c>
      <c r="D2118" t="s">
        <v>3599</v>
      </c>
      <c r="E2118" t="s">
        <v>26</v>
      </c>
      <c r="F2118">
        <v>731</v>
      </c>
      <c r="G2118" t="s">
        <v>371</v>
      </c>
      <c r="H2118" t="s">
        <v>375</v>
      </c>
      <c r="I2118" t="s">
        <v>375</v>
      </c>
      <c r="J2118" t="s">
        <v>863</v>
      </c>
      <c r="P2118" t="s">
        <v>373</v>
      </c>
      <c r="Q2118" t="s">
        <v>7864</v>
      </c>
    </row>
    <row r="2119" spans="1:17" x14ac:dyDescent="0.2">
      <c r="A2119" t="s">
        <v>910</v>
      </c>
      <c r="B2119" t="s">
        <v>5703</v>
      </c>
      <c r="D2119" t="s">
        <v>3599</v>
      </c>
      <c r="E2119" t="s">
        <v>26</v>
      </c>
      <c r="F2119">
        <v>731</v>
      </c>
      <c r="G2119" t="s">
        <v>371</v>
      </c>
      <c r="H2119" t="s">
        <v>376</v>
      </c>
      <c r="I2119" t="s">
        <v>376</v>
      </c>
      <c r="J2119">
        <v>32</v>
      </c>
      <c r="L2119" t="s">
        <v>377</v>
      </c>
      <c r="M2119" t="s">
        <v>52</v>
      </c>
      <c r="N2119">
        <v>32</v>
      </c>
      <c r="P2119" t="s">
        <v>373</v>
      </c>
      <c r="Q2119" t="s">
        <v>7864</v>
      </c>
    </row>
    <row r="2120" spans="1:17" x14ac:dyDescent="0.2">
      <c r="A2120" t="s">
        <v>910</v>
      </c>
      <c r="B2120" t="s">
        <v>5703</v>
      </c>
      <c r="D2120" t="s">
        <v>3599</v>
      </c>
      <c r="E2120" t="s">
        <v>26</v>
      </c>
      <c r="F2120">
        <v>731</v>
      </c>
      <c r="G2120" t="s">
        <v>371</v>
      </c>
      <c r="H2120" t="s">
        <v>381</v>
      </c>
      <c r="I2120" t="s">
        <v>381</v>
      </c>
      <c r="J2120" t="s">
        <v>864</v>
      </c>
      <c r="P2120" t="s">
        <v>373</v>
      </c>
      <c r="Q2120" t="s">
        <v>7864</v>
      </c>
    </row>
    <row r="2121" spans="1:17" x14ac:dyDescent="0.2">
      <c r="A2121" t="s">
        <v>910</v>
      </c>
      <c r="B2121" t="s">
        <v>5703</v>
      </c>
      <c r="D2121" t="s">
        <v>3599</v>
      </c>
      <c r="E2121" t="s">
        <v>26</v>
      </c>
      <c r="F2121">
        <v>731</v>
      </c>
      <c r="G2121" t="s">
        <v>371</v>
      </c>
      <c r="H2121" t="s">
        <v>372</v>
      </c>
      <c r="I2121" t="s">
        <v>287</v>
      </c>
      <c r="J2121">
        <v>4.375</v>
      </c>
      <c r="L2121" t="s">
        <v>34</v>
      </c>
      <c r="M2121" t="s">
        <v>35</v>
      </c>
      <c r="N2121">
        <v>4.125</v>
      </c>
      <c r="O2121">
        <v>4.5</v>
      </c>
      <c r="P2121" t="s">
        <v>373</v>
      </c>
      <c r="Q2121" t="s">
        <v>7864</v>
      </c>
    </row>
    <row r="2122" spans="1:17" x14ac:dyDescent="0.2">
      <c r="A2122" t="s">
        <v>910</v>
      </c>
      <c r="B2122" t="s">
        <v>5703</v>
      </c>
      <c r="D2122" t="s">
        <v>3599</v>
      </c>
      <c r="E2122" t="s">
        <v>26</v>
      </c>
      <c r="F2122">
        <v>731</v>
      </c>
      <c r="G2122" t="s">
        <v>371</v>
      </c>
      <c r="H2122" t="s">
        <v>378</v>
      </c>
      <c r="I2122" t="s">
        <v>590</v>
      </c>
      <c r="J2122">
        <v>11.25</v>
      </c>
      <c r="L2122" t="s">
        <v>34</v>
      </c>
      <c r="M2122" t="s">
        <v>35</v>
      </c>
      <c r="N2122">
        <v>11.0625</v>
      </c>
      <c r="O2122">
        <v>11.4375</v>
      </c>
      <c r="P2122" t="s">
        <v>373</v>
      </c>
      <c r="Q2122" t="s">
        <v>7864</v>
      </c>
    </row>
    <row r="2123" spans="1:17" x14ac:dyDescent="0.2">
      <c r="A2123" t="s">
        <v>910</v>
      </c>
      <c r="B2123" t="s">
        <v>5703</v>
      </c>
      <c r="D2123" t="s">
        <v>3599</v>
      </c>
      <c r="E2123" t="s">
        <v>26</v>
      </c>
      <c r="F2123">
        <v>731</v>
      </c>
      <c r="G2123" t="s">
        <v>371</v>
      </c>
      <c r="H2123" t="s">
        <v>380</v>
      </c>
      <c r="I2123" t="s">
        <v>380</v>
      </c>
      <c r="J2123" t="s">
        <v>862</v>
      </c>
      <c r="P2123" t="s">
        <v>373</v>
      </c>
      <c r="Q2123" t="s">
        <v>7864</v>
      </c>
    </row>
    <row r="2124" spans="1:17" x14ac:dyDescent="0.2">
      <c r="A2124" t="s">
        <v>910</v>
      </c>
      <c r="B2124" t="s">
        <v>5703</v>
      </c>
      <c r="D2124" t="s">
        <v>3599</v>
      </c>
      <c r="E2124" t="s">
        <v>26</v>
      </c>
      <c r="F2124">
        <v>731</v>
      </c>
      <c r="G2124" t="s">
        <v>371</v>
      </c>
      <c r="H2124" t="s">
        <v>374</v>
      </c>
      <c r="I2124" t="s">
        <v>374</v>
      </c>
      <c r="J2124" t="s">
        <v>865</v>
      </c>
      <c r="P2124" t="s">
        <v>373</v>
      </c>
      <c r="Q2124" t="s">
        <v>7864</v>
      </c>
    </row>
    <row r="2125" spans="1:17" x14ac:dyDescent="0.2">
      <c r="A2125" t="s">
        <v>910</v>
      </c>
      <c r="B2125" t="s">
        <v>5703</v>
      </c>
      <c r="D2125" t="s">
        <v>3599</v>
      </c>
      <c r="E2125" t="s">
        <v>26</v>
      </c>
      <c r="F2125">
        <v>731</v>
      </c>
      <c r="G2125" t="s">
        <v>371</v>
      </c>
      <c r="H2125" t="s">
        <v>379</v>
      </c>
      <c r="I2125" t="s">
        <v>589</v>
      </c>
      <c r="J2125">
        <v>5.75</v>
      </c>
      <c r="L2125" t="s">
        <v>34</v>
      </c>
      <c r="M2125" t="s">
        <v>35</v>
      </c>
      <c r="N2125">
        <v>5.625</v>
      </c>
      <c r="O2125">
        <v>6</v>
      </c>
      <c r="P2125" t="s">
        <v>373</v>
      </c>
      <c r="Q2125" t="s">
        <v>7864</v>
      </c>
    </row>
    <row r="2126" spans="1:17" x14ac:dyDescent="0.2">
      <c r="A2126" t="s">
        <v>911</v>
      </c>
      <c r="B2126" t="s">
        <v>3297</v>
      </c>
      <c r="D2126" t="s">
        <v>2766</v>
      </c>
      <c r="E2126" t="s">
        <v>26</v>
      </c>
      <c r="F2126">
        <v>731</v>
      </c>
      <c r="G2126" t="s">
        <v>371</v>
      </c>
      <c r="H2126" t="s">
        <v>375</v>
      </c>
      <c r="I2126" t="s">
        <v>375</v>
      </c>
      <c r="J2126" t="s">
        <v>863</v>
      </c>
      <c r="P2126" t="s">
        <v>373</v>
      </c>
      <c r="Q2126" t="s">
        <v>7864</v>
      </c>
    </row>
    <row r="2127" spans="1:17" x14ac:dyDescent="0.2">
      <c r="A2127" t="s">
        <v>911</v>
      </c>
      <c r="B2127" t="s">
        <v>3297</v>
      </c>
      <c r="D2127" t="s">
        <v>2766</v>
      </c>
      <c r="E2127" t="s">
        <v>26</v>
      </c>
      <c r="F2127">
        <v>731</v>
      </c>
      <c r="G2127" t="s">
        <v>371</v>
      </c>
      <c r="H2127" t="s">
        <v>376</v>
      </c>
      <c r="I2127" t="s">
        <v>376</v>
      </c>
      <c r="J2127">
        <v>40</v>
      </c>
      <c r="L2127" t="s">
        <v>377</v>
      </c>
      <c r="M2127" t="s">
        <v>52</v>
      </c>
      <c r="N2127">
        <v>40</v>
      </c>
      <c r="P2127" t="s">
        <v>373</v>
      </c>
      <c r="Q2127" t="s">
        <v>7864</v>
      </c>
    </row>
    <row r="2128" spans="1:17" x14ac:dyDescent="0.2">
      <c r="A2128" t="s">
        <v>911</v>
      </c>
      <c r="B2128" t="s">
        <v>3297</v>
      </c>
      <c r="D2128" t="s">
        <v>2766</v>
      </c>
      <c r="E2128" t="s">
        <v>26</v>
      </c>
      <c r="F2128">
        <v>731</v>
      </c>
      <c r="G2128" t="s">
        <v>371</v>
      </c>
      <c r="H2128" t="s">
        <v>381</v>
      </c>
      <c r="I2128" t="s">
        <v>381</v>
      </c>
      <c r="J2128" t="s">
        <v>864</v>
      </c>
      <c r="P2128" t="s">
        <v>373</v>
      </c>
      <c r="Q2128" t="s">
        <v>7864</v>
      </c>
    </row>
    <row r="2129" spans="1:17" x14ac:dyDescent="0.2">
      <c r="A2129" t="s">
        <v>911</v>
      </c>
      <c r="B2129" t="s">
        <v>3297</v>
      </c>
      <c r="D2129" t="s">
        <v>2766</v>
      </c>
      <c r="E2129" t="s">
        <v>26</v>
      </c>
      <c r="F2129">
        <v>731</v>
      </c>
      <c r="G2129" t="s">
        <v>371</v>
      </c>
      <c r="H2129" t="s">
        <v>372</v>
      </c>
      <c r="I2129" t="s">
        <v>287</v>
      </c>
      <c r="J2129">
        <v>9.625</v>
      </c>
      <c r="L2129" t="s">
        <v>34</v>
      </c>
      <c r="M2129" t="s">
        <v>35</v>
      </c>
      <c r="N2129">
        <v>9.4375</v>
      </c>
      <c r="O2129">
        <v>9.8125</v>
      </c>
      <c r="P2129" t="s">
        <v>373</v>
      </c>
      <c r="Q2129" t="s">
        <v>7864</v>
      </c>
    </row>
    <row r="2130" spans="1:17" x14ac:dyDescent="0.2">
      <c r="A2130" t="s">
        <v>911</v>
      </c>
      <c r="B2130" t="s">
        <v>3297</v>
      </c>
      <c r="D2130" t="s">
        <v>2766</v>
      </c>
      <c r="E2130" t="s">
        <v>26</v>
      </c>
      <c r="F2130">
        <v>731</v>
      </c>
      <c r="G2130" t="s">
        <v>371</v>
      </c>
      <c r="H2130" t="s">
        <v>378</v>
      </c>
      <c r="I2130" t="s">
        <v>590</v>
      </c>
      <c r="J2130">
        <v>15.375</v>
      </c>
      <c r="L2130" t="s">
        <v>34</v>
      </c>
      <c r="M2130" t="s">
        <v>35</v>
      </c>
      <c r="N2130">
        <v>15.1875</v>
      </c>
      <c r="O2130">
        <v>15.5625</v>
      </c>
      <c r="P2130" t="s">
        <v>373</v>
      </c>
      <c r="Q2130" t="s">
        <v>7864</v>
      </c>
    </row>
    <row r="2131" spans="1:17" x14ac:dyDescent="0.2">
      <c r="A2131" t="s">
        <v>911</v>
      </c>
      <c r="B2131" t="s">
        <v>3297</v>
      </c>
      <c r="D2131" t="s">
        <v>2766</v>
      </c>
      <c r="E2131" t="s">
        <v>26</v>
      </c>
      <c r="F2131">
        <v>731</v>
      </c>
      <c r="G2131" t="s">
        <v>371</v>
      </c>
      <c r="H2131" t="s">
        <v>380</v>
      </c>
      <c r="I2131" t="s">
        <v>380</v>
      </c>
      <c r="J2131" t="s">
        <v>862</v>
      </c>
      <c r="P2131" t="s">
        <v>373</v>
      </c>
      <c r="Q2131" t="s">
        <v>7864</v>
      </c>
    </row>
    <row r="2132" spans="1:17" x14ac:dyDescent="0.2">
      <c r="A2132" t="s">
        <v>911</v>
      </c>
      <c r="B2132" t="s">
        <v>3297</v>
      </c>
      <c r="D2132" t="s">
        <v>2766</v>
      </c>
      <c r="E2132" t="s">
        <v>26</v>
      </c>
      <c r="F2132">
        <v>731</v>
      </c>
      <c r="G2132" t="s">
        <v>371</v>
      </c>
      <c r="H2132" t="s">
        <v>374</v>
      </c>
      <c r="I2132" t="s">
        <v>374</v>
      </c>
      <c r="J2132" t="s">
        <v>865</v>
      </c>
      <c r="P2132" t="s">
        <v>373</v>
      </c>
      <c r="Q2132" t="s">
        <v>7864</v>
      </c>
    </row>
    <row r="2133" spans="1:17" x14ac:dyDescent="0.2">
      <c r="A2133" t="s">
        <v>911</v>
      </c>
      <c r="B2133" t="s">
        <v>3297</v>
      </c>
      <c r="D2133" t="s">
        <v>2766</v>
      </c>
      <c r="E2133" t="s">
        <v>26</v>
      </c>
      <c r="F2133">
        <v>731</v>
      </c>
      <c r="G2133" t="s">
        <v>371</v>
      </c>
      <c r="H2133" t="s">
        <v>379</v>
      </c>
      <c r="I2133" t="s">
        <v>589</v>
      </c>
      <c r="J2133">
        <v>10.5625</v>
      </c>
      <c r="L2133" t="s">
        <v>34</v>
      </c>
      <c r="M2133" t="s">
        <v>35</v>
      </c>
      <c r="N2133">
        <v>10.375</v>
      </c>
      <c r="O2133">
        <v>10.75</v>
      </c>
      <c r="P2133" t="s">
        <v>373</v>
      </c>
      <c r="Q2133" t="s">
        <v>7864</v>
      </c>
    </row>
    <row r="2134" spans="1:17" x14ac:dyDescent="0.2">
      <c r="A2134" t="s">
        <v>913</v>
      </c>
      <c r="B2134" t="s">
        <v>3298</v>
      </c>
      <c r="D2134" t="s">
        <v>2767</v>
      </c>
      <c r="E2134" t="s">
        <v>26</v>
      </c>
      <c r="F2134">
        <v>731</v>
      </c>
      <c r="G2134" t="s">
        <v>371</v>
      </c>
      <c r="H2134" t="s">
        <v>375</v>
      </c>
      <c r="I2134" t="s">
        <v>375</v>
      </c>
      <c r="J2134" t="s">
        <v>863</v>
      </c>
      <c r="P2134" t="s">
        <v>373</v>
      </c>
      <c r="Q2134" t="s">
        <v>7864</v>
      </c>
    </row>
    <row r="2135" spans="1:17" x14ac:dyDescent="0.2">
      <c r="A2135" t="s">
        <v>913</v>
      </c>
      <c r="B2135" t="s">
        <v>3298</v>
      </c>
      <c r="D2135" t="s">
        <v>2767</v>
      </c>
      <c r="E2135" t="s">
        <v>26</v>
      </c>
      <c r="F2135">
        <v>731</v>
      </c>
      <c r="G2135" t="s">
        <v>371</v>
      </c>
      <c r="H2135" t="s">
        <v>376</v>
      </c>
      <c r="I2135" t="s">
        <v>376</v>
      </c>
      <c r="J2135">
        <v>44</v>
      </c>
      <c r="L2135" t="s">
        <v>377</v>
      </c>
      <c r="M2135" t="s">
        <v>52</v>
      </c>
      <c r="N2135">
        <v>44</v>
      </c>
      <c r="P2135" t="s">
        <v>373</v>
      </c>
      <c r="Q2135" t="s">
        <v>7864</v>
      </c>
    </row>
    <row r="2136" spans="1:17" x14ac:dyDescent="0.2">
      <c r="A2136" t="s">
        <v>913</v>
      </c>
      <c r="B2136" t="s">
        <v>3298</v>
      </c>
      <c r="D2136" t="s">
        <v>2767</v>
      </c>
      <c r="E2136" t="s">
        <v>26</v>
      </c>
      <c r="F2136">
        <v>731</v>
      </c>
      <c r="G2136" t="s">
        <v>371</v>
      </c>
      <c r="H2136" t="s">
        <v>381</v>
      </c>
      <c r="I2136" t="s">
        <v>381</v>
      </c>
      <c r="J2136" t="s">
        <v>864</v>
      </c>
      <c r="P2136" t="s">
        <v>373</v>
      </c>
      <c r="Q2136" t="s">
        <v>7864</v>
      </c>
    </row>
    <row r="2137" spans="1:17" x14ac:dyDescent="0.2">
      <c r="A2137" t="s">
        <v>913</v>
      </c>
      <c r="B2137" t="s">
        <v>3298</v>
      </c>
      <c r="D2137" t="s">
        <v>2767</v>
      </c>
      <c r="E2137" t="s">
        <v>26</v>
      </c>
      <c r="F2137">
        <v>731</v>
      </c>
      <c r="G2137" t="s">
        <v>371</v>
      </c>
      <c r="H2137" t="s">
        <v>372</v>
      </c>
      <c r="I2137" t="s">
        <v>287</v>
      </c>
      <c r="J2137">
        <v>15.4375</v>
      </c>
      <c r="L2137" t="s">
        <v>34</v>
      </c>
      <c r="M2137" t="s">
        <v>35</v>
      </c>
      <c r="N2137">
        <v>15.25</v>
      </c>
      <c r="O2137">
        <v>15.625</v>
      </c>
      <c r="P2137" t="s">
        <v>373</v>
      </c>
      <c r="Q2137" t="s">
        <v>7864</v>
      </c>
    </row>
    <row r="2138" spans="1:17" x14ac:dyDescent="0.2">
      <c r="A2138" t="s">
        <v>913</v>
      </c>
      <c r="B2138" t="s">
        <v>3298</v>
      </c>
      <c r="D2138" t="s">
        <v>2767</v>
      </c>
      <c r="E2138" t="s">
        <v>26</v>
      </c>
      <c r="F2138">
        <v>731</v>
      </c>
      <c r="G2138" t="s">
        <v>371</v>
      </c>
      <c r="H2138" t="s">
        <v>378</v>
      </c>
      <c r="I2138" t="s">
        <v>590</v>
      </c>
      <c r="J2138">
        <v>15.25</v>
      </c>
      <c r="L2138" t="s">
        <v>34</v>
      </c>
      <c r="M2138" t="s">
        <v>35</v>
      </c>
      <c r="N2138">
        <v>15.0625</v>
      </c>
      <c r="O2138">
        <v>15.4375</v>
      </c>
      <c r="P2138" t="s">
        <v>373</v>
      </c>
      <c r="Q2138" t="s">
        <v>7864</v>
      </c>
    </row>
    <row r="2139" spans="1:17" x14ac:dyDescent="0.2">
      <c r="A2139" t="s">
        <v>913</v>
      </c>
      <c r="B2139" t="s">
        <v>3298</v>
      </c>
      <c r="D2139" t="s">
        <v>2767</v>
      </c>
      <c r="E2139" t="s">
        <v>26</v>
      </c>
      <c r="F2139">
        <v>731</v>
      </c>
      <c r="G2139" t="s">
        <v>371</v>
      </c>
      <c r="H2139" t="s">
        <v>380</v>
      </c>
      <c r="I2139" t="s">
        <v>380</v>
      </c>
      <c r="J2139" t="s">
        <v>862</v>
      </c>
      <c r="P2139" t="s">
        <v>373</v>
      </c>
      <c r="Q2139" t="s">
        <v>7864</v>
      </c>
    </row>
    <row r="2140" spans="1:17" x14ac:dyDescent="0.2">
      <c r="A2140" t="s">
        <v>913</v>
      </c>
      <c r="B2140" t="s">
        <v>3298</v>
      </c>
      <c r="D2140" t="s">
        <v>2767</v>
      </c>
      <c r="E2140" t="s">
        <v>26</v>
      </c>
      <c r="F2140">
        <v>731</v>
      </c>
      <c r="G2140" t="s">
        <v>371</v>
      </c>
      <c r="H2140" t="s">
        <v>374</v>
      </c>
      <c r="I2140" t="s">
        <v>374</v>
      </c>
      <c r="J2140" t="s">
        <v>865</v>
      </c>
      <c r="P2140" t="s">
        <v>373</v>
      </c>
      <c r="Q2140" t="s">
        <v>7864</v>
      </c>
    </row>
    <row r="2141" spans="1:17" x14ac:dyDescent="0.2">
      <c r="A2141" t="s">
        <v>913</v>
      </c>
      <c r="B2141" t="s">
        <v>3298</v>
      </c>
      <c r="D2141" t="s">
        <v>2767</v>
      </c>
      <c r="E2141" t="s">
        <v>26</v>
      </c>
      <c r="F2141">
        <v>731</v>
      </c>
      <c r="G2141" t="s">
        <v>371</v>
      </c>
      <c r="H2141" t="s">
        <v>379</v>
      </c>
      <c r="I2141" t="s">
        <v>589</v>
      </c>
      <c r="J2141">
        <v>10.375</v>
      </c>
      <c r="L2141" t="s">
        <v>34</v>
      </c>
      <c r="M2141" t="s">
        <v>35</v>
      </c>
      <c r="N2141">
        <v>10.1875</v>
      </c>
      <c r="O2141">
        <v>10.5625</v>
      </c>
      <c r="P2141" t="s">
        <v>373</v>
      </c>
      <c r="Q2141" t="s">
        <v>7864</v>
      </c>
    </row>
    <row r="2142" spans="1:17" x14ac:dyDescent="0.2">
      <c r="A2142" t="s">
        <v>915</v>
      </c>
      <c r="B2142" t="s">
        <v>3299</v>
      </c>
      <c r="D2142" t="s">
        <v>2766</v>
      </c>
      <c r="E2142" t="s">
        <v>26</v>
      </c>
      <c r="F2142">
        <v>731</v>
      </c>
      <c r="G2142" t="s">
        <v>371</v>
      </c>
      <c r="H2142" t="s">
        <v>51</v>
      </c>
      <c r="I2142" t="s">
        <v>51</v>
      </c>
      <c r="J2142">
        <v>80</v>
      </c>
      <c r="M2142" t="s">
        <v>52</v>
      </c>
      <c r="P2142" t="s">
        <v>373</v>
      </c>
      <c r="Q2142" t="s">
        <v>7864</v>
      </c>
    </row>
    <row r="2143" spans="1:17" x14ac:dyDescent="0.2">
      <c r="A2143" t="s">
        <v>917</v>
      </c>
      <c r="B2143" t="s">
        <v>3300</v>
      </c>
      <c r="D2143" t="s">
        <v>2768</v>
      </c>
      <c r="E2143" t="s">
        <v>26</v>
      </c>
      <c r="F2143">
        <v>731</v>
      </c>
      <c r="G2143" t="s">
        <v>371</v>
      </c>
      <c r="H2143" t="s">
        <v>375</v>
      </c>
      <c r="I2143" t="s">
        <v>375</v>
      </c>
      <c r="J2143" t="s">
        <v>863</v>
      </c>
      <c r="P2143" t="s">
        <v>373</v>
      </c>
      <c r="Q2143" t="s">
        <v>7864</v>
      </c>
    </row>
    <row r="2144" spans="1:17" x14ac:dyDescent="0.2">
      <c r="A2144" t="s">
        <v>917</v>
      </c>
      <c r="B2144" t="s">
        <v>3300</v>
      </c>
      <c r="D2144" t="s">
        <v>2768</v>
      </c>
      <c r="E2144" t="s">
        <v>26</v>
      </c>
      <c r="F2144">
        <v>731</v>
      </c>
      <c r="G2144" t="s">
        <v>371</v>
      </c>
      <c r="H2144" t="s">
        <v>376</v>
      </c>
      <c r="I2144" t="s">
        <v>376</v>
      </c>
      <c r="J2144">
        <v>44</v>
      </c>
      <c r="L2144" t="s">
        <v>377</v>
      </c>
      <c r="M2144" t="s">
        <v>52</v>
      </c>
      <c r="N2144">
        <v>44</v>
      </c>
      <c r="P2144" t="s">
        <v>373</v>
      </c>
      <c r="Q2144" t="s">
        <v>7864</v>
      </c>
    </row>
    <row r="2145" spans="1:17" x14ac:dyDescent="0.2">
      <c r="A2145" t="s">
        <v>917</v>
      </c>
      <c r="B2145" t="s">
        <v>3300</v>
      </c>
      <c r="D2145" t="s">
        <v>2768</v>
      </c>
      <c r="E2145" t="s">
        <v>26</v>
      </c>
      <c r="F2145">
        <v>731</v>
      </c>
      <c r="G2145" t="s">
        <v>371</v>
      </c>
      <c r="H2145" t="s">
        <v>381</v>
      </c>
      <c r="I2145" t="s">
        <v>381</v>
      </c>
      <c r="J2145" t="s">
        <v>864</v>
      </c>
      <c r="P2145" t="s">
        <v>373</v>
      </c>
      <c r="Q2145" t="s">
        <v>7864</v>
      </c>
    </row>
    <row r="2146" spans="1:17" x14ac:dyDescent="0.2">
      <c r="A2146" t="s">
        <v>917</v>
      </c>
      <c r="B2146" t="s">
        <v>3300</v>
      </c>
      <c r="D2146" t="s">
        <v>2768</v>
      </c>
      <c r="E2146" t="s">
        <v>26</v>
      </c>
      <c r="F2146">
        <v>731</v>
      </c>
      <c r="G2146" t="s">
        <v>371</v>
      </c>
      <c r="H2146" t="s">
        <v>372</v>
      </c>
      <c r="I2146" t="s">
        <v>287</v>
      </c>
      <c r="J2146">
        <v>9.625</v>
      </c>
      <c r="L2146" t="s">
        <v>34</v>
      </c>
      <c r="M2146" t="s">
        <v>35</v>
      </c>
      <c r="N2146">
        <v>9.4375</v>
      </c>
      <c r="O2146">
        <v>9.8125</v>
      </c>
      <c r="P2146" t="s">
        <v>373</v>
      </c>
      <c r="Q2146" t="s">
        <v>7864</v>
      </c>
    </row>
    <row r="2147" spans="1:17" x14ac:dyDescent="0.2">
      <c r="A2147" t="s">
        <v>917</v>
      </c>
      <c r="B2147" t="s">
        <v>3300</v>
      </c>
      <c r="D2147" t="s">
        <v>2768</v>
      </c>
      <c r="E2147" t="s">
        <v>26</v>
      </c>
      <c r="F2147">
        <v>731</v>
      </c>
      <c r="G2147" t="s">
        <v>371</v>
      </c>
      <c r="H2147" t="s">
        <v>378</v>
      </c>
      <c r="I2147" t="s">
        <v>590</v>
      </c>
      <c r="J2147">
        <v>15.25</v>
      </c>
      <c r="L2147" t="s">
        <v>34</v>
      </c>
      <c r="M2147" t="s">
        <v>35</v>
      </c>
      <c r="N2147">
        <v>15.1875</v>
      </c>
      <c r="O2147">
        <v>15.5625</v>
      </c>
      <c r="P2147" t="s">
        <v>373</v>
      </c>
      <c r="Q2147" t="s">
        <v>7864</v>
      </c>
    </row>
    <row r="2148" spans="1:17" x14ac:dyDescent="0.2">
      <c r="A2148" t="s">
        <v>917</v>
      </c>
      <c r="B2148" t="s">
        <v>3300</v>
      </c>
      <c r="D2148" t="s">
        <v>2768</v>
      </c>
      <c r="E2148" t="s">
        <v>26</v>
      </c>
      <c r="F2148">
        <v>731</v>
      </c>
      <c r="G2148" t="s">
        <v>371</v>
      </c>
      <c r="H2148" t="s">
        <v>380</v>
      </c>
      <c r="I2148" t="s">
        <v>380</v>
      </c>
      <c r="J2148" t="s">
        <v>862</v>
      </c>
      <c r="P2148" t="s">
        <v>373</v>
      </c>
      <c r="Q2148" t="s">
        <v>7864</v>
      </c>
    </row>
    <row r="2149" spans="1:17" x14ac:dyDescent="0.2">
      <c r="A2149" t="s">
        <v>917</v>
      </c>
      <c r="B2149" t="s">
        <v>3300</v>
      </c>
      <c r="D2149" t="s">
        <v>2768</v>
      </c>
      <c r="E2149" t="s">
        <v>26</v>
      </c>
      <c r="F2149">
        <v>731</v>
      </c>
      <c r="G2149" t="s">
        <v>371</v>
      </c>
      <c r="H2149" t="s">
        <v>374</v>
      </c>
      <c r="I2149" t="s">
        <v>374</v>
      </c>
      <c r="J2149" t="s">
        <v>865</v>
      </c>
      <c r="P2149" t="s">
        <v>373</v>
      </c>
      <c r="Q2149" t="s">
        <v>7864</v>
      </c>
    </row>
    <row r="2150" spans="1:17" x14ac:dyDescent="0.2">
      <c r="A2150" t="s">
        <v>917</v>
      </c>
      <c r="B2150" t="s">
        <v>3300</v>
      </c>
      <c r="D2150" t="s">
        <v>2768</v>
      </c>
      <c r="E2150" t="s">
        <v>26</v>
      </c>
      <c r="F2150">
        <v>731</v>
      </c>
      <c r="G2150" t="s">
        <v>371</v>
      </c>
      <c r="H2150" t="s">
        <v>379</v>
      </c>
      <c r="I2150" t="s">
        <v>589</v>
      </c>
      <c r="J2150">
        <v>10.436999999999999</v>
      </c>
      <c r="L2150" t="s">
        <v>34</v>
      </c>
      <c r="M2150" t="s">
        <v>35</v>
      </c>
      <c r="N2150">
        <v>10.375</v>
      </c>
      <c r="O2150">
        <v>10.75</v>
      </c>
      <c r="P2150" t="s">
        <v>373</v>
      </c>
      <c r="Q2150" t="s">
        <v>7864</v>
      </c>
    </row>
    <row r="2151" spans="1:17" x14ac:dyDescent="0.2">
      <c r="A2151" t="s">
        <v>919</v>
      </c>
      <c r="B2151" t="s">
        <v>5716</v>
      </c>
      <c r="D2151" t="s">
        <v>3600</v>
      </c>
      <c r="E2151" t="s">
        <v>26</v>
      </c>
      <c r="F2151">
        <v>731</v>
      </c>
      <c r="G2151" t="s">
        <v>371</v>
      </c>
      <c r="H2151" t="s">
        <v>375</v>
      </c>
      <c r="I2151" t="s">
        <v>375</v>
      </c>
      <c r="J2151" t="s">
        <v>863</v>
      </c>
      <c r="P2151" t="s">
        <v>373</v>
      </c>
      <c r="Q2151" t="s">
        <v>7864</v>
      </c>
    </row>
    <row r="2152" spans="1:17" x14ac:dyDescent="0.2">
      <c r="A2152" t="s">
        <v>919</v>
      </c>
      <c r="B2152" t="s">
        <v>5716</v>
      </c>
      <c r="D2152" t="s">
        <v>3600</v>
      </c>
      <c r="E2152" t="s">
        <v>26</v>
      </c>
      <c r="F2152">
        <v>731</v>
      </c>
      <c r="G2152" t="s">
        <v>371</v>
      </c>
      <c r="H2152" t="s">
        <v>376</v>
      </c>
      <c r="I2152" t="s">
        <v>376</v>
      </c>
      <c r="J2152">
        <v>32</v>
      </c>
      <c r="L2152" t="s">
        <v>377</v>
      </c>
      <c r="M2152" t="s">
        <v>52</v>
      </c>
      <c r="N2152">
        <v>32</v>
      </c>
      <c r="P2152" t="s">
        <v>373</v>
      </c>
      <c r="Q2152" t="s">
        <v>7864</v>
      </c>
    </row>
    <row r="2153" spans="1:17" x14ac:dyDescent="0.2">
      <c r="A2153" t="s">
        <v>919</v>
      </c>
      <c r="B2153" t="s">
        <v>5716</v>
      </c>
      <c r="D2153" t="s">
        <v>3600</v>
      </c>
      <c r="E2153" t="s">
        <v>26</v>
      </c>
      <c r="F2153">
        <v>731</v>
      </c>
      <c r="G2153" t="s">
        <v>371</v>
      </c>
      <c r="H2153" t="s">
        <v>381</v>
      </c>
      <c r="I2153" t="s">
        <v>381</v>
      </c>
      <c r="J2153" t="s">
        <v>864</v>
      </c>
      <c r="P2153" t="s">
        <v>373</v>
      </c>
      <c r="Q2153" t="s">
        <v>7864</v>
      </c>
    </row>
    <row r="2154" spans="1:17" x14ac:dyDescent="0.2">
      <c r="A2154" t="s">
        <v>919</v>
      </c>
      <c r="B2154" t="s">
        <v>5716</v>
      </c>
      <c r="D2154" t="s">
        <v>3600</v>
      </c>
      <c r="E2154" t="s">
        <v>26</v>
      </c>
      <c r="F2154">
        <v>731</v>
      </c>
      <c r="G2154" t="s">
        <v>371</v>
      </c>
      <c r="H2154" t="s">
        <v>372</v>
      </c>
      <c r="I2154" t="s">
        <v>287</v>
      </c>
      <c r="J2154">
        <v>7.875</v>
      </c>
      <c r="L2154" t="s">
        <v>34</v>
      </c>
      <c r="M2154" t="s">
        <v>35</v>
      </c>
      <c r="N2154">
        <v>7.6875</v>
      </c>
      <c r="O2154">
        <v>8.0625</v>
      </c>
      <c r="P2154" t="s">
        <v>373</v>
      </c>
      <c r="Q2154" t="s">
        <v>7864</v>
      </c>
    </row>
    <row r="2155" spans="1:17" x14ac:dyDescent="0.2">
      <c r="A2155" t="s">
        <v>919</v>
      </c>
      <c r="B2155" t="s">
        <v>5716</v>
      </c>
      <c r="D2155" t="s">
        <v>3600</v>
      </c>
      <c r="E2155" t="s">
        <v>26</v>
      </c>
      <c r="F2155">
        <v>731</v>
      </c>
      <c r="G2155" t="s">
        <v>371</v>
      </c>
      <c r="H2155" t="s">
        <v>378</v>
      </c>
      <c r="I2155" t="s">
        <v>590</v>
      </c>
      <c r="J2155">
        <v>12.5</v>
      </c>
      <c r="L2155" t="s">
        <v>34</v>
      </c>
      <c r="M2155" t="s">
        <v>35</v>
      </c>
      <c r="N2155">
        <v>12.3125</v>
      </c>
      <c r="O2155">
        <v>12.6875</v>
      </c>
      <c r="P2155" t="s">
        <v>373</v>
      </c>
      <c r="Q2155" t="s">
        <v>7864</v>
      </c>
    </row>
    <row r="2156" spans="1:17" x14ac:dyDescent="0.2">
      <c r="A2156" t="s">
        <v>919</v>
      </c>
      <c r="B2156" t="s">
        <v>5716</v>
      </c>
      <c r="D2156" t="s">
        <v>3600</v>
      </c>
      <c r="E2156" t="s">
        <v>26</v>
      </c>
      <c r="F2156">
        <v>731</v>
      </c>
      <c r="G2156" t="s">
        <v>371</v>
      </c>
      <c r="H2156" t="s">
        <v>380</v>
      </c>
      <c r="I2156" t="s">
        <v>380</v>
      </c>
      <c r="J2156" t="s">
        <v>862</v>
      </c>
      <c r="P2156" t="s">
        <v>373</v>
      </c>
      <c r="Q2156" t="s">
        <v>7864</v>
      </c>
    </row>
    <row r="2157" spans="1:17" x14ac:dyDescent="0.2">
      <c r="A2157" t="s">
        <v>919</v>
      </c>
      <c r="B2157" t="s">
        <v>5716</v>
      </c>
      <c r="D2157" t="s">
        <v>3600</v>
      </c>
      <c r="E2157" t="s">
        <v>26</v>
      </c>
      <c r="F2157">
        <v>731</v>
      </c>
      <c r="G2157" t="s">
        <v>371</v>
      </c>
      <c r="H2157" t="s">
        <v>374</v>
      </c>
      <c r="I2157" t="s">
        <v>374</v>
      </c>
      <c r="J2157" t="s">
        <v>865</v>
      </c>
      <c r="P2157" t="s">
        <v>373</v>
      </c>
      <c r="Q2157" t="s">
        <v>7864</v>
      </c>
    </row>
    <row r="2158" spans="1:17" x14ac:dyDescent="0.2">
      <c r="A2158" t="s">
        <v>919</v>
      </c>
      <c r="B2158" t="s">
        <v>5716</v>
      </c>
      <c r="D2158" t="s">
        <v>3600</v>
      </c>
      <c r="E2158" t="s">
        <v>26</v>
      </c>
      <c r="F2158">
        <v>731</v>
      </c>
      <c r="G2158" t="s">
        <v>371</v>
      </c>
      <c r="H2158" t="s">
        <v>379</v>
      </c>
      <c r="I2158" t="s">
        <v>589</v>
      </c>
      <c r="J2158">
        <v>7.25</v>
      </c>
      <c r="L2158" t="s">
        <v>34</v>
      </c>
      <c r="M2158" t="s">
        <v>35</v>
      </c>
      <c r="N2158">
        <v>7.0625</v>
      </c>
      <c r="O2158">
        <v>7.4375</v>
      </c>
      <c r="P2158" t="s">
        <v>373</v>
      </c>
      <c r="Q2158" t="s">
        <v>7864</v>
      </c>
    </row>
    <row r="2159" spans="1:17" x14ac:dyDescent="0.2">
      <c r="A2159" t="s">
        <v>920</v>
      </c>
      <c r="B2159" t="s">
        <v>5719</v>
      </c>
      <c r="D2159" t="s">
        <v>3601</v>
      </c>
      <c r="E2159" t="s">
        <v>26</v>
      </c>
      <c r="F2159">
        <v>731</v>
      </c>
      <c r="G2159" t="s">
        <v>371</v>
      </c>
      <c r="H2159" t="s">
        <v>375</v>
      </c>
      <c r="I2159" t="s">
        <v>375</v>
      </c>
      <c r="J2159" t="s">
        <v>863</v>
      </c>
      <c r="P2159" t="s">
        <v>373</v>
      </c>
      <c r="Q2159" t="s">
        <v>7864</v>
      </c>
    </row>
    <row r="2160" spans="1:17" x14ac:dyDescent="0.2">
      <c r="A2160" t="s">
        <v>920</v>
      </c>
      <c r="B2160" t="s">
        <v>5719</v>
      </c>
      <c r="D2160" t="s">
        <v>3601</v>
      </c>
      <c r="E2160" t="s">
        <v>26</v>
      </c>
      <c r="F2160">
        <v>731</v>
      </c>
      <c r="G2160" t="s">
        <v>371</v>
      </c>
      <c r="H2160" t="s">
        <v>376</v>
      </c>
      <c r="I2160" t="s">
        <v>376</v>
      </c>
      <c r="J2160">
        <v>32</v>
      </c>
      <c r="L2160" t="s">
        <v>377</v>
      </c>
      <c r="M2160" t="s">
        <v>52</v>
      </c>
      <c r="N2160">
        <v>32</v>
      </c>
      <c r="P2160" t="s">
        <v>373</v>
      </c>
      <c r="Q2160" t="s">
        <v>7864</v>
      </c>
    </row>
    <row r="2161" spans="1:17" x14ac:dyDescent="0.2">
      <c r="A2161" t="s">
        <v>920</v>
      </c>
      <c r="B2161" t="s">
        <v>5719</v>
      </c>
      <c r="D2161" t="s">
        <v>3601</v>
      </c>
      <c r="E2161" t="s">
        <v>26</v>
      </c>
      <c r="F2161">
        <v>731</v>
      </c>
      <c r="G2161" t="s">
        <v>371</v>
      </c>
      <c r="H2161" t="s">
        <v>381</v>
      </c>
      <c r="I2161" t="s">
        <v>381</v>
      </c>
      <c r="J2161" t="s">
        <v>864</v>
      </c>
      <c r="P2161" t="s">
        <v>373</v>
      </c>
      <c r="Q2161" t="s">
        <v>7864</v>
      </c>
    </row>
    <row r="2162" spans="1:17" x14ac:dyDescent="0.2">
      <c r="A2162" t="s">
        <v>920</v>
      </c>
      <c r="B2162" t="s">
        <v>5719</v>
      </c>
      <c r="D2162" t="s">
        <v>3601</v>
      </c>
      <c r="E2162" t="s">
        <v>26</v>
      </c>
      <c r="F2162">
        <v>731</v>
      </c>
      <c r="G2162" t="s">
        <v>371</v>
      </c>
      <c r="H2162" t="s">
        <v>372</v>
      </c>
      <c r="I2162" t="s">
        <v>287</v>
      </c>
      <c r="J2162">
        <v>4.25</v>
      </c>
      <c r="L2162" t="s">
        <v>34</v>
      </c>
      <c r="M2162" t="s">
        <v>35</v>
      </c>
      <c r="N2162">
        <v>4.125</v>
      </c>
      <c r="O2162">
        <v>4.5</v>
      </c>
      <c r="P2162" t="s">
        <v>373</v>
      </c>
      <c r="Q2162" t="s">
        <v>7864</v>
      </c>
    </row>
    <row r="2163" spans="1:17" x14ac:dyDescent="0.2">
      <c r="A2163" t="s">
        <v>920</v>
      </c>
      <c r="B2163" t="s">
        <v>5719</v>
      </c>
      <c r="D2163" t="s">
        <v>3601</v>
      </c>
      <c r="E2163" t="s">
        <v>26</v>
      </c>
      <c r="F2163">
        <v>731</v>
      </c>
      <c r="G2163" t="s">
        <v>371</v>
      </c>
      <c r="H2163" t="s">
        <v>378</v>
      </c>
      <c r="I2163" t="s">
        <v>590</v>
      </c>
      <c r="J2163">
        <v>11.1875</v>
      </c>
      <c r="L2163" t="s">
        <v>34</v>
      </c>
      <c r="M2163" t="s">
        <v>35</v>
      </c>
      <c r="N2163">
        <v>11.0625</v>
      </c>
      <c r="O2163">
        <v>11.4375</v>
      </c>
      <c r="P2163" t="s">
        <v>373</v>
      </c>
      <c r="Q2163" t="s">
        <v>7864</v>
      </c>
    </row>
    <row r="2164" spans="1:17" x14ac:dyDescent="0.2">
      <c r="A2164" t="s">
        <v>920</v>
      </c>
      <c r="B2164" t="s">
        <v>5719</v>
      </c>
      <c r="D2164" t="s">
        <v>3601</v>
      </c>
      <c r="E2164" t="s">
        <v>26</v>
      </c>
      <c r="F2164">
        <v>731</v>
      </c>
      <c r="G2164" t="s">
        <v>371</v>
      </c>
      <c r="H2164" t="s">
        <v>380</v>
      </c>
      <c r="I2164" t="s">
        <v>380</v>
      </c>
      <c r="J2164" t="s">
        <v>862</v>
      </c>
      <c r="P2164" t="s">
        <v>373</v>
      </c>
      <c r="Q2164" t="s">
        <v>7864</v>
      </c>
    </row>
    <row r="2165" spans="1:17" x14ac:dyDescent="0.2">
      <c r="A2165" t="s">
        <v>920</v>
      </c>
      <c r="B2165" t="s">
        <v>5719</v>
      </c>
      <c r="D2165" t="s">
        <v>3601</v>
      </c>
      <c r="E2165" t="s">
        <v>26</v>
      </c>
      <c r="F2165">
        <v>731</v>
      </c>
      <c r="G2165" t="s">
        <v>371</v>
      </c>
      <c r="H2165" t="s">
        <v>374</v>
      </c>
      <c r="I2165" t="s">
        <v>374</v>
      </c>
      <c r="J2165" t="s">
        <v>865</v>
      </c>
      <c r="P2165" t="s">
        <v>373</v>
      </c>
      <c r="Q2165" t="s">
        <v>7864</v>
      </c>
    </row>
    <row r="2166" spans="1:17" x14ac:dyDescent="0.2">
      <c r="A2166" t="s">
        <v>920</v>
      </c>
      <c r="B2166" t="s">
        <v>5719</v>
      </c>
      <c r="D2166" t="s">
        <v>3601</v>
      </c>
      <c r="E2166" t="s">
        <v>26</v>
      </c>
      <c r="F2166">
        <v>731</v>
      </c>
      <c r="G2166" t="s">
        <v>371</v>
      </c>
      <c r="H2166" t="s">
        <v>379</v>
      </c>
      <c r="I2166" t="s">
        <v>589</v>
      </c>
      <c r="J2166">
        <v>6</v>
      </c>
      <c r="L2166" t="s">
        <v>34</v>
      </c>
      <c r="M2166" t="s">
        <v>35</v>
      </c>
      <c r="N2166">
        <v>5.625</v>
      </c>
      <c r="O2166">
        <v>6</v>
      </c>
      <c r="P2166" t="s">
        <v>373</v>
      </c>
      <c r="Q2166" t="s">
        <v>7864</v>
      </c>
    </row>
    <row r="2167" spans="1:17" x14ac:dyDescent="0.2">
      <c r="A2167" t="s">
        <v>924</v>
      </c>
      <c r="B2167" t="s">
        <v>5757</v>
      </c>
      <c r="D2167" t="s">
        <v>3603</v>
      </c>
      <c r="E2167" t="s">
        <v>26</v>
      </c>
      <c r="F2167">
        <v>731</v>
      </c>
      <c r="G2167" t="s">
        <v>371</v>
      </c>
      <c r="H2167" t="s">
        <v>51</v>
      </c>
      <c r="I2167" t="s">
        <v>51</v>
      </c>
      <c r="J2167">
        <v>125</v>
      </c>
      <c r="M2167" t="s">
        <v>52</v>
      </c>
      <c r="P2167" t="s">
        <v>373</v>
      </c>
      <c r="Q2167" t="s">
        <v>7864</v>
      </c>
    </row>
    <row r="2168" spans="1:17" x14ac:dyDescent="0.2">
      <c r="A2168" t="s">
        <v>924</v>
      </c>
      <c r="B2168" t="s">
        <v>5757</v>
      </c>
      <c r="D2168" t="s">
        <v>3603</v>
      </c>
      <c r="E2168" t="s">
        <v>26</v>
      </c>
      <c r="F2168">
        <v>731</v>
      </c>
      <c r="G2168" t="s">
        <v>371</v>
      </c>
      <c r="H2168" t="s">
        <v>375</v>
      </c>
      <c r="I2168" t="s">
        <v>375</v>
      </c>
      <c r="J2168" t="s">
        <v>863</v>
      </c>
      <c r="P2168" t="s">
        <v>373</v>
      </c>
      <c r="Q2168" t="s">
        <v>7864</v>
      </c>
    </row>
    <row r="2169" spans="1:17" x14ac:dyDescent="0.2">
      <c r="A2169" t="s">
        <v>924</v>
      </c>
      <c r="B2169" t="s">
        <v>5757</v>
      </c>
      <c r="D2169" t="s">
        <v>3603</v>
      </c>
      <c r="E2169" t="s">
        <v>26</v>
      </c>
      <c r="F2169">
        <v>731</v>
      </c>
      <c r="G2169" t="s">
        <v>371</v>
      </c>
      <c r="H2169" t="s">
        <v>376</v>
      </c>
      <c r="I2169" t="s">
        <v>376</v>
      </c>
      <c r="J2169">
        <v>32</v>
      </c>
      <c r="L2169" t="s">
        <v>377</v>
      </c>
      <c r="M2169" t="s">
        <v>52</v>
      </c>
      <c r="N2169">
        <v>32</v>
      </c>
      <c r="P2169" t="s">
        <v>373</v>
      </c>
      <c r="Q2169" t="s">
        <v>7864</v>
      </c>
    </row>
    <row r="2170" spans="1:17" x14ac:dyDescent="0.2">
      <c r="A2170" t="s">
        <v>924</v>
      </c>
      <c r="B2170" t="s">
        <v>5757</v>
      </c>
      <c r="D2170" t="s">
        <v>3603</v>
      </c>
      <c r="E2170" t="s">
        <v>26</v>
      </c>
      <c r="F2170">
        <v>731</v>
      </c>
      <c r="G2170" t="s">
        <v>371</v>
      </c>
      <c r="H2170" t="s">
        <v>381</v>
      </c>
      <c r="I2170" t="s">
        <v>381</v>
      </c>
      <c r="J2170" t="s">
        <v>864</v>
      </c>
      <c r="P2170" t="s">
        <v>373</v>
      </c>
      <c r="Q2170" t="s">
        <v>7864</v>
      </c>
    </row>
    <row r="2171" spans="1:17" x14ac:dyDescent="0.2">
      <c r="A2171" t="s">
        <v>924</v>
      </c>
      <c r="B2171" t="s">
        <v>5757</v>
      </c>
      <c r="D2171" t="s">
        <v>3603</v>
      </c>
      <c r="E2171" t="s">
        <v>26</v>
      </c>
      <c r="F2171">
        <v>731</v>
      </c>
      <c r="G2171" t="s">
        <v>371</v>
      </c>
      <c r="H2171" t="s">
        <v>372</v>
      </c>
      <c r="I2171" t="s">
        <v>287</v>
      </c>
      <c r="J2171">
        <v>8.625</v>
      </c>
      <c r="L2171" t="s">
        <v>34</v>
      </c>
      <c r="M2171" t="s">
        <v>35</v>
      </c>
      <c r="N2171">
        <v>8.4375</v>
      </c>
      <c r="O2171">
        <v>8.8125</v>
      </c>
      <c r="P2171" t="s">
        <v>373</v>
      </c>
      <c r="Q2171" t="s">
        <v>7864</v>
      </c>
    </row>
    <row r="2172" spans="1:17" x14ac:dyDescent="0.2">
      <c r="A2172" t="s">
        <v>924</v>
      </c>
      <c r="B2172" t="s">
        <v>5757</v>
      </c>
      <c r="D2172" t="s">
        <v>3603</v>
      </c>
      <c r="E2172" t="s">
        <v>26</v>
      </c>
      <c r="F2172">
        <v>731</v>
      </c>
      <c r="G2172" t="s">
        <v>371</v>
      </c>
      <c r="H2172" t="s">
        <v>378</v>
      </c>
      <c r="I2172" t="s">
        <v>590</v>
      </c>
      <c r="J2172">
        <v>11.25</v>
      </c>
      <c r="L2172" t="s">
        <v>34</v>
      </c>
      <c r="M2172" t="s">
        <v>35</v>
      </c>
      <c r="N2172">
        <v>11.0625</v>
      </c>
      <c r="O2172">
        <v>11.4375</v>
      </c>
      <c r="P2172" t="s">
        <v>373</v>
      </c>
      <c r="Q2172" t="s">
        <v>7864</v>
      </c>
    </row>
    <row r="2173" spans="1:17" x14ac:dyDescent="0.2">
      <c r="A2173" t="s">
        <v>924</v>
      </c>
      <c r="B2173" t="s">
        <v>5757</v>
      </c>
      <c r="D2173" t="s">
        <v>3603</v>
      </c>
      <c r="E2173" t="s">
        <v>26</v>
      </c>
      <c r="F2173">
        <v>731</v>
      </c>
      <c r="G2173" t="s">
        <v>371</v>
      </c>
      <c r="H2173" t="s">
        <v>380</v>
      </c>
      <c r="I2173" t="s">
        <v>380</v>
      </c>
      <c r="J2173" t="s">
        <v>862</v>
      </c>
      <c r="P2173" t="s">
        <v>373</v>
      </c>
      <c r="Q2173" t="s">
        <v>7864</v>
      </c>
    </row>
    <row r="2174" spans="1:17" x14ac:dyDescent="0.2">
      <c r="A2174" t="s">
        <v>924</v>
      </c>
      <c r="B2174" t="s">
        <v>5757</v>
      </c>
      <c r="D2174" t="s">
        <v>3603</v>
      </c>
      <c r="E2174" t="s">
        <v>26</v>
      </c>
      <c r="F2174">
        <v>731</v>
      </c>
      <c r="G2174" t="s">
        <v>371</v>
      </c>
      <c r="H2174" t="s">
        <v>374</v>
      </c>
      <c r="I2174" t="s">
        <v>374</v>
      </c>
      <c r="J2174" t="s">
        <v>865</v>
      </c>
      <c r="P2174" t="s">
        <v>373</v>
      </c>
      <c r="Q2174" t="s">
        <v>7864</v>
      </c>
    </row>
    <row r="2175" spans="1:17" x14ac:dyDescent="0.2">
      <c r="A2175" t="s">
        <v>924</v>
      </c>
      <c r="B2175" t="s">
        <v>5757</v>
      </c>
      <c r="D2175" t="s">
        <v>3603</v>
      </c>
      <c r="E2175" t="s">
        <v>26</v>
      </c>
      <c r="F2175">
        <v>731</v>
      </c>
      <c r="G2175" t="s">
        <v>371</v>
      </c>
      <c r="H2175" t="s">
        <v>379</v>
      </c>
      <c r="I2175" t="s">
        <v>589</v>
      </c>
      <c r="J2175">
        <v>5.8125</v>
      </c>
      <c r="L2175" t="s">
        <v>34</v>
      </c>
      <c r="M2175" t="s">
        <v>35</v>
      </c>
      <c r="N2175">
        <v>5.625</v>
      </c>
      <c r="O2175">
        <v>6</v>
      </c>
      <c r="P2175" t="s">
        <v>373</v>
      </c>
      <c r="Q2175" t="s">
        <v>7864</v>
      </c>
    </row>
    <row r="2176" spans="1:17" x14ac:dyDescent="0.2">
      <c r="A2176" t="s">
        <v>925</v>
      </c>
      <c r="B2176" t="s">
        <v>3301</v>
      </c>
      <c r="D2176" t="s">
        <v>2769</v>
      </c>
      <c r="E2176" t="s">
        <v>26</v>
      </c>
      <c r="F2176">
        <v>731</v>
      </c>
      <c r="G2176" t="s">
        <v>371</v>
      </c>
      <c r="H2176" t="s">
        <v>375</v>
      </c>
      <c r="I2176" t="s">
        <v>375</v>
      </c>
      <c r="J2176" t="s">
        <v>863</v>
      </c>
      <c r="P2176" t="s">
        <v>373</v>
      </c>
      <c r="Q2176" t="s">
        <v>7864</v>
      </c>
    </row>
    <row r="2177" spans="1:17" x14ac:dyDescent="0.2">
      <c r="A2177" t="s">
        <v>925</v>
      </c>
      <c r="B2177" t="s">
        <v>3301</v>
      </c>
      <c r="D2177" t="s">
        <v>2769</v>
      </c>
      <c r="E2177" t="s">
        <v>26</v>
      </c>
      <c r="F2177">
        <v>731</v>
      </c>
      <c r="G2177" t="s">
        <v>371</v>
      </c>
      <c r="H2177" t="s">
        <v>376</v>
      </c>
      <c r="I2177" t="s">
        <v>376</v>
      </c>
      <c r="J2177">
        <v>44</v>
      </c>
      <c r="L2177" t="s">
        <v>377</v>
      </c>
      <c r="M2177" t="s">
        <v>52</v>
      </c>
      <c r="N2177">
        <v>44</v>
      </c>
      <c r="P2177" t="s">
        <v>373</v>
      </c>
      <c r="Q2177" t="s">
        <v>7864</v>
      </c>
    </row>
    <row r="2178" spans="1:17" x14ac:dyDescent="0.2">
      <c r="A2178" t="s">
        <v>925</v>
      </c>
      <c r="B2178" t="s">
        <v>3301</v>
      </c>
      <c r="D2178" t="s">
        <v>2769</v>
      </c>
      <c r="E2178" t="s">
        <v>26</v>
      </c>
      <c r="F2178">
        <v>731</v>
      </c>
      <c r="G2178" t="s">
        <v>371</v>
      </c>
      <c r="H2178" t="s">
        <v>381</v>
      </c>
      <c r="I2178" t="s">
        <v>381</v>
      </c>
      <c r="J2178" t="s">
        <v>864</v>
      </c>
      <c r="P2178" t="s">
        <v>373</v>
      </c>
      <c r="Q2178" t="s">
        <v>7864</v>
      </c>
    </row>
    <row r="2179" spans="1:17" x14ac:dyDescent="0.2">
      <c r="A2179" t="s">
        <v>925</v>
      </c>
      <c r="B2179" t="s">
        <v>3301</v>
      </c>
      <c r="D2179" t="s">
        <v>2769</v>
      </c>
      <c r="E2179" t="s">
        <v>26</v>
      </c>
      <c r="F2179">
        <v>731</v>
      </c>
      <c r="G2179" t="s">
        <v>371</v>
      </c>
      <c r="H2179" t="s">
        <v>372</v>
      </c>
      <c r="I2179" t="s">
        <v>287</v>
      </c>
      <c r="J2179">
        <v>9</v>
      </c>
      <c r="L2179" t="s">
        <v>34</v>
      </c>
      <c r="M2179" t="s">
        <v>35</v>
      </c>
      <c r="N2179">
        <v>8.8125</v>
      </c>
      <c r="O2179">
        <v>9.1875</v>
      </c>
      <c r="P2179" t="s">
        <v>373</v>
      </c>
      <c r="Q2179" t="s">
        <v>7864</v>
      </c>
    </row>
    <row r="2180" spans="1:17" x14ac:dyDescent="0.2">
      <c r="A2180" t="s">
        <v>925</v>
      </c>
      <c r="B2180" t="s">
        <v>3301</v>
      </c>
      <c r="D2180" t="s">
        <v>2769</v>
      </c>
      <c r="E2180" t="s">
        <v>26</v>
      </c>
      <c r="F2180">
        <v>731</v>
      </c>
      <c r="G2180" t="s">
        <v>371</v>
      </c>
      <c r="H2180" t="s">
        <v>378</v>
      </c>
      <c r="I2180" t="s">
        <v>590</v>
      </c>
      <c r="J2180">
        <v>15.375</v>
      </c>
      <c r="L2180" t="s">
        <v>34</v>
      </c>
      <c r="M2180" t="s">
        <v>35</v>
      </c>
      <c r="N2180">
        <v>15.1875</v>
      </c>
      <c r="O2180">
        <v>15.5625</v>
      </c>
      <c r="P2180" t="s">
        <v>373</v>
      </c>
      <c r="Q2180" t="s">
        <v>7864</v>
      </c>
    </row>
    <row r="2181" spans="1:17" x14ac:dyDescent="0.2">
      <c r="A2181" t="s">
        <v>925</v>
      </c>
      <c r="B2181" t="s">
        <v>3301</v>
      </c>
      <c r="D2181" t="s">
        <v>2769</v>
      </c>
      <c r="E2181" t="s">
        <v>26</v>
      </c>
      <c r="F2181">
        <v>731</v>
      </c>
      <c r="G2181" t="s">
        <v>371</v>
      </c>
      <c r="H2181" t="s">
        <v>380</v>
      </c>
      <c r="I2181" t="s">
        <v>380</v>
      </c>
      <c r="J2181" t="s">
        <v>862</v>
      </c>
      <c r="P2181" t="s">
        <v>373</v>
      </c>
      <c r="Q2181" t="s">
        <v>7864</v>
      </c>
    </row>
    <row r="2182" spans="1:17" x14ac:dyDescent="0.2">
      <c r="A2182" t="s">
        <v>925</v>
      </c>
      <c r="B2182" t="s">
        <v>3301</v>
      </c>
      <c r="D2182" t="s">
        <v>2769</v>
      </c>
      <c r="E2182" t="s">
        <v>26</v>
      </c>
      <c r="F2182">
        <v>731</v>
      </c>
      <c r="G2182" t="s">
        <v>371</v>
      </c>
      <c r="H2182" t="s">
        <v>374</v>
      </c>
      <c r="I2182" t="s">
        <v>374</v>
      </c>
      <c r="J2182" t="s">
        <v>865</v>
      </c>
      <c r="P2182" t="s">
        <v>373</v>
      </c>
      <c r="Q2182" t="s">
        <v>7864</v>
      </c>
    </row>
    <row r="2183" spans="1:17" x14ac:dyDescent="0.2">
      <c r="A2183" t="s">
        <v>925</v>
      </c>
      <c r="B2183" t="s">
        <v>3301</v>
      </c>
      <c r="D2183" t="s">
        <v>2769</v>
      </c>
      <c r="E2183" t="s">
        <v>26</v>
      </c>
      <c r="F2183">
        <v>731</v>
      </c>
      <c r="G2183" t="s">
        <v>371</v>
      </c>
      <c r="H2183" t="s">
        <v>379</v>
      </c>
      <c r="I2183" t="s">
        <v>589</v>
      </c>
      <c r="J2183">
        <v>11.375</v>
      </c>
      <c r="L2183" t="s">
        <v>34</v>
      </c>
      <c r="M2183" t="s">
        <v>35</v>
      </c>
      <c r="N2183">
        <v>11.1875</v>
      </c>
      <c r="O2183">
        <v>11.5625</v>
      </c>
      <c r="P2183" t="s">
        <v>373</v>
      </c>
      <c r="Q2183" t="s">
        <v>7864</v>
      </c>
    </row>
    <row r="2184" spans="1:17" x14ac:dyDescent="0.2">
      <c r="A2184" t="s">
        <v>927</v>
      </c>
      <c r="B2184" t="s">
        <v>3302</v>
      </c>
      <c r="D2184" t="s">
        <v>2770</v>
      </c>
      <c r="E2184" t="s">
        <v>26</v>
      </c>
      <c r="F2184">
        <v>731</v>
      </c>
      <c r="G2184" t="s">
        <v>371</v>
      </c>
      <c r="H2184" t="s">
        <v>375</v>
      </c>
      <c r="I2184" t="s">
        <v>375</v>
      </c>
      <c r="J2184" t="s">
        <v>863</v>
      </c>
      <c r="P2184" t="s">
        <v>373</v>
      </c>
      <c r="Q2184" t="s">
        <v>7864</v>
      </c>
    </row>
    <row r="2185" spans="1:17" x14ac:dyDescent="0.2">
      <c r="A2185" t="s">
        <v>927</v>
      </c>
      <c r="B2185" t="s">
        <v>3302</v>
      </c>
      <c r="D2185" t="s">
        <v>2770</v>
      </c>
      <c r="E2185" t="s">
        <v>26</v>
      </c>
      <c r="F2185">
        <v>731</v>
      </c>
      <c r="G2185" t="s">
        <v>371</v>
      </c>
      <c r="H2185" t="s">
        <v>376</v>
      </c>
      <c r="I2185" t="s">
        <v>376</v>
      </c>
      <c r="J2185">
        <v>32</v>
      </c>
      <c r="L2185" t="s">
        <v>377</v>
      </c>
      <c r="M2185" t="s">
        <v>52</v>
      </c>
      <c r="N2185">
        <v>32</v>
      </c>
      <c r="P2185" t="s">
        <v>373</v>
      </c>
      <c r="Q2185" t="s">
        <v>7864</v>
      </c>
    </row>
    <row r="2186" spans="1:17" x14ac:dyDescent="0.2">
      <c r="A2186" t="s">
        <v>927</v>
      </c>
      <c r="B2186" t="s">
        <v>3302</v>
      </c>
      <c r="D2186" t="s">
        <v>2770</v>
      </c>
      <c r="E2186" t="s">
        <v>26</v>
      </c>
      <c r="F2186">
        <v>731</v>
      </c>
      <c r="G2186" t="s">
        <v>371</v>
      </c>
      <c r="H2186" t="s">
        <v>381</v>
      </c>
      <c r="I2186" t="s">
        <v>381</v>
      </c>
      <c r="J2186" t="s">
        <v>864</v>
      </c>
      <c r="P2186" t="s">
        <v>373</v>
      </c>
      <c r="Q2186" t="s">
        <v>7864</v>
      </c>
    </row>
    <row r="2187" spans="1:17" x14ac:dyDescent="0.2">
      <c r="A2187" t="s">
        <v>927</v>
      </c>
      <c r="B2187" t="s">
        <v>3302</v>
      </c>
      <c r="D2187" t="s">
        <v>2770</v>
      </c>
      <c r="E2187" t="s">
        <v>26</v>
      </c>
      <c r="F2187">
        <v>731</v>
      </c>
      <c r="G2187" t="s">
        <v>371</v>
      </c>
      <c r="H2187" t="s">
        <v>372</v>
      </c>
      <c r="I2187" t="s">
        <v>287</v>
      </c>
      <c r="J2187">
        <v>13.4375</v>
      </c>
      <c r="L2187" t="s">
        <v>34</v>
      </c>
      <c r="M2187" t="s">
        <v>35</v>
      </c>
      <c r="N2187">
        <v>13.25</v>
      </c>
      <c r="O2187">
        <v>13.625</v>
      </c>
      <c r="P2187" t="s">
        <v>373</v>
      </c>
      <c r="Q2187" t="s">
        <v>7864</v>
      </c>
    </row>
    <row r="2188" spans="1:17" x14ac:dyDescent="0.2">
      <c r="A2188" t="s">
        <v>927</v>
      </c>
      <c r="B2188" t="s">
        <v>3302</v>
      </c>
      <c r="D2188" t="s">
        <v>2770</v>
      </c>
      <c r="E2188" t="s">
        <v>26</v>
      </c>
      <c r="F2188">
        <v>731</v>
      </c>
      <c r="G2188" t="s">
        <v>371</v>
      </c>
      <c r="H2188" t="s">
        <v>378</v>
      </c>
      <c r="I2188" t="s">
        <v>590</v>
      </c>
      <c r="J2188">
        <v>15.625</v>
      </c>
      <c r="L2188" t="s">
        <v>34</v>
      </c>
      <c r="M2188" t="s">
        <v>35</v>
      </c>
      <c r="N2188">
        <v>15.4375</v>
      </c>
      <c r="O2188">
        <v>15.8125</v>
      </c>
      <c r="P2188" t="s">
        <v>373</v>
      </c>
      <c r="Q2188" t="s">
        <v>7864</v>
      </c>
    </row>
    <row r="2189" spans="1:17" x14ac:dyDescent="0.2">
      <c r="A2189" t="s">
        <v>927</v>
      </c>
      <c r="B2189" t="s">
        <v>3302</v>
      </c>
      <c r="D2189" t="s">
        <v>2770</v>
      </c>
      <c r="E2189" t="s">
        <v>26</v>
      </c>
      <c r="F2189">
        <v>731</v>
      </c>
      <c r="G2189" t="s">
        <v>371</v>
      </c>
      <c r="H2189" t="s">
        <v>380</v>
      </c>
      <c r="I2189" t="s">
        <v>380</v>
      </c>
      <c r="J2189" t="s">
        <v>862</v>
      </c>
      <c r="P2189" t="s">
        <v>373</v>
      </c>
      <c r="Q2189" t="s">
        <v>7864</v>
      </c>
    </row>
    <row r="2190" spans="1:17" x14ac:dyDescent="0.2">
      <c r="A2190" t="s">
        <v>927</v>
      </c>
      <c r="B2190" t="s">
        <v>3302</v>
      </c>
      <c r="D2190" t="s">
        <v>2770</v>
      </c>
      <c r="E2190" t="s">
        <v>26</v>
      </c>
      <c r="F2190">
        <v>731</v>
      </c>
      <c r="G2190" t="s">
        <v>371</v>
      </c>
      <c r="H2190" t="s">
        <v>374</v>
      </c>
      <c r="I2190" t="s">
        <v>374</v>
      </c>
      <c r="J2190" t="s">
        <v>865</v>
      </c>
      <c r="P2190" t="s">
        <v>373</v>
      </c>
      <c r="Q2190" t="s">
        <v>7864</v>
      </c>
    </row>
    <row r="2191" spans="1:17" x14ac:dyDescent="0.2">
      <c r="A2191" t="s">
        <v>927</v>
      </c>
      <c r="B2191" t="s">
        <v>3302</v>
      </c>
      <c r="D2191" t="s">
        <v>2770</v>
      </c>
      <c r="E2191" t="s">
        <v>26</v>
      </c>
      <c r="F2191">
        <v>731</v>
      </c>
      <c r="G2191" t="s">
        <v>371</v>
      </c>
      <c r="H2191" t="s">
        <v>379</v>
      </c>
      <c r="I2191" t="s">
        <v>589</v>
      </c>
      <c r="J2191">
        <v>7.25</v>
      </c>
      <c r="L2191" t="s">
        <v>34</v>
      </c>
      <c r="M2191" t="s">
        <v>35</v>
      </c>
      <c r="N2191">
        <v>7.0625</v>
      </c>
      <c r="O2191">
        <v>7.4375</v>
      </c>
      <c r="P2191" t="s">
        <v>373</v>
      </c>
      <c r="Q2191" t="s">
        <v>7864</v>
      </c>
    </row>
    <row r="2192" spans="1:17" x14ac:dyDescent="0.2">
      <c r="A2192" t="s">
        <v>929</v>
      </c>
      <c r="B2192" t="s">
        <v>3303</v>
      </c>
      <c r="D2192" t="s">
        <v>2771</v>
      </c>
      <c r="E2192" t="s">
        <v>26</v>
      </c>
      <c r="F2192">
        <v>731</v>
      </c>
      <c r="G2192" t="s">
        <v>371</v>
      </c>
      <c r="H2192" t="s">
        <v>375</v>
      </c>
      <c r="I2192" t="s">
        <v>375</v>
      </c>
      <c r="J2192" t="s">
        <v>863</v>
      </c>
      <c r="P2192" t="s">
        <v>373</v>
      </c>
      <c r="Q2192" t="s">
        <v>7864</v>
      </c>
    </row>
    <row r="2193" spans="1:17" x14ac:dyDescent="0.2">
      <c r="A2193" t="s">
        <v>929</v>
      </c>
      <c r="B2193" t="s">
        <v>3303</v>
      </c>
      <c r="D2193" t="s">
        <v>2771</v>
      </c>
      <c r="E2193" t="s">
        <v>26</v>
      </c>
      <c r="F2193">
        <v>731</v>
      </c>
      <c r="G2193" t="s">
        <v>371</v>
      </c>
      <c r="H2193" t="s">
        <v>376</v>
      </c>
      <c r="I2193" t="s">
        <v>376</v>
      </c>
      <c r="J2193">
        <v>40</v>
      </c>
      <c r="L2193" t="s">
        <v>377</v>
      </c>
      <c r="M2193" t="s">
        <v>52</v>
      </c>
      <c r="N2193">
        <v>40</v>
      </c>
      <c r="P2193" t="s">
        <v>373</v>
      </c>
      <c r="Q2193" t="s">
        <v>7864</v>
      </c>
    </row>
    <row r="2194" spans="1:17" x14ac:dyDescent="0.2">
      <c r="A2194" t="s">
        <v>929</v>
      </c>
      <c r="B2194" t="s">
        <v>3303</v>
      </c>
      <c r="D2194" t="s">
        <v>2771</v>
      </c>
      <c r="E2194" t="s">
        <v>26</v>
      </c>
      <c r="F2194">
        <v>731</v>
      </c>
      <c r="G2194" t="s">
        <v>371</v>
      </c>
      <c r="H2194" t="s">
        <v>381</v>
      </c>
      <c r="I2194" t="s">
        <v>381</v>
      </c>
      <c r="J2194" t="s">
        <v>864</v>
      </c>
      <c r="P2194" t="s">
        <v>373</v>
      </c>
      <c r="Q2194" t="s">
        <v>7864</v>
      </c>
    </row>
    <row r="2195" spans="1:17" x14ac:dyDescent="0.2">
      <c r="A2195" t="s">
        <v>929</v>
      </c>
      <c r="B2195" t="s">
        <v>3303</v>
      </c>
      <c r="D2195" t="s">
        <v>2771</v>
      </c>
      <c r="E2195" t="s">
        <v>26</v>
      </c>
      <c r="F2195">
        <v>731</v>
      </c>
      <c r="G2195" t="s">
        <v>371</v>
      </c>
      <c r="H2195" t="s">
        <v>372</v>
      </c>
      <c r="I2195" t="s">
        <v>287</v>
      </c>
      <c r="J2195">
        <v>8.3125</v>
      </c>
      <c r="L2195" t="s">
        <v>34</v>
      </c>
      <c r="M2195" t="s">
        <v>35</v>
      </c>
      <c r="N2195">
        <v>8.0625</v>
      </c>
      <c r="O2195">
        <v>8.4375</v>
      </c>
      <c r="P2195" t="s">
        <v>373</v>
      </c>
      <c r="Q2195" t="s">
        <v>7864</v>
      </c>
    </row>
    <row r="2196" spans="1:17" x14ac:dyDescent="0.2">
      <c r="A2196" t="s">
        <v>929</v>
      </c>
      <c r="B2196" t="s">
        <v>3303</v>
      </c>
      <c r="D2196" t="s">
        <v>2771</v>
      </c>
      <c r="E2196" t="s">
        <v>26</v>
      </c>
      <c r="F2196">
        <v>731</v>
      </c>
      <c r="G2196" t="s">
        <v>371</v>
      </c>
      <c r="H2196" t="s">
        <v>378</v>
      </c>
      <c r="I2196" t="s">
        <v>590</v>
      </c>
      <c r="J2196">
        <v>21.125</v>
      </c>
      <c r="L2196" t="s">
        <v>34</v>
      </c>
      <c r="M2196" t="s">
        <v>35</v>
      </c>
      <c r="N2196">
        <v>20.9375</v>
      </c>
      <c r="O2196">
        <v>21.3125</v>
      </c>
      <c r="P2196" t="s">
        <v>373</v>
      </c>
      <c r="Q2196" t="s">
        <v>7864</v>
      </c>
    </row>
    <row r="2197" spans="1:17" x14ac:dyDescent="0.2">
      <c r="A2197" t="s">
        <v>929</v>
      </c>
      <c r="B2197" t="s">
        <v>3303</v>
      </c>
      <c r="D2197" t="s">
        <v>2771</v>
      </c>
      <c r="E2197" t="s">
        <v>26</v>
      </c>
      <c r="F2197">
        <v>731</v>
      </c>
      <c r="G2197" t="s">
        <v>371</v>
      </c>
      <c r="H2197" t="s">
        <v>380</v>
      </c>
      <c r="I2197" t="s">
        <v>380</v>
      </c>
      <c r="J2197" t="s">
        <v>862</v>
      </c>
      <c r="P2197" t="s">
        <v>373</v>
      </c>
      <c r="Q2197" t="s">
        <v>7864</v>
      </c>
    </row>
    <row r="2198" spans="1:17" x14ac:dyDescent="0.2">
      <c r="A2198" t="s">
        <v>929</v>
      </c>
      <c r="B2198" t="s">
        <v>3303</v>
      </c>
      <c r="D2198" t="s">
        <v>2771</v>
      </c>
      <c r="E2198" t="s">
        <v>26</v>
      </c>
      <c r="F2198">
        <v>731</v>
      </c>
      <c r="G2198" t="s">
        <v>371</v>
      </c>
      <c r="H2198" t="s">
        <v>374</v>
      </c>
      <c r="I2198" t="s">
        <v>374</v>
      </c>
      <c r="J2198" t="s">
        <v>865</v>
      </c>
      <c r="P2198" t="s">
        <v>373</v>
      </c>
      <c r="Q2198" t="s">
        <v>7864</v>
      </c>
    </row>
    <row r="2199" spans="1:17" x14ac:dyDescent="0.2">
      <c r="A2199" t="s">
        <v>929</v>
      </c>
      <c r="B2199" t="s">
        <v>3303</v>
      </c>
      <c r="D2199" t="s">
        <v>2771</v>
      </c>
      <c r="E2199" t="s">
        <v>26</v>
      </c>
      <c r="F2199">
        <v>731</v>
      </c>
      <c r="G2199" t="s">
        <v>371</v>
      </c>
      <c r="H2199" t="s">
        <v>379</v>
      </c>
      <c r="I2199" t="s">
        <v>589</v>
      </c>
      <c r="J2199">
        <v>13.5625</v>
      </c>
      <c r="L2199" t="s">
        <v>34</v>
      </c>
      <c r="M2199" t="s">
        <v>35</v>
      </c>
      <c r="N2199">
        <v>13.375</v>
      </c>
      <c r="O2199">
        <v>13.75</v>
      </c>
      <c r="P2199" t="s">
        <v>373</v>
      </c>
      <c r="Q2199" t="s">
        <v>7864</v>
      </c>
    </row>
    <row r="2200" spans="1:17" x14ac:dyDescent="0.2">
      <c r="A2200" t="s">
        <v>931</v>
      </c>
      <c r="B2200" t="s">
        <v>3304</v>
      </c>
      <c r="D2200" t="s">
        <v>2772</v>
      </c>
      <c r="E2200" t="s">
        <v>26</v>
      </c>
      <c r="F2200">
        <v>731</v>
      </c>
      <c r="G2200" t="s">
        <v>371</v>
      </c>
      <c r="H2200" t="s">
        <v>375</v>
      </c>
      <c r="I2200" t="s">
        <v>375</v>
      </c>
      <c r="J2200" t="s">
        <v>863</v>
      </c>
      <c r="P2200" t="s">
        <v>373</v>
      </c>
      <c r="Q2200" t="s">
        <v>7864</v>
      </c>
    </row>
    <row r="2201" spans="1:17" x14ac:dyDescent="0.2">
      <c r="A2201" t="s">
        <v>931</v>
      </c>
      <c r="B2201" t="s">
        <v>3304</v>
      </c>
      <c r="D2201" t="s">
        <v>2772</v>
      </c>
      <c r="E2201" t="s">
        <v>26</v>
      </c>
      <c r="F2201">
        <v>731</v>
      </c>
      <c r="G2201" t="s">
        <v>371</v>
      </c>
      <c r="H2201" t="s">
        <v>376</v>
      </c>
      <c r="I2201" t="s">
        <v>376</v>
      </c>
      <c r="J2201">
        <v>32</v>
      </c>
      <c r="L2201" t="s">
        <v>377</v>
      </c>
      <c r="M2201" t="s">
        <v>52</v>
      </c>
      <c r="N2201">
        <v>32</v>
      </c>
      <c r="P2201" t="s">
        <v>373</v>
      </c>
      <c r="Q2201" t="s">
        <v>7864</v>
      </c>
    </row>
    <row r="2202" spans="1:17" x14ac:dyDescent="0.2">
      <c r="A2202" t="s">
        <v>931</v>
      </c>
      <c r="B2202" t="s">
        <v>3304</v>
      </c>
      <c r="D2202" t="s">
        <v>2772</v>
      </c>
      <c r="E2202" t="s">
        <v>26</v>
      </c>
      <c r="F2202">
        <v>731</v>
      </c>
      <c r="G2202" t="s">
        <v>371</v>
      </c>
      <c r="H2202" t="s">
        <v>381</v>
      </c>
      <c r="I2202" t="s">
        <v>381</v>
      </c>
      <c r="J2202" t="s">
        <v>864</v>
      </c>
      <c r="P2202" t="s">
        <v>373</v>
      </c>
      <c r="Q2202" t="s">
        <v>7864</v>
      </c>
    </row>
    <row r="2203" spans="1:17" x14ac:dyDescent="0.2">
      <c r="A2203" t="s">
        <v>931</v>
      </c>
      <c r="B2203" t="s">
        <v>3304</v>
      </c>
      <c r="D2203" t="s">
        <v>2772</v>
      </c>
      <c r="E2203" t="s">
        <v>26</v>
      </c>
      <c r="F2203">
        <v>731</v>
      </c>
      <c r="G2203" t="s">
        <v>371</v>
      </c>
      <c r="H2203" t="s">
        <v>372</v>
      </c>
      <c r="I2203" t="s">
        <v>287</v>
      </c>
      <c r="J2203">
        <v>8</v>
      </c>
      <c r="L2203" t="s">
        <v>34</v>
      </c>
      <c r="M2203" t="s">
        <v>35</v>
      </c>
      <c r="N2203">
        <v>7.8125</v>
      </c>
      <c r="O2203">
        <v>8.1875</v>
      </c>
      <c r="P2203" t="s">
        <v>373</v>
      </c>
      <c r="Q2203" t="s">
        <v>7864</v>
      </c>
    </row>
    <row r="2204" spans="1:17" x14ac:dyDescent="0.2">
      <c r="A2204" t="s">
        <v>931</v>
      </c>
      <c r="B2204" t="s">
        <v>3304</v>
      </c>
      <c r="D2204" t="s">
        <v>2772</v>
      </c>
      <c r="E2204" t="s">
        <v>26</v>
      </c>
      <c r="F2204">
        <v>731</v>
      </c>
      <c r="G2204" t="s">
        <v>371</v>
      </c>
      <c r="H2204" t="s">
        <v>378</v>
      </c>
      <c r="I2204" t="s">
        <v>590</v>
      </c>
      <c r="J2204">
        <v>12.125</v>
      </c>
      <c r="L2204" t="s">
        <v>34</v>
      </c>
      <c r="M2204" t="s">
        <v>35</v>
      </c>
      <c r="N2204">
        <v>11.8125</v>
      </c>
      <c r="O2204">
        <v>12.1875</v>
      </c>
      <c r="P2204" t="s">
        <v>373</v>
      </c>
      <c r="Q2204" t="s">
        <v>7864</v>
      </c>
    </row>
    <row r="2205" spans="1:17" x14ac:dyDescent="0.2">
      <c r="A2205" t="s">
        <v>931</v>
      </c>
      <c r="B2205" t="s">
        <v>3304</v>
      </c>
      <c r="D2205" t="s">
        <v>2772</v>
      </c>
      <c r="E2205" t="s">
        <v>26</v>
      </c>
      <c r="F2205">
        <v>731</v>
      </c>
      <c r="G2205" t="s">
        <v>371</v>
      </c>
      <c r="H2205" t="s">
        <v>380</v>
      </c>
      <c r="I2205" t="s">
        <v>380</v>
      </c>
      <c r="J2205" t="s">
        <v>862</v>
      </c>
      <c r="P2205" t="s">
        <v>373</v>
      </c>
      <c r="Q2205" t="s">
        <v>7864</v>
      </c>
    </row>
    <row r="2206" spans="1:17" x14ac:dyDescent="0.2">
      <c r="A2206" t="s">
        <v>931</v>
      </c>
      <c r="B2206" t="s">
        <v>3304</v>
      </c>
      <c r="D2206" t="s">
        <v>2772</v>
      </c>
      <c r="E2206" t="s">
        <v>26</v>
      </c>
      <c r="F2206">
        <v>731</v>
      </c>
      <c r="G2206" t="s">
        <v>371</v>
      </c>
      <c r="H2206" t="s">
        <v>374</v>
      </c>
      <c r="I2206" t="s">
        <v>374</v>
      </c>
      <c r="J2206" t="s">
        <v>865</v>
      </c>
      <c r="P2206" t="s">
        <v>373</v>
      </c>
      <c r="Q2206" t="s">
        <v>7864</v>
      </c>
    </row>
    <row r="2207" spans="1:17" x14ac:dyDescent="0.2">
      <c r="A2207" t="s">
        <v>931</v>
      </c>
      <c r="B2207" t="s">
        <v>3304</v>
      </c>
      <c r="D2207" t="s">
        <v>2772</v>
      </c>
      <c r="E2207" t="s">
        <v>26</v>
      </c>
      <c r="F2207">
        <v>731</v>
      </c>
      <c r="G2207" t="s">
        <v>371</v>
      </c>
      <c r="H2207" t="s">
        <v>379</v>
      </c>
      <c r="I2207" t="s">
        <v>589</v>
      </c>
      <c r="J2207">
        <v>6</v>
      </c>
      <c r="L2207" t="s">
        <v>34</v>
      </c>
      <c r="M2207" t="s">
        <v>35</v>
      </c>
      <c r="N2207">
        <v>5.9375</v>
      </c>
      <c r="O2207">
        <v>6.3125</v>
      </c>
      <c r="P2207" t="s">
        <v>373</v>
      </c>
      <c r="Q2207" t="s">
        <v>7864</v>
      </c>
    </row>
    <row r="2208" spans="1:17" x14ac:dyDescent="0.2">
      <c r="A2208" t="s">
        <v>933</v>
      </c>
      <c r="B2208" t="s">
        <v>3305</v>
      </c>
      <c r="D2208" t="s">
        <v>2773</v>
      </c>
      <c r="E2208" t="s">
        <v>26</v>
      </c>
      <c r="F2208">
        <v>731</v>
      </c>
      <c r="G2208" t="s">
        <v>371</v>
      </c>
      <c r="H2208" t="s">
        <v>51</v>
      </c>
      <c r="I2208" t="s">
        <v>51</v>
      </c>
      <c r="J2208">
        <v>80</v>
      </c>
      <c r="M2208" t="s">
        <v>52</v>
      </c>
      <c r="P2208" t="s">
        <v>373</v>
      </c>
      <c r="Q2208" t="s">
        <v>7864</v>
      </c>
    </row>
    <row r="2209" spans="1:17" x14ac:dyDescent="0.2">
      <c r="A2209" t="s">
        <v>933</v>
      </c>
      <c r="B2209" t="s">
        <v>3305</v>
      </c>
      <c r="D2209" t="s">
        <v>2773</v>
      </c>
      <c r="E2209" t="s">
        <v>26</v>
      </c>
      <c r="F2209">
        <v>731</v>
      </c>
      <c r="G2209" t="s">
        <v>371</v>
      </c>
      <c r="H2209" t="s">
        <v>375</v>
      </c>
      <c r="I2209" t="s">
        <v>375</v>
      </c>
      <c r="J2209" t="s">
        <v>863</v>
      </c>
      <c r="P2209" t="s">
        <v>373</v>
      </c>
      <c r="Q2209" t="s">
        <v>7864</v>
      </c>
    </row>
    <row r="2210" spans="1:17" x14ac:dyDescent="0.2">
      <c r="A2210" t="s">
        <v>933</v>
      </c>
      <c r="B2210" t="s">
        <v>3305</v>
      </c>
      <c r="D2210" t="s">
        <v>2773</v>
      </c>
      <c r="E2210" t="s">
        <v>26</v>
      </c>
      <c r="F2210">
        <v>731</v>
      </c>
      <c r="G2210" t="s">
        <v>371</v>
      </c>
      <c r="H2210" t="s">
        <v>376</v>
      </c>
      <c r="I2210" t="s">
        <v>376</v>
      </c>
      <c r="J2210">
        <v>32</v>
      </c>
      <c r="L2210" t="s">
        <v>377</v>
      </c>
      <c r="M2210" t="s">
        <v>52</v>
      </c>
      <c r="N2210">
        <v>32</v>
      </c>
      <c r="P2210" t="s">
        <v>373</v>
      </c>
      <c r="Q2210" t="s">
        <v>7864</v>
      </c>
    </row>
    <row r="2211" spans="1:17" x14ac:dyDescent="0.2">
      <c r="A2211" t="s">
        <v>933</v>
      </c>
      <c r="B2211" t="s">
        <v>3305</v>
      </c>
      <c r="D2211" t="s">
        <v>2773</v>
      </c>
      <c r="E2211" t="s">
        <v>26</v>
      </c>
      <c r="F2211">
        <v>731</v>
      </c>
      <c r="G2211" t="s">
        <v>371</v>
      </c>
      <c r="H2211" t="s">
        <v>381</v>
      </c>
      <c r="I2211" t="s">
        <v>381</v>
      </c>
      <c r="J2211" t="s">
        <v>864</v>
      </c>
      <c r="P2211" t="s">
        <v>373</v>
      </c>
      <c r="Q2211" t="s">
        <v>7864</v>
      </c>
    </row>
    <row r="2212" spans="1:17" x14ac:dyDescent="0.2">
      <c r="A2212" t="s">
        <v>933</v>
      </c>
      <c r="B2212" t="s">
        <v>3305</v>
      </c>
      <c r="D2212" t="s">
        <v>2773</v>
      </c>
      <c r="E2212" t="s">
        <v>26</v>
      </c>
      <c r="F2212">
        <v>731</v>
      </c>
      <c r="G2212" t="s">
        <v>371</v>
      </c>
      <c r="H2212" t="s">
        <v>372</v>
      </c>
      <c r="I2212" t="s">
        <v>287</v>
      </c>
      <c r="J2212">
        <v>4.5</v>
      </c>
      <c r="L2212" t="s">
        <v>34</v>
      </c>
      <c r="M2212" t="s">
        <v>35</v>
      </c>
      <c r="N2212">
        <v>4.375</v>
      </c>
      <c r="O2212">
        <v>4.625</v>
      </c>
      <c r="P2212" t="s">
        <v>373</v>
      </c>
      <c r="Q2212" t="s">
        <v>7864</v>
      </c>
    </row>
    <row r="2213" spans="1:17" x14ac:dyDescent="0.2">
      <c r="A2213" t="s">
        <v>933</v>
      </c>
      <c r="B2213" t="s">
        <v>3305</v>
      </c>
      <c r="D2213" t="s">
        <v>2773</v>
      </c>
      <c r="E2213" t="s">
        <v>26</v>
      </c>
      <c r="F2213">
        <v>731</v>
      </c>
      <c r="G2213" t="s">
        <v>371</v>
      </c>
      <c r="H2213" t="s">
        <v>378</v>
      </c>
      <c r="I2213" t="s">
        <v>590</v>
      </c>
      <c r="J2213">
        <v>6.625</v>
      </c>
      <c r="L2213" t="s">
        <v>34</v>
      </c>
      <c r="M2213" t="s">
        <v>35</v>
      </c>
      <c r="N2213">
        <v>6.375</v>
      </c>
      <c r="O2213">
        <v>6.625</v>
      </c>
      <c r="P2213" t="s">
        <v>373</v>
      </c>
      <c r="Q2213" t="s">
        <v>7864</v>
      </c>
    </row>
    <row r="2214" spans="1:17" x14ac:dyDescent="0.2">
      <c r="A2214" t="s">
        <v>933</v>
      </c>
      <c r="B2214" t="s">
        <v>3305</v>
      </c>
      <c r="D2214" t="s">
        <v>2773</v>
      </c>
      <c r="E2214" t="s">
        <v>26</v>
      </c>
      <c r="F2214">
        <v>731</v>
      </c>
      <c r="G2214" t="s">
        <v>371</v>
      </c>
      <c r="H2214" t="s">
        <v>380</v>
      </c>
      <c r="I2214" t="s">
        <v>380</v>
      </c>
      <c r="J2214" t="s">
        <v>18</v>
      </c>
      <c r="P2214" t="s">
        <v>373</v>
      </c>
      <c r="Q2214" t="s">
        <v>7864</v>
      </c>
    </row>
    <row r="2215" spans="1:17" x14ac:dyDescent="0.2">
      <c r="A2215" t="s">
        <v>933</v>
      </c>
      <c r="B2215" t="s">
        <v>3305</v>
      </c>
      <c r="D2215" t="s">
        <v>2773</v>
      </c>
      <c r="E2215" t="s">
        <v>26</v>
      </c>
      <c r="F2215">
        <v>731</v>
      </c>
      <c r="G2215" t="s">
        <v>371</v>
      </c>
      <c r="H2215" t="s">
        <v>374</v>
      </c>
      <c r="I2215" t="s">
        <v>374</v>
      </c>
      <c r="J2215" t="s">
        <v>935</v>
      </c>
      <c r="P2215" t="s">
        <v>373</v>
      </c>
      <c r="Q2215" t="s">
        <v>7864</v>
      </c>
    </row>
    <row r="2216" spans="1:17" x14ac:dyDescent="0.2">
      <c r="A2216" t="s">
        <v>933</v>
      </c>
      <c r="B2216" t="s">
        <v>3305</v>
      </c>
      <c r="D2216" t="s">
        <v>2773</v>
      </c>
      <c r="E2216" t="s">
        <v>26</v>
      </c>
      <c r="F2216">
        <v>731</v>
      </c>
      <c r="G2216" t="s">
        <v>371</v>
      </c>
      <c r="H2216" t="s">
        <v>379</v>
      </c>
      <c r="I2216" t="s">
        <v>589</v>
      </c>
      <c r="J2216">
        <v>9.625</v>
      </c>
      <c r="L2216" t="s">
        <v>34</v>
      </c>
      <c r="M2216" t="s">
        <v>35</v>
      </c>
      <c r="N2216">
        <v>9.5</v>
      </c>
      <c r="O2216">
        <v>9.75</v>
      </c>
      <c r="P2216" t="s">
        <v>373</v>
      </c>
      <c r="Q2216" t="s">
        <v>7864</v>
      </c>
    </row>
    <row r="2217" spans="1:17" x14ac:dyDescent="0.2">
      <c r="A2217" t="s">
        <v>936</v>
      </c>
      <c r="B2217" t="s">
        <v>3306</v>
      </c>
      <c r="D2217" t="s">
        <v>2774</v>
      </c>
      <c r="E2217" t="s">
        <v>26</v>
      </c>
      <c r="F2217">
        <v>731</v>
      </c>
      <c r="G2217" t="s">
        <v>371</v>
      </c>
      <c r="H2217" t="s">
        <v>51</v>
      </c>
      <c r="I2217" t="s">
        <v>51</v>
      </c>
      <c r="J2217">
        <v>125</v>
      </c>
      <c r="M2217" t="s">
        <v>52</v>
      </c>
      <c r="P2217" t="s">
        <v>373</v>
      </c>
      <c r="Q2217" t="s">
        <v>7864</v>
      </c>
    </row>
    <row r="2218" spans="1:17" x14ac:dyDescent="0.2">
      <c r="A2218" t="s">
        <v>936</v>
      </c>
      <c r="B2218" t="s">
        <v>3306</v>
      </c>
      <c r="D2218" t="s">
        <v>2774</v>
      </c>
      <c r="E2218" t="s">
        <v>26</v>
      </c>
      <c r="F2218">
        <v>731</v>
      </c>
      <c r="G2218" t="s">
        <v>371</v>
      </c>
      <c r="H2218" t="s">
        <v>375</v>
      </c>
      <c r="I2218" t="s">
        <v>375</v>
      </c>
      <c r="J2218" t="s">
        <v>938</v>
      </c>
      <c r="P2218" t="s">
        <v>373</v>
      </c>
      <c r="Q2218" t="s">
        <v>7864</v>
      </c>
    </row>
    <row r="2219" spans="1:17" x14ac:dyDescent="0.2">
      <c r="A2219" t="s">
        <v>936</v>
      </c>
      <c r="B2219" t="s">
        <v>3306</v>
      </c>
      <c r="D2219" t="s">
        <v>2774</v>
      </c>
      <c r="E2219" t="s">
        <v>26</v>
      </c>
      <c r="F2219">
        <v>731</v>
      </c>
      <c r="G2219" t="s">
        <v>371</v>
      </c>
      <c r="H2219" t="s">
        <v>376</v>
      </c>
      <c r="I2219" t="s">
        <v>376</v>
      </c>
      <c r="J2219">
        <v>32</v>
      </c>
      <c r="L2219" t="s">
        <v>377</v>
      </c>
      <c r="M2219" t="s">
        <v>52</v>
      </c>
      <c r="N2219">
        <v>32</v>
      </c>
      <c r="P2219" t="s">
        <v>373</v>
      </c>
      <c r="Q2219" t="s">
        <v>7864</v>
      </c>
    </row>
    <row r="2220" spans="1:17" x14ac:dyDescent="0.2">
      <c r="A2220" t="s">
        <v>936</v>
      </c>
      <c r="B2220" t="s">
        <v>3306</v>
      </c>
      <c r="D2220" t="s">
        <v>2774</v>
      </c>
      <c r="E2220" t="s">
        <v>26</v>
      </c>
      <c r="F2220">
        <v>731</v>
      </c>
      <c r="G2220" t="s">
        <v>371</v>
      </c>
      <c r="H2220" t="s">
        <v>381</v>
      </c>
      <c r="I2220" t="s">
        <v>381</v>
      </c>
      <c r="J2220" t="s">
        <v>864</v>
      </c>
      <c r="P2220" t="s">
        <v>373</v>
      </c>
      <c r="Q2220" t="s">
        <v>7864</v>
      </c>
    </row>
    <row r="2221" spans="1:17" x14ac:dyDescent="0.2">
      <c r="A2221" t="s">
        <v>936</v>
      </c>
      <c r="B2221" t="s">
        <v>3306</v>
      </c>
      <c r="D2221" t="s">
        <v>2774</v>
      </c>
      <c r="E2221" t="s">
        <v>26</v>
      </c>
      <c r="F2221">
        <v>731</v>
      </c>
      <c r="G2221" t="s">
        <v>371</v>
      </c>
      <c r="H2221" t="s">
        <v>372</v>
      </c>
      <c r="I2221" t="s">
        <v>287</v>
      </c>
      <c r="J2221">
        <v>4.75</v>
      </c>
      <c r="L2221" t="s">
        <v>34</v>
      </c>
      <c r="M2221" t="s">
        <v>35</v>
      </c>
      <c r="N2221">
        <v>4.375</v>
      </c>
      <c r="O2221">
        <v>4.75</v>
      </c>
      <c r="P2221" t="s">
        <v>373</v>
      </c>
      <c r="Q2221" t="s">
        <v>7864</v>
      </c>
    </row>
    <row r="2222" spans="1:17" x14ac:dyDescent="0.2">
      <c r="A2222" t="s">
        <v>936</v>
      </c>
      <c r="B2222" t="s">
        <v>3306</v>
      </c>
      <c r="D2222" t="s">
        <v>2774</v>
      </c>
      <c r="E2222" t="s">
        <v>26</v>
      </c>
      <c r="F2222">
        <v>731</v>
      </c>
      <c r="G2222" t="s">
        <v>371</v>
      </c>
      <c r="H2222" t="s">
        <v>378</v>
      </c>
      <c r="I2222" t="s">
        <v>590</v>
      </c>
      <c r="J2222">
        <v>11.375</v>
      </c>
      <c r="L2222" t="s">
        <v>34</v>
      </c>
      <c r="M2222" t="s">
        <v>35</v>
      </c>
      <c r="N2222">
        <v>11.0625</v>
      </c>
      <c r="O2222">
        <v>11.4375</v>
      </c>
      <c r="P2222" t="s">
        <v>373</v>
      </c>
      <c r="Q2222" t="s">
        <v>7864</v>
      </c>
    </row>
    <row r="2223" spans="1:17" x14ac:dyDescent="0.2">
      <c r="A2223" t="s">
        <v>936</v>
      </c>
      <c r="B2223" t="s">
        <v>3306</v>
      </c>
      <c r="D2223" t="s">
        <v>2774</v>
      </c>
      <c r="E2223" t="s">
        <v>26</v>
      </c>
      <c r="F2223">
        <v>731</v>
      </c>
      <c r="G2223" t="s">
        <v>371</v>
      </c>
      <c r="H2223" t="s">
        <v>380</v>
      </c>
      <c r="I2223" t="s">
        <v>380</v>
      </c>
      <c r="J2223" t="s">
        <v>862</v>
      </c>
      <c r="P2223" t="s">
        <v>373</v>
      </c>
      <c r="Q2223" t="s">
        <v>7864</v>
      </c>
    </row>
    <row r="2224" spans="1:17" x14ac:dyDescent="0.2">
      <c r="A2224" t="s">
        <v>936</v>
      </c>
      <c r="B2224" t="s">
        <v>3306</v>
      </c>
      <c r="D2224" t="s">
        <v>2774</v>
      </c>
      <c r="E2224" t="s">
        <v>26</v>
      </c>
      <c r="F2224">
        <v>731</v>
      </c>
      <c r="G2224" t="s">
        <v>371</v>
      </c>
      <c r="H2224" t="s">
        <v>374</v>
      </c>
      <c r="I2224" t="s">
        <v>374</v>
      </c>
      <c r="J2224" t="s">
        <v>865</v>
      </c>
      <c r="P2224" t="s">
        <v>373</v>
      </c>
      <c r="Q2224" t="s">
        <v>7864</v>
      </c>
    </row>
    <row r="2225" spans="1:17" x14ac:dyDescent="0.2">
      <c r="A2225" t="s">
        <v>936</v>
      </c>
      <c r="B2225" t="s">
        <v>3306</v>
      </c>
      <c r="D2225" t="s">
        <v>2774</v>
      </c>
      <c r="E2225" t="s">
        <v>26</v>
      </c>
      <c r="F2225">
        <v>731</v>
      </c>
      <c r="G2225" t="s">
        <v>371</v>
      </c>
      <c r="H2225" t="s">
        <v>379</v>
      </c>
      <c r="I2225" t="s">
        <v>589</v>
      </c>
      <c r="J2225">
        <v>8.5</v>
      </c>
      <c r="L2225" t="s">
        <v>34</v>
      </c>
      <c r="M2225" t="s">
        <v>35</v>
      </c>
      <c r="N2225">
        <v>8.25</v>
      </c>
      <c r="O2225">
        <v>8.625</v>
      </c>
      <c r="P2225" t="s">
        <v>373</v>
      </c>
      <c r="Q2225" t="s">
        <v>7864</v>
      </c>
    </row>
    <row r="2226" spans="1:17" x14ac:dyDescent="0.2">
      <c r="A2226" t="s">
        <v>939</v>
      </c>
      <c r="B2226" t="s">
        <v>3307</v>
      </c>
      <c r="D2226" t="s">
        <v>2775</v>
      </c>
      <c r="E2226" t="s">
        <v>26</v>
      </c>
      <c r="F2226">
        <v>731</v>
      </c>
      <c r="G2226" t="s">
        <v>371</v>
      </c>
      <c r="H2226" t="s">
        <v>51</v>
      </c>
      <c r="I2226" t="s">
        <v>51</v>
      </c>
      <c r="J2226">
        <v>50</v>
      </c>
      <c r="M2226" t="s">
        <v>52</v>
      </c>
      <c r="P2226" t="s">
        <v>373</v>
      </c>
      <c r="Q2226" t="s">
        <v>7864</v>
      </c>
    </row>
    <row r="2227" spans="1:17" x14ac:dyDescent="0.2">
      <c r="A2227" t="s">
        <v>939</v>
      </c>
      <c r="B2227" t="s">
        <v>3307</v>
      </c>
      <c r="D2227" t="s">
        <v>2775</v>
      </c>
      <c r="E2227" t="s">
        <v>26</v>
      </c>
      <c r="F2227">
        <v>731</v>
      </c>
      <c r="G2227" t="s">
        <v>371</v>
      </c>
      <c r="H2227" t="s">
        <v>375</v>
      </c>
      <c r="I2227" t="s">
        <v>375</v>
      </c>
      <c r="J2227" t="s">
        <v>863</v>
      </c>
      <c r="P2227" t="s">
        <v>373</v>
      </c>
      <c r="Q2227" t="s">
        <v>7864</v>
      </c>
    </row>
    <row r="2228" spans="1:17" x14ac:dyDescent="0.2">
      <c r="A2228" t="s">
        <v>939</v>
      </c>
      <c r="B2228" t="s">
        <v>3307</v>
      </c>
      <c r="D2228" t="s">
        <v>2775</v>
      </c>
      <c r="E2228" t="s">
        <v>26</v>
      </c>
      <c r="F2228">
        <v>731</v>
      </c>
      <c r="G2228" t="s">
        <v>371</v>
      </c>
      <c r="H2228" t="s">
        <v>376</v>
      </c>
      <c r="I2228" t="s">
        <v>376</v>
      </c>
      <c r="J2228">
        <v>32</v>
      </c>
      <c r="L2228" t="s">
        <v>377</v>
      </c>
      <c r="M2228" t="s">
        <v>52</v>
      </c>
      <c r="N2228">
        <v>32</v>
      </c>
      <c r="P2228" t="s">
        <v>373</v>
      </c>
      <c r="Q2228" t="s">
        <v>7864</v>
      </c>
    </row>
    <row r="2229" spans="1:17" x14ac:dyDescent="0.2">
      <c r="A2229" t="s">
        <v>939</v>
      </c>
      <c r="B2229" t="s">
        <v>3307</v>
      </c>
      <c r="D2229" t="s">
        <v>2775</v>
      </c>
      <c r="E2229" t="s">
        <v>26</v>
      </c>
      <c r="F2229">
        <v>731</v>
      </c>
      <c r="G2229" t="s">
        <v>371</v>
      </c>
      <c r="H2229" t="s">
        <v>381</v>
      </c>
      <c r="I2229" t="s">
        <v>381</v>
      </c>
      <c r="J2229" t="s">
        <v>864</v>
      </c>
      <c r="P2229" t="s">
        <v>373</v>
      </c>
      <c r="Q2229" t="s">
        <v>7864</v>
      </c>
    </row>
    <row r="2230" spans="1:17" x14ac:dyDescent="0.2">
      <c r="A2230" t="s">
        <v>939</v>
      </c>
      <c r="B2230" t="s">
        <v>3307</v>
      </c>
      <c r="D2230" t="s">
        <v>2775</v>
      </c>
      <c r="E2230" t="s">
        <v>26</v>
      </c>
      <c r="F2230">
        <v>731</v>
      </c>
      <c r="G2230" t="s">
        <v>371</v>
      </c>
      <c r="H2230" t="s">
        <v>372</v>
      </c>
      <c r="I2230" t="s">
        <v>287</v>
      </c>
      <c r="J2230">
        <v>8.5</v>
      </c>
      <c r="L2230" t="s">
        <v>34</v>
      </c>
      <c r="M2230" t="s">
        <v>35</v>
      </c>
      <c r="N2230">
        <v>8.3125</v>
      </c>
      <c r="O2230">
        <v>8.6875</v>
      </c>
      <c r="P2230" t="s">
        <v>373</v>
      </c>
      <c r="Q2230" t="s">
        <v>7864</v>
      </c>
    </row>
    <row r="2231" spans="1:17" x14ac:dyDescent="0.2">
      <c r="A2231" t="s">
        <v>939</v>
      </c>
      <c r="B2231" t="s">
        <v>3307</v>
      </c>
      <c r="D2231" t="s">
        <v>2775</v>
      </c>
      <c r="E2231" t="s">
        <v>26</v>
      </c>
      <c r="F2231">
        <v>731</v>
      </c>
      <c r="G2231" t="s">
        <v>371</v>
      </c>
      <c r="H2231" t="s">
        <v>378</v>
      </c>
      <c r="I2231" t="s">
        <v>590</v>
      </c>
      <c r="J2231">
        <v>11.875</v>
      </c>
      <c r="L2231" t="s">
        <v>34</v>
      </c>
      <c r="M2231" t="s">
        <v>35</v>
      </c>
      <c r="N2231">
        <v>11.625</v>
      </c>
      <c r="O2231">
        <v>12</v>
      </c>
      <c r="P2231" t="s">
        <v>373</v>
      </c>
      <c r="Q2231" t="s">
        <v>7864</v>
      </c>
    </row>
    <row r="2232" spans="1:17" x14ac:dyDescent="0.2">
      <c r="A2232" t="s">
        <v>939</v>
      </c>
      <c r="B2232" t="s">
        <v>3307</v>
      </c>
      <c r="D2232" t="s">
        <v>2775</v>
      </c>
      <c r="E2232" t="s">
        <v>26</v>
      </c>
      <c r="F2232">
        <v>731</v>
      </c>
      <c r="G2232" t="s">
        <v>371</v>
      </c>
      <c r="H2232" t="s">
        <v>380</v>
      </c>
      <c r="I2232" t="s">
        <v>380</v>
      </c>
      <c r="J2232" t="s">
        <v>862</v>
      </c>
      <c r="P2232" t="s">
        <v>373</v>
      </c>
      <c r="Q2232" t="s">
        <v>7864</v>
      </c>
    </row>
    <row r="2233" spans="1:17" x14ac:dyDescent="0.2">
      <c r="A2233" t="s">
        <v>939</v>
      </c>
      <c r="B2233" t="s">
        <v>3307</v>
      </c>
      <c r="D2233" t="s">
        <v>2775</v>
      </c>
      <c r="E2233" t="s">
        <v>26</v>
      </c>
      <c r="F2233">
        <v>731</v>
      </c>
      <c r="G2233" t="s">
        <v>371</v>
      </c>
      <c r="H2233" t="s">
        <v>374</v>
      </c>
      <c r="I2233" t="s">
        <v>374</v>
      </c>
      <c r="J2233" t="s">
        <v>865</v>
      </c>
      <c r="P2233" t="s">
        <v>373</v>
      </c>
      <c r="Q2233" t="s">
        <v>7864</v>
      </c>
    </row>
    <row r="2234" spans="1:17" x14ac:dyDescent="0.2">
      <c r="A2234" t="s">
        <v>939</v>
      </c>
      <c r="B2234" t="s">
        <v>3307</v>
      </c>
      <c r="D2234" t="s">
        <v>2775</v>
      </c>
      <c r="E2234" t="s">
        <v>26</v>
      </c>
      <c r="F2234">
        <v>731</v>
      </c>
      <c r="G2234" t="s">
        <v>371</v>
      </c>
      <c r="H2234" t="s">
        <v>379</v>
      </c>
      <c r="I2234" t="s">
        <v>589</v>
      </c>
      <c r="J2234">
        <v>9.5</v>
      </c>
      <c r="L2234" t="s">
        <v>34</v>
      </c>
      <c r="M2234" t="s">
        <v>35</v>
      </c>
      <c r="N2234">
        <v>9.1875</v>
      </c>
      <c r="O2234">
        <v>9.5625</v>
      </c>
      <c r="P2234" t="s">
        <v>373</v>
      </c>
      <c r="Q2234" t="s">
        <v>7864</v>
      </c>
    </row>
    <row r="2235" spans="1:17" x14ac:dyDescent="0.2">
      <c r="A2235" t="s">
        <v>941</v>
      </c>
      <c r="B2235" t="s">
        <v>3308</v>
      </c>
      <c r="D2235" t="s">
        <v>2776</v>
      </c>
      <c r="E2235" t="s">
        <v>26</v>
      </c>
      <c r="F2235">
        <v>731</v>
      </c>
      <c r="G2235" t="s">
        <v>371</v>
      </c>
      <c r="H2235" t="s">
        <v>51</v>
      </c>
      <c r="I2235" t="s">
        <v>51</v>
      </c>
      <c r="J2235">
        <v>50</v>
      </c>
      <c r="M2235" t="s">
        <v>52</v>
      </c>
      <c r="P2235" t="s">
        <v>373</v>
      </c>
      <c r="Q2235" t="s">
        <v>7864</v>
      </c>
    </row>
    <row r="2236" spans="1:17" x14ac:dyDescent="0.2">
      <c r="A2236" t="s">
        <v>941</v>
      </c>
      <c r="B2236" t="s">
        <v>3308</v>
      </c>
      <c r="D2236" t="s">
        <v>2776</v>
      </c>
      <c r="E2236" t="s">
        <v>26</v>
      </c>
      <c r="F2236">
        <v>731</v>
      </c>
      <c r="G2236" t="s">
        <v>371</v>
      </c>
      <c r="H2236" t="s">
        <v>375</v>
      </c>
      <c r="I2236" t="s">
        <v>375</v>
      </c>
      <c r="J2236" t="s">
        <v>863</v>
      </c>
      <c r="P2236" t="s">
        <v>373</v>
      </c>
      <c r="Q2236" t="s">
        <v>7864</v>
      </c>
    </row>
    <row r="2237" spans="1:17" x14ac:dyDescent="0.2">
      <c r="A2237" t="s">
        <v>941</v>
      </c>
      <c r="B2237" t="s">
        <v>3308</v>
      </c>
      <c r="D2237" t="s">
        <v>2776</v>
      </c>
      <c r="E2237" t="s">
        <v>26</v>
      </c>
      <c r="F2237">
        <v>731</v>
      </c>
      <c r="G2237" t="s">
        <v>371</v>
      </c>
      <c r="H2237" t="s">
        <v>376</v>
      </c>
      <c r="I2237" t="s">
        <v>376</v>
      </c>
      <c r="J2237">
        <v>32</v>
      </c>
      <c r="L2237" t="s">
        <v>377</v>
      </c>
      <c r="M2237" t="s">
        <v>52</v>
      </c>
      <c r="N2237">
        <v>32</v>
      </c>
      <c r="P2237" t="s">
        <v>373</v>
      </c>
      <c r="Q2237" t="s">
        <v>7864</v>
      </c>
    </row>
    <row r="2238" spans="1:17" x14ac:dyDescent="0.2">
      <c r="A2238" t="s">
        <v>941</v>
      </c>
      <c r="B2238" t="s">
        <v>3308</v>
      </c>
      <c r="D2238" t="s">
        <v>2776</v>
      </c>
      <c r="E2238" t="s">
        <v>26</v>
      </c>
      <c r="F2238">
        <v>731</v>
      </c>
      <c r="G2238" t="s">
        <v>371</v>
      </c>
      <c r="H2238" t="s">
        <v>381</v>
      </c>
      <c r="I2238" t="s">
        <v>381</v>
      </c>
      <c r="J2238" t="s">
        <v>864</v>
      </c>
      <c r="P2238" t="s">
        <v>373</v>
      </c>
      <c r="Q2238" t="s">
        <v>7864</v>
      </c>
    </row>
    <row r="2239" spans="1:17" x14ac:dyDescent="0.2">
      <c r="A2239" t="s">
        <v>941</v>
      </c>
      <c r="B2239" t="s">
        <v>3308</v>
      </c>
      <c r="D2239" t="s">
        <v>2776</v>
      </c>
      <c r="E2239" t="s">
        <v>26</v>
      </c>
      <c r="F2239">
        <v>731</v>
      </c>
      <c r="G2239" t="s">
        <v>371</v>
      </c>
      <c r="H2239" t="s">
        <v>372</v>
      </c>
      <c r="I2239" t="s">
        <v>287</v>
      </c>
      <c r="J2239">
        <v>7.8125</v>
      </c>
      <c r="L2239" t="s">
        <v>34</v>
      </c>
      <c r="M2239" t="s">
        <v>35</v>
      </c>
      <c r="N2239">
        <v>7.5004999999999997</v>
      </c>
      <c r="O2239">
        <v>7.8754999999999997</v>
      </c>
      <c r="P2239" t="s">
        <v>373</v>
      </c>
      <c r="Q2239" t="s">
        <v>7864</v>
      </c>
    </row>
    <row r="2240" spans="1:17" x14ac:dyDescent="0.2">
      <c r="A2240" t="s">
        <v>941</v>
      </c>
      <c r="B2240" t="s">
        <v>3308</v>
      </c>
      <c r="D2240" t="s">
        <v>2776</v>
      </c>
      <c r="E2240" t="s">
        <v>26</v>
      </c>
      <c r="F2240">
        <v>731</v>
      </c>
      <c r="G2240" t="s">
        <v>371</v>
      </c>
      <c r="H2240" t="s">
        <v>378</v>
      </c>
      <c r="I2240" t="s">
        <v>590</v>
      </c>
      <c r="J2240">
        <v>11.75</v>
      </c>
      <c r="L2240" t="s">
        <v>34</v>
      </c>
      <c r="M2240" t="s">
        <v>35</v>
      </c>
      <c r="N2240">
        <v>11.5625</v>
      </c>
      <c r="O2240">
        <v>11.9375</v>
      </c>
      <c r="P2240" t="s">
        <v>373</v>
      </c>
      <c r="Q2240" t="s">
        <v>7864</v>
      </c>
    </row>
    <row r="2241" spans="1:17" x14ac:dyDescent="0.2">
      <c r="A2241" t="s">
        <v>941</v>
      </c>
      <c r="B2241" t="s">
        <v>3308</v>
      </c>
      <c r="D2241" t="s">
        <v>2776</v>
      </c>
      <c r="E2241" t="s">
        <v>26</v>
      </c>
      <c r="F2241">
        <v>731</v>
      </c>
      <c r="G2241" t="s">
        <v>371</v>
      </c>
      <c r="H2241" t="s">
        <v>380</v>
      </c>
      <c r="I2241" t="s">
        <v>380</v>
      </c>
      <c r="J2241" t="s">
        <v>862</v>
      </c>
      <c r="P2241" t="s">
        <v>373</v>
      </c>
      <c r="Q2241" t="s">
        <v>7864</v>
      </c>
    </row>
    <row r="2242" spans="1:17" x14ac:dyDescent="0.2">
      <c r="A2242" t="s">
        <v>941</v>
      </c>
      <c r="B2242" t="s">
        <v>3308</v>
      </c>
      <c r="D2242" t="s">
        <v>2776</v>
      </c>
      <c r="E2242" t="s">
        <v>26</v>
      </c>
      <c r="F2242">
        <v>731</v>
      </c>
      <c r="G2242" t="s">
        <v>371</v>
      </c>
      <c r="H2242" t="s">
        <v>374</v>
      </c>
      <c r="I2242" t="s">
        <v>374</v>
      </c>
      <c r="J2242" t="s">
        <v>865</v>
      </c>
      <c r="P2242" t="s">
        <v>373</v>
      </c>
      <c r="Q2242" t="s">
        <v>7864</v>
      </c>
    </row>
    <row r="2243" spans="1:17" x14ac:dyDescent="0.2">
      <c r="A2243" t="s">
        <v>941</v>
      </c>
      <c r="B2243" t="s">
        <v>3308</v>
      </c>
      <c r="D2243" t="s">
        <v>2776</v>
      </c>
      <c r="E2243" t="s">
        <v>26</v>
      </c>
      <c r="F2243">
        <v>731</v>
      </c>
      <c r="G2243" t="s">
        <v>371</v>
      </c>
      <c r="H2243" t="s">
        <v>379</v>
      </c>
      <c r="I2243" t="s">
        <v>589</v>
      </c>
      <c r="J2243">
        <v>9.625</v>
      </c>
      <c r="L2243" t="s">
        <v>34</v>
      </c>
      <c r="M2243" t="s">
        <v>35</v>
      </c>
      <c r="N2243">
        <v>9.4375</v>
      </c>
      <c r="O2243">
        <v>9.8125</v>
      </c>
      <c r="P2243" t="s">
        <v>373</v>
      </c>
      <c r="Q2243" t="s">
        <v>7864</v>
      </c>
    </row>
    <row r="2244" spans="1:17" x14ac:dyDescent="0.2">
      <c r="A2244" t="s">
        <v>942</v>
      </c>
      <c r="B2244" t="s">
        <v>3309</v>
      </c>
      <c r="D2244" t="s">
        <v>2777</v>
      </c>
      <c r="E2244" t="s">
        <v>26</v>
      </c>
      <c r="F2244">
        <v>731</v>
      </c>
      <c r="G2244" t="s">
        <v>371</v>
      </c>
      <c r="H2244" t="s">
        <v>51</v>
      </c>
      <c r="I2244" t="s">
        <v>51</v>
      </c>
      <c r="J2244">
        <v>80</v>
      </c>
      <c r="M2244" t="s">
        <v>52</v>
      </c>
      <c r="P2244" t="s">
        <v>373</v>
      </c>
      <c r="Q2244" t="s">
        <v>7864</v>
      </c>
    </row>
    <row r="2245" spans="1:17" x14ac:dyDescent="0.2">
      <c r="A2245" t="s">
        <v>942</v>
      </c>
      <c r="B2245" t="s">
        <v>3309</v>
      </c>
      <c r="D2245" t="s">
        <v>2777</v>
      </c>
      <c r="E2245" t="s">
        <v>26</v>
      </c>
      <c r="F2245">
        <v>731</v>
      </c>
      <c r="G2245" t="s">
        <v>371</v>
      </c>
      <c r="H2245" t="s">
        <v>375</v>
      </c>
      <c r="I2245" t="s">
        <v>375</v>
      </c>
      <c r="J2245" t="s">
        <v>863</v>
      </c>
      <c r="P2245" t="s">
        <v>373</v>
      </c>
      <c r="Q2245" t="s">
        <v>7864</v>
      </c>
    </row>
    <row r="2246" spans="1:17" x14ac:dyDescent="0.2">
      <c r="A2246" t="s">
        <v>942</v>
      </c>
      <c r="B2246" t="s">
        <v>3309</v>
      </c>
      <c r="D2246" t="s">
        <v>2777</v>
      </c>
      <c r="E2246" t="s">
        <v>26</v>
      </c>
      <c r="F2246">
        <v>731</v>
      </c>
      <c r="G2246" t="s">
        <v>371</v>
      </c>
      <c r="H2246" t="s">
        <v>376</v>
      </c>
      <c r="I2246" t="s">
        <v>376</v>
      </c>
      <c r="J2246">
        <v>32</v>
      </c>
      <c r="L2246" t="s">
        <v>377</v>
      </c>
      <c r="M2246" t="s">
        <v>52</v>
      </c>
      <c r="N2246">
        <v>32</v>
      </c>
      <c r="P2246" t="s">
        <v>373</v>
      </c>
      <c r="Q2246" t="s">
        <v>7864</v>
      </c>
    </row>
    <row r="2247" spans="1:17" x14ac:dyDescent="0.2">
      <c r="A2247" t="s">
        <v>942</v>
      </c>
      <c r="B2247" t="s">
        <v>3309</v>
      </c>
      <c r="D2247" t="s">
        <v>2777</v>
      </c>
      <c r="E2247" t="s">
        <v>26</v>
      </c>
      <c r="F2247">
        <v>731</v>
      </c>
      <c r="G2247" t="s">
        <v>371</v>
      </c>
      <c r="H2247" t="s">
        <v>381</v>
      </c>
      <c r="I2247" t="s">
        <v>381</v>
      </c>
      <c r="J2247" t="s">
        <v>864</v>
      </c>
      <c r="P2247" t="s">
        <v>373</v>
      </c>
      <c r="Q2247" t="s">
        <v>7864</v>
      </c>
    </row>
    <row r="2248" spans="1:17" x14ac:dyDescent="0.2">
      <c r="A2248" t="s">
        <v>942</v>
      </c>
      <c r="B2248" t="s">
        <v>3309</v>
      </c>
      <c r="D2248" t="s">
        <v>2777</v>
      </c>
      <c r="E2248" t="s">
        <v>26</v>
      </c>
      <c r="F2248">
        <v>731</v>
      </c>
      <c r="G2248" t="s">
        <v>371</v>
      </c>
      <c r="H2248" t="s">
        <v>372</v>
      </c>
      <c r="I2248" t="s">
        <v>287</v>
      </c>
      <c r="J2248">
        <v>8.0625</v>
      </c>
      <c r="L2248" t="s">
        <v>34</v>
      </c>
      <c r="M2248" t="s">
        <v>35</v>
      </c>
      <c r="N2248">
        <v>8.0625</v>
      </c>
      <c r="O2248">
        <v>8.4375</v>
      </c>
      <c r="P2248" t="s">
        <v>373</v>
      </c>
      <c r="Q2248" t="s">
        <v>7864</v>
      </c>
    </row>
    <row r="2249" spans="1:17" x14ac:dyDescent="0.2">
      <c r="A2249" t="s">
        <v>942</v>
      </c>
      <c r="B2249" t="s">
        <v>3309</v>
      </c>
      <c r="D2249" t="s">
        <v>2777</v>
      </c>
      <c r="E2249" t="s">
        <v>26</v>
      </c>
      <c r="F2249">
        <v>731</v>
      </c>
      <c r="G2249" t="s">
        <v>371</v>
      </c>
      <c r="H2249" t="s">
        <v>378</v>
      </c>
      <c r="I2249" t="s">
        <v>590</v>
      </c>
      <c r="J2249">
        <v>7.5625</v>
      </c>
      <c r="L2249" t="s">
        <v>34</v>
      </c>
      <c r="M2249" t="s">
        <v>35</v>
      </c>
      <c r="N2249">
        <v>7.5625</v>
      </c>
      <c r="O2249">
        <v>7.9375</v>
      </c>
      <c r="P2249" t="s">
        <v>373</v>
      </c>
      <c r="Q2249" t="s">
        <v>7864</v>
      </c>
    </row>
    <row r="2250" spans="1:17" x14ac:dyDescent="0.2">
      <c r="A2250" t="s">
        <v>942</v>
      </c>
      <c r="B2250" t="s">
        <v>3309</v>
      </c>
      <c r="D2250" t="s">
        <v>2777</v>
      </c>
      <c r="E2250" t="s">
        <v>26</v>
      </c>
      <c r="F2250">
        <v>731</v>
      </c>
      <c r="G2250" t="s">
        <v>371</v>
      </c>
      <c r="H2250" t="s">
        <v>380</v>
      </c>
      <c r="I2250" t="s">
        <v>380</v>
      </c>
      <c r="J2250" t="s">
        <v>862</v>
      </c>
      <c r="P2250" t="s">
        <v>373</v>
      </c>
      <c r="Q2250" t="s">
        <v>7864</v>
      </c>
    </row>
    <row r="2251" spans="1:17" x14ac:dyDescent="0.2">
      <c r="A2251" t="s">
        <v>942</v>
      </c>
      <c r="B2251" t="s">
        <v>3309</v>
      </c>
      <c r="D2251" t="s">
        <v>2777</v>
      </c>
      <c r="E2251" t="s">
        <v>26</v>
      </c>
      <c r="F2251">
        <v>731</v>
      </c>
      <c r="G2251" t="s">
        <v>371</v>
      </c>
      <c r="H2251" t="s">
        <v>374</v>
      </c>
      <c r="I2251" t="s">
        <v>374</v>
      </c>
      <c r="J2251" t="s">
        <v>865</v>
      </c>
      <c r="P2251" t="s">
        <v>373</v>
      </c>
      <c r="Q2251" t="s">
        <v>7864</v>
      </c>
    </row>
    <row r="2252" spans="1:17" x14ac:dyDescent="0.2">
      <c r="A2252" t="s">
        <v>942</v>
      </c>
      <c r="B2252" t="s">
        <v>3309</v>
      </c>
      <c r="D2252" t="s">
        <v>2777</v>
      </c>
      <c r="E2252" t="s">
        <v>26</v>
      </c>
      <c r="F2252">
        <v>731</v>
      </c>
      <c r="G2252" t="s">
        <v>371</v>
      </c>
      <c r="H2252" t="s">
        <v>379</v>
      </c>
      <c r="I2252" t="s">
        <v>589</v>
      </c>
      <c r="J2252">
        <v>6.375</v>
      </c>
      <c r="L2252" t="s">
        <v>34</v>
      </c>
      <c r="M2252" t="s">
        <v>35</v>
      </c>
      <c r="N2252">
        <v>6.0625</v>
      </c>
      <c r="O2252">
        <v>6.4375</v>
      </c>
      <c r="P2252" t="s">
        <v>373</v>
      </c>
      <c r="Q2252" t="s">
        <v>7864</v>
      </c>
    </row>
    <row r="2253" spans="1:17" x14ac:dyDescent="0.2">
      <c r="A2253" t="s">
        <v>943</v>
      </c>
      <c r="B2253" t="s">
        <v>3310</v>
      </c>
      <c r="D2253" t="s">
        <v>2778</v>
      </c>
      <c r="E2253" t="s">
        <v>26</v>
      </c>
      <c r="F2253">
        <v>731</v>
      </c>
      <c r="G2253" t="s">
        <v>371</v>
      </c>
      <c r="H2253" t="s">
        <v>51</v>
      </c>
      <c r="I2253" t="s">
        <v>51</v>
      </c>
      <c r="J2253">
        <v>50</v>
      </c>
      <c r="M2253" t="s">
        <v>52</v>
      </c>
      <c r="P2253" t="s">
        <v>373</v>
      </c>
      <c r="Q2253" t="s">
        <v>7864</v>
      </c>
    </row>
    <row r="2254" spans="1:17" x14ac:dyDescent="0.2">
      <c r="A2254" t="s">
        <v>943</v>
      </c>
      <c r="B2254" t="s">
        <v>3310</v>
      </c>
      <c r="D2254" t="s">
        <v>2778</v>
      </c>
      <c r="E2254" t="s">
        <v>26</v>
      </c>
      <c r="F2254">
        <v>731</v>
      </c>
      <c r="G2254" t="s">
        <v>371</v>
      </c>
      <c r="H2254" t="s">
        <v>375</v>
      </c>
      <c r="I2254" t="s">
        <v>375</v>
      </c>
      <c r="J2254" t="s">
        <v>863</v>
      </c>
      <c r="P2254" t="s">
        <v>373</v>
      </c>
      <c r="Q2254" t="s">
        <v>7864</v>
      </c>
    </row>
    <row r="2255" spans="1:17" x14ac:dyDescent="0.2">
      <c r="A2255" t="s">
        <v>943</v>
      </c>
      <c r="B2255" t="s">
        <v>3310</v>
      </c>
      <c r="D2255" t="s">
        <v>2778</v>
      </c>
      <c r="E2255" t="s">
        <v>26</v>
      </c>
      <c r="F2255">
        <v>731</v>
      </c>
      <c r="G2255" t="s">
        <v>371</v>
      </c>
      <c r="H2255" t="s">
        <v>376</v>
      </c>
      <c r="I2255" t="s">
        <v>376</v>
      </c>
      <c r="J2255">
        <v>32</v>
      </c>
      <c r="L2255" t="s">
        <v>377</v>
      </c>
      <c r="M2255" t="s">
        <v>52</v>
      </c>
      <c r="N2255">
        <v>32</v>
      </c>
      <c r="P2255" t="s">
        <v>373</v>
      </c>
      <c r="Q2255" t="s">
        <v>7864</v>
      </c>
    </row>
    <row r="2256" spans="1:17" x14ac:dyDescent="0.2">
      <c r="A2256" t="s">
        <v>943</v>
      </c>
      <c r="B2256" t="s">
        <v>3310</v>
      </c>
      <c r="D2256" t="s">
        <v>2778</v>
      </c>
      <c r="E2256" t="s">
        <v>26</v>
      </c>
      <c r="F2256">
        <v>731</v>
      </c>
      <c r="G2256" t="s">
        <v>371</v>
      </c>
      <c r="H2256" t="s">
        <v>381</v>
      </c>
      <c r="I2256" t="s">
        <v>381</v>
      </c>
      <c r="J2256" t="s">
        <v>864</v>
      </c>
      <c r="P2256" t="s">
        <v>373</v>
      </c>
      <c r="Q2256" t="s">
        <v>7864</v>
      </c>
    </row>
    <row r="2257" spans="1:17" x14ac:dyDescent="0.2">
      <c r="A2257" t="s">
        <v>943</v>
      </c>
      <c r="B2257" t="s">
        <v>3310</v>
      </c>
      <c r="D2257" t="s">
        <v>2778</v>
      </c>
      <c r="E2257" t="s">
        <v>26</v>
      </c>
      <c r="F2257">
        <v>731</v>
      </c>
      <c r="G2257" t="s">
        <v>371</v>
      </c>
      <c r="H2257" t="s">
        <v>372</v>
      </c>
      <c r="I2257" t="s">
        <v>287</v>
      </c>
      <c r="J2257">
        <v>7.75</v>
      </c>
      <c r="L2257" t="s">
        <v>34</v>
      </c>
      <c r="M2257" t="s">
        <v>35</v>
      </c>
      <c r="N2257">
        <v>7.5625</v>
      </c>
      <c r="O2257">
        <v>7.9375</v>
      </c>
      <c r="P2257" t="s">
        <v>373</v>
      </c>
      <c r="Q2257" t="s">
        <v>7864</v>
      </c>
    </row>
    <row r="2258" spans="1:17" x14ac:dyDescent="0.2">
      <c r="A2258" t="s">
        <v>943</v>
      </c>
      <c r="B2258" t="s">
        <v>3310</v>
      </c>
      <c r="D2258" t="s">
        <v>2778</v>
      </c>
      <c r="E2258" t="s">
        <v>26</v>
      </c>
      <c r="F2258">
        <v>731</v>
      </c>
      <c r="G2258" t="s">
        <v>371</v>
      </c>
      <c r="H2258" t="s">
        <v>378</v>
      </c>
      <c r="I2258" t="s">
        <v>590</v>
      </c>
      <c r="J2258">
        <v>9.5625</v>
      </c>
      <c r="L2258" t="s">
        <v>34</v>
      </c>
      <c r="M2258" t="s">
        <v>35</v>
      </c>
      <c r="N2258">
        <v>9.3755000000000006</v>
      </c>
      <c r="O2258">
        <v>9.7505000000000006</v>
      </c>
      <c r="P2258" t="s">
        <v>373</v>
      </c>
      <c r="Q2258" t="s">
        <v>7864</v>
      </c>
    </row>
    <row r="2259" spans="1:17" x14ac:dyDescent="0.2">
      <c r="A2259" t="s">
        <v>943</v>
      </c>
      <c r="B2259" t="s">
        <v>3310</v>
      </c>
      <c r="D2259" t="s">
        <v>2778</v>
      </c>
      <c r="E2259" t="s">
        <v>26</v>
      </c>
      <c r="F2259">
        <v>731</v>
      </c>
      <c r="G2259" t="s">
        <v>371</v>
      </c>
      <c r="H2259" t="s">
        <v>380</v>
      </c>
      <c r="I2259" t="s">
        <v>380</v>
      </c>
      <c r="J2259" t="s">
        <v>862</v>
      </c>
      <c r="P2259" t="s">
        <v>373</v>
      </c>
      <c r="Q2259" t="s">
        <v>7864</v>
      </c>
    </row>
    <row r="2260" spans="1:17" x14ac:dyDescent="0.2">
      <c r="A2260" t="s">
        <v>943</v>
      </c>
      <c r="B2260" t="s">
        <v>3310</v>
      </c>
      <c r="D2260" t="s">
        <v>2778</v>
      </c>
      <c r="E2260" t="s">
        <v>26</v>
      </c>
      <c r="F2260">
        <v>731</v>
      </c>
      <c r="G2260" t="s">
        <v>371</v>
      </c>
      <c r="H2260" t="s">
        <v>374</v>
      </c>
      <c r="I2260" t="s">
        <v>374</v>
      </c>
      <c r="J2260" t="s">
        <v>865</v>
      </c>
      <c r="P2260" t="s">
        <v>373</v>
      </c>
      <c r="Q2260" t="s">
        <v>7864</v>
      </c>
    </row>
    <row r="2261" spans="1:17" x14ac:dyDescent="0.2">
      <c r="A2261" t="s">
        <v>943</v>
      </c>
      <c r="B2261" t="s">
        <v>3310</v>
      </c>
      <c r="D2261" t="s">
        <v>2778</v>
      </c>
      <c r="E2261" t="s">
        <v>26</v>
      </c>
      <c r="F2261">
        <v>731</v>
      </c>
      <c r="G2261" t="s">
        <v>371</v>
      </c>
      <c r="H2261" t="s">
        <v>379</v>
      </c>
      <c r="I2261" t="s">
        <v>589</v>
      </c>
      <c r="J2261">
        <v>9.1880000000000006</v>
      </c>
      <c r="L2261" t="s">
        <v>34</v>
      </c>
      <c r="M2261" t="s">
        <v>35</v>
      </c>
      <c r="N2261">
        <v>9.0005000000000006</v>
      </c>
      <c r="O2261">
        <v>9.3755000000000006</v>
      </c>
      <c r="P2261" t="s">
        <v>373</v>
      </c>
      <c r="Q2261" t="s">
        <v>7864</v>
      </c>
    </row>
    <row r="2262" spans="1:17" x14ac:dyDescent="0.2">
      <c r="A2262" t="s">
        <v>944</v>
      </c>
      <c r="B2262" t="s">
        <v>3311</v>
      </c>
      <c r="D2262" t="s">
        <v>2779</v>
      </c>
      <c r="E2262" t="s">
        <v>26</v>
      </c>
      <c r="F2262">
        <v>731</v>
      </c>
      <c r="G2262" t="s">
        <v>371</v>
      </c>
      <c r="H2262" t="s">
        <v>51</v>
      </c>
      <c r="I2262" t="s">
        <v>51</v>
      </c>
      <c r="J2262">
        <v>80</v>
      </c>
      <c r="M2262" t="s">
        <v>52</v>
      </c>
      <c r="P2262" t="s">
        <v>373</v>
      </c>
      <c r="Q2262" t="s">
        <v>7864</v>
      </c>
    </row>
    <row r="2263" spans="1:17" x14ac:dyDescent="0.2">
      <c r="A2263" t="s">
        <v>944</v>
      </c>
      <c r="B2263" t="s">
        <v>3311</v>
      </c>
      <c r="D2263" t="s">
        <v>2779</v>
      </c>
      <c r="E2263" t="s">
        <v>26</v>
      </c>
      <c r="F2263">
        <v>731</v>
      </c>
      <c r="G2263" t="s">
        <v>371</v>
      </c>
      <c r="H2263" t="s">
        <v>375</v>
      </c>
      <c r="I2263" t="s">
        <v>375</v>
      </c>
      <c r="J2263" t="s">
        <v>863</v>
      </c>
      <c r="P2263" t="s">
        <v>373</v>
      </c>
      <c r="Q2263" t="s">
        <v>7864</v>
      </c>
    </row>
    <row r="2264" spans="1:17" x14ac:dyDescent="0.2">
      <c r="A2264" t="s">
        <v>944</v>
      </c>
      <c r="B2264" t="s">
        <v>3311</v>
      </c>
      <c r="D2264" t="s">
        <v>2779</v>
      </c>
      <c r="E2264" t="s">
        <v>26</v>
      </c>
      <c r="F2264">
        <v>731</v>
      </c>
      <c r="G2264" t="s">
        <v>371</v>
      </c>
      <c r="H2264" t="s">
        <v>376</v>
      </c>
      <c r="I2264" t="s">
        <v>376</v>
      </c>
      <c r="J2264">
        <v>40</v>
      </c>
      <c r="L2264" t="s">
        <v>377</v>
      </c>
      <c r="M2264" t="s">
        <v>52</v>
      </c>
      <c r="N2264">
        <v>40</v>
      </c>
      <c r="P2264" t="s">
        <v>373</v>
      </c>
      <c r="Q2264" t="s">
        <v>7864</v>
      </c>
    </row>
    <row r="2265" spans="1:17" x14ac:dyDescent="0.2">
      <c r="A2265" t="s">
        <v>944</v>
      </c>
      <c r="B2265" t="s">
        <v>3311</v>
      </c>
      <c r="D2265" t="s">
        <v>2779</v>
      </c>
      <c r="E2265" t="s">
        <v>26</v>
      </c>
      <c r="F2265">
        <v>731</v>
      </c>
      <c r="G2265" t="s">
        <v>371</v>
      </c>
      <c r="H2265" t="s">
        <v>381</v>
      </c>
      <c r="I2265" t="s">
        <v>381</v>
      </c>
      <c r="J2265" t="s">
        <v>864</v>
      </c>
      <c r="P2265" t="s">
        <v>373</v>
      </c>
      <c r="Q2265" t="s">
        <v>7864</v>
      </c>
    </row>
    <row r="2266" spans="1:17" x14ac:dyDescent="0.2">
      <c r="A2266" t="s">
        <v>944</v>
      </c>
      <c r="B2266" t="s">
        <v>3311</v>
      </c>
      <c r="D2266" t="s">
        <v>2779</v>
      </c>
      <c r="E2266" t="s">
        <v>26</v>
      </c>
      <c r="F2266">
        <v>731</v>
      </c>
      <c r="G2266" t="s">
        <v>371</v>
      </c>
      <c r="H2266" t="s">
        <v>372</v>
      </c>
      <c r="I2266" t="s">
        <v>287</v>
      </c>
      <c r="J2266">
        <v>6.125</v>
      </c>
      <c r="L2266" t="s">
        <v>34</v>
      </c>
      <c r="M2266" t="s">
        <v>35</v>
      </c>
      <c r="N2266">
        <v>5.9375</v>
      </c>
      <c r="O2266">
        <v>6.3125</v>
      </c>
      <c r="P2266" t="s">
        <v>373</v>
      </c>
      <c r="Q2266" t="s">
        <v>7864</v>
      </c>
    </row>
    <row r="2267" spans="1:17" x14ac:dyDescent="0.2">
      <c r="A2267" t="s">
        <v>944</v>
      </c>
      <c r="B2267" t="s">
        <v>3311</v>
      </c>
      <c r="D2267" t="s">
        <v>2779</v>
      </c>
      <c r="E2267" t="s">
        <v>26</v>
      </c>
      <c r="F2267">
        <v>731</v>
      </c>
      <c r="G2267" t="s">
        <v>371</v>
      </c>
      <c r="H2267" t="s">
        <v>378</v>
      </c>
      <c r="I2267" t="s">
        <v>590</v>
      </c>
      <c r="J2267">
        <v>14.75</v>
      </c>
      <c r="L2267" t="s">
        <v>34</v>
      </c>
      <c r="M2267" t="s">
        <v>35</v>
      </c>
      <c r="N2267">
        <v>14.5625</v>
      </c>
      <c r="O2267">
        <v>14.9375</v>
      </c>
      <c r="P2267" t="s">
        <v>373</v>
      </c>
      <c r="Q2267" t="s">
        <v>7864</v>
      </c>
    </row>
    <row r="2268" spans="1:17" x14ac:dyDescent="0.2">
      <c r="A2268" t="s">
        <v>944</v>
      </c>
      <c r="B2268" t="s">
        <v>3311</v>
      </c>
      <c r="D2268" t="s">
        <v>2779</v>
      </c>
      <c r="E2268" t="s">
        <v>26</v>
      </c>
      <c r="F2268">
        <v>731</v>
      </c>
      <c r="G2268" t="s">
        <v>371</v>
      </c>
      <c r="H2268" t="s">
        <v>380</v>
      </c>
      <c r="I2268" t="s">
        <v>380</v>
      </c>
      <c r="J2268" t="s">
        <v>862</v>
      </c>
      <c r="P2268" t="s">
        <v>373</v>
      </c>
      <c r="Q2268" t="s">
        <v>7864</v>
      </c>
    </row>
    <row r="2269" spans="1:17" x14ac:dyDescent="0.2">
      <c r="A2269" t="s">
        <v>944</v>
      </c>
      <c r="B2269" t="s">
        <v>3311</v>
      </c>
      <c r="D2269" t="s">
        <v>2779</v>
      </c>
      <c r="E2269" t="s">
        <v>26</v>
      </c>
      <c r="F2269">
        <v>731</v>
      </c>
      <c r="G2269" t="s">
        <v>371</v>
      </c>
      <c r="H2269" t="s">
        <v>374</v>
      </c>
      <c r="I2269" t="s">
        <v>374</v>
      </c>
      <c r="J2269" t="s">
        <v>865</v>
      </c>
      <c r="P2269" t="s">
        <v>373</v>
      </c>
      <c r="Q2269" t="s">
        <v>7864</v>
      </c>
    </row>
    <row r="2270" spans="1:17" x14ac:dyDescent="0.2">
      <c r="A2270" t="s">
        <v>944</v>
      </c>
      <c r="B2270" t="s">
        <v>3311</v>
      </c>
      <c r="D2270" t="s">
        <v>2779</v>
      </c>
      <c r="E2270" t="s">
        <v>26</v>
      </c>
      <c r="F2270">
        <v>731</v>
      </c>
      <c r="G2270" t="s">
        <v>371</v>
      </c>
      <c r="H2270" t="s">
        <v>379</v>
      </c>
      <c r="I2270" t="s">
        <v>589</v>
      </c>
      <c r="J2270">
        <v>9.375</v>
      </c>
      <c r="L2270" t="s">
        <v>34</v>
      </c>
      <c r="M2270" t="s">
        <v>35</v>
      </c>
      <c r="N2270">
        <v>9.1875</v>
      </c>
      <c r="O2270">
        <v>9.5625</v>
      </c>
      <c r="P2270" t="s">
        <v>373</v>
      </c>
      <c r="Q2270" t="s">
        <v>7864</v>
      </c>
    </row>
    <row r="2271" spans="1:17" x14ac:dyDescent="0.2">
      <c r="A2271" t="s">
        <v>945</v>
      </c>
      <c r="B2271" t="s">
        <v>3312</v>
      </c>
      <c r="D2271" t="s">
        <v>2780</v>
      </c>
      <c r="E2271" t="s">
        <v>26</v>
      </c>
      <c r="F2271">
        <v>731</v>
      </c>
      <c r="G2271" t="s">
        <v>371</v>
      </c>
      <c r="H2271" t="s">
        <v>375</v>
      </c>
      <c r="I2271" t="s">
        <v>375</v>
      </c>
      <c r="J2271" t="s">
        <v>863</v>
      </c>
      <c r="P2271" t="s">
        <v>373</v>
      </c>
      <c r="Q2271" t="s">
        <v>7864</v>
      </c>
    </row>
    <row r="2272" spans="1:17" x14ac:dyDescent="0.2">
      <c r="A2272" t="s">
        <v>945</v>
      </c>
      <c r="B2272" t="s">
        <v>3312</v>
      </c>
      <c r="D2272" t="s">
        <v>2780</v>
      </c>
      <c r="E2272" t="s">
        <v>26</v>
      </c>
      <c r="F2272">
        <v>731</v>
      </c>
      <c r="G2272" t="s">
        <v>371</v>
      </c>
      <c r="H2272" t="s">
        <v>376</v>
      </c>
      <c r="I2272" t="s">
        <v>376</v>
      </c>
      <c r="J2272">
        <v>32</v>
      </c>
      <c r="L2272" t="s">
        <v>377</v>
      </c>
      <c r="M2272" t="s">
        <v>52</v>
      </c>
      <c r="N2272">
        <v>32</v>
      </c>
      <c r="P2272" t="s">
        <v>373</v>
      </c>
      <c r="Q2272" t="s">
        <v>7864</v>
      </c>
    </row>
    <row r="2273" spans="1:17" x14ac:dyDescent="0.2">
      <c r="A2273" t="s">
        <v>945</v>
      </c>
      <c r="B2273" t="s">
        <v>3312</v>
      </c>
      <c r="D2273" t="s">
        <v>2780</v>
      </c>
      <c r="E2273" t="s">
        <v>26</v>
      </c>
      <c r="F2273">
        <v>731</v>
      </c>
      <c r="G2273" t="s">
        <v>371</v>
      </c>
      <c r="H2273" t="s">
        <v>381</v>
      </c>
      <c r="I2273" t="s">
        <v>381</v>
      </c>
      <c r="J2273" t="s">
        <v>864</v>
      </c>
      <c r="P2273" t="s">
        <v>373</v>
      </c>
      <c r="Q2273" t="s">
        <v>7864</v>
      </c>
    </row>
    <row r="2274" spans="1:17" x14ac:dyDescent="0.2">
      <c r="A2274" t="s">
        <v>945</v>
      </c>
      <c r="B2274" t="s">
        <v>3312</v>
      </c>
      <c r="D2274" t="s">
        <v>2780</v>
      </c>
      <c r="E2274" t="s">
        <v>26</v>
      </c>
      <c r="F2274">
        <v>731</v>
      </c>
      <c r="G2274" t="s">
        <v>371</v>
      </c>
      <c r="H2274" t="s">
        <v>372</v>
      </c>
      <c r="I2274" t="s">
        <v>287</v>
      </c>
      <c r="J2274">
        <v>5.3125</v>
      </c>
      <c r="L2274" t="s">
        <v>34</v>
      </c>
      <c r="M2274" t="s">
        <v>35</v>
      </c>
      <c r="N2274">
        <v>5.125</v>
      </c>
      <c r="O2274">
        <v>5.5</v>
      </c>
      <c r="P2274" t="s">
        <v>373</v>
      </c>
      <c r="Q2274" t="s">
        <v>7864</v>
      </c>
    </row>
    <row r="2275" spans="1:17" x14ac:dyDescent="0.2">
      <c r="A2275" t="s">
        <v>945</v>
      </c>
      <c r="B2275" t="s">
        <v>3312</v>
      </c>
      <c r="D2275" t="s">
        <v>2780</v>
      </c>
      <c r="E2275" t="s">
        <v>26</v>
      </c>
      <c r="F2275">
        <v>731</v>
      </c>
      <c r="G2275" t="s">
        <v>371</v>
      </c>
      <c r="H2275" t="s">
        <v>378</v>
      </c>
      <c r="I2275" t="s">
        <v>590</v>
      </c>
      <c r="J2275">
        <v>11.875</v>
      </c>
      <c r="L2275" t="s">
        <v>34</v>
      </c>
      <c r="M2275" t="s">
        <v>35</v>
      </c>
      <c r="N2275">
        <v>11.6875</v>
      </c>
      <c r="O2275">
        <v>12.0625</v>
      </c>
      <c r="P2275" t="s">
        <v>373</v>
      </c>
      <c r="Q2275" t="s">
        <v>7864</v>
      </c>
    </row>
    <row r="2276" spans="1:17" x14ac:dyDescent="0.2">
      <c r="A2276" t="s">
        <v>945</v>
      </c>
      <c r="B2276" t="s">
        <v>3312</v>
      </c>
      <c r="D2276" t="s">
        <v>2780</v>
      </c>
      <c r="E2276" t="s">
        <v>26</v>
      </c>
      <c r="F2276">
        <v>731</v>
      </c>
      <c r="G2276" t="s">
        <v>371</v>
      </c>
      <c r="H2276" t="s">
        <v>380</v>
      </c>
      <c r="I2276" t="s">
        <v>380</v>
      </c>
      <c r="J2276" t="s">
        <v>862</v>
      </c>
      <c r="P2276" t="s">
        <v>373</v>
      </c>
      <c r="Q2276" t="s">
        <v>7864</v>
      </c>
    </row>
    <row r="2277" spans="1:17" x14ac:dyDescent="0.2">
      <c r="A2277" t="s">
        <v>945</v>
      </c>
      <c r="B2277" t="s">
        <v>3312</v>
      </c>
      <c r="D2277" t="s">
        <v>2780</v>
      </c>
      <c r="E2277" t="s">
        <v>26</v>
      </c>
      <c r="F2277">
        <v>731</v>
      </c>
      <c r="G2277" t="s">
        <v>371</v>
      </c>
      <c r="H2277" t="s">
        <v>374</v>
      </c>
      <c r="I2277" t="s">
        <v>374</v>
      </c>
      <c r="J2277" t="s">
        <v>865</v>
      </c>
      <c r="P2277" t="s">
        <v>373</v>
      </c>
      <c r="Q2277" t="s">
        <v>7864</v>
      </c>
    </row>
    <row r="2278" spans="1:17" x14ac:dyDescent="0.2">
      <c r="A2278" t="s">
        <v>945</v>
      </c>
      <c r="B2278" t="s">
        <v>3312</v>
      </c>
      <c r="D2278" t="s">
        <v>2780</v>
      </c>
      <c r="E2278" t="s">
        <v>26</v>
      </c>
      <c r="F2278">
        <v>731</v>
      </c>
      <c r="G2278" t="s">
        <v>371</v>
      </c>
      <c r="H2278" t="s">
        <v>379</v>
      </c>
      <c r="I2278" t="s">
        <v>589</v>
      </c>
      <c r="J2278">
        <v>6.25</v>
      </c>
      <c r="L2278" t="s">
        <v>34</v>
      </c>
      <c r="M2278" t="s">
        <v>35</v>
      </c>
      <c r="N2278">
        <v>6.0625</v>
      </c>
      <c r="O2278">
        <v>6.4375</v>
      </c>
      <c r="P2278" t="s">
        <v>373</v>
      </c>
      <c r="Q2278" t="s">
        <v>7864</v>
      </c>
    </row>
    <row r="2279" spans="1:17" x14ac:dyDescent="0.2">
      <c r="A2279" t="s">
        <v>947</v>
      </c>
      <c r="B2279" t="s">
        <v>5810</v>
      </c>
      <c r="D2279" t="s">
        <v>3604</v>
      </c>
      <c r="E2279" t="s">
        <v>26</v>
      </c>
      <c r="F2279">
        <v>731</v>
      </c>
      <c r="G2279" t="s">
        <v>371</v>
      </c>
      <c r="H2279" t="s">
        <v>375</v>
      </c>
      <c r="I2279" t="s">
        <v>375</v>
      </c>
      <c r="J2279" t="s">
        <v>863</v>
      </c>
      <c r="P2279" t="s">
        <v>373</v>
      </c>
      <c r="Q2279" t="s">
        <v>7864</v>
      </c>
    </row>
    <row r="2280" spans="1:17" x14ac:dyDescent="0.2">
      <c r="A2280" t="s">
        <v>947</v>
      </c>
      <c r="B2280" t="s">
        <v>5810</v>
      </c>
      <c r="D2280" t="s">
        <v>3604</v>
      </c>
      <c r="E2280" t="s">
        <v>26</v>
      </c>
      <c r="F2280">
        <v>731</v>
      </c>
      <c r="G2280" t="s">
        <v>371</v>
      </c>
      <c r="H2280" t="s">
        <v>376</v>
      </c>
      <c r="I2280" t="s">
        <v>376</v>
      </c>
      <c r="J2280">
        <v>44</v>
      </c>
      <c r="L2280" t="s">
        <v>377</v>
      </c>
      <c r="M2280" t="s">
        <v>52</v>
      </c>
      <c r="N2280">
        <v>44</v>
      </c>
      <c r="P2280" t="s">
        <v>373</v>
      </c>
      <c r="Q2280" t="s">
        <v>7864</v>
      </c>
    </row>
    <row r="2281" spans="1:17" x14ac:dyDescent="0.2">
      <c r="A2281" t="s">
        <v>947</v>
      </c>
      <c r="B2281" t="s">
        <v>5810</v>
      </c>
      <c r="D2281" t="s">
        <v>3604</v>
      </c>
      <c r="E2281" t="s">
        <v>26</v>
      </c>
      <c r="F2281">
        <v>731</v>
      </c>
      <c r="G2281" t="s">
        <v>371</v>
      </c>
      <c r="H2281" t="s">
        <v>381</v>
      </c>
      <c r="I2281" t="s">
        <v>381</v>
      </c>
      <c r="J2281" t="s">
        <v>864</v>
      </c>
      <c r="P2281" t="s">
        <v>373</v>
      </c>
      <c r="Q2281" t="s">
        <v>7864</v>
      </c>
    </row>
    <row r="2282" spans="1:17" x14ac:dyDescent="0.2">
      <c r="A2282" t="s">
        <v>947</v>
      </c>
      <c r="B2282" t="s">
        <v>5810</v>
      </c>
      <c r="D2282" t="s">
        <v>3604</v>
      </c>
      <c r="E2282" t="s">
        <v>26</v>
      </c>
      <c r="F2282">
        <v>731</v>
      </c>
      <c r="G2282" t="s">
        <v>371</v>
      </c>
      <c r="H2282" t="s">
        <v>372</v>
      </c>
      <c r="I2282" t="s">
        <v>287</v>
      </c>
      <c r="J2282">
        <v>6.5</v>
      </c>
      <c r="L2282" t="s">
        <v>34</v>
      </c>
      <c r="M2282" t="s">
        <v>35</v>
      </c>
      <c r="N2282">
        <v>6.3125</v>
      </c>
      <c r="O2282">
        <v>6.6875</v>
      </c>
      <c r="P2282" t="s">
        <v>373</v>
      </c>
      <c r="Q2282" t="s">
        <v>7864</v>
      </c>
    </row>
    <row r="2283" spans="1:17" x14ac:dyDescent="0.2">
      <c r="A2283" t="s">
        <v>947</v>
      </c>
      <c r="B2283" t="s">
        <v>5810</v>
      </c>
      <c r="D2283" t="s">
        <v>3604</v>
      </c>
      <c r="E2283" t="s">
        <v>26</v>
      </c>
      <c r="F2283">
        <v>731</v>
      </c>
      <c r="G2283" t="s">
        <v>371</v>
      </c>
      <c r="H2283" t="s">
        <v>378</v>
      </c>
      <c r="I2283" t="s">
        <v>590</v>
      </c>
      <c r="J2283">
        <v>20</v>
      </c>
      <c r="L2283" t="s">
        <v>34</v>
      </c>
      <c r="M2283" t="s">
        <v>35</v>
      </c>
      <c r="N2283">
        <v>19.8125</v>
      </c>
      <c r="O2283">
        <v>20.1875</v>
      </c>
      <c r="P2283" t="s">
        <v>373</v>
      </c>
      <c r="Q2283" t="s">
        <v>7864</v>
      </c>
    </row>
    <row r="2284" spans="1:17" x14ac:dyDescent="0.2">
      <c r="A2284" t="s">
        <v>947</v>
      </c>
      <c r="B2284" t="s">
        <v>5810</v>
      </c>
      <c r="D2284" t="s">
        <v>3604</v>
      </c>
      <c r="E2284" t="s">
        <v>26</v>
      </c>
      <c r="F2284">
        <v>731</v>
      </c>
      <c r="G2284" t="s">
        <v>371</v>
      </c>
      <c r="H2284" t="s">
        <v>380</v>
      </c>
      <c r="I2284" t="s">
        <v>380</v>
      </c>
      <c r="J2284" t="s">
        <v>862</v>
      </c>
      <c r="P2284" t="s">
        <v>373</v>
      </c>
      <c r="Q2284" t="s">
        <v>7864</v>
      </c>
    </row>
    <row r="2285" spans="1:17" x14ac:dyDescent="0.2">
      <c r="A2285" t="s">
        <v>947</v>
      </c>
      <c r="B2285" t="s">
        <v>5810</v>
      </c>
      <c r="D2285" t="s">
        <v>3604</v>
      </c>
      <c r="E2285" t="s">
        <v>26</v>
      </c>
      <c r="F2285">
        <v>731</v>
      </c>
      <c r="G2285" t="s">
        <v>371</v>
      </c>
      <c r="H2285" t="s">
        <v>374</v>
      </c>
      <c r="I2285" t="s">
        <v>374</v>
      </c>
      <c r="J2285" t="s">
        <v>865</v>
      </c>
      <c r="P2285" t="s">
        <v>373</v>
      </c>
      <c r="Q2285" t="s">
        <v>7864</v>
      </c>
    </row>
    <row r="2286" spans="1:17" x14ac:dyDescent="0.2">
      <c r="A2286" t="s">
        <v>947</v>
      </c>
      <c r="B2286" t="s">
        <v>5810</v>
      </c>
      <c r="D2286" t="s">
        <v>3604</v>
      </c>
      <c r="E2286" t="s">
        <v>26</v>
      </c>
      <c r="F2286">
        <v>731</v>
      </c>
      <c r="G2286" t="s">
        <v>371</v>
      </c>
      <c r="H2286" t="s">
        <v>379</v>
      </c>
      <c r="I2286" t="s">
        <v>589</v>
      </c>
      <c r="J2286">
        <v>12</v>
      </c>
      <c r="L2286" t="s">
        <v>34</v>
      </c>
      <c r="M2286" t="s">
        <v>35</v>
      </c>
      <c r="N2286">
        <v>11.8125</v>
      </c>
      <c r="O2286">
        <v>12.1875</v>
      </c>
      <c r="P2286" t="s">
        <v>373</v>
      </c>
      <c r="Q2286" t="s">
        <v>7864</v>
      </c>
    </row>
    <row r="2287" spans="1:17" x14ac:dyDescent="0.2">
      <c r="A2287" t="s">
        <v>948</v>
      </c>
      <c r="B2287" t="s">
        <v>5835</v>
      </c>
      <c r="D2287" t="s">
        <v>3605</v>
      </c>
      <c r="E2287" t="s">
        <v>26</v>
      </c>
      <c r="F2287">
        <v>731</v>
      </c>
      <c r="G2287" t="s">
        <v>371</v>
      </c>
      <c r="H2287" t="s">
        <v>375</v>
      </c>
      <c r="I2287" t="s">
        <v>375</v>
      </c>
      <c r="J2287" t="s">
        <v>863</v>
      </c>
      <c r="P2287" t="s">
        <v>373</v>
      </c>
      <c r="Q2287" t="s">
        <v>7864</v>
      </c>
    </row>
    <row r="2288" spans="1:17" x14ac:dyDescent="0.2">
      <c r="A2288" t="s">
        <v>948</v>
      </c>
      <c r="B2288" t="s">
        <v>5835</v>
      </c>
      <c r="D2288" t="s">
        <v>3605</v>
      </c>
      <c r="E2288" t="s">
        <v>26</v>
      </c>
      <c r="F2288">
        <v>731</v>
      </c>
      <c r="G2288" t="s">
        <v>371</v>
      </c>
      <c r="H2288" t="s">
        <v>376</v>
      </c>
      <c r="I2288" t="s">
        <v>376</v>
      </c>
      <c r="J2288">
        <v>44</v>
      </c>
      <c r="L2288" t="s">
        <v>377</v>
      </c>
      <c r="M2288" t="s">
        <v>52</v>
      </c>
      <c r="N2288">
        <v>44</v>
      </c>
      <c r="P2288" t="s">
        <v>373</v>
      </c>
      <c r="Q2288" t="s">
        <v>7864</v>
      </c>
    </row>
    <row r="2289" spans="1:17" x14ac:dyDescent="0.2">
      <c r="A2289" t="s">
        <v>948</v>
      </c>
      <c r="B2289" t="s">
        <v>5835</v>
      </c>
      <c r="D2289" t="s">
        <v>3605</v>
      </c>
      <c r="E2289" t="s">
        <v>26</v>
      </c>
      <c r="F2289">
        <v>731</v>
      </c>
      <c r="G2289" t="s">
        <v>371</v>
      </c>
      <c r="H2289" t="s">
        <v>381</v>
      </c>
      <c r="I2289" t="s">
        <v>381</v>
      </c>
      <c r="J2289" t="s">
        <v>864</v>
      </c>
      <c r="P2289" t="s">
        <v>373</v>
      </c>
      <c r="Q2289" t="s">
        <v>7864</v>
      </c>
    </row>
    <row r="2290" spans="1:17" x14ac:dyDescent="0.2">
      <c r="A2290" t="s">
        <v>948</v>
      </c>
      <c r="B2290" t="s">
        <v>5835</v>
      </c>
      <c r="D2290" t="s">
        <v>3605</v>
      </c>
      <c r="E2290" t="s">
        <v>26</v>
      </c>
      <c r="F2290">
        <v>731</v>
      </c>
      <c r="G2290" t="s">
        <v>371</v>
      </c>
      <c r="H2290" t="s">
        <v>372</v>
      </c>
      <c r="I2290" t="s">
        <v>287</v>
      </c>
      <c r="J2290">
        <v>9.125</v>
      </c>
      <c r="L2290" t="s">
        <v>34</v>
      </c>
      <c r="M2290" t="s">
        <v>35</v>
      </c>
      <c r="N2290">
        <v>9.0625</v>
      </c>
      <c r="O2290">
        <v>9.4375</v>
      </c>
      <c r="P2290" t="s">
        <v>373</v>
      </c>
      <c r="Q2290" t="s">
        <v>7864</v>
      </c>
    </row>
    <row r="2291" spans="1:17" x14ac:dyDescent="0.2">
      <c r="A2291" t="s">
        <v>948</v>
      </c>
      <c r="B2291" t="s">
        <v>5835</v>
      </c>
      <c r="D2291" t="s">
        <v>3605</v>
      </c>
      <c r="E2291" t="s">
        <v>26</v>
      </c>
      <c r="F2291">
        <v>731</v>
      </c>
      <c r="G2291" t="s">
        <v>371</v>
      </c>
      <c r="H2291" t="s">
        <v>378</v>
      </c>
      <c r="I2291" t="s">
        <v>590</v>
      </c>
      <c r="J2291">
        <v>14.375</v>
      </c>
      <c r="L2291" t="s">
        <v>34</v>
      </c>
      <c r="M2291" t="s">
        <v>35</v>
      </c>
      <c r="N2291">
        <v>14.1875</v>
      </c>
      <c r="O2291">
        <v>14.5625</v>
      </c>
      <c r="P2291" t="s">
        <v>373</v>
      </c>
      <c r="Q2291" t="s">
        <v>7864</v>
      </c>
    </row>
    <row r="2292" spans="1:17" x14ac:dyDescent="0.2">
      <c r="A2292" t="s">
        <v>948</v>
      </c>
      <c r="B2292" t="s">
        <v>5835</v>
      </c>
      <c r="D2292" t="s">
        <v>3605</v>
      </c>
      <c r="E2292" t="s">
        <v>26</v>
      </c>
      <c r="F2292">
        <v>731</v>
      </c>
      <c r="G2292" t="s">
        <v>371</v>
      </c>
      <c r="H2292" t="s">
        <v>380</v>
      </c>
      <c r="I2292" t="s">
        <v>380</v>
      </c>
      <c r="J2292" t="s">
        <v>862</v>
      </c>
      <c r="P2292" t="s">
        <v>373</v>
      </c>
      <c r="Q2292" t="s">
        <v>7864</v>
      </c>
    </row>
    <row r="2293" spans="1:17" x14ac:dyDescent="0.2">
      <c r="A2293" t="s">
        <v>948</v>
      </c>
      <c r="B2293" t="s">
        <v>5835</v>
      </c>
      <c r="D2293" t="s">
        <v>3605</v>
      </c>
      <c r="E2293" t="s">
        <v>26</v>
      </c>
      <c r="F2293">
        <v>731</v>
      </c>
      <c r="G2293" t="s">
        <v>371</v>
      </c>
      <c r="H2293" t="s">
        <v>374</v>
      </c>
      <c r="I2293" t="s">
        <v>374</v>
      </c>
      <c r="J2293" t="s">
        <v>865</v>
      </c>
      <c r="P2293" t="s">
        <v>373</v>
      </c>
      <c r="Q2293" t="s">
        <v>7864</v>
      </c>
    </row>
    <row r="2294" spans="1:17" x14ac:dyDescent="0.2">
      <c r="A2294" t="s">
        <v>948</v>
      </c>
      <c r="B2294" t="s">
        <v>5835</v>
      </c>
      <c r="D2294" t="s">
        <v>3605</v>
      </c>
      <c r="E2294" t="s">
        <v>26</v>
      </c>
      <c r="F2294">
        <v>731</v>
      </c>
      <c r="G2294" t="s">
        <v>371</v>
      </c>
      <c r="H2294" t="s">
        <v>379</v>
      </c>
      <c r="I2294" t="s">
        <v>589</v>
      </c>
      <c r="J2294">
        <v>12.25</v>
      </c>
      <c r="L2294" t="s">
        <v>34</v>
      </c>
      <c r="M2294" t="s">
        <v>35</v>
      </c>
      <c r="N2294">
        <v>12</v>
      </c>
      <c r="O2294">
        <v>12.375</v>
      </c>
      <c r="P2294" t="s">
        <v>373</v>
      </c>
      <c r="Q2294" t="s">
        <v>7864</v>
      </c>
    </row>
    <row r="2295" spans="1:17" x14ac:dyDescent="0.2">
      <c r="A2295" t="s">
        <v>949</v>
      </c>
      <c r="B2295" t="s">
        <v>3313</v>
      </c>
      <c r="D2295" t="s">
        <v>2781</v>
      </c>
      <c r="E2295" t="s">
        <v>26</v>
      </c>
      <c r="F2295">
        <v>731</v>
      </c>
      <c r="G2295" t="s">
        <v>371</v>
      </c>
      <c r="H2295" t="s">
        <v>375</v>
      </c>
      <c r="I2295" t="s">
        <v>375</v>
      </c>
      <c r="J2295" t="s">
        <v>863</v>
      </c>
      <c r="P2295" t="s">
        <v>373</v>
      </c>
      <c r="Q2295" t="s">
        <v>7864</v>
      </c>
    </row>
    <row r="2296" spans="1:17" x14ac:dyDescent="0.2">
      <c r="A2296" t="s">
        <v>949</v>
      </c>
      <c r="B2296" t="s">
        <v>3313</v>
      </c>
      <c r="D2296" t="s">
        <v>2781</v>
      </c>
      <c r="E2296" t="s">
        <v>26</v>
      </c>
      <c r="F2296">
        <v>731</v>
      </c>
      <c r="G2296" t="s">
        <v>371</v>
      </c>
      <c r="H2296" t="s">
        <v>27</v>
      </c>
      <c r="I2296" t="s">
        <v>27</v>
      </c>
      <c r="J2296" t="s">
        <v>28</v>
      </c>
      <c r="P2296" t="s">
        <v>373</v>
      </c>
      <c r="Q2296" t="s">
        <v>7864</v>
      </c>
    </row>
    <row r="2297" spans="1:17" x14ac:dyDescent="0.2">
      <c r="A2297" t="s">
        <v>949</v>
      </c>
      <c r="B2297" t="s">
        <v>3313</v>
      </c>
      <c r="D2297" t="s">
        <v>2781</v>
      </c>
      <c r="E2297" t="s">
        <v>26</v>
      </c>
      <c r="F2297">
        <v>731</v>
      </c>
      <c r="G2297" t="s">
        <v>371</v>
      </c>
      <c r="H2297" t="s">
        <v>376</v>
      </c>
      <c r="I2297" t="s">
        <v>376</v>
      </c>
      <c r="J2297">
        <v>44</v>
      </c>
      <c r="L2297" t="s">
        <v>377</v>
      </c>
      <c r="M2297" t="s">
        <v>52</v>
      </c>
      <c r="N2297">
        <v>44</v>
      </c>
      <c r="P2297" t="s">
        <v>373</v>
      </c>
      <c r="Q2297" t="s">
        <v>7864</v>
      </c>
    </row>
    <row r="2298" spans="1:17" x14ac:dyDescent="0.2">
      <c r="A2298" t="s">
        <v>949</v>
      </c>
      <c r="B2298" t="s">
        <v>3313</v>
      </c>
      <c r="D2298" t="s">
        <v>2781</v>
      </c>
      <c r="E2298" t="s">
        <v>26</v>
      </c>
      <c r="F2298">
        <v>731</v>
      </c>
      <c r="G2298" t="s">
        <v>371</v>
      </c>
      <c r="H2298" t="s">
        <v>381</v>
      </c>
      <c r="I2298" t="s">
        <v>381</v>
      </c>
      <c r="J2298" t="s">
        <v>864</v>
      </c>
      <c r="P2298" t="s">
        <v>373</v>
      </c>
      <c r="Q2298" t="s">
        <v>7864</v>
      </c>
    </row>
    <row r="2299" spans="1:17" x14ac:dyDescent="0.2">
      <c r="A2299" t="s">
        <v>949</v>
      </c>
      <c r="B2299" t="s">
        <v>3313</v>
      </c>
      <c r="D2299" t="s">
        <v>2781</v>
      </c>
      <c r="E2299" t="s">
        <v>26</v>
      </c>
      <c r="F2299">
        <v>731</v>
      </c>
      <c r="G2299" t="s">
        <v>371</v>
      </c>
      <c r="H2299" t="s">
        <v>372</v>
      </c>
      <c r="I2299" t="s">
        <v>287</v>
      </c>
      <c r="J2299">
        <v>15.25</v>
      </c>
      <c r="L2299" t="s">
        <v>34</v>
      </c>
      <c r="M2299" t="s">
        <v>35</v>
      </c>
      <c r="N2299">
        <v>15</v>
      </c>
      <c r="O2299">
        <v>15.375</v>
      </c>
      <c r="P2299" t="s">
        <v>373</v>
      </c>
      <c r="Q2299" t="s">
        <v>7864</v>
      </c>
    </row>
    <row r="2300" spans="1:17" x14ac:dyDescent="0.2">
      <c r="A2300" t="s">
        <v>949</v>
      </c>
      <c r="B2300" t="s">
        <v>3313</v>
      </c>
      <c r="D2300" t="s">
        <v>2781</v>
      </c>
      <c r="E2300" t="s">
        <v>26</v>
      </c>
      <c r="F2300">
        <v>731</v>
      </c>
      <c r="G2300" t="s">
        <v>371</v>
      </c>
      <c r="H2300" t="s">
        <v>378</v>
      </c>
      <c r="I2300" t="s">
        <v>590</v>
      </c>
      <c r="J2300">
        <v>15.125</v>
      </c>
      <c r="L2300" t="s">
        <v>34</v>
      </c>
      <c r="M2300" t="s">
        <v>35</v>
      </c>
      <c r="N2300">
        <v>15</v>
      </c>
      <c r="O2300">
        <v>15.375</v>
      </c>
      <c r="P2300" t="s">
        <v>373</v>
      </c>
      <c r="Q2300" t="s">
        <v>7864</v>
      </c>
    </row>
    <row r="2301" spans="1:17" x14ac:dyDescent="0.2">
      <c r="A2301" t="s">
        <v>949</v>
      </c>
      <c r="B2301" t="s">
        <v>3313</v>
      </c>
      <c r="D2301" t="s">
        <v>2781</v>
      </c>
      <c r="E2301" t="s">
        <v>26</v>
      </c>
      <c r="F2301">
        <v>731</v>
      </c>
      <c r="G2301" t="s">
        <v>371</v>
      </c>
      <c r="H2301" t="s">
        <v>380</v>
      </c>
      <c r="I2301" t="s">
        <v>380</v>
      </c>
      <c r="J2301" t="s">
        <v>862</v>
      </c>
      <c r="P2301" t="s">
        <v>373</v>
      </c>
      <c r="Q2301" t="s">
        <v>7864</v>
      </c>
    </row>
    <row r="2302" spans="1:17" x14ac:dyDescent="0.2">
      <c r="A2302" t="s">
        <v>949</v>
      </c>
      <c r="B2302" t="s">
        <v>3313</v>
      </c>
      <c r="D2302" t="s">
        <v>2781</v>
      </c>
      <c r="E2302" t="s">
        <v>26</v>
      </c>
      <c r="F2302">
        <v>731</v>
      </c>
      <c r="G2302" t="s">
        <v>371</v>
      </c>
      <c r="H2302" t="s">
        <v>374</v>
      </c>
      <c r="I2302" t="s">
        <v>374</v>
      </c>
      <c r="J2302" t="s">
        <v>865</v>
      </c>
      <c r="P2302" t="s">
        <v>373</v>
      </c>
      <c r="Q2302" t="s">
        <v>7864</v>
      </c>
    </row>
    <row r="2303" spans="1:17" x14ac:dyDescent="0.2">
      <c r="A2303" t="s">
        <v>949</v>
      </c>
      <c r="B2303" t="s">
        <v>3313</v>
      </c>
      <c r="D2303" t="s">
        <v>2781</v>
      </c>
      <c r="E2303" t="s">
        <v>26</v>
      </c>
      <c r="F2303">
        <v>731</v>
      </c>
      <c r="G2303" t="s">
        <v>371</v>
      </c>
      <c r="H2303" t="s">
        <v>379</v>
      </c>
      <c r="I2303" t="s">
        <v>589</v>
      </c>
      <c r="J2303">
        <v>10.25</v>
      </c>
      <c r="L2303" t="s">
        <v>34</v>
      </c>
      <c r="M2303" t="s">
        <v>35</v>
      </c>
      <c r="N2303">
        <v>10</v>
      </c>
      <c r="O2303">
        <v>10.375</v>
      </c>
      <c r="P2303" t="s">
        <v>373</v>
      </c>
      <c r="Q2303" t="s">
        <v>7864</v>
      </c>
    </row>
    <row r="2304" spans="1:17" x14ac:dyDescent="0.2">
      <c r="A2304" t="s">
        <v>951</v>
      </c>
      <c r="B2304" t="s">
        <v>5844</v>
      </c>
      <c r="D2304" t="s">
        <v>3606</v>
      </c>
      <c r="E2304" t="s">
        <v>26</v>
      </c>
      <c r="F2304">
        <v>731</v>
      </c>
      <c r="G2304" t="s">
        <v>371</v>
      </c>
      <c r="H2304" t="s">
        <v>51</v>
      </c>
      <c r="I2304" t="s">
        <v>51</v>
      </c>
      <c r="J2304">
        <v>125</v>
      </c>
      <c r="M2304" t="s">
        <v>52</v>
      </c>
      <c r="P2304" t="s">
        <v>373</v>
      </c>
      <c r="Q2304" t="s">
        <v>7864</v>
      </c>
    </row>
    <row r="2305" spans="1:17" x14ac:dyDescent="0.2">
      <c r="A2305" t="s">
        <v>951</v>
      </c>
      <c r="B2305" t="s">
        <v>5844</v>
      </c>
      <c r="D2305" t="s">
        <v>3606</v>
      </c>
      <c r="E2305" t="s">
        <v>26</v>
      </c>
      <c r="F2305">
        <v>731</v>
      </c>
      <c r="G2305" t="s">
        <v>371</v>
      </c>
      <c r="H2305" t="s">
        <v>375</v>
      </c>
      <c r="I2305" t="s">
        <v>375</v>
      </c>
      <c r="J2305" t="s">
        <v>863</v>
      </c>
      <c r="P2305" t="s">
        <v>373</v>
      </c>
      <c r="Q2305" t="s">
        <v>7864</v>
      </c>
    </row>
    <row r="2306" spans="1:17" x14ac:dyDescent="0.2">
      <c r="A2306" t="s">
        <v>951</v>
      </c>
      <c r="B2306" t="s">
        <v>5844</v>
      </c>
      <c r="D2306" t="s">
        <v>3606</v>
      </c>
      <c r="E2306" t="s">
        <v>26</v>
      </c>
      <c r="F2306">
        <v>731</v>
      </c>
      <c r="G2306" t="s">
        <v>371</v>
      </c>
      <c r="H2306" t="s">
        <v>376</v>
      </c>
      <c r="I2306" t="s">
        <v>376</v>
      </c>
      <c r="J2306">
        <v>32</v>
      </c>
      <c r="L2306" t="s">
        <v>377</v>
      </c>
      <c r="M2306" t="s">
        <v>52</v>
      </c>
      <c r="N2306">
        <v>32</v>
      </c>
      <c r="P2306" t="s">
        <v>373</v>
      </c>
      <c r="Q2306" t="s">
        <v>7864</v>
      </c>
    </row>
    <row r="2307" spans="1:17" x14ac:dyDescent="0.2">
      <c r="A2307" t="s">
        <v>951</v>
      </c>
      <c r="B2307" t="s">
        <v>5844</v>
      </c>
      <c r="D2307" t="s">
        <v>3606</v>
      </c>
      <c r="E2307" t="s">
        <v>26</v>
      </c>
      <c r="F2307">
        <v>731</v>
      </c>
      <c r="G2307" t="s">
        <v>371</v>
      </c>
      <c r="H2307" t="s">
        <v>381</v>
      </c>
      <c r="I2307" t="s">
        <v>381</v>
      </c>
      <c r="J2307" t="s">
        <v>864</v>
      </c>
      <c r="P2307" t="s">
        <v>373</v>
      </c>
      <c r="Q2307" t="s">
        <v>7864</v>
      </c>
    </row>
    <row r="2308" spans="1:17" x14ac:dyDescent="0.2">
      <c r="A2308" t="s">
        <v>951</v>
      </c>
      <c r="B2308" t="s">
        <v>5844</v>
      </c>
      <c r="D2308" t="s">
        <v>3606</v>
      </c>
      <c r="E2308" t="s">
        <v>26</v>
      </c>
      <c r="F2308">
        <v>731</v>
      </c>
      <c r="G2308" t="s">
        <v>371</v>
      </c>
      <c r="H2308" t="s">
        <v>372</v>
      </c>
      <c r="I2308" t="s">
        <v>287</v>
      </c>
      <c r="J2308">
        <v>7.6875</v>
      </c>
      <c r="L2308" t="s">
        <v>34</v>
      </c>
      <c r="M2308" t="s">
        <v>35</v>
      </c>
      <c r="N2308">
        <v>7.6875</v>
      </c>
      <c r="O2308">
        <v>8.0625</v>
      </c>
      <c r="P2308" t="s">
        <v>373</v>
      </c>
      <c r="Q2308" t="s">
        <v>7864</v>
      </c>
    </row>
    <row r="2309" spans="1:17" x14ac:dyDescent="0.2">
      <c r="A2309" t="s">
        <v>951</v>
      </c>
      <c r="B2309" t="s">
        <v>5844</v>
      </c>
      <c r="D2309" t="s">
        <v>3606</v>
      </c>
      <c r="E2309" t="s">
        <v>26</v>
      </c>
      <c r="F2309">
        <v>731</v>
      </c>
      <c r="G2309" t="s">
        <v>371</v>
      </c>
      <c r="H2309" t="s">
        <v>378</v>
      </c>
      <c r="I2309" t="s">
        <v>590</v>
      </c>
      <c r="J2309">
        <v>12.375</v>
      </c>
      <c r="L2309" t="s">
        <v>34</v>
      </c>
      <c r="M2309" t="s">
        <v>35</v>
      </c>
      <c r="N2309">
        <v>12.3125</v>
      </c>
      <c r="O2309">
        <v>12.6875</v>
      </c>
      <c r="P2309" t="s">
        <v>373</v>
      </c>
      <c r="Q2309" t="s">
        <v>7864</v>
      </c>
    </row>
    <row r="2310" spans="1:17" x14ac:dyDescent="0.2">
      <c r="A2310" t="s">
        <v>951</v>
      </c>
      <c r="B2310" t="s">
        <v>5844</v>
      </c>
      <c r="D2310" t="s">
        <v>3606</v>
      </c>
      <c r="E2310" t="s">
        <v>26</v>
      </c>
      <c r="F2310">
        <v>731</v>
      </c>
      <c r="G2310" t="s">
        <v>371</v>
      </c>
      <c r="H2310" t="s">
        <v>380</v>
      </c>
      <c r="I2310" t="s">
        <v>380</v>
      </c>
      <c r="J2310" t="s">
        <v>862</v>
      </c>
      <c r="P2310" t="s">
        <v>373</v>
      </c>
      <c r="Q2310" t="s">
        <v>7864</v>
      </c>
    </row>
    <row r="2311" spans="1:17" x14ac:dyDescent="0.2">
      <c r="A2311" t="s">
        <v>951</v>
      </c>
      <c r="B2311" t="s">
        <v>5844</v>
      </c>
      <c r="D2311" t="s">
        <v>3606</v>
      </c>
      <c r="E2311" t="s">
        <v>26</v>
      </c>
      <c r="F2311">
        <v>731</v>
      </c>
      <c r="G2311" t="s">
        <v>371</v>
      </c>
      <c r="H2311" t="s">
        <v>374</v>
      </c>
      <c r="I2311" t="s">
        <v>374</v>
      </c>
      <c r="J2311" t="s">
        <v>865</v>
      </c>
      <c r="P2311" t="s">
        <v>373</v>
      </c>
      <c r="Q2311" t="s">
        <v>7864</v>
      </c>
    </row>
    <row r="2312" spans="1:17" x14ac:dyDescent="0.2">
      <c r="A2312" t="s">
        <v>951</v>
      </c>
      <c r="B2312" t="s">
        <v>5844</v>
      </c>
      <c r="D2312" t="s">
        <v>3606</v>
      </c>
      <c r="E2312" t="s">
        <v>26</v>
      </c>
      <c r="F2312">
        <v>731</v>
      </c>
      <c r="G2312" t="s">
        <v>371</v>
      </c>
      <c r="H2312" t="s">
        <v>379</v>
      </c>
      <c r="I2312" t="s">
        <v>589</v>
      </c>
      <c r="J2312">
        <v>7.125</v>
      </c>
      <c r="L2312" t="s">
        <v>34</v>
      </c>
      <c r="M2312" t="s">
        <v>35</v>
      </c>
      <c r="N2312">
        <v>7.0625</v>
      </c>
      <c r="O2312">
        <v>7.4375</v>
      </c>
      <c r="P2312" t="s">
        <v>373</v>
      </c>
      <c r="Q2312" t="s">
        <v>7864</v>
      </c>
    </row>
    <row r="2313" spans="1:17" x14ac:dyDescent="0.2">
      <c r="A2313" t="s">
        <v>952</v>
      </c>
      <c r="B2313" t="s">
        <v>3314</v>
      </c>
      <c r="D2313" t="s">
        <v>2782</v>
      </c>
      <c r="E2313" t="s">
        <v>26</v>
      </c>
      <c r="F2313">
        <v>731</v>
      </c>
      <c r="G2313" t="s">
        <v>371</v>
      </c>
      <c r="H2313" t="s">
        <v>375</v>
      </c>
      <c r="I2313" t="s">
        <v>375</v>
      </c>
      <c r="J2313" t="s">
        <v>863</v>
      </c>
      <c r="P2313" t="s">
        <v>373</v>
      </c>
      <c r="Q2313" t="s">
        <v>7864</v>
      </c>
    </row>
    <row r="2314" spans="1:17" x14ac:dyDescent="0.2">
      <c r="A2314" t="s">
        <v>952</v>
      </c>
      <c r="B2314" t="s">
        <v>3314</v>
      </c>
      <c r="D2314" t="s">
        <v>2782</v>
      </c>
      <c r="E2314" t="s">
        <v>26</v>
      </c>
      <c r="F2314">
        <v>731</v>
      </c>
      <c r="G2314" t="s">
        <v>371</v>
      </c>
      <c r="H2314" t="s">
        <v>376</v>
      </c>
      <c r="I2314" t="s">
        <v>376</v>
      </c>
      <c r="J2314">
        <v>44</v>
      </c>
      <c r="L2314" t="s">
        <v>377</v>
      </c>
      <c r="M2314" t="s">
        <v>52</v>
      </c>
      <c r="N2314">
        <v>44</v>
      </c>
      <c r="P2314" t="s">
        <v>373</v>
      </c>
      <c r="Q2314" t="s">
        <v>7864</v>
      </c>
    </row>
    <row r="2315" spans="1:17" x14ac:dyDescent="0.2">
      <c r="A2315" t="s">
        <v>952</v>
      </c>
      <c r="B2315" t="s">
        <v>3314</v>
      </c>
      <c r="D2315" t="s">
        <v>2782</v>
      </c>
      <c r="E2315" t="s">
        <v>26</v>
      </c>
      <c r="F2315">
        <v>731</v>
      </c>
      <c r="G2315" t="s">
        <v>371</v>
      </c>
      <c r="H2315" t="s">
        <v>381</v>
      </c>
      <c r="I2315" t="s">
        <v>381</v>
      </c>
      <c r="J2315" t="s">
        <v>864</v>
      </c>
      <c r="P2315" t="s">
        <v>373</v>
      </c>
      <c r="Q2315" t="s">
        <v>7864</v>
      </c>
    </row>
    <row r="2316" spans="1:17" x14ac:dyDescent="0.2">
      <c r="A2316" t="s">
        <v>952</v>
      </c>
      <c r="B2316" t="s">
        <v>3314</v>
      </c>
      <c r="D2316" t="s">
        <v>2782</v>
      </c>
      <c r="E2316" t="s">
        <v>26</v>
      </c>
      <c r="F2316">
        <v>731</v>
      </c>
      <c r="G2316" t="s">
        <v>371</v>
      </c>
      <c r="H2316" t="s">
        <v>372</v>
      </c>
      <c r="I2316" t="s">
        <v>287</v>
      </c>
      <c r="J2316">
        <v>15.4375</v>
      </c>
      <c r="L2316" t="s">
        <v>34</v>
      </c>
      <c r="M2316" t="s">
        <v>35</v>
      </c>
      <c r="N2316">
        <v>15.25</v>
      </c>
      <c r="O2316">
        <v>15.625</v>
      </c>
      <c r="P2316" t="s">
        <v>373</v>
      </c>
      <c r="Q2316" t="s">
        <v>7864</v>
      </c>
    </row>
    <row r="2317" spans="1:17" x14ac:dyDescent="0.2">
      <c r="A2317" t="s">
        <v>952</v>
      </c>
      <c r="B2317" t="s">
        <v>3314</v>
      </c>
      <c r="D2317" t="s">
        <v>2782</v>
      </c>
      <c r="E2317" t="s">
        <v>26</v>
      </c>
      <c r="F2317">
        <v>731</v>
      </c>
      <c r="G2317" t="s">
        <v>371</v>
      </c>
      <c r="H2317" t="s">
        <v>378</v>
      </c>
      <c r="I2317" t="s">
        <v>590</v>
      </c>
      <c r="J2317">
        <v>15.25</v>
      </c>
      <c r="L2317" t="s">
        <v>34</v>
      </c>
      <c r="M2317" t="s">
        <v>35</v>
      </c>
      <c r="N2317">
        <v>15.0625</v>
      </c>
      <c r="O2317">
        <v>15.4375</v>
      </c>
      <c r="P2317" t="s">
        <v>373</v>
      </c>
      <c r="Q2317" t="s">
        <v>7864</v>
      </c>
    </row>
    <row r="2318" spans="1:17" x14ac:dyDescent="0.2">
      <c r="A2318" t="s">
        <v>952</v>
      </c>
      <c r="B2318" t="s">
        <v>3314</v>
      </c>
      <c r="D2318" t="s">
        <v>2782</v>
      </c>
      <c r="E2318" t="s">
        <v>26</v>
      </c>
      <c r="F2318">
        <v>731</v>
      </c>
      <c r="G2318" t="s">
        <v>371</v>
      </c>
      <c r="H2318" t="s">
        <v>380</v>
      </c>
      <c r="I2318" t="s">
        <v>380</v>
      </c>
      <c r="J2318" t="s">
        <v>862</v>
      </c>
      <c r="P2318" t="s">
        <v>373</v>
      </c>
      <c r="Q2318" t="s">
        <v>7864</v>
      </c>
    </row>
    <row r="2319" spans="1:17" x14ac:dyDescent="0.2">
      <c r="A2319" t="s">
        <v>952</v>
      </c>
      <c r="B2319" t="s">
        <v>3314</v>
      </c>
      <c r="D2319" t="s">
        <v>2782</v>
      </c>
      <c r="E2319" t="s">
        <v>26</v>
      </c>
      <c r="F2319">
        <v>731</v>
      </c>
      <c r="G2319" t="s">
        <v>371</v>
      </c>
      <c r="H2319" t="s">
        <v>374</v>
      </c>
      <c r="I2319" t="s">
        <v>374</v>
      </c>
      <c r="J2319" t="s">
        <v>865</v>
      </c>
      <c r="P2319" t="s">
        <v>373</v>
      </c>
      <c r="Q2319" t="s">
        <v>7864</v>
      </c>
    </row>
    <row r="2320" spans="1:17" x14ac:dyDescent="0.2">
      <c r="A2320" t="s">
        <v>952</v>
      </c>
      <c r="B2320" t="s">
        <v>3314</v>
      </c>
      <c r="D2320" t="s">
        <v>2782</v>
      </c>
      <c r="E2320" t="s">
        <v>26</v>
      </c>
      <c r="F2320">
        <v>731</v>
      </c>
      <c r="G2320" t="s">
        <v>371</v>
      </c>
      <c r="H2320" t="s">
        <v>379</v>
      </c>
      <c r="I2320" t="s">
        <v>589</v>
      </c>
      <c r="J2320">
        <v>10.375</v>
      </c>
      <c r="L2320" t="s">
        <v>34</v>
      </c>
      <c r="M2320" t="s">
        <v>35</v>
      </c>
      <c r="N2320">
        <v>10.1875</v>
      </c>
      <c r="O2320">
        <v>10.5625</v>
      </c>
      <c r="P2320" t="s">
        <v>373</v>
      </c>
      <c r="Q2320" t="s">
        <v>7864</v>
      </c>
    </row>
    <row r="2321" spans="1:17" x14ac:dyDescent="0.2">
      <c r="A2321" t="s">
        <v>953</v>
      </c>
      <c r="B2321" t="s">
        <v>3315</v>
      </c>
      <c r="D2321" t="s">
        <v>2783</v>
      </c>
      <c r="E2321" t="s">
        <v>26</v>
      </c>
      <c r="F2321">
        <v>731</v>
      </c>
      <c r="G2321" t="s">
        <v>371</v>
      </c>
      <c r="H2321" t="s">
        <v>51</v>
      </c>
      <c r="I2321" t="s">
        <v>51</v>
      </c>
      <c r="J2321">
        <v>80</v>
      </c>
      <c r="M2321" t="s">
        <v>52</v>
      </c>
      <c r="P2321" t="s">
        <v>373</v>
      </c>
      <c r="Q2321" t="s">
        <v>7864</v>
      </c>
    </row>
    <row r="2322" spans="1:17" x14ac:dyDescent="0.2">
      <c r="A2322" t="s">
        <v>953</v>
      </c>
      <c r="B2322" t="s">
        <v>3315</v>
      </c>
      <c r="D2322" t="s">
        <v>2783</v>
      </c>
      <c r="E2322" t="s">
        <v>26</v>
      </c>
      <c r="F2322">
        <v>731</v>
      </c>
      <c r="G2322" t="s">
        <v>371</v>
      </c>
      <c r="H2322" t="s">
        <v>375</v>
      </c>
      <c r="I2322" t="s">
        <v>375</v>
      </c>
      <c r="J2322" t="s">
        <v>863</v>
      </c>
      <c r="P2322" t="s">
        <v>373</v>
      </c>
      <c r="Q2322" t="s">
        <v>7864</v>
      </c>
    </row>
    <row r="2323" spans="1:17" x14ac:dyDescent="0.2">
      <c r="A2323" t="s">
        <v>953</v>
      </c>
      <c r="B2323" t="s">
        <v>3315</v>
      </c>
      <c r="D2323" t="s">
        <v>2783</v>
      </c>
      <c r="E2323" t="s">
        <v>26</v>
      </c>
      <c r="F2323">
        <v>731</v>
      </c>
      <c r="G2323" t="s">
        <v>371</v>
      </c>
      <c r="H2323" t="s">
        <v>376</v>
      </c>
      <c r="I2323" t="s">
        <v>376</v>
      </c>
      <c r="J2323">
        <v>32</v>
      </c>
      <c r="L2323" t="s">
        <v>377</v>
      </c>
      <c r="M2323" t="s">
        <v>52</v>
      </c>
      <c r="N2323">
        <v>32</v>
      </c>
      <c r="P2323" t="s">
        <v>373</v>
      </c>
      <c r="Q2323" t="s">
        <v>7864</v>
      </c>
    </row>
    <row r="2324" spans="1:17" x14ac:dyDescent="0.2">
      <c r="A2324" t="s">
        <v>953</v>
      </c>
      <c r="B2324" t="s">
        <v>3315</v>
      </c>
      <c r="D2324" t="s">
        <v>2783</v>
      </c>
      <c r="E2324" t="s">
        <v>26</v>
      </c>
      <c r="F2324">
        <v>731</v>
      </c>
      <c r="G2324" t="s">
        <v>371</v>
      </c>
      <c r="H2324" t="s">
        <v>381</v>
      </c>
      <c r="I2324" t="s">
        <v>381</v>
      </c>
      <c r="J2324" t="s">
        <v>864</v>
      </c>
      <c r="P2324" t="s">
        <v>373</v>
      </c>
      <c r="Q2324" t="s">
        <v>7864</v>
      </c>
    </row>
    <row r="2325" spans="1:17" x14ac:dyDescent="0.2">
      <c r="A2325" t="s">
        <v>953</v>
      </c>
      <c r="B2325" t="s">
        <v>3315</v>
      </c>
      <c r="D2325" t="s">
        <v>2783</v>
      </c>
      <c r="E2325" t="s">
        <v>26</v>
      </c>
      <c r="F2325">
        <v>731</v>
      </c>
      <c r="G2325" t="s">
        <v>371</v>
      </c>
      <c r="H2325" t="s">
        <v>372</v>
      </c>
      <c r="I2325" t="s">
        <v>287</v>
      </c>
      <c r="J2325">
        <v>12.25</v>
      </c>
      <c r="L2325" t="s">
        <v>34</v>
      </c>
      <c r="M2325" t="s">
        <v>35</v>
      </c>
      <c r="N2325">
        <v>12.0625</v>
      </c>
      <c r="O2325">
        <v>12.4375</v>
      </c>
      <c r="P2325" t="s">
        <v>373</v>
      </c>
      <c r="Q2325" t="s">
        <v>7864</v>
      </c>
    </row>
    <row r="2326" spans="1:17" x14ac:dyDescent="0.2">
      <c r="A2326" t="s">
        <v>953</v>
      </c>
      <c r="B2326" t="s">
        <v>3315</v>
      </c>
      <c r="D2326" t="s">
        <v>2783</v>
      </c>
      <c r="E2326" t="s">
        <v>26</v>
      </c>
      <c r="F2326">
        <v>731</v>
      </c>
      <c r="G2326" t="s">
        <v>371</v>
      </c>
      <c r="H2326" t="s">
        <v>378</v>
      </c>
      <c r="I2326" t="s">
        <v>590</v>
      </c>
      <c r="J2326">
        <v>13.5</v>
      </c>
      <c r="L2326" t="s">
        <v>34</v>
      </c>
      <c r="M2326" t="s">
        <v>35</v>
      </c>
      <c r="N2326">
        <v>13.4375</v>
      </c>
      <c r="O2326">
        <v>13.8125</v>
      </c>
      <c r="P2326" t="s">
        <v>373</v>
      </c>
      <c r="Q2326" t="s">
        <v>7864</v>
      </c>
    </row>
    <row r="2327" spans="1:17" x14ac:dyDescent="0.2">
      <c r="A2327" t="s">
        <v>953</v>
      </c>
      <c r="B2327" t="s">
        <v>3315</v>
      </c>
      <c r="D2327" t="s">
        <v>2783</v>
      </c>
      <c r="E2327" t="s">
        <v>26</v>
      </c>
      <c r="F2327">
        <v>731</v>
      </c>
      <c r="G2327" t="s">
        <v>371</v>
      </c>
      <c r="H2327" t="s">
        <v>380</v>
      </c>
      <c r="I2327" t="s">
        <v>380</v>
      </c>
      <c r="J2327" t="s">
        <v>862</v>
      </c>
      <c r="P2327" t="s">
        <v>373</v>
      </c>
      <c r="Q2327" t="s">
        <v>7864</v>
      </c>
    </row>
    <row r="2328" spans="1:17" x14ac:dyDescent="0.2">
      <c r="A2328" t="s">
        <v>953</v>
      </c>
      <c r="B2328" t="s">
        <v>3315</v>
      </c>
      <c r="D2328" t="s">
        <v>2783</v>
      </c>
      <c r="E2328" t="s">
        <v>26</v>
      </c>
      <c r="F2328">
        <v>731</v>
      </c>
      <c r="G2328" t="s">
        <v>371</v>
      </c>
      <c r="H2328" t="s">
        <v>374</v>
      </c>
      <c r="I2328" t="s">
        <v>374</v>
      </c>
      <c r="J2328" t="s">
        <v>865</v>
      </c>
      <c r="P2328" t="s">
        <v>373</v>
      </c>
      <c r="Q2328" t="s">
        <v>7864</v>
      </c>
    </row>
    <row r="2329" spans="1:17" x14ac:dyDescent="0.2">
      <c r="A2329" t="s">
        <v>953</v>
      </c>
      <c r="B2329" t="s">
        <v>3315</v>
      </c>
      <c r="D2329" t="s">
        <v>2783</v>
      </c>
      <c r="E2329" t="s">
        <v>26</v>
      </c>
      <c r="F2329">
        <v>731</v>
      </c>
      <c r="G2329" t="s">
        <v>371</v>
      </c>
      <c r="H2329" t="s">
        <v>379</v>
      </c>
      <c r="I2329" t="s">
        <v>589</v>
      </c>
      <c r="J2329">
        <v>4.375</v>
      </c>
      <c r="L2329" t="s">
        <v>34</v>
      </c>
      <c r="M2329" t="s">
        <v>35</v>
      </c>
      <c r="N2329">
        <v>4.3125</v>
      </c>
      <c r="O2329">
        <v>4.6875</v>
      </c>
      <c r="P2329" t="s">
        <v>373</v>
      </c>
      <c r="Q2329" t="s">
        <v>7864</v>
      </c>
    </row>
    <row r="2330" spans="1:17" x14ac:dyDescent="0.2">
      <c r="A2330" t="s">
        <v>955</v>
      </c>
      <c r="B2330" t="s">
        <v>3316</v>
      </c>
      <c r="D2330" t="s">
        <v>2784</v>
      </c>
      <c r="E2330" t="s">
        <v>26</v>
      </c>
      <c r="F2330">
        <v>731</v>
      </c>
      <c r="G2330" t="s">
        <v>371</v>
      </c>
      <c r="H2330" t="s">
        <v>51</v>
      </c>
      <c r="I2330" t="s">
        <v>51</v>
      </c>
      <c r="J2330">
        <v>10</v>
      </c>
      <c r="M2330" t="s">
        <v>52</v>
      </c>
      <c r="P2330" t="s">
        <v>373</v>
      </c>
      <c r="Q2330" t="s">
        <v>7864</v>
      </c>
    </row>
    <row r="2331" spans="1:17" x14ac:dyDescent="0.2">
      <c r="A2331" t="s">
        <v>955</v>
      </c>
      <c r="B2331" t="s">
        <v>3316</v>
      </c>
      <c r="D2331" t="s">
        <v>2784</v>
      </c>
      <c r="E2331" t="s">
        <v>26</v>
      </c>
      <c r="F2331">
        <v>731</v>
      </c>
      <c r="G2331" t="s">
        <v>371</v>
      </c>
      <c r="H2331" t="s">
        <v>375</v>
      </c>
      <c r="I2331" t="s">
        <v>375</v>
      </c>
      <c r="J2331" t="s">
        <v>863</v>
      </c>
      <c r="P2331" t="s">
        <v>373</v>
      </c>
      <c r="Q2331" t="s">
        <v>7864</v>
      </c>
    </row>
    <row r="2332" spans="1:17" x14ac:dyDescent="0.2">
      <c r="A2332" t="s">
        <v>955</v>
      </c>
      <c r="B2332" t="s">
        <v>3316</v>
      </c>
      <c r="D2332" t="s">
        <v>2784</v>
      </c>
      <c r="E2332" t="s">
        <v>26</v>
      </c>
      <c r="F2332">
        <v>731</v>
      </c>
      <c r="G2332" t="s">
        <v>371</v>
      </c>
      <c r="H2332" t="s">
        <v>376</v>
      </c>
      <c r="I2332" t="s">
        <v>376</v>
      </c>
      <c r="J2332">
        <v>32</v>
      </c>
      <c r="L2332" t="s">
        <v>377</v>
      </c>
      <c r="M2332" t="s">
        <v>52</v>
      </c>
      <c r="N2332">
        <v>32</v>
      </c>
      <c r="P2332" t="s">
        <v>373</v>
      </c>
      <c r="Q2332" t="s">
        <v>7864</v>
      </c>
    </row>
    <row r="2333" spans="1:17" x14ac:dyDescent="0.2">
      <c r="A2333" t="s">
        <v>955</v>
      </c>
      <c r="B2333" t="s">
        <v>3316</v>
      </c>
      <c r="D2333" t="s">
        <v>2784</v>
      </c>
      <c r="E2333" t="s">
        <v>26</v>
      </c>
      <c r="F2333">
        <v>731</v>
      </c>
      <c r="G2333" t="s">
        <v>371</v>
      </c>
      <c r="H2333" t="s">
        <v>381</v>
      </c>
      <c r="I2333" t="s">
        <v>381</v>
      </c>
      <c r="J2333" t="s">
        <v>864</v>
      </c>
      <c r="P2333" t="s">
        <v>373</v>
      </c>
      <c r="Q2333" t="s">
        <v>7864</v>
      </c>
    </row>
    <row r="2334" spans="1:17" x14ac:dyDescent="0.2">
      <c r="A2334" t="s">
        <v>955</v>
      </c>
      <c r="B2334" t="s">
        <v>3316</v>
      </c>
      <c r="D2334" t="s">
        <v>2784</v>
      </c>
      <c r="E2334" t="s">
        <v>26</v>
      </c>
      <c r="F2334">
        <v>731</v>
      </c>
      <c r="G2334" t="s">
        <v>371</v>
      </c>
      <c r="H2334" t="s">
        <v>372</v>
      </c>
      <c r="I2334" t="s">
        <v>287</v>
      </c>
      <c r="J2334">
        <v>4.5</v>
      </c>
      <c r="L2334" t="s">
        <v>34</v>
      </c>
      <c r="M2334" t="s">
        <v>35</v>
      </c>
      <c r="N2334">
        <v>4.4375</v>
      </c>
      <c r="O2334">
        <v>4.8125</v>
      </c>
      <c r="P2334" t="s">
        <v>373</v>
      </c>
      <c r="Q2334" t="s">
        <v>7864</v>
      </c>
    </row>
    <row r="2335" spans="1:17" x14ac:dyDescent="0.2">
      <c r="A2335" t="s">
        <v>955</v>
      </c>
      <c r="B2335" t="s">
        <v>3316</v>
      </c>
      <c r="D2335" t="s">
        <v>2784</v>
      </c>
      <c r="E2335" t="s">
        <v>26</v>
      </c>
      <c r="F2335">
        <v>731</v>
      </c>
      <c r="G2335" t="s">
        <v>371</v>
      </c>
      <c r="H2335" t="s">
        <v>378</v>
      </c>
      <c r="I2335" t="s">
        <v>590</v>
      </c>
      <c r="J2335">
        <v>11.3125</v>
      </c>
      <c r="L2335" t="s">
        <v>34</v>
      </c>
      <c r="M2335" t="s">
        <v>35</v>
      </c>
      <c r="N2335">
        <v>11.125</v>
      </c>
      <c r="O2335">
        <v>11.5</v>
      </c>
      <c r="P2335" t="s">
        <v>373</v>
      </c>
      <c r="Q2335" t="s">
        <v>7864</v>
      </c>
    </row>
    <row r="2336" spans="1:17" x14ac:dyDescent="0.2">
      <c r="A2336" t="s">
        <v>955</v>
      </c>
      <c r="B2336" t="s">
        <v>3316</v>
      </c>
      <c r="D2336" t="s">
        <v>2784</v>
      </c>
      <c r="E2336" t="s">
        <v>26</v>
      </c>
      <c r="F2336">
        <v>731</v>
      </c>
      <c r="G2336" t="s">
        <v>371</v>
      </c>
      <c r="H2336" t="s">
        <v>380</v>
      </c>
      <c r="I2336" t="s">
        <v>380</v>
      </c>
      <c r="J2336" t="s">
        <v>862</v>
      </c>
      <c r="P2336" t="s">
        <v>373</v>
      </c>
      <c r="Q2336" t="s">
        <v>7864</v>
      </c>
    </row>
    <row r="2337" spans="1:17" x14ac:dyDescent="0.2">
      <c r="A2337" t="s">
        <v>955</v>
      </c>
      <c r="B2337" t="s">
        <v>3316</v>
      </c>
      <c r="D2337" t="s">
        <v>2784</v>
      </c>
      <c r="E2337" t="s">
        <v>26</v>
      </c>
      <c r="F2337">
        <v>731</v>
      </c>
      <c r="G2337" t="s">
        <v>371</v>
      </c>
      <c r="H2337" t="s">
        <v>374</v>
      </c>
      <c r="I2337" t="s">
        <v>374</v>
      </c>
      <c r="J2337" t="s">
        <v>865</v>
      </c>
      <c r="P2337" t="s">
        <v>373</v>
      </c>
      <c r="Q2337" t="s">
        <v>7864</v>
      </c>
    </row>
    <row r="2338" spans="1:17" x14ac:dyDescent="0.2">
      <c r="A2338" t="s">
        <v>955</v>
      </c>
      <c r="B2338" t="s">
        <v>3316</v>
      </c>
      <c r="D2338" t="s">
        <v>2784</v>
      </c>
      <c r="E2338" t="s">
        <v>26</v>
      </c>
      <c r="F2338">
        <v>731</v>
      </c>
      <c r="G2338" t="s">
        <v>371</v>
      </c>
      <c r="H2338" t="s">
        <v>379</v>
      </c>
      <c r="I2338" t="s">
        <v>589</v>
      </c>
      <c r="J2338">
        <v>8.25</v>
      </c>
      <c r="L2338" t="s">
        <v>34</v>
      </c>
      <c r="M2338" t="s">
        <v>35</v>
      </c>
      <c r="N2338">
        <v>8.25</v>
      </c>
      <c r="O2338">
        <v>8.625</v>
      </c>
      <c r="P2338" t="s">
        <v>373</v>
      </c>
      <c r="Q2338" t="s">
        <v>7864</v>
      </c>
    </row>
    <row r="2339" spans="1:17" x14ac:dyDescent="0.2">
      <c r="A2339" t="s">
        <v>956</v>
      </c>
      <c r="B2339" t="s">
        <v>3317</v>
      </c>
      <c r="D2339" t="s">
        <v>2785</v>
      </c>
      <c r="E2339" t="s">
        <v>26</v>
      </c>
      <c r="F2339">
        <v>731</v>
      </c>
      <c r="G2339" t="s">
        <v>371</v>
      </c>
      <c r="H2339" t="s">
        <v>51</v>
      </c>
      <c r="I2339" t="s">
        <v>51</v>
      </c>
      <c r="J2339">
        <v>32</v>
      </c>
      <c r="M2339" t="s">
        <v>52</v>
      </c>
      <c r="P2339" t="s">
        <v>373</v>
      </c>
      <c r="Q2339" t="s">
        <v>7864</v>
      </c>
    </row>
    <row r="2340" spans="1:17" x14ac:dyDescent="0.2">
      <c r="A2340" t="s">
        <v>956</v>
      </c>
      <c r="B2340" t="s">
        <v>3317</v>
      </c>
      <c r="D2340" t="s">
        <v>2785</v>
      </c>
      <c r="E2340" t="s">
        <v>26</v>
      </c>
      <c r="F2340">
        <v>731</v>
      </c>
      <c r="G2340" t="s">
        <v>371</v>
      </c>
      <c r="H2340" t="s">
        <v>375</v>
      </c>
      <c r="I2340" t="s">
        <v>375</v>
      </c>
      <c r="J2340" t="s">
        <v>863</v>
      </c>
      <c r="P2340" t="s">
        <v>373</v>
      </c>
      <c r="Q2340" t="s">
        <v>7864</v>
      </c>
    </row>
    <row r="2341" spans="1:17" x14ac:dyDescent="0.2">
      <c r="A2341" t="s">
        <v>956</v>
      </c>
      <c r="B2341" t="s">
        <v>3317</v>
      </c>
      <c r="D2341" t="s">
        <v>2785</v>
      </c>
      <c r="E2341" t="s">
        <v>26</v>
      </c>
      <c r="F2341">
        <v>731</v>
      </c>
      <c r="G2341" t="s">
        <v>371</v>
      </c>
      <c r="H2341" t="s">
        <v>376</v>
      </c>
      <c r="I2341" t="s">
        <v>376</v>
      </c>
      <c r="J2341">
        <v>44</v>
      </c>
      <c r="L2341" t="s">
        <v>377</v>
      </c>
      <c r="M2341" t="s">
        <v>52</v>
      </c>
      <c r="N2341">
        <v>44</v>
      </c>
      <c r="P2341" t="s">
        <v>373</v>
      </c>
      <c r="Q2341" t="s">
        <v>7864</v>
      </c>
    </row>
    <row r="2342" spans="1:17" x14ac:dyDescent="0.2">
      <c r="A2342" t="s">
        <v>956</v>
      </c>
      <c r="B2342" t="s">
        <v>3317</v>
      </c>
      <c r="D2342" t="s">
        <v>2785</v>
      </c>
      <c r="E2342" t="s">
        <v>26</v>
      </c>
      <c r="F2342">
        <v>731</v>
      </c>
      <c r="G2342" t="s">
        <v>371</v>
      </c>
      <c r="H2342" t="s">
        <v>381</v>
      </c>
      <c r="I2342" t="s">
        <v>381</v>
      </c>
      <c r="J2342" t="s">
        <v>864</v>
      </c>
      <c r="P2342" t="s">
        <v>373</v>
      </c>
      <c r="Q2342" t="s">
        <v>7864</v>
      </c>
    </row>
    <row r="2343" spans="1:17" x14ac:dyDescent="0.2">
      <c r="A2343" t="s">
        <v>956</v>
      </c>
      <c r="B2343" t="s">
        <v>3317</v>
      </c>
      <c r="D2343" t="s">
        <v>2785</v>
      </c>
      <c r="E2343" t="s">
        <v>26</v>
      </c>
      <c r="F2343">
        <v>731</v>
      </c>
      <c r="G2343" t="s">
        <v>371</v>
      </c>
      <c r="H2343" t="s">
        <v>372</v>
      </c>
      <c r="I2343" t="s">
        <v>287</v>
      </c>
      <c r="J2343">
        <v>10.25</v>
      </c>
      <c r="L2343" t="s">
        <v>34</v>
      </c>
      <c r="M2343" t="s">
        <v>35</v>
      </c>
      <c r="N2343">
        <v>10.0625</v>
      </c>
      <c r="O2343">
        <v>10.4375</v>
      </c>
      <c r="P2343" t="s">
        <v>373</v>
      </c>
      <c r="Q2343" t="s">
        <v>7864</v>
      </c>
    </row>
    <row r="2344" spans="1:17" x14ac:dyDescent="0.2">
      <c r="A2344" t="s">
        <v>956</v>
      </c>
      <c r="B2344" t="s">
        <v>3317</v>
      </c>
      <c r="D2344" t="s">
        <v>2785</v>
      </c>
      <c r="E2344" t="s">
        <v>26</v>
      </c>
      <c r="F2344">
        <v>731</v>
      </c>
      <c r="G2344" t="s">
        <v>371</v>
      </c>
      <c r="H2344" t="s">
        <v>378</v>
      </c>
      <c r="I2344" t="s">
        <v>590</v>
      </c>
      <c r="J2344">
        <v>18</v>
      </c>
      <c r="L2344" t="s">
        <v>34</v>
      </c>
      <c r="M2344" t="s">
        <v>35</v>
      </c>
      <c r="N2344">
        <v>17.8125</v>
      </c>
      <c r="O2344">
        <v>18.1875</v>
      </c>
      <c r="P2344" t="s">
        <v>373</v>
      </c>
      <c r="Q2344" t="s">
        <v>7864</v>
      </c>
    </row>
    <row r="2345" spans="1:17" x14ac:dyDescent="0.2">
      <c r="A2345" t="s">
        <v>956</v>
      </c>
      <c r="B2345" t="s">
        <v>3317</v>
      </c>
      <c r="D2345" t="s">
        <v>2785</v>
      </c>
      <c r="E2345" t="s">
        <v>26</v>
      </c>
      <c r="F2345">
        <v>731</v>
      </c>
      <c r="G2345" t="s">
        <v>371</v>
      </c>
      <c r="H2345" t="s">
        <v>380</v>
      </c>
      <c r="I2345" t="s">
        <v>380</v>
      </c>
      <c r="J2345" t="s">
        <v>862</v>
      </c>
      <c r="P2345" t="s">
        <v>373</v>
      </c>
      <c r="Q2345" t="s">
        <v>7864</v>
      </c>
    </row>
    <row r="2346" spans="1:17" x14ac:dyDescent="0.2">
      <c r="A2346" t="s">
        <v>956</v>
      </c>
      <c r="B2346" t="s">
        <v>3317</v>
      </c>
      <c r="D2346" t="s">
        <v>2785</v>
      </c>
      <c r="E2346" t="s">
        <v>26</v>
      </c>
      <c r="F2346">
        <v>731</v>
      </c>
      <c r="G2346" t="s">
        <v>371</v>
      </c>
      <c r="H2346" t="s">
        <v>374</v>
      </c>
      <c r="I2346" t="s">
        <v>374</v>
      </c>
      <c r="J2346" t="s">
        <v>865</v>
      </c>
      <c r="P2346" t="s">
        <v>373</v>
      </c>
      <c r="Q2346" t="s">
        <v>7864</v>
      </c>
    </row>
    <row r="2347" spans="1:17" x14ac:dyDescent="0.2">
      <c r="A2347" t="s">
        <v>956</v>
      </c>
      <c r="B2347" t="s">
        <v>3317</v>
      </c>
      <c r="D2347" t="s">
        <v>2785</v>
      </c>
      <c r="E2347" t="s">
        <v>26</v>
      </c>
      <c r="F2347">
        <v>731</v>
      </c>
      <c r="G2347" t="s">
        <v>371</v>
      </c>
      <c r="H2347" t="s">
        <v>379</v>
      </c>
      <c r="I2347" t="s">
        <v>589</v>
      </c>
      <c r="J2347">
        <v>8.25</v>
      </c>
      <c r="L2347" t="s">
        <v>34</v>
      </c>
      <c r="M2347" t="s">
        <v>35</v>
      </c>
      <c r="N2347">
        <v>8.0625</v>
      </c>
      <c r="O2347">
        <v>8.4375</v>
      </c>
      <c r="P2347" t="s">
        <v>373</v>
      </c>
      <c r="Q2347" t="s">
        <v>7864</v>
      </c>
    </row>
    <row r="2348" spans="1:17" x14ac:dyDescent="0.2">
      <c r="A2348" t="s">
        <v>958</v>
      </c>
      <c r="B2348" t="s">
        <v>3318</v>
      </c>
      <c r="D2348" t="s">
        <v>2786</v>
      </c>
      <c r="E2348" t="s">
        <v>26</v>
      </c>
      <c r="F2348">
        <v>731</v>
      </c>
      <c r="G2348" t="s">
        <v>371</v>
      </c>
      <c r="H2348" t="s">
        <v>375</v>
      </c>
      <c r="I2348" t="s">
        <v>375</v>
      </c>
      <c r="J2348" t="s">
        <v>863</v>
      </c>
      <c r="P2348" t="s">
        <v>373</v>
      </c>
      <c r="Q2348" t="s">
        <v>7864</v>
      </c>
    </row>
    <row r="2349" spans="1:17" x14ac:dyDescent="0.2">
      <c r="A2349" t="s">
        <v>958</v>
      </c>
      <c r="B2349" t="s">
        <v>3318</v>
      </c>
      <c r="D2349" t="s">
        <v>2786</v>
      </c>
      <c r="E2349" t="s">
        <v>26</v>
      </c>
      <c r="F2349">
        <v>731</v>
      </c>
      <c r="G2349" t="s">
        <v>371</v>
      </c>
      <c r="H2349" t="s">
        <v>376</v>
      </c>
      <c r="I2349" t="s">
        <v>376</v>
      </c>
      <c r="J2349">
        <v>44</v>
      </c>
      <c r="L2349" t="s">
        <v>377</v>
      </c>
      <c r="M2349" t="s">
        <v>52</v>
      </c>
      <c r="N2349">
        <v>44</v>
      </c>
      <c r="P2349" t="s">
        <v>373</v>
      </c>
      <c r="Q2349" t="s">
        <v>7864</v>
      </c>
    </row>
    <row r="2350" spans="1:17" x14ac:dyDescent="0.2">
      <c r="A2350" t="s">
        <v>958</v>
      </c>
      <c r="B2350" t="s">
        <v>3318</v>
      </c>
      <c r="D2350" t="s">
        <v>2786</v>
      </c>
      <c r="E2350" t="s">
        <v>26</v>
      </c>
      <c r="F2350">
        <v>731</v>
      </c>
      <c r="G2350" t="s">
        <v>371</v>
      </c>
      <c r="H2350" t="s">
        <v>381</v>
      </c>
      <c r="I2350" t="s">
        <v>381</v>
      </c>
      <c r="J2350" t="s">
        <v>864</v>
      </c>
      <c r="P2350" t="s">
        <v>373</v>
      </c>
      <c r="Q2350" t="s">
        <v>7864</v>
      </c>
    </row>
    <row r="2351" spans="1:17" x14ac:dyDescent="0.2">
      <c r="A2351" t="s">
        <v>958</v>
      </c>
      <c r="B2351" t="s">
        <v>3318</v>
      </c>
      <c r="D2351" t="s">
        <v>2786</v>
      </c>
      <c r="E2351" t="s">
        <v>26</v>
      </c>
      <c r="F2351">
        <v>731</v>
      </c>
      <c r="G2351" t="s">
        <v>371</v>
      </c>
      <c r="H2351" t="s">
        <v>372</v>
      </c>
      <c r="I2351" t="s">
        <v>287</v>
      </c>
      <c r="J2351">
        <v>7.1875</v>
      </c>
      <c r="L2351" t="s">
        <v>34</v>
      </c>
      <c r="M2351" t="s">
        <v>35</v>
      </c>
      <c r="N2351">
        <v>6.8125</v>
      </c>
      <c r="O2351">
        <v>7.1875</v>
      </c>
      <c r="P2351" t="s">
        <v>373</v>
      </c>
      <c r="Q2351" t="s">
        <v>7864</v>
      </c>
    </row>
    <row r="2352" spans="1:17" x14ac:dyDescent="0.2">
      <c r="A2352" t="s">
        <v>958</v>
      </c>
      <c r="B2352" t="s">
        <v>3318</v>
      </c>
      <c r="D2352" t="s">
        <v>2786</v>
      </c>
      <c r="E2352" t="s">
        <v>26</v>
      </c>
      <c r="F2352">
        <v>731</v>
      </c>
      <c r="G2352" t="s">
        <v>371</v>
      </c>
      <c r="H2352" t="s">
        <v>378</v>
      </c>
      <c r="I2352" t="s">
        <v>590</v>
      </c>
      <c r="J2352">
        <v>16.75</v>
      </c>
      <c r="L2352" t="s">
        <v>34</v>
      </c>
      <c r="M2352" t="s">
        <v>35</v>
      </c>
      <c r="N2352">
        <v>16.4375</v>
      </c>
      <c r="O2352">
        <v>16.8125</v>
      </c>
      <c r="P2352" t="s">
        <v>373</v>
      </c>
      <c r="Q2352" t="s">
        <v>7864</v>
      </c>
    </row>
    <row r="2353" spans="1:17" x14ac:dyDescent="0.2">
      <c r="A2353" t="s">
        <v>958</v>
      </c>
      <c r="B2353" t="s">
        <v>3318</v>
      </c>
      <c r="D2353" t="s">
        <v>2786</v>
      </c>
      <c r="E2353" t="s">
        <v>26</v>
      </c>
      <c r="F2353">
        <v>731</v>
      </c>
      <c r="G2353" t="s">
        <v>371</v>
      </c>
      <c r="H2353" t="s">
        <v>380</v>
      </c>
      <c r="I2353" t="s">
        <v>380</v>
      </c>
      <c r="J2353" t="s">
        <v>862</v>
      </c>
      <c r="P2353" t="s">
        <v>373</v>
      </c>
      <c r="Q2353" t="s">
        <v>7864</v>
      </c>
    </row>
    <row r="2354" spans="1:17" x14ac:dyDescent="0.2">
      <c r="A2354" t="s">
        <v>958</v>
      </c>
      <c r="B2354" t="s">
        <v>3318</v>
      </c>
      <c r="D2354" t="s">
        <v>2786</v>
      </c>
      <c r="E2354" t="s">
        <v>26</v>
      </c>
      <c r="F2354">
        <v>731</v>
      </c>
      <c r="G2354" t="s">
        <v>371</v>
      </c>
      <c r="H2354" t="s">
        <v>374</v>
      </c>
      <c r="I2354" t="s">
        <v>374</v>
      </c>
      <c r="J2354" t="s">
        <v>865</v>
      </c>
      <c r="P2354" t="s">
        <v>373</v>
      </c>
      <c r="Q2354" t="s">
        <v>7864</v>
      </c>
    </row>
    <row r="2355" spans="1:17" x14ac:dyDescent="0.2">
      <c r="A2355" t="s">
        <v>958</v>
      </c>
      <c r="B2355" t="s">
        <v>3318</v>
      </c>
      <c r="D2355" t="s">
        <v>2786</v>
      </c>
      <c r="E2355" t="s">
        <v>26</v>
      </c>
      <c r="F2355">
        <v>731</v>
      </c>
      <c r="G2355" t="s">
        <v>371</v>
      </c>
      <c r="H2355" t="s">
        <v>379</v>
      </c>
      <c r="I2355" t="s">
        <v>589</v>
      </c>
      <c r="J2355">
        <v>9.5</v>
      </c>
      <c r="L2355" t="s">
        <v>34</v>
      </c>
      <c r="M2355" t="s">
        <v>35</v>
      </c>
      <c r="N2355">
        <v>9.1875</v>
      </c>
      <c r="O2355">
        <v>9.5625</v>
      </c>
      <c r="P2355" t="s">
        <v>373</v>
      </c>
      <c r="Q2355" t="s">
        <v>7864</v>
      </c>
    </row>
    <row r="2356" spans="1:17" x14ac:dyDescent="0.2">
      <c r="A2356" t="s">
        <v>959</v>
      </c>
      <c r="B2356" t="s">
        <v>5884</v>
      </c>
      <c r="D2356" t="s">
        <v>3607</v>
      </c>
      <c r="E2356" t="s">
        <v>26</v>
      </c>
      <c r="F2356">
        <v>731</v>
      </c>
      <c r="G2356" t="s">
        <v>371</v>
      </c>
      <c r="H2356" t="s">
        <v>375</v>
      </c>
      <c r="I2356" t="s">
        <v>375</v>
      </c>
      <c r="J2356" t="s">
        <v>863</v>
      </c>
      <c r="P2356" t="s">
        <v>373</v>
      </c>
      <c r="Q2356" t="s">
        <v>7864</v>
      </c>
    </row>
    <row r="2357" spans="1:17" x14ac:dyDescent="0.2">
      <c r="A2357" t="s">
        <v>959</v>
      </c>
      <c r="B2357" t="s">
        <v>5884</v>
      </c>
      <c r="D2357" t="s">
        <v>3607</v>
      </c>
      <c r="E2357" t="s">
        <v>26</v>
      </c>
      <c r="F2357">
        <v>731</v>
      </c>
      <c r="G2357" t="s">
        <v>371</v>
      </c>
      <c r="H2357" t="s">
        <v>376</v>
      </c>
      <c r="I2357" t="s">
        <v>376</v>
      </c>
      <c r="J2357">
        <v>32</v>
      </c>
      <c r="L2357" t="s">
        <v>377</v>
      </c>
      <c r="M2357" t="s">
        <v>52</v>
      </c>
      <c r="N2357">
        <v>32</v>
      </c>
      <c r="P2357" t="s">
        <v>373</v>
      </c>
      <c r="Q2357" t="s">
        <v>7864</v>
      </c>
    </row>
    <row r="2358" spans="1:17" x14ac:dyDescent="0.2">
      <c r="A2358" t="s">
        <v>959</v>
      </c>
      <c r="B2358" t="s">
        <v>5884</v>
      </c>
      <c r="D2358" t="s">
        <v>3607</v>
      </c>
      <c r="E2358" t="s">
        <v>26</v>
      </c>
      <c r="F2358">
        <v>731</v>
      </c>
      <c r="G2358" t="s">
        <v>371</v>
      </c>
      <c r="H2358" t="s">
        <v>381</v>
      </c>
      <c r="I2358" t="s">
        <v>381</v>
      </c>
      <c r="J2358" t="s">
        <v>864</v>
      </c>
      <c r="P2358" t="s">
        <v>373</v>
      </c>
      <c r="Q2358" t="s">
        <v>7864</v>
      </c>
    </row>
    <row r="2359" spans="1:17" x14ac:dyDescent="0.2">
      <c r="A2359" t="s">
        <v>959</v>
      </c>
      <c r="B2359" t="s">
        <v>5884</v>
      </c>
      <c r="D2359" t="s">
        <v>3607</v>
      </c>
      <c r="E2359" t="s">
        <v>26</v>
      </c>
      <c r="F2359">
        <v>731</v>
      </c>
      <c r="G2359" t="s">
        <v>371</v>
      </c>
      <c r="H2359" t="s">
        <v>372</v>
      </c>
      <c r="I2359" t="s">
        <v>287</v>
      </c>
      <c r="J2359">
        <v>4.25</v>
      </c>
      <c r="L2359" t="s">
        <v>34</v>
      </c>
      <c r="M2359" t="s">
        <v>35</v>
      </c>
      <c r="N2359">
        <v>3.875</v>
      </c>
      <c r="O2359">
        <v>4.25</v>
      </c>
      <c r="P2359" t="s">
        <v>373</v>
      </c>
      <c r="Q2359" t="s">
        <v>7864</v>
      </c>
    </row>
    <row r="2360" spans="1:17" x14ac:dyDescent="0.2">
      <c r="A2360" t="s">
        <v>959</v>
      </c>
      <c r="B2360" t="s">
        <v>5884</v>
      </c>
      <c r="D2360" t="s">
        <v>3607</v>
      </c>
      <c r="E2360" t="s">
        <v>26</v>
      </c>
      <c r="F2360">
        <v>731</v>
      </c>
      <c r="G2360" t="s">
        <v>371</v>
      </c>
      <c r="H2360" t="s">
        <v>378</v>
      </c>
      <c r="I2360" t="s">
        <v>590</v>
      </c>
      <c r="J2360">
        <v>11</v>
      </c>
      <c r="L2360" t="s">
        <v>34</v>
      </c>
      <c r="M2360" t="s">
        <v>35</v>
      </c>
      <c r="N2360">
        <v>10.8125</v>
      </c>
      <c r="O2360">
        <v>11.1875</v>
      </c>
      <c r="P2360" t="s">
        <v>373</v>
      </c>
      <c r="Q2360" t="s">
        <v>7864</v>
      </c>
    </row>
    <row r="2361" spans="1:17" x14ac:dyDescent="0.2">
      <c r="A2361" t="s">
        <v>959</v>
      </c>
      <c r="B2361" t="s">
        <v>5884</v>
      </c>
      <c r="D2361" t="s">
        <v>3607</v>
      </c>
      <c r="E2361" t="s">
        <v>26</v>
      </c>
      <c r="F2361">
        <v>731</v>
      </c>
      <c r="G2361" t="s">
        <v>371</v>
      </c>
      <c r="H2361" t="s">
        <v>380</v>
      </c>
      <c r="I2361" t="s">
        <v>380</v>
      </c>
      <c r="J2361" t="s">
        <v>862</v>
      </c>
      <c r="P2361" t="s">
        <v>373</v>
      </c>
      <c r="Q2361" t="s">
        <v>7864</v>
      </c>
    </row>
    <row r="2362" spans="1:17" x14ac:dyDescent="0.2">
      <c r="A2362" t="s">
        <v>959</v>
      </c>
      <c r="B2362" t="s">
        <v>5884</v>
      </c>
      <c r="D2362" t="s">
        <v>3607</v>
      </c>
      <c r="E2362" t="s">
        <v>26</v>
      </c>
      <c r="F2362">
        <v>731</v>
      </c>
      <c r="G2362" t="s">
        <v>371</v>
      </c>
      <c r="H2362" t="s">
        <v>374</v>
      </c>
      <c r="I2362" t="s">
        <v>374</v>
      </c>
      <c r="J2362" t="s">
        <v>865</v>
      </c>
      <c r="P2362" t="s">
        <v>373</v>
      </c>
      <c r="Q2362" t="s">
        <v>7864</v>
      </c>
    </row>
    <row r="2363" spans="1:17" x14ac:dyDescent="0.2">
      <c r="A2363" t="s">
        <v>959</v>
      </c>
      <c r="B2363" t="s">
        <v>5884</v>
      </c>
      <c r="D2363" t="s">
        <v>3607</v>
      </c>
      <c r="E2363" t="s">
        <v>26</v>
      </c>
      <c r="F2363">
        <v>731</v>
      </c>
      <c r="G2363" t="s">
        <v>371</v>
      </c>
      <c r="H2363" t="s">
        <v>379</v>
      </c>
      <c r="I2363" t="s">
        <v>589</v>
      </c>
      <c r="J2363">
        <v>6</v>
      </c>
      <c r="L2363" t="s">
        <v>34</v>
      </c>
      <c r="M2363" t="s">
        <v>35</v>
      </c>
      <c r="N2363">
        <v>5.625</v>
      </c>
      <c r="O2363">
        <v>6</v>
      </c>
      <c r="P2363" t="s">
        <v>373</v>
      </c>
      <c r="Q2363" t="s">
        <v>7864</v>
      </c>
    </row>
    <row r="2364" spans="1:17" x14ac:dyDescent="0.2">
      <c r="A2364" t="s">
        <v>960</v>
      </c>
      <c r="B2364" t="s">
        <v>3319</v>
      </c>
      <c r="D2364" t="s">
        <v>2768</v>
      </c>
      <c r="E2364" t="s">
        <v>26</v>
      </c>
      <c r="F2364">
        <v>743</v>
      </c>
      <c r="G2364" t="s">
        <v>45</v>
      </c>
      <c r="H2364" t="s">
        <v>45</v>
      </c>
      <c r="I2364" t="s">
        <v>45</v>
      </c>
      <c r="P2364" t="s">
        <v>371</v>
      </c>
      <c r="Q2364" t="s">
        <v>7864</v>
      </c>
    </row>
    <row r="2365" spans="1:17" x14ac:dyDescent="0.2">
      <c r="A2365" t="s">
        <v>962</v>
      </c>
      <c r="B2365" t="s">
        <v>3320</v>
      </c>
      <c r="D2365" t="s">
        <v>2787</v>
      </c>
      <c r="E2365" t="s">
        <v>26</v>
      </c>
      <c r="F2365">
        <v>731</v>
      </c>
      <c r="G2365" t="s">
        <v>371</v>
      </c>
      <c r="H2365" t="s">
        <v>51</v>
      </c>
      <c r="I2365" t="s">
        <v>51</v>
      </c>
      <c r="J2365">
        <v>125</v>
      </c>
      <c r="M2365" t="s">
        <v>52</v>
      </c>
      <c r="P2365" t="s">
        <v>373</v>
      </c>
      <c r="Q2365" t="s">
        <v>7864</v>
      </c>
    </row>
    <row r="2366" spans="1:17" x14ac:dyDescent="0.2">
      <c r="A2366" t="s">
        <v>962</v>
      </c>
      <c r="B2366" t="s">
        <v>3320</v>
      </c>
      <c r="D2366" t="s">
        <v>2787</v>
      </c>
      <c r="E2366" t="s">
        <v>26</v>
      </c>
      <c r="F2366">
        <v>731</v>
      </c>
      <c r="G2366" t="s">
        <v>371</v>
      </c>
      <c r="H2366" t="s">
        <v>375</v>
      </c>
      <c r="I2366" t="s">
        <v>375</v>
      </c>
      <c r="J2366" t="s">
        <v>863</v>
      </c>
      <c r="P2366" t="s">
        <v>373</v>
      </c>
      <c r="Q2366" t="s">
        <v>7864</v>
      </c>
    </row>
    <row r="2367" spans="1:17" x14ac:dyDescent="0.2">
      <c r="A2367" t="s">
        <v>962</v>
      </c>
      <c r="B2367" t="s">
        <v>3320</v>
      </c>
      <c r="D2367" t="s">
        <v>2787</v>
      </c>
      <c r="E2367" t="s">
        <v>26</v>
      </c>
      <c r="F2367">
        <v>731</v>
      </c>
      <c r="G2367" t="s">
        <v>371</v>
      </c>
      <c r="H2367" t="s">
        <v>376</v>
      </c>
      <c r="I2367" t="s">
        <v>376</v>
      </c>
      <c r="J2367">
        <v>32</v>
      </c>
      <c r="L2367" t="s">
        <v>377</v>
      </c>
      <c r="M2367" t="s">
        <v>52</v>
      </c>
      <c r="N2367">
        <v>32</v>
      </c>
      <c r="P2367" t="s">
        <v>373</v>
      </c>
      <c r="Q2367" t="s">
        <v>7864</v>
      </c>
    </row>
    <row r="2368" spans="1:17" x14ac:dyDescent="0.2">
      <c r="A2368" t="s">
        <v>962</v>
      </c>
      <c r="B2368" t="s">
        <v>3320</v>
      </c>
      <c r="D2368" t="s">
        <v>2787</v>
      </c>
      <c r="E2368" t="s">
        <v>26</v>
      </c>
      <c r="F2368">
        <v>731</v>
      </c>
      <c r="G2368" t="s">
        <v>371</v>
      </c>
      <c r="H2368" t="s">
        <v>381</v>
      </c>
      <c r="I2368" t="s">
        <v>381</v>
      </c>
      <c r="J2368" t="s">
        <v>864</v>
      </c>
      <c r="P2368" t="s">
        <v>373</v>
      </c>
      <c r="Q2368" t="s">
        <v>7864</v>
      </c>
    </row>
    <row r="2369" spans="1:17" x14ac:dyDescent="0.2">
      <c r="A2369" t="s">
        <v>962</v>
      </c>
      <c r="B2369" t="s">
        <v>3320</v>
      </c>
      <c r="D2369" t="s">
        <v>2787</v>
      </c>
      <c r="E2369" t="s">
        <v>26</v>
      </c>
      <c r="F2369">
        <v>731</v>
      </c>
      <c r="G2369" t="s">
        <v>371</v>
      </c>
      <c r="H2369" t="s">
        <v>372</v>
      </c>
      <c r="I2369" t="s">
        <v>287</v>
      </c>
      <c r="J2369">
        <v>10.375</v>
      </c>
      <c r="L2369" t="s">
        <v>34</v>
      </c>
      <c r="M2369" t="s">
        <v>35</v>
      </c>
      <c r="N2369">
        <v>10.1875</v>
      </c>
      <c r="O2369">
        <v>10.5625</v>
      </c>
      <c r="P2369" t="s">
        <v>373</v>
      </c>
      <c r="Q2369" t="s">
        <v>7864</v>
      </c>
    </row>
    <row r="2370" spans="1:17" x14ac:dyDescent="0.2">
      <c r="A2370" t="s">
        <v>962</v>
      </c>
      <c r="B2370" t="s">
        <v>3320</v>
      </c>
      <c r="D2370" t="s">
        <v>2787</v>
      </c>
      <c r="E2370" t="s">
        <v>26</v>
      </c>
      <c r="F2370">
        <v>731</v>
      </c>
      <c r="G2370" t="s">
        <v>371</v>
      </c>
      <c r="H2370" t="s">
        <v>378</v>
      </c>
      <c r="I2370" t="s">
        <v>590</v>
      </c>
      <c r="J2370">
        <v>11</v>
      </c>
      <c r="L2370" t="s">
        <v>34</v>
      </c>
      <c r="M2370" t="s">
        <v>35</v>
      </c>
      <c r="N2370">
        <v>10.9375</v>
      </c>
      <c r="O2370">
        <v>11.3125</v>
      </c>
      <c r="P2370" t="s">
        <v>373</v>
      </c>
      <c r="Q2370" t="s">
        <v>7864</v>
      </c>
    </row>
    <row r="2371" spans="1:17" x14ac:dyDescent="0.2">
      <c r="A2371" t="s">
        <v>962</v>
      </c>
      <c r="B2371" t="s">
        <v>3320</v>
      </c>
      <c r="D2371" t="s">
        <v>2787</v>
      </c>
      <c r="E2371" t="s">
        <v>26</v>
      </c>
      <c r="F2371">
        <v>731</v>
      </c>
      <c r="G2371" t="s">
        <v>371</v>
      </c>
      <c r="H2371" t="s">
        <v>380</v>
      </c>
      <c r="I2371" t="s">
        <v>380</v>
      </c>
      <c r="J2371" t="s">
        <v>862</v>
      </c>
      <c r="P2371" t="s">
        <v>373</v>
      </c>
      <c r="Q2371" t="s">
        <v>7864</v>
      </c>
    </row>
    <row r="2372" spans="1:17" x14ac:dyDescent="0.2">
      <c r="A2372" t="s">
        <v>962</v>
      </c>
      <c r="B2372" t="s">
        <v>3320</v>
      </c>
      <c r="D2372" t="s">
        <v>2787</v>
      </c>
      <c r="E2372" t="s">
        <v>26</v>
      </c>
      <c r="F2372">
        <v>731</v>
      </c>
      <c r="G2372" t="s">
        <v>371</v>
      </c>
      <c r="H2372" t="s">
        <v>374</v>
      </c>
      <c r="I2372" t="s">
        <v>374</v>
      </c>
      <c r="J2372" t="s">
        <v>865</v>
      </c>
      <c r="P2372" t="s">
        <v>373</v>
      </c>
      <c r="Q2372" t="s">
        <v>7864</v>
      </c>
    </row>
    <row r="2373" spans="1:17" x14ac:dyDescent="0.2">
      <c r="A2373" t="s">
        <v>962</v>
      </c>
      <c r="B2373" t="s">
        <v>3320</v>
      </c>
      <c r="D2373" t="s">
        <v>2787</v>
      </c>
      <c r="E2373" t="s">
        <v>26</v>
      </c>
      <c r="F2373">
        <v>731</v>
      </c>
      <c r="G2373" t="s">
        <v>371</v>
      </c>
      <c r="H2373" t="s">
        <v>379</v>
      </c>
      <c r="I2373" t="s">
        <v>589</v>
      </c>
      <c r="J2373">
        <v>6.25</v>
      </c>
      <c r="L2373" t="s">
        <v>34</v>
      </c>
      <c r="M2373" t="s">
        <v>35</v>
      </c>
      <c r="N2373">
        <v>6.1875</v>
      </c>
      <c r="O2373">
        <v>6.5625</v>
      </c>
      <c r="P2373" t="s">
        <v>373</v>
      </c>
      <c r="Q2373" t="s">
        <v>7864</v>
      </c>
    </row>
    <row r="2374" spans="1:17" x14ac:dyDescent="0.2">
      <c r="A2374" t="s">
        <v>964</v>
      </c>
      <c r="B2374" t="s">
        <v>3321</v>
      </c>
      <c r="D2374" t="s">
        <v>2788</v>
      </c>
      <c r="E2374" t="s">
        <v>26</v>
      </c>
      <c r="F2374">
        <v>731</v>
      </c>
      <c r="G2374" t="s">
        <v>371</v>
      </c>
      <c r="H2374" t="s">
        <v>375</v>
      </c>
      <c r="I2374" t="s">
        <v>375</v>
      </c>
      <c r="J2374" t="s">
        <v>863</v>
      </c>
      <c r="P2374" t="s">
        <v>373</v>
      </c>
      <c r="Q2374" t="s">
        <v>7864</v>
      </c>
    </row>
    <row r="2375" spans="1:17" x14ac:dyDescent="0.2">
      <c r="A2375" t="s">
        <v>964</v>
      </c>
      <c r="B2375" t="s">
        <v>3321</v>
      </c>
      <c r="D2375" t="s">
        <v>2788</v>
      </c>
      <c r="E2375" t="s">
        <v>26</v>
      </c>
      <c r="F2375">
        <v>731</v>
      </c>
      <c r="G2375" t="s">
        <v>371</v>
      </c>
      <c r="H2375" t="s">
        <v>376</v>
      </c>
      <c r="I2375" t="s">
        <v>376</v>
      </c>
      <c r="J2375">
        <v>44</v>
      </c>
      <c r="L2375" t="s">
        <v>377</v>
      </c>
      <c r="M2375" t="s">
        <v>52</v>
      </c>
      <c r="N2375">
        <v>44</v>
      </c>
      <c r="P2375" t="s">
        <v>373</v>
      </c>
      <c r="Q2375" t="s">
        <v>7864</v>
      </c>
    </row>
    <row r="2376" spans="1:17" x14ac:dyDescent="0.2">
      <c r="A2376" t="s">
        <v>964</v>
      </c>
      <c r="B2376" t="s">
        <v>3321</v>
      </c>
      <c r="D2376" t="s">
        <v>2788</v>
      </c>
      <c r="E2376" t="s">
        <v>26</v>
      </c>
      <c r="F2376">
        <v>731</v>
      </c>
      <c r="G2376" t="s">
        <v>371</v>
      </c>
      <c r="H2376" t="s">
        <v>381</v>
      </c>
      <c r="I2376" t="s">
        <v>381</v>
      </c>
      <c r="J2376" t="s">
        <v>864</v>
      </c>
      <c r="P2376" t="s">
        <v>373</v>
      </c>
      <c r="Q2376" t="s">
        <v>7864</v>
      </c>
    </row>
    <row r="2377" spans="1:17" x14ac:dyDescent="0.2">
      <c r="A2377" t="s">
        <v>964</v>
      </c>
      <c r="B2377" t="s">
        <v>3321</v>
      </c>
      <c r="D2377" t="s">
        <v>2788</v>
      </c>
      <c r="E2377" t="s">
        <v>26</v>
      </c>
      <c r="F2377">
        <v>731</v>
      </c>
      <c r="G2377" t="s">
        <v>371</v>
      </c>
      <c r="H2377" t="s">
        <v>372</v>
      </c>
      <c r="I2377" t="s">
        <v>287</v>
      </c>
      <c r="J2377">
        <v>10.5</v>
      </c>
      <c r="L2377" t="s">
        <v>34</v>
      </c>
      <c r="M2377" t="s">
        <v>35</v>
      </c>
      <c r="N2377">
        <v>10.3125</v>
      </c>
      <c r="O2377">
        <v>10.6875</v>
      </c>
      <c r="P2377" t="s">
        <v>373</v>
      </c>
      <c r="Q2377" t="s">
        <v>7864</v>
      </c>
    </row>
    <row r="2378" spans="1:17" x14ac:dyDescent="0.2">
      <c r="A2378" t="s">
        <v>964</v>
      </c>
      <c r="B2378" t="s">
        <v>3321</v>
      </c>
      <c r="D2378" t="s">
        <v>2788</v>
      </c>
      <c r="E2378" t="s">
        <v>26</v>
      </c>
      <c r="F2378">
        <v>731</v>
      </c>
      <c r="G2378" t="s">
        <v>371</v>
      </c>
      <c r="H2378" t="s">
        <v>378</v>
      </c>
      <c r="I2378" t="s">
        <v>590</v>
      </c>
      <c r="J2378">
        <v>21</v>
      </c>
      <c r="L2378" t="s">
        <v>34</v>
      </c>
      <c r="M2378" t="s">
        <v>35</v>
      </c>
      <c r="N2378">
        <v>20.8125</v>
      </c>
      <c r="O2378">
        <v>21.1875</v>
      </c>
      <c r="P2378" t="s">
        <v>373</v>
      </c>
      <c r="Q2378" t="s">
        <v>7864</v>
      </c>
    </row>
    <row r="2379" spans="1:17" x14ac:dyDescent="0.2">
      <c r="A2379" t="s">
        <v>964</v>
      </c>
      <c r="B2379" t="s">
        <v>3321</v>
      </c>
      <c r="D2379" t="s">
        <v>2788</v>
      </c>
      <c r="E2379" t="s">
        <v>26</v>
      </c>
      <c r="F2379">
        <v>731</v>
      </c>
      <c r="G2379" t="s">
        <v>371</v>
      </c>
      <c r="H2379" t="s">
        <v>380</v>
      </c>
      <c r="I2379" t="s">
        <v>380</v>
      </c>
      <c r="J2379" t="s">
        <v>862</v>
      </c>
      <c r="P2379" t="s">
        <v>373</v>
      </c>
      <c r="Q2379" t="s">
        <v>7864</v>
      </c>
    </row>
    <row r="2380" spans="1:17" x14ac:dyDescent="0.2">
      <c r="A2380" t="s">
        <v>964</v>
      </c>
      <c r="B2380" t="s">
        <v>3321</v>
      </c>
      <c r="D2380" t="s">
        <v>2788</v>
      </c>
      <c r="E2380" t="s">
        <v>26</v>
      </c>
      <c r="F2380">
        <v>731</v>
      </c>
      <c r="G2380" t="s">
        <v>371</v>
      </c>
      <c r="H2380" t="s">
        <v>374</v>
      </c>
      <c r="I2380" t="s">
        <v>374</v>
      </c>
      <c r="J2380" t="s">
        <v>865</v>
      </c>
      <c r="P2380" t="s">
        <v>373</v>
      </c>
      <c r="Q2380" t="s">
        <v>7864</v>
      </c>
    </row>
    <row r="2381" spans="1:17" x14ac:dyDescent="0.2">
      <c r="A2381" t="s">
        <v>964</v>
      </c>
      <c r="B2381" t="s">
        <v>3321</v>
      </c>
      <c r="D2381" t="s">
        <v>2788</v>
      </c>
      <c r="E2381" t="s">
        <v>26</v>
      </c>
      <c r="F2381">
        <v>731</v>
      </c>
      <c r="G2381" t="s">
        <v>371</v>
      </c>
      <c r="H2381" t="s">
        <v>379</v>
      </c>
      <c r="I2381" t="s">
        <v>589</v>
      </c>
      <c r="J2381">
        <v>12.625</v>
      </c>
      <c r="L2381" t="s">
        <v>34</v>
      </c>
      <c r="M2381" t="s">
        <v>35</v>
      </c>
      <c r="N2381">
        <v>12.3125</v>
      </c>
      <c r="O2381">
        <v>12.6875</v>
      </c>
      <c r="P2381" t="s">
        <v>373</v>
      </c>
      <c r="Q2381" t="s">
        <v>7864</v>
      </c>
    </row>
    <row r="2382" spans="1:17" x14ac:dyDescent="0.2">
      <c r="A2382" t="s">
        <v>966</v>
      </c>
      <c r="B2382" t="s">
        <v>3322</v>
      </c>
      <c r="D2382" t="s">
        <v>2768</v>
      </c>
      <c r="E2382" t="s">
        <v>26</v>
      </c>
      <c r="F2382">
        <v>731</v>
      </c>
      <c r="G2382" t="s">
        <v>371</v>
      </c>
      <c r="H2382" t="s">
        <v>51</v>
      </c>
      <c r="I2382" t="s">
        <v>51</v>
      </c>
      <c r="J2382">
        <v>125</v>
      </c>
      <c r="M2382" t="s">
        <v>52</v>
      </c>
      <c r="P2382" t="s">
        <v>373</v>
      </c>
      <c r="Q2382" t="s">
        <v>7864</v>
      </c>
    </row>
    <row r="2383" spans="1:17" x14ac:dyDescent="0.2">
      <c r="A2383" t="s">
        <v>968</v>
      </c>
      <c r="B2383" t="s">
        <v>3323</v>
      </c>
      <c r="D2383" t="s">
        <v>2789</v>
      </c>
      <c r="E2383" t="s">
        <v>26</v>
      </c>
      <c r="F2383">
        <v>731</v>
      </c>
      <c r="G2383" t="s">
        <v>371</v>
      </c>
      <c r="H2383" t="s">
        <v>51</v>
      </c>
      <c r="I2383" t="s">
        <v>51</v>
      </c>
      <c r="J2383">
        <v>50</v>
      </c>
      <c r="M2383" t="s">
        <v>52</v>
      </c>
      <c r="P2383" t="s">
        <v>373</v>
      </c>
      <c r="Q2383" t="s">
        <v>7864</v>
      </c>
    </row>
    <row r="2384" spans="1:17" x14ac:dyDescent="0.2">
      <c r="A2384" t="s">
        <v>968</v>
      </c>
      <c r="B2384" t="s">
        <v>3323</v>
      </c>
      <c r="D2384" t="s">
        <v>2789</v>
      </c>
      <c r="E2384" t="s">
        <v>26</v>
      </c>
      <c r="F2384">
        <v>731</v>
      </c>
      <c r="G2384" t="s">
        <v>371</v>
      </c>
      <c r="H2384" t="s">
        <v>375</v>
      </c>
      <c r="I2384" t="s">
        <v>375</v>
      </c>
      <c r="J2384" t="s">
        <v>863</v>
      </c>
      <c r="P2384" t="s">
        <v>373</v>
      </c>
      <c r="Q2384" t="s">
        <v>7864</v>
      </c>
    </row>
    <row r="2385" spans="1:17" x14ac:dyDescent="0.2">
      <c r="A2385" t="s">
        <v>968</v>
      </c>
      <c r="B2385" t="s">
        <v>3323</v>
      </c>
      <c r="D2385" t="s">
        <v>2789</v>
      </c>
      <c r="E2385" t="s">
        <v>26</v>
      </c>
      <c r="F2385">
        <v>731</v>
      </c>
      <c r="G2385" t="s">
        <v>371</v>
      </c>
      <c r="H2385" t="s">
        <v>376</v>
      </c>
      <c r="I2385" t="s">
        <v>376</v>
      </c>
      <c r="J2385">
        <v>32</v>
      </c>
      <c r="L2385" t="s">
        <v>377</v>
      </c>
      <c r="M2385" t="s">
        <v>52</v>
      </c>
      <c r="N2385">
        <v>32</v>
      </c>
      <c r="P2385" t="s">
        <v>373</v>
      </c>
      <c r="Q2385" t="s">
        <v>7864</v>
      </c>
    </row>
    <row r="2386" spans="1:17" x14ac:dyDescent="0.2">
      <c r="A2386" t="s">
        <v>968</v>
      </c>
      <c r="B2386" t="s">
        <v>3323</v>
      </c>
      <c r="D2386" t="s">
        <v>2789</v>
      </c>
      <c r="E2386" t="s">
        <v>26</v>
      </c>
      <c r="F2386">
        <v>731</v>
      </c>
      <c r="G2386" t="s">
        <v>371</v>
      </c>
      <c r="H2386" t="s">
        <v>381</v>
      </c>
      <c r="I2386" t="s">
        <v>381</v>
      </c>
      <c r="J2386" t="s">
        <v>864</v>
      </c>
      <c r="P2386" t="s">
        <v>373</v>
      </c>
      <c r="Q2386" t="s">
        <v>7864</v>
      </c>
    </row>
    <row r="2387" spans="1:17" x14ac:dyDescent="0.2">
      <c r="A2387" t="s">
        <v>968</v>
      </c>
      <c r="B2387" t="s">
        <v>3323</v>
      </c>
      <c r="D2387" t="s">
        <v>2789</v>
      </c>
      <c r="E2387" t="s">
        <v>26</v>
      </c>
      <c r="F2387">
        <v>731</v>
      </c>
      <c r="G2387" t="s">
        <v>371</v>
      </c>
      <c r="H2387" t="s">
        <v>372</v>
      </c>
      <c r="I2387" t="s">
        <v>287</v>
      </c>
      <c r="J2387">
        <v>9.75</v>
      </c>
      <c r="L2387" t="s">
        <v>34</v>
      </c>
      <c r="M2387" t="s">
        <v>35</v>
      </c>
      <c r="N2387">
        <v>9.4375</v>
      </c>
      <c r="O2387">
        <v>9.8125</v>
      </c>
      <c r="P2387" t="s">
        <v>373</v>
      </c>
      <c r="Q2387" t="s">
        <v>7864</v>
      </c>
    </row>
    <row r="2388" spans="1:17" x14ac:dyDescent="0.2">
      <c r="A2388" t="s">
        <v>968</v>
      </c>
      <c r="B2388" t="s">
        <v>3323</v>
      </c>
      <c r="D2388" t="s">
        <v>2789</v>
      </c>
      <c r="E2388" t="s">
        <v>26</v>
      </c>
      <c r="F2388">
        <v>731</v>
      </c>
      <c r="G2388" t="s">
        <v>371</v>
      </c>
      <c r="H2388" t="s">
        <v>378</v>
      </c>
      <c r="I2388" t="s">
        <v>590</v>
      </c>
      <c r="J2388">
        <v>15.25</v>
      </c>
      <c r="L2388" t="s">
        <v>34</v>
      </c>
      <c r="M2388" t="s">
        <v>35</v>
      </c>
      <c r="N2388">
        <v>15</v>
      </c>
      <c r="O2388">
        <v>15.375</v>
      </c>
      <c r="P2388" t="s">
        <v>373</v>
      </c>
      <c r="Q2388" t="s">
        <v>7864</v>
      </c>
    </row>
    <row r="2389" spans="1:17" x14ac:dyDescent="0.2">
      <c r="A2389" t="s">
        <v>968</v>
      </c>
      <c r="B2389" t="s">
        <v>3323</v>
      </c>
      <c r="D2389" t="s">
        <v>2789</v>
      </c>
      <c r="E2389" t="s">
        <v>26</v>
      </c>
      <c r="F2389">
        <v>731</v>
      </c>
      <c r="G2389" t="s">
        <v>371</v>
      </c>
      <c r="H2389" t="s">
        <v>380</v>
      </c>
      <c r="I2389" t="s">
        <v>380</v>
      </c>
      <c r="J2389" t="s">
        <v>862</v>
      </c>
      <c r="P2389" t="s">
        <v>373</v>
      </c>
      <c r="Q2389" t="s">
        <v>7864</v>
      </c>
    </row>
    <row r="2390" spans="1:17" x14ac:dyDescent="0.2">
      <c r="A2390" t="s">
        <v>968</v>
      </c>
      <c r="B2390" t="s">
        <v>3323</v>
      </c>
      <c r="D2390" t="s">
        <v>2789</v>
      </c>
      <c r="E2390" t="s">
        <v>26</v>
      </c>
      <c r="F2390">
        <v>731</v>
      </c>
      <c r="G2390" t="s">
        <v>371</v>
      </c>
      <c r="H2390" t="s">
        <v>374</v>
      </c>
      <c r="I2390" t="s">
        <v>374</v>
      </c>
      <c r="J2390" t="s">
        <v>865</v>
      </c>
      <c r="P2390" t="s">
        <v>373</v>
      </c>
      <c r="Q2390" t="s">
        <v>7864</v>
      </c>
    </row>
    <row r="2391" spans="1:17" x14ac:dyDescent="0.2">
      <c r="A2391" t="s">
        <v>968</v>
      </c>
      <c r="B2391" t="s">
        <v>3323</v>
      </c>
      <c r="D2391" t="s">
        <v>2789</v>
      </c>
      <c r="E2391" t="s">
        <v>26</v>
      </c>
      <c r="F2391">
        <v>731</v>
      </c>
      <c r="G2391" t="s">
        <v>371</v>
      </c>
      <c r="H2391" t="s">
        <v>379</v>
      </c>
      <c r="I2391" t="s">
        <v>589</v>
      </c>
      <c r="J2391">
        <v>10.25</v>
      </c>
      <c r="L2391" t="s">
        <v>34</v>
      </c>
      <c r="M2391" t="s">
        <v>35</v>
      </c>
      <c r="N2391">
        <v>10</v>
      </c>
      <c r="O2391">
        <v>10.375</v>
      </c>
      <c r="P2391" t="s">
        <v>373</v>
      </c>
      <c r="Q2391" t="s">
        <v>7864</v>
      </c>
    </row>
    <row r="2392" spans="1:17" x14ac:dyDescent="0.2">
      <c r="A2392" t="s">
        <v>970</v>
      </c>
      <c r="B2392" t="s">
        <v>3324</v>
      </c>
      <c r="D2392" t="s">
        <v>2790</v>
      </c>
      <c r="E2392" t="s">
        <v>26</v>
      </c>
      <c r="F2392">
        <v>731</v>
      </c>
      <c r="G2392" t="s">
        <v>371</v>
      </c>
      <c r="H2392" t="s">
        <v>51</v>
      </c>
      <c r="I2392" t="s">
        <v>51</v>
      </c>
      <c r="J2392">
        <v>50</v>
      </c>
      <c r="M2392" t="s">
        <v>52</v>
      </c>
      <c r="P2392" t="s">
        <v>373</v>
      </c>
      <c r="Q2392" t="s">
        <v>7864</v>
      </c>
    </row>
    <row r="2393" spans="1:17" x14ac:dyDescent="0.2">
      <c r="A2393" t="s">
        <v>970</v>
      </c>
      <c r="B2393" t="s">
        <v>3324</v>
      </c>
      <c r="D2393" t="s">
        <v>2790</v>
      </c>
      <c r="E2393" t="s">
        <v>26</v>
      </c>
      <c r="F2393">
        <v>731</v>
      </c>
      <c r="G2393" t="s">
        <v>371</v>
      </c>
      <c r="H2393" t="s">
        <v>375</v>
      </c>
      <c r="I2393" t="s">
        <v>375</v>
      </c>
      <c r="J2393" t="s">
        <v>863</v>
      </c>
      <c r="P2393" t="s">
        <v>373</v>
      </c>
      <c r="Q2393" t="s">
        <v>7864</v>
      </c>
    </row>
    <row r="2394" spans="1:17" x14ac:dyDescent="0.2">
      <c r="A2394" t="s">
        <v>970</v>
      </c>
      <c r="B2394" t="s">
        <v>3324</v>
      </c>
      <c r="D2394" t="s">
        <v>2790</v>
      </c>
      <c r="E2394" t="s">
        <v>26</v>
      </c>
      <c r="F2394">
        <v>731</v>
      </c>
      <c r="G2394" t="s">
        <v>371</v>
      </c>
      <c r="H2394" t="s">
        <v>376</v>
      </c>
      <c r="I2394" t="s">
        <v>376</v>
      </c>
      <c r="J2394">
        <v>32</v>
      </c>
      <c r="L2394" t="s">
        <v>377</v>
      </c>
      <c r="M2394" t="s">
        <v>52</v>
      </c>
      <c r="N2394">
        <v>32</v>
      </c>
      <c r="P2394" t="s">
        <v>373</v>
      </c>
      <c r="Q2394" t="s">
        <v>7864</v>
      </c>
    </row>
    <row r="2395" spans="1:17" x14ac:dyDescent="0.2">
      <c r="A2395" t="s">
        <v>970</v>
      </c>
      <c r="B2395" t="s">
        <v>3324</v>
      </c>
      <c r="D2395" t="s">
        <v>2790</v>
      </c>
      <c r="E2395" t="s">
        <v>26</v>
      </c>
      <c r="F2395">
        <v>731</v>
      </c>
      <c r="G2395" t="s">
        <v>371</v>
      </c>
      <c r="H2395" t="s">
        <v>381</v>
      </c>
      <c r="I2395" t="s">
        <v>381</v>
      </c>
      <c r="J2395" t="s">
        <v>864</v>
      </c>
      <c r="P2395" t="s">
        <v>373</v>
      </c>
      <c r="Q2395" t="s">
        <v>7864</v>
      </c>
    </row>
    <row r="2396" spans="1:17" x14ac:dyDescent="0.2">
      <c r="A2396" t="s">
        <v>970</v>
      </c>
      <c r="B2396" t="s">
        <v>3324</v>
      </c>
      <c r="D2396" t="s">
        <v>2790</v>
      </c>
      <c r="E2396" t="s">
        <v>26</v>
      </c>
      <c r="F2396">
        <v>731</v>
      </c>
      <c r="G2396" t="s">
        <v>371</v>
      </c>
      <c r="H2396" t="s">
        <v>372</v>
      </c>
      <c r="I2396" t="s">
        <v>287</v>
      </c>
      <c r="J2396">
        <v>5.125</v>
      </c>
      <c r="L2396" t="s">
        <v>34</v>
      </c>
      <c r="M2396" t="s">
        <v>35</v>
      </c>
      <c r="N2396">
        <v>4.8125</v>
      </c>
      <c r="O2396">
        <v>5.1875</v>
      </c>
      <c r="P2396" t="s">
        <v>373</v>
      </c>
      <c r="Q2396" t="s">
        <v>7864</v>
      </c>
    </row>
    <row r="2397" spans="1:17" x14ac:dyDescent="0.2">
      <c r="A2397" t="s">
        <v>970</v>
      </c>
      <c r="B2397" t="s">
        <v>3324</v>
      </c>
      <c r="D2397" t="s">
        <v>2790</v>
      </c>
      <c r="E2397" t="s">
        <v>26</v>
      </c>
      <c r="F2397">
        <v>731</v>
      </c>
      <c r="G2397" t="s">
        <v>371</v>
      </c>
      <c r="H2397" t="s">
        <v>378</v>
      </c>
      <c r="I2397" t="s">
        <v>590</v>
      </c>
      <c r="J2397">
        <v>14.75</v>
      </c>
      <c r="L2397" t="s">
        <v>34</v>
      </c>
      <c r="M2397" t="s">
        <v>35</v>
      </c>
      <c r="N2397">
        <v>14.4375</v>
      </c>
      <c r="O2397">
        <v>14.8125</v>
      </c>
      <c r="P2397" t="s">
        <v>373</v>
      </c>
      <c r="Q2397" t="s">
        <v>7864</v>
      </c>
    </row>
    <row r="2398" spans="1:17" x14ac:dyDescent="0.2">
      <c r="A2398" t="s">
        <v>970</v>
      </c>
      <c r="B2398" t="s">
        <v>3324</v>
      </c>
      <c r="D2398" t="s">
        <v>2790</v>
      </c>
      <c r="E2398" t="s">
        <v>26</v>
      </c>
      <c r="F2398">
        <v>731</v>
      </c>
      <c r="G2398" t="s">
        <v>371</v>
      </c>
      <c r="H2398" t="s">
        <v>380</v>
      </c>
      <c r="I2398" t="s">
        <v>380</v>
      </c>
      <c r="J2398" t="s">
        <v>862</v>
      </c>
      <c r="P2398" t="s">
        <v>373</v>
      </c>
      <c r="Q2398" t="s">
        <v>7864</v>
      </c>
    </row>
    <row r="2399" spans="1:17" x14ac:dyDescent="0.2">
      <c r="A2399" t="s">
        <v>970</v>
      </c>
      <c r="B2399" t="s">
        <v>3324</v>
      </c>
      <c r="D2399" t="s">
        <v>2790</v>
      </c>
      <c r="E2399" t="s">
        <v>26</v>
      </c>
      <c r="F2399">
        <v>731</v>
      </c>
      <c r="G2399" t="s">
        <v>371</v>
      </c>
      <c r="H2399" t="s">
        <v>374</v>
      </c>
      <c r="I2399" t="s">
        <v>374</v>
      </c>
      <c r="J2399" t="s">
        <v>972</v>
      </c>
      <c r="P2399" t="s">
        <v>373</v>
      </c>
      <c r="Q2399" t="s">
        <v>7864</v>
      </c>
    </row>
    <row r="2400" spans="1:17" x14ac:dyDescent="0.2">
      <c r="A2400" t="s">
        <v>970</v>
      </c>
      <c r="B2400" t="s">
        <v>3324</v>
      </c>
      <c r="D2400" t="s">
        <v>2790</v>
      </c>
      <c r="E2400" t="s">
        <v>26</v>
      </c>
      <c r="F2400">
        <v>731</v>
      </c>
      <c r="G2400" t="s">
        <v>371</v>
      </c>
      <c r="H2400" t="s">
        <v>379</v>
      </c>
      <c r="I2400" t="s">
        <v>589</v>
      </c>
      <c r="J2400">
        <v>6.3440000000000003</v>
      </c>
      <c r="L2400" t="s">
        <v>34</v>
      </c>
      <c r="M2400" t="s">
        <v>35</v>
      </c>
      <c r="N2400">
        <v>6.1875</v>
      </c>
      <c r="O2400">
        <v>6.5625</v>
      </c>
      <c r="P2400" t="s">
        <v>373</v>
      </c>
      <c r="Q2400" t="s">
        <v>7864</v>
      </c>
    </row>
    <row r="2401" spans="1:17" x14ac:dyDescent="0.2">
      <c r="A2401" t="s">
        <v>973</v>
      </c>
      <c r="B2401" t="s">
        <v>3325</v>
      </c>
      <c r="D2401" t="s">
        <v>2791</v>
      </c>
      <c r="E2401" t="s">
        <v>26</v>
      </c>
      <c r="F2401">
        <v>731</v>
      </c>
      <c r="G2401" t="s">
        <v>371</v>
      </c>
      <c r="H2401" t="s">
        <v>51</v>
      </c>
      <c r="I2401" t="s">
        <v>51</v>
      </c>
      <c r="J2401">
        <v>80</v>
      </c>
      <c r="M2401" t="s">
        <v>52</v>
      </c>
      <c r="P2401" t="s">
        <v>373</v>
      </c>
      <c r="Q2401" t="s">
        <v>7864</v>
      </c>
    </row>
    <row r="2402" spans="1:17" x14ac:dyDescent="0.2">
      <c r="A2402" t="s">
        <v>973</v>
      </c>
      <c r="B2402" t="s">
        <v>3325</v>
      </c>
      <c r="D2402" t="s">
        <v>2791</v>
      </c>
      <c r="E2402" t="s">
        <v>26</v>
      </c>
      <c r="F2402">
        <v>731</v>
      </c>
      <c r="G2402" t="s">
        <v>371</v>
      </c>
      <c r="H2402" t="s">
        <v>375</v>
      </c>
      <c r="I2402" t="s">
        <v>375</v>
      </c>
      <c r="J2402" t="s">
        <v>863</v>
      </c>
      <c r="P2402" t="s">
        <v>373</v>
      </c>
      <c r="Q2402" t="s">
        <v>7864</v>
      </c>
    </row>
    <row r="2403" spans="1:17" x14ac:dyDescent="0.2">
      <c r="A2403" t="s">
        <v>973</v>
      </c>
      <c r="B2403" t="s">
        <v>3325</v>
      </c>
      <c r="D2403" t="s">
        <v>2791</v>
      </c>
      <c r="E2403" t="s">
        <v>26</v>
      </c>
      <c r="F2403">
        <v>731</v>
      </c>
      <c r="G2403" t="s">
        <v>371</v>
      </c>
      <c r="H2403" t="s">
        <v>376</v>
      </c>
      <c r="I2403" t="s">
        <v>376</v>
      </c>
      <c r="J2403">
        <v>44</v>
      </c>
      <c r="L2403" t="s">
        <v>377</v>
      </c>
      <c r="M2403" t="s">
        <v>52</v>
      </c>
      <c r="N2403">
        <v>44</v>
      </c>
      <c r="P2403" t="s">
        <v>373</v>
      </c>
      <c r="Q2403" t="s">
        <v>7864</v>
      </c>
    </row>
    <row r="2404" spans="1:17" x14ac:dyDescent="0.2">
      <c r="A2404" t="s">
        <v>973</v>
      </c>
      <c r="B2404" t="s">
        <v>3325</v>
      </c>
      <c r="D2404" t="s">
        <v>2791</v>
      </c>
      <c r="E2404" t="s">
        <v>26</v>
      </c>
      <c r="F2404">
        <v>731</v>
      </c>
      <c r="G2404" t="s">
        <v>371</v>
      </c>
      <c r="H2404" t="s">
        <v>381</v>
      </c>
      <c r="I2404" t="s">
        <v>381</v>
      </c>
      <c r="J2404" t="s">
        <v>864</v>
      </c>
      <c r="P2404" t="s">
        <v>373</v>
      </c>
      <c r="Q2404" t="s">
        <v>7864</v>
      </c>
    </row>
    <row r="2405" spans="1:17" x14ac:dyDescent="0.2">
      <c r="A2405" t="s">
        <v>973</v>
      </c>
      <c r="B2405" t="s">
        <v>3325</v>
      </c>
      <c r="D2405" t="s">
        <v>2791</v>
      </c>
      <c r="E2405" t="s">
        <v>26</v>
      </c>
      <c r="F2405">
        <v>731</v>
      </c>
      <c r="G2405" t="s">
        <v>371</v>
      </c>
      <c r="H2405" t="s">
        <v>372</v>
      </c>
      <c r="I2405" t="s">
        <v>287</v>
      </c>
      <c r="J2405">
        <v>7</v>
      </c>
      <c r="L2405" t="s">
        <v>34</v>
      </c>
      <c r="M2405" t="s">
        <v>35</v>
      </c>
      <c r="N2405">
        <v>6.8125</v>
      </c>
      <c r="O2405">
        <v>7.1875</v>
      </c>
      <c r="P2405" t="s">
        <v>373</v>
      </c>
      <c r="Q2405" t="s">
        <v>7864</v>
      </c>
    </row>
    <row r="2406" spans="1:17" x14ac:dyDescent="0.2">
      <c r="A2406" t="s">
        <v>973</v>
      </c>
      <c r="B2406" t="s">
        <v>3325</v>
      </c>
      <c r="D2406" t="s">
        <v>2791</v>
      </c>
      <c r="E2406" t="s">
        <v>26</v>
      </c>
      <c r="F2406">
        <v>731</v>
      </c>
      <c r="G2406" t="s">
        <v>371</v>
      </c>
      <c r="H2406" t="s">
        <v>378</v>
      </c>
      <c r="I2406" t="s">
        <v>590</v>
      </c>
      <c r="J2406">
        <v>16.625</v>
      </c>
      <c r="L2406" t="s">
        <v>34</v>
      </c>
      <c r="M2406" t="s">
        <v>35</v>
      </c>
      <c r="N2406">
        <v>16.4375</v>
      </c>
      <c r="O2406">
        <v>16.8125</v>
      </c>
      <c r="P2406" t="s">
        <v>373</v>
      </c>
      <c r="Q2406" t="s">
        <v>7864</v>
      </c>
    </row>
    <row r="2407" spans="1:17" x14ac:dyDescent="0.2">
      <c r="A2407" t="s">
        <v>973</v>
      </c>
      <c r="B2407" t="s">
        <v>3325</v>
      </c>
      <c r="D2407" t="s">
        <v>2791</v>
      </c>
      <c r="E2407" t="s">
        <v>26</v>
      </c>
      <c r="F2407">
        <v>731</v>
      </c>
      <c r="G2407" t="s">
        <v>371</v>
      </c>
      <c r="H2407" t="s">
        <v>380</v>
      </c>
      <c r="I2407" t="s">
        <v>380</v>
      </c>
      <c r="J2407" t="s">
        <v>862</v>
      </c>
      <c r="P2407" t="s">
        <v>373</v>
      </c>
      <c r="Q2407" t="s">
        <v>7864</v>
      </c>
    </row>
    <row r="2408" spans="1:17" x14ac:dyDescent="0.2">
      <c r="A2408" t="s">
        <v>973</v>
      </c>
      <c r="B2408" t="s">
        <v>3325</v>
      </c>
      <c r="D2408" t="s">
        <v>2791</v>
      </c>
      <c r="E2408" t="s">
        <v>26</v>
      </c>
      <c r="F2408">
        <v>731</v>
      </c>
      <c r="G2408" t="s">
        <v>371</v>
      </c>
      <c r="H2408" t="s">
        <v>374</v>
      </c>
      <c r="I2408" t="s">
        <v>374</v>
      </c>
      <c r="J2408" t="s">
        <v>865</v>
      </c>
      <c r="P2408" t="s">
        <v>373</v>
      </c>
      <c r="Q2408" t="s">
        <v>7864</v>
      </c>
    </row>
    <row r="2409" spans="1:17" x14ac:dyDescent="0.2">
      <c r="A2409" t="s">
        <v>973</v>
      </c>
      <c r="B2409" t="s">
        <v>3325</v>
      </c>
      <c r="D2409" t="s">
        <v>2791</v>
      </c>
      <c r="E2409" t="s">
        <v>26</v>
      </c>
      <c r="F2409">
        <v>731</v>
      </c>
      <c r="G2409" t="s">
        <v>371</v>
      </c>
      <c r="H2409" t="s">
        <v>379</v>
      </c>
      <c r="I2409" t="s">
        <v>589</v>
      </c>
      <c r="J2409">
        <v>8.5</v>
      </c>
      <c r="L2409" t="s">
        <v>34</v>
      </c>
      <c r="M2409" t="s">
        <v>35</v>
      </c>
      <c r="N2409">
        <v>8.4375</v>
      </c>
      <c r="O2409">
        <v>8.8125</v>
      </c>
      <c r="P2409" t="s">
        <v>373</v>
      </c>
      <c r="Q2409" t="s">
        <v>7864</v>
      </c>
    </row>
    <row r="2410" spans="1:17" x14ac:dyDescent="0.2">
      <c r="A2410" t="s">
        <v>975</v>
      </c>
      <c r="B2410" t="s">
        <v>3326</v>
      </c>
      <c r="D2410" t="s">
        <v>2792</v>
      </c>
      <c r="E2410" t="s">
        <v>26</v>
      </c>
      <c r="F2410">
        <v>731</v>
      </c>
      <c r="G2410" t="s">
        <v>371</v>
      </c>
      <c r="H2410" t="s">
        <v>375</v>
      </c>
      <c r="I2410" t="s">
        <v>375</v>
      </c>
      <c r="J2410" t="s">
        <v>863</v>
      </c>
      <c r="P2410" t="s">
        <v>373</v>
      </c>
      <c r="Q2410" t="s">
        <v>7864</v>
      </c>
    </row>
    <row r="2411" spans="1:17" x14ac:dyDescent="0.2">
      <c r="A2411" t="s">
        <v>975</v>
      </c>
      <c r="B2411" t="s">
        <v>3326</v>
      </c>
      <c r="D2411" t="s">
        <v>2792</v>
      </c>
      <c r="E2411" t="s">
        <v>26</v>
      </c>
      <c r="F2411">
        <v>731</v>
      </c>
      <c r="G2411" t="s">
        <v>371</v>
      </c>
      <c r="H2411" t="s">
        <v>376</v>
      </c>
      <c r="I2411" t="s">
        <v>376</v>
      </c>
      <c r="J2411">
        <v>44</v>
      </c>
      <c r="L2411" t="s">
        <v>377</v>
      </c>
      <c r="M2411" t="s">
        <v>52</v>
      </c>
      <c r="N2411">
        <v>44</v>
      </c>
      <c r="P2411" t="s">
        <v>373</v>
      </c>
      <c r="Q2411" t="s">
        <v>7864</v>
      </c>
    </row>
    <row r="2412" spans="1:17" x14ac:dyDescent="0.2">
      <c r="A2412" t="s">
        <v>975</v>
      </c>
      <c r="B2412" t="s">
        <v>3326</v>
      </c>
      <c r="D2412" t="s">
        <v>2792</v>
      </c>
      <c r="E2412" t="s">
        <v>26</v>
      </c>
      <c r="F2412">
        <v>731</v>
      </c>
      <c r="G2412" t="s">
        <v>371</v>
      </c>
      <c r="H2412" t="s">
        <v>381</v>
      </c>
      <c r="I2412" t="s">
        <v>381</v>
      </c>
      <c r="J2412" t="s">
        <v>864</v>
      </c>
      <c r="P2412" t="s">
        <v>373</v>
      </c>
      <c r="Q2412" t="s">
        <v>7864</v>
      </c>
    </row>
    <row r="2413" spans="1:17" x14ac:dyDescent="0.2">
      <c r="A2413" t="s">
        <v>975</v>
      </c>
      <c r="B2413" t="s">
        <v>3326</v>
      </c>
      <c r="D2413" t="s">
        <v>2792</v>
      </c>
      <c r="E2413" t="s">
        <v>26</v>
      </c>
      <c r="F2413">
        <v>731</v>
      </c>
      <c r="G2413" t="s">
        <v>371</v>
      </c>
      <c r="H2413" t="s">
        <v>372</v>
      </c>
      <c r="I2413" t="s">
        <v>287</v>
      </c>
      <c r="J2413">
        <v>5.5</v>
      </c>
      <c r="L2413" t="s">
        <v>34</v>
      </c>
      <c r="M2413" t="s">
        <v>35</v>
      </c>
      <c r="N2413">
        <v>5.3125</v>
      </c>
      <c r="O2413">
        <v>5.6875</v>
      </c>
      <c r="P2413" t="s">
        <v>373</v>
      </c>
      <c r="Q2413" t="s">
        <v>7864</v>
      </c>
    </row>
    <row r="2414" spans="1:17" x14ac:dyDescent="0.2">
      <c r="A2414" t="s">
        <v>975</v>
      </c>
      <c r="B2414" t="s">
        <v>3326</v>
      </c>
      <c r="D2414" t="s">
        <v>2792</v>
      </c>
      <c r="E2414" t="s">
        <v>26</v>
      </c>
      <c r="F2414">
        <v>731</v>
      </c>
      <c r="G2414" t="s">
        <v>371</v>
      </c>
      <c r="H2414" t="s">
        <v>378</v>
      </c>
      <c r="I2414" t="s">
        <v>590</v>
      </c>
      <c r="J2414">
        <v>16.5</v>
      </c>
      <c r="L2414" t="s">
        <v>34</v>
      </c>
      <c r="M2414" t="s">
        <v>35</v>
      </c>
      <c r="N2414">
        <v>16.3125</v>
      </c>
      <c r="O2414">
        <v>16.6875</v>
      </c>
      <c r="P2414" t="s">
        <v>373</v>
      </c>
      <c r="Q2414" t="s">
        <v>7864</v>
      </c>
    </row>
    <row r="2415" spans="1:17" x14ac:dyDescent="0.2">
      <c r="A2415" t="s">
        <v>975</v>
      </c>
      <c r="B2415" t="s">
        <v>3326</v>
      </c>
      <c r="D2415" t="s">
        <v>2792</v>
      </c>
      <c r="E2415" t="s">
        <v>26</v>
      </c>
      <c r="F2415">
        <v>731</v>
      </c>
      <c r="G2415" t="s">
        <v>371</v>
      </c>
      <c r="H2415" t="s">
        <v>380</v>
      </c>
      <c r="I2415" t="s">
        <v>380</v>
      </c>
      <c r="J2415" t="s">
        <v>862</v>
      </c>
      <c r="P2415" t="s">
        <v>373</v>
      </c>
      <c r="Q2415" t="s">
        <v>7864</v>
      </c>
    </row>
    <row r="2416" spans="1:17" x14ac:dyDescent="0.2">
      <c r="A2416" t="s">
        <v>975</v>
      </c>
      <c r="B2416" t="s">
        <v>3326</v>
      </c>
      <c r="D2416" t="s">
        <v>2792</v>
      </c>
      <c r="E2416" t="s">
        <v>26</v>
      </c>
      <c r="F2416">
        <v>731</v>
      </c>
      <c r="G2416" t="s">
        <v>371</v>
      </c>
      <c r="H2416" t="s">
        <v>374</v>
      </c>
      <c r="I2416" t="s">
        <v>374</v>
      </c>
      <c r="J2416" t="s">
        <v>865</v>
      </c>
      <c r="P2416" t="s">
        <v>373</v>
      </c>
      <c r="Q2416" t="s">
        <v>7864</v>
      </c>
    </row>
    <row r="2417" spans="1:17" x14ac:dyDescent="0.2">
      <c r="A2417" t="s">
        <v>975</v>
      </c>
      <c r="B2417" t="s">
        <v>3326</v>
      </c>
      <c r="D2417" t="s">
        <v>2792</v>
      </c>
      <c r="E2417" t="s">
        <v>26</v>
      </c>
      <c r="F2417">
        <v>731</v>
      </c>
      <c r="G2417" t="s">
        <v>371</v>
      </c>
      <c r="H2417" t="s">
        <v>379</v>
      </c>
      <c r="I2417" t="s">
        <v>589</v>
      </c>
      <c r="J2417">
        <v>10.875</v>
      </c>
      <c r="L2417" t="s">
        <v>34</v>
      </c>
      <c r="M2417" t="s">
        <v>35</v>
      </c>
      <c r="N2417">
        <v>10.6875</v>
      </c>
      <c r="O2417">
        <v>11.0625</v>
      </c>
      <c r="P2417" t="s">
        <v>373</v>
      </c>
      <c r="Q2417" t="s">
        <v>7864</v>
      </c>
    </row>
    <row r="2418" spans="1:17" x14ac:dyDescent="0.2">
      <c r="A2418" t="s">
        <v>977</v>
      </c>
      <c r="B2418" t="s">
        <v>3327</v>
      </c>
      <c r="D2418" t="s">
        <v>2793</v>
      </c>
      <c r="E2418" t="s">
        <v>26</v>
      </c>
      <c r="F2418">
        <v>731</v>
      </c>
      <c r="G2418" t="s">
        <v>371</v>
      </c>
      <c r="H2418" t="s">
        <v>51</v>
      </c>
      <c r="I2418" t="s">
        <v>51</v>
      </c>
      <c r="J2418">
        <v>80</v>
      </c>
      <c r="M2418" t="s">
        <v>52</v>
      </c>
      <c r="P2418" t="s">
        <v>373</v>
      </c>
      <c r="Q2418" t="s">
        <v>7864</v>
      </c>
    </row>
    <row r="2419" spans="1:17" x14ac:dyDescent="0.2">
      <c r="A2419" t="s">
        <v>977</v>
      </c>
      <c r="B2419" t="s">
        <v>3327</v>
      </c>
      <c r="D2419" t="s">
        <v>2793</v>
      </c>
      <c r="E2419" t="s">
        <v>26</v>
      </c>
      <c r="F2419">
        <v>731</v>
      </c>
      <c r="G2419" t="s">
        <v>371</v>
      </c>
      <c r="H2419" t="s">
        <v>375</v>
      </c>
      <c r="I2419" t="s">
        <v>375</v>
      </c>
      <c r="J2419" t="s">
        <v>863</v>
      </c>
      <c r="P2419" t="s">
        <v>373</v>
      </c>
      <c r="Q2419" t="s">
        <v>7864</v>
      </c>
    </row>
    <row r="2420" spans="1:17" x14ac:dyDescent="0.2">
      <c r="A2420" t="s">
        <v>977</v>
      </c>
      <c r="B2420" t="s">
        <v>3327</v>
      </c>
      <c r="D2420" t="s">
        <v>2793</v>
      </c>
      <c r="E2420" t="s">
        <v>26</v>
      </c>
      <c r="F2420">
        <v>731</v>
      </c>
      <c r="G2420" t="s">
        <v>371</v>
      </c>
      <c r="H2420" t="s">
        <v>376</v>
      </c>
      <c r="I2420" t="s">
        <v>376</v>
      </c>
      <c r="J2420">
        <v>32</v>
      </c>
      <c r="L2420" t="s">
        <v>377</v>
      </c>
      <c r="M2420" t="s">
        <v>52</v>
      </c>
      <c r="N2420">
        <v>32</v>
      </c>
      <c r="P2420" t="s">
        <v>373</v>
      </c>
      <c r="Q2420" t="s">
        <v>7864</v>
      </c>
    </row>
    <row r="2421" spans="1:17" x14ac:dyDescent="0.2">
      <c r="A2421" t="s">
        <v>977</v>
      </c>
      <c r="B2421" t="s">
        <v>3327</v>
      </c>
      <c r="D2421" t="s">
        <v>2793</v>
      </c>
      <c r="E2421" t="s">
        <v>26</v>
      </c>
      <c r="F2421">
        <v>731</v>
      </c>
      <c r="G2421" t="s">
        <v>371</v>
      </c>
      <c r="H2421" t="s">
        <v>381</v>
      </c>
      <c r="I2421" t="s">
        <v>381</v>
      </c>
      <c r="J2421" t="s">
        <v>864</v>
      </c>
      <c r="P2421" t="s">
        <v>373</v>
      </c>
      <c r="Q2421" t="s">
        <v>7864</v>
      </c>
    </row>
    <row r="2422" spans="1:17" x14ac:dyDescent="0.2">
      <c r="A2422" t="s">
        <v>977</v>
      </c>
      <c r="B2422" t="s">
        <v>3327</v>
      </c>
      <c r="D2422" t="s">
        <v>2793</v>
      </c>
      <c r="E2422" t="s">
        <v>26</v>
      </c>
      <c r="F2422">
        <v>731</v>
      </c>
      <c r="G2422" t="s">
        <v>371</v>
      </c>
      <c r="H2422" t="s">
        <v>372</v>
      </c>
      <c r="I2422" t="s">
        <v>287</v>
      </c>
      <c r="J2422">
        <v>5</v>
      </c>
      <c r="L2422" t="s">
        <v>34</v>
      </c>
      <c r="M2422" t="s">
        <v>35</v>
      </c>
      <c r="N2422">
        <v>4.8125</v>
      </c>
      <c r="O2422">
        <v>5.1875</v>
      </c>
      <c r="P2422" t="s">
        <v>373</v>
      </c>
      <c r="Q2422" t="s">
        <v>7864</v>
      </c>
    </row>
    <row r="2423" spans="1:17" x14ac:dyDescent="0.2">
      <c r="A2423" t="s">
        <v>977</v>
      </c>
      <c r="B2423" t="s">
        <v>3327</v>
      </c>
      <c r="D2423" t="s">
        <v>2793</v>
      </c>
      <c r="E2423" t="s">
        <v>26</v>
      </c>
      <c r="F2423">
        <v>731</v>
      </c>
      <c r="G2423" t="s">
        <v>371</v>
      </c>
      <c r="H2423" t="s">
        <v>378</v>
      </c>
      <c r="I2423" t="s">
        <v>590</v>
      </c>
      <c r="J2423">
        <v>14.75</v>
      </c>
      <c r="L2423" t="s">
        <v>34</v>
      </c>
      <c r="M2423" t="s">
        <v>35</v>
      </c>
      <c r="N2423">
        <v>14.4375</v>
      </c>
      <c r="O2423">
        <v>14.8125</v>
      </c>
      <c r="P2423" t="s">
        <v>373</v>
      </c>
      <c r="Q2423" t="s">
        <v>7864</v>
      </c>
    </row>
    <row r="2424" spans="1:17" x14ac:dyDescent="0.2">
      <c r="A2424" t="s">
        <v>977</v>
      </c>
      <c r="B2424" t="s">
        <v>3327</v>
      </c>
      <c r="D2424" t="s">
        <v>2793</v>
      </c>
      <c r="E2424" t="s">
        <v>26</v>
      </c>
      <c r="F2424">
        <v>731</v>
      </c>
      <c r="G2424" t="s">
        <v>371</v>
      </c>
      <c r="H2424" t="s">
        <v>380</v>
      </c>
      <c r="I2424" t="s">
        <v>380</v>
      </c>
      <c r="J2424" t="s">
        <v>862</v>
      </c>
      <c r="P2424" t="s">
        <v>373</v>
      </c>
      <c r="Q2424" t="s">
        <v>7864</v>
      </c>
    </row>
    <row r="2425" spans="1:17" x14ac:dyDescent="0.2">
      <c r="A2425" t="s">
        <v>977</v>
      </c>
      <c r="B2425" t="s">
        <v>3327</v>
      </c>
      <c r="D2425" t="s">
        <v>2793</v>
      </c>
      <c r="E2425" t="s">
        <v>26</v>
      </c>
      <c r="F2425">
        <v>731</v>
      </c>
      <c r="G2425" t="s">
        <v>371</v>
      </c>
      <c r="H2425" t="s">
        <v>374</v>
      </c>
      <c r="I2425" t="s">
        <v>374</v>
      </c>
      <c r="J2425" t="s">
        <v>972</v>
      </c>
      <c r="P2425" t="s">
        <v>373</v>
      </c>
      <c r="Q2425" t="s">
        <v>7864</v>
      </c>
    </row>
    <row r="2426" spans="1:17" x14ac:dyDescent="0.2">
      <c r="A2426" t="s">
        <v>977</v>
      </c>
      <c r="B2426" t="s">
        <v>3327</v>
      </c>
      <c r="D2426" t="s">
        <v>2793</v>
      </c>
      <c r="E2426" t="s">
        <v>26</v>
      </c>
      <c r="F2426">
        <v>731</v>
      </c>
      <c r="G2426" t="s">
        <v>371</v>
      </c>
      <c r="H2426" t="s">
        <v>379</v>
      </c>
      <c r="I2426" t="s">
        <v>589</v>
      </c>
      <c r="J2426">
        <v>6.25</v>
      </c>
      <c r="L2426" t="s">
        <v>34</v>
      </c>
      <c r="M2426" t="s">
        <v>35</v>
      </c>
      <c r="N2426">
        <v>6.1875</v>
      </c>
      <c r="O2426">
        <v>6.5625</v>
      </c>
      <c r="P2426" t="s">
        <v>373</v>
      </c>
      <c r="Q2426" t="s">
        <v>7864</v>
      </c>
    </row>
    <row r="2427" spans="1:17" x14ac:dyDescent="0.2">
      <c r="A2427" t="s">
        <v>979</v>
      </c>
      <c r="B2427" t="s">
        <v>3328</v>
      </c>
      <c r="D2427" t="s">
        <v>2794</v>
      </c>
      <c r="E2427" t="s">
        <v>26</v>
      </c>
      <c r="F2427">
        <v>731</v>
      </c>
      <c r="G2427" t="s">
        <v>371</v>
      </c>
      <c r="H2427" t="s">
        <v>51</v>
      </c>
      <c r="I2427" t="s">
        <v>51</v>
      </c>
      <c r="J2427">
        <v>50</v>
      </c>
      <c r="M2427" t="s">
        <v>52</v>
      </c>
      <c r="P2427" t="s">
        <v>373</v>
      </c>
      <c r="Q2427" t="s">
        <v>7864</v>
      </c>
    </row>
    <row r="2428" spans="1:17" x14ac:dyDescent="0.2">
      <c r="A2428" t="s">
        <v>979</v>
      </c>
      <c r="B2428" t="s">
        <v>3328</v>
      </c>
      <c r="D2428" t="s">
        <v>2794</v>
      </c>
      <c r="E2428" t="s">
        <v>26</v>
      </c>
      <c r="F2428">
        <v>731</v>
      </c>
      <c r="G2428" t="s">
        <v>371</v>
      </c>
      <c r="H2428" t="s">
        <v>375</v>
      </c>
      <c r="I2428" t="s">
        <v>375</v>
      </c>
      <c r="J2428" t="s">
        <v>863</v>
      </c>
      <c r="P2428" t="s">
        <v>373</v>
      </c>
      <c r="Q2428" t="s">
        <v>7864</v>
      </c>
    </row>
    <row r="2429" spans="1:17" x14ac:dyDescent="0.2">
      <c r="A2429" t="s">
        <v>979</v>
      </c>
      <c r="B2429" t="s">
        <v>3328</v>
      </c>
      <c r="D2429" t="s">
        <v>2794</v>
      </c>
      <c r="E2429" t="s">
        <v>26</v>
      </c>
      <c r="F2429">
        <v>731</v>
      </c>
      <c r="G2429" t="s">
        <v>371</v>
      </c>
      <c r="H2429" t="s">
        <v>376</v>
      </c>
      <c r="I2429" t="s">
        <v>376</v>
      </c>
      <c r="J2429">
        <v>32</v>
      </c>
      <c r="L2429" t="s">
        <v>377</v>
      </c>
      <c r="M2429" t="s">
        <v>52</v>
      </c>
      <c r="N2429">
        <v>32</v>
      </c>
      <c r="P2429" t="s">
        <v>373</v>
      </c>
      <c r="Q2429" t="s">
        <v>7864</v>
      </c>
    </row>
    <row r="2430" spans="1:17" x14ac:dyDescent="0.2">
      <c r="A2430" t="s">
        <v>979</v>
      </c>
      <c r="B2430" t="s">
        <v>3328</v>
      </c>
      <c r="D2430" t="s">
        <v>2794</v>
      </c>
      <c r="E2430" t="s">
        <v>26</v>
      </c>
      <c r="F2430">
        <v>731</v>
      </c>
      <c r="G2430" t="s">
        <v>371</v>
      </c>
      <c r="H2430" t="s">
        <v>381</v>
      </c>
      <c r="I2430" t="s">
        <v>381</v>
      </c>
      <c r="J2430" t="s">
        <v>864</v>
      </c>
      <c r="P2430" t="s">
        <v>373</v>
      </c>
      <c r="Q2430" t="s">
        <v>7864</v>
      </c>
    </row>
    <row r="2431" spans="1:17" x14ac:dyDescent="0.2">
      <c r="A2431" t="s">
        <v>979</v>
      </c>
      <c r="B2431" t="s">
        <v>3328</v>
      </c>
      <c r="D2431" t="s">
        <v>2794</v>
      </c>
      <c r="E2431" t="s">
        <v>26</v>
      </c>
      <c r="F2431">
        <v>731</v>
      </c>
      <c r="G2431" t="s">
        <v>371</v>
      </c>
      <c r="H2431" t="s">
        <v>372</v>
      </c>
      <c r="I2431" t="s">
        <v>287</v>
      </c>
      <c r="J2431">
        <v>12.4375</v>
      </c>
      <c r="L2431" t="s">
        <v>34</v>
      </c>
      <c r="M2431" t="s">
        <v>35</v>
      </c>
      <c r="N2431">
        <v>12.25</v>
      </c>
      <c r="O2431">
        <v>12.625</v>
      </c>
      <c r="P2431" t="s">
        <v>373</v>
      </c>
      <c r="Q2431" t="s">
        <v>7864</v>
      </c>
    </row>
    <row r="2432" spans="1:17" x14ac:dyDescent="0.2">
      <c r="A2432" t="s">
        <v>979</v>
      </c>
      <c r="B2432" t="s">
        <v>3328</v>
      </c>
      <c r="D2432" t="s">
        <v>2794</v>
      </c>
      <c r="E2432" t="s">
        <v>26</v>
      </c>
      <c r="F2432">
        <v>731</v>
      </c>
      <c r="G2432" t="s">
        <v>371</v>
      </c>
      <c r="H2432" t="s">
        <v>378</v>
      </c>
      <c r="I2432" t="s">
        <v>590</v>
      </c>
      <c r="J2432">
        <v>13.25</v>
      </c>
      <c r="L2432" t="s">
        <v>34</v>
      </c>
      <c r="M2432" t="s">
        <v>35</v>
      </c>
      <c r="N2432">
        <v>13.0625</v>
      </c>
      <c r="O2432">
        <v>13.4375</v>
      </c>
      <c r="P2432" t="s">
        <v>373</v>
      </c>
      <c r="Q2432" t="s">
        <v>7864</v>
      </c>
    </row>
    <row r="2433" spans="1:17" x14ac:dyDescent="0.2">
      <c r="A2433" t="s">
        <v>979</v>
      </c>
      <c r="B2433" t="s">
        <v>3328</v>
      </c>
      <c r="D2433" t="s">
        <v>2794</v>
      </c>
      <c r="E2433" t="s">
        <v>26</v>
      </c>
      <c r="F2433">
        <v>731</v>
      </c>
      <c r="G2433" t="s">
        <v>371</v>
      </c>
      <c r="H2433" t="s">
        <v>380</v>
      </c>
      <c r="I2433" t="s">
        <v>380</v>
      </c>
      <c r="J2433" t="s">
        <v>862</v>
      </c>
      <c r="P2433" t="s">
        <v>373</v>
      </c>
      <c r="Q2433" t="s">
        <v>7864</v>
      </c>
    </row>
    <row r="2434" spans="1:17" x14ac:dyDescent="0.2">
      <c r="A2434" t="s">
        <v>979</v>
      </c>
      <c r="B2434" t="s">
        <v>3328</v>
      </c>
      <c r="D2434" t="s">
        <v>2794</v>
      </c>
      <c r="E2434" t="s">
        <v>26</v>
      </c>
      <c r="F2434">
        <v>731</v>
      </c>
      <c r="G2434" t="s">
        <v>371</v>
      </c>
      <c r="H2434" t="s">
        <v>374</v>
      </c>
      <c r="I2434" t="s">
        <v>374</v>
      </c>
      <c r="J2434" t="s">
        <v>865</v>
      </c>
      <c r="P2434" t="s">
        <v>373</v>
      </c>
      <c r="Q2434" t="s">
        <v>7864</v>
      </c>
    </row>
    <row r="2435" spans="1:17" x14ac:dyDescent="0.2">
      <c r="A2435" t="s">
        <v>979</v>
      </c>
      <c r="B2435" t="s">
        <v>3328</v>
      </c>
      <c r="D2435" t="s">
        <v>2794</v>
      </c>
      <c r="E2435" t="s">
        <v>26</v>
      </c>
      <c r="F2435">
        <v>731</v>
      </c>
      <c r="G2435" t="s">
        <v>371</v>
      </c>
      <c r="H2435" t="s">
        <v>379</v>
      </c>
      <c r="I2435" t="s">
        <v>589</v>
      </c>
      <c r="J2435">
        <v>12</v>
      </c>
      <c r="L2435" t="s">
        <v>34</v>
      </c>
      <c r="M2435" t="s">
        <v>35</v>
      </c>
      <c r="N2435">
        <v>11.8125</v>
      </c>
      <c r="O2435">
        <v>12.1875</v>
      </c>
      <c r="P2435" t="s">
        <v>373</v>
      </c>
      <c r="Q2435" t="s">
        <v>7864</v>
      </c>
    </row>
    <row r="2436" spans="1:17" x14ac:dyDescent="0.2">
      <c r="A2436" t="s">
        <v>981</v>
      </c>
      <c r="B2436" t="s">
        <v>3329</v>
      </c>
      <c r="D2436" t="s">
        <v>2795</v>
      </c>
      <c r="E2436" t="s">
        <v>26</v>
      </c>
      <c r="F2436">
        <v>731</v>
      </c>
      <c r="G2436" t="s">
        <v>371</v>
      </c>
      <c r="H2436" t="s">
        <v>375</v>
      </c>
      <c r="I2436" t="s">
        <v>375</v>
      </c>
      <c r="J2436" t="s">
        <v>863</v>
      </c>
      <c r="P2436" t="s">
        <v>373</v>
      </c>
      <c r="Q2436" t="s">
        <v>7864</v>
      </c>
    </row>
    <row r="2437" spans="1:17" x14ac:dyDescent="0.2">
      <c r="A2437" t="s">
        <v>981</v>
      </c>
      <c r="B2437" t="s">
        <v>3329</v>
      </c>
      <c r="D2437" t="s">
        <v>2795</v>
      </c>
      <c r="E2437" t="s">
        <v>26</v>
      </c>
      <c r="F2437">
        <v>731</v>
      </c>
      <c r="G2437" t="s">
        <v>371</v>
      </c>
      <c r="H2437" t="s">
        <v>376</v>
      </c>
      <c r="I2437" t="s">
        <v>376</v>
      </c>
      <c r="J2437">
        <v>29</v>
      </c>
      <c r="L2437" t="s">
        <v>377</v>
      </c>
      <c r="M2437" t="s">
        <v>52</v>
      </c>
      <c r="N2437">
        <v>29</v>
      </c>
      <c r="P2437" t="s">
        <v>373</v>
      </c>
      <c r="Q2437" t="s">
        <v>7864</v>
      </c>
    </row>
    <row r="2438" spans="1:17" x14ac:dyDescent="0.2">
      <c r="A2438" t="s">
        <v>981</v>
      </c>
      <c r="B2438" t="s">
        <v>3329</v>
      </c>
      <c r="D2438" t="s">
        <v>2795</v>
      </c>
      <c r="E2438" t="s">
        <v>26</v>
      </c>
      <c r="F2438">
        <v>731</v>
      </c>
      <c r="G2438" t="s">
        <v>371</v>
      </c>
      <c r="H2438" t="s">
        <v>381</v>
      </c>
      <c r="I2438" t="s">
        <v>381</v>
      </c>
      <c r="J2438" t="s">
        <v>864</v>
      </c>
      <c r="P2438" t="s">
        <v>373</v>
      </c>
      <c r="Q2438" t="s">
        <v>7864</v>
      </c>
    </row>
    <row r="2439" spans="1:17" x14ac:dyDescent="0.2">
      <c r="A2439" t="s">
        <v>981</v>
      </c>
      <c r="B2439" t="s">
        <v>3329</v>
      </c>
      <c r="D2439" t="s">
        <v>2795</v>
      </c>
      <c r="E2439" t="s">
        <v>26</v>
      </c>
      <c r="F2439">
        <v>731</v>
      </c>
      <c r="G2439" t="s">
        <v>371</v>
      </c>
      <c r="H2439" t="s">
        <v>372</v>
      </c>
      <c r="I2439" t="s">
        <v>287</v>
      </c>
      <c r="J2439">
        <v>11.875</v>
      </c>
      <c r="L2439" t="s">
        <v>34</v>
      </c>
      <c r="M2439" t="s">
        <v>35</v>
      </c>
      <c r="N2439">
        <v>11.5625</v>
      </c>
      <c r="O2439">
        <v>11.9375</v>
      </c>
      <c r="P2439" t="s">
        <v>373</v>
      </c>
      <c r="Q2439" t="s">
        <v>7864</v>
      </c>
    </row>
    <row r="2440" spans="1:17" x14ac:dyDescent="0.2">
      <c r="A2440" t="s">
        <v>981</v>
      </c>
      <c r="B2440" t="s">
        <v>3329</v>
      </c>
      <c r="D2440" t="s">
        <v>2795</v>
      </c>
      <c r="E2440" t="s">
        <v>26</v>
      </c>
      <c r="F2440">
        <v>731</v>
      </c>
      <c r="G2440" t="s">
        <v>371</v>
      </c>
      <c r="H2440" t="s">
        <v>378</v>
      </c>
      <c r="I2440" t="s">
        <v>590</v>
      </c>
      <c r="J2440">
        <v>17.125</v>
      </c>
      <c r="L2440" t="s">
        <v>34</v>
      </c>
      <c r="M2440" t="s">
        <v>35</v>
      </c>
      <c r="N2440">
        <v>16.9375</v>
      </c>
      <c r="O2440">
        <v>17.3125</v>
      </c>
      <c r="P2440" t="s">
        <v>373</v>
      </c>
      <c r="Q2440" t="s">
        <v>7864</v>
      </c>
    </row>
    <row r="2441" spans="1:17" x14ac:dyDescent="0.2">
      <c r="A2441" t="s">
        <v>981</v>
      </c>
      <c r="B2441" t="s">
        <v>3329</v>
      </c>
      <c r="D2441" t="s">
        <v>2795</v>
      </c>
      <c r="E2441" t="s">
        <v>26</v>
      </c>
      <c r="F2441">
        <v>731</v>
      </c>
      <c r="G2441" t="s">
        <v>371</v>
      </c>
      <c r="H2441" t="s">
        <v>380</v>
      </c>
      <c r="I2441" t="s">
        <v>380</v>
      </c>
      <c r="J2441" t="s">
        <v>862</v>
      </c>
      <c r="P2441" t="s">
        <v>373</v>
      </c>
      <c r="Q2441" t="s">
        <v>7864</v>
      </c>
    </row>
    <row r="2442" spans="1:17" x14ac:dyDescent="0.2">
      <c r="A2442" t="s">
        <v>981</v>
      </c>
      <c r="B2442" t="s">
        <v>3329</v>
      </c>
      <c r="D2442" t="s">
        <v>2795</v>
      </c>
      <c r="E2442" t="s">
        <v>26</v>
      </c>
      <c r="F2442">
        <v>731</v>
      </c>
      <c r="G2442" t="s">
        <v>371</v>
      </c>
      <c r="H2442" t="s">
        <v>374</v>
      </c>
      <c r="I2442" t="s">
        <v>374</v>
      </c>
      <c r="J2442" t="s">
        <v>865</v>
      </c>
      <c r="P2442" t="s">
        <v>373</v>
      </c>
      <c r="Q2442" t="s">
        <v>7864</v>
      </c>
    </row>
    <row r="2443" spans="1:17" x14ac:dyDescent="0.2">
      <c r="A2443" t="s">
        <v>981</v>
      </c>
      <c r="B2443" t="s">
        <v>3329</v>
      </c>
      <c r="D2443" t="s">
        <v>2795</v>
      </c>
      <c r="E2443" t="s">
        <v>26</v>
      </c>
      <c r="F2443">
        <v>731</v>
      </c>
      <c r="G2443" t="s">
        <v>371</v>
      </c>
      <c r="H2443" t="s">
        <v>379</v>
      </c>
      <c r="I2443" t="s">
        <v>589</v>
      </c>
      <c r="J2443">
        <v>6.75</v>
      </c>
      <c r="L2443" t="s">
        <v>34</v>
      </c>
      <c r="M2443" t="s">
        <v>35</v>
      </c>
      <c r="N2443">
        <v>6.5</v>
      </c>
      <c r="O2443">
        <v>6.875</v>
      </c>
      <c r="P2443" t="s">
        <v>373</v>
      </c>
      <c r="Q2443" t="s">
        <v>7864</v>
      </c>
    </row>
    <row r="2444" spans="1:17" x14ac:dyDescent="0.2">
      <c r="A2444" t="s">
        <v>983</v>
      </c>
      <c r="B2444" t="s">
        <v>3330</v>
      </c>
      <c r="D2444" t="s">
        <v>2796</v>
      </c>
      <c r="E2444" t="s">
        <v>26</v>
      </c>
      <c r="F2444">
        <v>731</v>
      </c>
      <c r="G2444" t="s">
        <v>371</v>
      </c>
      <c r="H2444" t="s">
        <v>375</v>
      </c>
      <c r="I2444" t="s">
        <v>375</v>
      </c>
      <c r="J2444" t="s">
        <v>863</v>
      </c>
      <c r="P2444" t="s">
        <v>373</v>
      </c>
      <c r="Q2444" t="s">
        <v>7864</v>
      </c>
    </row>
    <row r="2445" spans="1:17" x14ac:dyDescent="0.2">
      <c r="A2445" t="s">
        <v>983</v>
      </c>
      <c r="B2445" t="s">
        <v>3330</v>
      </c>
      <c r="D2445" t="s">
        <v>2796</v>
      </c>
      <c r="E2445" t="s">
        <v>26</v>
      </c>
      <c r="F2445">
        <v>731</v>
      </c>
      <c r="G2445" t="s">
        <v>371</v>
      </c>
      <c r="H2445" t="s">
        <v>376</v>
      </c>
      <c r="I2445" t="s">
        <v>376</v>
      </c>
      <c r="J2445">
        <v>40</v>
      </c>
      <c r="L2445" t="s">
        <v>377</v>
      </c>
      <c r="M2445" t="s">
        <v>52</v>
      </c>
      <c r="N2445">
        <v>40</v>
      </c>
      <c r="P2445" t="s">
        <v>373</v>
      </c>
      <c r="Q2445" t="s">
        <v>7864</v>
      </c>
    </row>
    <row r="2446" spans="1:17" x14ac:dyDescent="0.2">
      <c r="A2446" t="s">
        <v>983</v>
      </c>
      <c r="B2446" t="s">
        <v>3330</v>
      </c>
      <c r="D2446" t="s">
        <v>2796</v>
      </c>
      <c r="E2446" t="s">
        <v>26</v>
      </c>
      <c r="F2446">
        <v>731</v>
      </c>
      <c r="G2446" t="s">
        <v>371</v>
      </c>
      <c r="H2446" t="s">
        <v>381</v>
      </c>
      <c r="I2446" t="s">
        <v>381</v>
      </c>
      <c r="J2446" t="s">
        <v>864</v>
      </c>
      <c r="P2446" t="s">
        <v>373</v>
      </c>
      <c r="Q2446" t="s">
        <v>7864</v>
      </c>
    </row>
    <row r="2447" spans="1:17" x14ac:dyDescent="0.2">
      <c r="A2447" t="s">
        <v>983</v>
      </c>
      <c r="B2447" t="s">
        <v>3330</v>
      </c>
      <c r="D2447" t="s">
        <v>2796</v>
      </c>
      <c r="E2447" t="s">
        <v>26</v>
      </c>
      <c r="F2447">
        <v>731</v>
      </c>
      <c r="G2447" t="s">
        <v>371</v>
      </c>
      <c r="H2447" t="s">
        <v>372</v>
      </c>
      <c r="I2447" t="s">
        <v>287</v>
      </c>
      <c r="J2447">
        <v>6.3120000000000003</v>
      </c>
      <c r="L2447" t="s">
        <v>34</v>
      </c>
      <c r="M2447" t="s">
        <v>35</v>
      </c>
      <c r="N2447">
        <v>6</v>
      </c>
      <c r="O2447">
        <v>6.375</v>
      </c>
      <c r="P2447" t="s">
        <v>373</v>
      </c>
      <c r="Q2447" t="s">
        <v>7864</v>
      </c>
    </row>
    <row r="2448" spans="1:17" x14ac:dyDescent="0.2">
      <c r="A2448" t="s">
        <v>983</v>
      </c>
      <c r="B2448" t="s">
        <v>3330</v>
      </c>
      <c r="D2448" t="s">
        <v>2796</v>
      </c>
      <c r="E2448" t="s">
        <v>26</v>
      </c>
      <c r="F2448">
        <v>731</v>
      </c>
      <c r="G2448" t="s">
        <v>371</v>
      </c>
      <c r="H2448" t="s">
        <v>378</v>
      </c>
      <c r="I2448" t="s">
        <v>590</v>
      </c>
      <c r="J2448">
        <v>16.5</v>
      </c>
      <c r="L2448" t="s">
        <v>34</v>
      </c>
      <c r="M2448" t="s">
        <v>35</v>
      </c>
      <c r="N2448">
        <v>16.3125</v>
      </c>
      <c r="O2448">
        <v>16.6875</v>
      </c>
      <c r="P2448" t="s">
        <v>373</v>
      </c>
      <c r="Q2448" t="s">
        <v>7864</v>
      </c>
    </row>
    <row r="2449" spans="1:17" x14ac:dyDescent="0.2">
      <c r="A2449" t="s">
        <v>983</v>
      </c>
      <c r="B2449" t="s">
        <v>3330</v>
      </c>
      <c r="D2449" t="s">
        <v>2796</v>
      </c>
      <c r="E2449" t="s">
        <v>26</v>
      </c>
      <c r="F2449">
        <v>731</v>
      </c>
      <c r="G2449" t="s">
        <v>371</v>
      </c>
      <c r="H2449" t="s">
        <v>380</v>
      </c>
      <c r="I2449" t="s">
        <v>380</v>
      </c>
      <c r="J2449" t="s">
        <v>862</v>
      </c>
      <c r="P2449" t="s">
        <v>373</v>
      </c>
      <c r="Q2449" t="s">
        <v>7864</v>
      </c>
    </row>
    <row r="2450" spans="1:17" x14ac:dyDescent="0.2">
      <c r="A2450" t="s">
        <v>983</v>
      </c>
      <c r="B2450" t="s">
        <v>3330</v>
      </c>
      <c r="D2450" t="s">
        <v>2796</v>
      </c>
      <c r="E2450" t="s">
        <v>26</v>
      </c>
      <c r="F2450">
        <v>731</v>
      </c>
      <c r="G2450" t="s">
        <v>371</v>
      </c>
      <c r="H2450" t="s">
        <v>374</v>
      </c>
      <c r="I2450" t="s">
        <v>374</v>
      </c>
      <c r="J2450" t="s">
        <v>865</v>
      </c>
      <c r="P2450" t="s">
        <v>373</v>
      </c>
      <c r="Q2450" t="s">
        <v>7864</v>
      </c>
    </row>
    <row r="2451" spans="1:17" x14ac:dyDescent="0.2">
      <c r="A2451" t="s">
        <v>983</v>
      </c>
      <c r="B2451" t="s">
        <v>3330</v>
      </c>
      <c r="D2451" t="s">
        <v>2796</v>
      </c>
      <c r="E2451" t="s">
        <v>26</v>
      </c>
      <c r="F2451">
        <v>731</v>
      </c>
      <c r="G2451" t="s">
        <v>371</v>
      </c>
      <c r="H2451" t="s">
        <v>379</v>
      </c>
      <c r="I2451" t="s">
        <v>589</v>
      </c>
      <c r="J2451">
        <v>12.25</v>
      </c>
      <c r="L2451" t="s">
        <v>34</v>
      </c>
      <c r="M2451" t="s">
        <v>35</v>
      </c>
      <c r="N2451">
        <v>12.125</v>
      </c>
      <c r="O2451">
        <v>12.5</v>
      </c>
      <c r="P2451" t="s">
        <v>373</v>
      </c>
      <c r="Q2451" t="s">
        <v>7864</v>
      </c>
    </row>
    <row r="2452" spans="1:17" x14ac:dyDescent="0.2">
      <c r="A2452" t="s">
        <v>985</v>
      </c>
      <c r="B2452" t="s">
        <v>3331</v>
      </c>
      <c r="D2452" t="s">
        <v>2797</v>
      </c>
      <c r="E2452" t="s">
        <v>26</v>
      </c>
      <c r="F2452">
        <v>731</v>
      </c>
      <c r="G2452" t="s">
        <v>371</v>
      </c>
      <c r="H2452" t="s">
        <v>51</v>
      </c>
      <c r="I2452" t="s">
        <v>51</v>
      </c>
      <c r="J2452">
        <v>50</v>
      </c>
      <c r="M2452" t="s">
        <v>52</v>
      </c>
      <c r="P2452" t="s">
        <v>373</v>
      </c>
      <c r="Q2452" t="s">
        <v>7864</v>
      </c>
    </row>
    <row r="2453" spans="1:17" x14ac:dyDescent="0.2">
      <c r="A2453" t="s">
        <v>985</v>
      </c>
      <c r="B2453" t="s">
        <v>3331</v>
      </c>
      <c r="D2453" t="s">
        <v>2797</v>
      </c>
      <c r="E2453" t="s">
        <v>26</v>
      </c>
      <c r="F2453">
        <v>731</v>
      </c>
      <c r="G2453" t="s">
        <v>371</v>
      </c>
      <c r="H2453" t="s">
        <v>375</v>
      </c>
      <c r="I2453" t="s">
        <v>375</v>
      </c>
      <c r="J2453" t="s">
        <v>863</v>
      </c>
      <c r="P2453" t="s">
        <v>373</v>
      </c>
      <c r="Q2453" t="s">
        <v>7864</v>
      </c>
    </row>
    <row r="2454" spans="1:17" x14ac:dyDescent="0.2">
      <c r="A2454" t="s">
        <v>985</v>
      </c>
      <c r="B2454" t="s">
        <v>3331</v>
      </c>
      <c r="D2454" t="s">
        <v>2797</v>
      </c>
      <c r="E2454" t="s">
        <v>26</v>
      </c>
      <c r="F2454">
        <v>731</v>
      </c>
      <c r="G2454" t="s">
        <v>371</v>
      </c>
      <c r="H2454" t="s">
        <v>376</v>
      </c>
      <c r="I2454" t="s">
        <v>376</v>
      </c>
      <c r="J2454">
        <v>32</v>
      </c>
      <c r="L2454" t="s">
        <v>377</v>
      </c>
      <c r="M2454" t="s">
        <v>52</v>
      </c>
      <c r="N2454">
        <v>32</v>
      </c>
      <c r="P2454" t="s">
        <v>373</v>
      </c>
      <c r="Q2454" t="s">
        <v>7864</v>
      </c>
    </row>
    <row r="2455" spans="1:17" x14ac:dyDescent="0.2">
      <c r="A2455" t="s">
        <v>985</v>
      </c>
      <c r="B2455" t="s">
        <v>3331</v>
      </c>
      <c r="D2455" t="s">
        <v>2797</v>
      </c>
      <c r="E2455" t="s">
        <v>26</v>
      </c>
      <c r="F2455">
        <v>731</v>
      </c>
      <c r="G2455" t="s">
        <v>371</v>
      </c>
      <c r="H2455" t="s">
        <v>381</v>
      </c>
      <c r="I2455" t="s">
        <v>381</v>
      </c>
      <c r="J2455" t="s">
        <v>864</v>
      </c>
      <c r="P2455" t="s">
        <v>373</v>
      </c>
      <c r="Q2455" t="s">
        <v>7864</v>
      </c>
    </row>
    <row r="2456" spans="1:17" x14ac:dyDescent="0.2">
      <c r="A2456" t="s">
        <v>985</v>
      </c>
      <c r="B2456" t="s">
        <v>3331</v>
      </c>
      <c r="D2456" t="s">
        <v>2797</v>
      </c>
      <c r="E2456" t="s">
        <v>26</v>
      </c>
      <c r="F2456">
        <v>731</v>
      </c>
      <c r="G2456" t="s">
        <v>371</v>
      </c>
      <c r="H2456" t="s">
        <v>372</v>
      </c>
      <c r="I2456" t="s">
        <v>287</v>
      </c>
      <c r="J2456">
        <v>5.25</v>
      </c>
      <c r="L2456" t="s">
        <v>34</v>
      </c>
      <c r="M2456" t="s">
        <v>35</v>
      </c>
      <c r="N2456">
        <v>5</v>
      </c>
      <c r="O2456">
        <v>5.375</v>
      </c>
      <c r="P2456" t="s">
        <v>373</v>
      </c>
      <c r="Q2456" t="s">
        <v>7864</v>
      </c>
    </row>
    <row r="2457" spans="1:17" x14ac:dyDescent="0.2">
      <c r="A2457" t="s">
        <v>985</v>
      </c>
      <c r="B2457" t="s">
        <v>3331</v>
      </c>
      <c r="D2457" t="s">
        <v>2797</v>
      </c>
      <c r="E2457" t="s">
        <v>26</v>
      </c>
      <c r="F2457">
        <v>731</v>
      </c>
      <c r="G2457" t="s">
        <v>371</v>
      </c>
      <c r="H2457" t="s">
        <v>378</v>
      </c>
      <c r="I2457" t="s">
        <v>590</v>
      </c>
      <c r="J2457">
        <v>15.75</v>
      </c>
      <c r="L2457" t="s">
        <v>34</v>
      </c>
      <c r="M2457" t="s">
        <v>35</v>
      </c>
      <c r="N2457">
        <v>15.5625</v>
      </c>
      <c r="O2457">
        <v>15.9375</v>
      </c>
      <c r="P2457" t="s">
        <v>373</v>
      </c>
      <c r="Q2457" t="s">
        <v>7864</v>
      </c>
    </row>
    <row r="2458" spans="1:17" x14ac:dyDescent="0.2">
      <c r="A2458" t="s">
        <v>985</v>
      </c>
      <c r="B2458" t="s">
        <v>3331</v>
      </c>
      <c r="D2458" t="s">
        <v>2797</v>
      </c>
      <c r="E2458" t="s">
        <v>26</v>
      </c>
      <c r="F2458">
        <v>731</v>
      </c>
      <c r="G2458" t="s">
        <v>371</v>
      </c>
      <c r="H2458" t="s">
        <v>380</v>
      </c>
      <c r="I2458" t="s">
        <v>380</v>
      </c>
      <c r="J2458" t="s">
        <v>862</v>
      </c>
      <c r="P2458" t="s">
        <v>373</v>
      </c>
      <c r="Q2458" t="s">
        <v>7864</v>
      </c>
    </row>
    <row r="2459" spans="1:17" x14ac:dyDescent="0.2">
      <c r="A2459" t="s">
        <v>985</v>
      </c>
      <c r="B2459" t="s">
        <v>3331</v>
      </c>
      <c r="D2459" t="s">
        <v>2797</v>
      </c>
      <c r="E2459" t="s">
        <v>26</v>
      </c>
      <c r="F2459">
        <v>731</v>
      </c>
      <c r="G2459" t="s">
        <v>371</v>
      </c>
      <c r="H2459" t="s">
        <v>374</v>
      </c>
      <c r="I2459" t="s">
        <v>374</v>
      </c>
      <c r="J2459" t="s">
        <v>865</v>
      </c>
      <c r="P2459" t="s">
        <v>373</v>
      </c>
      <c r="Q2459" t="s">
        <v>7864</v>
      </c>
    </row>
    <row r="2460" spans="1:17" x14ac:dyDescent="0.2">
      <c r="A2460" t="s">
        <v>985</v>
      </c>
      <c r="B2460" t="s">
        <v>3331</v>
      </c>
      <c r="D2460" t="s">
        <v>2797</v>
      </c>
      <c r="E2460" t="s">
        <v>26</v>
      </c>
      <c r="F2460">
        <v>731</v>
      </c>
      <c r="G2460" t="s">
        <v>371</v>
      </c>
      <c r="H2460" t="s">
        <v>379</v>
      </c>
      <c r="I2460" t="s">
        <v>589</v>
      </c>
      <c r="J2460">
        <v>8.625</v>
      </c>
      <c r="L2460" t="s">
        <v>34</v>
      </c>
      <c r="M2460" t="s">
        <v>35</v>
      </c>
      <c r="N2460">
        <v>8.4375</v>
      </c>
      <c r="O2460">
        <v>8.8125</v>
      </c>
      <c r="P2460" t="s">
        <v>373</v>
      </c>
      <c r="Q2460" t="s">
        <v>7864</v>
      </c>
    </row>
    <row r="2461" spans="1:17" x14ac:dyDescent="0.2">
      <c r="A2461" t="s">
        <v>986</v>
      </c>
      <c r="B2461" t="s">
        <v>3333</v>
      </c>
      <c r="D2461" t="s">
        <v>2798</v>
      </c>
      <c r="E2461" t="s">
        <v>26</v>
      </c>
      <c r="F2461">
        <v>731</v>
      </c>
      <c r="G2461" t="s">
        <v>371</v>
      </c>
      <c r="H2461" t="s">
        <v>375</v>
      </c>
      <c r="I2461" t="s">
        <v>375</v>
      </c>
      <c r="J2461" t="s">
        <v>863</v>
      </c>
      <c r="P2461" t="s">
        <v>373</v>
      </c>
      <c r="Q2461" t="s">
        <v>7864</v>
      </c>
    </row>
    <row r="2462" spans="1:17" x14ac:dyDescent="0.2">
      <c r="A2462" t="s">
        <v>986</v>
      </c>
      <c r="B2462" t="s">
        <v>3333</v>
      </c>
      <c r="D2462" t="s">
        <v>2798</v>
      </c>
      <c r="E2462" t="s">
        <v>26</v>
      </c>
      <c r="F2462">
        <v>731</v>
      </c>
      <c r="G2462" t="s">
        <v>371</v>
      </c>
      <c r="H2462" t="s">
        <v>376</v>
      </c>
      <c r="I2462" t="s">
        <v>376</v>
      </c>
      <c r="J2462">
        <v>44</v>
      </c>
      <c r="L2462" t="s">
        <v>377</v>
      </c>
      <c r="M2462" t="s">
        <v>52</v>
      </c>
      <c r="N2462">
        <v>44</v>
      </c>
      <c r="P2462" t="s">
        <v>373</v>
      </c>
      <c r="Q2462" t="s">
        <v>7864</v>
      </c>
    </row>
    <row r="2463" spans="1:17" x14ac:dyDescent="0.2">
      <c r="A2463" t="s">
        <v>986</v>
      </c>
      <c r="B2463" t="s">
        <v>3333</v>
      </c>
      <c r="D2463" t="s">
        <v>2798</v>
      </c>
      <c r="E2463" t="s">
        <v>26</v>
      </c>
      <c r="F2463">
        <v>731</v>
      </c>
      <c r="G2463" t="s">
        <v>371</v>
      </c>
      <c r="H2463" t="s">
        <v>381</v>
      </c>
      <c r="I2463" t="s">
        <v>381</v>
      </c>
      <c r="J2463" t="s">
        <v>864</v>
      </c>
      <c r="P2463" t="s">
        <v>373</v>
      </c>
      <c r="Q2463" t="s">
        <v>7864</v>
      </c>
    </row>
    <row r="2464" spans="1:17" x14ac:dyDescent="0.2">
      <c r="A2464" t="s">
        <v>986</v>
      </c>
      <c r="B2464" t="s">
        <v>3333</v>
      </c>
      <c r="D2464" t="s">
        <v>2798</v>
      </c>
      <c r="E2464" t="s">
        <v>26</v>
      </c>
      <c r="F2464">
        <v>731</v>
      </c>
      <c r="G2464" t="s">
        <v>371</v>
      </c>
      <c r="H2464" t="s">
        <v>372</v>
      </c>
      <c r="I2464" t="s">
        <v>287</v>
      </c>
      <c r="J2464">
        <v>10.875</v>
      </c>
      <c r="L2464" t="s">
        <v>34</v>
      </c>
      <c r="M2464" t="s">
        <v>35</v>
      </c>
      <c r="N2464">
        <v>10.5625</v>
      </c>
      <c r="O2464">
        <v>10.9375</v>
      </c>
      <c r="P2464" t="s">
        <v>373</v>
      </c>
      <c r="Q2464" t="s">
        <v>7864</v>
      </c>
    </row>
    <row r="2465" spans="1:17" x14ac:dyDescent="0.2">
      <c r="A2465" t="s">
        <v>986</v>
      </c>
      <c r="B2465" t="s">
        <v>3333</v>
      </c>
      <c r="D2465" t="s">
        <v>2798</v>
      </c>
      <c r="E2465" t="s">
        <v>26</v>
      </c>
      <c r="F2465">
        <v>731</v>
      </c>
      <c r="G2465" t="s">
        <v>371</v>
      </c>
      <c r="H2465" t="s">
        <v>378</v>
      </c>
      <c r="I2465" t="s">
        <v>590</v>
      </c>
      <c r="J2465">
        <v>16.9375</v>
      </c>
      <c r="L2465" t="s">
        <v>34</v>
      </c>
      <c r="M2465" t="s">
        <v>35</v>
      </c>
      <c r="N2465">
        <v>16.5625</v>
      </c>
      <c r="O2465">
        <v>16.9375</v>
      </c>
      <c r="P2465" t="s">
        <v>373</v>
      </c>
      <c r="Q2465" t="s">
        <v>7864</v>
      </c>
    </row>
    <row r="2466" spans="1:17" x14ac:dyDescent="0.2">
      <c r="A2466" t="s">
        <v>986</v>
      </c>
      <c r="B2466" t="s">
        <v>3333</v>
      </c>
      <c r="D2466" t="s">
        <v>2798</v>
      </c>
      <c r="E2466" t="s">
        <v>26</v>
      </c>
      <c r="F2466">
        <v>731</v>
      </c>
      <c r="G2466" t="s">
        <v>371</v>
      </c>
      <c r="H2466" t="s">
        <v>380</v>
      </c>
      <c r="I2466" t="s">
        <v>380</v>
      </c>
      <c r="J2466" t="s">
        <v>862</v>
      </c>
      <c r="P2466" t="s">
        <v>373</v>
      </c>
      <c r="Q2466" t="s">
        <v>7864</v>
      </c>
    </row>
    <row r="2467" spans="1:17" x14ac:dyDescent="0.2">
      <c r="A2467" t="s">
        <v>986</v>
      </c>
      <c r="B2467" t="s">
        <v>3333</v>
      </c>
      <c r="D2467" t="s">
        <v>2798</v>
      </c>
      <c r="E2467" t="s">
        <v>26</v>
      </c>
      <c r="F2467">
        <v>731</v>
      </c>
      <c r="G2467" t="s">
        <v>371</v>
      </c>
      <c r="H2467" t="s">
        <v>374</v>
      </c>
      <c r="I2467" t="s">
        <v>374</v>
      </c>
      <c r="J2467" t="s">
        <v>865</v>
      </c>
      <c r="P2467" t="s">
        <v>373</v>
      </c>
      <c r="Q2467" t="s">
        <v>7864</v>
      </c>
    </row>
    <row r="2468" spans="1:17" x14ac:dyDescent="0.2">
      <c r="A2468" t="s">
        <v>986</v>
      </c>
      <c r="B2468" t="s">
        <v>3333</v>
      </c>
      <c r="D2468" t="s">
        <v>2798</v>
      </c>
      <c r="E2468" t="s">
        <v>26</v>
      </c>
      <c r="F2468">
        <v>731</v>
      </c>
      <c r="G2468" t="s">
        <v>371</v>
      </c>
      <c r="H2468" t="s">
        <v>379</v>
      </c>
      <c r="I2468" t="s">
        <v>589</v>
      </c>
      <c r="J2468">
        <v>8.1875</v>
      </c>
      <c r="L2468" t="s">
        <v>34</v>
      </c>
      <c r="M2468" t="s">
        <v>35</v>
      </c>
      <c r="N2468">
        <v>7.9375</v>
      </c>
      <c r="O2468">
        <v>8.3125</v>
      </c>
      <c r="P2468" t="s">
        <v>373</v>
      </c>
      <c r="Q2468" t="s">
        <v>7864</v>
      </c>
    </row>
    <row r="2469" spans="1:17" x14ac:dyDescent="0.2">
      <c r="A2469" t="s">
        <v>988</v>
      </c>
      <c r="B2469" t="s">
        <v>3334</v>
      </c>
      <c r="D2469" t="s">
        <v>2799</v>
      </c>
      <c r="E2469" t="s">
        <v>26</v>
      </c>
      <c r="F2469">
        <v>731</v>
      </c>
      <c r="G2469" t="s">
        <v>371</v>
      </c>
      <c r="H2469" t="s">
        <v>375</v>
      </c>
      <c r="I2469" t="s">
        <v>375</v>
      </c>
      <c r="J2469" t="s">
        <v>863</v>
      </c>
      <c r="P2469" t="s">
        <v>373</v>
      </c>
      <c r="Q2469" t="s">
        <v>7864</v>
      </c>
    </row>
    <row r="2470" spans="1:17" x14ac:dyDescent="0.2">
      <c r="A2470" t="s">
        <v>988</v>
      </c>
      <c r="B2470" t="s">
        <v>3334</v>
      </c>
      <c r="D2470" t="s">
        <v>2799</v>
      </c>
      <c r="E2470" t="s">
        <v>26</v>
      </c>
      <c r="F2470">
        <v>731</v>
      </c>
      <c r="G2470" t="s">
        <v>371</v>
      </c>
      <c r="H2470" t="s">
        <v>376</v>
      </c>
      <c r="I2470" t="s">
        <v>376</v>
      </c>
      <c r="J2470">
        <v>29</v>
      </c>
      <c r="L2470" t="s">
        <v>377</v>
      </c>
      <c r="M2470" t="s">
        <v>52</v>
      </c>
      <c r="N2470">
        <v>29</v>
      </c>
      <c r="P2470" t="s">
        <v>373</v>
      </c>
      <c r="Q2470" t="s">
        <v>7864</v>
      </c>
    </row>
    <row r="2471" spans="1:17" x14ac:dyDescent="0.2">
      <c r="A2471" t="s">
        <v>988</v>
      </c>
      <c r="B2471" t="s">
        <v>3334</v>
      </c>
      <c r="D2471" t="s">
        <v>2799</v>
      </c>
      <c r="E2471" t="s">
        <v>26</v>
      </c>
      <c r="F2471">
        <v>731</v>
      </c>
      <c r="G2471" t="s">
        <v>371</v>
      </c>
      <c r="H2471" t="s">
        <v>381</v>
      </c>
      <c r="I2471" t="s">
        <v>381</v>
      </c>
      <c r="J2471" t="s">
        <v>864</v>
      </c>
      <c r="P2471" t="s">
        <v>373</v>
      </c>
      <c r="Q2471" t="s">
        <v>7864</v>
      </c>
    </row>
    <row r="2472" spans="1:17" x14ac:dyDescent="0.2">
      <c r="A2472" t="s">
        <v>988</v>
      </c>
      <c r="B2472" t="s">
        <v>3334</v>
      </c>
      <c r="D2472" t="s">
        <v>2799</v>
      </c>
      <c r="E2472" t="s">
        <v>26</v>
      </c>
      <c r="F2472">
        <v>731</v>
      </c>
      <c r="G2472" t="s">
        <v>371</v>
      </c>
      <c r="H2472" t="s">
        <v>372</v>
      </c>
      <c r="I2472" t="s">
        <v>287</v>
      </c>
      <c r="J2472">
        <v>4.75</v>
      </c>
      <c r="L2472" t="s">
        <v>34</v>
      </c>
      <c r="M2472" t="s">
        <v>35</v>
      </c>
      <c r="N2472">
        <v>4.4375</v>
      </c>
      <c r="O2472">
        <v>4.8125</v>
      </c>
      <c r="P2472" t="s">
        <v>373</v>
      </c>
      <c r="Q2472" t="s">
        <v>7864</v>
      </c>
    </row>
    <row r="2473" spans="1:17" x14ac:dyDescent="0.2">
      <c r="A2473" t="s">
        <v>988</v>
      </c>
      <c r="B2473" t="s">
        <v>3334</v>
      </c>
      <c r="D2473" t="s">
        <v>2799</v>
      </c>
      <c r="E2473" t="s">
        <v>26</v>
      </c>
      <c r="F2473">
        <v>731</v>
      </c>
      <c r="G2473" t="s">
        <v>371</v>
      </c>
      <c r="H2473" t="s">
        <v>378</v>
      </c>
      <c r="I2473" t="s">
        <v>590</v>
      </c>
      <c r="J2473">
        <v>12.436999999999999</v>
      </c>
      <c r="L2473" t="s">
        <v>34</v>
      </c>
      <c r="M2473" t="s">
        <v>35</v>
      </c>
      <c r="N2473">
        <v>12.1875</v>
      </c>
      <c r="O2473">
        <v>12.5625</v>
      </c>
      <c r="P2473" t="s">
        <v>373</v>
      </c>
      <c r="Q2473" t="s">
        <v>7864</v>
      </c>
    </row>
    <row r="2474" spans="1:17" x14ac:dyDescent="0.2">
      <c r="A2474" t="s">
        <v>988</v>
      </c>
      <c r="B2474" t="s">
        <v>3334</v>
      </c>
      <c r="D2474" t="s">
        <v>2799</v>
      </c>
      <c r="E2474" t="s">
        <v>26</v>
      </c>
      <c r="F2474">
        <v>731</v>
      </c>
      <c r="G2474" t="s">
        <v>371</v>
      </c>
      <c r="H2474" t="s">
        <v>380</v>
      </c>
      <c r="I2474" t="s">
        <v>380</v>
      </c>
      <c r="J2474" t="s">
        <v>862</v>
      </c>
      <c r="P2474" t="s">
        <v>373</v>
      </c>
      <c r="Q2474" t="s">
        <v>7864</v>
      </c>
    </row>
    <row r="2475" spans="1:17" x14ac:dyDescent="0.2">
      <c r="A2475" t="s">
        <v>988</v>
      </c>
      <c r="B2475" t="s">
        <v>3334</v>
      </c>
      <c r="D2475" t="s">
        <v>2799</v>
      </c>
      <c r="E2475" t="s">
        <v>26</v>
      </c>
      <c r="F2475">
        <v>731</v>
      </c>
      <c r="G2475" t="s">
        <v>371</v>
      </c>
      <c r="H2475" t="s">
        <v>374</v>
      </c>
      <c r="I2475" t="s">
        <v>374</v>
      </c>
      <c r="J2475" t="s">
        <v>865</v>
      </c>
      <c r="P2475" t="s">
        <v>373</v>
      </c>
      <c r="Q2475" t="s">
        <v>7864</v>
      </c>
    </row>
    <row r="2476" spans="1:17" x14ac:dyDescent="0.2">
      <c r="A2476" t="s">
        <v>988</v>
      </c>
      <c r="B2476" t="s">
        <v>3334</v>
      </c>
      <c r="D2476" t="s">
        <v>2799</v>
      </c>
      <c r="E2476" t="s">
        <v>26</v>
      </c>
      <c r="F2476">
        <v>731</v>
      </c>
      <c r="G2476" t="s">
        <v>371</v>
      </c>
      <c r="H2476" t="s">
        <v>379</v>
      </c>
      <c r="I2476" t="s">
        <v>589</v>
      </c>
      <c r="J2476">
        <v>5.5</v>
      </c>
      <c r="L2476" t="s">
        <v>34</v>
      </c>
      <c r="M2476" t="s">
        <v>35</v>
      </c>
      <c r="N2476">
        <v>5.3125</v>
      </c>
      <c r="O2476">
        <v>5.6875</v>
      </c>
      <c r="P2476" t="s">
        <v>373</v>
      </c>
      <c r="Q2476" t="s">
        <v>7864</v>
      </c>
    </row>
    <row r="2477" spans="1:17" x14ac:dyDescent="0.2">
      <c r="A2477" t="s">
        <v>990</v>
      </c>
      <c r="B2477" t="s">
        <v>3335</v>
      </c>
      <c r="D2477" t="s">
        <v>2800</v>
      </c>
      <c r="E2477" t="s">
        <v>26</v>
      </c>
      <c r="F2477">
        <v>731</v>
      </c>
      <c r="G2477" t="s">
        <v>371</v>
      </c>
      <c r="H2477" t="s">
        <v>375</v>
      </c>
      <c r="I2477" t="s">
        <v>375</v>
      </c>
      <c r="J2477" t="s">
        <v>863</v>
      </c>
      <c r="P2477" t="s">
        <v>373</v>
      </c>
      <c r="Q2477" t="s">
        <v>7864</v>
      </c>
    </row>
    <row r="2478" spans="1:17" x14ac:dyDescent="0.2">
      <c r="A2478" t="s">
        <v>990</v>
      </c>
      <c r="B2478" t="s">
        <v>3335</v>
      </c>
      <c r="D2478" t="s">
        <v>2800</v>
      </c>
      <c r="E2478" t="s">
        <v>26</v>
      </c>
      <c r="F2478">
        <v>731</v>
      </c>
      <c r="G2478" t="s">
        <v>371</v>
      </c>
      <c r="H2478" t="s">
        <v>376</v>
      </c>
      <c r="I2478" t="s">
        <v>376</v>
      </c>
      <c r="J2478">
        <v>44</v>
      </c>
      <c r="L2478" t="s">
        <v>377</v>
      </c>
      <c r="M2478" t="s">
        <v>52</v>
      </c>
      <c r="N2478">
        <v>44</v>
      </c>
      <c r="P2478" t="s">
        <v>373</v>
      </c>
      <c r="Q2478" t="s">
        <v>7864</v>
      </c>
    </row>
    <row r="2479" spans="1:17" x14ac:dyDescent="0.2">
      <c r="A2479" t="s">
        <v>990</v>
      </c>
      <c r="B2479" t="s">
        <v>3335</v>
      </c>
      <c r="D2479" t="s">
        <v>2800</v>
      </c>
      <c r="E2479" t="s">
        <v>26</v>
      </c>
      <c r="F2479">
        <v>731</v>
      </c>
      <c r="G2479" t="s">
        <v>371</v>
      </c>
      <c r="H2479" t="s">
        <v>381</v>
      </c>
      <c r="I2479" t="s">
        <v>381</v>
      </c>
      <c r="J2479" t="s">
        <v>864</v>
      </c>
      <c r="P2479" t="s">
        <v>373</v>
      </c>
      <c r="Q2479" t="s">
        <v>7864</v>
      </c>
    </row>
    <row r="2480" spans="1:17" x14ac:dyDescent="0.2">
      <c r="A2480" t="s">
        <v>990</v>
      </c>
      <c r="B2480" t="s">
        <v>3335</v>
      </c>
      <c r="D2480" t="s">
        <v>2800</v>
      </c>
      <c r="E2480" t="s">
        <v>26</v>
      </c>
      <c r="F2480">
        <v>731</v>
      </c>
      <c r="G2480" t="s">
        <v>371</v>
      </c>
      <c r="H2480" t="s">
        <v>372</v>
      </c>
      <c r="I2480" t="s">
        <v>287</v>
      </c>
      <c r="J2480">
        <v>6</v>
      </c>
      <c r="L2480" t="s">
        <v>34</v>
      </c>
      <c r="M2480" t="s">
        <v>35</v>
      </c>
      <c r="N2480">
        <v>6</v>
      </c>
      <c r="O2480">
        <v>6.375</v>
      </c>
      <c r="P2480" t="s">
        <v>373</v>
      </c>
      <c r="Q2480" t="s">
        <v>7864</v>
      </c>
    </row>
    <row r="2481" spans="1:17" x14ac:dyDescent="0.2">
      <c r="A2481" t="s">
        <v>990</v>
      </c>
      <c r="B2481" t="s">
        <v>3335</v>
      </c>
      <c r="D2481" t="s">
        <v>2800</v>
      </c>
      <c r="E2481" t="s">
        <v>26</v>
      </c>
      <c r="F2481">
        <v>731</v>
      </c>
      <c r="G2481" t="s">
        <v>371</v>
      </c>
      <c r="H2481" t="s">
        <v>378</v>
      </c>
      <c r="I2481" t="s">
        <v>590</v>
      </c>
      <c r="J2481">
        <v>15.625</v>
      </c>
      <c r="L2481" t="s">
        <v>34</v>
      </c>
      <c r="M2481" t="s">
        <v>35</v>
      </c>
      <c r="N2481">
        <v>15.4375</v>
      </c>
      <c r="O2481">
        <v>15.8125</v>
      </c>
      <c r="P2481" t="s">
        <v>373</v>
      </c>
      <c r="Q2481" t="s">
        <v>7864</v>
      </c>
    </row>
    <row r="2482" spans="1:17" x14ac:dyDescent="0.2">
      <c r="A2482" t="s">
        <v>990</v>
      </c>
      <c r="B2482" t="s">
        <v>3335</v>
      </c>
      <c r="D2482" t="s">
        <v>2800</v>
      </c>
      <c r="E2482" t="s">
        <v>26</v>
      </c>
      <c r="F2482">
        <v>731</v>
      </c>
      <c r="G2482" t="s">
        <v>371</v>
      </c>
      <c r="H2482" t="s">
        <v>380</v>
      </c>
      <c r="I2482" t="s">
        <v>380</v>
      </c>
      <c r="J2482" t="s">
        <v>862</v>
      </c>
      <c r="P2482" t="s">
        <v>373</v>
      </c>
      <c r="Q2482" t="s">
        <v>7864</v>
      </c>
    </row>
    <row r="2483" spans="1:17" x14ac:dyDescent="0.2">
      <c r="A2483" t="s">
        <v>990</v>
      </c>
      <c r="B2483" t="s">
        <v>3335</v>
      </c>
      <c r="D2483" t="s">
        <v>2800</v>
      </c>
      <c r="E2483" t="s">
        <v>26</v>
      </c>
      <c r="F2483">
        <v>731</v>
      </c>
      <c r="G2483" t="s">
        <v>371</v>
      </c>
      <c r="H2483" t="s">
        <v>374</v>
      </c>
      <c r="I2483" t="s">
        <v>374</v>
      </c>
      <c r="J2483" t="s">
        <v>865</v>
      </c>
      <c r="P2483" t="s">
        <v>373</v>
      </c>
      <c r="Q2483" t="s">
        <v>7864</v>
      </c>
    </row>
    <row r="2484" spans="1:17" x14ac:dyDescent="0.2">
      <c r="A2484" t="s">
        <v>990</v>
      </c>
      <c r="B2484" t="s">
        <v>3335</v>
      </c>
      <c r="D2484" t="s">
        <v>2800</v>
      </c>
      <c r="E2484" t="s">
        <v>26</v>
      </c>
      <c r="F2484">
        <v>731</v>
      </c>
      <c r="G2484" t="s">
        <v>371</v>
      </c>
      <c r="H2484" t="s">
        <v>379</v>
      </c>
      <c r="I2484" t="s">
        <v>589</v>
      </c>
      <c r="J2484">
        <v>12.5625</v>
      </c>
      <c r="L2484" t="s">
        <v>34</v>
      </c>
      <c r="M2484" t="s">
        <v>35</v>
      </c>
      <c r="N2484">
        <v>12.3125</v>
      </c>
      <c r="O2484">
        <v>12.6875</v>
      </c>
      <c r="P2484" t="s">
        <v>373</v>
      </c>
      <c r="Q2484" t="s">
        <v>7864</v>
      </c>
    </row>
    <row r="2485" spans="1:17" x14ac:dyDescent="0.2">
      <c r="A2485" t="s">
        <v>992</v>
      </c>
      <c r="B2485" t="s">
        <v>3336</v>
      </c>
      <c r="D2485" t="s">
        <v>2801</v>
      </c>
      <c r="E2485" t="s">
        <v>26</v>
      </c>
      <c r="F2485">
        <v>731</v>
      </c>
      <c r="G2485" t="s">
        <v>371</v>
      </c>
      <c r="H2485" t="s">
        <v>51</v>
      </c>
      <c r="I2485" t="s">
        <v>51</v>
      </c>
      <c r="J2485">
        <v>80</v>
      </c>
      <c r="M2485" t="s">
        <v>52</v>
      </c>
      <c r="P2485" t="s">
        <v>373</v>
      </c>
      <c r="Q2485" t="s">
        <v>7864</v>
      </c>
    </row>
    <row r="2486" spans="1:17" x14ac:dyDescent="0.2">
      <c r="A2486" t="s">
        <v>992</v>
      </c>
      <c r="B2486" t="s">
        <v>3336</v>
      </c>
      <c r="D2486" t="s">
        <v>2801</v>
      </c>
      <c r="E2486" t="s">
        <v>26</v>
      </c>
      <c r="F2486">
        <v>731</v>
      </c>
      <c r="G2486" t="s">
        <v>371</v>
      </c>
      <c r="H2486" t="s">
        <v>375</v>
      </c>
      <c r="I2486" t="s">
        <v>375</v>
      </c>
      <c r="J2486" t="s">
        <v>863</v>
      </c>
      <c r="P2486" t="s">
        <v>373</v>
      </c>
      <c r="Q2486" t="s">
        <v>7864</v>
      </c>
    </row>
    <row r="2487" spans="1:17" x14ac:dyDescent="0.2">
      <c r="A2487" t="s">
        <v>992</v>
      </c>
      <c r="B2487" t="s">
        <v>3336</v>
      </c>
      <c r="D2487" t="s">
        <v>2801</v>
      </c>
      <c r="E2487" t="s">
        <v>26</v>
      </c>
      <c r="F2487">
        <v>731</v>
      </c>
      <c r="G2487" t="s">
        <v>371</v>
      </c>
      <c r="H2487" t="s">
        <v>376</v>
      </c>
      <c r="I2487" t="s">
        <v>376</v>
      </c>
      <c r="J2487">
        <v>32</v>
      </c>
      <c r="L2487" t="s">
        <v>377</v>
      </c>
      <c r="M2487" t="s">
        <v>52</v>
      </c>
      <c r="N2487">
        <v>32</v>
      </c>
      <c r="P2487" t="s">
        <v>373</v>
      </c>
      <c r="Q2487" t="s">
        <v>7864</v>
      </c>
    </row>
    <row r="2488" spans="1:17" x14ac:dyDescent="0.2">
      <c r="A2488" t="s">
        <v>992</v>
      </c>
      <c r="B2488" t="s">
        <v>3336</v>
      </c>
      <c r="D2488" t="s">
        <v>2801</v>
      </c>
      <c r="E2488" t="s">
        <v>26</v>
      </c>
      <c r="F2488">
        <v>731</v>
      </c>
      <c r="G2488" t="s">
        <v>371</v>
      </c>
      <c r="H2488" t="s">
        <v>381</v>
      </c>
      <c r="I2488" t="s">
        <v>381</v>
      </c>
      <c r="J2488" t="s">
        <v>864</v>
      </c>
      <c r="P2488" t="s">
        <v>373</v>
      </c>
      <c r="Q2488" t="s">
        <v>7864</v>
      </c>
    </row>
    <row r="2489" spans="1:17" x14ac:dyDescent="0.2">
      <c r="A2489" t="s">
        <v>992</v>
      </c>
      <c r="B2489" t="s">
        <v>3336</v>
      </c>
      <c r="D2489" t="s">
        <v>2801</v>
      </c>
      <c r="E2489" t="s">
        <v>26</v>
      </c>
      <c r="F2489">
        <v>731</v>
      </c>
      <c r="G2489" t="s">
        <v>371</v>
      </c>
      <c r="H2489" t="s">
        <v>372</v>
      </c>
      <c r="I2489" t="s">
        <v>287</v>
      </c>
      <c r="J2489">
        <v>12.625</v>
      </c>
      <c r="L2489" t="s">
        <v>34</v>
      </c>
      <c r="M2489" t="s">
        <v>35</v>
      </c>
      <c r="N2489">
        <v>12.4375</v>
      </c>
      <c r="O2489">
        <v>12.8125</v>
      </c>
      <c r="P2489" t="s">
        <v>373</v>
      </c>
      <c r="Q2489" t="s">
        <v>7864</v>
      </c>
    </row>
    <row r="2490" spans="1:17" x14ac:dyDescent="0.2">
      <c r="A2490" t="s">
        <v>992</v>
      </c>
      <c r="B2490" t="s">
        <v>3336</v>
      </c>
      <c r="D2490" t="s">
        <v>2801</v>
      </c>
      <c r="E2490" t="s">
        <v>26</v>
      </c>
      <c r="F2490">
        <v>731</v>
      </c>
      <c r="G2490" t="s">
        <v>371</v>
      </c>
      <c r="H2490" t="s">
        <v>378</v>
      </c>
      <c r="I2490" t="s">
        <v>590</v>
      </c>
      <c r="J2490">
        <v>11.875</v>
      </c>
      <c r="L2490" t="s">
        <v>34</v>
      </c>
      <c r="M2490" t="s">
        <v>35</v>
      </c>
      <c r="N2490">
        <v>11.6875</v>
      </c>
      <c r="O2490">
        <v>12.0625</v>
      </c>
      <c r="P2490" t="s">
        <v>373</v>
      </c>
      <c r="Q2490" t="s">
        <v>7864</v>
      </c>
    </row>
    <row r="2491" spans="1:17" x14ac:dyDescent="0.2">
      <c r="A2491" t="s">
        <v>992</v>
      </c>
      <c r="B2491" t="s">
        <v>3336</v>
      </c>
      <c r="D2491" t="s">
        <v>2801</v>
      </c>
      <c r="E2491" t="s">
        <v>26</v>
      </c>
      <c r="F2491">
        <v>731</v>
      </c>
      <c r="G2491" t="s">
        <v>371</v>
      </c>
      <c r="H2491" t="s">
        <v>380</v>
      </c>
      <c r="I2491" t="s">
        <v>380</v>
      </c>
      <c r="J2491" t="s">
        <v>862</v>
      </c>
      <c r="P2491" t="s">
        <v>373</v>
      </c>
      <c r="Q2491" t="s">
        <v>7864</v>
      </c>
    </row>
    <row r="2492" spans="1:17" x14ac:dyDescent="0.2">
      <c r="A2492" t="s">
        <v>992</v>
      </c>
      <c r="B2492" t="s">
        <v>3336</v>
      </c>
      <c r="D2492" t="s">
        <v>2801</v>
      </c>
      <c r="E2492" t="s">
        <v>26</v>
      </c>
      <c r="F2492">
        <v>731</v>
      </c>
      <c r="G2492" t="s">
        <v>371</v>
      </c>
      <c r="H2492" t="s">
        <v>374</v>
      </c>
      <c r="I2492" t="s">
        <v>374</v>
      </c>
      <c r="J2492" t="s">
        <v>865</v>
      </c>
      <c r="P2492" t="s">
        <v>373</v>
      </c>
      <c r="Q2492" t="s">
        <v>7864</v>
      </c>
    </row>
    <row r="2493" spans="1:17" x14ac:dyDescent="0.2">
      <c r="A2493" t="s">
        <v>992</v>
      </c>
      <c r="B2493" t="s">
        <v>3336</v>
      </c>
      <c r="D2493" t="s">
        <v>2801</v>
      </c>
      <c r="E2493" t="s">
        <v>26</v>
      </c>
      <c r="F2493">
        <v>731</v>
      </c>
      <c r="G2493" t="s">
        <v>371</v>
      </c>
      <c r="H2493" t="s">
        <v>379</v>
      </c>
      <c r="I2493" t="s">
        <v>589</v>
      </c>
      <c r="J2493">
        <v>7.75</v>
      </c>
      <c r="L2493" t="s">
        <v>34</v>
      </c>
      <c r="M2493" t="s">
        <v>35</v>
      </c>
      <c r="N2493">
        <v>7.5625</v>
      </c>
      <c r="O2493">
        <v>7.9375</v>
      </c>
      <c r="P2493" t="s">
        <v>373</v>
      </c>
      <c r="Q2493" t="s">
        <v>7864</v>
      </c>
    </row>
    <row r="2494" spans="1:17" x14ac:dyDescent="0.2">
      <c r="A2494" t="s">
        <v>994</v>
      </c>
      <c r="B2494" t="s">
        <v>3337</v>
      </c>
      <c r="D2494" t="s">
        <v>2802</v>
      </c>
      <c r="E2494" t="s">
        <v>26</v>
      </c>
      <c r="F2494">
        <v>731</v>
      </c>
      <c r="G2494" t="s">
        <v>371</v>
      </c>
      <c r="H2494" t="s">
        <v>51</v>
      </c>
      <c r="I2494" t="s">
        <v>51</v>
      </c>
      <c r="J2494">
        <v>80</v>
      </c>
      <c r="M2494" t="s">
        <v>52</v>
      </c>
      <c r="P2494" t="s">
        <v>373</v>
      </c>
      <c r="Q2494" t="s">
        <v>7864</v>
      </c>
    </row>
    <row r="2495" spans="1:17" x14ac:dyDescent="0.2">
      <c r="A2495" t="s">
        <v>994</v>
      </c>
      <c r="B2495" t="s">
        <v>3337</v>
      </c>
      <c r="D2495" t="s">
        <v>2802</v>
      </c>
      <c r="E2495" t="s">
        <v>26</v>
      </c>
      <c r="F2495">
        <v>731</v>
      </c>
      <c r="G2495" t="s">
        <v>371</v>
      </c>
      <c r="H2495" t="s">
        <v>375</v>
      </c>
      <c r="I2495" t="s">
        <v>375</v>
      </c>
      <c r="J2495" t="s">
        <v>863</v>
      </c>
      <c r="P2495" t="s">
        <v>373</v>
      </c>
      <c r="Q2495" t="s">
        <v>7864</v>
      </c>
    </row>
    <row r="2496" spans="1:17" x14ac:dyDescent="0.2">
      <c r="A2496" t="s">
        <v>994</v>
      </c>
      <c r="B2496" t="s">
        <v>3337</v>
      </c>
      <c r="D2496" t="s">
        <v>2802</v>
      </c>
      <c r="E2496" t="s">
        <v>26</v>
      </c>
      <c r="F2496">
        <v>731</v>
      </c>
      <c r="G2496" t="s">
        <v>371</v>
      </c>
      <c r="H2496" t="s">
        <v>376</v>
      </c>
      <c r="I2496" t="s">
        <v>376</v>
      </c>
      <c r="J2496">
        <v>32</v>
      </c>
      <c r="L2496" t="s">
        <v>377</v>
      </c>
      <c r="M2496" t="s">
        <v>52</v>
      </c>
      <c r="N2496">
        <v>32</v>
      </c>
      <c r="P2496" t="s">
        <v>373</v>
      </c>
      <c r="Q2496" t="s">
        <v>7864</v>
      </c>
    </row>
    <row r="2497" spans="1:17" x14ac:dyDescent="0.2">
      <c r="A2497" t="s">
        <v>994</v>
      </c>
      <c r="B2497" t="s">
        <v>3337</v>
      </c>
      <c r="D2497" t="s">
        <v>2802</v>
      </c>
      <c r="E2497" t="s">
        <v>26</v>
      </c>
      <c r="F2497">
        <v>731</v>
      </c>
      <c r="G2497" t="s">
        <v>371</v>
      </c>
      <c r="H2497" t="s">
        <v>381</v>
      </c>
      <c r="I2497" t="s">
        <v>381</v>
      </c>
      <c r="J2497" t="s">
        <v>864</v>
      </c>
      <c r="P2497" t="s">
        <v>373</v>
      </c>
      <c r="Q2497" t="s">
        <v>7864</v>
      </c>
    </row>
    <row r="2498" spans="1:17" x14ac:dyDescent="0.2">
      <c r="A2498" t="s">
        <v>994</v>
      </c>
      <c r="B2498" t="s">
        <v>3337</v>
      </c>
      <c r="D2498" t="s">
        <v>2802</v>
      </c>
      <c r="E2498" t="s">
        <v>26</v>
      </c>
      <c r="F2498">
        <v>731</v>
      </c>
      <c r="G2498" t="s">
        <v>371</v>
      </c>
      <c r="H2498" t="s">
        <v>372</v>
      </c>
      <c r="I2498" t="s">
        <v>287</v>
      </c>
      <c r="J2498">
        <v>14.25</v>
      </c>
      <c r="L2498" t="s">
        <v>34</v>
      </c>
      <c r="M2498" t="s">
        <v>35</v>
      </c>
      <c r="N2498">
        <v>13.9375</v>
      </c>
      <c r="O2498">
        <v>14.3125</v>
      </c>
      <c r="P2498" t="s">
        <v>373</v>
      </c>
      <c r="Q2498" t="s">
        <v>7864</v>
      </c>
    </row>
    <row r="2499" spans="1:17" x14ac:dyDescent="0.2">
      <c r="A2499" t="s">
        <v>994</v>
      </c>
      <c r="B2499" t="s">
        <v>3337</v>
      </c>
      <c r="D2499" t="s">
        <v>2802</v>
      </c>
      <c r="E2499" t="s">
        <v>26</v>
      </c>
      <c r="F2499">
        <v>731</v>
      </c>
      <c r="G2499" t="s">
        <v>371</v>
      </c>
      <c r="H2499" t="s">
        <v>378</v>
      </c>
      <c r="I2499" t="s">
        <v>590</v>
      </c>
      <c r="J2499">
        <v>19.5</v>
      </c>
      <c r="L2499" t="s">
        <v>34</v>
      </c>
      <c r="M2499" t="s">
        <v>35</v>
      </c>
      <c r="N2499">
        <v>19.1875</v>
      </c>
      <c r="O2499">
        <v>19.5625</v>
      </c>
      <c r="P2499" t="s">
        <v>373</v>
      </c>
      <c r="Q2499" t="s">
        <v>7864</v>
      </c>
    </row>
    <row r="2500" spans="1:17" x14ac:dyDescent="0.2">
      <c r="A2500" t="s">
        <v>994</v>
      </c>
      <c r="B2500" t="s">
        <v>3337</v>
      </c>
      <c r="D2500" t="s">
        <v>2802</v>
      </c>
      <c r="E2500" t="s">
        <v>26</v>
      </c>
      <c r="F2500">
        <v>731</v>
      </c>
      <c r="G2500" t="s">
        <v>371</v>
      </c>
      <c r="H2500" t="s">
        <v>380</v>
      </c>
      <c r="I2500" t="s">
        <v>380</v>
      </c>
      <c r="J2500" t="s">
        <v>862</v>
      </c>
      <c r="P2500" t="s">
        <v>373</v>
      </c>
      <c r="Q2500" t="s">
        <v>7864</v>
      </c>
    </row>
    <row r="2501" spans="1:17" x14ac:dyDescent="0.2">
      <c r="A2501" t="s">
        <v>994</v>
      </c>
      <c r="B2501" t="s">
        <v>3337</v>
      </c>
      <c r="D2501" t="s">
        <v>2802</v>
      </c>
      <c r="E2501" t="s">
        <v>26</v>
      </c>
      <c r="F2501">
        <v>731</v>
      </c>
      <c r="G2501" t="s">
        <v>371</v>
      </c>
      <c r="H2501" t="s">
        <v>374</v>
      </c>
      <c r="I2501" t="s">
        <v>374</v>
      </c>
      <c r="J2501" t="s">
        <v>996</v>
      </c>
      <c r="P2501" t="s">
        <v>373</v>
      </c>
      <c r="Q2501" t="s">
        <v>7864</v>
      </c>
    </row>
    <row r="2502" spans="1:17" x14ac:dyDescent="0.2">
      <c r="A2502" t="s">
        <v>994</v>
      </c>
      <c r="B2502" t="s">
        <v>3337</v>
      </c>
      <c r="D2502" t="s">
        <v>2802</v>
      </c>
      <c r="E2502" t="s">
        <v>26</v>
      </c>
      <c r="F2502">
        <v>731</v>
      </c>
      <c r="G2502" t="s">
        <v>371</v>
      </c>
      <c r="H2502" t="s">
        <v>379</v>
      </c>
      <c r="I2502" t="s">
        <v>589</v>
      </c>
      <c r="J2502">
        <v>8.25</v>
      </c>
      <c r="L2502" t="s">
        <v>34</v>
      </c>
      <c r="M2502" t="s">
        <v>35</v>
      </c>
      <c r="N2502">
        <v>8.0625</v>
      </c>
      <c r="O2502">
        <v>8.4375</v>
      </c>
      <c r="P2502" t="s">
        <v>373</v>
      </c>
      <c r="Q2502" t="s">
        <v>7864</v>
      </c>
    </row>
    <row r="2503" spans="1:17" x14ac:dyDescent="0.2">
      <c r="A2503" t="s">
        <v>997</v>
      </c>
      <c r="B2503" t="s">
        <v>3338</v>
      </c>
      <c r="D2503" t="s">
        <v>2803</v>
      </c>
      <c r="E2503" t="s">
        <v>26</v>
      </c>
      <c r="F2503">
        <v>731</v>
      </c>
      <c r="G2503" t="s">
        <v>371</v>
      </c>
      <c r="H2503" t="s">
        <v>51</v>
      </c>
      <c r="I2503" t="s">
        <v>51</v>
      </c>
      <c r="J2503">
        <v>80</v>
      </c>
      <c r="M2503" t="s">
        <v>52</v>
      </c>
      <c r="P2503" t="s">
        <v>373</v>
      </c>
      <c r="Q2503" t="s">
        <v>7864</v>
      </c>
    </row>
    <row r="2504" spans="1:17" x14ac:dyDescent="0.2">
      <c r="A2504" t="s">
        <v>997</v>
      </c>
      <c r="B2504" t="s">
        <v>3338</v>
      </c>
      <c r="D2504" t="s">
        <v>2803</v>
      </c>
      <c r="E2504" t="s">
        <v>26</v>
      </c>
      <c r="F2504">
        <v>731</v>
      </c>
      <c r="G2504" t="s">
        <v>371</v>
      </c>
      <c r="H2504" t="s">
        <v>375</v>
      </c>
      <c r="I2504" t="s">
        <v>375</v>
      </c>
      <c r="J2504" t="s">
        <v>863</v>
      </c>
      <c r="P2504" t="s">
        <v>373</v>
      </c>
      <c r="Q2504" t="s">
        <v>7864</v>
      </c>
    </row>
    <row r="2505" spans="1:17" x14ac:dyDescent="0.2">
      <c r="A2505" t="s">
        <v>997</v>
      </c>
      <c r="B2505" t="s">
        <v>3338</v>
      </c>
      <c r="D2505" t="s">
        <v>2803</v>
      </c>
      <c r="E2505" t="s">
        <v>26</v>
      </c>
      <c r="F2505">
        <v>731</v>
      </c>
      <c r="G2505" t="s">
        <v>371</v>
      </c>
      <c r="H2505" t="s">
        <v>376</v>
      </c>
      <c r="I2505" t="s">
        <v>376</v>
      </c>
      <c r="J2505">
        <v>32</v>
      </c>
      <c r="L2505" t="s">
        <v>377</v>
      </c>
      <c r="M2505" t="s">
        <v>52</v>
      </c>
      <c r="N2505">
        <v>32</v>
      </c>
      <c r="P2505" t="s">
        <v>373</v>
      </c>
      <c r="Q2505" t="s">
        <v>7864</v>
      </c>
    </row>
    <row r="2506" spans="1:17" x14ac:dyDescent="0.2">
      <c r="A2506" t="s">
        <v>997</v>
      </c>
      <c r="B2506" t="s">
        <v>3338</v>
      </c>
      <c r="D2506" t="s">
        <v>2803</v>
      </c>
      <c r="E2506" t="s">
        <v>26</v>
      </c>
      <c r="F2506">
        <v>731</v>
      </c>
      <c r="G2506" t="s">
        <v>371</v>
      </c>
      <c r="H2506" t="s">
        <v>381</v>
      </c>
      <c r="I2506" t="s">
        <v>381</v>
      </c>
      <c r="J2506" t="s">
        <v>864</v>
      </c>
      <c r="P2506" t="s">
        <v>373</v>
      </c>
      <c r="Q2506" t="s">
        <v>7864</v>
      </c>
    </row>
    <row r="2507" spans="1:17" x14ac:dyDescent="0.2">
      <c r="A2507" t="s">
        <v>997</v>
      </c>
      <c r="B2507" t="s">
        <v>3338</v>
      </c>
      <c r="D2507" t="s">
        <v>2803</v>
      </c>
      <c r="E2507" t="s">
        <v>26</v>
      </c>
      <c r="F2507">
        <v>731</v>
      </c>
      <c r="G2507" t="s">
        <v>371</v>
      </c>
      <c r="H2507" t="s">
        <v>372</v>
      </c>
      <c r="I2507" t="s">
        <v>287</v>
      </c>
      <c r="J2507">
        <v>5.875</v>
      </c>
      <c r="L2507" t="s">
        <v>34</v>
      </c>
      <c r="M2507" t="s">
        <v>35</v>
      </c>
      <c r="N2507">
        <v>5.5625</v>
      </c>
      <c r="O2507">
        <v>5.9375</v>
      </c>
      <c r="P2507" t="s">
        <v>373</v>
      </c>
      <c r="Q2507" t="s">
        <v>7864</v>
      </c>
    </row>
    <row r="2508" spans="1:17" x14ac:dyDescent="0.2">
      <c r="A2508" t="s">
        <v>997</v>
      </c>
      <c r="B2508" t="s">
        <v>3338</v>
      </c>
      <c r="D2508" t="s">
        <v>2803</v>
      </c>
      <c r="E2508" t="s">
        <v>26</v>
      </c>
      <c r="F2508">
        <v>731</v>
      </c>
      <c r="G2508" t="s">
        <v>371</v>
      </c>
      <c r="H2508" t="s">
        <v>378</v>
      </c>
      <c r="I2508" t="s">
        <v>590</v>
      </c>
      <c r="J2508">
        <v>12.5</v>
      </c>
      <c r="L2508" t="s">
        <v>34</v>
      </c>
      <c r="M2508" t="s">
        <v>35</v>
      </c>
      <c r="N2508">
        <v>12.1875</v>
      </c>
      <c r="O2508">
        <v>12.5625</v>
      </c>
      <c r="P2508" t="s">
        <v>373</v>
      </c>
      <c r="Q2508" t="s">
        <v>7864</v>
      </c>
    </row>
    <row r="2509" spans="1:17" x14ac:dyDescent="0.2">
      <c r="A2509" t="s">
        <v>997</v>
      </c>
      <c r="B2509" t="s">
        <v>3338</v>
      </c>
      <c r="D2509" t="s">
        <v>2803</v>
      </c>
      <c r="E2509" t="s">
        <v>26</v>
      </c>
      <c r="F2509">
        <v>731</v>
      </c>
      <c r="G2509" t="s">
        <v>371</v>
      </c>
      <c r="H2509" t="s">
        <v>380</v>
      </c>
      <c r="I2509" t="s">
        <v>380</v>
      </c>
      <c r="J2509" t="s">
        <v>862</v>
      </c>
      <c r="P2509" t="s">
        <v>373</v>
      </c>
      <c r="Q2509" t="s">
        <v>7864</v>
      </c>
    </row>
    <row r="2510" spans="1:17" x14ac:dyDescent="0.2">
      <c r="A2510" t="s">
        <v>997</v>
      </c>
      <c r="B2510" t="s">
        <v>3338</v>
      </c>
      <c r="D2510" t="s">
        <v>2803</v>
      </c>
      <c r="E2510" t="s">
        <v>26</v>
      </c>
      <c r="F2510">
        <v>731</v>
      </c>
      <c r="G2510" t="s">
        <v>371</v>
      </c>
      <c r="H2510" t="s">
        <v>374</v>
      </c>
      <c r="I2510" t="s">
        <v>374</v>
      </c>
      <c r="J2510" t="s">
        <v>865</v>
      </c>
      <c r="P2510" t="s">
        <v>373</v>
      </c>
      <c r="Q2510" t="s">
        <v>7864</v>
      </c>
    </row>
    <row r="2511" spans="1:17" x14ac:dyDescent="0.2">
      <c r="A2511" t="s">
        <v>997</v>
      </c>
      <c r="B2511" t="s">
        <v>3338</v>
      </c>
      <c r="D2511" t="s">
        <v>2803</v>
      </c>
      <c r="E2511" t="s">
        <v>26</v>
      </c>
      <c r="F2511">
        <v>731</v>
      </c>
      <c r="G2511" t="s">
        <v>371</v>
      </c>
      <c r="H2511" t="s">
        <v>379</v>
      </c>
      <c r="I2511" t="s">
        <v>589</v>
      </c>
      <c r="J2511">
        <v>10.75</v>
      </c>
      <c r="L2511" t="s">
        <v>34</v>
      </c>
      <c r="M2511" t="s">
        <v>35</v>
      </c>
      <c r="N2511">
        <v>10.5625</v>
      </c>
      <c r="O2511">
        <v>10.9375</v>
      </c>
      <c r="P2511" t="s">
        <v>373</v>
      </c>
      <c r="Q2511" t="s">
        <v>7864</v>
      </c>
    </row>
    <row r="2512" spans="1:17" x14ac:dyDescent="0.2">
      <c r="A2512" t="s">
        <v>999</v>
      </c>
      <c r="B2512" t="s">
        <v>3339</v>
      </c>
      <c r="D2512" t="s">
        <v>2804</v>
      </c>
      <c r="E2512" t="s">
        <v>26</v>
      </c>
      <c r="F2512">
        <v>731</v>
      </c>
      <c r="G2512" t="s">
        <v>371</v>
      </c>
      <c r="H2512" t="s">
        <v>375</v>
      </c>
      <c r="I2512" t="s">
        <v>375</v>
      </c>
      <c r="J2512" t="s">
        <v>863</v>
      </c>
      <c r="P2512" t="s">
        <v>373</v>
      </c>
      <c r="Q2512" t="s">
        <v>7864</v>
      </c>
    </row>
    <row r="2513" spans="1:17" x14ac:dyDescent="0.2">
      <c r="A2513" t="s">
        <v>999</v>
      </c>
      <c r="B2513" t="s">
        <v>3339</v>
      </c>
      <c r="D2513" t="s">
        <v>2804</v>
      </c>
      <c r="E2513" t="s">
        <v>26</v>
      </c>
      <c r="F2513">
        <v>731</v>
      </c>
      <c r="G2513" t="s">
        <v>371</v>
      </c>
      <c r="H2513" t="s">
        <v>376</v>
      </c>
      <c r="I2513" t="s">
        <v>376</v>
      </c>
      <c r="J2513">
        <v>32</v>
      </c>
      <c r="L2513" t="s">
        <v>377</v>
      </c>
      <c r="M2513" t="s">
        <v>52</v>
      </c>
      <c r="N2513">
        <v>32</v>
      </c>
      <c r="P2513" t="s">
        <v>373</v>
      </c>
      <c r="Q2513" t="s">
        <v>7864</v>
      </c>
    </row>
    <row r="2514" spans="1:17" x14ac:dyDescent="0.2">
      <c r="A2514" t="s">
        <v>999</v>
      </c>
      <c r="B2514" t="s">
        <v>3339</v>
      </c>
      <c r="D2514" t="s">
        <v>2804</v>
      </c>
      <c r="E2514" t="s">
        <v>26</v>
      </c>
      <c r="F2514">
        <v>731</v>
      </c>
      <c r="G2514" t="s">
        <v>371</v>
      </c>
      <c r="H2514" t="s">
        <v>381</v>
      </c>
      <c r="I2514" t="s">
        <v>381</v>
      </c>
      <c r="J2514" t="s">
        <v>864</v>
      </c>
      <c r="P2514" t="s">
        <v>373</v>
      </c>
      <c r="Q2514" t="s">
        <v>7864</v>
      </c>
    </row>
    <row r="2515" spans="1:17" x14ac:dyDescent="0.2">
      <c r="A2515" t="s">
        <v>999</v>
      </c>
      <c r="B2515" t="s">
        <v>3339</v>
      </c>
      <c r="D2515" t="s">
        <v>2804</v>
      </c>
      <c r="E2515" t="s">
        <v>26</v>
      </c>
      <c r="F2515">
        <v>731</v>
      </c>
      <c r="G2515" t="s">
        <v>371</v>
      </c>
      <c r="H2515" t="s">
        <v>372</v>
      </c>
      <c r="I2515" t="s">
        <v>287</v>
      </c>
      <c r="J2515">
        <v>5</v>
      </c>
      <c r="L2515" t="s">
        <v>34</v>
      </c>
      <c r="M2515" t="s">
        <v>35</v>
      </c>
      <c r="N2515">
        <v>4.8125</v>
      </c>
      <c r="O2515">
        <v>5.1875</v>
      </c>
      <c r="P2515" t="s">
        <v>373</v>
      </c>
      <c r="Q2515" t="s">
        <v>7864</v>
      </c>
    </row>
    <row r="2516" spans="1:17" x14ac:dyDescent="0.2">
      <c r="A2516" t="s">
        <v>999</v>
      </c>
      <c r="B2516" t="s">
        <v>3339</v>
      </c>
      <c r="D2516" t="s">
        <v>2804</v>
      </c>
      <c r="E2516" t="s">
        <v>26</v>
      </c>
      <c r="F2516">
        <v>731</v>
      </c>
      <c r="G2516" t="s">
        <v>371</v>
      </c>
      <c r="H2516" t="s">
        <v>378</v>
      </c>
      <c r="I2516" t="s">
        <v>590</v>
      </c>
      <c r="J2516">
        <v>14.625</v>
      </c>
      <c r="L2516" t="s">
        <v>34</v>
      </c>
      <c r="M2516" t="s">
        <v>35</v>
      </c>
      <c r="N2516">
        <v>14.4375</v>
      </c>
      <c r="O2516">
        <v>14.8125</v>
      </c>
      <c r="P2516" t="s">
        <v>373</v>
      </c>
      <c r="Q2516" t="s">
        <v>7864</v>
      </c>
    </row>
    <row r="2517" spans="1:17" x14ac:dyDescent="0.2">
      <c r="A2517" t="s">
        <v>999</v>
      </c>
      <c r="B2517" t="s">
        <v>3339</v>
      </c>
      <c r="D2517" t="s">
        <v>2804</v>
      </c>
      <c r="E2517" t="s">
        <v>26</v>
      </c>
      <c r="F2517">
        <v>731</v>
      </c>
      <c r="G2517" t="s">
        <v>371</v>
      </c>
      <c r="H2517" t="s">
        <v>380</v>
      </c>
      <c r="I2517" t="s">
        <v>380</v>
      </c>
      <c r="J2517" t="s">
        <v>862</v>
      </c>
      <c r="P2517" t="s">
        <v>373</v>
      </c>
      <c r="Q2517" t="s">
        <v>7864</v>
      </c>
    </row>
    <row r="2518" spans="1:17" x14ac:dyDescent="0.2">
      <c r="A2518" t="s">
        <v>999</v>
      </c>
      <c r="B2518" t="s">
        <v>3339</v>
      </c>
      <c r="D2518" t="s">
        <v>2804</v>
      </c>
      <c r="E2518" t="s">
        <v>26</v>
      </c>
      <c r="F2518">
        <v>731</v>
      </c>
      <c r="G2518" t="s">
        <v>371</v>
      </c>
      <c r="H2518" t="s">
        <v>374</v>
      </c>
      <c r="I2518" t="s">
        <v>374</v>
      </c>
      <c r="J2518" t="s">
        <v>865</v>
      </c>
      <c r="P2518" t="s">
        <v>373</v>
      </c>
      <c r="Q2518" t="s">
        <v>7864</v>
      </c>
    </row>
    <row r="2519" spans="1:17" x14ac:dyDescent="0.2">
      <c r="A2519" t="s">
        <v>999</v>
      </c>
      <c r="B2519" t="s">
        <v>3339</v>
      </c>
      <c r="D2519" t="s">
        <v>2804</v>
      </c>
      <c r="E2519" t="s">
        <v>26</v>
      </c>
      <c r="F2519">
        <v>731</v>
      </c>
      <c r="G2519" t="s">
        <v>371</v>
      </c>
      <c r="H2519" t="s">
        <v>379</v>
      </c>
      <c r="I2519" t="s">
        <v>589</v>
      </c>
      <c r="J2519">
        <v>6.375</v>
      </c>
      <c r="L2519" t="s">
        <v>34</v>
      </c>
      <c r="M2519" t="s">
        <v>35</v>
      </c>
      <c r="N2519">
        <v>6.1875</v>
      </c>
      <c r="O2519">
        <v>6.5625</v>
      </c>
      <c r="P2519" t="s">
        <v>373</v>
      </c>
      <c r="Q2519" t="s">
        <v>7864</v>
      </c>
    </row>
    <row r="2520" spans="1:17" x14ac:dyDescent="0.2">
      <c r="A2520" t="s">
        <v>1001</v>
      </c>
      <c r="B2520" t="s">
        <v>3340</v>
      </c>
      <c r="D2520" t="s">
        <v>2805</v>
      </c>
      <c r="E2520" t="s">
        <v>26</v>
      </c>
      <c r="F2520">
        <v>731</v>
      </c>
      <c r="G2520" t="s">
        <v>371</v>
      </c>
      <c r="H2520" t="s">
        <v>381</v>
      </c>
      <c r="I2520" t="s">
        <v>381</v>
      </c>
      <c r="J2520" t="s">
        <v>864</v>
      </c>
      <c r="P2520" t="s">
        <v>373</v>
      </c>
      <c r="Q2520" t="s">
        <v>7864</v>
      </c>
    </row>
    <row r="2521" spans="1:17" x14ac:dyDescent="0.2">
      <c r="A2521" t="s">
        <v>1001</v>
      </c>
      <c r="B2521" t="s">
        <v>3340</v>
      </c>
      <c r="D2521" t="s">
        <v>2805</v>
      </c>
      <c r="E2521" t="s">
        <v>26</v>
      </c>
      <c r="F2521">
        <v>731</v>
      </c>
      <c r="G2521" t="s">
        <v>371</v>
      </c>
      <c r="H2521" t="s">
        <v>378</v>
      </c>
      <c r="I2521" t="s">
        <v>590</v>
      </c>
      <c r="J2521">
        <v>14.5</v>
      </c>
      <c r="L2521" t="s">
        <v>34</v>
      </c>
      <c r="M2521" t="s">
        <v>35</v>
      </c>
      <c r="N2521">
        <v>14.3125</v>
      </c>
      <c r="O2521">
        <v>14.6875</v>
      </c>
      <c r="P2521" t="s">
        <v>373</v>
      </c>
      <c r="Q2521" t="s">
        <v>7864</v>
      </c>
    </row>
    <row r="2522" spans="1:17" x14ac:dyDescent="0.2">
      <c r="A2522" t="s">
        <v>1001</v>
      </c>
      <c r="B2522" t="s">
        <v>3340</v>
      </c>
      <c r="D2522" t="s">
        <v>2805</v>
      </c>
      <c r="E2522" t="s">
        <v>26</v>
      </c>
      <c r="F2522">
        <v>731</v>
      </c>
      <c r="G2522" t="s">
        <v>371</v>
      </c>
      <c r="H2522" t="s">
        <v>374</v>
      </c>
      <c r="I2522" t="s">
        <v>374</v>
      </c>
      <c r="J2522" t="s">
        <v>836</v>
      </c>
      <c r="P2522" t="s">
        <v>373</v>
      </c>
      <c r="Q2522" t="s">
        <v>7864</v>
      </c>
    </row>
    <row r="2523" spans="1:17" x14ac:dyDescent="0.2">
      <c r="A2523" t="s">
        <v>1001</v>
      </c>
      <c r="B2523" t="s">
        <v>3340</v>
      </c>
      <c r="D2523" t="s">
        <v>2805</v>
      </c>
      <c r="E2523" t="s">
        <v>26</v>
      </c>
      <c r="F2523">
        <v>731</v>
      </c>
      <c r="G2523" t="s">
        <v>371</v>
      </c>
      <c r="H2523" t="s">
        <v>379</v>
      </c>
      <c r="I2523" t="s">
        <v>589</v>
      </c>
      <c r="J2523">
        <v>6.4370000000000003</v>
      </c>
      <c r="L2523" t="s">
        <v>34</v>
      </c>
      <c r="M2523" t="s">
        <v>35</v>
      </c>
      <c r="N2523">
        <v>6.0625</v>
      </c>
      <c r="O2523">
        <v>6.4375</v>
      </c>
      <c r="P2523" t="s">
        <v>373</v>
      </c>
      <c r="Q2523" t="s">
        <v>7864</v>
      </c>
    </row>
    <row r="2524" spans="1:17" x14ac:dyDescent="0.2">
      <c r="A2524" t="s">
        <v>1003</v>
      </c>
      <c r="B2524" t="s">
        <v>3341</v>
      </c>
      <c r="D2524" t="s">
        <v>2806</v>
      </c>
      <c r="E2524" t="s">
        <v>26</v>
      </c>
      <c r="F2524">
        <v>731</v>
      </c>
      <c r="G2524" t="s">
        <v>371</v>
      </c>
      <c r="H2524" t="s">
        <v>375</v>
      </c>
      <c r="I2524" t="s">
        <v>375</v>
      </c>
      <c r="J2524" t="s">
        <v>863</v>
      </c>
      <c r="P2524" t="s">
        <v>373</v>
      </c>
      <c r="Q2524" t="s">
        <v>7864</v>
      </c>
    </row>
    <row r="2525" spans="1:17" x14ac:dyDescent="0.2">
      <c r="A2525" t="s">
        <v>1003</v>
      </c>
      <c r="B2525" t="s">
        <v>3341</v>
      </c>
      <c r="D2525" t="s">
        <v>2806</v>
      </c>
      <c r="E2525" t="s">
        <v>26</v>
      </c>
      <c r="F2525">
        <v>731</v>
      </c>
      <c r="G2525" t="s">
        <v>371</v>
      </c>
      <c r="H2525" t="s">
        <v>376</v>
      </c>
      <c r="I2525" t="s">
        <v>376</v>
      </c>
      <c r="J2525">
        <v>32</v>
      </c>
      <c r="L2525" t="s">
        <v>377</v>
      </c>
      <c r="M2525" t="s">
        <v>52</v>
      </c>
      <c r="N2525">
        <v>32</v>
      </c>
      <c r="P2525" t="s">
        <v>373</v>
      </c>
      <c r="Q2525" t="s">
        <v>7864</v>
      </c>
    </row>
    <row r="2526" spans="1:17" x14ac:dyDescent="0.2">
      <c r="A2526" t="s">
        <v>1003</v>
      </c>
      <c r="B2526" t="s">
        <v>3341</v>
      </c>
      <c r="D2526" t="s">
        <v>2806</v>
      </c>
      <c r="E2526" t="s">
        <v>26</v>
      </c>
      <c r="F2526">
        <v>731</v>
      </c>
      <c r="G2526" t="s">
        <v>371</v>
      </c>
      <c r="H2526" t="s">
        <v>381</v>
      </c>
      <c r="I2526" t="s">
        <v>381</v>
      </c>
      <c r="J2526" t="s">
        <v>864</v>
      </c>
      <c r="P2526" t="s">
        <v>373</v>
      </c>
      <c r="Q2526" t="s">
        <v>7864</v>
      </c>
    </row>
    <row r="2527" spans="1:17" x14ac:dyDescent="0.2">
      <c r="A2527" t="s">
        <v>1003</v>
      </c>
      <c r="B2527" t="s">
        <v>3341</v>
      </c>
      <c r="D2527" t="s">
        <v>2806</v>
      </c>
      <c r="E2527" t="s">
        <v>26</v>
      </c>
      <c r="F2527">
        <v>731</v>
      </c>
      <c r="G2527" t="s">
        <v>371</v>
      </c>
      <c r="H2527" t="s">
        <v>372</v>
      </c>
      <c r="I2527" t="s">
        <v>287</v>
      </c>
      <c r="J2527">
        <v>10.5</v>
      </c>
      <c r="L2527" t="s">
        <v>34</v>
      </c>
      <c r="M2527" t="s">
        <v>35</v>
      </c>
      <c r="N2527">
        <v>10.1875</v>
      </c>
      <c r="O2527">
        <v>10.5625</v>
      </c>
      <c r="P2527" t="s">
        <v>373</v>
      </c>
      <c r="Q2527" t="s">
        <v>7864</v>
      </c>
    </row>
    <row r="2528" spans="1:17" x14ac:dyDescent="0.2">
      <c r="A2528" t="s">
        <v>1003</v>
      </c>
      <c r="B2528" t="s">
        <v>3341</v>
      </c>
      <c r="D2528" t="s">
        <v>2806</v>
      </c>
      <c r="E2528" t="s">
        <v>26</v>
      </c>
      <c r="F2528">
        <v>731</v>
      </c>
      <c r="G2528" t="s">
        <v>371</v>
      </c>
      <c r="H2528" t="s">
        <v>378</v>
      </c>
      <c r="I2528" t="s">
        <v>590</v>
      </c>
      <c r="J2528">
        <v>11.125</v>
      </c>
      <c r="L2528" t="s">
        <v>34</v>
      </c>
      <c r="M2528" t="s">
        <v>35</v>
      </c>
      <c r="N2528">
        <v>10.9375</v>
      </c>
      <c r="O2528">
        <v>11.3125</v>
      </c>
      <c r="P2528" t="s">
        <v>373</v>
      </c>
      <c r="Q2528" t="s">
        <v>7864</v>
      </c>
    </row>
    <row r="2529" spans="1:17" x14ac:dyDescent="0.2">
      <c r="A2529" t="s">
        <v>1003</v>
      </c>
      <c r="B2529" t="s">
        <v>3341</v>
      </c>
      <c r="D2529" t="s">
        <v>2806</v>
      </c>
      <c r="E2529" t="s">
        <v>26</v>
      </c>
      <c r="F2529">
        <v>731</v>
      </c>
      <c r="G2529" t="s">
        <v>371</v>
      </c>
      <c r="H2529" t="s">
        <v>380</v>
      </c>
      <c r="I2529" t="s">
        <v>380</v>
      </c>
      <c r="J2529" t="s">
        <v>862</v>
      </c>
      <c r="P2529" t="s">
        <v>373</v>
      </c>
      <c r="Q2529" t="s">
        <v>7864</v>
      </c>
    </row>
    <row r="2530" spans="1:17" x14ac:dyDescent="0.2">
      <c r="A2530" t="s">
        <v>1003</v>
      </c>
      <c r="B2530" t="s">
        <v>3341</v>
      </c>
      <c r="D2530" t="s">
        <v>2806</v>
      </c>
      <c r="E2530" t="s">
        <v>26</v>
      </c>
      <c r="F2530">
        <v>731</v>
      </c>
      <c r="G2530" t="s">
        <v>371</v>
      </c>
      <c r="H2530" t="s">
        <v>374</v>
      </c>
      <c r="I2530" t="s">
        <v>374</v>
      </c>
      <c r="J2530" t="s">
        <v>865</v>
      </c>
      <c r="P2530" t="s">
        <v>373</v>
      </c>
      <c r="Q2530" t="s">
        <v>7864</v>
      </c>
    </row>
    <row r="2531" spans="1:17" x14ac:dyDescent="0.2">
      <c r="A2531" t="s">
        <v>1003</v>
      </c>
      <c r="B2531" t="s">
        <v>3341</v>
      </c>
      <c r="D2531" t="s">
        <v>2806</v>
      </c>
      <c r="E2531" t="s">
        <v>26</v>
      </c>
      <c r="F2531">
        <v>731</v>
      </c>
      <c r="G2531" t="s">
        <v>371</v>
      </c>
      <c r="H2531" t="s">
        <v>379</v>
      </c>
      <c r="I2531" t="s">
        <v>589</v>
      </c>
      <c r="J2531">
        <v>6.375</v>
      </c>
      <c r="L2531" t="s">
        <v>34</v>
      </c>
      <c r="M2531" t="s">
        <v>35</v>
      </c>
      <c r="N2531">
        <v>6.1875</v>
      </c>
      <c r="O2531">
        <v>6.5625</v>
      </c>
      <c r="P2531" t="s">
        <v>373</v>
      </c>
      <c r="Q2531" t="s">
        <v>7864</v>
      </c>
    </row>
    <row r="2532" spans="1:17" x14ac:dyDescent="0.2">
      <c r="A2532" t="s">
        <v>1005</v>
      </c>
      <c r="B2532" t="s">
        <v>3342</v>
      </c>
      <c r="D2532" t="s">
        <v>2807</v>
      </c>
      <c r="E2532" t="s">
        <v>26</v>
      </c>
      <c r="F2532">
        <v>731</v>
      </c>
      <c r="G2532" t="s">
        <v>371</v>
      </c>
      <c r="H2532" t="s">
        <v>51</v>
      </c>
      <c r="I2532" t="s">
        <v>51</v>
      </c>
      <c r="J2532">
        <v>80</v>
      </c>
      <c r="M2532" t="s">
        <v>52</v>
      </c>
      <c r="P2532" t="s">
        <v>373</v>
      </c>
      <c r="Q2532" t="s">
        <v>7864</v>
      </c>
    </row>
    <row r="2533" spans="1:17" x14ac:dyDescent="0.2">
      <c r="A2533" t="s">
        <v>1005</v>
      </c>
      <c r="B2533" t="s">
        <v>3342</v>
      </c>
      <c r="D2533" t="s">
        <v>2807</v>
      </c>
      <c r="E2533" t="s">
        <v>26</v>
      </c>
      <c r="F2533">
        <v>731</v>
      </c>
      <c r="G2533" t="s">
        <v>371</v>
      </c>
      <c r="H2533" t="s">
        <v>375</v>
      </c>
      <c r="I2533" t="s">
        <v>375</v>
      </c>
      <c r="J2533" t="s">
        <v>863</v>
      </c>
      <c r="P2533" t="s">
        <v>373</v>
      </c>
      <c r="Q2533" t="s">
        <v>7864</v>
      </c>
    </row>
    <row r="2534" spans="1:17" x14ac:dyDescent="0.2">
      <c r="A2534" t="s">
        <v>1005</v>
      </c>
      <c r="B2534" t="s">
        <v>3342</v>
      </c>
      <c r="D2534" t="s">
        <v>2807</v>
      </c>
      <c r="E2534" t="s">
        <v>26</v>
      </c>
      <c r="F2534">
        <v>731</v>
      </c>
      <c r="G2534" t="s">
        <v>371</v>
      </c>
      <c r="H2534" t="s">
        <v>376</v>
      </c>
      <c r="I2534" t="s">
        <v>376</v>
      </c>
      <c r="J2534">
        <v>32</v>
      </c>
      <c r="L2534" t="s">
        <v>377</v>
      </c>
      <c r="M2534" t="s">
        <v>52</v>
      </c>
      <c r="N2534">
        <v>32</v>
      </c>
      <c r="P2534" t="s">
        <v>373</v>
      </c>
      <c r="Q2534" t="s">
        <v>7864</v>
      </c>
    </row>
    <row r="2535" spans="1:17" x14ac:dyDescent="0.2">
      <c r="A2535" t="s">
        <v>1005</v>
      </c>
      <c r="B2535" t="s">
        <v>3342</v>
      </c>
      <c r="D2535" t="s">
        <v>2807</v>
      </c>
      <c r="E2535" t="s">
        <v>26</v>
      </c>
      <c r="F2535">
        <v>731</v>
      </c>
      <c r="G2535" t="s">
        <v>371</v>
      </c>
      <c r="H2535" t="s">
        <v>381</v>
      </c>
      <c r="I2535" t="s">
        <v>381</v>
      </c>
      <c r="J2535" t="s">
        <v>864</v>
      </c>
      <c r="P2535" t="s">
        <v>373</v>
      </c>
      <c r="Q2535" t="s">
        <v>7864</v>
      </c>
    </row>
    <row r="2536" spans="1:17" x14ac:dyDescent="0.2">
      <c r="A2536" t="s">
        <v>1005</v>
      </c>
      <c r="B2536" t="s">
        <v>3342</v>
      </c>
      <c r="D2536" t="s">
        <v>2807</v>
      </c>
      <c r="E2536" t="s">
        <v>26</v>
      </c>
      <c r="F2536">
        <v>731</v>
      </c>
      <c r="G2536" t="s">
        <v>371</v>
      </c>
      <c r="H2536" t="s">
        <v>372</v>
      </c>
      <c r="I2536" t="s">
        <v>287</v>
      </c>
      <c r="J2536">
        <v>4.75</v>
      </c>
      <c r="L2536" t="s">
        <v>34</v>
      </c>
      <c r="M2536" t="s">
        <v>35</v>
      </c>
      <c r="N2536">
        <v>4.5</v>
      </c>
      <c r="O2536">
        <v>4.875</v>
      </c>
      <c r="P2536" t="s">
        <v>373</v>
      </c>
      <c r="Q2536" t="s">
        <v>7864</v>
      </c>
    </row>
    <row r="2537" spans="1:17" x14ac:dyDescent="0.2">
      <c r="A2537" t="s">
        <v>1005</v>
      </c>
      <c r="B2537" t="s">
        <v>3342</v>
      </c>
      <c r="D2537" t="s">
        <v>2807</v>
      </c>
      <c r="E2537" t="s">
        <v>26</v>
      </c>
      <c r="F2537">
        <v>731</v>
      </c>
      <c r="G2537" t="s">
        <v>371</v>
      </c>
      <c r="H2537" t="s">
        <v>378</v>
      </c>
      <c r="I2537" t="s">
        <v>590</v>
      </c>
      <c r="J2537">
        <v>8.25</v>
      </c>
      <c r="L2537" t="s">
        <v>34</v>
      </c>
      <c r="M2537" t="s">
        <v>35</v>
      </c>
      <c r="N2537">
        <v>8.0625</v>
      </c>
      <c r="O2537">
        <v>8.4375</v>
      </c>
      <c r="P2537" t="s">
        <v>373</v>
      </c>
      <c r="Q2537" t="s">
        <v>7864</v>
      </c>
    </row>
    <row r="2538" spans="1:17" x14ac:dyDescent="0.2">
      <c r="A2538" t="s">
        <v>1005</v>
      </c>
      <c r="B2538" t="s">
        <v>3342</v>
      </c>
      <c r="D2538" t="s">
        <v>2807</v>
      </c>
      <c r="E2538" t="s">
        <v>26</v>
      </c>
      <c r="F2538">
        <v>731</v>
      </c>
      <c r="G2538" t="s">
        <v>371</v>
      </c>
      <c r="H2538" t="s">
        <v>380</v>
      </c>
      <c r="I2538" t="s">
        <v>380</v>
      </c>
      <c r="J2538" t="s">
        <v>862</v>
      </c>
      <c r="P2538" t="s">
        <v>373</v>
      </c>
      <c r="Q2538" t="s">
        <v>7864</v>
      </c>
    </row>
    <row r="2539" spans="1:17" x14ac:dyDescent="0.2">
      <c r="A2539" t="s">
        <v>1005</v>
      </c>
      <c r="B2539" t="s">
        <v>3342</v>
      </c>
      <c r="D2539" t="s">
        <v>2807</v>
      </c>
      <c r="E2539" t="s">
        <v>26</v>
      </c>
      <c r="F2539">
        <v>731</v>
      </c>
      <c r="G2539" t="s">
        <v>371</v>
      </c>
      <c r="H2539" t="s">
        <v>374</v>
      </c>
      <c r="I2539" t="s">
        <v>374</v>
      </c>
      <c r="J2539" t="s">
        <v>865</v>
      </c>
      <c r="P2539" t="s">
        <v>373</v>
      </c>
      <c r="Q2539" t="s">
        <v>7864</v>
      </c>
    </row>
    <row r="2540" spans="1:17" x14ac:dyDescent="0.2">
      <c r="A2540" t="s">
        <v>1005</v>
      </c>
      <c r="B2540" t="s">
        <v>3342</v>
      </c>
      <c r="D2540" t="s">
        <v>2807</v>
      </c>
      <c r="E2540" t="s">
        <v>26</v>
      </c>
      <c r="F2540">
        <v>731</v>
      </c>
      <c r="G2540" t="s">
        <v>371</v>
      </c>
      <c r="H2540" t="s">
        <v>379</v>
      </c>
      <c r="I2540" t="s">
        <v>589</v>
      </c>
      <c r="J2540">
        <v>6.25</v>
      </c>
      <c r="L2540" t="s">
        <v>34</v>
      </c>
      <c r="M2540" t="s">
        <v>35</v>
      </c>
      <c r="N2540">
        <v>6.0625</v>
      </c>
      <c r="O2540">
        <v>6.4375</v>
      </c>
      <c r="P2540" t="s">
        <v>373</v>
      </c>
      <c r="Q2540" t="s">
        <v>7864</v>
      </c>
    </row>
    <row r="2541" spans="1:17" x14ac:dyDescent="0.2">
      <c r="A2541" t="s">
        <v>1007</v>
      </c>
      <c r="B2541" t="s">
        <v>3343</v>
      </c>
      <c r="D2541" t="s">
        <v>2808</v>
      </c>
      <c r="E2541" t="s">
        <v>26</v>
      </c>
      <c r="F2541">
        <v>731</v>
      </c>
      <c r="G2541" t="s">
        <v>371</v>
      </c>
      <c r="H2541" t="s">
        <v>375</v>
      </c>
      <c r="I2541" t="s">
        <v>375</v>
      </c>
      <c r="J2541" t="s">
        <v>863</v>
      </c>
      <c r="P2541" t="s">
        <v>373</v>
      </c>
      <c r="Q2541" t="s">
        <v>7864</v>
      </c>
    </row>
    <row r="2542" spans="1:17" x14ac:dyDescent="0.2">
      <c r="A2542" t="s">
        <v>1007</v>
      </c>
      <c r="B2542" t="s">
        <v>3343</v>
      </c>
      <c r="D2542" t="s">
        <v>2808</v>
      </c>
      <c r="E2542" t="s">
        <v>26</v>
      </c>
      <c r="F2542">
        <v>731</v>
      </c>
      <c r="G2542" t="s">
        <v>371</v>
      </c>
      <c r="H2542" t="s">
        <v>376</v>
      </c>
      <c r="I2542" t="s">
        <v>376</v>
      </c>
      <c r="J2542">
        <v>32</v>
      </c>
      <c r="L2542" t="s">
        <v>377</v>
      </c>
      <c r="M2542" t="s">
        <v>52</v>
      </c>
      <c r="N2542">
        <v>32</v>
      </c>
      <c r="P2542" t="s">
        <v>373</v>
      </c>
      <c r="Q2542" t="s">
        <v>7864</v>
      </c>
    </row>
    <row r="2543" spans="1:17" x14ac:dyDescent="0.2">
      <c r="A2543" t="s">
        <v>1007</v>
      </c>
      <c r="B2543" t="s">
        <v>3343</v>
      </c>
      <c r="D2543" t="s">
        <v>2808</v>
      </c>
      <c r="E2543" t="s">
        <v>26</v>
      </c>
      <c r="F2543">
        <v>731</v>
      </c>
      <c r="G2543" t="s">
        <v>371</v>
      </c>
      <c r="H2543" t="s">
        <v>381</v>
      </c>
      <c r="I2543" t="s">
        <v>381</v>
      </c>
      <c r="J2543" t="s">
        <v>864</v>
      </c>
      <c r="P2543" t="s">
        <v>373</v>
      </c>
      <c r="Q2543" t="s">
        <v>7864</v>
      </c>
    </row>
    <row r="2544" spans="1:17" x14ac:dyDescent="0.2">
      <c r="A2544" t="s">
        <v>1007</v>
      </c>
      <c r="B2544" t="s">
        <v>3343</v>
      </c>
      <c r="D2544" t="s">
        <v>2808</v>
      </c>
      <c r="E2544" t="s">
        <v>26</v>
      </c>
      <c r="F2544">
        <v>731</v>
      </c>
      <c r="G2544" t="s">
        <v>371</v>
      </c>
      <c r="H2544" t="s">
        <v>372</v>
      </c>
      <c r="I2544" t="s">
        <v>287</v>
      </c>
      <c r="J2544">
        <v>6.25</v>
      </c>
      <c r="L2544" t="s">
        <v>34</v>
      </c>
      <c r="M2544" t="s">
        <v>35</v>
      </c>
      <c r="N2544">
        <v>5.9375</v>
      </c>
      <c r="O2544">
        <v>6.3125</v>
      </c>
      <c r="P2544" t="s">
        <v>373</v>
      </c>
      <c r="Q2544" t="s">
        <v>7864</v>
      </c>
    </row>
    <row r="2545" spans="1:17" x14ac:dyDescent="0.2">
      <c r="A2545" t="s">
        <v>1007</v>
      </c>
      <c r="B2545" t="s">
        <v>3343</v>
      </c>
      <c r="D2545" t="s">
        <v>2808</v>
      </c>
      <c r="E2545" t="s">
        <v>26</v>
      </c>
      <c r="F2545">
        <v>731</v>
      </c>
      <c r="G2545" t="s">
        <v>371</v>
      </c>
      <c r="H2545" t="s">
        <v>378</v>
      </c>
      <c r="I2545" t="s">
        <v>590</v>
      </c>
      <c r="J2545">
        <v>13.25</v>
      </c>
      <c r="L2545" t="s">
        <v>34</v>
      </c>
      <c r="M2545" t="s">
        <v>35</v>
      </c>
      <c r="N2545">
        <v>13.0625</v>
      </c>
      <c r="O2545">
        <v>13.4375</v>
      </c>
      <c r="P2545" t="s">
        <v>373</v>
      </c>
      <c r="Q2545" t="s">
        <v>7864</v>
      </c>
    </row>
    <row r="2546" spans="1:17" x14ac:dyDescent="0.2">
      <c r="A2546" t="s">
        <v>1007</v>
      </c>
      <c r="B2546" t="s">
        <v>3343</v>
      </c>
      <c r="D2546" t="s">
        <v>2808</v>
      </c>
      <c r="E2546" t="s">
        <v>26</v>
      </c>
      <c r="F2546">
        <v>731</v>
      </c>
      <c r="G2546" t="s">
        <v>371</v>
      </c>
      <c r="H2546" t="s">
        <v>380</v>
      </c>
      <c r="I2546" t="s">
        <v>380</v>
      </c>
      <c r="J2546" t="s">
        <v>862</v>
      </c>
      <c r="P2546" t="s">
        <v>373</v>
      </c>
      <c r="Q2546" t="s">
        <v>7864</v>
      </c>
    </row>
    <row r="2547" spans="1:17" x14ac:dyDescent="0.2">
      <c r="A2547" t="s">
        <v>1007</v>
      </c>
      <c r="B2547" t="s">
        <v>3343</v>
      </c>
      <c r="D2547" t="s">
        <v>2808</v>
      </c>
      <c r="E2547" t="s">
        <v>26</v>
      </c>
      <c r="F2547">
        <v>731</v>
      </c>
      <c r="G2547" t="s">
        <v>371</v>
      </c>
      <c r="H2547" t="s">
        <v>374</v>
      </c>
      <c r="I2547" t="s">
        <v>374</v>
      </c>
      <c r="J2547" t="s">
        <v>865</v>
      </c>
      <c r="P2547" t="s">
        <v>373</v>
      </c>
      <c r="Q2547" t="s">
        <v>7864</v>
      </c>
    </row>
    <row r="2548" spans="1:17" x14ac:dyDescent="0.2">
      <c r="A2548" t="s">
        <v>1007</v>
      </c>
      <c r="B2548" t="s">
        <v>3343</v>
      </c>
      <c r="D2548" t="s">
        <v>2808</v>
      </c>
      <c r="E2548" t="s">
        <v>26</v>
      </c>
      <c r="F2548">
        <v>731</v>
      </c>
      <c r="G2548" t="s">
        <v>371</v>
      </c>
      <c r="H2548" t="s">
        <v>379</v>
      </c>
      <c r="I2548" t="s">
        <v>589</v>
      </c>
      <c r="J2548">
        <v>12</v>
      </c>
      <c r="L2548" t="s">
        <v>34</v>
      </c>
      <c r="M2548" t="s">
        <v>35</v>
      </c>
      <c r="N2548">
        <v>11.8125</v>
      </c>
      <c r="O2548">
        <v>12.1875</v>
      </c>
      <c r="P2548" t="s">
        <v>373</v>
      </c>
      <c r="Q2548" t="s">
        <v>7864</v>
      </c>
    </row>
    <row r="2549" spans="1:17" x14ac:dyDescent="0.2">
      <c r="A2549" t="s">
        <v>1009</v>
      </c>
      <c r="B2549" t="s">
        <v>6150</v>
      </c>
      <c r="D2549" t="s">
        <v>3608</v>
      </c>
      <c r="E2549" t="s">
        <v>26</v>
      </c>
      <c r="F2549">
        <v>731</v>
      </c>
      <c r="G2549" t="s">
        <v>371</v>
      </c>
      <c r="H2549" t="s">
        <v>374</v>
      </c>
      <c r="I2549" t="s">
        <v>374</v>
      </c>
      <c r="J2549" t="s">
        <v>1012</v>
      </c>
      <c r="P2549" t="s">
        <v>374</v>
      </c>
      <c r="Q2549" t="s">
        <v>7864</v>
      </c>
    </row>
    <row r="2550" spans="1:17" x14ac:dyDescent="0.2">
      <c r="A2550" t="s">
        <v>1009</v>
      </c>
      <c r="B2550" t="s">
        <v>6150</v>
      </c>
      <c r="D2550" t="s">
        <v>3608</v>
      </c>
      <c r="E2550" t="s">
        <v>26</v>
      </c>
      <c r="F2550">
        <v>731</v>
      </c>
      <c r="G2550" t="s">
        <v>371</v>
      </c>
      <c r="H2550" t="s">
        <v>375</v>
      </c>
      <c r="I2550" t="s">
        <v>375</v>
      </c>
      <c r="J2550" t="s">
        <v>863</v>
      </c>
      <c r="P2550" t="s">
        <v>373</v>
      </c>
      <c r="Q2550" t="s">
        <v>7864</v>
      </c>
    </row>
    <row r="2551" spans="1:17" x14ac:dyDescent="0.2">
      <c r="A2551" t="s">
        <v>1009</v>
      </c>
      <c r="B2551" t="s">
        <v>6150</v>
      </c>
      <c r="D2551" t="s">
        <v>3608</v>
      </c>
      <c r="E2551" t="s">
        <v>26</v>
      </c>
      <c r="F2551">
        <v>731</v>
      </c>
      <c r="G2551" t="s">
        <v>371</v>
      </c>
      <c r="H2551" t="s">
        <v>376</v>
      </c>
      <c r="I2551" t="s">
        <v>376</v>
      </c>
      <c r="J2551">
        <v>44</v>
      </c>
      <c r="L2551" t="s">
        <v>377</v>
      </c>
      <c r="M2551" t="s">
        <v>52</v>
      </c>
      <c r="N2551">
        <v>44</v>
      </c>
      <c r="P2551" t="s">
        <v>373</v>
      </c>
      <c r="Q2551" t="s">
        <v>7864</v>
      </c>
    </row>
    <row r="2552" spans="1:17" x14ac:dyDescent="0.2">
      <c r="A2552" t="s">
        <v>1009</v>
      </c>
      <c r="B2552" t="s">
        <v>6150</v>
      </c>
      <c r="D2552" t="s">
        <v>3608</v>
      </c>
      <c r="E2552" t="s">
        <v>26</v>
      </c>
      <c r="F2552">
        <v>731</v>
      </c>
      <c r="G2552" t="s">
        <v>371</v>
      </c>
      <c r="H2552" t="s">
        <v>381</v>
      </c>
      <c r="I2552" t="s">
        <v>381</v>
      </c>
      <c r="J2552" t="s">
        <v>864</v>
      </c>
      <c r="P2552" t="s">
        <v>373</v>
      </c>
      <c r="Q2552" t="s">
        <v>7864</v>
      </c>
    </row>
    <row r="2553" spans="1:17" x14ac:dyDescent="0.2">
      <c r="A2553" t="s">
        <v>1009</v>
      </c>
      <c r="B2553" t="s">
        <v>6150</v>
      </c>
      <c r="D2553" t="s">
        <v>3608</v>
      </c>
      <c r="E2553" t="s">
        <v>26</v>
      </c>
      <c r="F2553">
        <v>731</v>
      </c>
      <c r="G2553" t="s">
        <v>371</v>
      </c>
      <c r="H2553" t="s">
        <v>378</v>
      </c>
      <c r="I2553" t="s">
        <v>590</v>
      </c>
      <c r="J2553">
        <v>7.75</v>
      </c>
      <c r="L2553" t="s">
        <v>34</v>
      </c>
      <c r="M2553" t="s">
        <v>35</v>
      </c>
      <c r="N2553">
        <v>7.4375</v>
      </c>
      <c r="O2553">
        <v>7.8125</v>
      </c>
      <c r="P2553" t="s">
        <v>373</v>
      </c>
      <c r="Q2553" t="s">
        <v>7864</v>
      </c>
    </row>
    <row r="2554" spans="1:17" x14ac:dyDescent="0.2">
      <c r="A2554" t="s">
        <v>1009</v>
      </c>
      <c r="B2554" t="s">
        <v>6150</v>
      </c>
      <c r="D2554" t="s">
        <v>3608</v>
      </c>
      <c r="E2554" t="s">
        <v>26</v>
      </c>
      <c r="F2554">
        <v>731</v>
      </c>
      <c r="G2554" t="s">
        <v>371</v>
      </c>
      <c r="H2554" t="s">
        <v>380</v>
      </c>
      <c r="I2554" t="s">
        <v>380</v>
      </c>
      <c r="J2554" t="s">
        <v>862</v>
      </c>
      <c r="P2554" t="s">
        <v>373</v>
      </c>
      <c r="Q2554" t="s">
        <v>7864</v>
      </c>
    </row>
    <row r="2555" spans="1:17" x14ac:dyDescent="0.2">
      <c r="A2555" t="s">
        <v>1009</v>
      </c>
      <c r="B2555" t="s">
        <v>6150</v>
      </c>
      <c r="D2555" t="s">
        <v>3608</v>
      </c>
      <c r="E2555" t="s">
        <v>26</v>
      </c>
      <c r="F2555">
        <v>731</v>
      </c>
      <c r="G2555" t="s">
        <v>371</v>
      </c>
      <c r="H2555" t="s">
        <v>379</v>
      </c>
      <c r="I2555" t="s">
        <v>589</v>
      </c>
      <c r="J2555">
        <v>15.375</v>
      </c>
      <c r="L2555" t="s">
        <v>34</v>
      </c>
      <c r="M2555" t="s">
        <v>35</v>
      </c>
      <c r="N2555">
        <v>15.1875</v>
      </c>
      <c r="O2555">
        <v>15.5625</v>
      </c>
      <c r="P2555" t="s">
        <v>373</v>
      </c>
      <c r="Q2555" t="s">
        <v>7864</v>
      </c>
    </row>
    <row r="2556" spans="1:17" x14ac:dyDescent="0.2">
      <c r="A2556" t="s">
        <v>1013</v>
      </c>
      <c r="B2556" t="s">
        <v>3344</v>
      </c>
      <c r="D2556" t="s">
        <v>2809</v>
      </c>
      <c r="E2556" t="s">
        <v>26</v>
      </c>
      <c r="F2556">
        <v>731</v>
      </c>
      <c r="G2556" t="s">
        <v>371</v>
      </c>
      <c r="H2556" t="s">
        <v>51</v>
      </c>
      <c r="I2556" t="s">
        <v>51</v>
      </c>
      <c r="J2556">
        <v>80</v>
      </c>
      <c r="M2556" t="s">
        <v>52</v>
      </c>
      <c r="P2556" t="s">
        <v>373</v>
      </c>
      <c r="Q2556" t="s">
        <v>7864</v>
      </c>
    </row>
    <row r="2557" spans="1:17" x14ac:dyDescent="0.2">
      <c r="A2557" t="s">
        <v>1013</v>
      </c>
      <c r="B2557" t="s">
        <v>3344</v>
      </c>
      <c r="D2557" t="s">
        <v>2809</v>
      </c>
      <c r="E2557" t="s">
        <v>26</v>
      </c>
      <c r="F2557">
        <v>731</v>
      </c>
      <c r="G2557" t="s">
        <v>371</v>
      </c>
      <c r="H2557" t="s">
        <v>375</v>
      </c>
      <c r="I2557" t="s">
        <v>375</v>
      </c>
      <c r="J2557" t="s">
        <v>863</v>
      </c>
      <c r="P2557" t="s">
        <v>373</v>
      </c>
      <c r="Q2557" t="s">
        <v>7864</v>
      </c>
    </row>
    <row r="2558" spans="1:17" x14ac:dyDescent="0.2">
      <c r="A2558" t="s">
        <v>1013</v>
      </c>
      <c r="B2558" t="s">
        <v>3344</v>
      </c>
      <c r="D2558" t="s">
        <v>2809</v>
      </c>
      <c r="E2558" t="s">
        <v>26</v>
      </c>
      <c r="F2558">
        <v>731</v>
      </c>
      <c r="G2558" t="s">
        <v>371</v>
      </c>
      <c r="H2558" t="s">
        <v>376</v>
      </c>
      <c r="I2558" t="s">
        <v>376</v>
      </c>
      <c r="J2558">
        <v>32</v>
      </c>
      <c r="L2558" t="s">
        <v>377</v>
      </c>
      <c r="M2558" t="s">
        <v>52</v>
      </c>
      <c r="N2558">
        <v>32</v>
      </c>
      <c r="P2558" t="s">
        <v>373</v>
      </c>
      <c r="Q2558" t="s">
        <v>7864</v>
      </c>
    </row>
    <row r="2559" spans="1:17" x14ac:dyDescent="0.2">
      <c r="A2559" t="s">
        <v>1013</v>
      </c>
      <c r="B2559" t="s">
        <v>3344</v>
      </c>
      <c r="D2559" t="s">
        <v>2809</v>
      </c>
      <c r="E2559" t="s">
        <v>26</v>
      </c>
      <c r="F2559">
        <v>731</v>
      </c>
      <c r="G2559" t="s">
        <v>371</v>
      </c>
      <c r="H2559" t="s">
        <v>381</v>
      </c>
      <c r="I2559" t="s">
        <v>381</v>
      </c>
      <c r="J2559" t="s">
        <v>864</v>
      </c>
      <c r="P2559" t="s">
        <v>373</v>
      </c>
      <c r="Q2559" t="s">
        <v>7864</v>
      </c>
    </row>
    <row r="2560" spans="1:17" x14ac:dyDescent="0.2">
      <c r="A2560" t="s">
        <v>1013</v>
      </c>
      <c r="B2560" t="s">
        <v>3344</v>
      </c>
      <c r="D2560" t="s">
        <v>2809</v>
      </c>
      <c r="E2560" t="s">
        <v>26</v>
      </c>
      <c r="F2560">
        <v>731</v>
      </c>
      <c r="G2560" t="s">
        <v>371</v>
      </c>
      <c r="H2560" t="s">
        <v>372</v>
      </c>
      <c r="I2560" t="s">
        <v>287</v>
      </c>
      <c r="J2560">
        <v>11.375</v>
      </c>
      <c r="L2560" t="s">
        <v>34</v>
      </c>
      <c r="M2560" t="s">
        <v>35</v>
      </c>
      <c r="N2560">
        <v>11.0625</v>
      </c>
      <c r="O2560">
        <v>11.4375</v>
      </c>
      <c r="P2560" t="s">
        <v>373</v>
      </c>
      <c r="Q2560" t="s">
        <v>7864</v>
      </c>
    </row>
    <row r="2561" spans="1:17" x14ac:dyDescent="0.2">
      <c r="A2561" t="s">
        <v>1013</v>
      </c>
      <c r="B2561" t="s">
        <v>3344</v>
      </c>
      <c r="D2561" t="s">
        <v>2809</v>
      </c>
      <c r="E2561" t="s">
        <v>26</v>
      </c>
      <c r="F2561">
        <v>731</v>
      </c>
      <c r="G2561" t="s">
        <v>371</v>
      </c>
      <c r="H2561" t="s">
        <v>378</v>
      </c>
      <c r="I2561" t="s">
        <v>590</v>
      </c>
      <c r="J2561">
        <v>10.5</v>
      </c>
      <c r="L2561" t="s">
        <v>34</v>
      </c>
      <c r="M2561" t="s">
        <v>35</v>
      </c>
      <c r="N2561">
        <v>10.4375</v>
      </c>
      <c r="O2561">
        <v>10.8125</v>
      </c>
      <c r="P2561" t="s">
        <v>373</v>
      </c>
      <c r="Q2561" t="s">
        <v>7864</v>
      </c>
    </row>
    <row r="2562" spans="1:17" x14ac:dyDescent="0.2">
      <c r="A2562" t="s">
        <v>1013</v>
      </c>
      <c r="B2562" t="s">
        <v>3344</v>
      </c>
      <c r="D2562" t="s">
        <v>2809</v>
      </c>
      <c r="E2562" t="s">
        <v>26</v>
      </c>
      <c r="F2562">
        <v>731</v>
      </c>
      <c r="G2562" t="s">
        <v>371</v>
      </c>
      <c r="H2562" t="s">
        <v>380</v>
      </c>
      <c r="I2562" t="s">
        <v>380</v>
      </c>
      <c r="J2562" t="s">
        <v>753</v>
      </c>
      <c r="P2562" t="s">
        <v>373</v>
      </c>
      <c r="Q2562" t="s">
        <v>7864</v>
      </c>
    </row>
    <row r="2563" spans="1:17" x14ac:dyDescent="0.2">
      <c r="A2563" t="s">
        <v>1013</v>
      </c>
      <c r="B2563" t="s">
        <v>3344</v>
      </c>
      <c r="D2563" t="s">
        <v>2809</v>
      </c>
      <c r="E2563" t="s">
        <v>26</v>
      </c>
      <c r="F2563">
        <v>731</v>
      </c>
      <c r="G2563" t="s">
        <v>371</v>
      </c>
      <c r="H2563" t="s">
        <v>374</v>
      </c>
      <c r="I2563" t="s">
        <v>374</v>
      </c>
      <c r="J2563" t="s">
        <v>972</v>
      </c>
      <c r="P2563" t="s">
        <v>373</v>
      </c>
      <c r="Q2563" t="s">
        <v>7864</v>
      </c>
    </row>
    <row r="2564" spans="1:17" x14ac:dyDescent="0.2">
      <c r="A2564" t="s">
        <v>1013</v>
      </c>
      <c r="B2564" t="s">
        <v>3344</v>
      </c>
      <c r="D2564" t="s">
        <v>2809</v>
      </c>
      <c r="E2564" t="s">
        <v>26</v>
      </c>
      <c r="F2564">
        <v>731</v>
      </c>
      <c r="G2564" t="s">
        <v>371</v>
      </c>
      <c r="H2564" t="s">
        <v>379</v>
      </c>
      <c r="I2564" t="s">
        <v>589</v>
      </c>
      <c r="J2564">
        <v>6.375</v>
      </c>
      <c r="L2564" t="s">
        <v>34</v>
      </c>
      <c r="M2564" t="s">
        <v>35</v>
      </c>
      <c r="N2564">
        <v>6.1875</v>
      </c>
      <c r="O2564">
        <v>6.5625</v>
      </c>
      <c r="P2564" t="s">
        <v>373</v>
      </c>
      <c r="Q2564" t="s">
        <v>7864</v>
      </c>
    </row>
    <row r="2565" spans="1:17" x14ac:dyDescent="0.2">
      <c r="A2565" t="s">
        <v>1015</v>
      </c>
      <c r="B2565" t="s">
        <v>3345</v>
      </c>
      <c r="D2565" t="s">
        <v>2810</v>
      </c>
      <c r="E2565" t="s">
        <v>26</v>
      </c>
      <c r="F2565">
        <v>731</v>
      </c>
      <c r="G2565" t="s">
        <v>371</v>
      </c>
      <c r="H2565" t="s">
        <v>375</v>
      </c>
      <c r="I2565" t="s">
        <v>375</v>
      </c>
      <c r="J2565" t="s">
        <v>863</v>
      </c>
      <c r="P2565" t="s">
        <v>373</v>
      </c>
      <c r="Q2565" t="s">
        <v>7864</v>
      </c>
    </row>
    <row r="2566" spans="1:17" x14ac:dyDescent="0.2">
      <c r="A2566" t="s">
        <v>1015</v>
      </c>
      <c r="B2566" t="s">
        <v>3345</v>
      </c>
      <c r="D2566" t="s">
        <v>2810</v>
      </c>
      <c r="E2566" t="s">
        <v>26</v>
      </c>
      <c r="F2566">
        <v>731</v>
      </c>
      <c r="G2566" t="s">
        <v>371</v>
      </c>
      <c r="H2566" t="s">
        <v>376</v>
      </c>
      <c r="I2566" t="s">
        <v>376</v>
      </c>
      <c r="J2566">
        <v>32</v>
      </c>
      <c r="L2566" t="s">
        <v>377</v>
      </c>
      <c r="M2566" t="s">
        <v>52</v>
      </c>
      <c r="N2566">
        <v>32</v>
      </c>
      <c r="P2566" t="s">
        <v>373</v>
      </c>
      <c r="Q2566" t="s">
        <v>7864</v>
      </c>
    </row>
    <row r="2567" spans="1:17" x14ac:dyDescent="0.2">
      <c r="A2567" t="s">
        <v>1015</v>
      </c>
      <c r="B2567" t="s">
        <v>3345</v>
      </c>
      <c r="D2567" t="s">
        <v>2810</v>
      </c>
      <c r="E2567" t="s">
        <v>26</v>
      </c>
      <c r="F2567">
        <v>731</v>
      </c>
      <c r="G2567" t="s">
        <v>371</v>
      </c>
      <c r="H2567" t="s">
        <v>381</v>
      </c>
      <c r="I2567" t="s">
        <v>381</v>
      </c>
      <c r="J2567" t="s">
        <v>864</v>
      </c>
      <c r="P2567" t="s">
        <v>373</v>
      </c>
      <c r="Q2567" t="s">
        <v>7864</v>
      </c>
    </row>
    <row r="2568" spans="1:17" x14ac:dyDescent="0.2">
      <c r="A2568" t="s">
        <v>1015</v>
      </c>
      <c r="B2568" t="s">
        <v>3345</v>
      </c>
      <c r="D2568" t="s">
        <v>2810</v>
      </c>
      <c r="E2568" t="s">
        <v>26</v>
      </c>
      <c r="F2568">
        <v>731</v>
      </c>
      <c r="G2568" t="s">
        <v>371</v>
      </c>
      <c r="H2568" t="s">
        <v>372</v>
      </c>
      <c r="I2568" t="s">
        <v>287</v>
      </c>
      <c r="J2568">
        <v>6.25</v>
      </c>
      <c r="L2568" t="s">
        <v>34</v>
      </c>
      <c r="M2568" t="s">
        <v>35</v>
      </c>
      <c r="N2568">
        <v>6.0625</v>
      </c>
      <c r="O2568">
        <v>6.4375</v>
      </c>
      <c r="P2568" t="s">
        <v>373</v>
      </c>
      <c r="Q2568" t="s">
        <v>7864</v>
      </c>
    </row>
    <row r="2569" spans="1:17" x14ac:dyDescent="0.2">
      <c r="A2569" t="s">
        <v>1015</v>
      </c>
      <c r="B2569" t="s">
        <v>3345</v>
      </c>
      <c r="D2569" t="s">
        <v>2810</v>
      </c>
      <c r="E2569" t="s">
        <v>26</v>
      </c>
      <c r="F2569">
        <v>731</v>
      </c>
      <c r="G2569" t="s">
        <v>371</v>
      </c>
      <c r="H2569" t="s">
        <v>378</v>
      </c>
      <c r="I2569" t="s">
        <v>590</v>
      </c>
      <c r="J2569">
        <v>12.4375</v>
      </c>
      <c r="L2569" t="s">
        <v>34</v>
      </c>
      <c r="M2569" t="s">
        <v>35</v>
      </c>
      <c r="N2569">
        <v>12.25</v>
      </c>
      <c r="O2569">
        <v>12.625</v>
      </c>
      <c r="P2569" t="s">
        <v>373</v>
      </c>
      <c r="Q2569" t="s">
        <v>7864</v>
      </c>
    </row>
    <row r="2570" spans="1:17" x14ac:dyDescent="0.2">
      <c r="A2570" t="s">
        <v>1015</v>
      </c>
      <c r="B2570" t="s">
        <v>3345</v>
      </c>
      <c r="D2570" t="s">
        <v>2810</v>
      </c>
      <c r="E2570" t="s">
        <v>26</v>
      </c>
      <c r="F2570">
        <v>731</v>
      </c>
      <c r="G2570" t="s">
        <v>371</v>
      </c>
      <c r="H2570" t="s">
        <v>380</v>
      </c>
      <c r="I2570" t="s">
        <v>380</v>
      </c>
      <c r="J2570" t="s">
        <v>862</v>
      </c>
      <c r="P2570" t="s">
        <v>373</v>
      </c>
      <c r="Q2570" t="s">
        <v>7864</v>
      </c>
    </row>
    <row r="2571" spans="1:17" x14ac:dyDescent="0.2">
      <c r="A2571" t="s">
        <v>1015</v>
      </c>
      <c r="B2571" t="s">
        <v>3345</v>
      </c>
      <c r="D2571" t="s">
        <v>2810</v>
      </c>
      <c r="E2571" t="s">
        <v>26</v>
      </c>
      <c r="F2571">
        <v>731</v>
      </c>
      <c r="G2571" t="s">
        <v>371</v>
      </c>
      <c r="H2571" t="s">
        <v>374</v>
      </c>
      <c r="I2571" t="s">
        <v>374</v>
      </c>
      <c r="J2571" t="s">
        <v>865</v>
      </c>
      <c r="P2571" t="s">
        <v>373</v>
      </c>
      <c r="Q2571" t="s">
        <v>7864</v>
      </c>
    </row>
    <row r="2572" spans="1:17" x14ac:dyDescent="0.2">
      <c r="A2572" t="s">
        <v>1015</v>
      </c>
      <c r="B2572" t="s">
        <v>3345</v>
      </c>
      <c r="D2572" t="s">
        <v>2810</v>
      </c>
      <c r="E2572" t="s">
        <v>26</v>
      </c>
      <c r="F2572">
        <v>731</v>
      </c>
      <c r="G2572" t="s">
        <v>371</v>
      </c>
      <c r="H2572" t="s">
        <v>379</v>
      </c>
      <c r="I2572" t="s">
        <v>589</v>
      </c>
      <c r="J2572">
        <v>9</v>
      </c>
      <c r="L2572" t="s">
        <v>34</v>
      </c>
      <c r="M2572" t="s">
        <v>35</v>
      </c>
      <c r="N2572">
        <v>8.8125</v>
      </c>
      <c r="O2572">
        <v>9.1875</v>
      </c>
      <c r="P2572" t="s">
        <v>373</v>
      </c>
      <c r="Q2572" t="s">
        <v>7864</v>
      </c>
    </row>
    <row r="2573" spans="1:17" x14ac:dyDescent="0.2">
      <c r="A2573" t="s">
        <v>1017</v>
      </c>
      <c r="B2573" t="s">
        <v>3346</v>
      </c>
      <c r="D2573" t="s">
        <v>2811</v>
      </c>
      <c r="E2573" t="s">
        <v>26</v>
      </c>
      <c r="F2573">
        <v>731</v>
      </c>
      <c r="G2573" t="s">
        <v>371</v>
      </c>
      <c r="H2573" t="s">
        <v>375</v>
      </c>
      <c r="I2573" t="s">
        <v>375</v>
      </c>
      <c r="J2573" t="s">
        <v>863</v>
      </c>
      <c r="P2573" t="s">
        <v>373</v>
      </c>
      <c r="Q2573" t="s">
        <v>7864</v>
      </c>
    </row>
    <row r="2574" spans="1:17" x14ac:dyDescent="0.2">
      <c r="A2574" t="s">
        <v>1017</v>
      </c>
      <c r="B2574" t="s">
        <v>3346</v>
      </c>
      <c r="D2574" t="s">
        <v>2811</v>
      </c>
      <c r="E2574" t="s">
        <v>26</v>
      </c>
      <c r="F2574">
        <v>731</v>
      </c>
      <c r="G2574" t="s">
        <v>371</v>
      </c>
      <c r="H2574" t="s">
        <v>376</v>
      </c>
      <c r="I2574" t="s">
        <v>376</v>
      </c>
      <c r="J2574">
        <v>32</v>
      </c>
      <c r="L2574" t="s">
        <v>377</v>
      </c>
      <c r="M2574" t="s">
        <v>52</v>
      </c>
      <c r="N2574">
        <v>32</v>
      </c>
      <c r="P2574" t="s">
        <v>373</v>
      </c>
      <c r="Q2574" t="s">
        <v>7864</v>
      </c>
    </row>
    <row r="2575" spans="1:17" x14ac:dyDescent="0.2">
      <c r="A2575" t="s">
        <v>1017</v>
      </c>
      <c r="B2575" t="s">
        <v>3346</v>
      </c>
      <c r="D2575" t="s">
        <v>2811</v>
      </c>
      <c r="E2575" t="s">
        <v>26</v>
      </c>
      <c r="F2575">
        <v>731</v>
      </c>
      <c r="G2575" t="s">
        <v>371</v>
      </c>
      <c r="H2575" t="s">
        <v>381</v>
      </c>
      <c r="I2575" t="s">
        <v>381</v>
      </c>
      <c r="J2575" t="s">
        <v>864</v>
      </c>
      <c r="P2575" t="s">
        <v>373</v>
      </c>
      <c r="Q2575" t="s">
        <v>7864</v>
      </c>
    </row>
    <row r="2576" spans="1:17" x14ac:dyDescent="0.2">
      <c r="A2576" t="s">
        <v>1017</v>
      </c>
      <c r="B2576" t="s">
        <v>3346</v>
      </c>
      <c r="D2576" t="s">
        <v>2811</v>
      </c>
      <c r="E2576" t="s">
        <v>26</v>
      </c>
      <c r="F2576">
        <v>731</v>
      </c>
      <c r="G2576" t="s">
        <v>371</v>
      </c>
      <c r="H2576" t="s">
        <v>372</v>
      </c>
      <c r="I2576" t="s">
        <v>287</v>
      </c>
      <c r="J2576">
        <v>6.75</v>
      </c>
      <c r="L2576" t="s">
        <v>34</v>
      </c>
      <c r="M2576" t="s">
        <v>35</v>
      </c>
      <c r="N2576">
        <v>6.5625</v>
      </c>
      <c r="O2576">
        <v>6.9375</v>
      </c>
      <c r="P2576" t="s">
        <v>373</v>
      </c>
      <c r="Q2576" t="s">
        <v>7864</v>
      </c>
    </row>
    <row r="2577" spans="1:17" x14ac:dyDescent="0.2">
      <c r="A2577" t="s">
        <v>1017</v>
      </c>
      <c r="B2577" t="s">
        <v>3346</v>
      </c>
      <c r="D2577" t="s">
        <v>2811</v>
      </c>
      <c r="E2577" t="s">
        <v>26</v>
      </c>
      <c r="F2577">
        <v>731</v>
      </c>
      <c r="G2577" t="s">
        <v>371</v>
      </c>
      <c r="H2577" t="s">
        <v>378</v>
      </c>
      <c r="I2577" t="s">
        <v>590</v>
      </c>
      <c r="J2577">
        <v>9.75</v>
      </c>
      <c r="L2577" t="s">
        <v>34</v>
      </c>
      <c r="M2577" t="s">
        <v>35</v>
      </c>
      <c r="N2577">
        <v>9.5625</v>
      </c>
      <c r="O2577">
        <v>9.9375</v>
      </c>
      <c r="P2577" t="s">
        <v>373</v>
      </c>
      <c r="Q2577" t="s">
        <v>7864</v>
      </c>
    </row>
    <row r="2578" spans="1:17" x14ac:dyDescent="0.2">
      <c r="A2578" t="s">
        <v>1017</v>
      </c>
      <c r="B2578" t="s">
        <v>3346</v>
      </c>
      <c r="D2578" t="s">
        <v>2811</v>
      </c>
      <c r="E2578" t="s">
        <v>26</v>
      </c>
      <c r="F2578">
        <v>731</v>
      </c>
      <c r="G2578" t="s">
        <v>371</v>
      </c>
      <c r="H2578" t="s">
        <v>380</v>
      </c>
      <c r="I2578" t="s">
        <v>380</v>
      </c>
      <c r="J2578" t="s">
        <v>862</v>
      </c>
      <c r="P2578" t="s">
        <v>373</v>
      </c>
      <c r="Q2578" t="s">
        <v>7864</v>
      </c>
    </row>
    <row r="2579" spans="1:17" x14ac:dyDescent="0.2">
      <c r="A2579" t="s">
        <v>1017</v>
      </c>
      <c r="B2579" t="s">
        <v>3346</v>
      </c>
      <c r="D2579" t="s">
        <v>2811</v>
      </c>
      <c r="E2579" t="s">
        <v>26</v>
      </c>
      <c r="F2579">
        <v>731</v>
      </c>
      <c r="G2579" t="s">
        <v>371</v>
      </c>
      <c r="H2579" t="s">
        <v>374</v>
      </c>
      <c r="I2579" t="s">
        <v>374</v>
      </c>
      <c r="J2579" t="s">
        <v>865</v>
      </c>
      <c r="P2579" t="s">
        <v>373</v>
      </c>
      <c r="Q2579" t="s">
        <v>7864</v>
      </c>
    </row>
    <row r="2580" spans="1:17" x14ac:dyDescent="0.2">
      <c r="A2580" t="s">
        <v>1017</v>
      </c>
      <c r="B2580" t="s">
        <v>3346</v>
      </c>
      <c r="D2580" t="s">
        <v>2811</v>
      </c>
      <c r="E2580" t="s">
        <v>26</v>
      </c>
      <c r="F2580">
        <v>731</v>
      </c>
      <c r="G2580" t="s">
        <v>371</v>
      </c>
      <c r="H2580" t="s">
        <v>379</v>
      </c>
      <c r="I2580" t="s">
        <v>589</v>
      </c>
      <c r="J2580">
        <v>7.5</v>
      </c>
      <c r="L2580" t="s">
        <v>34</v>
      </c>
      <c r="M2580" t="s">
        <v>35</v>
      </c>
      <c r="N2580">
        <v>7.4375</v>
      </c>
      <c r="O2580">
        <v>7.8125</v>
      </c>
      <c r="P2580" t="s">
        <v>373</v>
      </c>
      <c r="Q2580" t="s">
        <v>7864</v>
      </c>
    </row>
    <row r="2581" spans="1:17" x14ac:dyDescent="0.2">
      <c r="A2581" t="s">
        <v>1019</v>
      </c>
      <c r="B2581" t="s">
        <v>3347</v>
      </c>
      <c r="D2581" t="s">
        <v>2812</v>
      </c>
      <c r="E2581" t="s">
        <v>26</v>
      </c>
      <c r="F2581">
        <v>731</v>
      </c>
      <c r="G2581" t="s">
        <v>371</v>
      </c>
      <c r="H2581" t="s">
        <v>375</v>
      </c>
      <c r="I2581" t="s">
        <v>375</v>
      </c>
      <c r="J2581" t="s">
        <v>863</v>
      </c>
      <c r="P2581" t="s">
        <v>373</v>
      </c>
      <c r="Q2581" t="s">
        <v>7864</v>
      </c>
    </row>
    <row r="2582" spans="1:17" x14ac:dyDescent="0.2">
      <c r="A2582" t="s">
        <v>1019</v>
      </c>
      <c r="B2582" t="s">
        <v>3347</v>
      </c>
      <c r="D2582" t="s">
        <v>2812</v>
      </c>
      <c r="E2582" t="s">
        <v>26</v>
      </c>
      <c r="F2582">
        <v>731</v>
      </c>
      <c r="G2582" t="s">
        <v>371</v>
      </c>
      <c r="H2582" t="s">
        <v>376</v>
      </c>
      <c r="I2582" t="s">
        <v>376</v>
      </c>
      <c r="J2582">
        <v>32</v>
      </c>
      <c r="L2582" t="s">
        <v>377</v>
      </c>
      <c r="M2582" t="s">
        <v>52</v>
      </c>
      <c r="N2582">
        <v>32</v>
      </c>
      <c r="P2582" t="s">
        <v>373</v>
      </c>
      <c r="Q2582" t="s">
        <v>7864</v>
      </c>
    </row>
    <row r="2583" spans="1:17" x14ac:dyDescent="0.2">
      <c r="A2583" t="s">
        <v>1019</v>
      </c>
      <c r="B2583" t="s">
        <v>3347</v>
      </c>
      <c r="D2583" t="s">
        <v>2812</v>
      </c>
      <c r="E2583" t="s">
        <v>26</v>
      </c>
      <c r="F2583">
        <v>731</v>
      </c>
      <c r="G2583" t="s">
        <v>371</v>
      </c>
      <c r="H2583" t="s">
        <v>381</v>
      </c>
      <c r="I2583" t="s">
        <v>381</v>
      </c>
      <c r="J2583" t="s">
        <v>864</v>
      </c>
      <c r="P2583" t="s">
        <v>373</v>
      </c>
      <c r="Q2583" t="s">
        <v>7864</v>
      </c>
    </row>
    <row r="2584" spans="1:17" x14ac:dyDescent="0.2">
      <c r="A2584" t="s">
        <v>1019</v>
      </c>
      <c r="B2584" t="s">
        <v>3347</v>
      </c>
      <c r="D2584" t="s">
        <v>2812</v>
      </c>
      <c r="E2584" t="s">
        <v>26</v>
      </c>
      <c r="F2584">
        <v>731</v>
      </c>
      <c r="G2584" t="s">
        <v>371</v>
      </c>
      <c r="H2584" t="s">
        <v>372</v>
      </c>
      <c r="I2584" t="s">
        <v>287</v>
      </c>
      <c r="J2584">
        <v>7.25</v>
      </c>
      <c r="L2584" t="s">
        <v>34</v>
      </c>
      <c r="M2584" t="s">
        <v>35</v>
      </c>
      <c r="N2584">
        <v>7.1875</v>
      </c>
      <c r="O2584">
        <v>7.5625</v>
      </c>
      <c r="P2584" t="s">
        <v>373</v>
      </c>
      <c r="Q2584" t="s">
        <v>7864</v>
      </c>
    </row>
    <row r="2585" spans="1:17" x14ac:dyDescent="0.2">
      <c r="A2585" t="s">
        <v>1019</v>
      </c>
      <c r="B2585" t="s">
        <v>3347</v>
      </c>
      <c r="D2585" t="s">
        <v>2812</v>
      </c>
      <c r="E2585" t="s">
        <v>26</v>
      </c>
      <c r="F2585">
        <v>731</v>
      </c>
      <c r="G2585" t="s">
        <v>371</v>
      </c>
      <c r="H2585" t="s">
        <v>378</v>
      </c>
      <c r="I2585" t="s">
        <v>590</v>
      </c>
      <c r="J2585">
        <v>8.1562000000000001</v>
      </c>
      <c r="L2585" t="s">
        <v>34</v>
      </c>
      <c r="M2585" t="s">
        <v>35</v>
      </c>
      <c r="N2585">
        <v>8.0625</v>
      </c>
      <c r="O2585">
        <v>8.4375</v>
      </c>
      <c r="P2585" t="s">
        <v>373</v>
      </c>
      <c r="Q2585" t="s">
        <v>7864</v>
      </c>
    </row>
    <row r="2586" spans="1:17" x14ac:dyDescent="0.2">
      <c r="A2586" t="s">
        <v>1019</v>
      </c>
      <c r="B2586" t="s">
        <v>3347</v>
      </c>
      <c r="D2586" t="s">
        <v>2812</v>
      </c>
      <c r="E2586" t="s">
        <v>26</v>
      </c>
      <c r="F2586">
        <v>731</v>
      </c>
      <c r="G2586" t="s">
        <v>371</v>
      </c>
      <c r="H2586" t="s">
        <v>380</v>
      </c>
      <c r="I2586" t="s">
        <v>380</v>
      </c>
      <c r="J2586" t="s">
        <v>862</v>
      </c>
      <c r="P2586" t="s">
        <v>373</v>
      </c>
      <c r="Q2586" t="s">
        <v>7864</v>
      </c>
    </row>
    <row r="2587" spans="1:17" x14ac:dyDescent="0.2">
      <c r="A2587" t="s">
        <v>1019</v>
      </c>
      <c r="B2587" t="s">
        <v>3347</v>
      </c>
      <c r="D2587" t="s">
        <v>2812</v>
      </c>
      <c r="E2587" t="s">
        <v>26</v>
      </c>
      <c r="F2587">
        <v>731</v>
      </c>
      <c r="G2587" t="s">
        <v>371</v>
      </c>
      <c r="H2587" t="s">
        <v>374</v>
      </c>
      <c r="I2587" t="s">
        <v>374</v>
      </c>
      <c r="J2587" t="s">
        <v>865</v>
      </c>
      <c r="P2587" t="s">
        <v>373</v>
      </c>
      <c r="Q2587" t="s">
        <v>7864</v>
      </c>
    </row>
    <row r="2588" spans="1:17" x14ac:dyDescent="0.2">
      <c r="A2588" t="s">
        <v>1019</v>
      </c>
      <c r="B2588" t="s">
        <v>3347</v>
      </c>
      <c r="D2588" t="s">
        <v>2812</v>
      </c>
      <c r="E2588" t="s">
        <v>26</v>
      </c>
      <c r="F2588">
        <v>731</v>
      </c>
      <c r="G2588" t="s">
        <v>371</v>
      </c>
      <c r="H2588" t="s">
        <v>379</v>
      </c>
      <c r="I2588" t="s">
        <v>589</v>
      </c>
      <c r="J2588">
        <v>7</v>
      </c>
      <c r="L2588" t="s">
        <v>34</v>
      </c>
      <c r="M2588" t="s">
        <v>35</v>
      </c>
      <c r="N2588">
        <v>6.6875</v>
      </c>
      <c r="O2588">
        <v>7.0625</v>
      </c>
      <c r="P2588" t="s">
        <v>373</v>
      </c>
      <c r="Q2588" t="s">
        <v>7864</v>
      </c>
    </row>
    <row r="2589" spans="1:17" x14ac:dyDescent="0.2">
      <c r="A2589" t="s">
        <v>1021</v>
      </c>
      <c r="B2589" t="s">
        <v>3348</v>
      </c>
      <c r="D2589" t="s">
        <v>2813</v>
      </c>
      <c r="E2589" t="s">
        <v>26</v>
      </c>
      <c r="F2589">
        <v>731</v>
      </c>
      <c r="G2589" t="s">
        <v>371</v>
      </c>
      <c r="H2589" t="s">
        <v>375</v>
      </c>
      <c r="I2589" t="s">
        <v>375</v>
      </c>
      <c r="J2589" t="s">
        <v>863</v>
      </c>
      <c r="P2589" t="s">
        <v>373</v>
      </c>
      <c r="Q2589" t="s">
        <v>7864</v>
      </c>
    </row>
    <row r="2590" spans="1:17" x14ac:dyDescent="0.2">
      <c r="A2590" t="s">
        <v>1021</v>
      </c>
      <c r="B2590" t="s">
        <v>3348</v>
      </c>
      <c r="D2590" t="s">
        <v>2813</v>
      </c>
      <c r="E2590" t="s">
        <v>26</v>
      </c>
      <c r="F2590">
        <v>731</v>
      </c>
      <c r="G2590" t="s">
        <v>371</v>
      </c>
      <c r="H2590" t="s">
        <v>376</v>
      </c>
      <c r="I2590" t="s">
        <v>376</v>
      </c>
      <c r="J2590">
        <v>32</v>
      </c>
      <c r="L2590" t="s">
        <v>377</v>
      </c>
      <c r="M2590" t="s">
        <v>52</v>
      </c>
      <c r="N2590">
        <v>32</v>
      </c>
      <c r="P2590" t="s">
        <v>373</v>
      </c>
      <c r="Q2590" t="s">
        <v>7864</v>
      </c>
    </row>
    <row r="2591" spans="1:17" x14ac:dyDescent="0.2">
      <c r="A2591" t="s">
        <v>1021</v>
      </c>
      <c r="B2591" t="s">
        <v>3348</v>
      </c>
      <c r="D2591" t="s">
        <v>2813</v>
      </c>
      <c r="E2591" t="s">
        <v>26</v>
      </c>
      <c r="F2591">
        <v>731</v>
      </c>
      <c r="G2591" t="s">
        <v>371</v>
      </c>
      <c r="H2591" t="s">
        <v>381</v>
      </c>
      <c r="I2591" t="s">
        <v>381</v>
      </c>
      <c r="J2591" t="s">
        <v>864</v>
      </c>
      <c r="P2591" t="s">
        <v>373</v>
      </c>
      <c r="Q2591" t="s">
        <v>7864</v>
      </c>
    </row>
    <row r="2592" spans="1:17" x14ac:dyDescent="0.2">
      <c r="A2592" t="s">
        <v>1021</v>
      </c>
      <c r="B2592" t="s">
        <v>3348</v>
      </c>
      <c r="D2592" t="s">
        <v>2813</v>
      </c>
      <c r="E2592" t="s">
        <v>26</v>
      </c>
      <c r="F2592">
        <v>731</v>
      </c>
      <c r="G2592" t="s">
        <v>371</v>
      </c>
      <c r="H2592" t="s">
        <v>372</v>
      </c>
      <c r="I2592" t="s">
        <v>287</v>
      </c>
      <c r="J2592">
        <v>7.75</v>
      </c>
      <c r="L2592" t="s">
        <v>34</v>
      </c>
      <c r="M2592" t="s">
        <v>35</v>
      </c>
      <c r="N2592">
        <v>7.5</v>
      </c>
      <c r="O2592">
        <v>7.875</v>
      </c>
      <c r="P2592" t="s">
        <v>373</v>
      </c>
      <c r="Q2592" t="s">
        <v>7864</v>
      </c>
    </row>
    <row r="2593" spans="1:17" x14ac:dyDescent="0.2">
      <c r="A2593" t="s">
        <v>1021</v>
      </c>
      <c r="B2593" t="s">
        <v>3348</v>
      </c>
      <c r="D2593" t="s">
        <v>2813</v>
      </c>
      <c r="E2593" t="s">
        <v>26</v>
      </c>
      <c r="F2593">
        <v>731</v>
      </c>
      <c r="G2593" t="s">
        <v>371</v>
      </c>
      <c r="H2593" t="s">
        <v>378</v>
      </c>
      <c r="I2593" t="s">
        <v>590</v>
      </c>
      <c r="J2593">
        <v>11.75</v>
      </c>
      <c r="L2593" t="s">
        <v>34</v>
      </c>
      <c r="M2593" t="s">
        <v>35</v>
      </c>
      <c r="N2593">
        <v>11.5625</v>
      </c>
      <c r="O2593">
        <v>11.9375</v>
      </c>
      <c r="P2593" t="s">
        <v>373</v>
      </c>
      <c r="Q2593" t="s">
        <v>7864</v>
      </c>
    </row>
    <row r="2594" spans="1:17" x14ac:dyDescent="0.2">
      <c r="A2594" t="s">
        <v>1021</v>
      </c>
      <c r="B2594" t="s">
        <v>3348</v>
      </c>
      <c r="D2594" t="s">
        <v>2813</v>
      </c>
      <c r="E2594" t="s">
        <v>26</v>
      </c>
      <c r="F2594">
        <v>731</v>
      </c>
      <c r="G2594" t="s">
        <v>371</v>
      </c>
      <c r="H2594" t="s">
        <v>380</v>
      </c>
      <c r="I2594" t="s">
        <v>380</v>
      </c>
      <c r="J2594" t="s">
        <v>862</v>
      </c>
      <c r="P2594" t="s">
        <v>373</v>
      </c>
      <c r="Q2594" t="s">
        <v>7864</v>
      </c>
    </row>
    <row r="2595" spans="1:17" x14ac:dyDescent="0.2">
      <c r="A2595" t="s">
        <v>1021</v>
      </c>
      <c r="B2595" t="s">
        <v>3348</v>
      </c>
      <c r="D2595" t="s">
        <v>2813</v>
      </c>
      <c r="E2595" t="s">
        <v>26</v>
      </c>
      <c r="F2595">
        <v>731</v>
      </c>
      <c r="G2595" t="s">
        <v>371</v>
      </c>
      <c r="H2595" t="s">
        <v>374</v>
      </c>
      <c r="I2595" t="s">
        <v>374</v>
      </c>
      <c r="J2595" t="s">
        <v>865</v>
      </c>
      <c r="P2595" t="s">
        <v>373</v>
      </c>
      <c r="Q2595" t="s">
        <v>7864</v>
      </c>
    </row>
    <row r="2596" spans="1:17" x14ac:dyDescent="0.2">
      <c r="A2596" t="s">
        <v>1021</v>
      </c>
      <c r="B2596" t="s">
        <v>3348</v>
      </c>
      <c r="D2596" t="s">
        <v>2813</v>
      </c>
      <c r="E2596" t="s">
        <v>26</v>
      </c>
      <c r="F2596">
        <v>731</v>
      </c>
      <c r="G2596" t="s">
        <v>371</v>
      </c>
      <c r="H2596" t="s">
        <v>379</v>
      </c>
      <c r="I2596" t="s">
        <v>589</v>
      </c>
      <c r="J2596">
        <v>9.5</v>
      </c>
      <c r="L2596" t="s">
        <v>34</v>
      </c>
      <c r="M2596" t="s">
        <v>35</v>
      </c>
      <c r="N2596">
        <v>9.4375</v>
      </c>
      <c r="O2596">
        <v>9.8125</v>
      </c>
      <c r="P2596" t="s">
        <v>373</v>
      </c>
      <c r="Q2596" t="s">
        <v>7864</v>
      </c>
    </row>
    <row r="2597" spans="1:17" x14ac:dyDescent="0.2">
      <c r="A2597" t="s">
        <v>1023</v>
      </c>
      <c r="B2597" t="s">
        <v>3349</v>
      </c>
      <c r="D2597" t="s">
        <v>2814</v>
      </c>
      <c r="E2597" t="s">
        <v>26</v>
      </c>
      <c r="F2597">
        <v>731</v>
      </c>
      <c r="G2597" t="s">
        <v>371</v>
      </c>
      <c r="H2597" t="s">
        <v>381</v>
      </c>
      <c r="I2597" t="s">
        <v>381</v>
      </c>
      <c r="J2597" t="s">
        <v>864</v>
      </c>
      <c r="P2597" t="s">
        <v>373</v>
      </c>
      <c r="Q2597" t="s">
        <v>7864</v>
      </c>
    </row>
    <row r="2598" spans="1:17" x14ac:dyDescent="0.2">
      <c r="A2598" t="s">
        <v>1023</v>
      </c>
      <c r="B2598" t="s">
        <v>3349</v>
      </c>
      <c r="D2598" t="s">
        <v>2814</v>
      </c>
      <c r="E2598" t="s">
        <v>26</v>
      </c>
      <c r="F2598">
        <v>731</v>
      </c>
      <c r="G2598" t="s">
        <v>371</v>
      </c>
      <c r="H2598" t="s">
        <v>372</v>
      </c>
      <c r="I2598" t="s">
        <v>287</v>
      </c>
      <c r="J2598">
        <v>33.625</v>
      </c>
      <c r="L2598" t="s">
        <v>34</v>
      </c>
      <c r="M2598" t="s">
        <v>35</v>
      </c>
      <c r="N2598">
        <v>33.5625</v>
      </c>
      <c r="O2598">
        <v>33.9375</v>
      </c>
      <c r="P2598" t="s">
        <v>373</v>
      </c>
      <c r="Q2598" t="s">
        <v>7864</v>
      </c>
    </row>
    <row r="2599" spans="1:17" x14ac:dyDescent="0.2">
      <c r="A2599" t="s">
        <v>1023</v>
      </c>
      <c r="B2599" t="s">
        <v>3349</v>
      </c>
      <c r="D2599" t="s">
        <v>2814</v>
      </c>
      <c r="E2599" t="s">
        <v>26</v>
      </c>
      <c r="F2599">
        <v>731</v>
      </c>
      <c r="G2599" t="s">
        <v>371</v>
      </c>
      <c r="H2599" t="s">
        <v>378</v>
      </c>
      <c r="I2599" t="s">
        <v>590</v>
      </c>
      <c r="J2599">
        <v>2.5</v>
      </c>
      <c r="L2599" t="s">
        <v>34</v>
      </c>
      <c r="M2599" t="s">
        <v>35</v>
      </c>
      <c r="N2599">
        <v>2.3125</v>
      </c>
      <c r="O2599">
        <v>2.6875</v>
      </c>
      <c r="P2599" t="s">
        <v>373</v>
      </c>
      <c r="Q2599" t="s">
        <v>7864</v>
      </c>
    </row>
    <row r="2600" spans="1:17" x14ac:dyDescent="0.2">
      <c r="A2600" t="s">
        <v>1023</v>
      </c>
      <c r="B2600" t="s">
        <v>3349</v>
      </c>
      <c r="D2600" t="s">
        <v>2814</v>
      </c>
      <c r="E2600" t="s">
        <v>26</v>
      </c>
      <c r="F2600">
        <v>731</v>
      </c>
      <c r="G2600" t="s">
        <v>371</v>
      </c>
      <c r="H2600" t="s">
        <v>374</v>
      </c>
      <c r="I2600" t="s">
        <v>374</v>
      </c>
      <c r="J2600" t="s">
        <v>1025</v>
      </c>
      <c r="P2600" t="s">
        <v>373</v>
      </c>
      <c r="Q2600" t="s">
        <v>7864</v>
      </c>
    </row>
    <row r="2601" spans="1:17" x14ac:dyDescent="0.2">
      <c r="A2601" t="s">
        <v>1023</v>
      </c>
      <c r="B2601" t="s">
        <v>3349</v>
      </c>
      <c r="D2601" t="s">
        <v>2814</v>
      </c>
      <c r="E2601" t="s">
        <v>26</v>
      </c>
      <c r="F2601">
        <v>731</v>
      </c>
      <c r="G2601" t="s">
        <v>371</v>
      </c>
      <c r="H2601" t="s">
        <v>379</v>
      </c>
      <c r="I2601" t="s">
        <v>589</v>
      </c>
      <c r="J2601">
        <v>2.5</v>
      </c>
      <c r="L2601" t="s">
        <v>34</v>
      </c>
      <c r="M2601" t="s">
        <v>35</v>
      </c>
      <c r="N2601">
        <v>2.3125</v>
      </c>
      <c r="O2601">
        <v>2.6875</v>
      </c>
      <c r="P2601" t="s">
        <v>373</v>
      </c>
      <c r="Q2601" t="s">
        <v>7864</v>
      </c>
    </row>
    <row r="2602" spans="1:17" x14ac:dyDescent="0.2">
      <c r="A2602" t="s">
        <v>1026</v>
      </c>
      <c r="B2602" t="s">
        <v>6237</v>
      </c>
      <c r="D2602" t="s">
        <v>3609</v>
      </c>
      <c r="E2602" t="s">
        <v>26</v>
      </c>
      <c r="F2602">
        <v>731</v>
      </c>
      <c r="G2602" t="s">
        <v>371</v>
      </c>
      <c r="H2602" t="s">
        <v>374</v>
      </c>
      <c r="I2602" t="s">
        <v>374</v>
      </c>
      <c r="J2602" t="s">
        <v>1027</v>
      </c>
      <c r="P2602" t="s">
        <v>374</v>
      </c>
      <c r="Q2602" t="s">
        <v>7864</v>
      </c>
    </row>
    <row r="2603" spans="1:17" x14ac:dyDescent="0.2">
      <c r="A2603" t="s">
        <v>1026</v>
      </c>
      <c r="B2603" t="s">
        <v>6237</v>
      </c>
      <c r="D2603" t="s">
        <v>3609</v>
      </c>
      <c r="E2603" t="s">
        <v>26</v>
      </c>
      <c r="F2603">
        <v>731</v>
      </c>
      <c r="G2603" t="s">
        <v>371</v>
      </c>
      <c r="H2603" t="s">
        <v>375</v>
      </c>
      <c r="I2603" t="s">
        <v>375</v>
      </c>
      <c r="J2603" t="s">
        <v>863</v>
      </c>
      <c r="P2603" t="s">
        <v>373</v>
      </c>
      <c r="Q2603" t="s">
        <v>7864</v>
      </c>
    </row>
    <row r="2604" spans="1:17" x14ac:dyDescent="0.2">
      <c r="A2604" t="s">
        <v>1026</v>
      </c>
      <c r="B2604" t="s">
        <v>6237</v>
      </c>
      <c r="D2604" t="s">
        <v>3609</v>
      </c>
      <c r="E2604" t="s">
        <v>26</v>
      </c>
      <c r="F2604">
        <v>731</v>
      </c>
      <c r="G2604" t="s">
        <v>371</v>
      </c>
      <c r="H2604" t="s">
        <v>376</v>
      </c>
      <c r="I2604" t="s">
        <v>376</v>
      </c>
      <c r="J2604">
        <v>32</v>
      </c>
      <c r="L2604" t="s">
        <v>377</v>
      </c>
      <c r="M2604" t="s">
        <v>52</v>
      </c>
      <c r="N2604">
        <v>32</v>
      </c>
      <c r="P2604" t="s">
        <v>373</v>
      </c>
      <c r="Q2604" t="s">
        <v>7864</v>
      </c>
    </row>
    <row r="2605" spans="1:17" x14ac:dyDescent="0.2">
      <c r="A2605" t="s">
        <v>1026</v>
      </c>
      <c r="B2605" t="s">
        <v>6237</v>
      </c>
      <c r="D2605" t="s">
        <v>3609</v>
      </c>
      <c r="E2605" t="s">
        <v>26</v>
      </c>
      <c r="F2605">
        <v>731</v>
      </c>
      <c r="G2605" t="s">
        <v>371</v>
      </c>
      <c r="H2605" t="s">
        <v>381</v>
      </c>
      <c r="I2605" t="s">
        <v>381</v>
      </c>
      <c r="J2605" t="s">
        <v>864</v>
      </c>
      <c r="P2605" t="s">
        <v>373</v>
      </c>
      <c r="Q2605" t="s">
        <v>7864</v>
      </c>
    </row>
    <row r="2606" spans="1:17" x14ac:dyDescent="0.2">
      <c r="A2606" t="s">
        <v>1026</v>
      </c>
      <c r="B2606" t="s">
        <v>6237</v>
      </c>
      <c r="D2606" t="s">
        <v>3609</v>
      </c>
      <c r="E2606" t="s">
        <v>26</v>
      </c>
      <c r="F2606">
        <v>731</v>
      </c>
      <c r="G2606" t="s">
        <v>371</v>
      </c>
      <c r="H2606" t="s">
        <v>378</v>
      </c>
      <c r="I2606" t="s">
        <v>590</v>
      </c>
      <c r="J2606">
        <v>10.75</v>
      </c>
      <c r="L2606" t="s">
        <v>34</v>
      </c>
      <c r="M2606" t="s">
        <v>35</v>
      </c>
      <c r="N2606">
        <v>10.5625</v>
      </c>
      <c r="O2606">
        <v>10.9375</v>
      </c>
      <c r="P2606" t="s">
        <v>373</v>
      </c>
      <c r="Q2606" t="s">
        <v>7864</v>
      </c>
    </row>
    <row r="2607" spans="1:17" x14ac:dyDescent="0.2">
      <c r="A2607" t="s">
        <v>1026</v>
      </c>
      <c r="B2607" t="s">
        <v>6237</v>
      </c>
      <c r="D2607" t="s">
        <v>3609</v>
      </c>
      <c r="E2607" t="s">
        <v>26</v>
      </c>
      <c r="F2607">
        <v>731</v>
      </c>
      <c r="G2607" t="s">
        <v>371</v>
      </c>
      <c r="H2607" t="s">
        <v>380</v>
      </c>
      <c r="I2607" t="s">
        <v>380</v>
      </c>
      <c r="J2607" t="s">
        <v>862</v>
      </c>
      <c r="P2607" t="s">
        <v>373</v>
      </c>
      <c r="Q2607" t="s">
        <v>7864</v>
      </c>
    </row>
    <row r="2608" spans="1:17" x14ac:dyDescent="0.2">
      <c r="A2608" t="s">
        <v>1026</v>
      </c>
      <c r="B2608" t="s">
        <v>6237</v>
      </c>
      <c r="D2608" t="s">
        <v>3609</v>
      </c>
      <c r="E2608" t="s">
        <v>26</v>
      </c>
      <c r="F2608">
        <v>731</v>
      </c>
      <c r="G2608" t="s">
        <v>371</v>
      </c>
      <c r="H2608" t="s">
        <v>379</v>
      </c>
      <c r="I2608" t="s">
        <v>589</v>
      </c>
      <c r="J2608">
        <v>5.5625</v>
      </c>
      <c r="L2608" t="s">
        <v>34</v>
      </c>
      <c r="M2608" t="s">
        <v>35</v>
      </c>
      <c r="N2608">
        <v>5.375</v>
      </c>
      <c r="O2608">
        <v>5.75</v>
      </c>
      <c r="P2608" t="s">
        <v>373</v>
      </c>
      <c r="Q2608" t="s">
        <v>7864</v>
      </c>
    </row>
    <row r="2609" spans="1:17" x14ac:dyDescent="0.2">
      <c r="A2609" t="s">
        <v>1028</v>
      </c>
      <c r="B2609" t="s">
        <v>3350</v>
      </c>
      <c r="D2609" t="s">
        <v>2815</v>
      </c>
      <c r="E2609" t="s">
        <v>26</v>
      </c>
      <c r="F2609">
        <v>731</v>
      </c>
      <c r="G2609" t="s">
        <v>371</v>
      </c>
      <c r="H2609" t="s">
        <v>51</v>
      </c>
      <c r="I2609" t="s">
        <v>51</v>
      </c>
      <c r="J2609">
        <v>80</v>
      </c>
      <c r="M2609" t="s">
        <v>52</v>
      </c>
      <c r="P2609" t="s">
        <v>373</v>
      </c>
      <c r="Q2609" t="s">
        <v>7864</v>
      </c>
    </row>
    <row r="2610" spans="1:17" x14ac:dyDescent="0.2">
      <c r="A2610" t="s">
        <v>1028</v>
      </c>
      <c r="B2610" t="s">
        <v>3350</v>
      </c>
      <c r="D2610" t="s">
        <v>2815</v>
      </c>
      <c r="E2610" t="s">
        <v>26</v>
      </c>
      <c r="F2610">
        <v>731</v>
      </c>
      <c r="G2610" t="s">
        <v>371</v>
      </c>
      <c r="H2610" t="s">
        <v>375</v>
      </c>
      <c r="I2610" t="s">
        <v>375</v>
      </c>
      <c r="J2610" t="s">
        <v>863</v>
      </c>
      <c r="P2610" t="s">
        <v>373</v>
      </c>
      <c r="Q2610" t="s">
        <v>7864</v>
      </c>
    </row>
    <row r="2611" spans="1:17" x14ac:dyDescent="0.2">
      <c r="A2611" t="s">
        <v>1028</v>
      </c>
      <c r="B2611" t="s">
        <v>3350</v>
      </c>
      <c r="D2611" t="s">
        <v>2815</v>
      </c>
      <c r="E2611" t="s">
        <v>26</v>
      </c>
      <c r="F2611">
        <v>731</v>
      </c>
      <c r="G2611" t="s">
        <v>371</v>
      </c>
      <c r="H2611" t="s">
        <v>376</v>
      </c>
      <c r="I2611" t="s">
        <v>376</v>
      </c>
      <c r="J2611">
        <v>32</v>
      </c>
      <c r="L2611" t="s">
        <v>377</v>
      </c>
      <c r="M2611" t="s">
        <v>52</v>
      </c>
      <c r="N2611">
        <v>32</v>
      </c>
      <c r="P2611" t="s">
        <v>373</v>
      </c>
      <c r="Q2611" t="s">
        <v>7864</v>
      </c>
    </row>
    <row r="2612" spans="1:17" x14ac:dyDescent="0.2">
      <c r="A2612" t="s">
        <v>1028</v>
      </c>
      <c r="B2612" t="s">
        <v>3350</v>
      </c>
      <c r="D2612" t="s">
        <v>2815</v>
      </c>
      <c r="E2612" t="s">
        <v>26</v>
      </c>
      <c r="F2612">
        <v>731</v>
      </c>
      <c r="G2612" t="s">
        <v>371</v>
      </c>
      <c r="H2612" t="s">
        <v>381</v>
      </c>
      <c r="I2612" t="s">
        <v>381</v>
      </c>
      <c r="J2612" t="s">
        <v>864</v>
      </c>
      <c r="P2612" t="s">
        <v>373</v>
      </c>
      <c r="Q2612" t="s">
        <v>7864</v>
      </c>
    </row>
    <row r="2613" spans="1:17" x14ac:dyDescent="0.2">
      <c r="A2613" t="s">
        <v>1028</v>
      </c>
      <c r="B2613" t="s">
        <v>3350</v>
      </c>
      <c r="D2613" t="s">
        <v>2815</v>
      </c>
      <c r="E2613" t="s">
        <v>26</v>
      </c>
      <c r="F2613">
        <v>731</v>
      </c>
      <c r="G2613" t="s">
        <v>371</v>
      </c>
      <c r="H2613" t="s">
        <v>378</v>
      </c>
      <c r="I2613" t="s">
        <v>590</v>
      </c>
      <c r="J2613">
        <v>17.125</v>
      </c>
      <c r="L2613" t="s">
        <v>34</v>
      </c>
      <c r="M2613" t="s">
        <v>76</v>
      </c>
      <c r="N2613">
        <v>17.125</v>
      </c>
      <c r="O2613">
        <v>17.375</v>
      </c>
      <c r="P2613" t="s">
        <v>373</v>
      </c>
      <c r="Q2613" t="s">
        <v>7864</v>
      </c>
    </row>
    <row r="2614" spans="1:17" x14ac:dyDescent="0.2">
      <c r="A2614" t="s">
        <v>1028</v>
      </c>
      <c r="B2614" t="s">
        <v>3350</v>
      </c>
      <c r="D2614" t="s">
        <v>2815</v>
      </c>
      <c r="E2614" t="s">
        <v>26</v>
      </c>
      <c r="F2614">
        <v>731</v>
      </c>
      <c r="G2614" t="s">
        <v>371</v>
      </c>
      <c r="H2614" t="s">
        <v>374</v>
      </c>
      <c r="I2614" t="s">
        <v>374</v>
      </c>
      <c r="J2614" t="s">
        <v>1030</v>
      </c>
      <c r="P2614" t="s">
        <v>373</v>
      </c>
      <c r="Q2614" t="s">
        <v>7864</v>
      </c>
    </row>
    <row r="2615" spans="1:17" x14ac:dyDescent="0.2">
      <c r="A2615" t="s">
        <v>1028</v>
      </c>
      <c r="B2615" t="s">
        <v>3350</v>
      </c>
      <c r="D2615" t="s">
        <v>2815</v>
      </c>
      <c r="E2615" t="s">
        <v>26</v>
      </c>
      <c r="F2615">
        <v>731</v>
      </c>
      <c r="G2615" t="s">
        <v>371</v>
      </c>
      <c r="H2615" t="s">
        <v>379</v>
      </c>
      <c r="I2615" t="s">
        <v>589</v>
      </c>
      <c r="J2615">
        <v>11.875</v>
      </c>
      <c r="L2615" t="s">
        <v>34</v>
      </c>
      <c r="M2615" t="s">
        <v>76</v>
      </c>
      <c r="N2615">
        <v>11.813000000000001</v>
      </c>
      <c r="O2615">
        <v>12.063000000000001</v>
      </c>
      <c r="P2615" t="s">
        <v>373</v>
      </c>
      <c r="Q2615" t="s">
        <v>7864</v>
      </c>
    </row>
    <row r="2616" spans="1:17" x14ac:dyDescent="0.2">
      <c r="A2616" t="s">
        <v>1031</v>
      </c>
      <c r="B2616" t="s">
        <v>3351</v>
      </c>
      <c r="D2616" t="s">
        <v>2816</v>
      </c>
      <c r="E2616" t="s">
        <v>26</v>
      </c>
      <c r="F2616">
        <v>731</v>
      </c>
      <c r="G2616" t="s">
        <v>371</v>
      </c>
      <c r="H2616" t="s">
        <v>375</v>
      </c>
      <c r="I2616" t="s">
        <v>375</v>
      </c>
      <c r="J2616" t="s">
        <v>863</v>
      </c>
      <c r="P2616" t="s">
        <v>373</v>
      </c>
      <c r="Q2616" t="s">
        <v>7864</v>
      </c>
    </row>
    <row r="2617" spans="1:17" x14ac:dyDescent="0.2">
      <c r="A2617" t="s">
        <v>1031</v>
      </c>
      <c r="B2617" t="s">
        <v>3351</v>
      </c>
      <c r="D2617" t="s">
        <v>2816</v>
      </c>
      <c r="E2617" t="s">
        <v>26</v>
      </c>
      <c r="F2617">
        <v>731</v>
      </c>
      <c r="G2617" t="s">
        <v>371</v>
      </c>
      <c r="H2617" t="s">
        <v>376</v>
      </c>
      <c r="I2617" t="s">
        <v>376</v>
      </c>
      <c r="J2617">
        <v>44</v>
      </c>
      <c r="L2617" t="s">
        <v>377</v>
      </c>
      <c r="M2617" t="s">
        <v>52</v>
      </c>
      <c r="N2617">
        <v>44</v>
      </c>
      <c r="P2617" t="s">
        <v>373</v>
      </c>
      <c r="Q2617" t="s">
        <v>7864</v>
      </c>
    </row>
    <row r="2618" spans="1:17" x14ac:dyDescent="0.2">
      <c r="A2618" t="s">
        <v>1031</v>
      </c>
      <c r="B2618" t="s">
        <v>3351</v>
      </c>
      <c r="D2618" t="s">
        <v>2816</v>
      </c>
      <c r="E2618" t="s">
        <v>26</v>
      </c>
      <c r="F2618">
        <v>731</v>
      </c>
      <c r="G2618" t="s">
        <v>371</v>
      </c>
      <c r="H2618" t="s">
        <v>381</v>
      </c>
      <c r="I2618" t="s">
        <v>381</v>
      </c>
      <c r="J2618" t="s">
        <v>864</v>
      </c>
      <c r="P2618" t="s">
        <v>373</v>
      </c>
      <c r="Q2618" t="s">
        <v>7864</v>
      </c>
    </row>
    <row r="2619" spans="1:17" x14ac:dyDescent="0.2">
      <c r="A2619" t="s">
        <v>1031</v>
      </c>
      <c r="B2619" t="s">
        <v>3351</v>
      </c>
      <c r="D2619" t="s">
        <v>2816</v>
      </c>
      <c r="E2619" t="s">
        <v>26</v>
      </c>
      <c r="F2619">
        <v>731</v>
      </c>
      <c r="G2619" t="s">
        <v>371</v>
      </c>
      <c r="H2619" t="s">
        <v>372</v>
      </c>
      <c r="I2619" t="s">
        <v>287</v>
      </c>
      <c r="J2619">
        <v>8.25</v>
      </c>
      <c r="L2619" t="s">
        <v>34</v>
      </c>
      <c r="M2619" t="s">
        <v>35</v>
      </c>
      <c r="N2619">
        <v>8.0625</v>
      </c>
      <c r="O2619">
        <v>8.4375</v>
      </c>
      <c r="P2619" t="s">
        <v>373</v>
      </c>
      <c r="Q2619" t="s">
        <v>7864</v>
      </c>
    </row>
    <row r="2620" spans="1:17" x14ac:dyDescent="0.2">
      <c r="A2620" t="s">
        <v>1031</v>
      </c>
      <c r="B2620" t="s">
        <v>3351</v>
      </c>
      <c r="D2620" t="s">
        <v>2816</v>
      </c>
      <c r="E2620" t="s">
        <v>26</v>
      </c>
      <c r="F2620">
        <v>731</v>
      </c>
      <c r="G2620" t="s">
        <v>371</v>
      </c>
      <c r="H2620" t="s">
        <v>378</v>
      </c>
      <c r="I2620" t="s">
        <v>590</v>
      </c>
      <c r="J2620">
        <v>13.5</v>
      </c>
      <c r="L2620" t="s">
        <v>34</v>
      </c>
      <c r="M2620" t="s">
        <v>35</v>
      </c>
      <c r="N2620">
        <v>13.3125</v>
      </c>
      <c r="O2620">
        <v>13.6875</v>
      </c>
      <c r="P2620" t="s">
        <v>373</v>
      </c>
      <c r="Q2620" t="s">
        <v>7864</v>
      </c>
    </row>
    <row r="2621" spans="1:17" x14ac:dyDescent="0.2">
      <c r="A2621" t="s">
        <v>1031</v>
      </c>
      <c r="B2621" t="s">
        <v>3351</v>
      </c>
      <c r="D2621" t="s">
        <v>2816</v>
      </c>
      <c r="E2621" t="s">
        <v>26</v>
      </c>
      <c r="F2621">
        <v>731</v>
      </c>
      <c r="G2621" t="s">
        <v>371</v>
      </c>
      <c r="H2621" t="s">
        <v>380</v>
      </c>
      <c r="I2621" t="s">
        <v>380</v>
      </c>
      <c r="J2621" t="s">
        <v>862</v>
      </c>
      <c r="P2621" t="s">
        <v>373</v>
      </c>
      <c r="Q2621" t="s">
        <v>7864</v>
      </c>
    </row>
    <row r="2622" spans="1:17" x14ac:dyDescent="0.2">
      <c r="A2622" t="s">
        <v>1031</v>
      </c>
      <c r="B2622" t="s">
        <v>3351</v>
      </c>
      <c r="D2622" t="s">
        <v>2816</v>
      </c>
      <c r="E2622" t="s">
        <v>26</v>
      </c>
      <c r="F2622">
        <v>731</v>
      </c>
      <c r="G2622" t="s">
        <v>371</v>
      </c>
      <c r="H2622" t="s">
        <v>374</v>
      </c>
      <c r="I2622" t="s">
        <v>374</v>
      </c>
      <c r="J2622" t="s">
        <v>865</v>
      </c>
      <c r="P2622" t="s">
        <v>373</v>
      </c>
      <c r="Q2622" t="s">
        <v>7864</v>
      </c>
    </row>
    <row r="2623" spans="1:17" x14ac:dyDescent="0.2">
      <c r="A2623" t="s">
        <v>1031</v>
      </c>
      <c r="B2623" t="s">
        <v>3351</v>
      </c>
      <c r="D2623" t="s">
        <v>2816</v>
      </c>
      <c r="E2623" t="s">
        <v>26</v>
      </c>
      <c r="F2623">
        <v>731</v>
      </c>
      <c r="G2623" t="s">
        <v>371</v>
      </c>
      <c r="H2623" t="s">
        <v>379</v>
      </c>
      <c r="I2623" t="s">
        <v>589</v>
      </c>
      <c r="J2623">
        <v>11.75</v>
      </c>
      <c r="L2623" t="s">
        <v>34</v>
      </c>
      <c r="M2623" t="s">
        <v>35</v>
      </c>
      <c r="N2623">
        <v>11.5625</v>
      </c>
      <c r="O2623">
        <v>11.9375</v>
      </c>
      <c r="P2623" t="s">
        <v>373</v>
      </c>
      <c r="Q2623" t="s">
        <v>7864</v>
      </c>
    </row>
    <row r="2624" spans="1:17" x14ac:dyDescent="0.2">
      <c r="A2624" t="s">
        <v>1033</v>
      </c>
      <c r="B2624" t="s">
        <v>3352</v>
      </c>
      <c r="D2624" t="s">
        <v>2817</v>
      </c>
      <c r="E2624" t="s">
        <v>26</v>
      </c>
      <c r="F2624">
        <v>731</v>
      </c>
      <c r="G2624" t="s">
        <v>371</v>
      </c>
      <c r="H2624" t="s">
        <v>51</v>
      </c>
      <c r="I2624" t="s">
        <v>51</v>
      </c>
      <c r="J2624">
        <v>32</v>
      </c>
      <c r="M2624" t="s">
        <v>52</v>
      </c>
      <c r="P2624" t="s">
        <v>373</v>
      </c>
      <c r="Q2624" t="s">
        <v>7864</v>
      </c>
    </row>
    <row r="2625" spans="1:17" x14ac:dyDescent="0.2">
      <c r="A2625" t="s">
        <v>1033</v>
      </c>
      <c r="B2625" t="s">
        <v>3352</v>
      </c>
      <c r="D2625" t="s">
        <v>2817</v>
      </c>
      <c r="E2625" t="s">
        <v>26</v>
      </c>
      <c r="F2625">
        <v>731</v>
      </c>
      <c r="G2625" t="s">
        <v>371</v>
      </c>
      <c r="H2625" t="s">
        <v>375</v>
      </c>
      <c r="I2625" t="s">
        <v>375</v>
      </c>
      <c r="J2625" t="s">
        <v>863</v>
      </c>
      <c r="P2625" t="s">
        <v>373</v>
      </c>
      <c r="Q2625" t="s">
        <v>7864</v>
      </c>
    </row>
    <row r="2626" spans="1:17" x14ac:dyDescent="0.2">
      <c r="A2626" t="s">
        <v>1033</v>
      </c>
      <c r="B2626" t="s">
        <v>3352</v>
      </c>
      <c r="D2626" t="s">
        <v>2817</v>
      </c>
      <c r="E2626" t="s">
        <v>26</v>
      </c>
      <c r="F2626">
        <v>731</v>
      </c>
      <c r="G2626" t="s">
        <v>371</v>
      </c>
      <c r="H2626" t="s">
        <v>376</v>
      </c>
      <c r="I2626" t="s">
        <v>376</v>
      </c>
      <c r="J2626">
        <v>44</v>
      </c>
      <c r="L2626" t="s">
        <v>377</v>
      </c>
      <c r="M2626" t="s">
        <v>52</v>
      </c>
      <c r="N2626">
        <v>44</v>
      </c>
      <c r="P2626" t="s">
        <v>373</v>
      </c>
      <c r="Q2626" t="s">
        <v>7864</v>
      </c>
    </row>
    <row r="2627" spans="1:17" x14ac:dyDescent="0.2">
      <c r="A2627" t="s">
        <v>1033</v>
      </c>
      <c r="B2627" t="s">
        <v>3352</v>
      </c>
      <c r="D2627" t="s">
        <v>2817</v>
      </c>
      <c r="E2627" t="s">
        <v>26</v>
      </c>
      <c r="F2627">
        <v>731</v>
      </c>
      <c r="G2627" t="s">
        <v>371</v>
      </c>
      <c r="H2627" t="s">
        <v>381</v>
      </c>
      <c r="I2627" t="s">
        <v>381</v>
      </c>
      <c r="J2627" t="s">
        <v>864</v>
      </c>
      <c r="P2627" t="s">
        <v>373</v>
      </c>
      <c r="Q2627" t="s">
        <v>7864</v>
      </c>
    </row>
    <row r="2628" spans="1:17" x14ac:dyDescent="0.2">
      <c r="A2628" t="s">
        <v>1033</v>
      </c>
      <c r="B2628" t="s">
        <v>3352</v>
      </c>
      <c r="D2628" t="s">
        <v>2817</v>
      </c>
      <c r="E2628" t="s">
        <v>26</v>
      </c>
      <c r="F2628">
        <v>731</v>
      </c>
      <c r="G2628" t="s">
        <v>371</v>
      </c>
      <c r="H2628" t="s">
        <v>372</v>
      </c>
      <c r="I2628" t="s">
        <v>287</v>
      </c>
      <c r="J2628">
        <v>10.5625</v>
      </c>
      <c r="L2628" t="s">
        <v>34</v>
      </c>
      <c r="M2628" t="s">
        <v>35</v>
      </c>
      <c r="N2628">
        <v>10.375</v>
      </c>
      <c r="O2628">
        <v>10.75</v>
      </c>
      <c r="P2628" t="s">
        <v>373</v>
      </c>
      <c r="Q2628" t="s">
        <v>7864</v>
      </c>
    </row>
    <row r="2629" spans="1:17" x14ac:dyDescent="0.2">
      <c r="A2629" t="s">
        <v>1033</v>
      </c>
      <c r="B2629" t="s">
        <v>3352</v>
      </c>
      <c r="D2629" t="s">
        <v>2817</v>
      </c>
      <c r="E2629" t="s">
        <v>26</v>
      </c>
      <c r="F2629">
        <v>731</v>
      </c>
      <c r="G2629" t="s">
        <v>371</v>
      </c>
      <c r="H2629" t="s">
        <v>378</v>
      </c>
      <c r="I2629" t="s">
        <v>590</v>
      </c>
      <c r="J2629">
        <v>15.375</v>
      </c>
      <c r="L2629" t="s">
        <v>34</v>
      </c>
      <c r="M2629" t="s">
        <v>35</v>
      </c>
      <c r="N2629">
        <v>15.1875</v>
      </c>
      <c r="O2629">
        <v>15.5625</v>
      </c>
      <c r="P2629" t="s">
        <v>373</v>
      </c>
      <c r="Q2629" t="s">
        <v>7864</v>
      </c>
    </row>
    <row r="2630" spans="1:17" x14ac:dyDescent="0.2">
      <c r="A2630" t="s">
        <v>1033</v>
      </c>
      <c r="B2630" t="s">
        <v>3352</v>
      </c>
      <c r="D2630" t="s">
        <v>2817</v>
      </c>
      <c r="E2630" t="s">
        <v>26</v>
      </c>
      <c r="F2630">
        <v>731</v>
      </c>
      <c r="G2630" t="s">
        <v>371</v>
      </c>
      <c r="H2630" t="s">
        <v>380</v>
      </c>
      <c r="I2630" t="s">
        <v>380</v>
      </c>
      <c r="J2630" t="s">
        <v>862</v>
      </c>
      <c r="P2630" t="s">
        <v>373</v>
      </c>
      <c r="Q2630" t="s">
        <v>7864</v>
      </c>
    </row>
    <row r="2631" spans="1:17" x14ac:dyDescent="0.2">
      <c r="A2631" t="s">
        <v>1033</v>
      </c>
      <c r="B2631" t="s">
        <v>3352</v>
      </c>
      <c r="D2631" t="s">
        <v>2817</v>
      </c>
      <c r="E2631" t="s">
        <v>26</v>
      </c>
      <c r="F2631">
        <v>731</v>
      </c>
      <c r="G2631" t="s">
        <v>371</v>
      </c>
      <c r="H2631" t="s">
        <v>374</v>
      </c>
      <c r="I2631" t="s">
        <v>374</v>
      </c>
      <c r="J2631" t="s">
        <v>865</v>
      </c>
      <c r="P2631" t="s">
        <v>373</v>
      </c>
      <c r="Q2631" t="s">
        <v>7864</v>
      </c>
    </row>
    <row r="2632" spans="1:17" x14ac:dyDescent="0.2">
      <c r="A2632" t="s">
        <v>1033</v>
      </c>
      <c r="B2632" t="s">
        <v>3352</v>
      </c>
      <c r="D2632" t="s">
        <v>2817</v>
      </c>
      <c r="E2632" t="s">
        <v>26</v>
      </c>
      <c r="F2632">
        <v>731</v>
      </c>
      <c r="G2632" t="s">
        <v>371</v>
      </c>
      <c r="H2632" t="s">
        <v>379</v>
      </c>
      <c r="I2632" t="s">
        <v>589</v>
      </c>
      <c r="J2632">
        <v>11.5625</v>
      </c>
      <c r="L2632" t="s">
        <v>34</v>
      </c>
      <c r="M2632" t="s">
        <v>35</v>
      </c>
      <c r="N2632">
        <v>11.375</v>
      </c>
      <c r="O2632">
        <v>11.75</v>
      </c>
      <c r="P2632" t="s">
        <v>373</v>
      </c>
      <c r="Q2632" t="s">
        <v>7864</v>
      </c>
    </row>
    <row r="2633" spans="1:17" x14ac:dyDescent="0.2">
      <c r="A2633" t="s">
        <v>1035</v>
      </c>
      <c r="B2633" t="s">
        <v>3353</v>
      </c>
      <c r="D2633" t="s">
        <v>2818</v>
      </c>
      <c r="E2633" t="s">
        <v>26</v>
      </c>
      <c r="F2633">
        <v>731</v>
      </c>
      <c r="G2633" t="s">
        <v>371</v>
      </c>
      <c r="H2633" t="s">
        <v>375</v>
      </c>
      <c r="I2633" t="s">
        <v>375</v>
      </c>
      <c r="J2633" t="s">
        <v>863</v>
      </c>
      <c r="P2633" t="s">
        <v>373</v>
      </c>
      <c r="Q2633" t="s">
        <v>7864</v>
      </c>
    </row>
    <row r="2634" spans="1:17" x14ac:dyDescent="0.2">
      <c r="A2634" t="s">
        <v>1035</v>
      </c>
      <c r="B2634" t="s">
        <v>3353</v>
      </c>
      <c r="D2634" t="s">
        <v>2818</v>
      </c>
      <c r="E2634" t="s">
        <v>26</v>
      </c>
      <c r="F2634">
        <v>731</v>
      </c>
      <c r="G2634" t="s">
        <v>371</v>
      </c>
      <c r="H2634" t="s">
        <v>376</v>
      </c>
      <c r="I2634" t="s">
        <v>376</v>
      </c>
      <c r="J2634">
        <v>44</v>
      </c>
      <c r="L2634" t="s">
        <v>377</v>
      </c>
      <c r="M2634" t="s">
        <v>52</v>
      </c>
      <c r="N2634">
        <v>44</v>
      </c>
      <c r="P2634" t="s">
        <v>373</v>
      </c>
      <c r="Q2634" t="s">
        <v>7864</v>
      </c>
    </row>
    <row r="2635" spans="1:17" x14ac:dyDescent="0.2">
      <c r="A2635" t="s">
        <v>1035</v>
      </c>
      <c r="B2635" t="s">
        <v>3353</v>
      </c>
      <c r="D2635" t="s">
        <v>2818</v>
      </c>
      <c r="E2635" t="s">
        <v>26</v>
      </c>
      <c r="F2635">
        <v>731</v>
      </c>
      <c r="G2635" t="s">
        <v>371</v>
      </c>
      <c r="H2635" t="s">
        <v>381</v>
      </c>
      <c r="I2635" t="s">
        <v>381</v>
      </c>
      <c r="J2635" t="s">
        <v>864</v>
      </c>
      <c r="P2635" t="s">
        <v>373</v>
      </c>
      <c r="Q2635" t="s">
        <v>7864</v>
      </c>
    </row>
    <row r="2636" spans="1:17" x14ac:dyDescent="0.2">
      <c r="A2636" t="s">
        <v>1035</v>
      </c>
      <c r="B2636" t="s">
        <v>3353</v>
      </c>
      <c r="D2636" t="s">
        <v>2818</v>
      </c>
      <c r="E2636" t="s">
        <v>26</v>
      </c>
      <c r="F2636">
        <v>731</v>
      </c>
      <c r="G2636" t="s">
        <v>371</v>
      </c>
      <c r="H2636" t="s">
        <v>372</v>
      </c>
      <c r="I2636" t="s">
        <v>287</v>
      </c>
      <c r="J2636">
        <v>15.188000000000001</v>
      </c>
      <c r="L2636" t="s">
        <v>34</v>
      </c>
      <c r="M2636" t="s">
        <v>35</v>
      </c>
      <c r="N2636">
        <v>15.000500000000001</v>
      </c>
      <c r="O2636">
        <v>15.375500000000001</v>
      </c>
      <c r="P2636" t="s">
        <v>373</v>
      </c>
      <c r="Q2636" t="s">
        <v>7864</v>
      </c>
    </row>
    <row r="2637" spans="1:17" x14ac:dyDescent="0.2">
      <c r="A2637" t="s">
        <v>1035</v>
      </c>
      <c r="B2637" t="s">
        <v>3353</v>
      </c>
      <c r="D2637" t="s">
        <v>2818</v>
      </c>
      <c r="E2637" t="s">
        <v>26</v>
      </c>
      <c r="F2637">
        <v>731</v>
      </c>
      <c r="G2637" t="s">
        <v>371</v>
      </c>
      <c r="H2637" t="s">
        <v>378</v>
      </c>
      <c r="I2637" t="s">
        <v>590</v>
      </c>
      <c r="J2637">
        <v>15.188000000000001</v>
      </c>
      <c r="L2637" t="s">
        <v>34</v>
      </c>
      <c r="M2637" t="s">
        <v>35</v>
      </c>
      <c r="N2637">
        <v>15.000500000000001</v>
      </c>
      <c r="O2637">
        <v>15.375500000000001</v>
      </c>
      <c r="P2637" t="s">
        <v>373</v>
      </c>
      <c r="Q2637" t="s">
        <v>7864</v>
      </c>
    </row>
    <row r="2638" spans="1:17" x14ac:dyDescent="0.2">
      <c r="A2638" t="s">
        <v>1035</v>
      </c>
      <c r="B2638" t="s">
        <v>3353</v>
      </c>
      <c r="D2638" t="s">
        <v>2818</v>
      </c>
      <c r="E2638" t="s">
        <v>26</v>
      </c>
      <c r="F2638">
        <v>731</v>
      </c>
      <c r="G2638" t="s">
        <v>371</v>
      </c>
      <c r="H2638" t="s">
        <v>380</v>
      </c>
      <c r="I2638" t="s">
        <v>380</v>
      </c>
      <c r="J2638" t="s">
        <v>862</v>
      </c>
      <c r="P2638" t="s">
        <v>373</v>
      </c>
      <c r="Q2638" t="s">
        <v>7864</v>
      </c>
    </row>
    <row r="2639" spans="1:17" x14ac:dyDescent="0.2">
      <c r="A2639" t="s">
        <v>1035</v>
      </c>
      <c r="B2639" t="s">
        <v>3353</v>
      </c>
      <c r="D2639" t="s">
        <v>2818</v>
      </c>
      <c r="E2639" t="s">
        <v>26</v>
      </c>
      <c r="F2639">
        <v>731</v>
      </c>
      <c r="G2639" t="s">
        <v>371</v>
      </c>
      <c r="H2639" t="s">
        <v>374</v>
      </c>
      <c r="I2639" t="s">
        <v>374</v>
      </c>
      <c r="J2639" t="s">
        <v>865</v>
      </c>
      <c r="P2639" t="s">
        <v>373</v>
      </c>
      <c r="Q2639" t="s">
        <v>7864</v>
      </c>
    </row>
    <row r="2640" spans="1:17" x14ac:dyDescent="0.2">
      <c r="A2640" t="s">
        <v>1035</v>
      </c>
      <c r="B2640" t="s">
        <v>3353</v>
      </c>
      <c r="D2640" t="s">
        <v>2818</v>
      </c>
      <c r="E2640" t="s">
        <v>26</v>
      </c>
      <c r="F2640">
        <v>731</v>
      </c>
      <c r="G2640" t="s">
        <v>371</v>
      </c>
      <c r="H2640" t="s">
        <v>379</v>
      </c>
      <c r="I2640" t="s">
        <v>589</v>
      </c>
      <c r="J2640">
        <v>10.188000000000001</v>
      </c>
      <c r="L2640" t="s">
        <v>34</v>
      </c>
      <c r="M2640" t="s">
        <v>35</v>
      </c>
      <c r="N2640">
        <v>10.000500000000001</v>
      </c>
      <c r="O2640">
        <v>10.375500000000001</v>
      </c>
      <c r="P2640" t="s">
        <v>373</v>
      </c>
      <c r="Q2640" t="s">
        <v>7864</v>
      </c>
    </row>
    <row r="2641" spans="1:17" x14ac:dyDescent="0.2">
      <c r="A2641" t="s">
        <v>1037</v>
      </c>
      <c r="B2641" t="s">
        <v>3354</v>
      </c>
      <c r="D2641" t="s">
        <v>2819</v>
      </c>
      <c r="E2641" t="s">
        <v>26</v>
      </c>
      <c r="F2641">
        <v>731</v>
      </c>
      <c r="G2641" t="s">
        <v>371</v>
      </c>
      <c r="H2641" t="s">
        <v>51</v>
      </c>
      <c r="I2641" t="s">
        <v>51</v>
      </c>
      <c r="J2641">
        <v>80</v>
      </c>
      <c r="M2641" t="s">
        <v>52</v>
      </c>
      <c r="P2641" t="s">
        <v>373</v>
      </c>
      <c r="Q2641" t="s">
        <v>7864</v>
      </c>
    </row>
    <row r="2642" spans="1:17" x14ac:dyDescent="0.2">
      <c r="A2642" t="s">
        <v>1037</v>
      </c>
      <c r="B2642" t="s">
        <v>3354</v>
      </c>
      <c r="D2642" t="s">
        <v>2819</v>
      </c>
      <c r="E2642" t="s">
        <v>26</v>
      </c>
      <c r="F2642">
        <v>731</v>
      </c>
      <c r="G2642" t="s">
        <v>371</v>
      </c>
      <c r="H2642" t="s">
        <v>375</v>
      </c>
      <c r="I2642" t="s">
        <v>375</v>
      </c>
      <c r="J2642" t="s">
        <v>863</v>
      </c>
      <c r="P2642" t="s">
        <v>373</v>
      </c>
      <c r="Q2642" t="s">
        <v>7864</v>
      </c>
    </row>
    <row r="2643" spans="1:17" x14ac:dyDescent="0.2">
      <c r="A2643" t="s">
        <v>1037</v>
      </c>
      <c r="B2643" t="s">
        <v>3354</v>
      </c>
      <c r="D2643" t="s">
        <v>2819</v>
      </c>
      <c r="E2643" t="s">
        <v>26</v>
      </c>
      <c r="F2643">
        <v>731</v>
      </c>
      <c r="G2643" t="s">
        <v>371</v>
      </c>
      <c r="H2643" t="s">
        <v>45</v>
      </c>
      <c r="I2643" t="s">
        <v>45</v>
      </c>
      <c r="J2643" t="s">
        <v>46</v>
      </c>
      <c r="P2643" t="s">
        <v>373</v>
      </c>
      <c r="Q2643" t="s">
        <v>7864</v>
      </c>
    </row>
    <row r="2644" spans="1:17" x14ac:dyDescent="0.2">
      <c r="A2644" t="s">
        <v>1037</v>
      </c>
      <c r="B2644" t="s">
        <v>3354</v>
      </c>
      <c r="D2644" t="s">
        <v>2819</v>
      </c>
      <c r="E2644" t="s">
        <v>26</v>
      </c>
      <c r="F2644">
        <v>731</v>
      </c>
      <c r="G2644" t="s">
        <v>371</v>
      </c>
      <c r="H2644" t="s">
        <v>376</v>
      </c>
      <c r="I2644" t="s">
        <v>376</v>
      </c>
      <c r="J2644">
        <v>32</v>
      </c>
      <c r="L2644" t="s">
        <v>377</v>
      </c>
      <c r="M2644" t="s">
        <v>52</v>
      </c>
      <c r="N2644">
        <v>32</v>
      </c>
      <c r="P2644" t="s">
        <v>373</v>
      </c>
      <c r="Q2644" t="s">
        <v>7864</v>
      </c>
    </row>
    <row r="2645" spans="1:17" x14ac:dyDescent="0.2">
      <c r="A2645" t="s">
        <v>1037</v>
      </c>
      <c r="B2645" t="s">
        <v>3354</v>
      </c>
      <c r="D2645" t="s">
        <v>2819</v>
      </c>
      <c r="E2645" t="s">
        <v>26</v>
      </c>
      <c r="F2645">
        <v>731</v>
      </c>
      <c r="G2645" t="s">
        <v>371</v>
      </c>
      <c r="H2645" t="s">
        <v>381</v>
      </c>
      <c r="I2645" t="s">
        <v>381</v>
      </c>
      <c r="J2645" t="s">
        <v>864</v>
      </c>
      <c r="P2645" t="s">
        <v>373</v>
      </c>
      <c r="Q2645" t="s">
        <v>7864</v>
      </c>
    </row>
    <row r="2646" spans="1:17" x14ac:dyDescent="0.2">
      <c r="A2646" t="s">
        <v>1037</v>
      </c>
      <c r="B2646" t="s">
        <v>3354</v>
      </c>
      <c r="D2646" t="s">
        <v>2819</v>
      </c>
      <c r="E2646" t="s">
        <v>26</v>
      </c>
      <c r="F2646">
        <v>731</v>
      </c>
      <c r="G2646" t="s">
        <v>371</v>
      </c>
      <c r="H2646" t="s">
        <v>372</v>
      </c>
      <c r="I2646" t="s">
        <v>287</v>
      </c>
      <c r="J2646">
        <v>5.9379999999999997</v>
      </c>
      <c r="L2646" t="s">
        <v>34</v>
      </c>
      <c r="M2646" t="s">
        <v>35</v>
      </c>
      <c r="N2646">
        <v>5.7504999999999997</v>
      </c>
      <c r="O2646">
        <v>6.1254999999999997</v>
      </c>
      <c r="P2646" t="s">
        <v>373</v>
      </c>
      <c r="Q2646" t="s">
        <v>7864</v>
      </c>
    </row>
    <row r="2647" spans="1:17" x14ac:dyDescent="0.2">
      <c r="A2647" t="s">
        <v>1037</v>
      </c>
      <c r="B2647" t="s">
        <v>3354</v>
      </c>
      <c r="D2647" t="s">
        <v>2819</v>
      </c>
      <c r="E2647" t="s">
        <v>26</v>
      </c>
      <c r="F2647">
        <v>731</v>
      </c>
      <c r="G2647" t="s">
        <v>371</v>
      </c>
      <c r="H2647" t="s">
        <v>378</v>
      </c>
      <c r="I2647" t="s">
        <v>590</v>
      </c>
      <c r="J2647">
        <v>11.75</v>
      </c>
      <c r="L2647" t="s">
        <v>34</v>
      </c>
      <c r="M2647" t="s">
        <v>35</v>
      </c>
      <c r="N2647">
        <v>11.4375</v>
      </c>
      <c r="O2647">
        <v>11.8125</v>
      </c>
      <c r="P2647" t="s">
        <v>373</v>
      </c>
      <c r="Q2647" t="s">
        <v>7864</v>
      </c>
    </row>
    <row r="2648" spans="1:17" x14ac:dyDescent="0.2">
      <c r="A2648" t="s">
        <v>1037</v>
      </c>
      <c r="B2648" t="s">
        <v>3354</v>
      </c>
      <c r="D2648" t="s">
        <v>2819</v>
      </c>
      <c r="E2648" t="s">
        <v>26</v>
      </c>
      <c r="F2648">
        <v>731</v>
      </c>
      <c r="G2648" t="s">
        <v>371</v>
      </c>
      <c r="H2648" t="s">
        <v>380</v>
      </c>
      <c r="I2648" t="s">
        <v>380</v>
      </c>
      <c r="J2648" t="s">
        <v>862</v>
      </c>
      <c r="P2648" t="s">
        <v>373</v>
      </c>
      <c r="Q2648" t="s">
        <v>7864</v>
      </c>
    </row>
    <row r="2649" spans="1:17" x14ac:dyDescent="0.2">
      <c r="A2649" t="s">
        <v>1037</v>
      </c>
      <c r="B2649" t="s">
        <v>3354</v>
      </c>
      <c r="D2649" t="s">
        <v>2819</v>
      </c>
      <c r="E2649" t="s">
        <v>26</v>
      </c>
      <c r="F2649">
        <v>731</v>
      </c>
      <c r="G2649" t="s">
        <v>371</v>
      </c>
      <c r="H2649" t="s">
        <v>374</v>
      </c>
      <c r="I2649" t="s">
        <v>374</v>
      </c>
      <c r="J2649" t="s">
        <v>865</v>
      </c>
      <c r="P2649" t="s">
        <v>373</v>
      </c>
      <c r="Q2649" t="s">
        <v>7864</v>
      </c>
    </row>
    <row r="2650" spans="1:17" x14ac:dyDescent="0.2">
      <c r="A2650" t="s">
        <v>1037</v>
      </c>
      <c r="B2650" t="s">
        <v>3354</v>
      </c>
      <c r="D2650" t="s">
        <v>2819</v>
      </c>
      <c r="E2650" t="s">
        <v>26</v>
      </c>
      <c r="F2650">
        <v>731</v>
      </c>
      <c r="G2650" t="s">
        <v>371</v>
      </c>
      <c r="H2650" t="s">
        <v>379</v>
      </c>
      <c r="I2650" t="s">
        <v>589</v>
      </c>
      <c r="J2650">
        <v>6.375</v>
      </c>
      <c r="L2650" t="s">
        <v>34</v>
      </c>
      <c r="M2650" t="s">
        <v>35</v>
      </c>
      <c r="N2650">
        <v>6.3125</v>
      </c>
      <c r="O2650">
        <v>6.6875</v>
      </c>
      <c r="P2650" t="s">
        <v>373</v>
      </c>
      <c r="Q2650" t="s">
        <v>7864</v>
      </c>
    </row>
    <row r="2651" spans="1:17" x14ac:dyDescent="0.2">
      <c r="A2651" t="s">
        <v>1039</v>
      </c>
      <c r="B2651" t="s">
        <v>3355</v>
      </c>
      <c r="D2651" t="s">
        <v>2820</v>
      </c>
      <c r="E2651" t="s">
        <v>26</v>
      </c>
      <c r="F2651">
        <v>731</v>
      </c>
      <c r="G2651" t="s">
        <v>371</v>
      </c>
      <c r="H2651" t="s">
        <v>375</v>
      </c>
      <c r="I2651" t="s">
        <v>375</v>
      </c>
      <c r="J2651" t="s">
        <v>863</v>
      </c>
      <c r="P2651" t="s">
        <v>373</v>
      </c>
      <c r="Q2651" t="s">
        <v>7864</v>
      </c>
    </row>
    <row r="2652" spans="1:17" x14ac:dyDescent="0.2">
      <c r="A2652" t="s">
        <v>1039</v>
      </c>
      <c r="B2652" t="s">
        <v>3355</v>
      </c>
      <c r="D2652" t="s">
        <v>2820</v>
      </c>
      <c r="E2652" t="s">
        <v>26</v>
      </c>
      <c r="F2652">
        <v>731</v>
      </c>
      <c r="G2652" t="s">
        <v>371</v>
      </c>
      <c r="H2652" t="s">
        <v>376</v>
      </c>
      <c r="I2652" t="s">
        <v>376</v>
      </c>
      <c r="J2652">
        <v>44</v>
      </c>
      <c r="L2652" t="s">
        <v>377</v>
      </c>
      <c r="M2652" t="s">
        <v>52</v>
      </c>
      <c r="N2652">
        <v>44</v>
      </c>
      <c r="P2652" t="s">
        <v>373</v>
      </c>
      <c r="Q2652" t="s">
        <v>7864</v>
      </c>
    </row>
    <row r="2653" spans="1:17" x14ac:dyDescent="0.2">
      <c r="A2653" t="s">
        <v>1039</v>
      </c>
      <c r="B2653" t="s">
        <v>3355</v>
      </c>
      <c r="D2653" t="s">
        <v>2820</v>
      </c>
      <c r="E2653" t="s">
        <v>26</v>
      </c>
      <c r="F2653">
        <v>731</v>
      </c>
      <c r="G2653" t="s">
        <v>371</v>
      </c>
      <c r="H2653" t="s">
        <v>381</v>
      </c>
      <c r="I2653" t="s">
        <v>381</v>
      </c>
      <c r="J2653" t="s">
        <v>864</v>
      </c>
      <c r="P2653" t="s">
        <v>373</v>
      </c>
      <c r="Q2653" t="s">
        <v>7864</v>
      </c>
    </row>
    <row r="2654" spans="1:17" x14ac:dyDescent="0.2">
      <c r="A2654" t="s">
        <v>1039</v>
      </c>
      <c r="B2654" t="s">
        <v>3355</v>
      </c>
      <c r="D2654" t="s">
        <v>2820</v>
      </c>
      <c r="E2654" t="s">
        <v>26</v>
      </c>
      <c r="F2654">
        <v>731</v>
      </c>
      <c r="G2654" t="s">
        <v>371</v>
      </c>
      <c r="H2654" t="s">
        <v>372</v>
      </c>
      <c r="I2654" t="s">
        <v>287</v>
      </c>
      <c r="J2654">
        <v>5.625</v>
      </c>
      <c r="L2654" t="s">
        <v>34</v>
      </c>
      <c r="M2654" t="s">
        <v>35</v>
      </c>
      <c r="N2654">
        <v>5.3125</v>
      </c>
      <c r="O2654">
        <v>5.6875</v>
      </c>
      <c r="P2654" t="s">
        <v>373</v>
      </c>
      <c r="Q2654" t="s">
        <v>7864</v>
      </c>
    </row>
    <row r="2655" spans="1:17" x14ac:dyDescent="0.2">
      <c r="A2655" t="s">
        <v>1039</v>
      </c>
      <c r="B2655" t="s">
        <v>3355</v>
      </c>
      <c r="D2655" t="s">
        <v>2820</v>
      </c>
      <c r="E2655" t="s">
        <v>26</v>
      </c>
      <c r="F2655">
        <v>731</v>
      </c>
      <c r="G2655" t="s">
        <v>371</v>
      </c>
      <c r="H2655" t="s">
        <v>378</v>
      </c>
      <c r="I2655" t="s">
        <v>590</v>
      </c>
      <c r="J2655">
        <v>15.375</v>
      </c>
      <c r="L2655" t="s">
        <v>34</v>
      </c>
      <c r="M2655" t="s">
        <v>35</v>
      </c>
      <c r="N2655">
        <v>15.1875</v>
      </c>
      <c r="O2655">
        <v>15.5625</v>
      </c>
      <c r="P2655" t="s">
        <v>373</v>
      </c>
      <c r="Q2655" t="s">
        <v>7864</v>
      </c>
    </row>
    <row r="2656" spans="1:17" x14ac:dyDescent="0.2">
      <c r="A2656" t="s">
        <v>1039</v>
      </c>
      <c r="B2656" t="s">
        <v>3355</v>
      </c>
      <c r="D2656" t="s">
        <v>2820</v>
      </c>
      <c r="E2656" t="s">
        <v>26</v>
      </c>
      <c r="F2656">
        <v>731</v>
      </c>
      <c r="G2656" t="s">
        <v>371</v>
      </c>
      <c r="H2656" t="s">
        <v>380</v>
      </c>
      <c r="I2656" t="s">
        <v>380</v>
      </c>
      <c r="J2656" t="s">
        <v>862</v>
      </c>
      <c r="P2656" t="s">
        <v>373</v>
      </c>
      <c r="Q2656" t="s">
        <v>7864</v>
      </c>
    </row>
    <row r="2657" spans="1:17" x14ac:dyDescent="0.2">
      <c r="A2657" t="s">
        <v>1039</v>
      </c>
      <c r="B2657" t="s">
        <v>3355</v>
      </c>
      <c r="D2657" t="s">
        <v>2820</v>
      </c>
      <c r="E2657" t="s">
        <v>26</v>
      </c>
      <c r="F2657">
        <v>731</v>
      </c>
      <c r="G2657" t="s">
        <v>371</v>
      </c>
      <c r="H2657" t="s">
        <v>374</v>
      </c>
      <c r="I2657" t="s">
        <v>374</v>
      </c>
      <c r="J2657" t="s">
        <v>865</v>
      </c>
      <c r="P2657" t="s">
        <v>373</v>
      </c>
      <c r="Q2657" t="s">
        <v>7864</v>
      </c>
    </row>
    <row r="2658" spans="1:17" x14ac:dyDescent="0.2">
      <c r="A2658" t="s">
        <v>1039</v>
      </c>
      <c r="B2658" t="s">
        <v>3355</v>
      </c>
      <c r="D2658" t="s">
        <v>2820</v>
      </c>
      <c r="E2658" t="s">
        <v>26</v>
      </c>
      <c r="F2658">
        <v>731</v>
      </c>
      <c r="G2658" t="s">
        <v>371</v>
      </c>
      <c r="H2658" t="s">
        <v>379</v>
      </c>
      <c r="I2658" t="s">
        <v>589</v>
      </c>
      <c r="J2658">
        <v>11.375</v>
      </c>
      <c r="L2658" t="s">
        <v>34</v>
      </c>
      <c r="M2658" t="s">
        <v>35</v>
      </c>
      <c r="N2658">
        <v>11.1875</v>
      </c>
      <c r="O2658">
        <v>11.5625</v>
      </c>
      <c r="P2658" t="s">
        <v>373</v>
      </c>
      <c r="Q2658" t="s">
        <v>7864</v>
      </c>
    </row>
    <row r="2659" spans="1:17" x14ac:dyDescent="0.2">
      <c r="A2659" t="s">
        <v>1041</v>
      </c>
      <c r="B2659" t="s">
        <v>3356</v>
      </c>
      <c r="D2659" t="s">
        <v>2821</v>
      </c>
      <c r="E2659" t="s">
        <v>26</v>
      </c>
      <c r="F2659">
        <v>731</v>
      </c>
      <c r="G2659" t="s">
        <v>371</v>
      </c>
      <c r="H2659" t="s">
        <v>51</v>
      </c>
      <c r="I2659" t="s">
        <v>51</v>
      </c>
      <c r="J2659">
        <v>80</v>
      </c>
      <c r="M2659" t="s">
        <v>52</v>
      </c>
      <c r="P2659" t="s">
        <v>373</v>
      </c>
      <c r="Q2659" t="s">
        <v>7864</v>
      </c>
    </row>
    <row r="2660" spans="1:17" x14ac:dyDescent="0.2">
      <c r="A2660" t="s">
        <v>1041</v>
      </c>
      <c r="B2660" t="s">
        <v>3356</v>
      </c>
      <c r="D2660" t="s">
        <v>2821</v>
      </c>
      <c r="E2660" t="s">
        <v>26</v>
      </c>
      <c r="F2660">
        <v>731</v>
      </c>
      <c r="G2660" t="s">
        <v>371</v>
      </c>
      <c r="H2660" t="s">
        <v>375</v>
      </c>
      <c r="I2660" t="s">
        <v>375</v>
      </c>
      <c r="J2660" t="s">
        <v>863</v>
      </c>
      <c r="P2660" t="s">
        <v>373</v>
      </c>
      <c r="Q2660" t="s">
        <v>7864</v>
      </c>
    </row>
    <row r="2661" spans="1:17" x14ac:dyDescent="0.2">
      <c r="A2661" t="s">
        <v>1041</v>
      </c>
      <c r="B2661" t="s">
        <v>3356</v>
      </c>
      <c r="D2661" t="s">
        <v>2821</v>
      </c>
      <c r="E2661" t="s">
        <v>26</v>
      </c>
      <c r="F2661">
        <v>731</v>
      </c>
      <c r="G2661" t="s">
        <v>371</v>
      </c>
      <c r="H2661" t="s">
        <v>45</v>
      </c>
      <c r="I2661" t="s">
        <v>45</v>
      </c>
      <c r="J2661" t="s">
        <v>46</v>
      </c>
      <c r="P2661" t="s">
        <v>373</v>
      </c>
      <c r="Q2661" t="s">
        <v>7864</v>
      </c>
    </row>
    <row r="2662" spans="1:17" x14ac:dyDescent="0.2">
      <c r="A2662" t="s">
        <v>1041</v>
      </c>
      <c r="B2662" t="s">
        <v>3356</v>
      </c>
      <c r="D2662" t="s">
        <v>2821</v>
      </c>
      <c r="E2662" t="s">
        <v>26</v>
      </c>
      <c r="F2662">
        <v>731</v>
      </c>
      <c r="G2662" t="s">
        <v>371</v>
      </c>
      <c r="H2662" t="s">
        <v>376</v>
      </c>
      <c r="I2662" t="s">
        <v>376</v>
      </c>
      <c r="J2662">
        <v>32</v>
      </c>
      <c r="L2662" t="s">
        <v>377</v>
      </c>
      <c r="M2662" t="s">
        <v>52</v>
      </c>
      <c r="N2662">
        <v>32</v>
      </c>
      <c r="P2662" t="s">
        <v>373</v>
      </c>
      <c r="Q2662" t="s">
        <v>7864</v>
      </c>
    </row>
    <row r="2663" spans="1:17" x14ac:dyDescent="0.2">
      <c r="A2663" t="s">
        <v>1041</v>
      </c>
      <c r="B2663" t="s">
        <v>3356</v>
      </c>
      <c r="D2663" t="s">
        <v>2821</v>
      </c>
      <c r="E2663" t="s">
        <v>26</v>
      </c>
      <c r="F2663">
        <v>731</v>
      </c>
      <c r="G2663" t="s">
        <v>371</v>
      </c>
      <c r="H2663" t="s">
        <v>381</v>
      </c>
      <c r="I2663" t="s">
        <v>381</v>
      </c>
      <c r="J2663" t="s">
        <v>864</v>
      </c>
      <c r="P2663" t="s">
        <v>373</v>
      </c>
      <c r="Q2663" t="s">
        <v>7864</v>
      </c>
    </row>
    <row r="2664" spans="1:17" x14ac:dyDescent="0.2">
      <c r="A2664" t="s">
        <v>1041</v>
      </c>
      <c r="B2664" t="s">
        <v>3356</v>
      </c>
      <c r="D2664" t="s">
        <v>2821</v>
      </c>
      <c r="E2664" t="s">
        <v>26</v>
      </c>
      <c r="F2664">
        <v>731</v>
      </c>
      <c r="G2664" t="s">
        <v>371</v>
      </c>
      <c r="H2664" t="s">
        <v>372</v>
      </c>
      <c r="I2664" t="s">
        <v>287</v>
      </c>
      <c r="J2664">
        <v>6</v>
      </c>
      <c r="L2664" t="s">
        <v>34</v>
      </c>
      <c r="M2664" t="s">
        <v>35</v>
      </c>
      <c r="N2664">
        <v>5.7504999999999997</v>
      </c>
      <c r="O2664">
        <v>6.1254999999999997</v>
      </c>
      <c r="P2664" t="s">
        <v>373</v>
      </c>
      <c r="Q2664" t="s">
        <v>7864</v>
      </c>
    </row>
    <row r="2665" spans="1:17" x14ac:dyDescent="0.2">
      <c r="A2665" t="s">
        <v>1041</v>
      </c>
      <c r="B2665" t="s">
        <v>3356</v>
      </c>
      <c r="D2665" t="s">
        <v>2821</v>
      </c>
      <c r="E2665" t="s">
        <v>26</v>
      </c>
      <c r="F2665">
        <v>731</v>
      </c>
      <c r="G2665" t="s">
        <v>371</v>
      </c>
      <c r="H2665" t="s">
        <v>378</v>
      </c>
      <c r="I2665" t="s">
        <v>590</v>
      </c>
      <c r="J2665">
        <v>6.75</v>
      </c>
      <c r="L2665" t="s">
        <v>34</v>
      </c>
      <c r="M2665" t="s">
        <v>35</v>
      </c>
      <c r="N2665">
        <v>6.6875</v>
      </c>
      <c r="O2665">
        <v>7.0625</v>
      </c>
      <c r="P2665" t="s">
        <v>373</v>
      </c>
      <c r="Q2665" t="s">
        <v>7864</v>
      </c>
    </row>
    <row r="2666" spans="1:17" x14ac:dyDescent="0.2">
      <c r="A2666" t="s">
        <v>1041</v>
      </c>
      <c r="B2666" t="s">
        <v>3356</v>
      </c>
      <c r="D2666" t="s">
        <v>2821</v>
      </c>
      <c r="E2666" t="s">
        <v>26</v>
      </c>
      <c r="F2666">
        <v>731</v>
      </c>
      <c r="G2666" t="s">
        <v>371</v>
      </c>
      <c r="H2666" t="s">
        <v>380</v>
      </c>
      <c r="I2666" t="s">
        <v>380</v>
      </c>
      <c r="J2666" t="s">
        <v>862</v>
      </c>
      <c r="P2666" t="s">
        <v>373</v>
      </c>
      <c r="Q2666" t="s">
        <v>7864</v>
      </c>
    </row>
    <row r="2667" spans="1:17" x14ac:dyDescent="0.2">
      <c r="A2667" t="s">
        <v>1041</v>
      </c>
      <c r="B2667" t="s">
        <v>3356</v>
      </c>
      <c r="D2667" t="s">
        <v>2821</v>
      </c>
      <c r="E2667" t="s">
        <v>26</v>
      </c>
      <c r="F2667">
        <v>731</v>
      </c>
      <c r="G2667" t="s">
        <v>371</v>
      </c>
      <c r="H2667" t="s">
        <v>374</v>
      </c>
      <c r="I2667" t="s">
        <v>374</v>
      </c>
      <c r="J2667" t="s">
        <v>865</v>
      </c>
      <c r="P2667" t="s">
        <v>373</v>
      </c>
      <c r="Q2667" t="s">
        <v>7864</v>
      </c>
    </row>
    <row r="2668" spans="1:17" x14ac:dyDescent="0.2">
      <c r="A2668" t="s">
        <v>1041</v>
      </c>
      <c r="B2668" t="s">
        <v>3356</v>
      </c>
      <c r="D2668" t="s">
        <v>2821</v>
      </c>
      <c r="E2668" t="s">
        <v>26</v>
      </c>
      <c r="F2668">
        <v>731</v>
      </c>
      <c r="G2668" t="s">
        <v>371</v>
      </c>
      <c r="H2668" t="s">
        <v>379</v>
      </c>
      <c r="I2668" t="s">
        <v>589</v>
      </c>
      <c r="J2668">
        <v>6.5</v>
      </c>
      <c r="L2668" t="s">
        <v>34</v>
      </c>
      <c r="M2668" t="s">
        <v>35</v>
      </c>
      <c r="N2668">
        <v>6.3125</v>
      </c>
      <c r="O2668">
        <v>6.6875</v>
      </c>
      <c r="P2668" t="s">
        <v>373</v>
      </c>
      <c r="Q2668" t="s">
        <v>7864</v>
      </c>
    </row>
    <row r="2669" spans="1:17" x14ac:dyDescent="0.2">
      <c r="A2669" t="s">
        <v>1042</v>
      </c>
      <c r="B2669" t="s">
        <v>3357</v>
      </c>
      <c r="D2669" t="s">
        <v>2822</v>
      </c>
      <c r="E2669" t="s">
        <v>26</v>
      </c>
      <c r="F2669">
        <v>731</v>
      </c>
      <c r="G2669" t="s">
        <v>371</v>
      </c>
      <c r="H2669" t="s">
        <v>375</v>
      </c>
      <c r="I2669" t="s">
        <v>375</v>
      </c>
      <c r="J2669" t="s">
        <v>863</v>
      </c>
      <c r="P2669" t="s">
        <v>373</v>
      </c>
      <c r="Q2669" t="s">
        <v>7864</v>
      </c>
    </row>
    <row r="2670" spans="1:17" x14ac:dyDescent="0.2">
      <c r="A2670" t="s">
        <v>1042</v>
      </c>
      <c r="B2670" t="s">
        <v>3357</v>
      </c>
      <c r="D2670" t="s">
        <v>2822</v>
      </c>
      <c r="E2670" t="s">
        <v>26</v>
      </c>
      <c r="F2670">
        <v>731</v>
      </c>
      <c r="G2670" t="s">
        <v>371</v>
      </c>
      <c r="H2670" t="s">
        <v>376</v>
      </c>
      <c r="I2670" t="s">
        <v>376</v>
      </c>
      <c r="J2670">
        <v>29</v>
      </c>
      <c r="L2670" t="s">
        <v>377</v>
      </c>
      <c r="M2670" t="s">
        <v>52</v>
      </c>
      <c r="N2670">
        <v>29</v>
      </c>
      <c r="P2670" t="s">
        <v>373</v>
      </c>
      <c r="Q2670" t="s">
        <v>7864</v>
      </c>
    </row>
    <row r="2671" spans="1:17" x14ac:dyDescent="0.2">
      <c r="A2671" t="s">
        <v>1042</v>
      </c>
      <c r="B2671" t="s">
        <v>3357</v>
      </c>
      <c r="D2671" t="s">
        <v>2822</v>
      </c>
      <c r="E2671" t="s">
        <v>26</v>
      </c>
      <c r="F2671">
        <v>731</v>
      </c>
      <c r="G2671" t="s">
        <v>371</v>
      </c>
      <c r="H2671" t="s">
        <v>381</v>
      </c>
      <c r="I2671" t="s">
        <v>381</v>
      </c>
      <c r="J2671" t="s">
        <v>864</v>
      </c>
      <c r="P2671" t="s">
        <v>373</v>
      </c>
      <c r="Q2671" t="s">
        <v>7864</v>
      </c>
    </row>
    <row r="2672" spans="1:17" x14ac:dyDescent="0.2">
      <c r="A2672" t="s">
        <v>1042</v>
      </c>
      <c r="B2672" t="s">
        <v>3357</v>
      </c>
      <c r="D2672" t="s">
        <v>2822</v>
      </c>
      <c r="E2672" t="s">
        <v>26</v>
      </c>
      <c r="F2672">
        <v>731</v>
      </c>
      <c r="G2672" t="s">
        <v>371</v>
      </c>
      <c r="H2672" t="s">
        <v>372</v>
      </c>
      <c r="I2672" t="s">
        <v>287</v>
      </c>
      <c r="J2672">
        <v>11.75</v>
      </c>
      <c r="L2672" t="s">
        <v>34</v>
      </c>
      <c r="M2672" t="s">
        <v>35</v>
      </c>
      <c r="N2672">
        <v>11.5625</v>
      </c>
      <c r="O2672">
        <v>11.9375</v>
      </c>
      <c r="P2672" t="s">
        <v>373</v>
      </c>
      <c r="Q2672" t="s">
        <v>7864</v>
      </c>
    </row>
    <row r="2673" spans="1:17" x14ac:dyDescent="0.2">
      <c r="A2673" t="s">
        <v>1042</v>
      </c>
      <c r="B2673" t="s">
        <v>3357</v>
      </c>
      <c r="D2673" t="s">
        <v>2822</v>
      </c>
      <c r="E2673" t="s">
        <v>26</v>
      </c>
      <c r="F2673">
        <v>731</v>
      </c>
      <c r="G2673" t="s">
        <v>371</v>
      </c>
      <c r="H2673" t="s">
        <v>378</v>
      </c>
      <c r="I2673" t="s">
        <v>590</v>
      </c>
      <c r="J2673">
        <v>17.125</v>
      </c>
      <c r="L2673" t="s">
        <v>34</v>
      </c>
      <c r="M2673" t="s">
        <v>35</v>
      </c>
      <c r="N2673">
        <v>16.9375</v>
      </c>
      <c r="O2673">
        <v>17.3125</v>
      </c>
      <c r="P2673" t="s">
        <v>373</v>
      </c>
      <c r="Q2673" t="s">
        <v>7864</v>
      </c>
    </row>
    <row r="2674" spans="1:17" x14ac:dyDescent="0.2">
      <c r="A2674" t="s">
        <v>1042</v>
      </c>
      <c r="B2674" t="s">
        <v>3357</v>
      </c>
      <c r="D2674" t="s">
        <v>2822</v>
      </c>
      <c r="E2674" t="s">
        <v>26</v>
      </c>
      <c r="F2674">
        <v>731</v>
      </c>
      <c r="G2674" t="s">
        <v>371</v>
      </c>
      <c r="H2674" t="s">
        <v>380</v>
      </c>
      <c r="I2674" t="s">
        <v>380</v>
      </c>
      <c r="J2674" t="s">
        <v>862</v>
      </c>
      <c r="P2674" t="s">
        <v>373</v>
      </c>
      <c r="Q2674" t="s">
        <v>7864</v>
      </c>
    </row>
    <row r="2675" spans="1:17" x14ac:dyDescent="0.2">
      <c r="A2675" t="s">
        <v>1042</v>
      </c>
      <c r="B2675" t="s">
        <v>3357</v>
      </c>
      <c r="D2675" t="s">
        <v>2822</v>
      </c>
      <c r="E2675" t="s">
        <v>26</v>
      </c>
      <c r="F2675">
        <v>731</v>
      </c>
      <c r="G2675" t="s">
        <v>371</v>
      </c>
      <c r="H2675" t="s">
        <v>374</v>
      </c>
      <c r="I2675" t="s">
        <v>374</v>
      </c>
      <c r="J2675" t="s">
        <v>865</v>
      </c>
      <c r="P2675" t="s">
        <v>373</v>
      </c>
      <c r="Q2675" t="s">
        <v>7864</v>
      </c>
    </row>
    <row r="2676" spans="1:17" x14ac:dyDescent="0.2">
      <c r="A2676" t="s">
        <v>1042</v>
      </c>
      <c r="B2676" t="s">
        <v>3357</v>
      </c>
      <c r="D2676" t="s">
        <v>2822</v>
      </c>
      <c r="E2676" t="s">
        <v>26</v>
      </c>
      <c r="F2676">
        <v>731</v>
      </c>
      <c r="G2676" t="s">
        <v>371</v>
      </c>
      <c r="H2676" t="s">
        <v>379</v>
      </c>
      <c r="I2676" t="s">
        <v>589</v>
      </c>
      <c r="J2676">
        <v>6.6875</v>
      </c>
      <c r="L2676" t="s">
        <v>34</v>
      </c>
      <c r="M2676" t="s">
        <v>35</v>
      </c>
      <c r="N2676">
        <v>6.5</v>
      </c>
      <c r="O2676">
        <v>6.875</v>
      </c>
      <c r="P2676" t="s">
        <v>373</v>
      </c>
      <c r="Q2676" t="s">
        <v>7864</v>
      </c>
    </row>
    <row r="2677" spans="1:17" x14ac:dyDescent="0.2">
      <c r="A2677" t="s">
        <v>1044</v>
      </c>
      <c r="B2677" t="s">
        <v>3358</v>
      </c>
      <c r="D2677" t="s">
        <v>2823</v>
      </c>
      <c r="E2677" t="s">
        <v>26</v>
      </c>
      <c r="F2677">
        <v>731</v>
      </c>
      <c r="G2677" t="s">
        <v>371</v>
      </c>
      <c r="H2677" t="s">
        <v>375</v>
      </c>
      <c r="I2677" t="s">
        <v>375</v>
      </c>
      <c r="J2677" t="s">
        <v>863</v>
      </c>
      <c r="P2677" t="s">
        <v>373</v>
      </c>
      <c r="Q2677" t="s">
        <v>7864</v>
      </c>
    </row>
    <row r="2678" spans="1:17" x14ac:dyDescent="0.2">
      <c r="A2678" t="s">
        <v>1044</v>
      </c>
      <c r="B2678" t="s">
        <v>3358</v>
      </c>
      <c r="D2678" t="s">
        <v>2823</v>
      </c>
      <c r="E2678" t="s">
        <v>26</v>
      </c>
      <c r="F2678">
        <v>731</v>
      </c>
      <c r="G2678" t="s">
        <v>371</v>
      </c>
      <c r="H2678" t="s">
        <v>376</v>
      </c>
      <c r="I2678" t="s">
        <v>376</v>
      </c>
      <c r="J2678">
        <v>40</v>
      </c>
      <c r="L2678" t="s">
        <v>377</v>
      </c>
      <c r="M2678" t="s">
        <v>52</v>
      </c>
      <c r="N2678">
        <v>40</v>
      </c>
      <c r="P2678" t="s">
        <v>373</v>
      </c>
      <c r="Q2678" t="s">
        <v>7864</v>
      </c>
    </row>
    <row r="2679" spans="1:17" x14ac:dyDescent="0.2">
      <c r="A2679" t="s">
        <v>1044</v>
      </c>
      <c r="B2679" t="s">
        <v>3358</v>
      </c>
      <c r="D2679" t="s">
        <v>2823</v>
      </c>
      <c r="E2679" t="s">
        <v>26</v>
      </c>
      <c r="F2679">
        <v>731</v>
      </c>
      <c r="G2679" t="s">
        <v>371</v>
      </c>
      <c r="H2679" t="s">
        <v>381</v>
      </c>
      <c r="I2679" t="s">
        <v>381</v>
      </c>
      <c r="J2679" t="s">
        <v>864</v>
      </c>
      <c r="P2679" t="s">
        <v>373</v>
      </c>
      <c r="Q2679" t="s">
        <v>7864</v>
      </c>
    </row>
    <row r="2680" spans="1:17" x14ac:dyDescent="0.2">
      <c r="A2680" t="s">
        <v>1044</v>
      </c>
      <c r="B2680" t="s">
        <v>3358</v>
      </c>
      <c r="D2680" t="s">
        <v>2823</v>
      </c>
      <c r="E2680" t="s">
        <v>26</v>
      </c>
      <c r="F2680">
        <v>731</v>
      </c>
      <c r="G2680" t="s">
        <v>371</v>
      </c>
      <c r="H2680" t="s">
        <v>372</v>
      </c>
      <c r="I2680" t="s">
        <v>287</v>
      </c>
      <c r="J2680">
        <v>9</v>
      </c>
      <c r="L2680" t="s">
        <v>34</v>
      </c>
      <c r="M2680" t="s">
        <v>35</v>
      </c>
      <c r="N2680">
        <v>8.8125</v>
      </c>
      <c r="O2680">
        <v>9.1875</v>
      </c>
      <c r="P2680" t="s">
        <v>373</v>
      </c>
      <c r="Q2680" t="s">
        <v>7864</v>
      </c>
    </row>
    <row r="2681" spans="1:17" x14ac:dyDescent="0.2">
      <c r="A2681" t="s">
        <v>1044</v>
      </c>
      <c r="B2681" t="s">
        <v>3358</v>
      </c>
      <c r="D2681" t="s">
        <v>2823</v>
      </c>
      <c r="E2681" t="s">
        <v>26</v>
      </c>
      <c r="F2681">
        <v>731</v>
      </c>
      <c r="G2681" t="s">
        <v>371</v>
      </c>
      <c r="H2681" t="s">
        <v>378</v>
      </c>
      <c r="I2681" t="s">
        <v>590</v>
      </c>
      <c r="J2681">
        <v>17.75</v>
      </c>
      <c r="L2681" t="s">
        <v>34</v>
      </c>
      <c r="M2681" t="s">
        <v>35</v>
      </c>
      <c r="N2681">
        <v>17.625</v>
      </c>
      <c r="O2681">
        <v>18</v>
      </c>
      <c r="P2681" t="s">
        <v>373</v>
      </c>
      <c r="Q2681" t="s">
        <v>7864</v>
      </c>
    </row>
    <row r="2682" spans="1:17" x14ac:dyDescent="0.2">
      <c r="A2682" t="s">
        <v>1044</v>
      </c>
      <c r="B2682" t="s">
        <v>3358</v>
      </c>
      <c r="D2682" t="s">
        <v>2823</v>
      </c>
      <c r="E2682" t="s">
        <v>26</v>
      </c>
      <c r="F2682">
        <v>731</v>
      </c>
      <c r="G2682" t="s">
        <v>371</v>
      </c>
      <c r="H2682" t="s">
        <v>380</v>
      </c>
      <c r="I2682" t="s">
        <v>380</v>
      </c>
      <c r="J2682" t="s">
        <v>862</v>
      </c>
      <c r="P2682" t="s">
        <v>373</v>
      </c>
      <c r="Q2682" t="s">
        <v>7864</v>
      </c>
    </row>
    <row r="2683" spans="1:17" x14ac:dyDescent="0.2">
      <c r="A2683" t="s">
        <v>1044</v>
      </c>
      <c r="B2683" t="s">
        <v>3358</v>
      </c>
      <c r="D2683" t="s">
        <v>2823</v>
      </c>
      <c r="E2683" t="s">
        <v>26</v>
      </c>
      <c r="F2683">
        <v>731</v>
      </c>
      <c r="G2683" t="s">
        <v>371</v>
      </c>
      <c r="H2683" t="s">
        <v>374</v>
      </c>
      <c r="I2683" t="s">
        <v>374</v>
      </c>
      <c r="J2683" t="s">
        <v>865</v>
      </c>
      <c r="P2683" t="s">
        <v>373</v>
      </c>
      <c r="Q2683" t="s">
        <v>7864</v>
      </c>
    </row>
    <row r="2684" spans="1:17" x14ac:dyDescent="0.2">
      <c r="A2684" t="s">
        <v>1044</v>
      </c>
      <c r="B2684" t="s">
        <v>3358</v>
      </c>
      <c r="D2684" t="s">
        <v>2823</v>
      </c>
      <c r="E2684" t="s">
        <v>26</v>
      </c>
      <c r="F2684">
        <v>731</v>
      </c>
      <c r="G2684" t="s">
        <v>371</v>
      </c>
      <c r="H2684" t="s">
        <v>379</v>
      </c>
      <c r="I2684" t="s">
        <v>589</v>
      </c>
      <c r="J2684">
        <v>15.125</v>
      </c>
      <c r="L2684" t="s">
        <v>34</v>
      </c>
      <c r="M2684" t="s">
        <v>35</v>
      </c>
      <c r="N2684">
        <v>14.9375</v>
      </c>
      <c r="O2684">
        <v>15.3125</v>
      </c>
      <c r="P2684" t="s">
        <v>373</v>
      </c>
      <c r="Q2684" t="s">
        <v>7864</v>
      </c>
    </row>
    <row r="2685" spans="1:17" x14ac:dyDescent="0.2">
      <c r="A2685" t="s">
        <v>1046</v>
      </c>
      <c r="B2685" t="s">
        <v>3359</v>
      </c>
      <c r="D2685" t="s">
        <v>2824</v>
      </c>
      <c r="E2685" t="s">
        <v>26</v>
      </c>
      <c r="F2685">
        <v>731</v>
      </c>
      <c r="G2685" t="s">
        <v>371</v>
      </c>
      <c r="H2685" t="s">
        <v>375</v>
      </c>
      <c r="I2685" t="s">
        <v>375</v>
      </c>
      <c r="J2685" t="s">
        <v>863</v>
      </c>
      <c r="P2685" t="s">
        <v>373</v>
      </c>
      <c r="Q2685" t="s">
        <v>7864</v>
      </c>
    </row>
    <row r="2686" spans="1:17" x14ac:dyDescent="0.2">
      <c r="A2686" t="s">
        <v>1046</v>
      </c>
      <c r="B2686" t="s">
        <v>3359</v>
      </c>
      <c r="D2686" t="s">
        <v>2824</v>
      </c>
      <c r="E2686" t="s">
        <v>26</v>
      </c>
      <c r="F2686">
        <v>731</v>
      </c>
      <c r="G2686" t="s">
        <v>371</v>
      </c>
      <c r="H2686" t="s">
        <v>376</v>
      </c>
      <c r="I2686" t="s">
        <v>376</v>
      </c>
      <c r="J2686">
        <v>40</v>
      </c>
      <c r="L2686" t="s">
        <v>377</v>
      </c>
      <c r="M2686" t="s">
        <v>52</v>
      </c>
      <c r="N2686">
        <v>40</v>
      </c>
      <c r="P2686" t="s">
        <v>373</v>
      </c>
      <c r="Q2686" t="s">
        <v>7864</v>
      </c>
    </row>
    <row r="2687" spans="1:17" x14ac:dyDescent="0.2">
      <c r="A2687" t="s">
        <v>1046</v>
      </c>
      <c r="B2687" t="s">
        <v>3359</v>
      </c>
      <c r="D2687" t="s">
        <v>2824</v>
      </c>
      <c r="E2687" t="s">
        <v>26</v>
      </c>
      <c r="F2687">
        <v>731</v>
      </c>
      <c r="G2687" t="s">
        <v>371</v>
      </c>
      <c r="H2687" t="s">
        <v>381</v>
      </c>
      <c r="I2687" t="s">
        <v>381</v>
      </c>
      <c r="J2687" t="s">
        <v>864</v>
      </c>
      <c r="P2687" t="s">
        <v>373</v>
      </c>
      <c r="Q2687" t="s">
        <v>7864</v>
      </c>
    </row>
    <row r="2688" spans="1:17" x14ac:dyDescent="0.2">
      <c r="A2688" t="s">
        <v>1046</v>
      </c>
      <c r="B2688" t="s">
        <v>3359</v>
      </c>
      <c r="D2688" t="s">
        <v>2824</v>
      </c>
      <c r="E2688" t="s">
        <v>26</v>
      </c>
      <c r="F2688">
        <v>731</v>
      </c>
      <c r="G2688" t="s">
        <v>371</v>
      </c>
      <c r="H2688" t="s">
        <v>372</v>
      </c>
      <c r="I2688" t="s">
        <v>287</v>
      </c>
      <c r="J2688">
        <v>9.4375</v>
      </c>
      <c r="L2688" t="s">
        <v>34</v>
      </c>
      <c r="M2688" t="s">
        <v>35</v>
      </c>
      <c r="N2688">
        <v>9.0625</v>
      </c>
      <c r="O2688">
        <v>9.4375</v>
      </c>
      <c r="P2688" t="s">
        <v>373</v>
      </c>
      <c r="Q2688" t="s">
        <v>7864</v>
      </c>
    </row>
    <row r="2689" spans="1:17" x14ac:dyDescent="0.2">
      <c r="A2689" t="s">
        <v>1046</v>
      </c>
      <c r="B2689" t="s">
        <v>3359</v>
      </c>
      <c r="D2689" t="s">
        <v>2824</v>
      </c>
      <c r="E2689" t="s">
        <v>26</v>
      </c>
      <c r="F2689">
        <v>731</v>
      </c>
      <c r="G2689" t="s">
        <v>371</v>
      </c>
      <c r="H2689" t="s">
        <v>378</v>
      </c>
      <c r="I2689" t="s">
        <v>590</v>
      </c>
      <c r="J2689">
        <v>15.5</v>
      </c>
      <c r="L2689" t="s">
        <v>34</v>
      </c>
      <c r="M2689" t="s">
        <v>35</v>
      </c>
      <c r="N2689">
        <v>15.1875</v>
      </c>
      <c r="O2689">
        <v>15.5625</v>
      </c>
      <c r="P2689" t="s">
        <v>373</v>
      </c>
      <c r="Q2689" t="s">
        <v>7864</v>
      </c>
    </row>
    <row r="2690" spans="1:17" x14ac:dyDescent="0.2">
      <c r="A2690" t="s">
        <v>1046</v>
      </c>
      <c r="B2690" t="s">
        <v>3359</v>
      </c>
      <c r="D2690" t="s">
        <v>2824</v>
      </c>
      <c r="E2690" t="s">
        <v>26</v>
      </c>
      <c r="F2690">
        <v>731</v>
      </c>
      <c r="G2690" t="s">
        <v>371</v>
      </c>
      <c r="H2690" t="s">
        <v>380</v>
      </c>
      <c r="I2690" t="s">
        <v>380</v>
      </c>
      <c r="J2690" t="s">
        <v>862</v>
      </c>
      <c r="P2690" t="s">
        <v>373</v>
      </c>
      <c r="Q2690" t="s">
        <v>7864</v>
      </c>
    </row>
    <row r="2691" spans="1:17" x14ac:dyDescent="0.2">
      <c r="A2691" t="s">
        <v>1046</v>
      </c>
      <c r="B2691" t="s">
        <v>3359</v>
      </c>
      <c r="D2691" t="s">
        <v>2824</v>
      </c>
      <c r="E2691" t="s">
        <v>26</v>
      </c>
      <c r="F2691">
        <v>731</v>
      </c>
      <c r="G2691" t="s">
        <v>371</v>
      </c>
      <c r="H2691" t="s">
        <v>374</v>
      </c>
      <c r="I2691" t="s">
        <v>374</v>
      </c>
      <c r="J2691" t="s">
        <v>865</v>
      </c>
      <c r="P2691" t="s">
        <v>373</v>
      </c>
      <c r="Q2691" t="s">
        <v>7864</v>
      </c>
    </row>
    <row r="2692" spans="1:17" x14ac:dyDescent="0.2">
      <c r="A2692" t="s">
        <v>1046</v>
      </c>
      <c r="B2692" t="s">
        <v>3359</v>
      </c>
      <c r="D2692" t="s">
        <v>2824</v>
      </c>
      <c r="E2692" t="s">
        <v>26</v>
      </c>
      <c r="F2692">
        <v>731</v>
      </c>
      <c r="G2692" t="s">
        <v>371</v>
      </c>
      <c r="H2692" t="s">
        <v>379</v>
      </c>
      <c r="I2692" t="s">
        <v>589</v>
      </c>
      <c r="J2692">
        <v>11.25</v>
      </c>
      <c r="L2692" t="s">
        <v>34</v>
      </c>
      <c r="M2692" t="s">
        <v>35</v>
      </c>
      <c r="N2692">
        <v>11.1875</v>
      </c>
      <c r="O2692">
        <v>11.5625</v>
      </c>
      <c r="P2692" t="s">
        <v>373</v>
      </c>
      <c r="Q2692" t="s">
        <v>7864</v>
      </c>
    </row>
    <row r="2693" spans="1:17" x14ac:dyDescent="0.2">
      <c r="A2693" t="s">
        <v>1048</v>
      </c>
      <c r="B2693" t="s">
        <v>3360</v>
      </c>
      <c r="D2693" t="s">
        <v>2825</v>
      </c>
      <c r="E2693" t="s">
        <v>26</v>
      </c>
      <c r="F2693">
        <v>731</v>
      </c>
      <c r="G2693" t="s">
        <v>371</v>
      </c>
      <c r="H2693" t="s">
        <v>51</v>
      </c>
      <c r="I2693" t="s">
        <v>51</v>
      </c>
      <c r="J2693">
        <v>125</v>
      </c>
      <c r="M2693" t="s">
        <v>52</v>
      </c>
      <c r="P2693" t="s">
        <v>373</v>
      </c>
      <c r="Q2693" t="s">
        <v>7864</v>
      </c>
    </row>
    <row r="2694" spans="1:17" x14ac:dyDescent="0.2">
      <c r="A2694" t="s">
        <v>1048</v>
      </c>
      <c r="B2694" t="s">
        <v>3360</v>
      </c>
      <c r="D2694" t="s">
        <v>2825</v>
      </c>
      <c r="E2694" t="s">
        <v>26</v>
      </c>
      <c r="F2694">
        <v>731</v>
      </c>
      <c r="G2694" t="s">
        <v>371</v>
      </c>
      <c r="H2694" t="s">
        <v>375</v>
      </c>
      <c r="I2694" t="s">
        <v>375</v>
      </c>
      <c r="J2694" t="s">
        <v>863</v>
      </c>
      <c r="P2694" t="s">
        <v>373</v>
      </c>
      <c r="Q2694" t="s">
        <v>7864</v>
      </c>
    </row>
    <row r="2695" spans="1:17" x14ac:dyDescent="0.2">
      <c r="A2695" t="s">
        <v>1048</v>
      </c>
      <c r="B2695" t="s">
        <v>3360</v>
      </c>
      <c r="D2695" t="s">
        <v>2825</v>
      </c>
      <c r="E2695" t="s">
        <v>26</v>
      </c>
      <c r="F2695">
        <v>731</v>
      </c>
      <c r="G2695" t="s">
        <v>371</v>
      </c>
      <c r="H2695" t="s">
        <v>376</v>
      </c>
      <c r="I2695" t="s">
        <v>376</v>
      </c>
      <c r="J2695">
        <v>44</v>
      </c>
      <c r="L2695" t="s">
        <v>377</v>
      </c>
      <c r="M2695" t="s">
        <v>52</v>
      </c>
      <c r="N2695">
        <v>44</v>
      </c>
      <c r="P2695" t="s">
        <v>373</v>
      </c>
      <c r="Q2695" t="s">
        <v>7864</v>
      </c>
    </row>
    <row r="2696" spans="1:17" x14ac:dyDescent="0.2">
      <c r="A2696" t="s">
        <v>1048</v>
      </c>
      <c r="B2696" t="s">
        <v>3360</v>
      </c>
      <c r="D2696" t="s">
        <v>2825</v>
      </c>
      <c r="E2696" t="s">
        <v>26</v>
      </c>
      <c r="F2696">
        <v>731</v>
      </c>
      <c r="G2696" t="s">
        <v>371</v>
      </c>
      <c r="H2696" t="s">
        <v>381</v>
      </c>
      <c r="I2696" t="s">
        <v>381</v>
      </c>
      <c r="J2696" t="s">
        <v>864</v>
      </c>
      <c r="P2696" t="s">
        <v>373</v>
      </c>
      <c r="Q2696" t="s">
        <v>7864</v>
      </c>
    </row>
    <row r="2697" spans="1:17" x14ac:dyDescent="0.2">
      <c r="A2697" t="s">
        <v>1048</v>
      </c>
      <c r="B2697" t="s">
        <v>3360</v>
      </c>
      <c r="D2697" t="s">
        <v>2825</v>
      </c>
      <c r="E2697" t="s">
        <v>26</v>
      </c>
      <c r="F2697">
        <v>731</v>
      </c>
      <c r="G2697" t="s">
        <v>371</v>
      </c>
      <c r="H2697" t="s">
        <v>372</v>
      </c>
      <c r="I2697" t="s">
        <v>287</v>
      </c>
      <c r="J2697">
        <v>6.125</v>
      </c>
      <c r="L2697" t="s">
        <v>34</v>
      </c>
      <c r="M2697" t="s">
        <v>35</v>
      </c>
      <c r="N2697">
        <v>5.9375</v>
      </c>
      <c r="O2697">
        <v>6.3125</v>
      </c>
      <c r="P2697" t="s">
        <v>373</v>
      </c>
      <c r="Q2697" t="s">
        <v>7864</v>
      </c>
    </row>
    <row r="2698" spans="1:17" x14ac:dyDescent="0.2">
      <c r="A2698" t="s">
        <v>1048</v>
      </c>
      <c r="B2698" t="s">
        <v>3360</v>
      </c>
      <c r="D2698" t="s">
        <v>2825</v>
      </c>
      <c r="E2698" t="s">
        <v>26</v>
      </c>
      <c r="F2698">
        <v>731</v>
      </c>
      <c r="G2698" t="s">
        <v>371</v>
      </c>
      <c r="H2698" t="s">
        <v>378</v>
      </c>
      <c r="I2698" t="s">
        <v>590</v>
      </c>
      <c r="J2698">
        <v>18.5</v>
      </c>
      <c r="L2698" t="s">
        <v>34</v>
      </c>
      <c r="M2698" t="s">
        <v>35</v>
      </c>
      <c r="N2698">
        <v>18.3125</v>
      </c>
      <c r="O2698">
        <v>18.6875</v>
      </c>
      <c r="P2698" t="s">
        <v>373</v>
      </c>
      <c r="Q2698" t="s">
        <v>7864</v>
      </c>
    </row>
    <row r="2699" spans="1:17" x14ac:dyDescent="0.2">
      <c r="A2699" t="s">
        <v>1048</v>
      </c>
      <c r="B2699" t="s">
        <v>3360</v>
      </c>
      <c r="D2699" t="s">
        <v>2825</v>
      </c>
      <c r="E2699" t="s">
        <v>26</v>
      </c>
      <c r="F2699">
        <v>731</v>
      </c>
      <c r="G2699" t="s">
        <v>371</v>
      </c>
      <c r="H2699" t="s">
        <v>380</v>
      </c>
      <c r="I2699" t="s">
        <v>380</v>
      </c>
      <c r="J2699" t="s">
        <v>862</v>
      </c>
      <c r="P2699" t="s">
        <v>373</v>
      </c>
      <c r="Q2699" t="s">
        <v>7864</v>
      </c>
    </row>
    <row r="2700" spans="1:17" x14ac:dyDescent="0.2">
      <c r="A2700" t="s">
        <v>1048</v>
      </c>
      <c r="B2700" t="s">
        <v>3360</v>
      </c>
      <c r="D2700" t="s">
        <v>2825</v>
      </c>
      <c r="E2700" t="s">
        <v>26</v>
      </c>
      <c r="F2700">
        <v>731</v>
      </c>
      <c r="G2700" t="s">
        <v>371</v>
      </c>
      <c r="H2700" t="s">
        <v>374</v>
      </c>
      <c r="I2700" t="s">
        <v>374</v>
      </c>
      <c r="J2700" t="s">
        <v>865</v>
      </c>
      <c r="P2700" t="s">
        <v>373</v>
      </c>
      <c r="Q2700" t="s">
        <v>7864</v>
      </c>
    </row>
    <row r="2701" spans="1:17" x14ac:dyDescent="0.2">
      <c r="A2701" t="s">
        <v>1048</v>
      </c>
      <c r="B2701" t="s">
        <v>3360</v>
      </c>
      <c r="D2701" t="s">
        <v>2825</v>
      </c>
      <c r="E2701" t="s">
        <v>26</v>
      </c>
      <c r="F2701">
        <v>731</v>
      </c>
      <c r="G2701" t="s">
        <v>371</v>
      </c>
      <c r="H2701" t="s">
        <v>379</v>
      </c>
      <c r="I2701" t="s">
        <v>589</v>
      </c>
      <c r="J2701">
        <v>13.5</v>
      </c>
      <c r="L2701" t="s">
        <v>34</v>
      </c>
      <c r="M2701" t="s">
        <v>35</v>
      </c>
      <c r="N2701">
        <v>13.3125</v>
      </c>
      <c r="O2701">
        <v>13.6875</v>
      </c>
      <c r="P2701" t="s">
        <v>373</v>
      </c>
      <c r="Q2701" t="s">
        <v>7864</v>
      </c>
    </row>
    <row r="2702" spans="1:17" x14ac:dyDescent="0.2">
      <c r="A2702" t="s">
        <v>1050</v>
      </c>
      <c r="B2702" t="s">
        <v>3361</v>
      </c>
      <c r="D2702" t="s">
        <v>2826</v>
      </c>
      <c r="E2702" t="s">
        <v>26</v>
      </c>
      <c r="F2702">
        <v>731</v>
      </c>
      <c r="G2702" t="s">
        <v>371</v>
      </c>
      <c r="H2702" t="s">
        <v>51</v>
      </c>
      <c r="I2702" t="s">
        <v>51</v>
      </c>
      <c r="J2702">
        <v>80</v>
      </c>
      <c r="M2702" t="s">
        <v>52</v>
      </c>
      <c r="P2702" t="s">
        <v>373</v>
      </c>
      <c r="Q2702" t="s">
        <v>7864</v>
      </c>
    </row>
    <row r="2703" spans="1:17" x14ac:dyDescent="0.2">
      <c r="A2703" t="s">
        <v>1050</v>
      </c>
      <c r="B2703" t="s">
        <v>3361</v>
      </c>
      <c r="D2703" t="s">
        <v>2826</v>
      </c>
      <c r="E2703" t="s">
        <v>26</v>
      </c>
      <c r="F2703">
        <v>731</v>
      </c>
      <c r="G2703" t="s">
        <v>371</v>
      </c>
      <c r="H2703" t="s">
        <v>375</v>
      </c>
      <c r="I2703" t="s">
        <v>375</v>
      </c>
      <c r="J2703" t="s">
        <v>863</v>
      </c>
      <c r="P2703" t="s">
        <v>373</v>
      </c>
      <c r="Q2703" t="s">
        <v>7864</v>
      </c>
    </row>
    <row r="2704" spans="1:17" x14ac:dyDescent="0.2">
      <c r="A2704" t="s">
        <v>1050</v>
      </c>
      <c r="B2704" t="s">
        <v>3361</v>
      </c>
      <c r="D2704" t="s">
        <v>2826</v>
      </c>
      <c r="E2704" t="s">
        <v>26</v>
      </c>
      <c r="F2704">
        <v>731</v>
      </c>
      <c r="G2704" t="s">
        <v>371</v>
      </c>
      <c r="H2704" t="s">
        <v>376</v>
      </c>
      <c r="I2704" t="s">
        <v>376</v>
      </c>
      <c r="J2704">
        <v>32</v>
      </c>
      <c r="L2704" t="s">
        <v>377</v>
      </c>
      <c r="M2704" t="s">
        <v>52</v>
      </c>
      <c r="N2704">
        <v>32</v>
      </c>
      <c r="P2704" t="s">
        <v>373</v>
      </c>
      <c r="Q2704" t="s">
        <v>7864</v>
      </c>
    </row>
    <row r="2705" spans="1:17" x14ac:dyDescent="0.2">
      <c r="A2705" t="s">
        <v>1050</v>
      </c>
      <c r="B2705" t="s">
        <v>3361</v>
      </c>
      <c r="D2705" t="s">
        <v>2826</v>
      </c>
      <c r="E2705" t="s">
        <v>26</v>
      </c>
      <c r="F2705">
        <v>731</v>
      </c>
      <c r="G2705" t="s">
        <v>371</v>
      </c>
      <c r="H2705" t="s">
        <v>381</v>
      </c>
      <c r="I2705" t="s">
        <v>381</v>
      </c>
      <c r="J2705" t="s">
        <v>864</v>
      </c>
      <c r="P2705" t="s">
        <v>373</v>
      </c>
      <c r="Q2705" t="s">
        <v>7864</v>
      </c>
    </row>
    <row r="2706" spans="1:17" x14ac:dyDescent="0.2">
      <c r="A2706" t="s">
        <v>1050</v>
      </c>
      <c r="B2706" t="s">
        <v>3361</v>
      </c>
      <c r="D2706" t="s">
        <v>2826</v>
      </c>
      <c r="E2706" t="s">
        <v>26</v>
      </c>
      <c r="F2706">
        <v>731</v>
      </c>
      <c r="G2706" t="s">
        <v>371</v>
      </c>
      <c r="H2706" t="s">
        <v>372</v>
      </c>
      <c r="I2706" t="s">
        <v>287</v>
      </c>
      <c r="J2706">
        <v>11.5</v>
      </c>
      <c r="L2706" t="s">
        <v>34</v>
      </c>
      <c r="M2706" t="s">
        <v>35</v>
      </c>
      <c r="N2706">
        <v>11.25</v>
      </c>
      <c r="O2706">
        <v>11.5</v>
      </c>
      <c r="P2706" t="s">
        <v>373</v>
      </c>
      <c r="Q2706" t="s">
        <v>7864</v>
      </c>
    </row>
    <row r="2707" spans="1:17" x14ac:dyDescent="0.2">
      <c r="A2707" t="s">
        <v>1050</v>
      </c>
      <c r="B2707" t="s">
        <v>3361</v>
      </c>
      <c r="D2707" t="s">
        <v>2826</v>
      </c>
      <c r="E2707" t="s">
        <v>26</v>
      </c>
      <c r="F2707">
        <v>731</v>
      </c>
      <c r="G2707" t="s">
        <v>371</v>
      </c>
      <c r="H2707" t="s">
        <v>378</v>
      </c>
      <c r="I2707" t="s">
        <v>590</v>
      </c>
      <c r="J2707">
        <v>19.75</v>
      </c>
      <c r="L2707" t="s">
        <v>34</v>
      </c>
      <c r="M2707" t="s">
        <v>35</v>
      </c>
      <c r="N2707">
        <v>19.625</v>
      </c>
      <c r="O2707">
        <v>19.875</v>
      </c>
      <c r="P2707" t="s">
        <v>373</v>
      </c>
      <c r="Q2707" t="s">
        <v>7864</v>
      </c>
    </row>
    <row r="2708" spans="1:17" x14ac:dyDescent="0.2">
      <c r="A2708" t="s">
        <v>1050</v>
      </c>
      <c r="B2708" t="s">
        <v>3361</v>
      </c>
      <c r="D2708" t="s">
        <v>2826</v>
      </c>
      <c r="E2708" t="s">
        <v>26</v>
      </c>
      <c r="F2708">
        <v>731</v>
      </c>
      <c r="G2708" t="s">
        <v>371</v>
      </c>
      <c r="H2708" t="s">
        <v>380</v>
      </c>
      <c r="I2708" t="s">
        <v>380</v>
      </c>
      <c r="J2708" t="s">
        <v>862</v>
      </c>
      <c r="P2708" t="s">
        <v>373</v>
      </c>
      <c r="Q2708" t="s">
        <v>7864</v>
      </c>
    </row>
    <row r="2709" spans="1:17" x14ac:dyDescent="0.2">
      <c r="A2709" t="s">
        <v>1050</v>
      </c>
      <c r="B2709" t="s">
        <v>3361</v>
      </c>
      <c r="D2709" t="s">
        <v>2826</v>
      </c>
      <c r="E2709" t="s">
        <v>26</v>
      </c>
      <c r="F2709">
        <v>731</v>
      </c>
      <c r="G2709" t="s">
        <v>371</v>
      </c>
      <c r="H2709" t="s">
        <v>374</v>
      </c>
      <c r="I2709" t="s">
        <v>374</v>
      </c>
      <c r="J2709" t="s">
        <v>865</v>
      </c>
      <c r="P2709" t="s">
        <v>373</v>
      </c>
      <c r="Q2709" t="s">
        <v>7864</v>
      </c>
    </row>
    <row r="2710" spans="1:17" x14ac:dyDescent="0.2">
      <c r="A2710" t="s">
        <v>1050</v>
      </c>
      <c r="B2710" t="s">
        <v>3361</v>
      </c>
      <c r="D2710" t="s">
        <v>2826</v>
      </c>
      <c r="E2710" t="s">
        <v>26</v>
      </c>
      <c r="F2710">
        <v>731</v>
      </c>
      <c r="G2710" t="s">
        <v>371</v>
      </c>
      <c r="H2710" t="s">
        <v>379</v>
      </c>
      <c r="I2710" t="s">
        <v>589</v>
      </c>
      <c r="J2710">
        <v>12</v>
      </c>
      <c r="L2710" t="s">
        <v>34</v>
      </c>
      <c r="M2710" t="s">
        <v>35</v>
      </c>
      <c r="N2710">
        <v>11.875</v>
      </c>
      <c r="O2710">
        <v>12.125</v>
      </c>
      <c r="P2710" t="s">
        <v>373</v>
      </c>
      <c r="Q2710" t="s">
        <v>7864</v>
      </c>
    </row>
    <row r="2711" spans="1:17" x14ac:dyDescent="0.2">
      <c r="A2711" t="s">
        <v>1052</v>
      </c>
      <c r="B2711" t="s">
        <v>3362</v>
      </c>
      <c r="D2711" t="s">
        <v>2827</v>
      </c>
      <c r="E2711" t="s">
        <v>26</v>
      </c>
      <c r="F2711">
        <v>731</v>
      </c>
      <c r="G2711" t="s">
        <v>371</v>
      </c>
      <c r="H2711" t="s">
        <v>374</v>
      </c>
      <c r="I2711" t="s">
        <v>374</v>
      </c>
      <c r="J2711" t="s">
        <v>1054</v>
      </c>
      <c r="P2711" t="s">
        <v>374</v>
      </c>
      <c r="Q2711" t="s">
        <v>7864</v>
      </c>
    </row>
    <row r="2712" spans="1:17" x14ac:dyDescent="0.2">
      <c r="A2712" t="s">
        <v>1052</v>
      </c>
      <c r="B2712" t="s">
        <v>3362</v>
      </c>
      <c r="D2712" t="s">
        <v>2827</v>
      </c>
      <c r="E2712" t="s">
        <v>26</v>
      </c>
      <c r="F2712">
        <v>731</v>
      </c>
      <c r="G2712" t="s">
        <v>371</v>
      </c>
      <c r="H2712" t="s">
        <v>51</v>
      </c>
      <c r="I2712" t="s">
        <v>51</v>
      </c>
      <c r="J2712">
        <v>125</v>
      </c>
      <c r="M2712" t="s">
        <v>52</v>
      </c>
      <c r="P2712" t="s">
        <v>373</v>
      </c>
      <c r="Q2712" t="s">
        <v>7864</v>
      </c>
    </row>
    <row r="2713" spans="1:17" x14ac:dyDescent="0.2">
      <c r="A2713" t="s">
        <v>1052</v>
      </c>
      <c r="B2713" t="s">
        <v>3362</v>
      </c>
      <c r="D2713" t="s">
        <v>2827</v>
      </c>
      <c r="E2713" t="s">
        <v>26</v>
      </c>
      <c r="F2713">
        <v>731</v>
      </c>
      <c r="G2713" t="s">
        <v>371</v>
      </c>
      <c r="H2713" t="s">
        <v>375</v>
      </c>
      <c r="I2713" t="s">
        <v>375</v>
      </c>
      <c r="J2713" t="s">
        <v>863</v>
      </c>
      <c r="P2713" t="s">
        <v>373</v>
      </c>
      <c r="Q2713" t="s">
        <v>7864</v>
      </c>
    </row>
    <row r="2714" spans="1:17" x14ac:dyDescent="0.2">
      <c r="A2714" t="s">
        <v>1052</v>
      </c>
      <c r="B2714" t="s">
        <v>3362</v>
      </c>
      <c r="D2714" t="s">
        <v>2827</v>
      </c>
      <c r="E2714" t="s">
        <v>26</v>
      </c>
      <c r="F2714">
        <v>731</v>
      </c>
      <c r="G2714" t="s">
        <v>371</v>
      </c>
      <c r="H2714" t="s">
        <v>376</v>
      </c>
      <c r="I2714" t="s">
        <v>376</v>
      </c>
      <c r="J2714">
        <v>32</v>
      </c>
      <c r="L2714" t="s">
        <v>377</v>
      </c>
      <c r="M2714" t="s">
        <v>52</v>
      </c>
      <c r="N2714">
        <v>32</v>
      </c>
      <c r="P2714" t="s">
        <v>373</v>
      </c>
      <c r="Q2714" t="s">
        <v>7864</v>
      </c>
    </row>
    <row r="2715" spans="1:17" x14ac:dyDescent="0.2">
      <c r="A2715" t="s">
        <v>1052</v>
      </c>
      <c r="B2715" t="s">
        <v>3362</v>
      </c>
      <c r="D2715" t="s">
        <v>2827</v>
      </c>
      <c r="E2715" t="s">
        <v>26</v>
      </c>
      <c r="F2715">
        <v>731</v>
      </c>
      <c r="G2715" t="s">
        <v>371</v>
      </c>
      <c r="H2715" t="s">
        <v>381</v>
      </c>
      <c r="I2715" t="s">
        <v>381</v>
      </c>
      <c r="J2715" t="s">
        <v>864</v>
      </c>
      <c r="P2715" t="s">
        <v>373</v>
      </c>
      <c r="Q2715" t="s">
        <v>7864</v>
      </c>
    </row>
    <row r="2716" spans="1:17" x14ac:dyDescent="0.2">
      <c r="A2716" t="s">
        <v>1052</v>
      </c>
      <c r="B2716" t="s">
        <v>3362</v>
      </c>
      <c r="D2716" t="s">
        <v>2827</v>
      </c>
      <c r="E2716" t="s">
        <v>26</v>
      </c>
      <c r="F2716">
        <v>731</v>
      </c>
      <c r="G2716" t="s">
        <v>371</v>
      </c>
      <c r="H2716" t="s">
        <v>378</v>
      </c>
      <c r="I2716" t="s">
        <v>590</v>
      </c>
      <c r="J2716">
        <v>19.5</v>
      </c>
      <c r="L2716" t="s">
        <v>34</v>
      </c>
      <c r="M2716" t="s">
        <v>35</v>
      </c>
      <c r="N2716">
        <v>19.375</v>
      </c>
      <c r="O2716">
        <v>19.625</v>
      </c>
      <c r="P2716" t="s">
        <v>373</v>
      </c>
      <c r="Q2716" t="s">
        <v>7864</v>
      </c>
    </row>
    <row r="2717" spans="1:17" x14ac:dyDescent="0.2">
      <c r="A2717" t="s">
        <v>1052</v>
      </c>
      <c r="B2717" t="s">
        <v>3362</v>
      </c>
      <c r="D2717" t="s">
        <v>2827</v>
      </c>
      <c r="E2717" t="s">
        <v>26</v>
      </c>
      <c r="F2717">
        <v>731</v>
      </c>
      <c r="G2717" t="s">
        <v>371</v>
      </c>
      <c r="H2717" t="s">
        <v>380</v>
      </c>
      <c r="I2717" t="s">
        <v>380</v>
      </c>
      <c r="J2717" t="s">
        <v>862</v>
      </c>
      <c r="P2717" t="s">
        <v>373</v>
      </c>
      <c r="Q2717" t="s">
        <v>7864</v>
      </c>
    </row>
    <row r="2718" spans="1:17" x14ac:dyDescent="0.2">
      <c r="A2718" t="s">
        <v>1052</v>
      </c>
      <c r="B2718" t="s">
        <v>3362</v>
      </c>
      <c r="D2718" t="s">
        <v>2827</v>
      </c>
      <c r="E2718" t="s">
        <v>26</v>
      </c>
      <c r="F2718">
        <v>731</v>
      </c>
      <c r="G2718" t="s">
        <v>371</v>
      </c>
      <c r="H2718" t="s">
        <v>379</v>
      </c>
      <c r="I2718" t="s">
        <v>589</v>
      </c>
      <c r="J2718">
        <v>11.75</v>
      </c>
      <c r="L2718" t="s">
        <v>34</v>
      </c>
      <c r="M2718" t="s">
        <v>35</v>
      </c>
      <c r="N2718">
        <v>11.625</v>
      </c>
      <c r="O2718">
        <v>11.875</v>
      </c>
      <c r="P2718" t="s">
        <v>373</v>
      </c>
      <c r="Q2718" t="s">
        <v>7864</v>
      </c>
    </row>
    <row r="2719" spans="1:17" x14ac:dyDescent="0.2">
      <c r="A2719" t="s">
        <v>1055</v>
      </c>
      <c r="B2719" t="s">
        <v>3363</v>
      </c>
      <c r="D2719" t="s">
        <v>2828</v>
      </c>
      <c r="E2719" t="s">
        <v>26</v>
      </c>
      <c r="F2719">
        <v>731</v>
      </c>
      <c r="G2719" t="s">
        <v>371</v>
      </c>
      <c r="H2719" t="s">
        <v>374</v>
      </c>
      <c r="I2719" t="s">
        <v>374</v>
      </c>
      <c r="J2719" t="s">
        <v>1057</v>
      </c>
      <c r="P2719" t="s">
        <v>374</v>
      </c>
      <c r="Q2719" t="s">
        <v>7864</v>
      </c>
    </row>
    <row r="2720" spans="1:17" x14ac:dyDescent="0.2">
      <c r="A2720" t="s">
        <v>1055</v>
      </c>
      <c r="B2720" t="s">
        <v>3363</v>
      </c>
      <c r="D2720" t="s">
        <v>2828</v>
      </c>
      <c r="E2720" t="s">
        <v>26</v>
      </c>
      <c r="F2720">
        <v>731</v>
      </c>
      <c r="G2720" t="s">
        <v>371</v>
      </c>
      <c r="H2720" t="s">
        <v>51</v>
      </c>
      <c r="I2720" t="s">
        <v>51</v>
      </c>
      <c r="J2720">
        <v>125</v>
      </c>
      <c r="M2720" t="s">
        <v>52</v>
      </c>
      <c r="P2720" t="s">
        <v>373</v>
      </c>
      <c r="Q2720" t="s">
        <v>7864</v>
      </c>
    </row>
    <row r="2721" spans="1:17" x14ac:dyDescent="0.2">
      <c r="A2721" t="s">
        <v>1055</v>
      </c>
      <c r="B2721" t="s">
        <v>3363</v>
      </c>
      <c r="D2721" t="s">
        <v>2828</v>
      </c>
      <c r="E2721" t="s">
        <v>26</v>
      </c>
      <c r="F2721">
        <v>731</v>
      </c>
      <c r="G2721" t="s">
        <v>371</v>
      </c>
      <c r="H2721" t="s">
        <v>375</v>
      </c>
      <c r="I2721" t="s">
        <v>375</v>
      </c>
      <c r="J2721" t="s">
        <v>863</v>
      </c>
      <c r="P2721" t="s">
        <v>373</v>
      </c>
      <c r="Q2721" t="s">
        <v>7864</v>
      </c>
    </row>
    <row r="2722" spans="1:17" x14ac:dyDescent="0.2">
      <c r="A2722" t="s">
        <v>1055</v>
      </c>
      <c r="B2722" t="s">
        <v>3363</v>
      </c>
      <c r="D2722" t="s">
        <v>2828</v>
      </c>
      <c r="E2722" t="s">
        <v>26</v>
      </c>
      <c r="F2722">
        <v>731</v>
      </c>
      <c r="G2722" t="s">
        <v>371</v>
      </c>
      <c r="H2722" t="s">
        <v>376</v>
      </c>
      <c r="I2722" t="s">
        <v>376</v>
      </c>
      <c r="J2722">
        <v>32</v>
      </c>
      <c r="L2722" t="s">
        <v>377</v>
      </c>
      <c r="M2722" t="s">
        <v>52</v>
      </c>
      <c r="N2722">
        <v>32</v>
      </c>
      <c r="P2722" t="s">
        <v>373</v>
      </c>
      <c r="Q2722" t="s">
        <v>7864</v>
      </c>
    </row>
    <row r="2723" spans="1:17" x14ac:dyDescent="0.2">
      <c r="A2723" t="s">
        <v>1055</v>
      </c>
      <c r="B2723" t="s">
        <v>3363</v>
      </c>
      <c r="D2723" t="s">
        <v>2828</v>
      </c>
      <c r="E2723" t="s">
        <v>26</v>
      </c>
      <c r="F2723">
        <v>731</v>
      </c>
      <c r="G2723" t="s">
        <v>371</v>
      </c>
      <c r="H2723" t="s">
        <v>381</v>
      </c>
      <c r="I2723" t="s">
        <v>381</v>
      </c>
      <c r="J2723" t="s">
        <v>864</v>
      </c>
      <c r="P2723" t="s">
        <v>373</v>
      </c>
      <c r="Q2723" t="s">
        <v>7864</v>
      </c>
    </row>
    <row r="2724" spans="1:17" x14ac:dyDescent="0.2">
      <c r="A2724" t="s">
        <v>1055</v>
      </c>
      <c r="B2724" t="s">
        <v>3363</v>
      </c>
      <c r="D2724" t="s">
        <v>2828</v>
      </c>
      <c r="E2724" t="s">
        <v>26</v>
      </c>
      <c r="F2724">
        <v>731</v>
      </c>
      <c r="G2724" t="s">
        <v>371</v>
      </c>
      <c r="H2724" t="s">
        <v>372</v>
      </c>
      <c r="I2724" t="s">
        <v>287</v>
      </c>
      <c r="J2724">
        <v>3.5</v>
      </c>
      <c r="L2724" t="s">
        <v>34</v>
      </c>
      <c r="M2724" t="s">
        <v>35</v>
      </c>
      <c r="N2724">
        <v>3.4375</v>
      </c>
      <c r="O2724">
        <v>3.5625</v>
      </c>
      <c r="P2724" t="s">
        <v>373</v>
      </c>
      <c r="Q2724" t="s">
        <v>7864</v>
      </c>
    </row>
    <row r="2725" spans="1:17" x14ac:dyDescent="0.2">
      <c r="A2725" t="s">
        <v>1055</v>
      </c>
      <c r="B2725" t="s">
        <v>3363</v>
      </c>
      <c r="D2725" t="s">
        <v>2828</v>
      </c>
      <c r="E2725" t="s">
        <v>26</v>
      </c>
      <c r="F2725">
        <v>731</v>
      </c>
      <c r="G2725" t="s">
        <v>371</v>
      </c>
      <c r="H2725" t="s">
        <v>378</v>
      </c>
      <c r="I2725" t="s">
        <v>590</v>
      </c>
      <c r="J2725">
        <v>19.062000000000001</v>
      </c>
      <c r="L2725" t="s">
        <v>34</v>
      </c>
      <c r="M2725" t="s">
        <v>35</v>
      </c>
      <c r="N2725">
        <v>19</v>
      </c>
      <c r="O2725">
        <v>19.125</v>
      </c>
      <c r="P2725" t="s">
        <v>373</v>
      </c>
      <c r="Q2725" t="s">
        <v>7864</v>
      </c>
    </row>
    <row r="2726" spans="1:17" x14ac:dyDescent="0.2">
      <c r="A2726" t="s">
        <v>1055</v>
      </c>
      <c r="B2726" t="s">
        <v>3363</v>
      </c>
      <c r="D2726" t="s">
        <v>2828</v>
      </c>
      <c r="E2726" t="s">
        <v>26</v>
      </c>
      <c r="F2726">
        <v>731</v>
      </c>
      <c r="G2726" t="s">
        <v>371</v>
      </c>
      <c r="H2726" t="s">
        <v>380</v>
      </c>
      <c r="I2726" t="s">
        <v>380</v>
      </c>
      <c r="J2726" t="s">
        <v>862</v>
      </c>
      <c r="P2726" t="s">
        <v>373</v>
      </c>
      <c r="Q2726" t="s">
        <v>7864</v>
      </c>
    </row>
    <row r="2727" spans="1:17" x14ac:dyDescent="0.2">
      <c r="A2727" t="s">
        <v>1055</v>
      </c>
      <c r="B2727" t="s">
        <v>3363</v>
      </c>
      <c r="D2727" t="s">
        <v>2828</v>
      </c>
      <c r="E2727" t="s">
        <v>26</v>
      </c>
      <c r="F2727">
        <v>731</v>
      </c>
      <c r="G2727" t="s">
        <v>371</v>
      </c>
      <c r="H2727" t="s">
        <v>379</v>
      </c>
      <c r="I2727" t="s">
        <v>589</v>
      </c>
      <c r="J2727">
        <v>2.8119999999999998</v>
      </c>
      <c r="L2727" t="s">
        <v>34</v>
      </c>
      <c r="M2727" t="s">
        <v>35</v>
      </c>
      <c r="N2727">
        <v>2.75</v>
      </c>
      <c r="O2727">
        <v>2.875</v>
      </c>
      <c r="P2727" t="s">
        <v>373</v>
      </c>
      <c r="Q2727" t="s">
        <v>7864</v>
      </c>
    </row>
    <row r="2728" spans="1:17" x14ac:dyDescent="0.2">
      <c r="A2728" t="s">
        <v>1058</v>
      </c>
      <c r="B2728" t="s">
        <v>3364</v>
      </c>
      <c r="D2728" t="s">
        <v>2829</v>
      </c>
      <c r="E2728" t="s">
        <v>26</v>
      </c>
      <c r="F2728">
        <v>731</v>
      </c>
      <c r="G2728" t="s">
        <v>371</v>
      </c>
      <c r="H2728" t="s">
        <v>375</v>
      </c>
      <c r="I2728" t="s">
        <v>375</v>
      </c>
      <c r="J2728" t="s">
        <v>863</v>
      </c>
      <c r="P2728" t="s">
        <v>373</v>
      </c>
      <c r="Q2728" t="s">
        <v>7864</v>
      </c>
    </row>
    <row r="2729" spans="1:17" x14ac:dyDescent="0.2">
      <c r="A2729" t="s">
        <v>1058</v>
      </c>
      <c r="B2729" t="s">
        <v>3364</v>
      </c>
      <c r="D2729" t="s">
        <v>2829</v>
      </c>
      <c r="E2729" t="s">
        <v>26</v>
      </c>
      <c r="F2729">
        <v>731</v>
      </c>
      <c r="G2729" t="s">
        <v>371</v>
      </c>
      <c r="H2729" t="s">
        <v>376</v>
      </c>
      <c r="I2729" t="s">
        <v>376</v>
      </c>
      <c r="J2729">
        <v>32</v>
      </c>
      <c r="L2729" t="s">
        <v>377</v>
      </c>
      <c r="M2729" t="s">
        <v>52</v>
      </c>
      <c r="N2729">
        <v>32</v>
      </c>
      <c r="P2729" t="s">
        <v>373</v>
      </c>
      <c r="Q2729" t="s">
        <v>7864</v>
      </c>
    </row>
    <row r="2730" spans="1:17" x14ac:dyDescent="0.2">
      <c r="A2730" t="s">
        <v>1058</v>
      </c>
      <c r="B2730" t="s">
        <v>3364</v>
      </c>
      <c r="D2730" t="s">
        <v>2829</v>
      </c>
      <c r="E2730" t="s">
        <v>26</v>
      </c>
      <c r="F2730">
        <v>731</v>
      </c>
      <c r="G2730" t="s">
        <v>371</v>
      </c>
      <c r="H2730" t="s">
        <v>381</v>
      </c>
      <c r="I2730" t="s">
        <v>381</v>
      </c>
      <c r="J2730" t="s">
        <v>864</v>
      </c>
      <c r="P2730" t="s">
        <v>373</v>
      </c>
      <c r="Q2730" t="s">
        <v>7864</v>
      </c>
    </row>
    <row r="2731" spans="1:17" x14ac:dyDescent="0.2">
      <c r="A2731" t="s">
        <v>1058</v>
      </c>
      <c r="B2731" t="s">
        <v>3364</v>
      </c>
      <c r="D2731" t="s">
        <v>2829</v>
      </c>
      <c r="E2731" t="s">
        <v>26</v>
      </c>
      <c r="F2731">
        <v>731</v>
      </c>
      <c r="G2731" t="s">
        <v>371</v>
      </c>
      <c r="H2731" t="s">
        <v>372</v>
      </c>
      <c r="I2731" t="s">
        <v>287</v>
      </c>
      <c r="J2731">
        <v>6</v>
      </c>
      <c r="L2731" t="s">
        <v>34</v>
      </c>
      <c r="M2731" t="s">
        <v>35</v>
      </c>
      <c r="N2731">
        <v>5.8125</v>
      </c>
      <c r="O2731">
        <v>6.1875</v>
      </c>
      <c r="P2731" t="s">
        <v>373</v>
      </c>
      <c r="Q2731" t="s">
        <v>7864</v>
      </c>
    </row>
    <row r="2732" spans="1:17" x14ac:dyDescent="0.2">
      <c r="A2732" t="s">
        <v>1058</v>
      </c>
      <c r="B2732" t="s">
        <v>3364</v>
      </c>
      <c r="D2732" t="s">
        <v>2829</v>
      </c>
      <c r="E2732" t="s">
        <v>26</v>
      </c>
      <c r="F2732">
        <v>731</v>
      </c>
      <c r="G2732" t="s">
        <v>371</v>
      </c>
      <c r="H2732" t="s">
        <v>378</v>
      </c>
      <c r="I2732" t="s">
        <v>590</v>
      </c>
      <c r="J2732">
        <v>8</v>
      </c>
      <c r="L2732" t="s">
        <v>34</v>
      </c>
      <c r="M2732" t="s">
        <v>35</v>
      </c>
      <c r="N2732">
        <v>7.8125</v>
      </c>
      <c r="O2732">
        <v>8.1875</v>
      </c>
      <c r="P2732" t="s">
        <v>373</v>
      </c>
      <c r="Q2732" t="s">
        <v>7864</v>
      </c>
    </row>
    <row r="2733" spans="1:17" x14ac:dyDescent="0.2">
      <c r="A2733" t="s">
        <v>1058</v>
      </c>
      <c r="B2733" t="s">
        <v>3364</v>
      </c>
      <c r="D2733" t="s">
        <v>2829</v>
      </c>
      <c r="E2733" t="s">
        <v>26</v>
      </c>
      <c r="F2733">
        <v>731</v>
      </c>
      <c r="G2733" t="s">
        <v>371</v>
      </c>
      <c r="H2733" t="s">
        <v>380</v>
      </c>
      <c r="I2733" t="s">
        <v>380</v>
      </c>
      <c r="J2733" t="s">
        <v>862</v>
      </c>
      <c r="P2733" t="s">
        <v>373</v>
      </c>
      <c r="Q2733" t="s">
        <v>7864</v>
      </c>
    </row>
    <row r="2734" spans="1:17" x14ac:dyDescent="0.2">
      <c r="A2734" t="s">
        <v>1058</v>
      </c>
      <c r="B2734" t="s">
        <v>3364</v>
      </c>
      <c r="D2734" t="s">
        <v>2829</v>
      </c>
      <c r="E2734" t="s">
        <v>26</v>
      </c>
      <c r="F2734">
        <v>731</v>
      </c>
      <c r="G2734" t="s">
        <v>371</v>
      </c>
      <c r="H2734" t="s">
        <v>374</v>
      </c>
      <c r="I2734" t="s">
        <v>374</v>
      </c>
      <c r="J2734" t="s">
        <v>865</v>
      </c>
      <c r="P2734" t="s">
        <v>373</v>
      </c>
      <c r="Q2734" t="s">
        <v>7864</v>
      </c>
    </row>
    <row r="2735" spans="1:17" x14ac:dyDescent="0.2">
      <c r="A2735" t="s">
        <v>1058</v>
      </c>
      <c r="B2735" t="s">
        <v>3364</v>
      </c>
      <c r="D2735" t="s">
        <v>2829</v>
      </c>
      <c r="E2735" t="s">
        <v>26</v>
      </c>
      <c r="F2735">
        <v>731</v>
      </c>
      <c r="G2735" t="s">
        <v>371</v>
      </c>
      <c r="H2735" t="s">
        <v>379</v>
      </c>
      <c r="I2735" t="s">
        <v>589</v>
      </c>
      <c r="J2735">
        <v>6.125</v>
      </c>
      <c r="L2735" t="s">
        <v>34</v>
      </c>
      <c r="M2735" t="s">
        <v>35</v>
      </c>
      <c r="N2735">
        <v>5.9375</v>
      </c>
      <c r="O2735">
        <v>6.3125</v>
      </c>
      <c r="P2735" t="s">
        <v>373</v>
      </c>
      <c r="Q2735" t="s">
        <v>7864</v>
      </c>
    </row>
    <row r="2736" spans="1:17" x14ac:dyDescent="0.2">
      <c r="A2736" t="s">
        <v>1060</v>
      </c>
      <c r="B2736" t="s">
        <v>3365</v>
      </c>
      <c r="D2736" t="s">
        <v>2830</v>
      </c>
      <c r="E2736" t="s">
        <v>26</v>
      </c>
      <c r="F2736">
        <v>731</v>
      </c>
      <c r="G2736" t="s">
        <v>371</v>
      </c>
      <c r="H2736" t="s">
        <v>51</v>
      </c>
      <c r="I2736" t="s">
        <v>51</v>
      </c>
      <c r="J2736">
        <v>80</v>
      </c>
      <c r="M2736" t="s">
        <v>52</v>
      </c>
      <c r="P2736" t="s">
        <v>373</v>
      </c>
      <c r="Q2736" t="s">
        <v>7864</v>
      </c>
    </row>
    <row r="2737" spans="1:17" x14ac:dyDescent="0.2">
      <c r="A2737" t="s">
        <v>1060</v>
      </c>
      <c r="B2737" t="s">
        <v>3365</v>
      </c>
      <c r="D2737" t="s">
        <v>2830</v>
      </c>
      <c r="E2737" t="s">
        <v>26</v>
      </c>
      <c r="F2737">
        <v>731</v>
      </c>
      <c r="G2737" t="s">
        <v>371</v>
      </c>
      <c r="H2737" t="s">
        <v>375</v>
      </c>
      <c r="I2737" t="s">
        <v>375</v>
      </c>
      <c r="J2737" t="s">
        <v>863</v>
      </c>
      <c r="P2737" t="s">
        <v>373</v>
      </c>
      <c r="Q2737" t="s">
        <v>7864</v>
      </c>
    </row>
    <row r="2738" spans="1:17" x14ac:dyDescent="0.2">
      <c r="A2738" t="s">
        <v>1060</v>
      </c>
      <c r="B2738" t="s">
        <v>3365</v>
      </c>
      <c r="D2738" t="s">
        <v>2830</v>
      </c>
      <c r="E2738" t="s">
        <v>26</v>
      </c>
      <c r="F2738">
        <v>731</v>
      </c>
      <c r="G2738" t="s">
        <v>371</v>
      </c>
      <c r="H2738" t="s">
        <v>376</v>
      </c>
      <c r="I2738" t="s">
        <v>376</v>
      </c>
      <c r="J2738">
        <v>32</v>
      </c>
      <c r="L2738" t="s">
        <v>377</v>
      </c>
      <c r="M2738" t="s">
        <v>52</v>
      </c>
      <c r="N2738">
        <v>32</v>
      </c>
      <c r="P2738" t="s">
        <v>373</v>
      </c>
      <c r="Q2738" t="s">
        <v>7864</v>
      </c>
    </row>
    <row r="2739" spans="1:17" x14ac:dyDescent="0.2">
      <c r="A2739" t="s">
        <v>1060</v>
      </c>
      <c r="B2739" t="s">
        <v>3365</v>
      </c>
      <c r="D2739" t="s">
        <v>2830</v>
      </c>
      <c r="E2739" t="s">
        <v>26</v>
      </c>
      <c r="F2739">
        <v>731</v>
      </c>
      <c r="G2739" t="s">
        <v>371</v>
      </c>
      <c r="H2739" t="s">
        <v>381</v>
      </c>
      <c r="I2739" t="s">
        <v>381</v>
      </c>
      <c r="J2739" t="s">
        <v>864</v>
      </c>
      <c r="P2739" t="s">
        <v>373</v>
      </c>
      <c r="Q2739" t="s">
        <v>7864</v>
      </c>
    </row>
    <row r="2740" spans="1:17" x14ac:dyDescent="0.2">
      <c r="A2740" t="s">
        <v>1060</v>
      </c>
      <c r="B2740" t="s">
        <v>3365</v>
      </c>
      <c r="D2740" t="s">
        <v>2830</v>
      </c>
      <c r="E2740" t="s">
        <v>26</v>
      </c>
      <c r="F2740">
        <v>731</v>
      </c>
      <c r="G2740" t="s">
        <v>371</v>
      </c>
      <c r="H2740" t="s">
        <v>372</v>
      </c>
      <c r="I2740" t="s">
        <v>287</v>
      </c>
      <c r="J2740">
        <v>8</v>
      </c>
      <c r="L2740" t="s">
        <v>34</v>
      </c>
      <c r="M2740" t="s">
        <v>35</v>
      </c>
      <c r="N2740">
        <v>7.8125</v>
      </c>
      <c r="O2740">
        <v>8.1875</v>
      </c>
      <c r="P2740" t="s">
        <v>373</v>
      </c>
      <c r="Q2740" t="s">
        <v>7864</v>
      </c>
    </row>
    <row r="2741" spans="1:17" x14ac:dyDescent="0.2">
      <c r="A2741" t="s">
        <v>1060</v>
      </c>
      <c r="B2741" t="s">
        <v>3365</v>
      </c>
      <c r="D2741" t="s">
        <v>2830</v>
      </c>
      <c r="E2741" t="s">
        <v>26</v>
      </c>
      <c r="F2741">
        <v>731</v>
      </c>
      <c r="G2741" t="s">
        <v>371</v>
      </c>
      <c r="H2741" t="s">
        <v>378</v>
      </c>
      <c r="I2741" t="s">
        <v>590</v>
      </c>
      <c r="J2741">
        <v>11.75</v>
      </c>
      <c r="L2741" t="s">
        <v>34</v>
      </c>
      <c r="M2741" t="s">
        <v>35</v>
      </c>
      <c r="N2741">
        <v>11.5625</v>
      </c>
      <c r="O2741">
        <v>11.9375</v>
      </c>
      <c r="P2741" t="s">
        <v>373</v>
      </c>
      <c r="Q2741" t="s">
        <v>7864</v>
      </c>
    </row>
    <row r="2742" spans="1:17" x14ac:dyDescent="0.2">
      <c r="A2742" t="s">
        <v>1060</v>
      </c>
      <c r="B2742" t="s">
        <v>3365</v>
      </c>
      <c r="D2742" t="s">
        <v>2830</v>
      </c>
      <c r="E2742" t="s">
        <v>26</v>
      </c>
      <c r="F2742">
        <v>731</v>
      </c>
      <c r="G2742" t="s">
        <v>371</v>
      </c>
      <c r="H2742" t="s">
        <v>380</v>
      </c>
      <c r="I2742" t="s">
        <v>380</v>
      </c>
      <c r="J2742" t="s">
        <v>862</v>
      </c>
      <c r="P2742" t="s">
        <v>373</v>
      </c>
      <c r="Q2742" t="s">
        <v>7864</v>
      </c>
    </row>
    <row r="2743" spans="1:17" x14ac:dyDescent="0.2">
      <c r="A2743" t="s">
        <v>1060</v>
      </c>
      <c r="B2743" t="s">
        <v>3365</v>
      </c>
      <c r="D2743" t="s">
        <v>2830</v>
      </c>
      <c r="E2743" t="s">
        <v>26</v>
      </c>
      <c r="F2743">
        <v>731</v>
      </c>
      <c r="G2743" t="s">
        <v>371</v>
      </c>
      <c r="H2743" t="s">
        <v>374</v>
      </c>
      <c r="I2743" t="s">
        <v>374</v>
      </c>
      <c r="J2743" t="s">
        <v>865</v>
      </c>
      <c r="P2743" t="s">
        <v>373</v>
      </c>
      <c r="Q2743" t="s">
        <v>7864</v>
      </c>
    </row>
    <row r="2744" spans="1:17" x14ac:dyDescent="0.2">
      <c r="A2744" t="s">
        <v>1060</v>
      </c>
      <c r="B2744" t="s">
        <v>3365</v>
      </c>
      <c r="D2744" t="s">
        <v>2830</v>
      </c>
      <c r="E2744" t="s">
        <v>26</v>
      </c>
      <c r="F2744">
        <v>731</v>
      </c>
      <c r="G2744" t="s">
        <v>371</v>
      </c>
      <c r="H2744" t="s">
        <v>379</v>
      </c>
      <c r="I2744" t="s">
        <v>589</v>
      </c>
      <c r="J2744">
        <v>6.375</v>
      </c>
      <c r="L2744" t="s">
        <v>34</v>
      </c>
      <c r="M2744" t="s">
        <v>35</v>
      </c>
      <c r="N2744">
        <v>6.0625</v>
      </c>
      <c r="O2744">
        <v>6.4375</v>
      </c>
      <c r="P2744" t="s">
        <v>373</v>
      </c>
      <c r="Q2744" t="s">
        <v>7864</v>
      </c>
    </row>
    <row r="2745" spans="1:17" x14ac:dyDescent="0.2">
      <c r="A2745" t="s">
        <v>1061</v>
      </c>
      <c r="B2745" t="s">
        <v>3366</v>
      </c>
      <c r="D2745" t="s">
        <v>2831</v>
      </c>
      <c r="E2745" t="s">
        <v>26</v>
      </c>
      <c r="F2745">
        <v>731</v>
      </c>
      <c r="G2745" t="s">
        <v>371</v>
      </c>
      <c r="H2745" t="s">
        <v>51</v>
      </c>
      <c r="I2745" t="s">
        <v>51</v>
      </c>
      <c r="J2745">
        <v>125</v>
      </c>
      <c r="M2745" t="s">
        <v>52</v>
      </c>
      <c r="P2745" t="s">
        <v>373</v>
      </c>
      <c r="Q2745" t="s">
        <v>7864</v>
      </c>
    </row>
    <row r="2746" spans="1:17" x14ac:dyDescent="0.2">
      <c r="A2746" t="s">
        <v>1061</v>
      </c>
      <c r="B2746" t="s">
        <v>3366</v>
      </c>
      <c r="D2746" t="s">
        <v>2831</v>
      </c>
      <c r="E2746" t="s">
        <v>26</v>
      </c>
      <c r="F2746">
        <v>731</v>
      </c>
      <c r="G2746" t="s">
        <v>371</v>
      </c>
      <c r="H2746" t="s">
        <v>375</v>
      </c>
      <c r="I2746" t="s">
        <v>375</v>
      </c>
      <c r="J2746" t="s">
        <v>863</v>
      </c>
      <c r="P2746" t="s">
        <v>373</v>
      </c>
      <c r="Q2746" t="s">
        <v>7864</v>
      </c>
    </row>
    <row r="2747" spans="1:17" x14ac:dyDescent="0.2">
      <c r="A2747" t="s">
        <v>1061</v>
      </c>
      <c r="B2747" t="s">
        <v>3366</v>
      </c>
      <c r="D2747" t="s">
        <v>2831</v>
      </c>
      <c r="E2747" t="s">
        <v>26</v>
      </c>
      <c r="F2747">
        <v>731</v>
      </c>
      <c r="G2747" t="s">
        <v>371</v>
      </c>
      <c r="H2747" t="s">
        <v>376</v>
      </c>
      <c r="I2747" t="s">
        <v>376</v>
      </c>
      <c r="J2747">
        <v>32</v>
      </c>
      <c r="L2747" t="s">
        <v>377</v>
      </c>
      <c r="M2747" t="s">
        <v>52</v>
      </c>
      <c r="N2747">
        <v>32</v>
      </c>
      <c r="P2747" t="s">
        <v>373</v>
      </c>
      <c r="Q2747" t="s">
        <v>7864</v>
      </c>
    </row>
    <row r="2748" spans="1:17" x14ac:dyDescent="0.2">
      <c r="A2748" t="s">
        <v>1061</v>
      </c>
      <c r="B2748" t="s">
        <v>3366</v>
      </c>
      <c r="D2748" t="s">
        <v>2831</v>
      </c>
      <c r="E2748" t="s">
        <v>26</v>
      </c>
      <c r="F2748">
        <v>731</v>
      </c>
      <c r="G2748" t="s">
        <v>371</v>
      </c>
      <c r="H2748" t="s">
        <v>381</v>
      </c>
      <c r="I2748" t="s">
        <v>381</v>
      </c>
      <c r="J2748" t="s">
        <v>864</v>
      </c>
      <c r="P2748" t="s">
        <v>373</v>
      </c>
      <c r="Q2748" t="s">
        <v>7864</v>
      </c>
    </row>
    <row r="2749" spans="1:17" x14ac:dyDescent="0.2">
      <c r="A2749" t="s">
        <v>1061</v>
      </c>
      <c r="B2749" t="s">
        <v>3366</v>
      </c>
      <c r="D2749" t="s">
        <v>2831</v>
      </c>
      <c r="E2749" t="s">
        <v>26</v>
      </c>
      <c r="F2749">
        <v>731</v>
      </c>
      <c r="G2749" t="s">
        <v>371</v>
      </c>
      <c r="H2749" t="s">
        <v>372</v>
      </c>
      <c r="I2749" t="s">
        <v>287</v>
      </c>
      <c r="J2749">
        <v>8</v>
      </c>
      <c r="L2749" t="s">
        <v>34</v>
      </c>
      <c r="M2749" t="s">
        <v>35</v>
      </c>
      <c r="N2749">
        <v>7.8125</v>
      </c>
      <c r="O2749">
        <v>8.1875</v>
      </c>
      <c r="P2749" t="s">
        <v>373</v>
      </c>
      <c r="Q2749" t="s">
        <v>7864</v>
      </c>
    </row>
    <row r="2750" spans="1:17" x14ac:dyDescent="0.2">
      <c r="A2750" t="s">
        <v>1061</v>
      </c>
      <c r="B2750" t="s">
        <v>3366</v>
      </c>
      <c r="D2750" t="s">
        <v>2831</v>
      </c>
      <c r="E2750" t="s">
        <v>26</v>
      </c>
      <c r="F2750">
        <v>731</v>
      </c>
      <c r="G2750" t="s">
        <v>371</v>
      </c>
      <c r="H2750" t="s">
        <v>378</v>
      </c>
      <c r="I2750" t="s">
        <v>590</v>
      </c>
      <c r="J2750">
        <v>15.125</v>
      </c>
      <c r="L2750" t="s">
        <v>34</v>
      </c>
      <c r="M2750" t="s">
        <v>35</v>
      </c>
      <c r="N2750">
        <v>14.8125</v>
      </c>
      <c r="O2750">
        <v>15.1875</v>
      </c>
      <c r="P2750" t="s">
        <v>373</v>
      </c>
      <c r="Q2750" t="s">
        <v>7864</v>
      </c>
    </row>
    <row r="2751" spans="1:17" x14ac:dyDescent="0.2">
      <c r="A2751" t="s">
        <v>1061</v>
      </c>
      <c r="B2751" t="s">
        <v>3366</v>
      </c>
      <c r="D2751" t="s">
        <v>2831</v>
      </c>
      <c r="E2751" t="s">
        <v>26</v>
      </c>
      <c r="F2751">
        <v>731</v>
      </c>
      <c r="G2751" t="s">
        <v>371</v>
      </c>
      <c r="H2751" t="s">
        <v>380</v>
      </c>
      <c r="I2751" t="s">
        <v>380</v>
      </c>
      <c r="J2751" t="s">
        <v>862</v>
      </c>
      <c r="P2751" t="s">
        <v>373</v>
      </c>
      <c r="Q2751" t="s">
        <v>7864</v>
      </c>
    </row>
    <row r="2752" spans="1:17" x14ac:dyDescent="0.2">
      <c r="A2752" t="s">
        <v>1061</v>
      </c>
      <c r="B2752" t="s">
        <v>3366</v>
      </c>
      <c r="D2752" t="s">
        <v>2831</v>
      </c>
      <c r="E2752" t="s">
        <v>26</v>
      </c>
      <c r="F2752">
        <v>731</v>
      </c>
      <c r="G2752" t="s">
        <v>371</v>
      </c>
      <c r="H2752" t="s">
        <v>374</v>
      </c>
      <c r="I2752" t="s">
        <v>374</v>
      </c>
      <c r="J2752" t="s">
        <v>865</v>
      </c>
      <c r="P2752" t="s">
        <v>373</v>
      </c>
      <c r="Q2752" t="s">
        <v>7864</v>
      </c>
    </row>
    <row r="2753" spans="1:17" x14ac:dyDescent="0.2">
      <c r="A2753" t="s">
        <v>1061</v>
      </c>
      <c r="B2753" t="s">
        <v>3366</v>
      </c>
      <c r="D2753" t="s">
        <v>2831</v>
      </c>
      <c r="E2753" t="s">
        <v>26</v>
      </c>
      <c r="F2753">
        <v>731</v>
      </c>
      <c r="G2753" t="s">
        <v>371</v>
      </c>
      <c r="H2753" t="s">
        <v>379</v>
      </c>
      <c r="I2753" t="s">
        <v>589</v>
      </c>
      <c r="J2753">
        <v>9.375</v>
      </c>
      <c r="L2753" t="s">
        <v>34</v>
      </c>
      <c r="M2753" t="s">
        <v>35</v>
      </c>
      <c r="N2753">
        <v>9.3125</v>
      </c>
      <c r="O2753">
        <v>9.6875</v>
      </c>
      <c r="P2753" t="s">
        <v>373</v>
      </c>
      <c r="Q2753" t="s">
        <v>7864</v>
      </c>
    </row>
    <row r="2754" spans="1:17" x14ac:dyDescent="0.2">
      <c r="A2754" t="s">
        <v>1062</v>
      </c>
      <c r="B2754" t="s">
        <v>3367</v>
      </c>
      <c r="D2754" t="s">
        <v>2832</v>
      </c>
      <c r="E2754" t="s">
        <v>26</v>
      </c>
      <c r="F2754">
        <v>731</v>
      </c>
      <c r="G2754" t="s">
        <v>371</v>
      </c>
      <c r="H2754" t="s">
        <v>51</v>
      </c>
      <c r="I2754" t="s">
        <v>51</v>
      </c>
      <c r="J2754">
        <v>125</v>
      </c>
      <c r="M2754" t="s">
        <v>52</v>
      </c>
      <c r="P2754" t="s">
        <v>373</v>
      </c>
      <c r="Q2754" t="s">
        <v>7864</v>
      </c>
    </row>
    <row r="2755" spans="1:17" x14ac:dyDescent="0.2">
      <c r="A2755" t="s">
        <v>1062</v>
      </c>
      <c r="B2755" t="s">
        <v>3367</v>
      </c>
      <c r="D2755" t="s">
        <v>2832</v>
      </c>
      <c r="E2755" t="s">
        <v>26</v>
      </c>
      <c r="F2755">
        <v>731</v>
      </c>
      <c r="G2755" t="s">
        <v>371</v>
      </c>
      <c r="H2755" t="s">
        <v>375</v>
      </c>
      <c r="I2755" t="s">
        <v>375</v>
      </c>
      <c r="J2755" t="s">
        <v>863</v>
      </c>
      <c r="P2755" t="s">
        <v>373</v>
      </c>
      <c r="Q2755" t="s">
        <v>7864</v>
      </c>
    </row>
    <row r="2756" spans="1:17" x14ac:dyDescent="0.2">
      <c r="A2756" t="s">
        <v>1062</v>
      </c>
      <c r="B2756" t="s">
        <v>3367</v>
      </c>
      <c r="D2756" t="s">
        <v>2832</v>
      </c>
      <c r="E2756" t="s">
        <v>26</v>
      </c>
      <c r="F2756">
        <v>731</v>
      </c>
      <c r="G2756" t="s">
        <v>371</v>
      </c>
      <c r="H2756" t="s">
        <v>376</v>
      </c>
      <c r="I2756" t="s">
        <v>376</v>
      </c>
      <c r="J2756">
        <v>32</v>
      </c>
      <c r="L2756" t="s">
        <v>377</v>
      </c>
      <c r="M2756" t="s">
        <v>52</v>
      </c>
      <c r="N2756">
        <v>32</v>
      </c>
      <c r="P2756" t="s">
        <v>373</v>
      </c>
      <c r="Q2756" t="s">
        <v>7864</v>
      </c>
    </row>
    <row r="2757" spans="1:17" x14ac:dyDescent="0.2">
      <c r="A2757" t="s">
        <v>1062</v>
      </c>
      <c r="B2757" t="s">
        <v>3367</v>
      </c>
      <c r="D2757" t="s">
        <v>2832</v>
      </c>
      <c r="E2757" t="s">
        <v>26</v>
      </c>
      <c r="F2757">
        <v>731</v>
      </c>
      <c r="G2757" t="s">
        <v>371</v>
      </c>
      <c r="H2757" t="s">
        <v>381</v>
      </c>
      <c r="I2757" t="s">
        <v>381</v>
      </c>
      <c r="J2757" t="s">
        <v>864</v>
      </c>
      <c r="P2757" t="s">
        <v>373</v>
      </c>
      <c r="Q2757" t="s">
        <v>7864</v>
      </c>
    </row>
    <row r="2758" spans="1:17" x14ac:dyDescent="0.2">
      <c r="A2758" t="s">
        <v>1062</v>
      </c>
      <c r="B2758" t="s">
        <v>3367</v>
      </c>
      <c r="D2758" t="s">
        <v>2832</v>
      </c>
      <c r="E2758" t="s">
        <v>26</v>
      </c>
      <c r="F2758">
        <v>731</v>
      </c>
      <c r="G2758" t="s">
        <v>371</v>
      </c>
      <c r="H2758" t="s">
        <v>372</v>
      </c>
      <c r="I2758" t="s">
        <v>287</v>
      </c>
      <c r="J2758">
        <v>7.5</v>
      </c>
      <c r="L2758" t="s">
        <v>34</v>
      </c>
      <c r="M2758" t="s">
        <v>35</v>
      </c>
      <c r="N2758">
        <v>7.3125</v>
      </c>
      <c r="O2758">
        <v>7.6875</v>
      </c>
      <c r="P2758" t="s">
        <v>373</v>
      </c>
      <c r="Q2758" t="s">
        <v>7864</v>
      </c>
    </row>
    <row r="2759" spans="1:17" x14ac:dyDescent="0.2">
      <c r="A2759" t="s">
        <v>1062</v>
      </c>
      <c r="B2759" t="s">
        <v>3367</v>
      </c>
      <c r="D2759" t="s">
        <v>2832</v>
      </c>
      <c r="E2759" t="s">
        <v>26</v>
      </c>
      <c r="F2759">
        <v>731</v>
      </c>
      <c r="G2759" t="s">
        <v>371</v>
      </c>
      <c r="H2759" t="s">
        <v>378</v>
      </c>
      <c r="I2759" t="s">
        <v>590</v>
      </c>
      <c r="J2759">
        <v>23.75</v>
      </c>
      <c r="L2759" t="s">
        <v>34</v>
      </c>
      <c r="M2759" t="s">
        <v>35</v>
      </c>
      <c r="N2759">
        <v>23.500499999999999</v>
      </c>
      <c r="O2759">
        <v>23.875499999999999</v>
      </c>
      <c r="P2759" t="s">
        <v>373</v>
      </c>
      <c r="Q2759" t="s">
        <v>7864</v>
      </c>
    </row>
    <row r="2760" spans="1:17" x14ac:dyDescent="0.2">
      <c r="A2760" t="s">
        <v>1062</v>
      </c>
      <c r="B2760" t="s">
        <v>3367</v>
      </c>
      <c r="D2760" t="s">
        <v>2832</v>
      </c>
      <c r="E2760" t="s">
        <v>26</v>
      </c>
      <c r="F2760">
        <v>731</v>
      </c>
      <c r="G2760" t="s">
        <v>371</v>
      </c>
      <c r="H2760" t="s">
        <v>380</v>
      </c>
      <c r="I2760" t="s">
        <v>380</v>
      </c>
      <c r="J2760" t="s">
        <v>862</v>
      </c>
      <c r="P2760" t="s">
        <v>373</v>
      </c>
      <c r="Q2760" t="s">
        <v>7864</v>
      </c>
    </row>
    <row r="2761" spans="1:17" x14ac:dyDescent="0.2">
      <c r="A2761" t="s">
        <v>1062</v>
      </c>
      <c r="B2761" t="s">
        <v>3367</v>
      </c>
      <c r="D2761" t="s">
        <v>2832</v>
      </c>
      <c r="E2761" t="s">
        <v>26</v>
      </c>
      <c r="F2761">
        <v>731</v>
      </c>
      <c r="G2761" t="s">
        <v>371</v>
      </c>
      <c r="H2761" t="s">
        <v>374</v>
      </c>
      <c r="I2761" t="s">
        <v>374</v>
      </c>
      <c r="J2761" t="s">
        <v>1064</v>
      </c>
      <c r="P2761" t="s">
        <v>373</v>
      </c>
      <c r="Q2761" t="s">
        <v>7864</v>
      </c>
    </row>
    <row r="2762" spans="1:17" x14ac:dyDescent="0.2">
      <c r="A2762" t="s">
        <v>1062</v>
      </c>
      <c r="B2762" t="s">
        <v>3367</v>
      </c>
      <c r="D2762" t="s">
        <v>2832</v>
      </c>
      <c r="E2762" t="s">
        <v>26</v>
      </c>
      <c r="F2762">
        <v>731</v>
      </c>
      <c r="G2762" t="s">
        <v>371</v>
      </c>
      <c r="H2762" t="s">
        <v>379</v>
      </c>
      <c r="I2762" t="s">
        <v>589</v>
      </c>
      <c r="J2762">
        <v>15.6</v>
      </c>
      <c r="L2762" t="s">
        <v>34</v>
      </c>
      <c r="M2762" t="s">
        <v>35</v>
      </c>
      <c r="N2762">
        <v>15.500500000000001</v>
      </c>
      <c r="O2762">
        <v>15.875500000000001</v>
      </c>
      <c r="P2762" t="s">
        <v>373</v>
      </c>
      <c r="Q2762" t="s">
        <v>7864</v>
      </c>
    </row>
    <row r="2763" spans="1:17" x14ac:dyDescent="0.2">
      <c r="A2763" t="s">
        <v>1065</v>
      </c>
      <c r="B2763" t="s">
        <v>3368</v>
      </c>
      <c r="D2763" t="s">
        <v>2781</v>
      </c>
      <c r="E2763" t="s">
        <v>26</v>
      </c>
      <c r="F2763">
        <v>743</v>
      </c>
      <c r="G2763" t="s">
        <v>45</v>
      </c>
      <c r="H2763" t="s">
        <v>45</v>
      </c>
      <c r="I2763" t="s">
        <v>45</v>
      </c>
      <c r="J2763" t="s">
        <v>46</v>
      </c>
      <c r="P2763" t="s">
        <v>371</v>
      </c>
      <c r="Q2763" t="s">
        <v>7864</v>
      </c>
    </row>
    <row r="2764" spans="1:17" x14ac:dyDescent="0.2">
      <c r="A2764" t="s">
        <v>1067</v>
      </c>
      <c r="B2764" t="s">
        <v>3369</v>
      </c>
      <c r="D2764" t="s">
        <v>2833</v>
      </c>
      <c r="E2764" t="s">
        <v>26</v>
      </c>
      <c r="F2764">
        <v>731</v>
      </c>
      <c r="G2764" t="s">
        <v>371</v>
      </c>
      <c r="H2764" t="s">
        <v>375</v>
      </c>
      <c r="I2764" t="s">
        <v>375</v>
      </c>
      <c r="J2764" t="s">
        <v>863</v>
      </c>
      <c r="P2764" t="s">
        <v>373</v>
      </c>
      <c r="Q2764" t="s">
        <v>7864</v>
      </c>
    </row>
    <row r="2765" spans="1:17" x14ac:dyDescent="0.2">
      <c r="A2765" t="s">
        <v>1067</v>
      </c>
      <c r="B2765" t="s">
        <v>3369</v>
      </c>
      <c r="D2765" t="s">
        <v>2833</v>
      </c>
      <c r="E2765" t="s">
        <v>26</v>
      </c>
      <c r="F2765">
        <v>731</v>
      </c>
      <c r="G2765" t="s">
        <v>371</v>
      </c>
      <c r="H2765" t="s">
        <v>376</v>
      </c>
      <c r="I2765" t="s">
        <v>376</v>
      </c>
      <c r="J2765">
        <v>32</v>
      </c>
      <c r="L2765" t="s">
        <v>377</v>
      </c>
      <c r="M2765" t="s">
        <v>52</v>
      </c>
      <c r="N2765">
        <v>32</v>
      </c>
      <c r="P2765" t="s">
        <v>373</v>
      </c>
      <c r="Q2765" t="s">
        <v>7864</v>
      </c>
    </row>
    <row r="2766" spans="1:17" x14ac:dyDescent="0.2">
      <c r="A2766" t="s">
        <v>1067</v>
      </c>
      <c r="B2766" t="s">
        <v>3369</v>
      </c>
      <c r="D2766" t="s">
        <v>2833</v>
      </c>
      <c r="E2766" t="s">
        <v>26</v>
      </c>
      <c r="F2766">
        <v>731</v>
      </c>
      <c r="G2766" t="s">
        <v>371</v>
      </c>
      <c r="H2766" t="s">
        <v>381</v>
      </c>
      <c r="I2766" t="s">
        <v>381</v>
      </c>
      <c r="J2766" t="s">
        <v>864</v>
      </c>
      <c r="P2766" t="s">
        <v>373</v>
      </c>
      <c r="Q2766" t="s">
        <v>7864</v>
      </c>
    </row>
    <row r="2767" spans="1:17" x14ac:dyDescent="0.2">
      <c r="A2767" t="s">
        <v>1067</v>
      </c>
      <c r="B2767" t="s">
        <v>3369</v>
      </c>
      <c r="D2767" t="s">
        <v>2833</v>
      </c>
      <c r="E2767" t="s">
        <v>26</v>
      </c>
      <c r="F2767">
        <v>731</v>
      </c>
      <c r="G2767" t="s">
        <v>371</v>
      </c>
      <c r="H2767" t="s">
        <v>378</v>
      </c>
      <c r="I2767" t="s">
        <v>590</v>
      </c>
      <c r="J2767">
        <v>11.4375</v>
      </c>
      <c r="L2767" t="s">
        <v>34</v>
      </c>
      <c r="M2767" t="s">
        <v>35</v>
      </c>
      <c r="N2767">
        <v>11.1875</v>
      </c>
      <c r="O2767">
        <v>11.5625</v>
      </c>
      <c r="P2767" t="s">
        <v>373</v>
      </c>
      <c r="Q2767" t="s">
        <v>7864</v>
      </c>
    </row>
    <row r="2768" spans="1:17" x14ac:dyDescent="0.2">
      <c r="A2768" t="s">
        <v>1067</v>
      </c>
      <c r="B2768" t="s">
        <v>3369</v>
      </c>
      <c r="D2768" t="s">
        <v>2833</v>
      </c>
      <c r="E2768" t="s">
        <v>26</v>
      </c>
      <c r="F2768">
        <v>731</v>
      </c>
      <c r="G2768" t="s">
        <v>371</v>
      </c>
      <c r="H2768" t="s">
        <v>374</v>
      </c>
      <c r="I2768" t="s">
        <v>374</v>
      </c>
      <c r="J2768" t="s">
        <v>1069</v>
      </c>
      <c r="P2768" t="s">
        <v>373</v>
      </c>
      <c r="Q2768" t="s">
        <v>7864</v>
      </c>
    </row>
    <row r="2769" spans="1:17" x14ac:dyDescent="0.2">
      <c r="A2769" t="s">
        <v>1067</v>
      </c>
      <c r="B2769" t="s">
        <v>3369</v>
      </c>
      <c r="D2769" t="s">
        <v>2833</v>
      </c>
      <c r="E2769" t="s">
        <v>26</v>
      </c>
      <c r="F2769">
        <v>731</v>
      </c>
      <c r="G2769" t="s">
        <v>371</v>
      </c>
      <c r="H2769" t="s">
        <v>379</v>
      </c>
      <c r="I2769" t="s">
        <v>589</v>
      </c>
      <c r="J2769">
        <v>5.75</v>
      </c>
      <c r="L2769" t="s">
        <v>34</v>
      </c>
      <c r="M2769" t="s">
        <v>35</v>
      </c>
      <c r="N2769">
        <v>5.5625</v>
      </c>
      <c r="O2769">
        <v>5.9375</v>
      </c>
      <c r="P2769" t="s">
        <v>373</v>
      </c>
      <c r="Q2769" t="s">
        <v>7864</v>
      </c>
    </row>
    <row r="2770" spans="1:17" x14ac:dyDescent="0.2">
      <c r="A2770" t="s">
        <v>1070</v>
      </c>
      <c r="B2770" t="s">
        <v>3370</v>
      </c>
      <c r="D2770" t="s">
        <v>2992</v>
      </c>
      <c r="E2770" t="s">
        <v>96</v>
      </c>
      <c r="F2770">
        <v>743</v>
      </c>
      <c r="G2770" t="s">
        <v>45</v>
      </c>
      <c r="H2770" t="s">
        <v>45</v>
      </c>
      <c r="I2770" t="s">
        <v>45</v>
      </c>
      <c r="J2770" t="s">
        <v>46</v>
      </c>
      <c r="P2770" t="s">
        <v>2226</v>
      </c>
      <c r="Q2770" t="s">
        <v>7864</v>
      </c>
    </row>
    <row r="2771" spans="1:17" x14ac:dyDescent="0.2">
      <c r="A2771" t="s">
        <v>1070</v>
      </c>
      <c r="B2771" t="s">
        <v>3370</v>
      </c>
      <c r="D2771" t="s">
        <v>2992</v>
      </c>
      <c r="E2771" t="s">
        <v>96</v>
      </c>
      <c r="F2771">
        <v>447</v>
      </c>
      <c r="G2771" t="s">
        <v>680</v>
      </c>
      <c r="H2771" t="s">
        <v>673</v>
      </c>
      <c r="I2771" t="s">
        <v>673</v>
      </c>
      <c r="J2771">
        <v>9.92</v>
      </c>
      <c r="M2771" t="s">
        <v>49</v>
      </c>
      <c r="N2771">
        <v>9</v>
      </c>
      <c r="O2771">
        <v>10</v>
      </c>
      <c r="P2771" t="s">
        <v>681</v>
      </c>
      <c r="Q2771" t="s">
        <v>7864</v>
      </c>
    </row>
    <row r="2772" spans="1:17" x14ac:dyDescent="0.2">
      <c r="A2772" t="s">
        <v>1070</v>
      </c>
      <c r="B2772" t="s">
        <v>3370</v>
      </c>
      <c r="D2772" t="s">
        <v>2992</v>
      </c>
      <c r="E2772" t="s">
        <v>96</v>
      </c>
      <c r="F2772">
        <v>390</v>
      </c>
      <c r="G2772" t="s">
        <v>1077</v>
      </c>
      <c r="H2772" t="s">
        <v>1078</v>
      </c>
      <c r="I2772" t="s">
        <v>2109</v>
      </c>
      <c r="J2772" t="s">
        <v>1079</v>
      </c>
      <c r="P2772" t="s">
        <v>1080</v>
      </c>
      <c r="Q2772" t="s">
        <v>7864</v>
      </c>
    </row>
    <row r="2773" spans="1:17" x14ac:dyDescent="0.2">
      <c r="A2773" t="s">
        <v>1070</v>
      </c>
      <c r="B2773" t="s">
        <v>3370</v>
      </c>
      <c r="D2773" t="s">
        <v>2992</v>
      </c>
      <c r="E2773" t="s">
        <v>96</v>
      </c>
      <c r="F2773">
        <v>792</v>
      </c>
      <c r="G2773" t="s">
        <v>1072</v>
      </c>
      <c r="H2773" t="s">
        <v>348</v>
      </c>
      <c r="I2773" t="s">
        <v>2099</v>
      </c>
      <c r="J2773" t="s">
        <v>1073</v>
      </c>
      <c r="P2773" t="s">
        <v>1074</v>
      </c>
      <c r="Q2773" t="s">
        <v>7864</v>
      </c>
    </row>
    <row r="2774" spans="1:17" x14ac:dyDescent="0.2">
      <c r="A2774" t="s">
        <v>1070</v>
      </c>
      <c r="B2774" t="s">
        <v>3370</v>
      </c>
      <c r="D2774" t="s">
        <v>2992</v>
      </c>
      <c r="E2774" t="s">
        <v>96</v>
      </c>
      <c r="F2774">
        <v>792</v>
      </c>
      <c r="G2774" t="s">
        <v>1072</v>
      </c>
      <c r="H2774" t="s">
        <v>344</v>
      </c>
      <c r="I2774" t="s">
        <v>2100</v>
      </c>
      <c r="J2774" t="s">
        <v>1075</v>
      </c>
      <c r="P2774" t="s">
        <v>1074</v>
      </c>
      <c r="Q2774" t="s">
        <v>7864</v>
      </c>
    </row>
    <row r="2775" spans="1:17" x14ac:dyDescent="0.2">
      <c r="A2775" t="s">
        <v>1070</v>
      </c>
      <c r="B2775" t="s">
        <v>3370</v>
      </c>
      <c r="D2775" t="s">
        <v>2992</v>
      </c>
      <c r="E2775" t="s">
        <v>96</v>
      </c>
      <c r="F2775">
        <v>792</v>
      </c>
      <c r="G2775" t="s">
        <v>1072</v>
      </c>
      <c r="H2775" t="s">
        <v>347</v>
      </c>
      <c r="I2775" t="s">
        <v>2102</v>
      </c>
      <c r="J2775" t="s">
        <v>678</v>
      </c>
      <c r="P2775" t="s">
        <v>1074</v>
      </c>
      <c r="Q2775" t="s">
        <v>7864</v>
      </c>
    </row>
    <row r="2776" spans="1:17" x14ac:dyDescent="0.2">
      <c r="A2776" t="s">
        <v>1070</v>
      </c>
      <c r="B2776" t="s">
        <v>3370</v>
      </c>
      <c r="D2776" t="s">
        <v>2992</v>
      </c>
      <c r="E2776" t="s">
        <v>96</v>
      </c>
      <c r="F2776">
        <v>792</v>
      </c>
      <c r="G2776" t="s">
        <v>1072</v>
      </c>
      <c r="H2776" t="s">
        <v>346</v>
      </c>
      <c r="I2776" t="s">
        <v>2110</v>
      </c>
      <c r="J2776" t="s">
        <v>1076</v>
      </c>
      <c r="P2776" t="s">
        <v>1074</v>
      </c>
      <c r="Q2776" t="s">
        <v>7864</v>
      </c>
    </row>
    <row r="2777" spans="1:17" x14ac:dyDescent="0.2">
      <c r="A2777" t="s">
        <v>1081</v>
      </c>
      <c r="B2777" t="s">
        <v>3371</v>
      </c>
      <c r="D2777" t="s">
        <v>2834</v>
      </c>
      <c r="E2777" t="s">
        <v>26</v>
      </c>
      <c r="F2777">
        <v>743</v>
      </c>
      <c r="G2777" t="s">
        <v>45</v>
      </c>
      <c r="H2777" t="s">
        <v>45</v>
      </c>
      <c r="I2777" t="s">
        <v>45</v>
      </c>
      <c r="J2777" t="s">
        <v>46</v>
      </c>
      <c r="P2777" t="s">
        <v>1072</v>
      </c>
      <c r="Q2777" t="s">
        <v>7864</v>
      </c>
    </row>
    <row r="2778" spans="1:17" x14ac:dyDescent="0.2">
      <c r="A2778" t="s">
        <v>1081</v>
      </c>
      <c r="B2778" t="s">
        <v>3371</v>
      </c>
      <c r="D2778" t="s">
        <v>2834</v>
      </c>
      <c r="E2778" t="s">
        <v>26</v>
      </c>
      <c r="F2778">
        <v>792</v>
      </c>
      <c r="G2778" t="s">
        <v>1072</v>
      </c>
      <c r="H2778" t="s">
        <v>348</v>
      </c>
      <c r="I2778" t="s">
        <v>2099</v>
      </c>
      <c r="J2778" t="s">
        <v>1085</v>
      </c>
      <c r="P2778" t="s">
        <v>1074</v>
      </c>
      <c r="Q2778" t="s">
        <v>7864</v>
      </c>
    </row>
    <row r="2779" spans="1:17" x14ac:dyDescent="0.2">
      <c r="A2779" t="s">
        <v>1081</v>
      </c>
      <c r="B2779" t="s">
        <v>3371</v>
      </c>
      <c r="D2779" t="s">
        <v>2834</v>
      </c>
      <c r="E2779" t="s">
        <v>26</v>
      </c>
      <c r="F2779">
        <v>792</v>
      </c>
      <c r="G2779" t="s">
        <v>1072</v>
      </c>
      <c r="H2779" t="s">
        <v>344</v>
      </c>
      <c r="I2779" t="s">
        <v>2100</v>
      </c>
      <c r="J2779" t="s">
        <v>1084</v>
      </c>
      <c r="P2779" t="s">
        <v>1074</v>
      </c>
      <c r="Q2779" t="s">
        <v>7864</v>
      </c>
    </row>
    <row r="2780" spans="1:17" x14ac:dyDescent="0.2">
      <c r="A2780" t="s">
        <v>1081</v>
      </c>
      <c r="B2780" t="s">
        <v>3371</v>
      </c>
      <c r="D2780" t="s">
        <v>2834</v>
      </c>
      <c r="E2780" t="s">
        <v>26</v>
      </c>
      <c r="F2780">
        <v>792</v>
      </c>
      <c r="G2780" t="s">
        <v>1072</v>
      </c>
      <c r="H2780" t="s">
        <v>347</v>
      </c>
      <c r="I2780" t="s">
        <v>2102</v>
      </c>
      <c r="J2780" t="s">
        <v>678</v>
      </c>
      <c r="P2780" t="s">
        <v>1074</v>
      </c>
      <c r="Q2780" t="s">
        <v>7864</v>
      </c>
    </row>
    <row r="2781" spans="1:17" x14ac:dyDescent="0.2">
      <c r="A2781" t="s">
        <v>1081</v>
      </c>
      <c r="B2781" t="s">
        <v>3371</v>
      </c>
      <c r="D2781" t="s">
        <v>2834</v>
      </c>
      <c r="E2781" t="s">
        <v>26</v>
      </c>
      <c r="F2781">
        <v>792</v>
      </c>
      <c r="G2781" t="s">
        <v>1072</v>
      </c>
      <c r="H2781" t="s">
        <v>346</v>
      </c>
      <c r="I2781" t="s">
        <v>2110</v>
      </c>
      <c r="J2781" t="s">
        <v>1083</v>
      </c>
      <c r="P2781" t="s">
        <v>1074</v>
      </c>
      <c r="Q2781" t="s">
        <v>7864</v>
      </c>
    </row>
    <row r="2782" spans="1:17" x14ac:dyDescent="0.2">
      <c r="A2782" t="s">
        <v>1081</v>
      </c>
      <c r="B2782" t="s">
        <v>3371</v>
      </c>
      <c r="D2782" t="s">
        <v>2834</v>
      </c>
      <c r="E2782" t="s">
        <v>26</v>
      </c>
      <c r="F2782">
        <v>390</v>
      </c>
      <c r="G2782" t="s">
        <v>1077</v>
      </c>
      <c r="H2782" t="s">
        <v>1086</v>
      </c>
      <c r="I2782" t="s">
        <v>2137</v>
      </c>
      <c r="J2782" t="s">
        <v>130</v>
      </c>
      <c r="P2782" t="s">
        <v>1087</v>
      </c>
      <c r="Q2782" t="s">
        <v>7864</v>
      </c>
    </row>
    <row r="2783" spans="1:17" x14ac:dyDescent="0.2">
      <c r="A2783" t="s">
        <v>1088</v>
      </c>
      <c r="B2783" t="s">
        <v>3372</v>
      </c>
      <c r="D2783" t="s">
        <v>2835</v>
      </c>
      <c r="E2783" t="s">
        <v>26</v>
      </c>
      <c r="F2783">
        <v>743</v>
      </c>
      <c r="G2783" t="s">
        <v>45</v>
      </c>
      <c r="H2783" t="s">
        <v>45</v>
      </c>
      <c r="I2783" t="s">
        <v>45</v>
      </c>
      <c r="J2783" t="s">
        <v>46</v>
      </c>
      <c r="P2783" t="s">
        <v>2174</v>
      </c>
      <c r="Q2783" t="s">
        <v>7864</v>
      </c>
    </row>
    <row r="2784" spans="1:17" x14ac:dyDescent="0.2">
      <c r="A2784" t="s">
        <v>1088</v>
      </c>
      <c r="B2784" t="s">
        <v>3372</v>
      </c>
      <c r="D2784" t="s">
        <v>2835</v>
      </c>
      <c r="E2784" t="s">
        <v>26</v>
      </c>
      <c r="F2784">
        <v>402</v>
      </c>
      <c r="G2784" t="s">
        <v>2174</v>
      </c>
      <c r="H2784" t="s">
        <v>2174</v>
      </c>
      <c r="I2784" t="s">
        <v>2174</v>
      </c>
      <c r="J2784">
        <v>1.2846</v>
      </c>
      <c r="M2784" t="s">
        <v>76</v>
      </c>
      <c r="N2784">
        <v>1.2490000000000001</v>
      </c>
      <c r="P2784" t="s">
        <v>1096</v>
      </c>
      <c r="Q2784" t="s">
        <v>7864</v>
      </c>
    </row>
    <row r="2785" spans="1:17" x14ac:dyDescent="0.2">
      <c r="A2785" t="s">
        <v>1088</v>
      </c>
      <c r="B2785" t="s">
        <v>3372</v>
      </c>
      <c r="D2785" t="s">
        <v>2835</v>
      </c>
      <c r="E2785" t="s">
        <v>26</v>
      </c>
      <c r="F2785">
        <v>390</v>
      </c>
      <c r="G2785" t="s">
        <v>1077</v>
      </c>
      <c r="H2785" t="s">
        <v>1090</v>
      </c>
      <c r="I2785" t="s">
        <v>1090</v>
      </c>
      <c r="J2785" t="s">
        <v>1079</v>
      </c>
      <c r="P2785" t="s">
        <v>1080</v>
      </c>
      <c r="Q2785" t="s">
        <v>7864</v>
      </c>
    </row>
    <row r="2786" spans="1:17" x14ac:dyDescent="0.2">
      <c r="A2786" t="s">
        <v>1088</v>
      </c>
      <c r="B2786" t="s">
        <v>3372</v>
      </c>
      <c r="D2786" t="s">
        <v>2835</v>
      </c>
      <c r="E2786" t="s">
        <v>26</v>
      </c>
      <c r="F2786">
        <v>792</v>
      </c>
      <c r="G2786" t="s">
        <v>1072</v>
      </c>
      <c r="H2786" t="s">
        <v>348</v>
      </c>
      <c r="I2786" t="s">
        <v>2099</v>
      </c>
      <c r="J2786" t="s">
        <v>1091</v>
      </c>
      <c r="P2786" t="s">
        <v>1074</v>
      </c>
      <c r="Q2786" t="s">
        <v>7864</v>
      </c>
    </row>
    <row r="2787" spans="1:17" x14ac:dyDescent="0.2">
      <c r="A2787" t="s">
        <v>1088</v>
      </c>
      <c r="B2787" t="s">
        <v>3372</v>
      </c>
      <c r="D2787" t="s">
        <v>2835</v>
      </c>
      <c r="E2787" t="s">
        <v>26</v>
      </c>
      <c r="F2787">
        <v>792</v>
      </c>
      <c r="G2787" t="s">
        <v>1072</v>
      </c>
      <c r="H2787" t="s">
        <v>1092</v>
      </c>
      <c r="I2787" t="s">
        <v>17</v>
      </c>
      <c r="J2787" t="s">
        <v>1093</v>
      </c>
      <c r="P2787" t="s">
        <v>1074</v>
      </c>
      <c r="Q2787" t="s">
        <v>7864</v>
      </c>
    </row>
    <row r="2788" spans="1:17" x14ac:dyDescent="0.2">
      <c r="A2788" t="s">
        <v>1088</v>
      </c>
      <c r="B2788" t="s">
        <v>3372</v>
      </c>
      <c r="D2788" t="s">
        <v>2835</v>
      </c>
      <c r="E2788" t="s">
        <v>26</v>
      </c>
      <c r="F2788">
        <v>792</v>
      </c>
      <c r="G2788" t="s">
        <v>1072</v>
      </c>
      <c r="H2788" t="s">
        <v>347</v>
      </c>
      <c r="I2788" t="s">
        <v>2102</v>
      </c>
      <c r="J2788" t="s">
        <v>678</v>
      </c>
      <c r="P2788" t="s">
        <v>1074</v>
      </c>
      <c r="Q2788" t="s">
        <v>7864</v>
      </c>
    </row>
    <row r="2789" spans="1:17" x14ac:dyDescent="0.2">
      <c r="A2789" t="s">
        <v>1088</v>
      </c>
      <c r="B2789" t="s">
        <v>3372</v>
      </c>
      <c r="D2789" t="s">
        <v>2835</v>
      </c>
      <c r="E2789" t="s">
        <v>26</v>
      </c>
      <c r="F2789">
        <v>792</v>
      </c>
      <c r="G2789" t="s">
        <v>1072</v>
      </c>
      <c r="H2789" t="s">
        <v>346</v>
      </c>
      <c r="I2789" t="s">
        <v>2110</v>
      </c>
      <c r="J2789" t="s">
        <v>1083</v>
      </c>
      <c r="P2789" t="s">
        <v>1074</v>
      </c>
      <c r="Q2789" t="s">
        <v>7864</v>
      </c>
    </row>
    <row r="2790" spans="1:17" x14ac:dyDescent="0.2">
      <c r="A2790" t="s">
        <v>1088</v>
      </c>
      <c r="B2790" t="s">
        <v>3372</v>
      </c>
      <c r="D2790" t="s">
        <v>2835</v>
      </c>
      <c r="E2790" t="s">
        <v>26</v>
      </c>
      <c r="F2790">
        <v>816</v>
      </c>
      <c r="G2790" t="s">
        <v>1097</v>
      </c>
      <c r="H2790" t="s">
        <v>1100</v>
      </c>
      <c r="I2790" t="s">
        <v>1100</v>
      </c>
      <c r="J2790">
        <v>0.01</v>
      </c>
      <c r="L2790" t="s">
        <v>352</v>
      </c>
      <c r="M2790" t="s">
        <v>76</v>
      </c>
      <c r="O2790">
        <v>0.1</v>
      </c>
      <c r="P2790" t="s">
        <v>1099</v>
      </c>
      <c r="Q2790" t="s">
        <v>7864</v>
      </c>
    </row>
    <row r="2791" spans="1:17" x14ac:dyDescent="0.2">
      <c r="A2791" t="s">
        <v>1088</v>
      </c>
      <c r="B2791" t="s">
        <v>3372</v>
      </c>
      <c r="D2791" t="s">
        <v>2835</v>
      </c>
      <c r="E2791" t="s">
        <v>26</v>
      </c>
      <c r="F2791">
        <v>816</v>
      </c>
      <c r="G2791" t="s">
        <v>1097</v>
      </c>
      <c r="H2791" t="s">
        <v>1098</v>
      </c>
      <c r="I2791" t="s">
        <v>1098</v>
      </c>
      <c r="J2791">
        <v>0.02</v>
      </c>
      <c r="L2791" t="s">
        <v>352</v>
      </c>
      <c r="M2791" t="s">
        <v>76</v>
      </c>
      <c r="O2791">
        <v>1</v>
      </c>
      <c r="P2791" t="s">
        <v>1099</v>
      </c>
      <c r="Q2791" t="s">
        <v>7864</v>
      </c>
    </row>
    <row r="2792" spans="1:17" x14ac:dyDescent="0.2">
      <c r="A2792" t="s">
        <v>1101</v>
      </c>
      <c r="B2792" t="s">
        <v>3373</v>
      </c>
      <c r="D2792" t="s">
        <v>2836</v>
      </c>
      <c r="E2792" t="s">
        <v>26</v>
      </c>
      <c r="F2792">
        <v>743</v>
      </c>
      <c r="G2792" t="s">
        <v>45</v>
      </c>
      <c r="H2792" t="s">
        <v>45</v>
      </c>
      <c r="I2792" t="s">
        <v>45</v>
      </c>
      <c r="J2792" t="s">
        <v>46</v>
      </c>
      <c r="P2792" t="s">
        <v>1077</v>
      </c>
      <c r="Q2792" t="s">
        <v>7864</v>
      </c>
    </row>
    <row r="2793" spans="1:17" x14ac:dyDescent="0.2">
      <c r="A2793" t="s">
        <v>1101</v>
      </c>
      <c r="B2793" t="s">
        <v>3373</v>
      </c>
      <c r="D2793" t="s">
        <v>2836</v>
      </c>
      <c r="E2793" t="s">
        <v>26</v>
      </c>
      <c r="F2793">
        <v>390</v>
      </c>
      <c r="G2793" t="s">
        <v>1077</v>
      </c>
      <c r="H2793" t="s">
        <v>1090</v>
      </c>
      <c r="I2793" t="s">
        <v>1090</v>
      </c>
      <c r="J2793" t="s">
        <v>1079</v>
      </c>
      <c r="P2793" t="s">
        <v>1080</v>
      </c>
      <c r="Q2793" t="s">
        <v>7864</v>
      </c>
    </row>
    <row r="2794" spans="1:17" x14ac:dyDescent="0.2">
      <c r="A2794" t="s">
        <v>1101</v>
      </c>
      <c r="B2794" t="s">
        <v>3373</v>
      </c>
      <c r="D2794" t="s">
        <v>2836</v>
      </c>
      <c r="E2794" t="s">
        <v>26</v>
      </c>
      <c r="F2794">
        <v>792</v>
      </c>
      <c r="G2794" t="s">
        <v>1072</v>
      </c>
      <c r="H2794" t="s">
        <v>348</v>
      </c>
      <c r="I2794" t="s">
        <v>2099</v>
      </c>
      <c r="J2794" t="s">
        <v>1104</v>
      </c>
      <c r="P2794" t="s">
        <v>1074</v>
      </c>
      <c r="Q2794" t="s">
        <v>7864</v>
      </c>
    </row>
    <row r="2795" spans="1:17" x14ac:dyDescent="0.2">
      <c r="A2795" t="s">
        <v>1101</v>
      </c>
      <c r="B2795" t="s">
        <v>3373</v>
      </c>
      <c r="D2795" t="s">
        <v>2836</v>
      </c>
      <c r="E2795" t="s">
        <v>26</v>
      </c>
      <c r="F2795">
        <v>792</v>
      </c>
      <c r="G2795" t="s">
        <v>1072</v>
      </c>
      <c r="H2795" t="s">
        <v>344</v>
      </c>
      <c r="I2795" t="s">
        <v>2100</v>
      </c>
      <c r="J2795" t="s">
        <v>1105</v>
      </c>
      <c r="P2795" t="s">
        <v>1074</v>
      </c>
      <c r="Q2795" t="s">
        <v>7864</v>
      </c>
    </row>
    <row r="2796" spans="1:17" x14ac:dyDescent="0.2">
      <c r="A2796" t="s">
        <v>1101</v>
      </c>
      <c r="B2796" t="s">
        <v>3373</v>
      </c>
      <c r="D2796" t="s">
        <v>2836</v>
      </c>
      <c r="E2796" t="s">
        <v>26</v>
      </c>
      <c r="F2796">
        <v>792</v>
      </c>
      <c r="G2796" t="s">
        <v>1072</v>
      </c>
      <c r="H2796" t="s">
        <v>347</v>
      </c>
      <c r="I2796" t="s">
        <v>2102</v>
      </c>
      <c r="J2796" t="s">
        <v>678</v>
      </c>
      <c r="P2796" t="s">
        <v>1074</v>
      </c>
      <c r="Q2796" t="s">
        <v>7864</v>
      </c>
    </row>
    <row r="2797" spans="1:17" x14ac:dyDescent="0.2">
      <c r="A2797" t="s">
        <v>1101</v>
      </c>
      <c r="B2797" t="s">
        <v>3373</v>
      </c>
      <c r="D2797" t="s">
        <v>2836</v>
      </c>
      <c r="E2797" t="s">
        <v>26</v>
      </c>
      <c r="F2797">
        <v>792</v>
      </c>
      <c r="G2797" t="s">
        <v>1072</v>
      </c>
      <c r="H2797" t="s">
        <v>346</v>
      </c>
      <c r="I2797" t="s">
        <v>2110</v>
      </c>
      <c r="J2797" t="s">
        <v>1103</v>
      </c>
      <c r="P2797" t="s">
        <v>1074</v>
      </c>
      <c r="Q2797" t="s">
        <v>7864</v>
      </c>
    </row>
    <row r="2798" spans="1:17" x14ac:dyDescent="0.2">
      <c r="A2798" t="s">
        <v>1106</v>
      </c>
      <c r="B2798" t="s">
        <v>3374</v>
      </c>
      <c r="D2798" t="s">
        <v>2837</v>
      </c>
      <c r="E2798" t="s">
        <v>26</v>
      </c>
      <c r="F2798">
        <v>743</v>
      </c>
      <c r="G2798" t="s">
        <v>45</v>
      </c>
      <c r="H2798" t="s">
        <v>45</v>
      </c>
      <c r="I2798" t="s">
        <v>45</v>
      </c>
      <c r="J2798" t="s">
        <v>46</v>
      </c>
      <c r="P2798" t="s">
        <v>1077</v>
      </c>
      <c r="Q2798" t="s">
        <v>7864</v>
      </c>
    </row>
    <row r="2799" spans="1:17" x14ac:dyDescent="0.2">
      <c r="A2799" t="s">
        <v>1106</v>
      </c>
      <c r="B2799" t="s">
        <v>3374</v>
      </c>
      <c r="D2799" t="s">
        <v>2837</v>
      </c>
      <c r="E2799" t="s">
        <v>26</v>
      </c>
      <c r="F2799">
        <v>390</v>
      </c>
      <c r="G2799" t="s">
        <v>1077</v>
      </c>
      <c r="H2799" t="s">
        <v>1090</v>
      </c>
      <c r="I2799" t="s">
        <v>1090</v>
      </c>
      <c r="J2799" t="s">
        <v>1079</v>
      </c>
      <c r="P2799" t="s">
        <v>1080</v>
      </c>
      <c r="Q2799" t="s">
        <v>7864</v>
      </c>
    </row>
    <row r="2800" spans="1:17" x14ac:dyDescent="0.2">
      <c r="A2800" t="s">
        <v>1106</v>
      </c>
      <c r="B2800" t="s">
        <v>3374</v>
      </c>
      <c r="D2800" t="s">
        <v>2837</v>
      </c>
      <c r="E2800" t="s">
        <v>26</v>
      </c>
      <c r="F2800">
        <v>792</v>
      </c>
      <c r="G2800" t="s">
        <v>1072</v>
      </c>
      <c r="H2800" t="s">
        <v>348</v>
      </c>
      <c r="I2800" t="s">
        <v>2099</v>
      </c>
      <c r="J2800" t="s">
        <v>1108</v>
      </c>
      <c r="P2800" t="s">
        <v>1074</v>
      </c>
      <c r="Q2800" t="s">
        <v>7864</v>
      </c>
    </row>
    <row r="2801" spans="1:17" x14ac:dyDescent="0.2">
      <c r="A2801" t="s">
        <v>1106</v>
      </c>
      <c r="B2801" t="s">
        <v>3374</v>
      </c>
      <c r="D2801" t="s">
        <v>2837</v>
      </c>
      <c r="E2801" t="s">
        <v>26</v>
      </c>
      <c r="F2801">
        <v>792</v>
      </c>
      <c r="G2801" t="s">
        <v>1072</v>
      </c>
      <c r="H2801" t="s">
        <v>344</v>
      </c>
      <c r="I2801" t="s">
        <v>2100</v>
      </c>
      <c r="J2801" t="s">
        <v>1109</v>
      </c>
      <c r="P2801" t="s">
        <v>1074</v>
      </c>
      <c r="Q2801" t="s">
        <v>7864</v>
      </c>
    </row>
    <row r="2802" spans="1:17" x14ac:dyDescent="0.2">
      <c r="A2802" t="s">
        <v>1106</v>
      </c>
      <c r="B2802" t="s">
        <v>3374</v>
      </c>
      <c r="D2802" t="s">
        <v>2837</v>
      </c>
      <c r="E2802" t="s">
        <v>26</v>
      </c>
      <c r="F2802">
        <v>792</v>
      </c>
      <c r="G2802" t="s">
        <v>1072</v>
      </c>
      <c r="H2802" t="s">
        <v>347</v>
      </c>
      <c r="I2802" t="s">
        <v>2102</v>
      </c>
      <c r="J2802" t="s">
        <v>678</v>
      </c>
      <c r="P2802" t="s">
        <v>1074</v>
      </c>
      <c r="Q2802" t="s">
        <v>7864</v>
      </c>
    </row>
    <row r="2803" spans="1:17" x14ac:dyDescent="0.2">
      <c r="A2803" t="s">
        <v>1106</v>
      </c>
      <c r="B2803" t="s">
        <v>3374</v>
      </c>
      <c r="D2803" t="s">
        <v>2837</v>
      </c>
      <c r="E2803" t="s">
        <v>26</v>
      </c>
      <c r="F2803">
        <v>792</v>
      </c>
      <c r="G2803" t="s">
        <v>1072</v>
      </c>
      <c r="H2803" t="s">
        <v>346</v>
      </c>
      <c r="I2803" t="s">
        <v>2110</v>
      </c>
      <c r="J2803" t="s">
        <v>1110</v>
      </c>
      <c r="P2803" t="s">
        <v>1074</v>
      </c>
      <c r="Q2803" t="s">
        <v>7864</v>
      </c>
    </row>
    <row r="2804" spans="1:17" x14ac:dyDescent="0.2">
      <c r="A2804" t="s">
        <v>1111</v>
      </c>
      <c r="B2804" t="s">
        <v>3375</v>
      </c>
      <c r="D2804" t="s">
        <v>2838</v>
      </c>
      <c r="E2804" t="s">
        <v>26</v>
      </c>
      <c r="F2804">
        <v>743</v>
      </c>
      <c r="G2804" t="s">
        <v>45</v>
      </c>
      <c r="H2804" t="s">
        <v>45</v>
      </c>
      <c r="I2804" t="s">
        <v>45</v>
      </c>
      <c r="J2804" t="s">
        <v>46</v>
      </c>
      <c r="P2804" t="s">
        <v>1072</v>
      </c>
      <c r="Q2804" t="s">
        <v>7864</v>
      </c>
    </row>
    <row r="2805" spans="1:17" x14ac:dyDescent="0.2">
      <c r="A2805" t="s">
        <v>1111</v>
      </c>
      <c r="B2805" t="s">
        <v>3375</v>
      </c>
      <c r="D2805" t="s">
        <v>2838</v>
      </c>
      <c r="E2805" t="s">
        <v>26</v>
      </c>
      <c r="F2805">
        <v>792</v>
      </c>
      <c r="G2805" t="s">
        <v>1072</v>
      </c>
      <c r="H2805" t="s">
        <v>348</v>
      </c>
      <c r="I2805" t="s">
        <v>2099</v>
      </c>
      <c r="J2805" t="s">
        <v>1114</v>
      </c>
      <c r="P2805" t="s">
        <v>1074</v>
      </c>
      <c r="Q2805" t="s">
        <v>7864</v>
      </c>
    </row>
    <row r="2806" spans="1:17" x14ac:dyDescent="0.2">
      <c r="A2806" t="s">
        <v>1111</v>
      </c>
      <c r="B2806" t="s">
        <v>3375</v>
      </c>
      <c r="D2806" t="s">
        <v>2838</v>
      </c>
      <c r="E2806" t="s">
        <v>26</v>
      </c>
      <c r="F2806">
        <v>792</v>
      </c>
      <c r="G2806" t="s">
        <v>1072</v>
      </c>
      <c r="H2806" t="s">
        <v>344</v>
      </c>
      <c r="I2806" t="s">
        <v>2100</v>
      </c>
      <c r="J2806" t="s">
        <v>1113</v>
      </c>
      <c r="P2806" t="s">
        <v>1074</v>
      </c>
      <c r="Q2806" t="s">
        <v>7864</v>
      </c>
    </row>
    <row r="2807" spans="1:17" x14ac:dyDescent="0.2">
      <c r="A2807" t="s">
        <v>1111</v>
      </c>
      <c r="B2807" t="s">
        <v>3375</v>
      </c>
      <c r="D2807" t="s">
        <v>2838</v>
      </c>
      <c r="E2807" t="s">
        <v>26</v>
      </c>
      <c r="F2807">
        <v>792</v>
      </c>
      <c r="G2807" t="s">
        <v>1072</v>
      </c>
      <c r="H2807" t="s">
        <v>347</v>
      </c>
      <c r="I2807" t="s">
        <v>2102</v>
      </c>
      <c r="J2807" t="s">
        <v>678</v>
      </c>
      <c r="P2807" t="s">
        <v>1074</v>
      </c>
      <c r="Q2807" t="s">
        <v>7864</v>
      </c>
    </row>
    <row r="2808" spans="1:17" x14ac:dyDescent="0.2">
      <c r="A2808" t="s">
        <v>1111</v>
      </c>
      <c r="B2808" t="s">
        <v>3375</v>
      </c>
      <c r="D2808" t="s">
        <v>2838</v>
      </c>
      <c r="E2808" t="s">
        <v>26</v>
      </c>
      <c r="F2808">
        <v>792</v>
      </c>
      <c r="G2808" t="s">
        <v>1072</v>
      </c>
      <c r="H2808" t="s">
        <v>346</v>
      </c>
      <c r="I2808" t="s">
        <v>2110</v>
      </c>
      <c r="J2808" t="s">
        <v>678</v>
      </c>
      <c r="P2808" t="s">
        <v>1074</v>
      </c>
      <c r="Q2808" t="s">
        <v>7864</v>
      </c>
    </row>
    <row r="2809" spans="1:17" x14ac:dyDescent="0.2">
      <c r="A2809" t="s">
        <v>1111</v>
      </c>
      <c r="B2809" t="s">
        <v>3375</v>
      </c>
      <c r="D2809" t="s">
        <v>2838</v>
      </c>
      <c r="E2809" t="s">
        <v>26</v>
      </c>
      <c r="F2809">
        <v>390</v>
      </c>
      <c r="G2809" t="s">
        <v>1077</v>
      </c>
      <c r="H2809" t="s">
        <v>1124</v>
      </c>
      <c r="I2809" t="s">
        <v>2136</v>
      </c>
      <c r="J2809" t="s">
        <v>1123</v>
      </c>
      <c r="P2809" t="s">
        <v>1087</v>
      </c>
      <c r="Q2809" t="s">
        <v>7864</v>
      </c>
    </row>
    <row r="2810" spans="1:17" x14ac:dyDescent="0.2">
      <c r="A2810" t="s">
        <v>1111</v>
      </c>
      <c r="B2810" t="s">
        <v>3375</v>
      </c>
      <c r="D2810" t="s">
        <v>2838</v>
      </c>
      <c r="E2810" t="s">
        <v>26</v>
      </c>
      <c r="F2810">
        <v>390</v>
      </c>
      <c r="G2810" t="s">
        <v>1077</v>
      </c>
      <c r="H2810" t="s">
        <v>1122</v>
      </c>
      <c r="I2810" t="s">
        <v>2138</v>
      </c>
      <c r="J2810" t="s">
        <v>1123</v>
      </c>
      <c r="P2810" t="s">
        <v>1087</v>
      </c>
      <c r="Q2810" t="s">
        <v>7864</v>
      </c>
    </row>
    <row r="2811" spans="1:17" x14ac:dyDescent="0.2">
      <c r="A2811" t="s">
        <v>1111</v>
      </c>
      <c r="B2811" t="s">
        <v>3375</v>
      </c>
      <c r="D2811" t="s">
        <v>2838</v>
      </c>
      <c r="E2811" t="s">
        <v>26</v>
      </c>
      <c r="F2811">
        <v>802</v>
      </c>
      <c r="G2811" t="s">
        <v>1119</v>
      </c>
      <c r="H2811" t="s">
        <v>1119</v>
      </c>
      <c r="I2811" t="s">
        <v>1119</v>
      </c>
      <c r="L2811" t="s">
        <v>352</v>
      </c>
      <c r="M2811" t="s">
        <v>49</v>
      </c>
      <c r="O2811">
        <v>0.5</v>
      </c>
      <c r="P2811" t="s">
        <v>1121</v>
      </c>
      <c r="Q2811" t="s">
        <v>7864</v>
      </c>
    </row>
    <row r="2812" spans="1:17" x14ac:dyDescent="0.2">
      <c r="A2812" t="s">
        <v>1111</v>
      </c>
      <c r="B2812" t="s">
        <v>3375</v>
      </c>
      <c r="D2812" t="s">
        <v>2838</v>
      </c>
      <c r="E2812" t="s">
        <v>26</v>
      </c>
      <c r="F2812">
        <v>802</v>
      </c>
      <c r="G2812" t="s">
        <v>1119</v>
      </c>
      <c r="H2812" t="s">
        <v>1120</v>
      </c>
      <c r="I2812" t="s">
        <v>1120</v>
      </c>
      <c r="L2812" t="s">
        <v>352</v>
      </c>
      <c r="M2812" t="s">
        <v>49</v>
      </c>
      <c r="O2812">
        <v>0.5</v>
      </c>
      <c r="P2812" t="s">
        <v>1121</v>
      </c>
      <c r="Q2812" t="s">
        <v>7864</v>
      </c>
    </row>
    <row r="2813" spans="1:17" x14ac:dyDescent="0.2">
      <c r="A2813" t="s">
        <v>1111</v>
      </c>
      <c r="B2813" t="s">
        <v>3375</v>
      </c>
      <c r="D2813" t="s">
        <v>2838</v>
      </c>
      <c r="E2813" t="s">
        <v>26</v>
      </c>
      <c r="F2813">
        <v>796</v>
      </c>
      <c r="G2813" t="s">
        <v>1115</v>
      </c>
      <c r="H2813" t="s">
        <v>1118</v>
      </c>
      <c r="I2813" t="s">
        <v>1118</v>
      </c>
      <c r="J2813">
        <v>99.7</v>
      </c>
      <c r="L2813" t="s">
        <v>352</v>
      </c>
      <c r="M2813" t="s">
        <v>49</v>
      </c>
      <c r="N2813">
        <v>99</v>
      </c>
      <c r="O2813">
        <v>100.5</v>
      </c>
      <c r="P2813" t="s">
        <v>1117</v>
      </c>
      <c r="Q2813" t="s">
        <v>7864</v>
      </c>
    </row>
    <row r="2814" spans="1:17" x14ac:dyDescent="0.2">
      <c r="A2814" t="s">
        <v>1111</v>
      </c>
      <c r="B2814" t="s">
        <v>3375</v>
      </c>
      <c r="D2814" t="s">
        <v>2838</v>
      </c>
      <c r="E2814" t="s">
        <v>26</v>
      </c>
      <c r="F2814">
        <v>796</v>
      </c>
      <c r="G2814" t="s">
        <v>1115</v>
      </c>
      <c r="H2814" t="s">
        <v>1116</v>
      </c>
      <c r="I2814" t="s">
        <v>1116</v>
      </c>
      <c r="J2814">
        <v>99.7</v>
      </c>
      <c r="L2814" t="s">
        <v>352</v>
      </c>
      <c r="M2814" t="s">
        <v>49</v>
      </c>
      <c r="N2814">
        <v>99</v>
      </c>
      <c r="O2814">
        <v>100.5</v>
      </c>
      <c r="P2814" t="s">
        <v>1117</v>
      </c>
      <c r="Q2814" t="s">
        <v>7864</v>
      </c>
    </row>
    <row r="2815" spans="1:17" x14ac:dyDescent="0.2">
      <c r="A2815" t="s">
        <v>1125</v>
      </c>
      <c r="B2815" t="s">
        <v>3376</v>
      </c>
      <c r="D2815" t="s">
        <v>2993</v>
      </c>
      <c r="E2815" t="s">
        <v>26</v>
      </c>
      <c r="F2815">
        <v>743</v>
      </c>
      <c r="G2815" t="s">
        <v>45</v>
      </c>
      <c r="H2815" t="s">
        <v>45</v>
      </c>
      <c r="I2815" t="s">
        <v>45</v>
      </c>
      <c r="J2815" t="s">
        <v>46</v>
      </c>
      <c r="P2815" t="s">
        <v>673</v>
      </c>
      <c r="Q2815" t="s">
        <v>7864</v>
      </c>
    </row>
    <row r="2816" spans="1:17" x14ac:dyDescent="0.2">
      <c r="A2816" t="s">
        <v>1125</v>
      </c>
      <c r="B2816" t="s">
        <v>3376</v>
      </c>
      <c r="D2816" t="s">
        <v>2993</v>
      </c>
      <c r="E2816" t="s">
        <v>26</v>
      </c>
      <c r="F2816">
        <v>398</v>
      </c>
      <c r="G2816" t="s">
        <v>673</v>
      </c>
      <c r="H2816" t="s">
        <v>1127</v>
      </c>
      <c r="I2816" t="s">
        <v>1127</v>
      </c>
      <c r="J2816">
        <v>6.86</v>
      </c>
      <c r="M2816" t="s">
        <v>49</v>
      </c>
      <c r="N2816">
        <v>6.5</v>
      </c>
      <c r="O2816">
        <v>7.5</v>
      </c>
      <c r="P2816" t="s">
        <v>681</v>
      </c>
      <c r="Q2816" t="s">
        <v>7864</v>
      </c>
    </row>
    <row r="2817" spans="1:17" x14ac:dyDescent="0.2">
      <c r="A2817" t="s">
        <v>1125</v>
      </c>
      <c r="B2817" t="s">
        <v>3376</v>
      </c>
      <c r="D2817" t="s">
        <v>2993</v>
      </c>
      <c r="E2817" t="s">
        <v>26</v>
      </c>
      <c r="F2817">
        <v>390</v>
      </c>
      <c r="G2817" t="s">
        <v>1077</v>
      </c>
      <c r="H2817" t="s">
        <v>1090</v>
      </c>
      <c r="I2817" t="s">
        <v>1090</v>
      </c>
      <c r="J2817" t="s">
        <v>1128</v>
      </c>
      <c r="P2817" t="s">
        <v>1080</v>
      </c>
      <c r="Q2817" t="s">
        <v>7864</v>
      </c>
    </row>
    <row r="2818" spans="1:17" x14ac:dyDescent="0.2">
      <c r="A2818" t="s">
        <v>1125</v>
      </c>
      <c r="B2818" t="s">
        <v>3376</v>
      </c>
      <c r="D2818" t="s">
        <v>2993</v>
      </c>
      <c r="E2818" t="s">
        <v>26</v>
      </c>
      <c r="F2818">
        <v>792</v>
      </c>
      <c r="G2818" t="s">
        <v>1072</v>
      </c>
      <c r="H2818" t="s">
        <v>348</v>
      </c>
      <c r="I2818" t="s">
        <v>2099</v>
      </c>
      <c r="J2818" t="s">
        <v>1129</v>
      </c>
      <c r="P2818" t="s">
        <v>1074</v>
      </c>
      <c r="Q2818" t="s">
        <v>7864</v>
      </c>
    </row>
    <row r="2819" spans="1:17" x14ac:dyDescent="0.2">
      <c r="A2819" t="s">
        <v>1125</v>
      </c>
      <c r="B2819" t="s">
        <v>3376</v>
      </c>
      <c r="D2819" t="s">
        <v>2993</v>
      </c>
      <c r="E2819" t="s">
        <v>26</v>
      </c>
      <c r="F2819">
        <v>792</v>
      </c>
      <c r="G2819" t="s">
        <v>1072</v>
      </c>
      <c r="H2819" t="s">
        <v>344</v>
      </c>
      <c r="I2819" t="s">
        <v>2100</v>
      </c>
      <c r="J2819" t="s">
        <v>1131</v>
      </c>
      <c r="P2819" t="s">
        <v>1074</v>
      </c>
      <c r="Q2819" t="s">
        <v>7864</v>
      </c>
    </row>
    <row r="2820" spans="1:17" x14ac:dyDescent="0.2">
      <c r="A2820" t="s">
        <v>1125</v>
      </c>
      <c r="B2820" t="s">
        <v>3376</v>
      </c>
      <c r="D2820" t="s">
        <v>2993</v>
      </c>
      <c r="E2820" t="s">
        <v>26</v>
      </c>
      <c r="F2820">
        <v>792</v>
      </c>
      <c r="G2820" t="s">
        <v>1072</v>
      </c>
      <c r="H2820" t="s">
        <v>347</v>
      </c>
      <c r="I2820" t="s">
        <v>2102</v>
      </c>
      <c r="J2820" t="s">
        <v>678</v>
      </c>
      <c r="P2820" t="s">
        <v>1074</v>
      </c>
      <c r="Q2820" t="s">
        <v>7864</v>
      </c>
    </row>
    <row r="2821" spans="1:17" x14ac:dyDescent="0.2">
      <c r="A2821" t="s">
        <v>1125</v>
      </c>
      <c r="B2821" t="s">
        <v>3376</v>
      </c>
      <c r="D2821" t="s">
        <v>2993</v>
      </c>
      <c r="E2821" t="s">
        <v>26</v>
      </c>
      <c r="F2821">
        <v>792</v>
      </c>
      <c r="G2821" t="s">
        <v>1072</v>
      </c>
      <c r="H2821" t="s">
        <v>346</v>
      </c>
      <c r="I2821" t="s">
        <v>2110</v>
      </c>
      <c r="J2821" t="s">
        <v>1130</v>
      </c>
      <c r="P2821" t="s">
        <v>1074</v>
      </c>
      <c r="Q2821" t="s">
        <v>7864</v>
      </c>
    </row>
    <row r="2822" spans="1:17" x14ac:dyDescent="0.2">
      <c r="A2822" t="s">
        <v>1132</v>
      </c>
      <c r="B2822" t="s">
        <v>3377</v>
      </c>
      <c r="D2822" t="s">
        <v>2994</v>
      </c>
      <c r="E2822" t="s">
        <v>26</v>
      </c>
      <c r="F2822">
        <v>743</v>
      </c>
      <c r="G2822" t="s">
        <v>45</v>
      </c>
      <c r="H2822" t="s">
        <v>45</v>
      </c>
      <c r="I2822" t="s">
        <v>45</v>
      </c>
      <c r="J2822" t="s">
        <v>46</v>
      </c>
      <c r="P2822" t="s">
        <v>673</v>
      </c>
      <c r="Q2822" t="s">
        <v>7864</v>
      </c>
    </row>
    <row r="2823" spans="1:17" x14ac:dyDescent="0.2">
      <c r="A2823" t="s">
        <v>1132</v>
      </c>
      <c r="B2823" t="s">
        <v>3377</v>
      </c>
      <c r="D2823" t="s">
        <v>2994</v>
      </c>
      <c r="E2823" t="s">
        <v>26</v>
      </c>
      <c r="F2823">
        <v>398</v>
      </c>
      <c r="G2823" t="s">
        <v>673</v>
      </c>
      <c r="H2823" t="s">
        <v>673</v>
      </c>
      <c r="I2823" t="s">
        <v>673</v>
      </c>
      <c r="J2823">
        <v>4.92</v>
      </c>
      <c r="M2823" t="s">
        <v>49</v>
      </c>
      <c r="N2823">
        <v>4</v>
      </c>
      <c r="O2823">
        <v>6.5</v>
      </c>
      <c r="P2823" t="s">
        <v>681</v>
      </c>
      <c r="Q2823" t="s">
        <v>7864</v>
      </c>
    </row>
    <row r="2824" spans="1:17" x14ac:dyDescent="0.2">
      <c r="A2824" t="s">
        <v>1132</v>
      </c>
      <c r="B2824" t="s">
        <v>3377</v>
      </c>
      <c r="D2824" t="s">
        <v>2994</v>
      </c>
      <c r="E2824" t="s">
        <v>26</v>
      </c>
      <c r="F2824">
        <v>402</v>
      </c>
      <c r="G2824" t="s">
        <v>2174</v>
      </c>
      <c r="H2824" t="s">
        <v>2174</v>
      </c>
      <c r="I2824" t="s">
        <v>2174</v>
      </c>
      <c r="J2824">
        <v>1.0482</v>
      </c>
      <c r="M2824" t="s">
        <v>76</v>
      </c>
      <c r="N2824">
        <v>1.0429999999999999</v>
      </c>
      <c r="O2824">
        <v>1.0529999999999999</v>
      </c>
      <c r="P2824" t="s">
        <v>1096</v>
      </c>
      <c r="Q2824" t="s">
        <v>7864</v>
      </c>
    </row>
    <row r="2825" spans="1:17" x14ac:dyDescent="0.2">
      <c r="A2825" t="s">
        <v>1132</v>
      </c>
      <c r="B2825" t="s">
        <v>3377</v>
      </c>
      <c r="D2825" t="s">
        <v>2994</v>
      </c>
      <c r="E2825" t="s">
        <v>26</v>
      </c>
      <c r="F2825">
        <v>798</v>
      </c>
      <c r="G2825" t="s">
        <v>1137</v>
      </c>
      <c r="H2825" t="s">
        <v>1137</v>
      </c>
      <c r="I2825" t="s">
        <v>1137</v>
      </c>
      <c r="J2825">
        <v>1.4119999999999999</v>
      </c>
      <c r="M2825" t="s">
        <v>76</v>
      </c>
      <c r="N2825">
        <v>1.409</v>
      </c>
      <c r="O2825">
        <v>1.419</v>
      </c>
      <c r="P2825" t="s">
        <v>1138</v>
      </c>
      <c r="Q2825" t="s">
        <v>7864</v>
      </c>
    </row>
    <row r="2826" spans="1:17" x14ac:dyDescent="0.2">
      <c r="A2826" t="s">
        <v>1132</v>
      </c>
      <c r="B2826" t="s">
        <v>3377</v>
      </c>
      <c r="D2826" t="s">
        <v>2994</v>
      </c>
      <c r="E2826" t="s">
        <v>26</v>
      </c>
      <c r="F2826">
        <v>792</v>
      </c>
      <c r="G2826" t="s">
        <v>1072</v>
      </c>
      <c r="H2826" t="s">
        <v>347</v>
      </c>
      <c r="I2826" t="s">
        <v>2102</v>
      </c>
      <c r="J2826" t="s">
        <v>1136</v>
      </c>
      <c r="P2826" t="s">
        <v>107</v>
      </c>
      <c r="Q2826" t="s">
        <v>7864</v>
      </c>
    </row>
    <row r="2827" spans="1:17" x14ac:dyDescent="0.2">
      <c r="A2827" t="s">
        <v>1132</v>
      </c>
      <c r="B2827" t="s">
        <v>3377</v>
      </c>
      <c r="D2827" t="s">
        <v>2994</v>
      </c>
      <c r="E2827" t="s">
        <v>26</v>
      </c>
      <c r="F2827">
        <v>792</v>
      </c>
      <c r="G2827" t="s">
        <v>1072</v>
      </c>
      <c r="H2827" t="s">
        <v>1134</v>
      </c>
      <c r="I2827" t="s">
        <v>2103</v>
      </c>
      <c r="J2827" t="s">
        <v>1135</v>
      </c>
      <c r="P2827" t="s">
        <v>107</v>
      </c>
      <c r="Q2827" t="s">
        <v>7864</v>
      </c>
    </row>
    <row r="2828" spans="1:17" x14ac:dyDescent="0.2">
      <c r="A2828" t="s">
        <v>1139</v>
      </c>
      <c r="B2828" t="s">
        <v>3378</v>
      </c>
      <c r="D2828" t="s">
        <v>2995</v>
      </c>
      <c r="E2828" t="s">
        <v>26</v>
      </c>
      <c r="F2828">
        <v>743</v>
      </c>
      <c r="G2828" t="s">
        <v>45</v>
      </c>
      <c r="H2828" t="s">
        <v>45</v>
      </c>
      <c r="I2828" t="s">
        <v>45</v>
      </c>
      <c r="J2828" t="s">
        <v>46</v>
      </c>
      <c r="P2828" t="s">
        <v>3636</v>
      </c>
      <c r="Q2828" t="s">
        <v>7864</v>
      </c>
    </row>
    <row r="2829" spans="1:17" x14ac:dyDescent="0.2">
      <c r="A2829" t="s">
        <v>1139</v>
      </c>
      <c r="B2829" t="s">
        <v>3378</v>
      </c>
      <c r="D2829" t="s">
        <v>2995</v>
      </c>
      <c r="E2829" t="s">
        <v>26</v>
      </c>
      <c r="F2829">
        <v>451</v>
      </c>
      <c r="G2829" t="s">
        <v>3636</v>
      </c>
      <c r="H2829" t="s">
        <v>1145</v>
      </c>
      <c r="I2829" t="s">
        <v>3636</v>
      </c>
      <c r="J2829">
        <v>1.4537</v>
      </c>
      <c r="M2829" t="s">
        <v>35</v>
      </c>
      <c r="N2829">
        <v>1.4536</v>
      </c>
      <c r="O2829">
        <v>1.4636</v>
      </c>
      <c r="P2829" t="s">
        <v>1138</v>
      </c>
      <c r="Q2829" t="s">
        <v>7864</v>
      </c>
    </row>
    <row r="2830" spans="1:17" x14ac:dyDescent="0.2">
      <c r="A2830" t="s">
        <v>1139</v>
      </c>
      <c r="B2830" t="s">
        <v>3378</v>
      </c>
      <c r="D2830" t="s">
        <v>2995</v>
      </c>
      <c r="E2830" t="s">
        <v>26</v>
      </c>
      <c r="F2830">
        <v>792</v>
      </c>
      <c r="G2830" t="s">
        <v>1072</v>
      </c>
      <c r="H2830" t="s">
        <v>348</v>
      </c>
      <c r="I2830" t="s">
        <v>2099</v>
      </c>
      <c r="J2830" t="s">
        <v>1142</v>
      </c>
      <c r="P2830" t="s">
        <v>107</v>
      </c>
      <c r="Q2830" t="s">
        <v>7864</v>
      </c>
    </row>
    <row r="2831" spans="1:17" x14ac:dyDescent="0.2">
      <c r="A2831" t="s">
        <v>1139</v>
      </c>
      <c r="B2831" t="s">
        <v>3378</v>
      </c>
      <c r="D2831" t="s">
        <v>2995</v>
      </c>
      <c r="E2831" t="s">
        <v>26</v>
      </c>
      <c r="F2831">
        <v>792</v>
      </c>
      <c r="G2831" t="s">
        <v>1072</v>
      </c>
      <c r="H2831" t="s">
        <v>344</v>
      </c>
      <c r="I2831" t="s">
        <v>2100</v>
      </c>
      <c r="J2831" t="s">
        <v>1141</v>
      </c>
      <c r="P2831" t="s">
        <v>107</v>
      </c>
      <c r="Q2831" t="s">
        <v>7864</v>
      </c>
    </row>
    <row r="2832" spans="1:17" x14ac:dyDescent="0.2">
      <c r="A2832" t="s">
        <v>1139</v>
      </c>
      <c r="B2832" t="s">
        <v>3378</v>
      </c>
      <c r="D2832" t="s">
        <v>2995</v>
      </c>
      <c r="E2832" t="s">
        <v>26</v>
      </c>
      <c r="F2832">
        <v>792</v>
      </c>
      <c r="G2832" t="s">
        <v>1072</v>
      </c>
      <c r="H2832" t="s">
        <v>347</v>
      </c>
      <c r="I2832" t="s">
        <v>2102</v>
      </c>
      <c r="J2832" t="s">
        <v>678</v>
      </c>
      <c r="P2832" t="s">
        <v>107</v>
      </c>
      <c r="Q2832" t="s">
        <v>7864</v>
      </c>
    </row>
    <row r="2833" spans="1:17" x14ac:dyDescent="0.2">
      <c r="A2833" t="s">
        <v>1139</v>
      </c>
      <c r="B2833" t="s">
        <v>3378</v>
      </c>
      <c r="D2833" t="s">
        <v>2995</v>
      </c>
      <c r="E2833" t="s">
        <v>26</v>
      </c>
      <c r="F2833">
        <v>792</v>
      </c>
      <c r="G2833" t="s">
        <v>1072</v>
      </c>
      <c r="H2833" t="s">
        <v>346</v>
      </c>
      <c r="I2833" t="s">
        <v>2110</v>
      </c>
      <c r="J2833" t="s">
        <v>1076</v>
      </c>
      <c r="P2833" t="s">
        <v>107</v>
      </c>
      <c r="Q2833" t="s">
        <v>7864</v>
      </c>
    </row>
    <row r="2834" spans="1:17" x14ac:dyDescent="0.2">
      <c r="A2834" t="s">
        <v>1139</v>
      </c>
      <c r="B2834" t="s">
        <v>3378</v>
      </c>
      <c r="D2834" t="s">
        <v>2995</v>
      </c>
      <c r="E2834" t="s">
        <v>26</v>
      </c>
      <c r="F2834">
        <v>390</v>
      </c>
      <c r="G2834" t="s">
        <v>1077</v>
      </c>
      <c r="H2834" t="s">
        <v>1090</v>
      </c>
      <c r="I2834" t="s">
        <v>1090</v>
      </c>
      <c r="J2834" t="s">
        <v>1143</v>
      </c>
      <c r="P2834" t="s">
        <v>1080</v>
      </c>
      <c r="Q2834" t="s">
        <v>7864</v>
      </c>
    </row>
    <row r="2835" spans="1:17" x14ac:dyDescent="0.2">
      <c r="A2835" t="s">
        <v>1146</v>
      </c>
      <c r="B2835" t="s">
        <v>6369</v>
      </c>
      <c r="D2835" t="s">
        <v>3610</v>
      </c>
      <c r="E2835" t="s">
        <v>26</v>
      </c>
      <c r="F2835">
        <v>743</v>
      </c>
      <c r="G2835" t="s">
        <v>45</v>
      </c>
      <c r="H2835" t="s">
        <v>45</v>
      </c>
      <c r="I2835" t="s">
        <v>45</v>
      </c>
      <c r="J2835" t="s">
        <v>46</v>
      </c>
      <c r="P2835" t="s">
        <v>1077</v>
      </c>
      <c r="Q2835" t="s">
        <v>7864</v>
      </c>
    </row>
    <row r="2836" spans="1:17" x14ac:dyDescent="0.2">
      <c r="A2836" t="s">
        <v>1146</v>
      </c>
      <c r="B2836" t="s">
        <v>6369</v>
      </c>
      <c r="D2836" t="s">
        <v>3610</v>
      </c>
      <c r="E2836" t="s">
        <v>26</v>
      </c>
      <c r="F2836">
        <v>390</v>
      </c>
      <c r="G2836" t="s">
        <v>1077</v>
      </c>
      <c r="H2836" t="s">
        <v>1090</v>
      </c>
      <c r="I2836" t="s">
        <v>1090</v>
      </c>
      <c r="J2836" t="s">
        <v>1079</v>
      </c>
      <c r="P2836" t="s">
        <v>1080</v>
      </c>
      <c r="Q2836" t="s">
        <v>7864</v>
      </c>
    </row>
    <row r="2837" spans="1:17" x14ac:dyDescent="0.2">
      <c r="A2837" t="s">
        <v>1146</v>
      </c>
      <c r="B2837" t="s">
        <v>6369</v>
      </c>
      <c r="D2837" t="s">
        <v>3610</v>
      </c>
      <c r="E2837" t="s">
        <v>26</v>
      </c>
      <c r="F2837">
        <v>792</v>
      </c>
      <c r="G2837" t="s">
        <v>1072</v>
      </c>
      <c r="H2837" t="s">
        <v>348</v>
      </c>
      <c r="I2837" t="s">
        <v>2099</v>
      </c>
      <c r="J2837" t="s">
        <v>1149</v>
      </c>
      <c r="P2837" t="s">
        <v>1074</v>
      </c>
      <c r="Q2837" t="s">
        <v>7864</v>
      </c>
    </row>
    <row r="2838" spans="1:17" x14ac:dyDescent="0.2">
      <c r="A2838" t="s">
        <v>1146</v>
      </c>
      <c r="B2838" t="s">
        <v>6369</v>
      </c>
      <c r="D2838" t="s">
        <v>3610</v>
      </c>
      <c r="E2838" t="s">
        <v>26</v>
      </c>
      <c r="F2838">
        <v>792</v>
      </c>
      <c r="G2838" t="s">
        <v>1072</v>
      </c>
      <c r="H2838" t="s">
        <v>344</v>
      </c>
      <c r="I2838" t="s">
        <v>2100</v>
      </c>
      <c r="J2838" t="s">
        <v>1113</v>
      </c>
      <c r="P2838" t="s">
        <v>1074</v>
      </c>
      <c r="Q2838" t="s">
        <v>7864</v>
      </c>
    </row>
    <row r="2839" spans="1:17" x14ac:dyDescent="0.2">
      <c r="A2839" t="s">
        <v>1146</v>
      </c>
      <c r="B2839" t="s">
        <v>6369</v>
      </c>
      <c r="D2839" t="s">
        <v>3610</v>
      </c>
      <c r="E2839" t="s">
        <v>26</v>
      </c>
      <c r="F2839">
        <v>792</v>
      </c>
      <c r="G2839" t="s">
        <v>1072</v>
      </c>
      <c r="H2839" t="s">
        <v>347</v>
      </c>
      <c r="I2839" t="s">
        <v>2102</v>
      </c>
      <c r="J2839" t="s">
        <v>678</v>
      </c>
      <c r="P2839" t="s">
        <v>1074</v>
      </c>
      <c r="Q2839" t="s">
        <v>7864</v>
      </c>
    </row>
    <row r="2840" spans="1:17" x14ac:dyDescent="0.2">
      <c r="A2840" t="s">
        <v>1146</v>
      </c>
      <c r="B2840" t="s">
        <v>6369</v>
      </c>
      <c r="D2840" t="s">
        <v>3610</v>
      </c>
      <c r="E2840" t="s">
        <v>26</v>
      </c>
      <c r="F2840">
        <v>792</v>
      </c>
      <c r="G2840" t="s">
        <v>1072</v>
      </c>
      <c r="H2840" t="s">
        <v>346</v>
      </c>
      <c r="I2840" t="s">
        <v>2110</v>
      </c>
      <c r="J2840" t="s">
        <v>1083</v>
      </c>
      <c r="P2840" t="s">
        <v>1074</v>
      </c>
      <c r="Q2840" t="s">
        <v>7864</v>
      </c>
    </row>
    <row r="2841" spans="1:17" x14ac:dyDescent="0.2">
      <c r="A2841" t="s">
        <v>1177</v>
      </c>
      <c r="B2841" t="s">
        <v>3379</v>
      </c>
      <c r="D2841" t="s">
        <v>2839</v>
      </c>
      <c r="E2841" t="s">
        <v>26</v>
      </c>
      <c r="F2841">
        <v>798</v>
      </c>
      <c r="G2841" t="s">
        <v>1137</v>
      </c>
      <c r="H2841" t="s">
        <v>1137</v>
      </c>
      <c r="I2841" t="s">
        <v>1137</v>
      </c>
      <c r="J2841">
        <v>1.3759999999999999</v>
      </c>
      <c r="M2841" t="s">
        <v>76</v>
      </c>
      <c r="N2841">
        <v>1.3759999999999999</v>
      </c>
      <c r="O2841">
        <v>1.3779999999999999</v>
      </c>
      <c r="P2841" t="s">
        <v>1138</v>
      </c>
      <c r="Q2841" t="s">
        <v>7864</v>
      </c>
    </row>
    <row r="2842" spans="1:17" x14ac:dyDescent="0.2">
      <c r="A2842" t="s">
        <v>1177</v>
      </c>
      <c r="B2842" t="s">
        <v>3379</v>
      </c>
      <c r="D2842" t="s">
        <v>2839</v>
      </c>
      <c r="E2842" t="s">
        <v>26</v>
      </c>
      <c r="F2842">
        <v>797</v>
      </c>
      <c r="G2842" t="s">
        <v>1170</v>
      </c>
      <c r="H2842" t="s">
        <v>1174</v>
      </c>
      <c r="I2842" t="s">
        <v>2131</v>
      </c>
      <c r="J2842">
        <v>92.088499999999996</v>
      </c>
      <c r="L2842" t="s">
        <v>83</v>
      </c>
      <c r="M2842" t="s">
        <v>35</v>
      </c>
      <c r="P2842" t="s">
        <v>1172</v>
      </c>
      <c r="Q2842" t="s">
        <v>7864</v>
      </c>
    </row>
    <row r="2843" spans="1:17" x14ac:dyDescent="0.2">
      <c r="A2843" t="s">
        <v>1177</v>
      </c>
      <c r="B2843" t="s">
        <v>3379</v>
      </c>
      <c r="D2843" t="s">
        <v>2839</v>
      </c>
      <c r="E2843" t="s">
        <v>26</v>
      </c>
      <c r="F2843">
        <v>797</v>
      </c>
      <c r="G2843" t="s">
        <v>1170</v>
      </c>
      <c r="H2843" t="s">
        <v>1175</v>
      </c>
      <c r="I2843" t="s">
        <v>1170</v>
      </c>
      <c r="J2843">
        <v>0</v>
      </c>
      <c r="L2843" t="s">
        <v>352</v>
      </c>
      <c r="M2843" t="s">
        <v>76</v>
      </c>
      <c r="O2843">
        <v>5.0000000000000001E-3</v>
      </c>
      <c r="P2843" t="s">
        <v>1172</v>
      </c>
      <c r="Q2843" t="s">
        <v>7864</v>
      </c>
    </row>
    <row r="2844" spans="1:17" x14ac:dyDescent="0.2">
      <c r="A2844" t="s">
        <v>1177</v>
      </c>
      <c r="B2844" t="s">
        <v>3379</v>
      </c>
      <c r="D2844" t="s">
        <v>2839</v>
      </c>
      <c r="E2844" t="s">
        <v>26</v>
      </c>
      <c r="F2844">
        <v>797</v>
      </c>
      <c r="G2844" t="s">
        <v>1170</v>
      </c>
      <c r="H2844" t="s">
        <v>1176</v>
      </c>
      <c r="I2844" t="s">
        <v>2156</v>
      </c>
      <c r="J2844">
        <v>0</v>
      </c>
      <c r="L2844" t="s">
        <v>352</v>
      </c>
      <c r="M2844" t="s">
        <v>76</v>
      </c>
      <c r="O2844">
        <v>5.0000000000000001E-3</v>
      </c>
      <c r="P2844" t="s">
        <v>1172</v>
      </c>
      <c r="Q2844" t="s">
        <v>7864</v>
      </c>
    </row>
    <row r="2845" spans="1:17" x14ac:dyDescent="0.2">
      <c r="A2845" t="s">
        <v>1177</v>
      </c>
      <c r="B2845" t="s">
        <v>3379</v>
      </c>
      <c r="D2845" t="s">
        <v>2839</v>
      </c>
      <c r="E2845" t="s">
        <v>26</v>
      </c>
      <c r="F2845">
        <v>797</v>
      </c>
      <c r="G2845" t="s">
        <v>1170</v>
      </c>
      <c r="H2845" t="s">
        <v>1173</v>
      </c>
      <c r="I2845" t="s">
        <v>2133</v>
      </c>
      <c r="J2845">
        <v>92.088499999999996</v>
      </c>
      <c r="L2845" t="s">
        <v>83</v>
      </c>
      <c r="M2845" t="s">
        <v>35</v>
      </c>
      <c r="P2845" t="s">
        <v>1172</v>
      </c>
      <c r="Q2845" t="s">
        <v>7864</v>
      </c>
    </row>
    <row r="2846" spans="1:17" x14ac:dyDescent="0.2">
      <c r="A2846" t="s">
        <v>1177</v>
      </c>
      <c r="B2846" t="s">
        <v>3379</v>
      </c>
      <c r="D2846" t="s">
        <v>2839</v>
      </c>
      <c r="E2846" t="s">
        <v>26</v>
      </c>
      <c r="F2846">
        <v>797</v>
      </c>
      <c r="G2846" t="s">
        <v>1170</v>
      </c>
      <c r="H2846" t="s">
        <v>1171</v>
      </c>
      <c r="I2846" t="s">
        <v>2134</v>
      </c>
      <c r="J2846">
        <v>0</v>
      </c>
      <c r="L2846" t="s">
        <v>83</v>
      </c>
      <c r="M2846" t="s">
        <v>35</v>
      </c>
      <c r="P2846" t="s">
        <v>1172</v>
      </c>
      <c r="Q2846" t="s">
        <v>7864</v>
      </c>
    </row>
    <row r="2847" spans="1:17" x14ac:dyDescent="0.2">
      <c r="A2847" t="s">
        <v>1177</v>
      </c>
      <c r="B2847" t="s">
        <v>3379</v>
      </c>
      <c r="D2847" t="s">
        <v>2839</v>
      </c>
      <c r="E2847" t="s">
        <v>26</v>
      </c>
      <c r="F2847">
        <v>795</v>
      </c>
      <c r="G2847" t="s">
        <v>1155</v>
      </c>
      <c r="H2847" t="s">
        <v>1160</v>
      </c>
      <c r="I2847" t="s">
        <v>1155</v>
      </c>
      <c r="J2847">
        <v>0.4</v>
      </c>
      <c r="L2847" t="s">
        <v>1157</v>
      </c>
      <c r="M2847" t="s">
        <v>99</v>
      </c>
      <c r="O2847">
        <v>0.7</v>
      </c>
      <c r="P2847" t="s">
        <v>1158</v>
      </c>
      <c r="Q2847" t="s">
        <v>7864</v>
      </c>
    </row>
    <row r="2848" spans="1:17" x14ac:dyDescent="0.2">
      <c r="A2848" t="s">
        <v>1177</v>
      </c>
      <c r="B2848" t="s">
        <v>3379</v>
      </c>
      <c r="D2848" t="s">
        <v>2839</v>
      </c>
      <c r="E2848" t="s">
        <v>26</v>
      </c>
      <c r="F2848">
        <v>795</v>
      </c>
      <c r="G2848" t="s">
        <v>1155</v>
      </c>
      <c r="H2848" t="s">
        <v>1161</v>
      </c>
      <c r="I2848" t="s">
        <v>1161</v>
      </c>
      <c r="J2848">
        <v>0.42499999999999999</v>
      </c>
      <c r="L2848" t="s">
        <v>1157</v>
      </c>
      <c r="M2848" t="s">
        <v>99</v>
      </c>
      <c r="O2848">
        <v>0.7</v>
      </c>
      <c r="P2848" t="s">
        <v>1158</v>
      </c>
      <c r="Q2848" t="s">
        <v>7864</v>
      </c>
    </row>
    <row r="2849" spans="1:17" x14ac:dyDescent="0.2">
      <c r="A2849" t="s">
        <v>1177</v>
      </c>
      <c r="B2849" t="s">
        <v>3379</v>
      </c>
      <c r="D2849" t="s">
        <v>2839</v>
      </c>
      <c r="E2849" t="s">
        <v>26</v>
      </c>
      <c r="F2849">
        <v>795</v>
      </c>
      <c r="G2849" t="s">
        <v>1155</v>
      </c>
      <c r="H2849" t="s">
        <v>1156</v>
      </c>
      <c r="I2849" t="s">
        <v>2176</v>
      </c>
      <c r="J2849">
        <v>0.5</v>
      </c>
      <c r="L2849" t="s">
        <v>1157</v>
      </c>
      <c r="M2849" t="s">
        <v>99</v>
      </c>
      <c r="P2849" t="s">
        <v>1158</v>
      </c>
      <c r="Q2849" t="s">
        <v>7864</v>
      </c>
    </row>
    <row r="2850" spans="1:17" x14ac:dyDescent="0.2">
      <c r="A2850" t="s">
        <v>1177</v>
      </c>
      <c r="B2850" t="s">
        <v>3379</v>
      </c>
      <c r="D2850" t="s">
        <v>2839</v>
      </c>
      <c r="E2850" t="s">
        <v>26</v>
      </c>
      <c r="F2850">
        <v>795</v>
      </c>
      <c r="G2850" t="s">
        <v>1155</v>
      </c>
      <c r="H2850" t="s">
        <v>1159</v>
      </c>
      <c r="I2850" t="s">
        <v>2177</v>
      </c>
      <c r="J2850">
        <v>0</v>
      </c>
      <c r="L2850" t="s">
        <v>1157</v>
      </c>
      <c r="M2850" t="s">
        <v>99</v>
      </c>
      <c r="P2850" t="s">
        <v>1158</v>
      </c>
      <c r="Q2850" t="s">
        <v>7864</v>
      </c>
    </row>
    <row r="2851" spans="1:17" x14ac:dyDescent="0.2">
      <c r="A2851" t="s">
        <v>1179</v>
      </c>
      <c r="B2851" t="s">
        <v>6371</v>
      </c>
      <c r="D2851" t="s">
        <v>3613</v>
      </c>
      <c r="E2851" t="s">
        <v>26</v>
      </c>
      <c r="F2851">
        <v>743</v>
      </c>
      <c r="G2851" t="s">
        <v>45</v>
      </c>
      <c r="H2851" t="s">
        <v>45</v>
      </c>
      <c r="I2851" t="s">
        <v>45</v>
      </c>
      <c r="J2851" t="s">
        <v>46</v>
      </c>
      <c r="P2851" t="s">
        <v>1115</v>
      </c>
      <c r="Q2851" t="s">
        <v>7864</v>
      </c>
    </row>
    <row r="2852" spans="1:17" x14ac:dyDescent="0.2">
      <c r="A2852" t="s">
        <v>1179</v>
      </c>
      <c r="B2852" t="s">
        <v>6371</v>
      </c>
      <c r="D2852" t="s">
        <v>3613</v>
      </c>
      <c r="E2852" t="s">
        <v>26</v>
      </c>
      <c r="F2852">
        <v>796</v>
      </c>
      <c r="G2852" t="s">
        <v>1115</v>
      </c>
      <c r="H2852" t="s">
        <v>1115</v>
      </c>
      <c r="I2852" t="s">
        <v>1115</v>
      </c>
      <c r="J2852">
        <v>55.85</v>
      </c>
      <c r="L2852" t="s">
        <v>352</v>
      </c>
      <c r="M2852" t="s">
        <v>49</v>
      </c>
      <c r="N2852">
        <v>47.5</v>
      </c>
      <c r="O2852">
        <v>52.5</v>
      </c>
      <c r="P2852" t="s">
        <v>1166</v>
      </c>
      <c r="Q2852" t="s">
        <v>7864</v>
      </c>
    </row>
    <row r="2853" spans="1:17" x14ac:dyDescent="0.2">
      <c r="A2853" t="s">
        <v>1179</v>
      </c>
      <c r="B2853" t="s">
        <v>6371</v>
      </c>
      <c r="D2853" t="s">
        <v>3613</v>
      </c>
      <c r="E2853" t="s">
        <v>26</v>
      </c>
      <c r="F2853">
        <v>796</v>
      </c>
      <c r="G2853" t="s">
        <v>1115</v>
      </c>
      <c r="H2853" t="s">
        <v>1163</v>
      </c>
      <c r="I2853" t="s">
        <v>1163</v>
      </c>
      <c r="J2853">
        <v>55.77</v>
      </c>
      <c r="L2853" t="s">
        <v>352</v>
      </c>
      <c r="M2853" t="s">
        <v>49</v>
      </c>
      <c r="N2853">
        <v>47.5</v>
      </c>
      <c r="O2853">
        <v>52.5</v>
      </c>
      <c r="P2853" t="s">
        <v>1166</v>
      </c>
      <c r="Q2853" t="s">
        <v>7864</v>
      </c>
    </row>
    <row r="2854" spans="1:17" x14ac:dyDescent="0.2">
      <c r="A2854" t="s">
        <v>1179</v>
      </c>
      <c r="B2854" t="s">
        <v>6371</v>
      </c>
      <c r="D2854" t="s">
        <v>3613</v>
      </c>
      <c r="E2854" t="s">
        <v>26</v>
      </c>
      <c r="F2854">
        <v>792</v>
      </c>
      <c r="G2854" t="s">
        <v>1072</v>
      </c>
      <c r="H2854" t="s">
        <v>348</v>
      </c>
      <c r="I2854" t="s">
        <v>2099</v>
      </c>
      <c r="J2854" t="s">
        <v>1153</v>
      </c>
      <c r="P2854" t="s">
        <v>1074</v>
      </c>
      <c r="Q2854" t="s">
        <v>7864</v>
      </c>
    </row>
    <row r="2855" spans="1:17" x14ac:dyDescent="0.2">
      <c r="A2855" t="s">
        <v>1179</v>
      </c>
      <c r="B2855" t="s">
        <v>6371</v>
      </c>
      <c r="D2855" t="s">
        <v>3613</v>
      </c>
      <c r="E2855" t="s">
        <v>26</v>
      </c>
      <c r="F2855">
        <v>792</v>
      </c>
      <c r="G2855" t="s">
        <v>1072</v>
      </c>
      <c r="H2855" t="s">
        <v>344</v>
      </c>
      <c r="I2855" t="s">
        <v>2100</v>
      </c>
      <c r="J2855" t="s">
        <v>1185</v>
      </c>
      <c r="P2855" t="s">
        <v>1074</v>
      </c>
      <c r="Q2855" t="s">
        <v>7864</v>
      </c>
    </row>
    <row r="2856" spans="1:17" x14ac:dyDescent="0.2">
      <c r="A2856" t="s">
        <v>1179</v>
      </c>
      <c r="B2856" t="s">
        <v>6371</v>
      </c>
      <c r="D2856" t="s">
        <v>3613</v>
      </c>
      <c r="E2856" t="s">
        <v>26</v>
      </c>
      <c r="F2856">
        <v>792</v>
      </c>
      <c r="G2856" t="s">
        <v>1072</v>
      </c>
      <c r="H2856" t="s">
        <v>347</v>
      </c>
      <c r="I2856" t="s">
        <v>2102</v>
      </c>
      <c r="J2856" t="s">
        <v>678</v>
      </c>
      <c r="P2856" t="s">
        <v>1074</v>
      </c>
      <c r="Q2856" t="s">
        <v>7864</v>
      </c>
    </row>
    <row r="2857" spans="1:17" x14ac:dyDescent="0.2">
      <c r="A2857" t="s">
        <v>1179</v>
      </c>
      <c r="B2857" t="s">
        <v>6371</v>
      </c>
      <c r="D2857" t="s">
        <v>3613</v>
      </c>
      <c r="E2857" t="s">
        <v>26</v>
      </c>
      <c r="F2857">
        <v>792</v>
      </c>
      <c r="G2857" t="s">
        <v>1072</v>
      </c>
      <c r="H2857" t="s">
        <v>346</v>
      </c>
      <c r="I2857" t="s">
        <v>2110</v>
      </c>
      <c r="J2857" t="s">
        <v>1184</v>
      </c>
      <c r="P2857" t="s">
        <v>1074</v>
      </c>
      <c r="Q2857" t="s">
        <v>7864</v>
      </c>
    </row>
    <row r="2858" spans="1:17" x14ac:dyDescent="0.2">
      <c r="A2858" t="s">
        <v>1179</v>
      </c>
      <c r="B2858" t="s">
        <v>6371</v>
      </c>
      <c r="D2858" t="s">
        <v>3613</v>
      </c>
      <c r="E2858" t="s">
        <v>26</v>
      </c>
      <c r="F2858">
        <v>390</v>
      </c>
      <c r="G2858" t="s">
        <v>1077</v>
      </c>
      <c r="H2858" t="s">
        <v>1182</v>
      </c>
      <c r="I2858" t="s">
        <v>2108</v>
      </c>
      <c r="J2858" t="s">
        <v>1183</v>
      </c>
      <c r="P2858" t="s">
        <v>1087</v>
      </c>
      <c r="Q2858" t="s">
        <v>7864</v>
      </c>
    </row>
    <row r="2859" spans="1:17" x14ac:dyDescent="0.2">
      <c r="A2859" t="s">
        <v>1186</v>
      </c>
      <c r="B2859" t="s">
        <v>3380</v>
      </c>
      <c r="D2859" t="s">
        <v>2840</v>
      </c>
      <c r="E2859" t="s">
        <v>26</v>
      </c>
      <c r="F2859">
        <v>743</v>
      </c>
      <c r="G2859" t="s">
        <v>45</v>
      </c>
      <c r="H2859" t="s">
        <v>45</v>
      </c>
      <c r="I2859" t="s">
        <v>45</v>
      </c>
      <c r="J2859" t="s">
        <v>46</v>
      </c>
      <c r="P2859" t="s">
        <v>1077</v>
      </c>
      <c r="Q2859" t="s">
        <v>7864</v>
      </c>
    </row>
    <row r="2860" spans="1:17" x14ac:dyDescent="0.2">
      <c r="A2860" t="s">
        <v>1186</v>
      </c>
      <c r="B2860" t="s">
        <v>3380</v>
      </c>
      <c r="D2860" t="s">
        <v>2840</v>
      </c>
      <c r="E2860" t="s">
        <v>26</v>
      </c>
      <c r="F2860">
        <v>390</v>
      </c>
      <c r="G2860" t="s">
        <v>1077</v>
      </c>
      <c r="H2860" t="s">
        <v>1090</v>
      </c>
      <c r="I2860" t="s">
        <v>1090</v>
      </c>
      <c r="J2860" t="s">
        <v>1079</v>
      </c>
      <c r="P2860" t="s">
        <v>1080</v>
      </c>
      <c r="Q2860" t="s">
        <v>7864</v>
      </c>
    </row>
    <row r="2861" spans="1:17" x14ac:dyDescent="0.2">
      <c r="A2861" t="s">
        <v>1186</v>
      </c>
      <c r="B2861" t="s">
        <v>3380</v>
      </c>
      <c r="D2861" t="s">
        <v>2840</v>
      </c>
      <c r="E2861" t="s">
        <v>26</v>
      </c>
      <c r="F2861">
        <v>792</v>
      </c>
      <c r="G2861" t="s">
        <v>1072</v>
      </c>
      <c r="H2861" t="s">
        <v>348</v>
      </c>
      <c r="I2861" t="s">
        <v>2099</v>
      </c>
      <c r="J2861" t="s">
        <v>1169</v>
      </c>
      <c r="P2861" t="s">
        <v>1074</v>
      </c>
      <c r="Q2861" t="s">
        <v>7864</v>
      </c>
    </row>
    <row r="2862" spans="1:17" x14ac:dyDescent="0.2">
      <c r="A2862" t="s">
        <v>1186</v>
      </c>
      <c r="B2862" t="s">
        <v>3380</v>
      </c>
      <c r="D2862" t="s">
        <v>2840</v>
      </c>
      <c r="E2862" t="s">
        <v>26</v>
      </c>
      <c r="F2862">
        <v>792</v>
      </c>
      <c r="G2862" t="s">
        <v>1072</v>
      </c>
      <c r="H2862" t="s">
        <v>344</v>
      </c>
      <c r="I2862" t="s">
        <v>2100</v>
      </c>
      <c r="J2862" t="s">
        <v>1131</v>
      </c>
      <c r="P2862" t="s">
        <v>1074</v>
      </c>
      <c r="Q2862" t="s">
        <v>7864</v>
      </c>
    </row>
    <row r="2863" spans="1:17" x14ac:dyDescent="0.2">
      <c r="A2863" t="s">
        <v>1186</v>
      </c>
      <c r="B2863" t="s">
        <v>3380</v>
      </c>
      <c r="D2863" t="s">
        <v>2840</v>
      </c>
      <c r="E2863" t="s">
        <v>26</v>
      </c>
      <c r="F2863">
        <v>792</v>
      </c>
      <c r="G2863" t="s">
        <v>1072</v>
      </c>
      <c r="H2863" t="s">
        <v>347</v>
      </c>
      <c r="I2863" t="s">
        <v>2102</v>
      </c>
      <c r="J2863" t="s">
        <v>678</v>
      </c>
      <c r="P2863" t="s">
        <v>1074</v>
      </c>
      <c r="Q2863" t="s">
        <v>7864</v>
      </c>
    </row>
    <row r="2864" spans="1:17" x14ac:dyDescent="0.2">
      <c r="A2864" t="s">
        <v>1186</v>
      </c>
      <c r="B2864" t="s">
        <v>3380</v>
      </c>
      <c r="D2864" t="s">
        <v>2840</v>
      </c>
      <c r="E2864" t="s">
        <v>26</v>
      </c>
      <c r="F2864">
        <v>792</v>
      </c>
      <c r="G2864" t="s">
        <v>1072</v>
      </c>
      <c r="H2864" t="s">
        <v>346</v>
      </c>
      <c r="I2864" t="s">
        <v>2110</v>
      </c>
      <c r="J2864" t="s">
        <v>1188</v>
      </c>
      <c r="P2864" t="s">
        <v>1074</v>
      </c>
      <c r="Q2864" t="s">
        <v>7864</v>
      </c>
    </row>
    <row r="2865" spans="1:17" x14ac:dyDescent="0.2">
      <c r="A2865" t="s">
        <v>1189</v>
      </c>
      <c r="B2865" t="s">
        <v>3381</v>
      </c>
      <c r="D2865" t="s">
        <v>2841</v>
      </c>
      <c r="E2865" t="s">
        <v>26</v>
      </c>
      <c r="F2865">
        <v>402</v>
      </c>
      <c r="G2865" t="s">
        <v>2174</v>
      </c>
      <c r="H2865" t="s">
        <v>2174</v>
      </c>
      <c r="I2865" t="s">
        <v>2174</v>
      </c>
      <c r="J2865">
        <v>0.96799999999999997</v>
      </c>
      <c r="M2865" t="s">
        <v>76</v>
      </c>
      <c r="N2865">
        <v>0.96399999999999997</v>
      </c>
      <c r="O2865">
        <v>0.96799999999999997</v>
      </c>
      <c r="P2865" t="s">
        <v>1096</v>
      </c>
      <c r="Q2865" t="s">
        <v>7864</v>
      </c>
    </row>
    <row r="2866" spans="1:17" x14ac:dyDescent="0.2">
      <c r="A2866" t="s">
        <v>1189</v>
      </c>
      <c r="B2866" t="s">
        <v>3381</v>
      </c>
      <c r="D2866" t="s">
        <v>2841</v>
      </c>
      <c r="E2866" t="s">
        <v>26</v>
      </c>
      <c r="F2866">
        <v>451</v>
      </c>
      <c r="G2866" t="s">
        <v>3636</v>
      </c>
      <c r="H2866" t="s">
        <v>1145</v>
      </c>
      <c r="I2866" t="s">
        <v>3636</v>
      </c>
      <c r="J2866">
        <v>1.458</v>
      </c>
      <c r="M2866" t="s">
        <v>76</v>
      </c>
      <c r="N2866">
        <v>1.4550000000000001</v>
      </c>
      <c r="O2866">
        <v>1.4610000000000001</v>
      </c>
      <c r="P2866" t="s">
        <v>1138</v>
      </c>
      <c r="Q2866" t="s">
        <v>7864</v>
      </c>
    </row>
    <row r="2867" spans="1:17" x14ac:dyDescent="0.2">
      <c r="A2867" t="s">
        <v>1189</v>
      </c>
      <c r="B2867" t="s">
        <v>3381</v>
      </c>
      <c r="D2867" t="s">
        <v>2841</v>
      </c>
      <c r="E2867" t="s">
        <v>26</v>
      </c>
      <c r="F2867">
        <v>390</v>
      </c>
      <c r="G2867" t="s">
        <v>1077</v>
      </c>
      <c r="H2867" t="s">
        <v>1078</v>
      </c>
      <c r="I2867" t="s">
        <v>2109</v>
      </c>
      <c r="J2867" t="s">
        <v>1191</v>
      </c>
      <c r="P2867" t="s">
        <v>1080</v>
      </c>
      <c r="Q2867" t="s">
        <v>7864</v>
      </c>
    </row>
    <row r="2868" spans="1:17" x14ac:dyDescent="0.2">
      <c r="A2868" t="s">
        <v>1189</v>
      </c>
      <c r="B2868" t="s">
        <v>3381</v>
      </c>
      <c r="D2868" t="s">
        <v>2841</v>
      </c>
      <c r="E2868" t="s">
        <v>26</v>
      </c>
      <c r="F2868">
        <v>792</v>
      </c>
      <c r="G2868" t="s">
        <v>1072</v>
      </c>
      <c r="H2868" t="s">
        <v>45</v>
      </c>
      <c r="I2868" t="s">
        <v>45</v>
      </c>
      <c r="J2868" t="s">
        <v>46</v>
      </c>
      <c r="P2868" t="s">
        <v>1074</v>
      </c>
      <c r="Q2868" t="s">
        <v>7864</v>
      </c>
    </row>
    <row r="2869" spans="1:17" x14ac:dyDescent="0.2">
      <c r="A2869" t="s">
        <v>1189</v>
      </c>
      <c r="B2869" t="s">
        <v>3381</v>
      </c>
      <c r="D2869" t="s">
        <v>2841</v>
      </c>
      <c r="E2869" t="s">
        <v>26</v>
      </c>
      <c r="F2869">
        <v>792</v>
      </c>
      <c r="G2869" t="s">
        <v>1072</v>
      </c>
      <c r="H2869" t="s">
        <v>347</v>
      </c>
      <c r="I2869" t="s">
        <v>2102</v>
      </c>
      <c r="J2869" t="s">
        <v>678</v>
      </c>
      <c r="P2869" t="s">
        <v>1074</v>
      </c>
      <c r="Q2869" t="s">
        <v>7864</v>
      </c>
    </row>
    <row r="2870" spans="1:17" x14ac:dyDescent="0.2">
      <c r="A2870" t="s">
        <v>1192</v>
      </c>
      <c r="B2870" t="s">
        <v>3382</v>
      </c>
      <c r="D2870" t="s">
        <v>2842</v>
      </c>
      <c r="E2870" t="s">
        <v>26</v>
      </c>
      <c r="F2870">
        <v>743</v>
      </c>
      <c r="G2870" t="s">
        <v>45</v>
      </c>
      <c r="H2870" t="s">
        <v>45</v>
      </c>
      <c r="I2870" t="s">
        <v>45</v>
      </c>
      <c r="J2870" t="s">
        <v>46</v>
      </c>
      <c r="P2870" t="s">
        <v>1077</v>
      </c>
      <c r="Q2870" t="s">
        <v>7864</v>
      </c>
    </row>
    <row r="2871" spans="1:17" x14ac:dyDescent="0.2">
      <c r="A2871" t="s">
        <v>1192</v>
      </c>
      <c r="B2871" t="s">
        <v>3382</v>
      </c>
      <c r="D2871" t="s">
        <v>2842</v>
      </c>
      <c r="E2871" t="s">
        <v>26</v>
      </c>
      <c r="F2871">
        <v>390</v>
      </c>
      <c r="G2871" t="s">
        <v>1077</v>
      </c>
      <c r="H2871" t="s">
        <v>1090</v>
      </c>
      <c r="I2871" t="s">
        <v>1090</v>
      </c>
      <c r="J2871" t="s">
        <v>1079</v>
      </c>
      <c r="P2871" t="s">
        <v>1080</v>
      </c>
      <c r="Q2871" t="s">
        <v>7864</v>
      </c>
    </row>
    <row r="2872" spans="1:17" x14ac:dyDescent="0.2">
      <c r="A2872" t="s">
        <v>1192</v>
      </c>
      <c r="B2872" t="s">
        <v>3382</v>
      </c>
      <c r="D2872" t="s">
        <v>2842</v>
      </c>
      <c r="E2872" t="s">
        <v>26</v>
      </c>
      <c r="F2872">
        <v>792</v>
      </c>
      <c r="G2872" t="s">
        <v>1072</v>
      </c>
      <c r="H2872" t="s">
        <v>348</v>
      </c>
      <c r="I2872" t="s">
        <v>2099</v>
      </c>
      <c r="J2872" t="s">
        <v>1104</v>
      </c>
      <c r="P2872" t="s">
        <v>1074</v>
      </c>
      <c r="Q2872" t="s">
        <v>7864</v>
      </c>
    </row>
    <row r="2873" spans="1:17" x14ac:dyDescent="0.2">
      <c r="A2873" t="s">
        <v>1192</v>
      </c>
      <c r="B2873" t="s">
        <v>3382</v>
      </c>
      <c r="D2873" t="s">
        <v>2842</v>
      </c>
      <c r="E2873" t="s">
        <v>26</v>
      </c>
      <c r="F2873">
        <v>792</v>
      </c>
      <c r="G2873" t="s">
        <v>1072</v>
      </c>
      <c r="H2873" t="s">
        <v>344</v>
      </c>
      <c r="I2873" t="s">
        <v>2100</v>
      </c>
      <c r="J2873" t="s">
        <v>1194</v>
      </c>
      <c r="P2873" t="s">
        <v>1074</v>
      </c>
      <c r="Q2873" t="s">
        <v>7864</v>
      </c>
    </row>
    <row r="2874" spans="1:17" x14ac:dyDescent="0.2">
      <c r="A2874" t="s">
        <v>1192</v>
      </c>
      <c r="B2874" t="s">
        <v>3382</v>
      </c>
      <c r="D2874" t="s">
        <v>2842</v>
      </c>
      <c r="E2874" t="s">
        <v>26</v>
      </c>
      <c r="F2874">
        <v>792</v>
      </c>
      <c r="G2874" t="s">
        <v>1072</v>
      </c>
      <c r="H2874" t="s">
        <v>347</v>
      </c>
      <c r="I2874" t="s">
        <v>2102</v>
      </c>
      <c r="J2874" t="s">
        <v>678</v>
      </c>
      <c r="P2874" t="s">
        <v>1074</v>
      </c>
      <c r="Q2874" t="s">
        <v>7864</v>
      </c>
    </row>
    <row r="2875" spans="1:17" x14ac:dyDescent="0.2">
      <c r="A2875" t="s">
        <v>1195</v>
      </c>
      <c r="B2875" t="s">
        <v>3383</v>
      </c>
      <c r="D2875" t="s">
        <v>2843</v>
      </c>
      <c r="E2875" t="s">
        <v>26</v>
      </c>
      <c r="F2875">
        <v>743</v>
      </c>
      <c r="G2875" t="s">
        <v>45</v>
      </c>
      <c r="H2875" t="s">
        <v>45</v>
      </c>
      <c r="I2875" t="s">
        <v>45</v>
      </c>
      <c r="J2875" t="s">
        <v>46</v>
      </c>
      <c r="P2875" t="s">
        <v>1072</v>
      </c>
      <c r="Q2875" t="s">
        <v>7864</v>
      </c>
    </row>
    <row r="2876" spans="1:17" x14ac:dyDescent="0.2">
      <c r="A2876" t="s">
        <v>1195</v>
      </c>
      <c r="B2876" t="s">
        <v>3383</v>
      </c>
      <c r="D2876" t="s">
        <v>2843</v>
      </c>
      <c r="E2876" t="s">
        <v>26</v>
      </c>
      <c r="F2876">
        <v>792</v>
      </c>
      <c r="G2876" t="s">
        <v>1072</v>
      </c>
      <c r="H2876" t="s">
        <v>348</v>
      </c>
      <c r="I2876" t="s">
        <v>2099</v>
      </c>
      <c r="J2876" t="s">
        <v>1197</v>
      </c>
      <c r="P2876" t="s">
        <v>1074</v>
      </c>
      <c r="Q2876" t="s">
        <v>7864</v>
      </c>
    </row>
    <row r="2877" spans="1:17" x14ac:dyDescent="0.2">
      <c r="A2877" t="s">
        <v>1195</v>
      </c>
      <c r="B2877" t="s">
        <v>3383</v>
      </c>
      <c r="D2877" t="s">
        <v>2843</v>
      </c>
      <c r="E2877" t="s">
        <v>26</v>
      </c>
      <c r="F2877">
        <v>792</v>
      </c>
      <c r="G2877" t="s">
        <v>1072</v>
      </c>
      <c r="H2877" t="s">
        <v>344</v>
      </c>
      <c r="I2877" t="s">
        <v>2100</v>
      </c>
      <c r="J2877" t="s">
        <v>1198</v>
      </c>
      <c r="P2877" t="s">
        <v>1074</v>
      </c>
      <c r="Q2877" t="s">
        <v>7864</v>
      </c>
    </row>
    <row r="2878" spans="1:17" x14ac:dyDescent="0.2">
      <c r="A2878" t="s">
        <v>1195</v>
      </c>
      <c r="B2878" t="s">
        <v>3383</v>
      </c>
      <c r="D2878" t="s">
        <v>2843</v>
      </c>
      <c r="E2878" t="s">
        <v>26</v>
      </c>
      <c r="F2878">
        <v>792</v>
      </c>
      <c r="G2878" t="s">
        <v>1072</v>
      </c>
      <c r="H2878" t="s">
        <v>347</v>
      </c>
      <c r="I2878" t="s">
        <v>2102</v>
      </c>
      <c r="J2878" t="s">
        <v>678</v>
      </c>
      <c r="P2878" t="s">
        <v>1074</v>
      </c>
      <c r="Q2878" t="s">
        <v>7864</v>
      </c>
    </row>
    <row r="2879" spans="1:17" x14ac:dyDescent="0.2">
      <c r="A2879" t="s">
        <v>1195</v>
      </c>
      <c r="B2879" t="s">
        <v>3383</v>
      </c>
      <c r="D2879" t="s">
        <v>2843</v>
      </c>
      <c r="E2879" t="s">
        <v>26</v>
      </c>
      <c r="F2879">
        <v>792</v>
      </c>
      <c r="G2879" t="s">
        <v>1072</v>
      </c>
      <c r="H2879" t="s">
        <v>346</v>
      </c>
      <c r="I2879" t="s">
        <v>2110</v>
      </c>
      <c r="J2879" t="s">
        <v>1198</v>
      </c>
      <c r="P2879" t="s">
        <v>1074</v>
      </c>
      <c r="Q2879" t="s">
        <v>7864</v>
      </c>
    </row>
    <row r="2880" spans="1:17" x14ac:dyDescent="0.2">
      <c r="A2880" t="s">
        <v>1199</v>
      </c>
      <c r="B2880" t="s">
        <v>3384</v>
      </c>
      <c r="D2880" t="s">
        <v>2996</v>
      </c>
      <c r="E2880" t="s">
        <v>26</v>
      </c>
      <c r="F2880">
        <v>743</v>
      </c>
      <c r="G2880" t="s">
        <v>45</v>
      </c>
      <c r="H2880" t="s">
        <v>45</v>
      </c>
      <c r="I2880" t="s">
        <v>45</v>
      </c>
      <c r="J2880" t="s">
        <v>46</v>
      </c>
      <c r="P2880" t="s">
        <v>1072</v>
      </c>
      <c r="Q2880" t="s">
        <v>7864</v>
      </c>
    </row>
    <row r="2881" spans="1:17" x14ac:dyDescent="0.2">
      <c r="A2881" t="s">
        <v>1199</v>
      </c>
      <c r="B2881" t="s">
        <v>3384</v>
      </c>
      <c r="D2881" t="s">
        <v>2996</v>
      </c>
      <c r="E2881" t="s">
        <v>26</v>
      </c>
      <c r="F2881">
        <v>792</v>
      </c>
      <c r="G2881" t="s">
        <v>1072</v>
      </c>
      <c r="H2881" t="s">
        <v>19</v>
      </c>
      <c r="I2881" t="s">
        <v>19</v>
      </c>
      <c r="J2881" t="s">
        <v>1212</v>
      </c>
      <c r="P2881" t="s">
        <v>1211</v>
      </c>
      <c r="Q2881" t="s">
        <v>7864</v>
      </c>
    </row>
    <row r="2882" spans="1:17" x14ac:dyDescent="0.2">
      <c r="A2882" t="s">
        <v>1199</v>
      </c>
      <c r="B2882" t="s">
        <v>3384</v>
      </c>
      <c r="D2882" t="s">
        <v>2996</v>
      </c>
      <c r="E2882" t="s">
        <v>26</v>
      </c>
      <c r="F2882">
        <v>792</v>
      </c>
      <c r="G2882" t="s">
        <v>1072</v>
      </c>
      <c r="H2882" t="s">
        <v>1209</v>
      </c>
      <c r="I2882" t="s">
        <v>1209</v>
      </c>
      <c r="J2882" t="s">
        <v>1210</v>
      </c>
      <c r="P2882" t="s">
        <v>1211</v>
      </c>
      <c r="Q2882" t="s">
        <v>7864</v>
      </c>
    </row>
    <row r="2883" spans="1:17" x14ac:dyDescent="0.2">
      <c r="A2883" t="s">
        <v>1199</v>
      </c>
      <c r="B2883" t="s">
        <v>3384</v>
      </c>
      <c r="D2883" t="s">
        <v>2996</v>
      </c>
      <c r="E2883" t="s">
        <v>26</v>
      </c>
      <c r="F2883">
        <v>832</v>
      </c>
      <c r="G2883" t="s">
        <v>1201</v>
      </c>
      <c r="H2883" t="s">
        <v>1201</v>
      </c>
      <c r="I2883" t="s">
        <v>1201</v>
      </c>
      <c r="J2883" t="s">
        <v>1202</v>
      </c>
      <c r="L2883" t="s">
        <v>352</v>
      </c>
      <c r="M2883" t="s">
        <v>76</v>
      </c>
      <c r="O2883">
        <v>1.4E-2</v>
      </c>
      <c r="P2883" t="s">
        <v>1121</v>
      </c>
      <c r="Q2883" t="s">
        <v>7864</v>
      </c>
    </row>
    <row r="2884" spans="1:17" x14ac:dyDescent="0.2">
      <c r="A2884" t="s">
        <v>1199</v>
      </c>
      <c r="B2884" t="s">
        <v>3384</v>
      </c>
      <c r="D2884" t="s">
        <v>2996</v>
      </c>
      <c r="E2884" t="s">
        <v>26</v>
      </c>
      <c r="F2884">
        <v>833</v>
      </c>
      <c r="G2884" t="s">
        <v>1213</v>
      </c>
      <c r="H2884" t="s">
        <v>1213</v>
      </c>
      <c r="I2884" t="s">
        <v>1213</v>
      </c>
      <c r="J2884" t="s">
        <v>1214</v>
      </c>
      <c r="L2884" t="s">
        <v>1215</v>
      </c>
      <c r="M2884" t="s">
        <v>52</v>
      </c>
      <c r="O2884" t="s">
        <v>1214</v>
      </c>
      <c r="P2884" t="s">
        <v>1121</v>
      </c>
      <c r="Q2884" t="s">
        <v>7864</v>
      </c>
    </row>
    <row r="2885" spans="1:17" x14ac:dyDescent="0.2">
      <c r="A2885" t="s">
        <v>1199</v>
      </c>
      <c r="B2885" t="s">
        <v>3384</v>
      </c>
      <c r="D2885" t="s">
        <v>2996</v>
      </c>
      <c r="E2885" t="s">
        <v>26</v>
      </c>
      <c r="F2885">
        <v>816</v>
      </c>
      <c r="G2885" t="s">
        <v>1097</v>
      </c>
      <c r="H2885" t="s">
        <v>1217</v>
      </c>
      <c r="I2885" t="s">
        <v>1217</v>
      </c>
      <c r="J2885">
        <v>0</v>
      </c>
      <c r="L2885" t="s">
        <v>352</v>
      </c>
      <c r="M2885" t="s">
        <v>35</v>
      </c>
      <c r="O2885">
        <v>0.05</v>
      </c>
      <c r="P2885" t="s">
        <v>1121</v>
      </c>
      <c r="Q2885" t="s">
        <v>7864</v>
      </c>
    </row>
    <row r="2886" spans="1:17" x14ac:dyDescent="0.2">
      <c r="A2886" t="s">
        <v>1199</v>
      </c>
      <c r="B2886" t="s">
        <v>3384</v>
      </c>
      <c r="D2886" t="s">
        <v>2996</v>
      </c>
      <c r="E2886" t="s">
        <v>26</v>
      </c>
      <c r="F2886">
        <v>802</v>
      </c>
      <c r="G2886" t="s">
        <v>1119</v>
      </c>
      <c r="H2886" t="s">
        <v>1119</v>
      </c>
      <c r="I2886" t="s">
        <v>1119</v>
      </c>
      <c r="J2886">
        <v>0.03</v>
      </c>
      <c r="L2886" t="s">
        <v>352</v>
      </c>
      <c r="M2886" t="s">
        <v>76</v>
      </c>
      <c r="O2886">
        <v>0.5</v>
      </c>
      <c r="P2886" t="s">
        <v>1121</v>
      </c>
      <c r="Q2886" t="s">
        <v>7864</v>
      </c>
    </row>
    <row r="2887" spans="1:17" x14ac:dyDescent="0.2">
      <c r="A2887" t="s">
        <v>1199</v>
      </c>
      <c r="B2887" t="s">
        <v>3384</v>
      </c>
      <c r="D2887" t="s">
        <v>2996</v>
      </c>
      <c r="E2887" t="s">
        <v>26</v>
      </c>
      <c r="F2887">
        <v>816</v>
      </c>
      <c r="G2887" t="s">
        <v>1097</v>
      </c>
      <c r="H2887" t="s">
        <v>1219</v>
      </c>
      <c r="I2887" t="s">
        <v>1219</v>
      </c>
      <c r="J2887">
        <v>0</v>
      </c>
      <c r="L2887" t="s">
        <v>352</v>
      </c>
      <c r="M2887" t="s">
        <v>35</v>
      </c>
      <c r="O2887">
        <v>0.01</v>
      </c>
      <c r="P2887" t="s">
        <v>1121</v>
      </c>
      <c r="Q2887" t="s">
        <v>7864</v>
      </c>
    </row>
    <row r="2888" spans="1:17" x14ac:dyDescent="0.2">
      <c r="A2888" t="s">
        <v>1199</v>
      </c>
      <c r="B2888" t="s">
        <v>3384</v>
      </c>
      <c r="D2888" t="s">
        <v>2996</v>
      </c>
      <c r="E2888" t="s">
        <v>26</v>
      </c>
      <c r="F2888">
        <v>816</v>
      </c>
      <c r="G2888" t="s">
        <v>1097</v>
      </c>
      <c r="H2888" t="s">
        <v>1216</v>
      </c>
      <c r="I2888" t="s">
        <v>1216</v>
      </c>
      <c r="J2888">
        <v>4.2999999999999997E-2</v>
      </c>
      <c r="L2888" t="s">
        <v>352</v>
      </c>
      <c r="M2888" t="s">
        <v>35</v>
      </c>
      <c r="O2888">
        <v>0.1</v>
      </c>
      <c r="P2888" t="s">
        <v>1121</v>
      </c>
      <c r="Q2888" t="s">
        <v>7864</v>
      </c>
    </row>
    <row r="2889" spans="1:17" x14ac:dyDescent="0.2">
      <c r="A2889" t="s">
        <v>1199</v>
      </c>
      <c r="B2889" t="s">
        <v>3384</v>
      </c>
      <c r="D2889" t="s">
        <v>2996</v>
      </c>
      <c r="E2889" t="s">
        <v>26</v>
      </c>
      <c r="F2889">
        <v>816</v>
      </c>
      <c r="G2889" t="s">
        <v>1097</v>
      </c>
      <c r="H2889" t="s">
        <v>1218</v>
      </c>
      <c r="I2889" t="s">
        <v>1218</v>
      </c>
      <c r="J2889">
        <v>3.6999999999999998E-2</v>
      </c>
      <c r="L2889" t="s">
        <v>352</v>
      </c>
      <c r="M2889" t="s">
        <v>35</v>
      </c>
      <c r="O2889">
        <v>0.05</v>
      </c>
      <c r="P2889" t="s">
        <v>1121</v>
      </c>
      <c r="Q2889" t="s">
        <v>7864</v>
      </c>
    </row>
    <row r="2890" spans="1:17" x14ac:dyDescent="0.2">
      <c r="A2890" t="s">
        <v>1199</v>
      </c>
      <c r="B2890" t="s">
        <v>3384</v>
      </c>
      <c r="D2890" t="s">
        <v>2996</v>
      </c>
      <c r="E2890" t="s">
        <v>26</v>
      </c>
      <c r="F2890">
        <v>834</v>
      </c>
      <c r="G2890" t="s">
        <v>1203</v>
      </c>
      <c r="H2890" t="s">
        <v>1203</v>
      </c>
      <c r="I2890" t="s">
        <v>1203</v>
      </c>
      <c r="J2890">
        <v>0.02</v>
      </c>
      <c r="L2890" t="s">
        <v>352</v>
      </c>
      <c r="M2890" t="s">
        <v>99</v>
      </c>
      <c r="O2890">
        <v>0.05</v>
      </c>
      <c r="P2890" t="s">
        <v>1121</v>
      </c>
      <c r="Q2890" t="s">
        <v>7864</v>
      </c>
    </row>
    <row r="2891" spans="1:17" x14ac:dyDescent="0.2">
      <c r="A2891" t="s">
        <v>1199</v>
      </c>
      <c r="B2891" t="s">
        <v>3384</v>
      </c>
      <c r="D2891" t="s">
        <v>2996</v>
      </c>
      <c r="E2891" t="s">
        <v>26</v>
      </c>
      <c r="F2891">
        <v>835</v>
      </c>
      <c r="G2891" t="s">
        <v>1205</v>
      </c>
      <c r="H2891" t="s">
        <v>1205</v>
      </c>
      <c r="I2891" t="s">
        <v>1205</v>
      </c>
      <c r="J2891" t="s">
        <v>1206</v>
      </c>
      <c r="L2891" t="s">
        <v>352</v>
      </c>
      <c r="M2891" t="s">
        <v>76</v>
      </c>
      <c r="O2891">
        <v>0.02</v>
      </c>
      <c r="P2891" t="s">
        <v>1121</v>
      </c>
      <c r="Q2891" t="s">
        <v>7864</v>
      </c>
    </row>
    <row r="2892" spans="1:17" x14ac:dyDescent="0.2">
      <c r="A2892" t="s">
        <v>1199</v>
      </c>
      <c r="B2892" t="s">
        <v>3384</v>
      </c>
      <c r="D2892" t="s">
        <v>2996</v>
      </c>
      <c r="E2892" t="s">
        <v>26</v>
      </c>
      <c r="F2892">
        <v>816</v>
      </c>
      <c r="G2892" t="s">
        <v>1097</v>
      </c>
      <c r="H2892" t="s">
        <v>1098</v>
      </c>
      <c r="I2892" t="s">
        <v>1098</v>
      </c>
      <c r="J2892">
        <v>8.1000000000000003E-2</v>
      </c>
      <c r="L2892" t="s">
        <v>352</v>
      </c>
      <c r="M2892" t="s">
        <v>35</v>
      </c>
      <c r="O2892">
        <v>0.2</v>
      </c>
      <c r="P2892" t="s">
        <v>1121</v>
      </c>
      <c r="Q2892" t="s">
        <v>7864</v>
      </c>
    </row>
    <row r="2893" spans="1:17" x14ac:dyDescent="0.2">
      <c r="A2893" t="s">
        <v>1199</v>
      </c>
      <c r="B2893" t="s">
        <v>3384</v>
      </c>
      <c r="D2893" t="s">
        <v>2996</v>
      </c>
      <c r="E2893" t="s">
        <v>26</v>
      </c>
      <c r="F2893">
        <v>796</v>
      </c>
      <c r="G2893" t="s">
        <v>1115</v>
      </c>
      <c r="H2893" t="s">
        <v>1115</v>
      </c>
      <c r="I2893" t="s">
        <v>1115</v>
      </c>
      <c r="J2893">
        <v>99.7</v>
      </c>
      <c r="L2893" t="s">
        <v>352</v>
      </c>
      <c r="M2893" t="s">
        <v>49</v>
      </c>
      <c r="N2893">
        <v>98</v>
      </c>
      <c r="O2893">
        <v>102</v>
      </c>
      <c r="P2893" t="s">
        <v>1204</v>
      </c>
      <c r="Q2893" t="s">
        <v>7864</v>
      </c>
    </row>
    <row r="2894" spans="1:17" x14ac:dyDescent="0.2">
      <c r="A2894" t="s">
        <v>1199</v>
      </c>
      <c r="B2894" t="s">
        <v>3384</v>
      </c>
      <c r="D2894" t="s">
        <v>2996</v>
      </c>
      <c r="E2894" t="s">
        <v>26</v>
      </c>
      <c r="F2894">
        <v>455</v>
      </c>
      <c r="G2894" t="s">
        <v>1207</v>
      </c>
      <c r="H2894" t="s">
        <v>1207</v>
      </c>
      <c r="I2894" t="s">
        <v>1207</v>
      </c>
      <c r="J2894" t="s">
        <v>1208</v>
      </c>
      <c r="P2894" t="s">
        <v>1204</v>
      </c>
      <c r="Q2894" t="s">
        <v>7864</v>
      </c>
    </row>
    <row r="2895" spans="1:17" x14ac:dyDescent="0.2">
      <c r="A2895" t="s">
        <v>1199</v>
      </c>
      <c r="B2895" t="s">
        <v>3384</v>
      </c>
      <c r="D2895" t="s">
        <v>2996</v>
      </c>
      <c r="E2895" t="s">
        <v>26</v>
      </c>
      <c r="F2895">
        <v>456</v>
      </c>
      <c r="G2895" t="s">
        <v>1220</v>
      </c>
      <c r="H2895" t="s">
        <v>1220</v>
      </c>
      <c r="I2895" t="s">
        <v>1220</v>
      </c>
      <c r="J2895" t="s">
        <v>1208</v>
      </c>
      <c r="P2895" t="s">
        <v>1204</v>
      </c>
      <c r="Q2895" t="s">
        <v>7864</v>
      </c>
    </row>
    <row r="2896" spans="1:17" x14ac:dyDescent="0.2">
      <c r="A2896" t="s">
        <v>1221</v>
      </c>
      <c r="B2896" t="s">
        <v>3385</v>
      </c>
      <c r="D2896" t="s">
        <v>2844</v>
      </c>
      <c r="E2896" t="s">
        <v>26</v>
      </c>
      <c r="F2896">
        <v>743</v>
      </c>
      <c r="G2896" t="s">
        <v>45</v>
      </c>
      <c r="H2896" t="s">
        <v>45</v>
      </c>
      <c r="I2896" t="s">
        <v>45</v>
      </c>
      <c r="J2896" t="s">
        <v>46</v>
      </c>
      <c r="P2896" t="s">
        <v>673</v>
      </c>
      <c r="Q2896" t="s">
        <v>7864</v>
      </c>
    </row>
    <row r="2897" spans="1:17" x14ac:dyDescent="0.2">
      <c r="A2897" t="s">
        <v>1221</v>
      </c>
      <c r="B2897" t="s">
        <v>3385</v>
      </c>
      <c r="D2897" t="s">
        <v>2844</v>
      </c>
      <c r="E2897" t="s">
        <v>26</v>
      </c>
      <c r="F2897">
        <v>398</v>
      </c>
      <c r="G2897" t="s">
        <v>673</v>
      </c>
      <c r="H2897" t="s">
        <v>1223</v>
      </c>
      <c r="I2897" t="s">
        <v>1223</v>
      </c>
      <c r="J2897">
        <v>11.14</v>
      </c>
      <c r="M2897" t="s">
        <v>49</v>
      </c>
      <c r="N2897">
        <v>11</v>
      </c>
      <c r="O2897">
        <v>11.8</v>
      </c>
      <c r="P2897" t="s">
        <v>681</v>
      </c>
      <c r="Q2897" t="s">
        <v>7864</v>
      </c>
    </row>
    <row r="2898" spans="1:17" x14ac:dyDescent="0.2">
      <c r="A2898" t="s">
        <v>1221</v>
      </c>
      <c r="B2898" t="s">
        <v>3385</v>
      </c>
      <c r="D2898" t="s">
        <v>2844</v>
      </c>
      <c r="E2898" t="s">
        <v>26</v>
      </c>
      <c r="F2898">
        <v>792</v>
      </c>
      <c r="G2898" t="s">
        <v>1072</v>
      </c>
      <c r="H2898" t="s">
        <v>348</v>
      </c>
      <c r="I2898" t="s">
        <v>2099</v>
      </c>
      <c r="J2898" t="s">
        <v>1104</v>
      </c>
      <c r="P2898" t="s">
        <v>107</v>
      </c>
      <c r="Q2898" t="s">
        <v>7864</v>
      </c>
    </row>
    <row r="2899" spans="1:17" x14ac:dyDescent="0.2">
      <c r="A2899" t="s">
        <v>1221</v>
      </c>
      <c r="B2899" t="s">
        <v>3385</v>
      </c>
      <c r="D2899" t="s">
        <v>2844</v>
      </c>
      <c r="E2899" t="s">
        <v>26</v>
      </c>
      <c r="F2899">
        <v>792</v>
      </c>
      <c r="G2899" t="s">
        <v>1072</v>
      </c>
      <c r="H2899" t="s">
        <v>344</v>
      </c>
      <c r="I2899" t="s">
        <v>2100</v>
      </c>
      <c r="J2899" t="s">
        <v>1224</v>
      </c>
      <c r="P2899" t="s">
        <v>107</v>
      </c>
      <c r="Q2899" t="s">
        <v>7864</v>
      </c>
    </row>
    <row r="2900" spans="1:17" x14ac:dyDescent="0.2">
      <c r="A2900" t="s">
        <v>1221</v>
      </c>
      <c r="B2900" t="s">
        <v>3385</v>
      </c>
      <c r="D2900" t="s">
        <v>2844</v>
      </c>
      <c r="E2900" t="s">
        <v>26</v>
      </c>
      <c r="F2900">
        <v>792</v>
      </c>
      <c r="G2900" t="s">
        <v>1072</v>
      </c>
      <c r="H2900" t="s">
        <v>347</v>
      </c>
      <c r="I2900" t="s">
        <v>2102</v>
      </c>
      <c r="J2900" t="s">
        <v>678</v>
      </c>
      <c r="P2900" t="s">
        <v>107</v>
      </c>
      <c r="Q2900" t="s">
        <v>7864</v>
      </c>
    </row>
    <row r="2901" spans="1:17" x14ac:dyDescent="0.2">
      <c r="A2901" t="s">
        <v>1221</v>
      </c>
      <c r="B2901" t="s">
        <v>3385</v>
      </c>
      <c r="D2901" t="s">
        <v>2844</v>
      </c>
      <c r="E2901" t="s">
        <v>26</v>
      </c>
      <c r="F2901">
        <v>792</v>
      </c>
      <c r="G2901" t="s">
        <v>1072</v>
      </c>
      <c r="H2901" t="s">
        <v>346</v>
      </c>
      <c r="I2901" t="s">
        <v>2110</v>
      </c>
      <c r="J2901" t="s">
        <v>1224</v>
      </c>
      <c r="P2901" t="s">
        <v>107</v>
      </c>
      <c r="Q2901" t="s">
        <v>7864</v>
      </c>
    </row>
    <row r="2902" spans="1:17" x14ac:dyDescent="0.2">
      <c r="A2902" t="s">
        <v>1221</v>
      </c>
      <c r="B2902" t="s">
        <v>3385</v>
      </c>
      <c r="D2902" t="s">
        <v>2844</v>
      </c>
      <c r="E2902" t="s">
        <v>26</v>
      </c>
      <c r="F2902">
        <v>390</v>
      </c>
      <c r="G2902" t="s">
        <v>1077</v>
      </c>
      <c r="H2902" t="s">
        <v>1078</v>
      </c>
      <c r="I2902" t="s">
        <v>2109</v>
      </c>
      <c r="J2902" t="s">
        <v>1191</v>
      </c>
      <c r="P2902" t="s">
        <v>1080</v>
      </c>
      <c r="Q2902" t="s">
        <v>7864</v>
      </c>
    </row>
    <row r="2903" spans="1:17" x14ac:dyDescent="0.2">
      <c r="A2903" t="s">
        <v>1235</v>
      </c>
      <c r="B2903" t="s">
        <v>3387</v>
      </c>
      <c r="D2903" t="s">
        <v>2845</v>
      </c>
      <c r="E2903" t="s">
        <v>26</v>
      </c>
      <c r="F2903">
        <v>743</v>
      </c>
      <c r="G2903" t="s">
        <v>45</v>
      </c>
      <c r="H2903" t="s">
        <v>45</v>
      </c>
      <c r="I2903" t="s">
        <v>45</v>
      </c>
      <c r="J2903" t="s">
        <v>46</v>
      </c>
      <c r="P2903" t="s">
        <v>1072</v>
      </c>
      <c r="Q2903" t="s">
        <v>7864</v>
      </c>
    </row>
    <row r="2904" spans="1:17" x14ac:dyDescent="0.2">
      <c r="A2904" t="s">
        <v>1235</v>
      </c>
      <c r="B2904" t="s">
        <v>3387</v>
      </c>
      <c r="D2904" t="s">
        <v>2845</v>
      </c>
      <c r="E2904" t="s">
        <v>26</v>
      </c>
      <c r="F2904">
        <v>792</v>
      </c>
      <c r="G2904" t="s">
        <v>1072</v>
      </c>
      <c r="H2904" t="s">
        <v>348</v>
      </c>
      <c r="I2904" t="s">
        <v>2099</v>
      </c>
      <c r="J2904" t="s">
        <v>1104</v>
      </c>
      <c r="P2904" t="s">
        <v>107</v>
      </c>
      <c r="Q2904" t="s">
        <v>7864</v>
      </c>
    </row>
    <row r="2905" spans="1:17" x14ac:dyDescent="0.2">
      <c r="A2905" t="s">
        <v>1235</v>
      </c>
      <c r="B2905" t="s">
        <v>3387</v>
      </c>
      <c r="D2905" t="s">
        <v>2845</v>
      </c>
      <c r="E2905" t="s">
        <v>26</v>
      </c>
      <c r="F2905">
        <v>792</v>
      </c>
      <c r="G2905" t="s">
        <v>1072</v>
      </c>
      <c r="H2905" t="s">
        <v>344</v>
      </c>
      <c r="I2905" t="s">
        <v>2100</v>
      </c>
      <c r="J2905" t="s">
        <v>1237</v>
      </c>
      <c r="P2905" t="s">
        <v>107</v>
      </c>
      <c r="Q2905" t="s">
        <v>7864</v>
      </c>
    </row>
    <row r="2906" spans="1:17" x14ac:dyDescent="0.2">
      <c r="A2906" t="s">
        <v>1235</v>
      </c>
      <c r="B2906" t="s">
        <v>3387</v>
      </c>
      <c r="D2906" t="s">
        <v>2845</v>
      </c>
      <c r="E2906" t="s">
        <v>26</v>
      </c>
      <c r="F2906">
        <v>792</v>
      </c>
      <c r="G2906" t="s">
        <v>1072</v>
      </c>
      <c r="H2906" t="s">
        <v>347</v>
      </c>
      <c r="I2906" t="s">
        <v>2102</v>
      </c>
      <c r="J2906" t="s">
        <v>678</v>
      </c>
      <c r="P2906" t="s">
        <v>107</v>
      </c>
      <c r="Q2906" t="s">
        <v>7864</v>
      </c>
    </row>
    <row r="2907" spans="1:17" x14ac:dyDescent="0.2">
      <c r="A2907" t="s">
        <v>1235</v>
      </c>
      <c r="B2907" t="s">
        <v>3387</v>
      </c>
      <c r="D2907" t="s">
        <v>2845</v>
      </c>
      <c r="E2907" t="s">
        <v>26</v>
      </c>
      <c r="F2907">
        <v>792</v>
      </c>
      <c r="G2907" t="s">
        <v>1072</v>
      </c>
      <c r="H2907" t="s">
        <v>346</v>
      </c>
      <c r="I2907" t="s">
        <v>2110</v>
      </c>
      <c r="J2907" t="s">
        <v>1076</v>
      </c>
      <c r="P2907" t="s">
        <v>107</v>
      </c>
      <c r="Q2907" t="s">
        <v>7864</v>
      </c>
    </row>
    <row r="2908" spans="1:17" x14ac:dyDescent="0.2">
      <c r="A2908" t="s">
        <v>1235</v>
      </c>
      <c r="B2908" t="s">
        <v>3387</v>
      </c>
      <c r="D2908" t="s">
        <v>2845</v>
      </c>
      <c r="E2908" t="s">
        <v>26</v>
      </c>
      <c r="F2908">
        <v>390</v>
      </c>
      <c r="G2908" t="s">
        <v>1077</v>
      </c>
      <c r="H2908" t="s">
        <v>1090</v>
      </c>
      <c r="I2908" t="s">
        <v>1090</v>
      </c>
      <c r="J2908" t="s">
        <v>1143</v>
      </c>
      <c r="P2908" t="s">
        <v>1080</v>
      </c>
      <c r="Q2908" t="s">
        <v>7864</v>
      </c>
    </row>
    <row r="2909" spans="1:17" x14ac:dyDescent="0.2">
      <c r="A2909" t="s">
        <v>1238</v>
      </c>
      <c r="B2909" t="s">
        <v>3388</v>
      </c>
      <c r="D2909" t="s">
        <v>2846</v>
      </c>
      <c r="E2909" t="s">
        <v>26</v>
      </c>
      <c r="F2909">
        <v>743</v>
      </c>
      <c r="G2909" t="s">
        <v>45</v>
      </c>
      <c r="H2909" t="s">
        <v>45</v>
      </c>
      <c r="I2909" t="s">
        <v>45</v>
      </c>
      <c r="J2909" t="s">
        <v>46</v>
      </c>
      <c r="P2909" t="s">
        <v>1072</v>
      </c>
      <c r="Q2909" t="s">
        <v>7864</v>
      </c>
    </row>
    <row r="2910" spans="1:17" x14ac:dyDescent="0.2">
      <c r="A2910" t="s">
        <v>1238</v>
      </c>
      <c r="B2910" t="s">
        <v>3388</v>
      </c>
      <c r="D2910" t="s">
        <v>2846</v>
      </c>
      <c r="E2910" t="s">
        <v>26</v>
      </c>
      <c r="F2910">
        <v>792</v>
      </c>
      <c r="G2910" t="s">
        <v>1072</v>
      </c>
      <c r="H2910" t="s">
        <v>348</v>
      </c>
      <c r="I2910" t="s">
        <v>2099</v>
      </c>
      <c r="J2910" t="s">
        <v>1142</v>
      </c>
      <c r="P2910" t="s">
        <v>107</v>
      </c>
      <c r="Q2910" t="s">
        <v>7864</v>
      </c>
    </row>
    <row r="2911" spans="1:17" x14ac:dyDescent="0.2">
      <c r="A2911" t="s">
        <v>1238</v>
      </c>
      <c r="B2911" t="s">
        <v>3388</v>
      </c>
      <c r="D2911" t="s">
        <v>2846</v>
      </c>
      <c r="E2911" t="s">
        <v>26</v>
      </c>
      <c r="F2911">
        <v>792</v>
      </c>
      <c r="G2911" t="s">
        <v>1072</v>
      </c>
      <c r="H2911" t="s">
        <v>344</v>
      </c>
      <c r="I2911" t="s">
        <v>2100</v>
      </c>
      <c r="J2911" t="s">
        <v>1240</v>
      </c>
      <c r="P2911" t="s">
        <v>107</v>
      </c>
      <c r="Q2911" t="s">
        <v>7864</v>
      </c>
    </row>
    <row r="2912" spans="1:17" x14ac:dyDescent="0.2">
      <c r="A2912" t="s">
        <v>1238</v>
      </c>
      <c r="B2912" t="s">
        <v>3388</v>
      </c>
      <c r="D2912" t="s">
        <v>2846</v>
      </c>
      <c r="E2912" t="s">
        <v>26</v>
      </c>
      <c r="F2912">
        <v>792</v>
      </c>
      <c r="G2912" t="s">
        <v>1072</v>
      </c>
      <c r="H2912" t="s">
        <v>347</v>
      </c>
      <c r="I2912" t="s">
        <v>2102</v>
      </c>
      <c r="J2912" t="s">
        <v>678</v>
      </c>
      <c r="P2912" t="s">
        <v>107</v>
      </c>
      <c r="Q2912" t="s">
        <v>7864</v>
      </c>
    </row>
    <row r="2913" spans="1:17" x14ac:dyDescent="0.2">
      <c r="A2913" t="s">
        <v>1238</v>
      </c>
      <c r="B2913" t="s">
        <v>3388</v>
      </c>
      <c r="D2913" t="s">
        <v>2846</v>
      </c>
      <c r="E2913" t="s">
        <v>26</v>
      </c>
      <c r="F2913">
        <v>792</v>
      </c>
      <c r="G2913" t="s">
        <v>1072</v>
      </c>
      <c r="H2913" t="s">
        <v>346</v>
      </c>
      <c r="I2913" t="s">
        <v>2110</v>
      </c>
      <c r="J2913" t="s">
        <v>1076</v>
      </c>
      <c r="P2913" t="s">
        <v>107</v>
      </c>
      <c r="Q2913" t="s">
        <v>7864</v>
      </c>
    </row>
    <row r="2914" spans="1:17" x14ac:dyDescent="0.2">
      <c r="A2914" t="s">
        <v>1238</v>
      </c>
      <c r="B2914" t="s">
        <v>3388</v>
      </c>
      <c r="D2914" t="s">
        <v>2846</v>
      </c>
      <c r="E2914" t="s">
        <v>26</v>
      </c>
      <c r="F2914">
        <v>390</v>
      </c>
      <c r="G2914" t="s">
        <v>1077</v>
      </c>
      <c r="H2914" t="s">
        <v>1078</v>
      </c>
      <c r="I2914" t="s">
        <v>2109</v>
      </c>
      <c r="J2914" t="s">
        <v>1191</v>
      </c>
      <c r="P2914" t="s">
        <v>1080</v>
      </c>
      <c r="Q2914" t="s">
        <v>7864</v>
      </c>
    </row>
    <row r="2915" spans="1:17" x14ac:dyDescent="0.2">
      <c r="A2915" t="s">
        <v>1241</v>
      </c>
      <c r="B2915" t="s">
        <v>3389</v>
      </c>
      <c r="D2915" t="s">
        <v>2847</v>
      </c>
      <c r="E2915" t="s">
        <v>26</v>
      </c>
      <c r="F2915">
        <v>743</v>
      </c>
      <c r="G2915" t="s">
        <v>45</v>
      </c>
      <c r="H2915" t="s">
        <v>45</v>
      </c>
      <c r="I2915" t="s">
        <v>45</v>
      </c>
      <c r="J2915" t="s">
        <v>46</v>
      </c>
      <c r="P2915" t="s">
        <v>1072</v>
      </c>
      <c r="Q2915" t="s">
        <v>7864</v>
      </c>
    </row>
    <row r="2916" spans="1:17" x14ac:dyDescent="0.2">
      <c r="A2916" t="s">
        <v>1241</v>
      </c>
      <c r="B2916" t="s">
        <v>3389</v>
      </c>
      <c r="D2916" t="s">
        <v>2847</v>
      </c>
      <c r="E2916" t="s">
        <v>26</v>
      </c>
      <c r="F2916">
        <v>792</v>
      </c>
      <c r="G2916" t="s">
        <v>1072</v>
      </c>
      <c r="H2916" t="s">
        <v>348</v>
      </c>
      <c r="I2916" t="s">
        <v>2099</v>
      </c>
      <c r="J2916" t="s">
        <v>1142</v>
      </c>
      <c r="P2916" t="s">
        <v>107</v>
      </c>
      <c r="Q2916" t="s">
        <v>7864</v>
      </c>
    </row>
    <row r="2917" spans="1:17" x14ac:dyDescent="0.2">
      <c r="A2917" t="s">
        <v>1241</v>
      </c>
      <c r="B2917" t="s">
        <v>3389</v>
      </c>
      <c r="D2917" t="s">
        <v>2847</v>
      </c>
      <c r="E2917" t="s">
        <v>26</v>
      </c>
      <c r="F2917">
        <v>792</v>
      </c>
      <c r="G2917" t="s">
        <v>1072</v>
      </c>
      <c r="H2917" t="s">
        <v>344</v>
      </c>
      <c r="I2917" t="s">
        <v>2100</v>
      </c>
      <c r="J2917" t="s">
        <v>1243</v>
      </c>
      <c r="P2917" t="s">
        <v>107</v>
      </c>
      <c r="Q2917" t="s">
        <v>7864</v>
      </c>
    </row>
    <row r="2918" spans="1:17" x14ac:dyDescent="0.2">
      <c r="A2918" t="s">
        <v>1241</v>
      </c>
      <c r="B2918" t="s">
        <v>3389</v>
      </c>
      <c r="D2918" t="s">
        <v>2847</v>
      </c>
      <c r="E2918" t="s">
        <v>26</v>
      </c>
      <c r="F2918">
        <v>792</v>
      </c>
      <c r="G2918" t="s">
        <v>1072</v>
      </c>
      <c r="H2918" t="s">
        <v>347</v>
      </c>
      <c r="I2918" t="s">
        <v>2102</v>
      </c>
      <c r="J2918" t="s">
        <v>678</v>
      </c>
      <c r="P2918" t="s">
        <v>107</v>
      </c>
      <c r="Q2918" t="s">
        <v>7864</v>
      </c>
    </row>
    <row r="2919" spans="1:17" x14ac:dyDescent="0.2">
      <c r="A2919" t="s">
        <v>1241</v>
      </c>
      <c r="B2919" t="s">
        <v>3389</v>
      </c>
      <c r="D2919" t="s">
        <v>2847</v>
      </c>
      <c r="E2919" t="s">
        <v>26</v>
      </c>
      <c r="F2919">
        <v>792</v>
      </c>
      <c r="G2919" t="s">
        <v>1072</v>
      </c>
      <c r="H2919" t="s">
        <v>346</v>
      </c>
      <c r="I2919" t="s">
        <v>2110</v>
      </c>
      <c r="J2919" t="s">
        <v>1076</v>
      </c>
      <c r="P2919" t="s">
        <v>107</v>
      </c>
      <c r="Q2919" t="s">
        <v>7864</v>
      </c>
    </row>
    <row r="2920" spans="1:17" x14ac:dyDescent="0.2">
      <c r="A2920" t="s">
        <v>1241</v>
      </c>
      <c r="B2920" t="s">
        <v>3389</v>
      </c>
      <c r="D2920" t="s">
        <v>2847</v>
      </c>
      <c r="E2920" t="s">
        <v>26</v>
      </c>
      <c r="F2920">
        <v>390</v>
      </c>
      <c r="G2920" t="s">
        <v>1077</v>
      </c>
      <c r="H2920" t="s">
        <v>1078</v>
      </c>
      <c r="I2920" t="s">
        <v>2109</v>
      </c>
      <c r="J2920" t="s">
        <v>1191</v>
      </c>
      <c r="P2920" t="s">
        <v>1080</v>
      </c>
      <c r="Q2920" t="s">
        <v>7864</v>
      </c>
    </row>
    <row r="2921" spans="1:17" x14ac:dyDescent="0.2">
      <c r="A2921" t="s">
        <v>1244</v>
      </c>
      <c r="B2921" t="s">
        <v>3390</v>
      </c>
      <c r="D2921" t="s">
        <v>2848</v>
      </c>
      <c r="E2921" t="s">
        <v>26</v>
      </c>
      <c r="F2921">
        <v>743</v>
      </c>
      <c r="G2921" t="s">
        <v>45</v>
      </c>
      <c r="H2921" t="s">
        <v>45</v>
      </c>
      <c r="I2921" t="s">
        <v>45</v>
      </c>
      <c r="J2921" t="s">
        <v>46</v>
      </c>
      <c r="P2921" t="s">
        <v>1072</v>
      </c>
      <c r="Q2921" t="s">
        <v>7864</v>
      </c>
    </row>
    <row r="2922" spans="1:17" x14ac:dyDescent="0.2">
      <c r="A2922" t="s">
        <v>1244</v>
      </c>
      <c r="B2922" t="s">
        <v>3390</v>
      </c>
      <c r="D2922" t="s">
        <v>2848</v>
      </c>
      <c r="E2922" t="s">
        <v>26</v>
      </c>
      <c r="F2922">
        <v>792</v>
      </c>
      <c r="G2922" t="s">
        <v>1072</v>
      </c>
      <c r="H2922" t="s">
        <v>348</v>
      </c>
      <c r="I2922" t="s">
        <v>2099</v>
      </c>
      <c r="J2922" t="s">
        <v>1142</v>
      </c>
      <c r="P2922" t="s">
        <v>107</v>
      </c>
      <c r="Q2922" t="s">
        <v>7864</v>
      </c>
    </row>
    <row r="2923" spans="1:17" x14ac:dyDescent="0.2">
      <c r="A2923" t="s">
        <v>1244</v>
      </c>
      <c r="B2923" t="s">
        <v>3390</v>
      </c>
      <c r="D2923" t="s">
        <v>2848</v>
      </c>
      <c r="E2923" t="s">
        <v>26</v>
      </c>
      <c r="F2923">
        <v>792</v>
      </c>
      <c r="G2923" t="s">
        <v>1072</v>
      </c>
      <c r="H2923" t="s">
        <v>344</v>
      </c>
      <c r="I2923" t="s">
        <v>2100</v>
      </c>
      <c r="J2923" t="s">
        <v>1194</v>
      </c>
      <c r="P2923" t="s">
        <v>107</v>
      </c>
      <c r="Q2923" t="s">
        <v>7864</v>
      </c>
    </row>
    <row r="2924" spans="1:17" x14ac:dyDescent="0.2">
      <c r="A2924" t="s">
        <v>1244</v>
      </c>
      <c r="B2924" t="s">
        <v>3390</v>
      </c>
      <c r="D2924" t="s">
        <v>2848</v>
      </c>
      <c r="E2924" t="s">
        <v>26</v>
      </c>
      <c r="F2924">
        <v>792</v>
      </c>
      <c r="G2924" t="s">
        <v>1072</v>
      </c>
      <c r="H2924" t="s">
        <v>347</v>
      </c>
      <c r="I2924" t="s">
        <v>2102</v>
      </c>
      <c r="J2924" t="s">
        <v>678</v>
      </c>
      <c r="P2924" t="s">
        <v>107</v>
      </c>
      <c r="Q2924" t="s">
        <v>7864</v>
      </c>
    </row>
    <row r="2925" spans="1:17" x14ac:dyDescent="0.2">
      <c r="A2925" t="s">
        <v>1244</v>
      </c>
      <c r="B2925" t="s">
        <v>3390</v>
      </c>
      <c r="D2925" t="s">
        <v>2848</v>
      </c>
      <c r="E2925" t="s">
        <v>26</v>
      </c>
      <c r="F2925">
        <v>792</v>
      </c>
      <c r="G2925" t="s">
        <v>1072</v>
      </c>
      <c r="H2925" t="s">
        <v>346</v>
      </c>
      <c r="I2925" t="s">
        <v>2110</v>
      </c>
      <c r="J2925" t="s">
        <v>1076</v>
      </c>
      <c r="P2925" t="s">
        <v>107</v>
      </c>
      <c r="Q2925" t="s">
        <v>7864</v>
      </c>
    </row>
    <row r="2926" spans="1:17" x14ac:dyDescent="0.2">
      <c r="A2926" t="s">
        <v>1244</v>
      </c>
      <c r="B2926" t="s">
        <v>3390</v>
      </c>
      <c r="D2926" t="s">
        <v>2848</v>
      </c>
      <c r="E2926" t="s">
        <v>26</v>
      </c>
      <c r="F2926">
        <v>390</v>
      </c>
      <c r="G2926" t="s">
        <v>1077</v>
      </c>
      <c r="H2926" t="s">
        <v>1078</v>
      </c>
      <c r="I2926" t="s">
        <v>2109</v>
      </c>
      <c r="J2926" t="s">
        <v>1191</v>
      </c>
      <c r="P2926" t="s">
        <v>1080</v>
      </c>
      <c r="Q2926" t="s">
        <v>7864</v>
      </c>
    </row>
    <row r="2927" spans="1:17" x14ac:dyDescent="0.2">
      <c r="A2927" t="s">
        <v>1246</v>
      </c>
      <c r="B2927" t="s">
        <v>3391</v>
      </c>
      <c r="D2927" t="s">
        <v>2997</v>
      </c>
      <c r="E2927" t="s">
        <v>26</v>
      </c>
      <c r="F2927">
        <v>743</v>
      </c>
      <c r="G2927" t="s">
        <v>45</v>
      </c>
      <c r="H2927" t="s">
        <v>45</v>
      </c>
      <c r="I2927" t="s">
        <v>45</v>
      </c>
      <c r="J2927" t="s">
        <v>46</v>
      </c>
      <c r="P2927" t="s">
        <v>673</v>
      </c>
      <c r="Q2927" t="s">
        <v>7864</v>
      </c>
    </row>
    <row r="2928" spans="1:17" x14ac:dyDescent="0.2">
      <c r="A2928" t="s">
        <v>1246</v>
      </c>
      <c r="B2928" t="s">
        <v>3391</v>
      </c>
      <c r="D2928" t="s">
        <v>2997</v>
      </c>
      <c r="E2928" t="s">
        <v>26</v>
      </c>
      <c r="F2928">
        <v>398</v>
      </c>
      <c r="G2928" t="s">
        <v>673</v>
      </c>
      <c r="H2928" t="s">
        <v>673</v>
      </c>
      <c r="I2928" t="s">
        <v>673</v>
      </c>
      <c r="J2928">
        <v>4.1100000000000003</v>
      </c>
      <c r="M2928" t="s">
        <v>49</v>
      </c>
      <c r="N2928">
        <v>2.5</v>
      </c>
      <c r="O2928">
        <v>6</v>
      </c>
      <c r="P2928" t="s">
        <v>681</v>
      </c>
      <c r="Q2928" t="s">
        <v>7864</v>
      </c>
    </row>
    <row r="2929" spans="1:17" x14ac:dyDescent="0.2">
      <c r="A2929" t="s">
        <v>1246</v>
      </c>
      <c r="B2929" t="s">
        <v>3391</v>
      </c>
      <c r="D2929" t="s">
        <v>2997</v>
      </c>
      <c r="E2929" t="s">
        <v>26</v>
      </c>
      <c r="F2929">
        <v>792</v>
      </c>
      <c r="G2929" t="s">
        <v>1072</v>
      </c>
      <c r="H2929" t="s">
        <v>348</v>
      </c>
      <c r="I2929" t="s">
        <v>2099</v>
      </c>
      <c r="J2929" t="s">
        <v>1248</v>
      </c>
      <c r="P2929" t="s">
        <v>107</v>
      </c>
      <c r="Q2929" t="s">
        <v>7864</v>
      </c>
    </row>
    <row r="2930" spans="1:17" x14ac:dyDescent="0.2">
      <c r="A2930" t="s">
        <v>1246</v>
      </c>
      <c r="B2930" t="s">
        <v>3391</v>
      </c>
      <c r="D2930" t="s">
        <v>2997</v>
      </c>
      <c r="E2930" t="s">
        <v>26</v>
      </c>
      <c r="F2930">
        <v>792</v>
      </c>
      <c r="G2930" t="s">
        <v>1072</v>
      </c>
      <c r="H2930" t="s">
        <v>344</v>
      </c>
      <c r="I2930" t="s">
        <v>2100</v>
      </c>
      <c r="J2930" t="s">
        <v>1131</v>
      </c>
      <c r="P2930" t="s">
        <v>107</v>
      </c>
      <c r="Q2930" t="s">
        <v>7864</v>
      </c>
    </row>
    <row r="2931" spans="1:17" x14ac:dyDescent="0.2">
      <c r="A2931" t="s">
        <v>1246</v>
      </c>
      <c r="B2931" t="s">
        <v>3391</v>
      </c>
      <c r="D2931" t="s">
        <v>2997</v>
      </c>
      <c r="E2931" t="s">
        <v>26</v>
      </c>
      <c r="F2931">
        <v>792</v>
      </c>
      <c r="G2931" t="s">
        <v>1072</v>
      </c>
      <c r="H2931" t="s">
        <v>347</v>
      </c>
      <c r="I2931" t="s">
        <v>2102</v>
      </c>
      <c r="J2931" t="s">
        <v>678</v>
      </c>
      <c r="P2931" t="s">
        <v>107</v>
      </c>
      <c r="Q2931" t="s">
        <v>7864</v>
      </c>
    </row>
    <row r="2932" spans="1:17" x14ac:dyDescent="0.2">
      <c r="A2932" t="s">
        <v>1246</v>
      </c>
      <c r="B2932" t="s">
        <v>3391</v>
      </c>
      <c r="D2932" t="s">
        <v>2997</v>
      </c>
      <c r="E2932" t="s">
        <v>26</v>
      </c>
      <c r="F2932">
        <v>792</v>
      </c>
      <c r="G2932" t="s">
        <v>1072</v>
      </c>
      <c r="H2932" t="s">
        <v>346</v>
      </c>
      <c r="I2932" t="s">
        <v>2110</v>
      </c>
      <c r="J2932" t="s">
        <v>1224</v>
      </c>
      <c r="P2932" t="s">
        <v>107</v>
      </c>
      <c r="Q2932" t="s">
        <v>7864</v>
      </c>
    </row>
    <row r="2933" spans="1:17" x14ac:dyDescent="0.2">
      <c r="A2933" t="s">
        <v>1249</v>
      </c>
      <c r="B2933" t="s">
        <v>3392</v>
      </c>
      <c r="D2933" t="s">
        <v>2998</v>
      </c>
      <c r="E2933" t="s">
        <v>26</v>
      </c>
      <c r="F2933">
        <v>743</v>
      </c>
      <c r="G2933" t="s">
        <v>45</v>
      </c>
      <c r="H2933" t="s">
        <v>45</v>
      </c>
      <c r="I2933" t="s">
        <v>45</v>
      </c>
      <c r="J2933" t="s">
        <v>46</v>
      </c>
      <c r="P2933" t="s">
        <v>673</v>
      </c>
      <c r="Q2933" t="s">
        <v>7864</v>
      </c>
    </row>
    <row r="2934" spans="1:17" x14ac:dyDescent="0.2">
      <c r="A2934" t="s">
        <v>1249</v>
      </c>
      <c r="B2934" t="s">
        <v>3392</v>
      </c>
      <c r="D2934" t="s">
        <v>2998</v>
      </c>
      <c r="E2934" t="s">
        <v>26</v>
      </c>
      <c r="F2934">
        <v>398</v>
      </c>
      <c r="G2934" t="s">
        <v>673</v>
      </c>
      <c r="H2934" t="s">
        <v>673</v>
      </c>
      <c r="I2934" t="s">
        <v>673</v>
      </c>
      <c r="J2934">
        <v>6.96</v>
      </c>
      <c r="M2934" t="s">
        <v>49</v>
      </c>
      <c r="N2934">
        <v>6</v>
      </c>
      <c r="O2934">
        <v>7.5</v>
      </c>
      <c r="P2934" t="s">
        <v>681</v>
      </c>
      <c r="Q2934" t="s">
        <v>7864</v>
      </c>
    </row>
    <row r="2935" spans="1:17" x14ac:dyDescent="0.2">
      <c r="A2935" t="s">
        <v>1249</v>
      </c>
      <c r="B2935" t="s">
        <v>3392</v>
      </c>
      <c r="D2935" t="s">
        <v>2998</v>
      </c>
      <c r="E2935" t="s">
        <v>26</v>
      </c>
      <c r="F2935">
        <v>798</v>
      </c>
      <c r="G2935" t="s">
        <v>1137</v>
      </c>
      <c r="H2935" t="s">
        <v>1137</v>
      </c>
      <c r="I2935" t="s">
        <v>1137</v>
      </c>
      <c r="J2935">
        <v>1.466</v>
      </c>
      <c r="M2935" t="s">
        <v>76</v>
      </c>
      <c r="N2935">
        <v>1.466</v>
      </c>
      <c r="O2935">
        <v>1.4750000000000001</v>
      </c>
      <c r="P2935" t="s">
        <v>1138</v>
      </c>
      <c r="Q2935" t="s">
        <v>7864</v>
      </c>
    </row>
    <row r="2936" spans="1:17" x14ac:dyDescent="0.2">
      <c r="A2936" t="s">
        <v>1249</v>
      </c>
      <c r="B2936" t="s">
        <v>3392</v>
      </c>
      <c r="D2936" t="s">
        <v>2998</v>
      </c>
      <c r="E2936" t="s">
        <v>26</v>
      </c>
      <c r="F2936">
        <v>792</v>
      </c>
      <c r="G2936" t="s">
        <v>1072</v>
      </c>
      <c r="H2936" t="s">
        <v>348</v>
      </c>
      <c r="I2936" t="s">
        <v>2099</v>
      </c>
      <c r="J2936" t="s">
        <v>1104</v>
      </c>
      <c r="P2936" t="s">
        <v>107</v>
      </c>
      <c r="Q2936" t="s">
        <v>7864</v>
      </c>
    </row>
    <row r="2937" spans="1:17" x14ac:dyDescent="0.2">
      <c r="A2937" t="s">
        <v>1249</v>
      </c>
      <c r="B2937" t="s">
        <v>3392</v>
      </c>
      <c r="D2937" t="s">
        <v>2998</v>
      </c>
      <c r="E2937" t="s">
        <v>26</v>
      </c>
      <c r="F2937">
        <v>792</v>
      </c>
      <c r="G2937" t="s">
        <v>1072</v>
      </c>
      <c r="H2937" t="s">
        <v>344</v>
      </c>
      <c r="I2937" t="s">
        <v>2100</v>
      </c>
      <c r="J2937" t="s">
        <v>1251</v>
      </c>
      <c r="P2937" t="s">
        <v>107</v>
      </c>
      <c r="Q2937" t="s">
        <v>7864</v>
      </c>
    </row>
    <row r="2938" spans="1:17" x14ac:dyDescent="0.2">
      <c r="A2938" t="s">
        <v>1249</v>
      </c>
      <c r="B2938" t="s">
        <v>3392</v>
      </c>
      <c r="D2938" t="s">
        <v>2998</v>
      </c>
      <c r="E2938" t="s">
        <v>26</v>
      </c>
      <c r="F2938">
        <v>792</v>
      </c>
      <c r="G2938" t="s">
        <v>1072</v>
      </c>
      <c r="H2938" t="s">
        <v>347</v>
      </c>
      <c r="I2938" t="s">
        <v>2102</v>
      </c>
      <c r="J2938" t="s">
        <v>678</v>
      </c>
      <c r="P2938" t="s">
        <v>107</v>
      </c>
      <c r="Q2938" t="s">
        <v>7864</v>
      </c>
    </row>
    <row r="2939" spans="1:17" x14ac:dyDescent="0.2">
      <c r="A2939" t="s">
        <v>1249</v>
      </c>
      <c r="B2939" t="s">
        <v>3392</v>
      </c>
      <c r="D2939" t="s">
        <v>2998</v>
      </c>
      <c r="E2939" t="s">
        <v>26</v>
      </c>
      <c r="F2939">
        <v>792</v>
      </c>
      <c r="G2939" t="s">
        <v>1072</v>
      </c>
      <c r="H2939" t="s">
        <v>346</v>
      </c>
      <c r="I2939" t="s">
        <v>2110</v>
      </c>
      <c r="J2939" t="s">
        <v>1076</v>
      </c>
      <c r="P2939" t="s">
        <v>107</v>
      </c>
      <c r="Q2939" t="s">
        <v>7864</v>
      </c>
    </row>
    <row r="2940" spans="1:17" x14ac:dyDescent="0.2">
      <c r="A2940" t="s">
        <v>1249</v>
      </c>
      <c r="B2940" t="s">
        <v>3392</v>
      </c>
      <c r="D2940" t="s">
        <v>2998</v>
      </c>
      <c r="E2940" t="s">
        <v>26</v>
      </c>
      <c r="F2940">
        <v>390</v>
      </c>
      <c r="G2940" t="s">
        <v>1077</v>
      </c>
      <c r="H2940" t="s">
        <v>1090</v>
      </c>
      <c r="I2940" t="s">
        <v>1090</v>
      </c>
      <c r="J2940" t="s">
        <v>1143</v>
      </c>
      <c r="P2940" t="s">
        <v>1080</v>
      </c>
      <c r="Q2940" t="s">
        <v>7864</v>
      </c>
    </row>
    <row r="2941" spans="1:17" x14ac:dyDescent="0.2">
      <c r="A2941" t="s">
        <v>1252</v>
      </c>
      <c r="B2941" t="s">
        <v>3393</v>
      </c>
      <c r="D2941" t="s">
        <v>2849</v>
      </c>
      <c r="E2941" t="s">
        <v>26</v>
      </c>
      <c r="F2941">
        <v>743</v>
      </c>
      <c r="G2941" t="s">
        <v>45</v>
      </c>
      <c r="H2941" t="s">
        <v>45</v>
      </c>
      <c r="I2941" t="s">
        <v>45</v>
      </c>
      <c r="J2941" t="s">
        <v>46</v>
      </c>
      <c r="P2941" t="s">
        <v>1072</v>
      </c>
      <c r="Q2941" t="s">
        <v>7864</v>
      </c>
    </row>
    <row r="2942" spans="1:17" x14ac:dyDescent="0.2">
      <c r="A2942" t="s">
        <v>1252</v>
      </c>
      <c r="B2942" t="s">
        <v>3393</v>
      </c>
      <c r="D2942" t="s">
        <v>2849</v>
      </c>
      <c r="E2942" t="s">
        <v>26</v>
      </c>
      <c r="F2942">
        <v>792</v>
      </c>
      <c r="G2942" t="s">
        <v>1072</v>
      </c>
      <c r="H2942" t="s">
        <v>348</v>
      </c>
      <c r="I2942" t="s">
        <v>2099</v>
      </c>
      <c r="J2942" t="s">
        <v>1255</v>
      </c>
      <c r="P2942" t="s">
        <v>107</v>
      </c>
      <c r="Q2942" t="s">
        <v>7864</v>
      </c>
    </row>
    <row r="2943" spans="1:17" x14ac:dyDescent="0.2">
      <c r="A2943" t="s">
        <v>1252</v>
      </c>
      <c r="B2943" t="s">
        <v>3393</v>
      </c>
      <c r="D2943" t="s">
        <v>2849</v>
      </c>
      <c r="E2943" t="s">
        <v>26</v>
      </c>
      <c r="F2943">
        <v>792</v>
      </c>
      <c r="G2943" t="s">
        <v>1072</v>
      </c>
      <c r="H2943" t="s">
        <v>344</v>
      </c>
      <c r="I2943" t="s">
        <v>2100</v>
      </c>
      <c r="J2943" t="s">
        <v>1256</v>
      </c>
      <c r="P2943" t="s">
        <v>107</v>
      </c>
      <c r="Q2943" t="s">
        <v>7864</v>
      </c>
    </row>
    <row r="2944" spans="1:17" x14ac:dyDescent="0.2">
      <c r="A2944" t="s">
        <v>1252</v>
      </c>
      <c r="B2944" t="s">
        <v>3393</v>
      </c>
      <c r="D2944" t="s">
        <v>2849</v>
      </c>
      <c r="E2944" t="s">
        <v>26</v>
      </c>
      <c r="F2944">
        <v>792</v>
      </c>
      <c r="G2944" t="s">
        <v>1072</v>
      </c>
      <c r="H2944" t="s">
        <v>347</v>
      </c>
      <c r="I2944" t="s">
        <v>2102</v>
      </c>
      <c r="J2944" t="s">
        <v>678</v>
      </c>
      <c r="P2944" t="s">
        <v>107</v>
      </c>
      <c r="Q2944" t="s">
        <v>7864</v>
      </c>
    </row>
    <row r="2945" spans="1:17" x14ac:dyDescent="0.2">
      <c r="A2945" t="s">
        <v>1252</v>
      </c>
      <c r="B2945" t="s">
        <v>3393</v>
      </c>
      <c r="D2945" t="s">
        <v>2849</v>
      </c>
      <c r="E2945" t="s">
        <v>26</v>
      </c>
      <c r="F2945">
        <v>792</v>
      </c>
      <c r="G2945" t="s">
        <v>1072</v>
      </c>
      <c r="H2945" t="s">
        <v>346</v>
      </c>
      <c r="I2945" t="s">
        <v>2110</v>
      </c>
      <c r="J2945" t="s">
        <v>1076</v>
      </c>
      <c r="P2945" t="s">
        <v>107</v>
      </c>
      <c r="Q2945" t="s">
        <v>7864</v>
      </c>
    </row>
    <row r="2946" spans="1:17" x14ac:dyDescent="0.2">
      <c r="A2946" t="s">
        <v>1252</v>
      </c>
      <c r="B2946" t="s">
        <v>3393</v>
      </c>
      <c r="D2946" t="s">
        <v>2849</v>
      </c>
      <c r="E2946" t="s">
        <v>26</v>
      </c>
      <c r="F2946">
        <v>390</v>
      </c>
      <c r="G2946" t="s">
        <v>1077</v>
      </c>
      <c r="H2946" t="s">
        <v>1078</v>
      </c>
      <c r="I2946" t="s">
        <v>2109</v>
      </c>
      <c r="J2946" t="s">
        <v>1191</v>
      </c>
      <c r="P2946" t="s">
        <v>1080</v>
      </c>
      <c r="Q2946" t="s">
        <v>7864</v>
      </c>
    </row>
    <row r="2947" spans="1:17" x14ac:dyDescent="0.2">
      <c r="A2947" t="s">
        <v>1252</v>
      </c>
      <c r="B2947" t="s">
        <v>3393</v>
      </c>
      <c r="D2947" t="s">
        <v>2849</v>
      </c>
      <c r="E2947" t="s">
        <v>393</v>
      </c>
      <c r="F2947">
        <v>785</v>
      </c>
      <c r="G2947" t="s">
        <v>394</v>
      </c>
      <c r="H2947" t="s">
        <v>655</v>
      </c>
      <c r="I2947" t="s">
        <v>655</v>
      </c>
      <c r="J2947">
        <v>0</v>
      </c>
      <c r="L2947" t="s">
        <v>399</v>
      </c>
      <c r="M2947" t="s">
        <v>49</v>
      </c>
      <c r="O2947">
        <v>100</v>
      </c>
      <c r="P2947" t="s">
        <v>397</v>
      </c>
      <c r="Q2947" t="s">
        <v>7864</v>
      </c>
    </row>
    <row r="2948" spans="1:17" x14ac:dyDescent="0.2">
      <c r="A2948" t="s">
        <v>1252</v>
      </c>
      <c r="B2948" t="s">
        <v>3393</v>
      </c>
      <c r="D2948" t="s">
        <v>2849</v>
      </c>
      <c r="E2948" t="s">
        <v>393</v>
      </c>
      <c r="F2948">
        <v>785</v>
      </c>
      <c r="G2948" t="s">
        <v>394</v>
      </c>
      <c r="H2948" t="s">
        <v>395</v>
      </c>
      <c r="I2948" t="s">
        <v>395</v>
      </c>
      <c r="J2948">
        <v>0</v>
      </c>
      <c r="L2948" t="s">
        <v>396</v>
      </c>
      <c r="M2948" t="s">
        <v>52</v>
      </c>
      <c r="P2948" t="s">
        <v>397</v>
      </c>
      <c r="Q2948" t="s">
        <v>7864</v>
      </c>
    </row>
    <row r="2949" spans="1:17" x14ac:dyDescent="0.2">
      <c r="A2949" t="s">
        <v>1252</v>
      </c>
      <c r="B2949" t="s">
        <v>3393</v>
      </c>
      <c r="D2949" t="s">
        <v>2849</v>
      </c>
      <c r="E2949" t="s">
        <v>393</v>
      </c>
      <c r="F2949">
        <v>786</v>
      </c>
      <c r="G2949" t="s">
        <v>413</v>
      </c>
      <c r="H2949" t="s">
        <v>1254</v>
      </c>
      <c r="I2949" t="s">
        <v>1254</v>
      </c>
      <c r="J2949">
        <v>0</v>
      </c>
      <c r="L2949" t="s">
        <v>399</v>
      </c>
      <c r="M2949" t="s">
        <v>49</v>
      </c>
      <c r="O2949">
        <v>100</v>
      </c>
      <c r="P2949" t="s">
        <v>397</v>
      </c>
      <c r="Q2949" t="s">
        <v>7864</v>
      </c>
    </row>
    <row r="2950" spans="1:17" x14ac:dyDescent="0.2">
      <c r="A2950" t="s">
        <v>1252</v>
      </c>
      <c r="B2950" t="s">
        <v>3393</v>
      </c>
      <c r="D2950" t="s">
        <v>2849</v>
      </c>
      <c r="E2950" t="s">
        <v>393</v>
      </c>
      <c r="F2950">
        <v>786</v>
      </c>
      <c r="G2950" t="s">
        <v>413</v>
      </c>
      <c r="H2950" t="s">
        <v>414</v>
      </c>
      <c r="I2950" t="s">
        <v>414</v>
      </c>
      <c r="J2950">
        <v>0</v>
      </c>
      <c r="L2950" t="s">
        <v>396</v>
      </c>
      <c r="M2950" t="s">
        <v>52</v>
      </c>
      <c r="P2950" t="s">
        <v>397</v>
      </c>
      <c r="Q2950" t="s">
        <v>7864</v>
      </c>
    </row>
    <row r="2951" spans="1:17" x14ac:dyDescent="0.2">
      <c r="A2951" t="s">
        <v>1257</v>
      </c>
      <c r="B2951" t="s">
        <v>3394</v>
      </c>
      <c r="D2951" t="s">
        <v>2850</v>
      </c>
      <c r="E2951" t="s">
        <v>26</v>
      </c>
      <c r="F2951">
        <v>743</v>
      </c>
      <c r="G2951" t="s">
        <v>45</v>
      </c>
      <c r="H2951" t="s">
        <v>45</v>
      </c>
      <c r="I2951" t="s">
        <v>45</v>
      </c>
      <c r="J2951" t="s">
        <v>46</v>
      </c>
      <c r="P2951" t="s">
        <v>680</v>
      </c>
      <c r="Q2951" t="s">
        <v>7864</v>
      </c>
    </row>
    <row r="2952" spans="1:17" x14ac:dyDescent="0.2">
      <c r="A2952" t="s">
        <v>1257</v>
      </c>
      <c r="B2952" t="s">
        <v>3394</v>
      </c>
      <c r="D2952" t="s">
        <v>2850</v>
      </c>
      <c r="E2952" t="s">
        <v>26</v>
      </c>
      <c r="F2952">
        <v>447</v>
      </c>
      <c r="G2952" t="s">
        <v>680</v>
      </c>
      <c r="H2952" t="s">
        <v>673</v>
      </c>
      <c r="I2952" t="s">
        <v>673</v>
      </c>
      <c r="J2952">
        <v>3.92</v>
      </c>
      <c r="M2952" t="s">
        <v>49</v>
      </c>
      <c r="N2952">
        <v>3.5</v>
      </c>
      <c r="O2952">
        <v>4.5</v>
      </c>
      <c r="P2952" t="s">
        <v>681</v>
      </c>
      <c r="Q2952" t="s">
        <v>7864</v>
      </c>
    </row>
    <row r="2953" spans="1:17" x14ac:dyDescent="0.2">
      <c r="A2953" t="s">
        <v>1257</v>
      </c>
      <c r="B2953" t="s">
        <v>3394</v>
      </c>
      <c r="D2953" t="s">
        <v>2850</v>
      </c>
      <c r="E2953" t="s">
        <v>26</v>
      </c>
      <c r="F2953">
        <v>390</v>
      </c>
      <c r="G2953" t="s">
        <v>1077</v>
      </c>
      <c r="H2953" t="s">
        <v>1090</v>
      </c>
      <c r="I2953" t="s">
        <v>1090</v>
      </c>
      <c r="J2953" t="s">
        <v>1079</v>
      </c>
      <c r="P2953" t="s">
        <v>1080</v>
      </c>
      <c r="Q2953" t="s">
        <v>7864</v>
      </c>
    </row>
    <row r="2954" spans="1:17" x14ac:dyDescent="0.2">
      <c r="A2954" t="s">
        <v>1257</v>
      </c>
      <c r="B2954" t="s">
        <v>3394</v>
      </c>
      <c r="D2954" t="s">
        <v>2850</v>
      </c>
      <c r="E2954" t="s">
        <v>393</v>
      </c>
      <c r="F2954">
        <v>785</v>
      </c>
      <c r="G2954" t="s">
        <v>394</v>
      </c>
      <c r="H2954" t="s">
        <v>655</v>
      </c>
      <c r="I2954" t="s">
        <v>655</v>
      </c>
      <c r="J2954">
        <v>0</v>
      </c>
      <c r="L2954" t="s">
        <v>399</v>
      </c>
      <c r="M2954" t="s">
        <v>49</v>
      </c>
      <c r="P2954" t="s">
        <v>397</v>
      </c>
      <c r="Q2954" t="s">
        <v>7864</v>
      </c>
    </row>
    <row r="2955" spans="1:17" x14ac:dyDescent="0.2">
      <c r="A2955" t="s">
        <v>1257</v>
      </c>
      <c r="B2955" t="s">
        <v>3394</v>
      </c>
      <c r="D2955" t="s">
        <v>2850</v>
      </c>
      <c r="E2955" t="s">
        <v>393</v>
      </c>
      <c r="F2955">
        <v>785</v>
      </c>
      <c r="G2955" t="s">
        <v>394</v>
      </c>
      <c r="H2955" t="s">
        <v>395</v>
      </c>
      <c r="I2955" t="s">
        <v>395</v>
      </c>
      <c r="J2955">
        <v>0</v>
      </c>
      <c r="L2955" t="s">
        <v>396</v>
      </c>
      <c r="M2955" t="s">
        <v>52</v>
      </c>
      <c r="P2955" t="s">
        <v>397</v>
      </c>
      <c r="Q2955" t="s">
        <v>7864</v>
      </c>
    </row>
    <row r="2956" spans="1:17" x14ac:dyDescent="0.2">
      <c r="A2956" t="s">
        <v>1257</v>
      </c>
      <c r="B2956" t="s">
        <v>3394</v>
      </c>
      <c r="D2956" t="s">
        <v>2850</v>
      </c>
      <c r="E2956" t="s">
        <v>393</v>
      </c>
      <c r="F2956">
        <v>786</v>
      </c>
      <c r="G2956" t="s">
        <v>413</v>
      </c>
      <c r="H2956" t="s">
        <v>1254</v>
      </c>
      <c r="I2956" t="s">
        <v>1254</v>
      </c>
      <c r="J2956">
        <v>0</v>
      </c>
      <c r="L2956" t="s">
        <v>399</v>
      </c>
      <c r="M2956" t="s">
        <v>49</v>
      </c>
      <c r="P2956" t="s">
        <v>397</v>
      </c>
      <c r="Q2956" t="s">
        <v>7864</v>
      </c>
    </row>
    <row r="2957" spans="1:17" x14ac:dyDescent="0.2">
      <c r="A2957" t="s">
        <v>1257</v>
      </c>
      <c r="B2957" t="s">
        <v>3394</v>
      </c>
      <c r="D2957" t="s">
        <v>2850</v>
      </c>
      <c r="E2957" t="s">
        <v>393</v>
      </c>
      <c r="F2957">
        <v>786</v>
      </c>
      <c r="G2957" t="s">
        <v>413</v>
      </c>
      <c r="H2957" t="s">
        <v>414</v>
      </c>
      <c r="I2957" t="s">
        <v>414</v>
      </c>
      <c r="J2957">
        <v>0</v>
      </c>
      <c r="L2957" t="s">
        <v>396</v>
      </c>
      <c r="M2957" t="s">
        <v>52</v>
      </c>
      <c r="P2957" t="s">
        <v>397</v>
      </c>
      <c r="Q2957" t="s">
        <v>7864</v>
      </c>
    </row>
    <row r="2958" spans="1:17" x14ac:dyDescent="0.2">
      <c r="A2958" t="s">
        <v>1257</v>
      </c>
      <c r="B2958" t="s">
        <v>3394</v>
      </c>
      <c r="D2958" t="s">
        <v>2850</v>
      </c>
      <c r="E2958" t="s">
        <v>26</v>
      </c>
      <c r="F2958">
        <v>792</v>
      </c>
      <c r="G2958" t="s">
        <v>1072</v>
      </c>
      <c r="H2958" t="s">
        <v>348</v>
      </c>
      <c r="I2958" t="s">
        <v>2099</v>
      </c>
      <c r="J2958" t="s">
        <v>1260</v>
      </c>
      <c r="P2958" t="s">
        <v>1074</v>
      </c>
      <c r="Q2958" t="s">
        <v>7864</v>
      </c>
    </row>
    <row r="2959" spans="1:17" x14ac:dyDescent="0.2">
      <c r="A2959" t="s">
        <v>1257</v>
      </c>
      <c r="B2959" t="s">
        <v>3394</v>
      </c>
      <c r="D2959" t="s">
        <v>2850</v>
      </c>
      <c r="E2959" t="s">
        <v>26</v>
      </c>
      <c r="F2959">
        <v>792</v>
      </c>
      <c r="G2959" t="s">
        <v>1072</v>
      </c>
      <c r="H2959" t="s">
        <v>344</v>
      </c>
      <c r="I2959" t="s">
        <v>2100</v>
      </c>
      <c r="J2959" t="s">
        <v>1259</v>
      </c>
      <c r="P2959" t="s">
        <v>1074</v>
      </c>
      <c r="Q2959" t="s">
        <v>7864</v>
      </c>
    </row>
    <row r="2960" spans="1:17" x14ac:dyDescent="0.2">
      <c r="A2960" t="s">
        <v>1257</v>
      </c>
      <c r="B2960" t="s">
        <v>3394</v>
      </c>
      <c r="D2960" t="s">
        <v>2850</v>
      </c>
      <c r="E2960" t="s">
        <v>26</v>
      </c>
      <c r="F2960">
        <v>792</v>
      </c>
      <c r="G2960" t="s">
        <v>1072</v>
      </c>
      <c r="H2960" t="s">
        <v>347</v>
      </c>
      <c r="I2960" t="s">
        <v>2102</v>
      </c>
      <c r="J2960" t="s">
        <v>678</v>
      </c>
      <c r="P2960" t="s">
        <v>1074</v>
      </c>
      <c r="Q2960" t="s">
        <v>7864</v>
      </c>
    </row>
    <row r="2961" spans="1:17" x14ac:dyDescent="0.2">
      <c r="A2961" t="s">
        <v>1257</v>
      </c>
      <c r="B2961" t="s">
        <v>3394</v>
      </c>
      <c r="D2961" t="s">
        <v>2850</v>
      </c>
      <c r="E2961" t="s">
        <v>26</v>
      </c>
      <c r="F2961">
        <v>792</v>
      </c>
      <c r="G2961" t="s">
        <v>1072</v>
      </c>
      <c r="H2961" t="s">
        <v>346</v>
      </c>
      <c r="I2961" t="s">
        <v>2110</v>
      </c>
      <c r="J2961" t="s">
        <v>1224</v>
      </c>
      <c r="P2961" t="s">
        <v>1074</v>
      </c>
      <c r="Q2961" t="s">
        <v>7864</v>
      </c>
    </row>
    <row r="2962" spans="1:17" x14ac:dyDescent="0.2">
      <c r="A2962" t="s">
        <v>1261</v>
      </c>
      <c r="B2962" t="s">
        <v>3395</v>
      </c>
      <c r="D2962" t="s">
        <v>2851</v>
      </c>
      <c r="E2962" t="s">
        <v>26</v>
      </c>
      <c r="F2962">
        <v>743</v>
      </c>
      <c r="G2962" t="s">
        <v>45</v>
      </c>
      <c r="H2962" t="s">
        <v>45</v>
      </c>
      <c r="I2962" t="s">
        <v>45</v>
      </c>
      <c r="J2962" t="s">
        <v>46</v>
      </c>
      <c r="P2962" t="s">
        <v>45</v>
      </c>
      <c r="Q2962" t="s">
        <v>7864</v>
      </c>
    </row>
    <row r="2963" spans="1:17" x14ac:dyDescent="0.2">
      <c r="A2963" t="s">
        <v>1261</v>
      </c>
      <c r="B2963" t="s">
        <v>3395</v>
      </c>
      <c r="D2963" t="s">
        <v>2851</v>
      </c>
      <c r="E2963" t="s">
        <v>26</v>
      </c>
      <c r="F2963">
        <v>402</v>
      </c>
      <c r="G2963" t="s">
        <v>2174</v>
      </c>
      <c r="H2963" t="s">
        <v>2174</v>
      </c>
      <c r="I2963" t="s">
        <v>2174</v>
      </c>
      <c r="J2963">
        <v>0.98009999999999997</v>
      </c>
      <c r="M2963" t="s">
        <v>35</v>
      </c>
      <c r="N2963">
        <v>0.96940000000000004</v>
      </c>
      <c r="O2963">
        <v>0.98939999999999995</v>
      </c>
      <c r="P2963" t="s">
        <v>1096</v>
      </c>
      <c r="Q2963" t="s">
        <v>7864</v>
      </c>
    </row>
    <row r="2964" spans="1:17" x14ac:dyDescent="0.2">
      <c r="A2964" t="s">
        <v>1261</v>
      </c>
      <c r="B2964" t="s">
        <v>3395</v>
      </c>
      <c r="D2964" t="s">
        <v>2851</v>
      </c>
      <c r="E2964" t="s">
        <v>26</v>
      </c>
      <c r="F2964">
        <v>451</v>
      </c>
      <c r="G2964" t="s">
        <v>3636</v>
      </c>
      <c r="H2964" t="s">
        <v>1145</v>
      </c>
      <c r="I2964" t="s">
        <v>3636</v>
      </c>
      <c r="J2964">
        <v>1.4690000000000001</v>
      </c>
      <c r="M2964" t="s">
        <v>35</v>
      </c>
      <c r="N2964">
        <v>1.4655</v>
      </c>
      <c r="O2964">
        <v>1.4855</v>
      </c>
      <c r="P2964" t="s">
        <v>1138</v>
      </c>
      <c r="Q2964" t="s">
        <v>7864</v>
      </c>
    </row>
    <row r="2965" spans="1:17" x14ac:dyDescent="0.2">
      <c r="A2965" t="s">
        <v>1261</v>
      </c>
      <c r="B2965" t="s">
        <v>3395</v>
      </c>
      <c r="D2965" t="s">
        <v>2851</v>
      </c>
      <c r="E2965" t="s">
        <v>26</v>
      </c>
      <c r="F2965">
        <v>390</v>
      </c>
      <c r="G2965" t="s">
        <v>1077</v>
      </c>
      <c r="H2965" t="s">
        <v>1090</v>
      </c>
      <c r="I2965" t="s">
        <v>1090</v>
      </c>
      <c r="J2965" t="s">
        <v>1079</v>
      </c>
      <c r="P2965" t="s">
        <v>1080</v>
      </c>
      <c r="Q2965" t="s">
        <v>7864</v>
      </c>
    </row>
    <row r="2966" spans="1:17" x14ac:dyDescent="0.2">
      <c r="A2966" t="s">
        <v>1261</v>
      </c>
      <c r="B2966" t="s">
        <v>3395</v>
      </c>
      <c r="D2966" t="s">
        <v>2851</v>
      </c>
      <c r="E2966" t="s">
        <v>26</v>
      </c>
      <c r="F2966">
        <v>792</v>
      </c>
      <c r="G2966" t="s">
        <v>1072</v>
      </c>
      <c r="H2966" t="s">
        <v>348</v>
      </c>
      <c r="I2966" t="s">
        <v>2099</v>
      </c>
      <c r="J2966" t="s">
        <v>1266</v>
      </c>
      <c r="P2966" t="s">
        <v>1074</v>
      </c>
      <c r="Q2966" t="s">
        <v>7864</v>
      </c>
    </row>
    <row r="2967" spans="1:17" x14ac:dyDescent="0.2">
      <c r="A2967" t="s">
        <v>1261</v>
      </c>
      <c r="B2967" t="s">
        <v>3395</v>
      </c>
      <c r="D2967" t="s">
        <v>2851</v>
      </c>
      <c r="E2967" t="s">
        <v>26</v>
      </c>
      <c r="F2967">
        <v>792</v>
      </c>
      <c r="G2967" t="s">
        <v>1072</v>
      </c>
      <c r="H2967" t="s">
        <v>347</v>
      </c>
      <c r="I2967" t="s">
        <v>2102</v>
      </c>
      <c r="J2967" t="s">
        <v>678</v>
      </c>
      <c r="P2967" t="s">
        <v>1074</v>
      </c>
      <c r="Q2967" t="s">
        <v>7864</v>
      </c>
    </row>
    <row r="2968" spans="1:17" x14ac:dyDescent="0.2">
      <c r="A2968" t="s">
        <v>1261</v>
      </c>
      <c r="B2968" t="s">
        <v>3395</v>
      </c>
      <c r="D2968" t="s">
        <v>2851</v>
      </c>
      <c r="E2968" t="s">
        <v>26</v>
      </c>
      <c r="F2968">
        <v>792</v>
      </c>
      <c r="G2968" t="s">
        <v>1072</v>
      </c>
      <c r="H2968" t="s">
        <v>346</v>
      </c>
      <c r="I2968" t="s">
        <v>2110</v>
      </c>
      <c r="J2968" t="s">
        <v>1267</v>
      </c>
      <c r="P2968" t="s">
        <v>1074</v>
      </c>
      <c r="Q2968" t="s">
        <v>7864</v>
      </c>
    </row>
    <row r="2969" spans="1:17" x14ac:dyDescent="0.2">
      <c r="A2969" t="s">
        <v>1269</v>
      </c>
      <c r="B2969" t="s">
        <v>3397</v>
      </c>
      <c r="D2969" t="s">
        <v>2999</v>
      </c>
      <c r="E2969" t="s">
        <v>26</v>
      </c>
      <c r="F2969">
        <v>743</v>
      </c>
      <c r="G2969" t="s">
        <v>45</v>
      </c>
      <c r="H2969" t="s">
        <v>45</v>
      </c>
      <c r="I2969" t="s">
        <v>45</v>
      </c>
      <c r="J2969" t="s">
        <v>46</v>
      </c>
      <c r="P2969" t="s">
        <v>2226</v>
      </c>
      <c r="Q2969" t="s">
        <v>7864</v>
      </c>
    </row>
    <row r="2970" spans="1:17" x14ac:dyDescent="0.2">
      <c r="A2970" t="s">
        <v>1269</v>
      </c>
      <c r="B2970" t="s">
        <v>3397</v>
      </c>
      <c r="D2970" t="s">
        <v>2999</v>
      </c>
      <c r="E2970" t="s">
        <v>26</v>
      </c>
      <c r="F2970">
        <v>398</v>
      </c>
      <c r="G2970" t="s">
        <v>673</v>
      </c>
      <c r="H2970" t="s">
        <v>1271</v>
      </c>
      <c r="I2970" t="s">
        <v>1271</v>
      </c>
      <c r="J2970">
        <v>6.9</v>
      </c>
      <c r="M2970" t="s">
        <v>49</v>
      </c>
      <c r="N2970">
        <v>6.5</v>
      </c>
      <c r="O2970">
        <v>8</v>
      </c>
      <c r="P2970" t="s">
        <v>681</v>
      </c>
      <c r="Q2970" t="s">
        <v>7864</v>
      </c>
    </row>
    <row r="2971" spans="1:17" x14ac:dyDescent="0.2">
      <c r="A2971" t="s">
        <v>1269</v>
      </c>
      <c r="B2971" t="s">
        <v>3397</v>
      </c>
      <c r="D2971" t="s">
        <v>2999</v>
      </c>
      <c r="E2971" t="s">
        <v>26</v>
      </c>
      <c r="F2971">
        <v>792</v>
      </c>
      <c r="G2971" t="s">
        <v>1072</v>
      </c>
      <c r="H2971" t="s">
        <v>348</v>
      </c>
      <c r="I2971" t="s">
        <v>2099</v>
      </c>
      <c r="J2971" t="s">
        <v>1272</v>
      </c>
      <c r="P2971" t="s">
        <v>107</v>
      </c>
      <c r="Q2971" t="s">
        <v>7864</v>
      </c>
    </row>
    <row r="2972" spans="1:17" x14ac:dyDescent="0.2">
      <c r="A2972" t="s">
        <v>1269</v>
      </c>
      <c r="B2972" t="s">
        <v>3397</v>
      </c>
      <c r="D2972" t="s">
        <v>2999</v>
      </c>
      <c r="E2972" t="s">
        <v>26</v>
      </c>
      <c r="F2972">
        <v>792</v>
      </c>
      <c r="G2972" t="s">
        <v>1072</v>
      </c>
      <c r="H2972" t="s">
        <v>344</v>
      </c>
      <c r="I2972" t="s">
        <v>2100</v>
      </c>
      <c r="J2972" t="s">
        <v>1141</v>
      </c>
      <c r="P2972" t="s">
        <v>107</v>
      </c>
      <c r="Q2972" t="s">
        <v>7864</v>
      </c>
    </row>
    <row r="2973" spans="1:17" x14ac:dyDescent="0.2">
      <c r="A2973" t="s">
        <v>1269</v>
      </c>
      <c r="B2973" t="s">
        <v>3397</v>
      </c>
      <c r="D2973" t="s">
        <v>2999</v>
      </c>
      <c r="E2973" t="s">
        <v>26</v>
      </c>
      <c r="F2973">
        <v>792</v>
      </c>
      <c r="G2973" t="s">
        <v>1072</v>
      </c>
      <c r="H2973" t="s">
        <v>347</v>
      </c>
      <c r="I2973" t="s">
        <v>2102</v>
      </c>
      <c r="J2973" t="s">
        <v>678</v>
      </c>
      <c r="P2973" t="s">
        <v>107</v>
      </c>
      <c r="Q2973" t="s">
        <v>7864</v>
      </c>
    </row>
    <row r="2974" spans="1:17" x14ac:dyDescent="0.2">
      <c r="A2974" t="s">
        <v>1269</v>
      </c>
      <c r="B2974" t="s">
        <v>3397</v>
      </c>
      <c r="D2974" t="s">
        <v>2999</v>
      </c>
      <c r="E2974" t="s">
        <v>26</v>
      </c>
      <c r="F2974">
        <v>792</v>
      </c>
      <c r="G2974" t="s">
        <v>1072</v>
      </c>
      <c r="H2974" t="s">
        <v>346</v>
      </c>
      <c r="I2974" t="s">
        <v>2110</v>
      </c>
      <c r="J2974" t="s">
        <v>1273</v>
      </c>
      <c r="P2974" t="s">
        <v>107</v>
      </c>
      <c r="Q2974" t="s">
        <v>7864</v>
      </c>
    </row>
    <row r="2975" spans="1:17" x14ac:dyDescent="0.2">
      <c r="A2975" t="s">
        <v>1274</v>
      </c>
      <c r="B2975" t="s">
        <v>3398</v>
      </c>
      <c r="D2975" t="s">
        <v>2853</v>
      </c>
      <c r="E2975" t="s">
        <v>26</v>
      </c>
      <c r="F2975">
        <v>743</v>
      </c>
      <c r="G2975" t="s">
        <v>45</v>
      </c>
      <c r="H2975" t="s">
        <v>45</v>
      </c>
      <c r="I2975" t="s">
        <v>45</v>
      </c>
      <c r="J2975" t="s">
        <v>46</v>
      </c>
      <c r="P2975" t="s">
        <v>1286</v>
      </c>
      <c r="Q2975" t="s">
        <v>7864</v>
      </c>
    </row>
    <row r="2976" spans="1:17" x14ac:dyDescent="0.2">
      <c r="A2976" t="s">
        <v>1274</v>
      </c>
      <c r="B2976" t="s">
        <v>3398</v>
      </c>
      <c r="D2976" t="s">
        <v>2853</v>
      </c>
      <c r="E2976" t="s">
        <v>26</v>
      </c>
      <c r="F2976">
        <v>828</v>
      </c>
      <c r="G2976" t="s">
        <v>1286</v>
      </c>
      <c r="H2976" t="s">
        <v>1286</v>
      </c>
      <c r="I2976" t="s">
        <v>1286</v>
      </c>
      <c r="J2976">
        <v>2.2000000000000002</v>
      </c>
      <c r="L2976" t="s">
        <v>1288</v>
      </c>
      <c r="M2976" t="s">
        <v>99</v>
      </c>
      <c r="O2976">
        <v>5</v>
      </c>
      <c r="P2976" t="s">
        <v>1289</v>
      </c>
      <c r="Q2976" t="s">
        <v>7864</v>
      </c>
    </row>
    <row r="2977" spans="1:17" x14ac:dyDescent="0.2">
      <c r="A2977" t="s">
        <v>1274</v>
      </c>
      <c r="B2977" t="s">
        <v>3398</v>
      </c>
      <c r="D2977" t="s">
        <v>2853</v>
      </c>
      <c r="E2977" t="s">
        <v>26</v>
      </c>
      <c r="F2977">
        <v>828</v>
      </c>
      <c r="G2977" t="s">
        <v>1286</v>
      </c>
      <c r="H2977" t="s">
        <v>1287</v>
      </c>
      <c r="I2977" t="s">
        <v>1287</v>
      </c>
      <c r="J2977">
        <v>2.2000000000000002</v>
      </c>
      <c r="L2977" t="s">
        <v>1288</v>
      </c>
      <c r="M2977" t="s">
        <v>99</v>
      </c>
      <c r="O2977">
        <v>5</v>
      </c>
      <c r="P2977" t="s">
        <v>1289</v>
      </c>
      <c r="Q2977" t="s">
        <v>7864</v>
      </c>
    </row>
    <row r="2978" spans="1:17" x14ac:dyDescent="0.2">
      <c r="A2978" t="s">
        <v>1274</v>
      </c>
      <c r="B2978" t="s">
        <v>3398</v>
      </c>
      <c r="D2978" t="s">
        <v>2853</v>
      </c>
      <c r="E2978" t="s">
        <v>26</v>
      </c>
      <c r="F2978">
        <v>792</v>
      </c>
      <c r="G2978" t="s">
        <v>1072</v>
      </c>
      <c r="H2978" t="s">
        <v>19</v>
      </c>
      <c r="I2978" t="s">
        <v>19</v>
      </c>
      <c r="J2978" t="s">
        <v>1279</v>
      </c>
      <c r="P2978" t="s">
        <v>1211</v>
      </c>
      <c r="Q2978" t="s">
        <v>7864</v>
      </c>
    </row>
    <row r="2979" spans="1:17" x14ac:dyDescent="0.2">
      <c r="A2979" t="s">
        <v>1274</v>
      </c>
      <c r="B2979" t="s">
        <v>3398</v>
      </c>
      <c r="D2979" t="s">
        <v>2853</v>
      </c>
      <c r="E2979" t="s">
        <v>26</v>
      </c>
      <c r="F2979">
        <v>792</v>
      </c>
      <c r="G2979" t="s">
        <v>1072</v>
      </c>
      <c r="H2979" t="s">
        <v>1209</v>
      </c>
      <c r="I2979" t="s">
        <v>1209</v>
      </c>
      <c r="J2979" t="s">
        <v>1210</v>
      </c>
      <c r="P2979" t="s">
        <v>1211</v>
      </c>
      <c r="Q2979" t="s">
        <v>7864</v>
      </c>
    </row>
    <row r="2980" spans="1:17" x14ac:dyDescent="0.2">
      <c r="A2980" t="s">
        <v>1274</v>
      </c>
      <c r="B2980" t="s">
        <v>3398</v>
      </c>
      <c r="D2980" t="s">
        <v>2853</v>
      </c>
      <c r="E2980" t="s">
        <v>26</v>
      </c>
      <c r="F2980">
        <v>390</v>
      </c>
      <c r="G2980" t="s">
        <v>1077</v>
      </c>
      <c r="H2980" t="s">
        <v>1090</v>
      </c>
      <c r="I2980" t="s">
        <v>1090</v>
      </c>
      <c r="J2980" t="s">
        <v>1231</v>
      </c>
      <c r="P2980" t="s">
        <v>1232</v>
      </c>
      <c r="Q2980" t="s">
        <v>7864</v>
      </c>
    </row>
    <row r="2981" spans="1:17" x14ac:dyDescent="0.2">
      <c r="A2981" t="s">
        <v>1274</v>
      </c>
      <c r="B2981" t="s">
        <v>3398</v>
      </c>
      <c r="D2981" t="s">
        <v>2853</v>
      </c>
      <c r="E2981" t="s">
        <v>26</v>
      </c>
      <c r="F2981">
        <v>398</v>
      </c>
      <c r="G2981" t="s">
        <v>673</v>
      </c>
      <c r="H2981" t="s">
        <v>1284</v>
      </c>
      <c r="I2981" t="s">
        <v>1284</v>
      </c>
      <c r="J2981">
        <v>7</v>
      </c>
      <c r="M2981" t="s">
        <v>49</v>
      </c>
      <c r="N2981">
        <v>6.5</v>
      </c>
      <c r="O2981">
        <v>7.5</v>
      </c>
      <c r="P2981" t="s">
        <v>1285</v>
      </c>
      <c r="Q2981" t="s">
        <v>7864</v>
      </c>
    </row>
    <row r="2982" spans="1:17" x14ac:dyDescent="0.2">
      <c r="A2982" t="s">
        <v>1274</v>
      </c>
      <c r="B2982" t="s">
        <v>3398</v>
      </c>
      <c r="D2982" t="s">
        <v>2853</v>
      </c>
      <c r="E2982" t="s">
        <v>26</v>
      </c>
      <c r="F2982">
        <v>810</v>
      </c>
      <c r="G2982" t="s">
        <v>1280</v>
      </c>
      <c r="H2982" t="s">
        <v>1280</v>
      </c>
      <c r="I2982" t="s">
        <v>1280</v>
      </c>
      <c r="J2982">
        <v>54.2</v>
      </c>
      <c r="L2982" t="s">
        <v>1281</v>
      </c>
      <c r="M2982" t="s">
        <v>49</v>
      </c>
      <c r="N2982">
        <v>47</v>
      </c>
      <c r="O2982">
        <v>57</v>
      </c>
      <c r="P2982" t="s">
        <v>1282</v>
      </c>
      <c r="Q2982" t="s">
        <v>7864</v>
      </c>
    </row>
    <row r="2983" spans="1:17" x14ac:dyDescent="0.2">
      <c r="A2983" t="s">
        <v>1274</v>
      </c>
      <c r="B2983" t="s">
        <v>3398</v>
      </c>
      <c r="D2983" t="s">
        <v>2853</v>
      </c>
      <c r="E2983" t="s">
        <v>26</v>
      </c>
      <c r="F2983">
        <v>810</v>
      </c>
      <c r="G2983" t="s">
        <v>1280</v>
      </c>
      <c r="H2983" t="s">
        <v>1283</v>
      </c>
      <c r="I2983" t="s">
        <v>1283</v>
      </c>
      <c r="J2983">
        <v>53.35</v>
      </c>
      <c r="L2983" t="s">
        <v>1281</v>
      </c>
      <c r="M2983" t="s">
        <v>49</v>
      </c>
      <c r="N2983">
        <v>47</v>
      </c>
      <c r="O2983">
        <v>57</v>
      </c>
      <c r="P2983" t="s">
        <v>1282</v>
      </c>
      <c r="Q2983" t="s">
        <v>7864</v>
      </c>
    </row>
    <row r="2984" spans="1:17" x14ac:dyDescent="0.2">
      <c r="A2984" t="s">
        <v>1274</v>
      </c>
      <c r="B2984" t="s">
        <v>3398</v>
      </c>
      <c r="D2984" t="s">
        <v>2853</v>
      </c>
      <c r="E2984" t="s">
        <v>26</v>
      </c>
      <c r="F2984">
        <v>801</v>
      </c>
      <c r="G2984" t="s">
        <v>1276</v>
      </c>
      <c r="H2984" t="s">
        <v>1277</v>
      </c>
      <c r="I2984" t="s">
        <v>1277</v>
      </c>
      <c r="J2984">
        <v>35.15</v>
      </c>
      <c r="L2984" t="s">
        <v>352</v>
      </c>
      <c r="M2984" t="s">
        <v>99</v>
      </c>
      <c r="N2984">
        <v>33</v>
      </c>
      <c r="O2984">
        <v>37</v>
      </c>
      <c r="P2984" t="s">
        <v>1278</v>
      </c>
      <c r="Q2984" t="s">
        <v>7864</v>
      </c>
    </row>
    <row r="2985" spans="1:17" x14ac:dyDescent="0.2">
      <c r="A2985" t="s">
        <v>1298</v>
      </c>
      <c r="B2985" t="s">
        <v>3400</v>
      </c>
      <c r="D2985" t="s">
        <v>3000</v>
      </c>
      <c r="E2985" t="s">
        <v>26</v>
      </c>
      <c r="F2985">
        <v>743</v>
      </c>
      <c r="G2985" t="s">
        <v>45</v>
      </c>
      <c r="H2985" t="s">
        <v>45</v>
      </c>
      <c r="I2985" t="s">
        <v>45</v>
      </c>
      <c r="J2985" t="s">
        <v>46</v>
      </c>
      <c r="P2985" t="s">
        <v>680</v>
      </c>
      <c r="Q2985" t="s">
        <v>7864</v>
      </c>
    </row>
    <row r="2986" spans="1:17" x14ac:dyDescent="0.2">
      <c r="A2986" t="s">
        <v>1298</v>
      </c>
      <c r="B2986" t="s">
        <v>3400</v>
      </c>
      <c r="D2986" t="s">
        <v>3000</v>
      </c>
      <c r="E2986" t="s">
        <v>26</v>
      </c>
      <c r="F2986">
        <v>447</v>
      </c>
      <c r="G2986" t="s">
        <v>680</v>
      </c>
      <c r="H2986" t="s">
        <v>673</v>
      </c>
      <c r="I2986" t="s">
        <v>673</v>
      </c>
      <c r="J2986">
        <v>5.76</v>
      </c>
      <c r="M2986" t="s">
        <v>49</v>
      </c>
      <c r="N2986">
        <v>5</v>
      </c>
      <c r="O2986">
        <v>6</v>
      </c>
      <c r="P2986" t="s">
        <v>681</v>
      </c>
      <c r="Q2986" t="s">
        <v>7864</v>
      </c>
    </row>
    <row r="2987" spans="1:17" x14ac:dyDescent="0.2">
      <c r="A2987" t="s">
        <v>1298</v>
      </c>
      <c r="B2987" t="s">
        <v>3400</v>
      </c>
      <c r="D2987" t="s">
        <v>3000</v>
      </c>
      <c r="E2987" t="s">
        <v>26</v>
      </c>
      <c r="F2987">
        <v>390</v>
      </c>
      <c r="G2987" t="s">
        <v>1077</v>
      </c>
      <c r="H2987" t="s">
        <v>1090</v>
      </c>
      <c r="I2987" t="s">
        <v>1090</v>
      </c>
      <c r="J2987" t="s">
        <v>1079</v>
      </c>
      <c r="P2987" t="s">
        <v>1080</v>
      </c>
      <c r="Q2987" t="s">
        <v>7864</v>
      </c>
    </row>
    <row r="2988" spans="1:17" x14ac:dyDescent="0.2">
      <c r="A2988" t="s">
        <v>1298</v>
      </c>
      <c r="B2988" t="s">
        <v>3400</v>
      </c>
      <c r="D2988" t="s">
        <v>3000</v>
      </c>
      <c r="E2988" t="s">
        <v>26</v>
      </c>
      <c r="F2988">
        <v>792</v>
      </c>
      <c r="G2988" t="s">
        <v>1072</v>
      </c>
      <c r="H2988" t="s">
        <v>348</v>
      </c>
      <c r="I2988" t="s">
        <v>2099</v>
      </c>
      <c r="J2988" t="s">
        <v>1300</v>
      </c>
      <c r="P2988" t="s">
        <v>1074</v>
      </c>
      <c r="Q2988" t="s">
        <v>7864</v>
      </c>
    </row>
    <row r="2989" spans="1:17" x14ac:dyDescent="0.2">
      <c r="A2989" t="s">
        <v>1298</v>
      </c>
      <c r="B2989" t="s">
        <v>3400</v>
      </c>
      <c r="D2989" t="s">
        <v>3000</v>
      </c>
      <c r="E2989" t="s">
        <v>26</v>
      </c>
      <c r="F2989">
        <v>792</v>
      </c>
      <c r="G2989" t="s">
        <v>1072</v>
      </c>
      <c r="H2989" t="s">
        <v>344</v>
      </c>
      <c r="I2989" t="s">
        <v>2100</v>
      </c>
      <c r="J2989" t="s">
        <v>1301</v>
      </c>
      <c r="P2989" t="s">
        <v>1074</v>
      </c>
      <c r="Q2989" t="s">
        <v>7864</v>
      </c>
    </row>
    <row r="2990" spans="1:17" x14ac:dyDescent="0.2">
      <c r="A2990" t="s">
        <v>1298</v>
      </c>
      <c r="B2990" t="s">
        <v>3400</v>
      </c>
      <c r="D2990" t="s">
        <v>3000</v>
      </c>
      <c r="E2990" t="s">
        <v>26</v>
      </c>
      <c r="F2990">
        <v>792</v>
      </c>
      <c r="G2990" t="s">
        <v>1072</v>
      </c>
      <c r="H2990" t="s">
        <v>347</v>
      </c>
      <c r="I2990" t="s">
        <v>2102</v>
      </c>
      <c r="J2990" t="s">
        <v>678</v>
      </c>
      <c r="P2990" t="s">
        <v>1074</v>
      </c>
      <c r="Q2990" t="s">
        <v>7864</v>
      </c>
    </row>
    <row r="2991" spans="1:17" x14ac:dyDescent="0.2">
      <c r="A2991" t="s">
        <v>1298</v>
      </c>
      <c r="B2991" t="s">
        <v>3400</v>
      </c>
      <c r="D2991" t="s">
        <v>3000</v>
      </c>
      <c r="E2991" t="s">
        <v>26</v>
      </c>
      <c r="F2991">
        <v>792</v>
      </c>
      <c r="G2991" t="s">
        <v>1072</v>
      </c>
      <c r="H2991" t="s">
        <v>346</v>
      </c>
      <c r="I2991" t="s">
        <v>2110</v>
      </c>
      <c r="J2991" t="s">
        <v>1076</v>
      </c>
      <c r="P2991" t="s">
        <v>1074</v>
      </c>
      <c r="Q2991" t="s">
        <v>7864</v>
      </c>
    </row>
    <row r="2992" spans="1:17" x14ac:dyDescent="0.2">
      <c r="A2992" t="s">
        <v>1302</v>
      </c>
      <c r="B2992" t="s">
        <v>3401</v>
      </c>
      <c r="D2992" t="s">
        <v>2854</v>
      </c>
      <c r="E2992" t="s">
        <v>26</v>
      </c>
      <c r="F2992">
        <v>743</v>
      </c>
      <c r="G2992" t="s">
        <v>45</v>
      </c>
      <c r="H2992" t="s">
        <v>45</v>
      </c>
      <c r="I2992" t="s">
        <v>45</v>
      </c>
      <c r="J2992" t="s">
        <v>46</v>
      </c>
      <c r="P2992" t="s">
        <v>1077</v>
      </c>
      <c r="Q2992" t="s">
        <v>7864</v>
      </c>
    </row>
    <row r="2993" spans="1:17" x14ac:dyDescent="0.2">
      <c r="A2993" t="s">
        <v>1302</v>
      </c>
      <c r="B2993" t="s">
        <v>3401</v>
      </c>
      <c r="D2993" t="s">
        <v>2854</v>
      </c>
      <c r="E2993" t="s">
        <v>26</v>
      </c>
      <c r="F2993">
        <v>390</v>
      </c>
      <c r="G2993" t="s">
        <v>1077</v>
      </c>
      <c r="H2993" t="s">
        <v>1090</v>
      </c>
      <c r="I2993" t="s">
        <v>1090</v>
      </c>
      <c r="J2993" t="s">
        <v>1079</v>
      </c>
      <c r="P2993" t="s">
        <v>1080</v>
      </c>
      <c r="Q2993" t="s">
        <v>7864</v>
      </c>
    </row>
    <row r="2994" spans="1:17" x14ac:dyDescent="0.2">
      <c r="A2994" t="s">
        <v>1302</v>
      </c>
      <c r="B2994" t="s">
        <v>3401</v>
      </c>
      <c r="D2994" t="s">
        <v>2854</v>
      </c>
      <c r="E2994" t="s">
        <v>26</v>
      </c>
      <c r="F2994">
        <v>792</v>
      </c>
      <c r="G2994" t="s">
        <v>1072</v>
      </c>
      <c r="H2994" t="s">
        <v>348</v>
      </c>
      <c r="I2994" t="s">
        <v>2099</v>
      </c>
      <c r="J2994" t="s">
        <v>1104</v>
      </c>
      <c r="P2994" t="s">
        <v>1074</v>
      </c>
      <c r="Q2994" t="s">
        <v>7864</v>
      </c>
    </row>
    <row r="2995" spans="1:17" x14ac:dyDescent="0.2">
      <c r="A2995" t="s">
        <v>1302</v>
      </c>
      <c r="B2995" t="s">
        <v>3401</v>
      </c>
      <c r="D2995" t="s">
        <v>2854</v>
      </c>
      <c r="E2995" t="s">
        <v>26</v>
      </c>
      <c r="F2995">
        <v>792</v>
      </c>
      <c r="G2995" t="s">
        <v>1072</v>
      </c>
      <c r="H2995" t="s">
        <v>344</v>
      </c>
      <c r="I2995" t="s">
        <v>2100</v>
      </c>
      <c r="J2995" t="s">
        <v>1305</v>
      </c>
      <c r="P2995" t="s">
        <v>1074</v>
      </c>
      <c r="Q2995" t="s">
        <v>7864</v>
      </c>
    </row>
    <row r="2996" spans="1:17" x14ac:dyDescent="0.2">
      <c r="A2996" t="s">
        <v>1302</v>
      </c>
      <c r="B2996" t="s">
        <v>3401</v>
      </c>
      <c r="D2996" t="s">
        <v>2854</v>
      </c>
      <c r="E2996" t="s">
        <v>26</v>
      </c>
      <c r="F2996">
        <v>792</v>
      </c>
      <c r="G2996" t="s">
        <v>1072</v>
      </c>
      <c r="H2996" t="s">
        <v>347</v>
      </c>
      <c r="I2996" t="s">
        <v>2102</v>
      </c>
      <c r="J2996" t="s">
        <v>678</v>
      </c>
      <c r="P2996" t="s">
        <v>1074</v>
      </c>
      <c r="Q2996" t="s">
        <v>7864</v>
      </c>
    </row>
    <row r="2997" spans="1:17" x14ac:dyDescent="0.2">
      <c r="A2997" t="s">
        <v>1302</v>
      </c>
      <c r="B2997" t="s">
        <v>3401</v>
      </c>
      <c r="D2997" t="s">
        <v>2854</v>
      </c>
      <c r="E2997" t="s">
        <v>26</v>
      </c>
      <c r="F2997">
        <v>792</v>
      </c>
      <c r="G2997" t="s">
        <v>1072</v>
      </c>
      <c r="H2997" t="s">
        <v>346</v>
      </c>
      <c r="I2997" t="s">
        <v>2110</v>
      </c>
      <c r="J2997" t="s">
        <v>1304</v>
      </c>
      <c r="P2997" t="s">
        <v>1074</v>
      </c>
      <c r="Q2997" t="s">
        <v>7864</v>
      </c>
    </row>
    <row r="2998" spans="1:17" x14ac:dyDescent="0.2">
      <c r="A2998" t="s">
        <v>1306</v>
      </c>
      <c r="B2998" t="s">
        <v>6396</v>
      </c>
      <c r="D2998" t="s">
        <v>3614</v>
      </c>
      <c r="E2998" t="s">
        <v>26</v>
      </c>
      <c r="F2998">
        <v>743</v>
      </c>
      <c r="G2998" t="s">
        <v>45</v>
      </c>
      <c r="H2998" t="s">
        <v>45</v>
      </c>
      <c r="I2998" t="s">
        <v>45</v>
      </c>
      <c r="J2998" t="s">
        <v>46</v>
      </c>
      <c r="P2998" t="s">
        <v>1077</v>
      </c>
      <c r="Q2998" t="s">
        <v>7864</v>
      </c>
    </row>
    <row r="2999" spans="1:17" x14ac:dyDescent="0.2">
      <c r="A2999" t="s">
        <v>1306</v>
      </c>
      <c r="B2999" t="s">
        <v>6396</v>
      </c>
      <c r="D2999" t="s">
        <v>3614</v>
      </c>
      <c r="E2999" t="s">
        <v>26</v>
      </c>
      <c r="F2999">
        <v>390</v>
      </c>
      <c r="G2999" t="s">
        <v>1077</v>
      </c>
      <c r="H2999" t="s">
        <v>1090</v>
      </c>
      <c r="I2999" t="s">
        <v>1090</v>
      </c>
      <c r="J2999" t="s">
        <v>1079</v>
      </c>
      <c r="P2999" t="s">
        <v>1080</v>
      </c>
      <c r="Q2999" t="s">
        <v>7864</v>
      </c>
    </row>
    <row r="3000" spans="1:17" x14ac:dyDescent="0.2">
      <c r="A3000" t="s">
        <v>1306</v>
      </c>
      <c r="B3000" t="s">
        <v>6396</v>
      </c>
      <c r="D3000" t="s">
        <v>3614</v>
      </c>
      <c r="E3000" t="s">
        <v>26</v>
      </c>
      <c r="F3000">
        <v>792</v>
      </c>
      <c r="G3000" t="s">
        <v>1072</v>
      </c>
      <c r="H3000" t="s">
        <v>348</v>
      </c>
      <c r="I3000" t="s">
        <v>2099</v>
      </c>
      <c r="J3000" t="s">
        <v>1129</v>
      </c>
      <c r="P3000" t="s">
        <v>1074</v>
      </c>
      <c r="Q3000" t="s">
        <v>7864</v>
      </c>
    </row>
    <row r="3001" spans="1:17" x14ac:dyDescent="0.2">
      <c r="A3001" t="s">
        <v>1306</v>
      </c>
      <c r="B3001" t="s">
        <v>6396</v>
      </c>
      <c r="D3001" t="s">
        <v>3614</v>
      </c>
      <c r="E3001" t="s">
        <v>26</v>
      </c>
      <c r="F3001">
        <v>792</v>
      </c>
      <c r="G3001" t="s">
        <v>1072</v>
      </c>
      <c r="H3001" t="s">
        <v>344</v>
      </c>
      <c r="I3001" t="s">
        <v>2100</v>
      </c>
      <c r="J3001" t="s">
        <v>1256</v>
      </c>
      <c r="P3001" t="s">
        <v>1074</v>
      </c>
      <c r="Q3001" t="s">
        <v>7864</v>
      </c>
    </row>
    <row r="3002" spans="1:17" x14ac:dyDescent="0.2">
      <c r="A3002" t="s">
        <v>1306</v>
      </c>
      <c r="B3002" t="s">
        <v>6396</v>
      </c>
      <c r="D3002" t="s">
        <v>3614</v>
      </c>
      <c r="E3002" t="s">
        <v>26</v>
      </c>
      <c r="F3002">
        <v>792</v>
      </c>
      <c r="G3002" t="s">
        <v>1072</v>
      </c>
      <c r="H3002" t="s">
        <v>347</v>
      </c>
      <c r="I3002" t="s">
        <v>2102</v>
      </c>
      <c r="J3002" t="s">
        <v>678</v>
      </c>
      <c r="P3002" t="s">
        <v>1074</v>
      </c>
      <c r="Q3002" t="s">
        <v>7864</v>
      </c>
    </row>
    <row r="3003" spans="1:17" x14ac:dyDescent="0.2">
      <c r="A3003" t="s">
        <v>1306</v>
      </c>
      <c r="B3003" t="s">
        <v>6396</v>
      </c>
      <c r="D3003" t="s">
        <v>3614</v>
      </c>
      <c r="E3003" t="s">
        <v>26</v>
      </c>
      <c r="F3003">
        <v>792</v>
      </c>
      <c r="G3003" t="s">
        <v>1072</v>
      </c>
      <c r="H3003" t="s">
        <v>346</v>
      </c>
      <c r="I3003" t="s">
        <v>2110</v>
      </c>
      <c r="J3003" t="s">
        <v>1309</v>
      </c>
      <c r="P3003" t="s">
        <v>1074</v>
      </c>
      <c r="Q3003" t="s">
        <v>7864</v>
      </c>
    </row>
    <row r="3004" spans="1:17" x14ac:dyDescent="0.2">
      <c r="A3004" t="s">
        <v>1317</v>
      </c>
      <c r="B3004" t="s">
        <v>3403</v>
      </c>
      <c r="D3004" t="s">
        <v>2855</v>
      </c>
      <c r="E3004" t="s">
        <v>26</v>
      </c>
      <c r="F3004">
        <v>743</v>
      </c>
      <c r="G3004" t="s">
        <v>45</v>
      </c>
      <c r="H3004" t="s">
        <v>45</v>
      </c>
      <c r="I3004" t="s">
        <v>45</v>
      </c>
      <c r="J3004" t="s">
        <v>46</v>
      </c>
      <c r="P3004" t="s">
        <v>2226</v>
      </c>
      <c r="Q3004" t="s">
        <v>7864</v>
      </c>
    </row>
    <row r="3005" spans="1:17" x14ac:dyDescent="0.2">
      <c r="A3005" t="s">
        <v>1317</v>
      </c>
      <c r="B3005" t="s">
        <v>3403</v>
      </c>
      <c r="D3005" t="s">
        <v>2855</v>
      </c>
      <c r="E3005" t="s">
        <v>26</v>
      </c>
      <c r="F3005">
        <v>792</v>
      </c>
      <c r="G3005" t="s">
        <v>1072</v>
      </c>
      <c r="H3005" t="s">
        <v>19</v>
      </c>
      <c r="I3005" t="s">
        <v>19</v>
      </c>
      <c r="J3005" t="s">
        <v>1319</v>
      </c>
      <c r="P3005" t="s">
        <v>107</v>
      </c>
      <c r="Q3005" t="s">
        <v>7864</v>
      </c>
    </row>
    <row r="3006" spans="1:17" x14ac:dyDescent="0.2">
      <c r="A3006" t="s">
        <v>1317</v>
      </c>
      <c r="B3006" t="s">
        <v>3403</v>
      </c>
      <c r="D3006" t="s">
        <v>2855</v>
      </c>
      <c r="E3006" t="s">
        <v>26</v>
      </c>
      <c r="F3006">
        <v>792</v>
      </c>
      <c r="G3006" t="s">
        <v>1072</v>
      </c>
      <c r="H3006" t="s">
        <v>17</v>
      </c>
      <c r="I3006" t="s">
        <v>17</v>
      </c>
      <c r="J3006" t="s">
        <v>18</v>
      </c>
      <c r="P3006" t="s">
        <v>107</v>
      </c>
      <c r="Q3006" t="s">
        <v>7864</v>
      </c>
    </row>
    <row r="3007" spans="1:17" x14ac:dyDescent="0.2">
      <c r="A3007" t="s">
        <v>1317</v>
      </c>
      <c r="B3007" t="s">
        <v>3403</v>
      </c>
      <c r="D3007" t="s">
        <v>2855</v>
      </c>
      <c r="E3007" t="s">
        <v>26</v>
      </c>
      <c r="F3007">
        <v>792</v>
      </c>
      <c r="G3007" t="s">
        <v>1072</v>
      </c>
      <c r="H3007" t="s">
        <v>677</v>
      </c>
      <c r="I3007" t="s">
        <v>677</v>
      </c>
      <c r="J3007" t="s">
        <v>678</v>
      </c>
      <c r="P3007" t="s">
        <v>107</v>
      </c>
      <c r="Q3007" t="s">
        <v>7864</v>
      </c>
    </row>
    <row r="3008" spans="1:17" x14ac:dyDescent="0.2">
      <c r="A3008" t="s">
        <v>1317</v>
      </c>
      <c r="B3008" t="s">
        <v>3403</v>
      </c>
      <c r="D3008" t="s">
        <v>2855</v>
      </c>
      <c r="E3008" t="s">
        <v>26</v>
      </c>
      <c r="F3008">
        <v>792</v>
      </c>
      <c r="G3008" t="s">
        <v>1072</v>
      </c>
      <c r="H3008" t="s">
        <v>14</v>
      </c>
      <c r="I3008" t="s">
        <v>14</v>
      </c>
      <c r="J3008" t="s">
        <v>1083</v>
      </c>
      <c r="P3008" t="s">
        <v>107</v>
      </c>
      <c r="Q3008" t="s">
        <v>7864</v>
      </c>
    </row>
    <row r="3009" spans="1:17" x14ac:dyDescent="0.2">
      <c r="A3009" t="s">
        <v>1317</v>
      </c>
      <c r="B3009" t="s">
        <v>3403</v>
      </c>
      <c r="D3009" t="s">
        <v>2855</v>
      </c>
      <c r="E3009" t="s">
        <v>26</v>
      </c>
      <c r="F3009">
        <v>390</v>
      </c>
      <c r="G3009" t="s">
        <v>1077</v>
      </c>
      <c r="H3009" t="s">
        <v>1090</v>
      </c>
      <c r="I3009" t="s">
        <v>1090</v>
      </c>
      <c r="J3009" t="s">
        <v>1079</v>
      </c>
      <c r="P3009" t="s">
        <v>1080</v>
      </c>
      <c r="Q3009" t="s">
        <v>7864</v>
      </c>
    </row>
    <row r="3010" spans="1:17" x14ac:dyDescent="0.2">
      <c r="A3010" t="s">
        <v>1324</v>
      </c>
      <c r="B3010" t="s">
        <v>3405</v>
      </c>
      <c r="D3010" t="s">
        <v>2857</v>
      </c>
      <c r="E3010" t="s">
        <v>26</v>
      </c>
      <c r="F3010">
        <v>743</v>
      </c>
      <c r="G3010" t="s">
        <v>45</v>
      </c>
      <c r="H3010" t="s">
        <v>45</v>
      </c>
      <c r="I3010" t="s">
        <v>45</v>
      </c>
      <c r="J3010" t="s">
        <v>46</v>
      </c>
      <c r="P3010" t="s">
        <v>2174</v>
      </c>
      <c r="Q3010" t="s">
        <v>7864</v>
      </c>
    </row>
    <row r="3011" spans="1:17" x14ac:dyDescent="0.2">
      <c r="A3011" t="s">
        <v>1324</v>
      </c>
      <c r="B3011" t="s">
        <v>3405</v>
      </c>
      <c r="D3011" t="s">
        <v>2857</v>
      </c>
      <c r="E3011" t="s">
        <v>26</v>
      </c>
      <c r="F3011">
        <v>402</v>
      </c>
      <c r="G3011" t="s">
        <v>2174</v>
      </c>
      <c r="H3011" t="s">
        <v>2174</v>
      </c>
      <c r="I3011" t="s">
        <v>2174</v>
      </c>
      <c r="J3011">
        <v>0.96589999999999998</v>
      </c>
      <c r="M3011" t="s">
        <v>76</v>
      </c>
      <c r="N3011">
        <v>0.95399999999999996</v>
      </c>
      <c r="O3011">
        <v>0.97399999999999998</v>
      </c>
      <c r="P3011" t="s">
        <v>1096</v>
      </c>
      <c r="Q3011" t="s">
        <v>7864</v>
      </c>
    </row>
    <row r="3012" spans="1:17" x14ac:dyDescent="0.2">
      <c r="A3012" t="s">
        <v>1324</v>
      </c>
      <c r="B3012" t="s">
        <v>3405</v>
      </c>
      <c r="D3012" t="s">
        <v>2857</v>
      </c>
      <c r="E3012" t="s">
        <v>26</v>
      </c>
      <c r="F3012">
        <v>451</v>
      </c>
      <c r="G3012" t="s">
        <v>3636</v>
      </c>
      <c r="H3012" t="s">
        <v>1145</v>
      </c>
      <c r="I3012" t="s">
        <v>3636</v>
      </c>
      <c r="J3012">
        <v>1.48</v>
      </c>
      <c r="M3012" t="s">
        <v>76</v>
      </c>
      <c r="N3012">
        <v>1.464</v>
      </c>
      <c r="O3012">
        <v>1.484</v>
      </c>
      <c r="P3012" t="s">
        <v>1138</v>
      </c>
      <c r="Q3012" t="s">
        <v>7864</v>
      </c>
    </row>
    <row r="3013" spans="1:17" x14ac:dyDescent="0.2">
      <c r="A3013" t="s">
        <v>1324</v>
      </c>
      <c r="B3013" t="s">
        <v>3405</v>
      </c>
      <c r="D3013" t="s">
        <v>2857</v>
      </c>
      <c r="E3013" t="s">
        <v>26</v>
      </c>
      <c r="F3013">
        <v>390</v>
      </c>
      <c r="G3013" t="s">
        <v>1077</v>
      </c>
      <c r="H3013" t="s">
        <v>1090</v>
      </c>
      <c r="I3013" t="s">
        <v>1090</v>
      </c>
      <c r="J3013" t="s">
        <v>1079</v>
      </c>
      <c r="P3013" t="s">
        <v>1080</v>
      </c>
      <c r="Q3013" t="s">
        <v>7864</v>
      </c>
    </row>
    <row r="3014" spans="1:17" x14ac:dyDescent="0.2">
      <c r="A3014" t="s">
        <v>1324</v>
      </c>
      <c r="B3014" t="s">
        <v>3405</v>
      </c>
      <c r="D3014" t="s">
        <v>2857</v>
      </c>
      <c r="E3014" t="s">
        <v>26</v>
      </c>
      <c r="F3014">
        <v>792</v>
      </c>
      <c r="G3014" t="s">
        <v>1072</v>
      </c>
      <c r="H3014" t="s">
        <v>348</v>
      </c>
      <c r="I3014" t="s">
        <v>2099</v>
      </c>
      <c r="J3014" t="s">
        <v>1104</v>
      </c>
      <c r="P3014" t="s">
        <v>1074</v>
      </c>
      <c r="Q3014" t="s">
        <v>7864</v>
      </c>
    </row>
    <row r="3015" spans="1:17" x14ac:dyDescent="0.2">
      <c r="A3015" t="s">
        <v>1324</v>
      </c>
      <c r="B3015" t="s">
        <v>3405</v>
      </c>
      <c r="D3015" t="s">
        <v>2857</v>
      </c>
      <c r="E3015" t="s">
        <v>26</v>
      </c>
      <c r="F3015">
        <v>792</v>
      </c>
      <c r="G3015" t="s">
        <v>1072</v>
      </c>
      <c r="H3015" t="s">
        <v>344</v>
      </c>
      <c r="I3015" t="s">
        <v>2100</v>
      </c>
      <c r="J3015" t="s">
        <v>1256</v>
      </c>
      <c r="P3015" t="s">
        <v>1074</v>
      </c>
      <c r="Q3015" t="s">
        <v>7864</v>
      </c>
    </row>
    <row r="3016" spans="1:17" x14ac:dyDescent="0.2">
      <c r="A3016" t="s">
        <v>1324</v>
      </c>
      <c r="B3016" t="s">
        <v>3405</v>
      </c>
      <c r="D3016" t="s">
        <v>2857</v>
      </c>
      <c r="E3016" t="s">
        <v>26</v>
      </c>
      <c r="F3016">
        <v>792</v>
      </c>
      <c r="G3016" t="s">
        <v>1072</v>
      </c>
      <c r="H3016" t="s">
        <v>347</v>
      </c>
      <c r="I3016" t="s">
        <v>2102</v>
      </c>
      <c r="J3016" t="s">
        <v>678</v>
      </c>
      <c r="P3016" t="s">
        <v>1074</v>
      </c>
      <c r="Q3016" t="s">
        <v>7864</v>
      </c>
    </row>
    <row r="3017" spans="1:17" x14ac:dyDescent="0.2">
      <c r="A3017" t="s">
        <v>1324</v>
      </c>
      <c r="B3017" t="s">
        <v>3405</v>
      </c>
      <c r="D3017" t="s">
        <v>2857</v>
      </c>
      <c r="E3017" t="s">
        <v>26</v>
      </c>
      <c r="F3017">
        <v>792</v>
      </c>
      <c r="G3017" t="s">
        <v>1072</v>
      </c>
      <c r="H3017" t="s">
        <v>346</v>
      </c>
      <c r="I3017" t="s">
        <v>2110</v>
      </c>
      <c r="J3017" t="s">
        <v>1326</v>
      </c>
      <c r="P3017" t="s">
        <v>1074</v>
      </c>
      <c r="Q3017" t="s">
        <v>7864</v>
      </c>
    </row>
    <row r="3018" spans="1:17" x14ac:dyDescent="0.2">
      <c r="A3018" t="s">
        <v>1327</v>
      </c>
      <c r="B3018" t="s">
        <v>3406</v>
      </c>
      <c r="D3018" t="s">
        <v>2858</v>
      </c>
      <c r="E3018" t="s">
        <v>26</v>
      </c>
      <c r="F3018">
        <v>743</v>
      </c>
      <c r="G3018" t="s">
        <v>45</v>
      </c>
      <c r="H3018" t="s">
        <v>45</v>
      </c>
      <c r="I3018" t="s">
        <v>45</v>
      </c>
      <c r="J3018" t="s">
        <v>46</v>
      </c>
      <c r="P3018" t="s">
        <v>673</v>
      </c>
      <c r="Q3018" t="s">
        <v>7864</v>
      </c>
    </row>
    <row r="3019" spans="1:17" x14ac:dyDescent="0.2">
      <c r="A3019" t="s">
        <v>1327</v>
      </c>
      <c r="B3019" t="s">
        <v>3406</v>
      </c>
      <c r="D3019" t="s">
        <v>2858</v>
      </c>
      <c r="E3019" t="s">
        <v>26</v>
      </c>
      <c r="F3019">
        <v>398</v>
      </c>
      <c r="G3019" t="s">
        <v>673</v>
      </c>
      <c r="H3019" t="s">
        <v>1167</v>
      </c>
      <c r="I3019" t="s">
        <v>1167</v>
      </c>
      <c r="J3019">
        <v>7.57</v>
      </c>
      <c r="M3019" t="s">
        <v>49</v>
      </c>
      <c r="N3019">
        <v>6</v>
      </c>
      <c r="O3019">
        <v>9</v>
      </c>
      <c r="P3019" t="s">
        <v>681</v>
      </c>
      <c r="Q3019" t="s">
        <v>7864</v>
      </c>
    </row>
    <row r="3020" spans="1:17" x14ac:dyDescent="0.2">
      <c r="A3020" t="s">
        <v>1327</v>
      </c>
      <c r="B3020" t="s">
        <v>3406</v>
      </c>
      <c r="D3020" t="s">
        <v>2858</v>
      </c>
      <c r="E3020" t="s">
        <v>26</v>
      </c>
      <c r="F3020">
        <v>796</v>
      </c>
      <c r="G3020" t="s">
        <v>1115</v>
      </c>
      <c r="H3020" t="s">
        <v>1115</v>
      </c>
      <c r="I3020" t="s">
        <v>1115</v>
      </c>
      <c r="J3020">
        <v>51.97</v>
      </c>
      <c r="L3020" t="s">
        <v>352</v>
      </c>
      <c r="M3020" t="s">
        <v>49</v>
      </c>
      <c r="N3020">
        <v>50</v>
      </c>
      <c r="O3020">
        <v>54</v>
      </c>
      <c r="P3020" t="s">
        <v>1166</v>
      </c>
      <c r="Q3020" t="s">
        <v>7864</v>
      </c>
    </row>
    <row r="3021" spans="1:17" x14ac:dyDescent="0.2">
      <c r="A3021" t="s">
        <v>1327</v>
      </c>
      <c r="B3021" t="s">
        <v>3406</v>
      </c>
      <c r="D3021" t="s">
        <v>2858</v>
      </c>
      <c r="E3021" t="s">
        <v>26</v>
      </c>
      <c r="F3021">
        <v>796</v>
      </c>
      <c r="G3021" t="s">
        <v>1115</v>
      </c>
      <c r="H3021" t="s">
        <v>1163</v>
      </c>
      <c r="I3021" t="s">
        <v>1163</v>
      </c>
      <c r="J3021">
        <v>51.98</v>
      </c>
      <c r="L3021" t="s">
        <v>352</v>
      </c>
      <c r="M3021" t="s">
        <v>49</v>
      </c>
      <c r="N3021">
        <v>50</v>
      </c>
      <c r="O3021">
        <v>54</v>
      </c>
      <c r="P3021" t="s">
        <v>1166</v>
      </c>
      <c r="Q3021" t="s">
        <v>7864</v>
      </c>
    </row>
    <row r="3022" spans="1:17" x14ac:dyDescent="0.2">
      <c r="A3022" t="s">
        <v>1327</v>
      </c>
      <c r="B3022" t="s">
        <v>3406</v>
      </c>
      <c r="D3022" t="s">
        <v>2858</v>
      </c>
      <c r="E3022" t="s">
        <v>26</v>
      </c>
      <c r="F3022">
        <v>792</v>
      </c>
      <c r="G3022" t="s">
        <v>1072</v>
      </c>
      <c r="H3022" t="s">
        <v>348</v>
      </c>
      <c r="I3022" t="s">
        <v>2099</v>
      </c>
      <c r="J3022" t="s">
        <v>1153</v>
      </c>
      <c r="P3022" t="s">
        <v>1074</v>
      </c>
      <c r="Q3022" t="s">
        <v>7864</v>
      </c>
    </row>
    <row r="3023" spans="1:17" x14ac:dyDescent="0.2">
      <c r="A3023" t="s">
        <v>1327</v>
      </c>
      <c r="B3023" t="s">
        <v>3406</v>
      </c>
      <c r="D3023" t="s">
        <v>2858</v>
      </c>
      <c r="E3023" t="s">
        <v>26</v>
      </c>
      <c r="F3023">
        <v>792</v>
      </c>
      <c r="G3023" t="s">
        <v>1072</v>
      </c>
      <c r="H3023" t="s">
        <v>344</v>
      </c>
      <c r="I3023" t="s">
        <v>2100</v>
      </c>
      <c r="J3023" t="s">
        <v>1329</v>
      </c>
      <c r="P3023" t="s">
        <v>1074</v>
      </c>
      <c r="Q3023" t="s">
        <v>7864</v>
      </c>
    </row>
    <row r="3024" spans="1:17" x14ac:dyDescent="0.2">
      <c r="A3024" t="s">
        <v>1327</v>
      </c>
      <c r="B3024" t="s">
        <v>3406</v>
      </c>
      <c r="D3024" t="s">
        <v>2858</v>
      </c>
      <c r="E3024" t="s">
        <v>26</v>
      </c>
      <c r="F3024">
        <v>792</v>
      </c>
      <c r="G3024" t="s">
        <v>1072</v>
      </c>
      <c r="H3024" t="s">
        <v>347</v>
      </c>
      <c r="I3024" t="s">
        <v>2102</v>
      </c>
      <c r="J3024" t="s">
        <v>678</v>
      </c>
      <c r="P3024" t="s">
        <v>1074</v>
      </c>
      <c r="Q3024" t="s">
        <v>7864</v>
      </c>
    </row>
    <row r="3025" spans="1:17" x14ac:dyDescent="0.2">
      <c r="A3025" t="s">
        <v>1327</v>
      </c>
      <c r="B3025" t="s">
        <v>3406</v>
      </c>
      <c r="D3025" t="s">
        <v>2858</v>
      </c>
      <c r="E3025" t="s">
        <v>26</v>
      </c>
      <c r="F3025">
        <v>792</v>
      </c>
      <c r="G3025" t="s">
        <v>1072</v>
      </c>
      <c r="H3025" t="s">
        <v>346</v>
      </c>
      <c r="I3025" t="s">
        <v>2110</v>
      </c>
      <c r="J3025" t="s">
        <v>1330</v>
      </c>
      <c r="P3025" t="s">
        <v>1074</v>
      </c>
      <c r="Q3025" t="s">
        <v>7864</v>
      </c>
    </row>
    <row r="3026" spans="1:17" x14ac:dyDescent="0.2">
      <c r="A3026" t="s">
        <v>1331</v>
      </c>
      <c r="B3026" t="s">
        <v>3407</v>
      </c>
      <c r="D3026" t="s">
        <v>2859</v>
      </c>
      <c r="E3026" t="s">
        <v>26</v>
      </c>
      <c r="F3026">
        <v>743</v>
      </c>
      <c r="G3026" t="s">
        <v>45</v>
      </c>
      <c r="H3026" t="s">
        <v>45</v>
      </c>
      <c r="I3026" t="s">
        <v>45</v>
      </c>
      <c r="J3026" t="s">
        <v>46</v>
      </c>
      <c r="P3026" t="s">
        <v>1072</v>
      </c>
      <c r="Q3026" t="s">
        <v>7864</v>
      </c>
    </row>
    <row r="3027" spans="1:17" x14ac:dyDescent="0.2">
      <c r="A3027" t="s">
        <v>1331</v>
      </c>
      <c r="B3027" t="s">
        <v>3407</v>
      </c>
      <c r="D3027" t="s">
        <v>2859</v>
      </c>
      <c r="E3027" t="s">
        <v>26</v>
      </c>
      <c r="F3027">
        <v>792</v>
      </c>
      <c r="G3027" t="s">
        <v>1072</v>
      </c>
      <c r="H3027" t="s">
        <v>348</v>
      </c>
      <c r="I3027" t="s">
        <v>2099</v>
      </c>
      <c r="J3027" t="s">
        <v>1333</v>
      </c>
      <c r="P3027" t="s">
        <v>1074</v>
      </c>
      <c r="Q3027" t="s">
        <v>7864</v>
      </c>
    </row>
    <row r="3028" spans="1:17" x14ac:dyDescent="0.2">
      <c r="A3028" t="s">
        <v>1331</v>
      </c>
      <c r="B3028" t="s">
        <v>3407</v>
      </c>
      <c r="D3028" t="s">
        <v>2859</v>
      </c>
      <c r="E3028" t="s">
        <v>26</v>
      </c>
      <c r="F3028">
        <v>792</v>
      </c>
      <c r="G3028" t="s">
        <v>1072</v>
      </c>
      <c r="H3028" t="s">
        <v>344</v>
      </c>
      <c r="I3028" t="s">
        <v>2100</v>
      </c>
      <c r="J3028" t="s">
        <v>18</v>
      </c>
      <c r="P3028" t="s">
        <v>1074</v>
      </c>
      <c r="Q3028" t="s">
        <v>7864</v>
      </c>
    </row>
    <row r="3029" spans="1:17" x14ac:dyDescent="0.2">
      <c r="A3029" t="s">
        <v>1331</v>
      </c>
      <c r="B3029" t="s">
        <v>3407</v>
      </c>
      <c r="D3029" t="s">
        <v>2859</v>
      </c>
      <c r="E3029" t="s">
        <v>26</v>
      </c>
      <c r="F3029">
        <v>792</v>
      </c>
      <c r="G3029" t="s">
        <v>1072</v>
      </c>
      <c r="H3029" t="s">
        <v>347</v>
      </c>
      <c r="I3029" t="s">
        <v>2102</v>
      </c>
      <c r="J3029" t="s">
        <v>678</v>
      </c>
      <c r="P3029" t="s">
        <v>1074</v>
      </c>
      <c r="Q3029" t="s">
        <v>7864</v>
      </c>
    </row>
    <row r="3030" spans="1:17" x14ac:dyDescent="0.2">
      <c r="A3030" t="s">
        <v>1331</v>
      </c>
      <c r="B3030" t="s">
        <v>3407</v>
      </c>
      <c r="D3030" t="s">
        <v>2859</v>
      </c>
      <c r="E3030" t="s">
        <v>26</v>
      </c>
      <c r="F3030">
        <v>792</v>
      </c>
      <c r="G3030" t="s">
        <v>1072</v>
      </c>
      <c r="H3030" t="s">
        <v>346</v>
      </c>
      <c r="I3030" t="s">
        <v>2110</v>
      </c>
      <c r="J3030" t="s">
        <v>1083</v>
      </c>
      <c r="P3030" t="s">
        <v>1074</v>
      </c>
      <c r="Q3030" t="s">
        <v>7864</v>
      </c>
    </row>
    <row r="3031" spans="1:17" x14ac:dyDescent="0.2">
      <c r="A3031" t="s">
        <v>1334</v>
      </c>
      <c r="B3031" t="s">
        <v>3408</v>
      </c>
      <c r="D3031" t="s">
        <v>2860</v>
      </c>
      <c r="E3031" t="s">
        <v>26</v>
      </c>
      <c r="F3031">
        <v>743</v>
      </c>
      <c r="G3031" t="s">
        <v>45</v>
      </c>
      <c r="H3031" t="s">
        <v>45</v>
      </c>
      <c r="I3031" t="s">
        <v>45</v>
      </c>
      <c r="J3031" t="s">
        <v>46</v>
      </c>
      <c r="P3031" t="s">
        <v>1072</v>
      </c>
      <c r="Q3031" t="s">
        <v>7864</v>
      </c>
    </row>
    <row r="3032" spans="1:17" x14ac:dyDescent="0.2">
      <c r="A3032" t="s">
        <v>1334</v>
      </c>
      <c r="B3032" t="s">
        <v>3408</v>
      </c>
      <c r="D3032" t="s">
        <v>2860</v>
      </c>
      <c r="E3032" t="s">
        <v>26</v>
      </c>
      <c r="F3032">
        <v>792</v>
      </c>
      <c r="G3032" t="s">
        <v>1072</v>
      </c>
      <c r="H3032" t="s">
        <v>1336</v>
      </c>
      <c r="I3032" t="s">
        <v>1336</v>
      </c>
      <c r="J3032" t="s">
        <v>1337</v>
      </c>
      <c r="P3032" t="s">
        <v>1338</v>
      </c>
      <c r="Q3032" t="s">
        <v>7864</v>
      </c>
    </row>
    <row r="3033" spans="1:17" x14ac:dyDescent="0.2">
      <c r="A3033" t="s">
        <v>1334</v>
      </c>
      <c r="B3033" t="s">
        <v>3408</v>
      </c>
      <c r="D3033" t="s">
        <v>2860</v>
      </c>
      <c r="E3033" t="s">
        <v>26</v>
      </c>
      <c r="F3033">
        <v>795</v>
      </c>
      <c r="G3033" t="s">
        <v>1155</v>
      </c>
      <c r="H3033" t="s">
        <v>1160</v>
      </c>
      <c r="I3033" t="s">
        <v>1155</v>
      </c>
      <c r="J3033">
        <v>0.4</v>
      </c>
      <c r="L3033" t="s">
        <v>1157</v>
      </c>
      <c r="M3033" t="s">
        <v>99</v>
      </c>
      <c r="O3033">
        <v>0.7</v>
      </c>
      <c r="P3033" t="s">
        <v>1121</v>
      </c>
      <c r="Q3033" t="s">
        <v>7864</v>
      </c>
    </row>
    <row r="3034" spans="1:17" x14ac:dyDescent="0.2">
      <c r="A3034" t="s">
        <v>1334</v>
      </c>
      <c r="B3034" t="s">
        <v>3408</v>
      </c>
      <c r="D3034" t="s">
        <v>2860</v>
      </c>
      <c r="E3034" t="s">
        <v>26</v>
      </c>
      <c r="F3034">
        <v>795</v>
      </c>
      <c r="G3034" t="s">
        <v>1155</v>
      </c>
      <c r="H3034" t="s">
        <v>1161</v>
      </c>
      <c r="I3034" t="s">
        <v>1161</v>
      </c>
      <c r="J3034">
        <v>0.45</v>
      </c>
      <c r="L3034" t="s">
        <v>1157</v>
      </c>
      <c r="M3034" t="s">
        <v>99</v>
      </c>
      <c r="O3034">
        <v>0.7</v>
      </c>
      <c r="P3034" t="s">
        <v>1121</v>
      </c>
      <c r="Q3034" t="s">
        <v>7864</v>
      </c>
    </row>
    <row r="3035" spans="1:17" x14ac:dyDescent="0.2">
      <c r="A3035" t="s">
        <v>1334</v>
      </c>
      <c r="B3035" t="s">
        <v>3408</v>
      </c>
      <c r="D3035" t="s">
        <v>2860</v>
      </c>
      <c r="E3035" t="s">
        <v>26</v>
      </c>
      <c r="F3035">
        <v>796</v>
      </c>
      <c r="G3035" t="s">
        <v>1115</v>
      </c>
      <c r="H3035" t="s">
        <v>1115</v>
      </c>
      <c r="I3035" t="s">
        <v>1115</v>
      </c>
      <c r="J3035">
        <v>100</v>
      </c>
      <c r="L3035" t="s">
        <v>352</v>
      </c>
      <c r="M3035" t="s">
        <v>49</v>
      </c>
      <c r="N3035">
        <v>99</v>
      </c>
      <c r="P3035" t="s">
        <v>1121</v>
      </c>
      <c r="Q3035" t="s">
        <v>7864</v>
      </c>
    </row>
    <row r="3036" spans="1:17" x14ac:dyDescent="0.2">
      <c r="A3036" t="s">
        <v>1334</v>
      </c>
      <c r="B3036" t="s">
        <v>3408</v>
      </c>
      <c r="D3036" t="s">
        <v>2860</v>
      </c>
      <c r="E3036" t="s">
        <v>26</v>
      </c>
      <c r="F3036">
        <v>796</v>
      </c>
      <c r="G3036" t="s">
        <v>1115</v>
      </c>
      <c r="H3036" t="s">
        <v>1163</v>
      </c>
      <c r="I3036" t="s">
        <v>1163</v>
      </c>
      <c r="J3036">
        <v>99.974999999999994</v>
      </c>
      <c r="L3036" t="s">
        <v>352</v>
      </c>
      <c r="M3036" t="s">
        <v>49</v>
      </c>
      <c r="N3036">
        <v>99</v>
      </c>
      <c r="P3036" t="s">
        <v>1121</v>
      </c>
      <c r="Q3036" t="s">
        <v>7864</v>
      </c>
    </row>
    <row r="3037" spans="1:17" x14ac:dyDescent="0.2">
      <c r="A3037" t="s">
        <v>1334</v>
      </c>
      <c r="B3037" t="s">
        <v>3408</v>
      </c>
      <c r="D3037" t="s">
        <v>2860</v>
      </c>
      <c r="E3037" t="s">
        <v>26</v>
      </c>
      <c r="F3037">
        <v>797</v>
      </c>
      <c r="G3037" t="s">
        <v>1170</v>
      </c>
      <c r="H3037" t="s">
        <v>1174</v>
      </c>
      <c r="I3037" t="s">
        <v>2131</v>
      </c>
      <c r="J3037">
        <v>90.083500000000001</v>
      </c>
      <c r="L3037" t="s">
        <v>83</v>
      </c>
      <c r="M3037" t="s">
        <v>35</v>
      </c>
      <c r="P3037" t="s">
        <v>1121</v>
      </c>
      <c r="Q3037" t="s">
        <v>7864</v>
      </c>
    </row>
    <row r="3038" spans="1:17" x14ac:dyDescent="0.2">
      <c r="A3038" t="s">
        <v>1334</v>
      </c>
      <c r="B3038" t="s">
        <v>3408</v>
      </c>
      <c r="D3038" t="s">
        <v>2860</v>
      </c>
      <c r="E3038" t="s">
        <v>26</v>
      </c>
      <c r="F3038">
        <v>797</v>
      </c>
      <c r="G3038" t="s">
        <v>1170</v>
      </c>
      <c r="H3038" t="s">
        <v>1175</v>
      </c>
      <c r="I3038" t="s">
        <v>1170</v>
      </c>
      <c r="J3038">
        <v>0</v>
      </c>
      <c r="L3038" t="s">
        <v>352</v>
      </c>
      <c r="M3038" t="s">
        <v>76</v>
      </c>
      <c r="O3038">
        <v>5.0000000000000001E-3</v>
      </c>
      <c r="P3038" t="s">
        <v>1121</v>
      </c>
      <c r="Q3038" t="s">
        <v>7864</v>
      </c>
    </row>
    <row r="3039" spans="1:17" x14ac:dyDescent="0.2">
      <c r="A3039" t="s">
        <v>1334</v>
      </c>
      <c r="B3039" t="s">
        <v>3408</v>
      </c>
      <c r="D3039" t="s">
        <v>2860</v>
      </c>
      <c r="E3039" t="s">
        <v>26</v>
      </c>
      <c r="F3039">
        <v>797</v>
      </c>
      <c r="G3039" t="s">
        <v>1170</v>
      </c>
      <c r="H3039" t="s">
        <v>1176</v>
      </c>
      <c r="I3039" t="s">
        <v>2156</v>
      </c>
      <c r="J3039">
        <v>8.0000000000000004E-4</v>
      </c>
      <c r="L3039" t="s">
        <v>352</v>
      </c>
      <c r="M3039" t="s">
        <v>76</v>
      </c>
      <c r="O3039">
        <v>5.0000000000000001E-3</v>
      </c>
      <c r="P3039" t="s">
        <v>1121</v>
      </c>
      <c r="Q3039" t="s">
        <v>7864</v>
      </c>
    </row>
    <row r="3040" spans="1:17" x14ac:dyDescent="0.2">
      <c r="A3040" t="s">
        <v>1334</v>
      </c>
      <c r="B3040" t="s">
        <v>3408</v>
      </c>
      <c r="D3040" t="s">
        <v>2860</v>
      </c>
      <c r="E3040" t="s">
        <v>26</v>
      </c>
      <c r="F3040">
        <v>798</v>
      </c>
      <c r="G3040" t="s">
        <v>1137</v>
      </c>
      <c r="H3040" t="s">
        <v>1137</v>
      </c>
      <c r="I3040" t="s">
        <v>1137</v>
      </c>
      <c r="J3040">
        <v>1.3759999999999999</v>
      </c>
      <c r="M3040" t="s">
        <v>76</v>
      </c>
      <c r="N3040">
        <v>1.3759999999999999</v>
      </c>
      <c r="O3040">
        <v>1.3779999999999999</v>
      </c>
      <c r="P3040" t="s">
        <v>1121</v>
      </c>
      <c r="Q3040" t="s">
        <v>7864</v>
      </c>
    </row>
    <row r="3041" spans="1:17" x14ac:dyDescent="0.2">
      <c r="A3041" t="s">
        <v>1334</v>
      </c>
      <c r="B3041" t="s">
        <v>3408</v>
      </c>
      <c r="D3041" t="s">
        <v>2860</v>
      </c>
      <c r="E3041" t="s">
        <v>26</v>
      </c>
      <c r="F3041">
        <v>797</v>
      </c>
      <c r="G3041" t="s">
        <v>1170</v>
      </c>
      <c r="H3041" t="s">
        <v>1173</v>
      </c>
      <c r="I3041" t="s">
        <v>2133</v>
      </c>
      <c r="J3041">
        <v>90.764700000000005</v>
      </c>
      <c r="L3041" t="s">
        <v>83</v>
      </c>
      <c r="M3041" t="s">
        <v>35</v>
      </c>
      <c r="P3041" t="s">
        <v>1121</v>
      </c>
      <c r="Q3041" t="s">
        <v>7864</v>
      </c>
    </row>
    <row r="3042" spans="1:17" x14ac:dyDescent="0.2">
      <c r="A3042" t="s">
        <v>1334</v>
      </c>
      <c r="B3042" t="s">
        <v>3408</v>
      </c>
      <c r="D3042" t="s">
        <v>2860</v>
      </c>
      <c r="E3042" t="s">
        <v>26</v>
      </c>
      <c r="F3042">
        <v>795</v>
      </c>
      <c r="G3042" t="s">
        <v>1155</v>
      </c>
      <c r="H3042" t="s">
        <v>1156</v>
      </c>
      <c r="I3042" t="s">
        <v>2176</v>
      </c>
      <c r="J3042">
        <v>0.9</v>
      </c>
      <c r="L3042" t="s">
        <v>1157</v>
      </c>
      <c r="M3042" t="s">
        <v>99</v>
      </c>
      <c r="P3042" t="s">
        <v>1121</v>
      </c>
      <c r="Q3042" t="s">
        <v>7864</v>
      </c>
    </row>
    <row r="3043" spans="1:17" x14ac:dyDescent="0.2">
      <c r="A3043" t="s">
        <v>1334</v>
      </c>
      <c r="B3043" t="s">
        <v>3408</v>
      </c>
      <c r="D3043" t="s">
        <v>2860</v>
      </c>
      <c r="E3043" t="s">
        <v>26</v>
      </c>
      <c r="F3043">
        <v>795</v>
      </c>
      <c r="G3043" t="s">
        <v>1155</v>
      </c>
      <c r="H3043" t="s">
        <v>1159</v>
      </c>
      <c r="I3043" t="s">
        <v>2177</v>
      </c>
      <c r="J3043">
        <v>0.5</v>
      </c>
      <c r="L3043" t="s">
        <v>1157</v>
      </c>
      <c r="M3043" t="s">
        <v>99</v>
      </c>
      <c r="P3043" t="s">
        <v>1121</v>
      </c>
      <c r="Q3043" t="s">
        <v>7864</v>
      </c>
    </row>
    <row r="3044" spans="1:17" x14ac:dyDescent="0.2">
      <c r="A3044" t="s">
        <v>1334</v>
      </c>
      <c r="B3044" t="s">
        <v>3408</v>
      </c>
      <c r="D3044" t="s">
        <v>2860</v>
      </c>
      <c r="E3044" t="s">
        <v>26</v>
      </c>
      <c r="F3044">
        <v>797</v>
      </c>
      <c r="G3044" t="s">
        <v>1170</v>
      </c>
      <c r="H3044" t="s">
        <v>1171</v>
      </c>
      <c r="I3044" t="s">
        <v>2134</v>
      </c>
      <c r="J3044">
        <v>4.0000000000000002E-4</v>
      </c>
      <c r="L3044" t="s">
        <v>83</v>
      </c>
      <c r="M3044" t="s">
        <v>35</v>
      </c>
      <c r="P3044" t="s">
        <v>1121</v>
      </c>
      <c r="Q3044" t="s">
        <v>7864</v>
      </c>
    </row>
    <row r="3045" spans="1:17" x14ac:dyDescent="0.2">
      <c r="A3045" t="s">
        <v>1334</v>
      </c>
      <c r="B3045" t="s">
        <v>3408</v>
      </c>
      <c r="D3045" t="s">
        <v>2860</v>
      </c>
      <c r="E3045" t="s">
        <v>26</v>
      </c>
      <c r="F3045">
        <v>390</v>
      </c>
      <c r="G3045" t="s">
        <v>1077</v>
      </c>
      <c r="H3045" t="s">
        <v>1090</v>
      </c>
      <c r="I3045" t="s">
        <v>1090</v>
      </c>
      <c r="J3045" t="s">
        <v>1339</v>
      </c>
      <c r="P3045" t="s">
        <v>1340</v>
      </c>
      <c r="Q3045" t="s">
        <v>7864</v>
      </c>
    </row>
    <row r="3046" spans="1:17" x14ac:dyDescent="0.2">
      <c r="A3046" t="s">
        <v>1334</v>
      </c>
      <c r="B3046" t="s">
        <v>3408</v>
      </c>
      <c r="D3046" t="s">
        <v>2860</v>
      </c>
      <c r="E3046" t="s">
        <v>26</v>
      </c>
      <c r="F3046">
        <v>402</v>
      </c>
      <c r="G3046" t="s">
        <v>2174</v>
      </c>
      <c r="H3046" t="s">
        <v>2174</v>
      </c>
      <c r="I3046" t="s">
        <v>2174</v>
      </c>
      <c r="J3046">
        <v>0.78320000000000001</v>
      </c>
      <c r="M3046" t="s">
        <v>76</v>
      </c>
      <c r="N3046">
        <v>0.78300000000000003</v>
      </c>
      <c r="O3046">
        <v>0.78700000000000003</v>
      </c>
      <c r="P3046" t="s">
        <v>1341</v>
      </c>
      <c r="Q3046" t="s">
        <v>7864</v>
      </c>
    </row>
    <row r="3047" spans="1:17" x14ac:dyDescent="0.2">
      <c r="A3047" t="s">
        <v>1342</v>
      </c>
      <c r="B3047" t="s">
        <v>6407</v>
      </c>
      <c r="D3047" t="s">
        <v>3615</v>
      </c>
      <c r="E3047" t="s">
        <v>26</v>
      </c>
      <c r="F3047">
        <v>743</v>
      </c>
      <c r="G3047" t="s">
        <v>45</v>
      </c>
      <c r="H3047" t="s">
        <v>45</v>
      </c>
      <c r="I3047" t="s">
        <v>45</v>
      </c>
      <c r="J3047" t="s">
        <v>46</v>
      </c>
      <c r="P3047" t="s">
        <v>1072</v>
      </c>
      <c r="Q3047" t="s">
        <v>7864</v>
      </c>
    </row>
    <row r="3048" spans="1:17" x14ac:dyDescent="0.2">
      <c r="A3048" t="s">
        <v>1342</v>
      </c>
      <c r="B3048" t="s">
        <v>6407</v>
      </c>
      <c r="D3048" t="s">
        <v>3615</v>
      </c>
      <c r="E3048" t="s">
        <v>26</v>
      </c>
      <c r="F3048">
        <v>792</v>
      </c>
      <c r="G3048" t="s">
        <v>1072</v>
      </c>
      <c r="H3048" t="s">
        <v>348</v>
      </c>
      <c r="I3048" t="s">
        <v>2099</v>
      </c>
      <c r="J3048" t="s">
        <v>1346</v>
      </c>
      <c r="P3048" t="s">
        <v>1074</v>
      </c>
      <c r="Q3048" t="s">
        <v>7864</v>
      </c>
    </row>
    <row r="3049" spans="1:17" x14ac:dyDescent="0.2">
      <c r="A3049" t="s">
        <v>1342</v>
      </c>
      <c r="B3049" t="s">
        <v>6407</v>
      </c>
      <c r="D3049" t="s">
        <v>3615</v>
      </c>
      <c r="E3049" t="s">
        <v>26</v>
      </c>
      <c r="F3049">
        <v>792</v>
      </c>
      <c r="G3049" t="s">
        <v>1072</v>
      </c>
      <c r="H3049" t="s">
        <v>344</v>
      </c>
      <c r="I3049" t="s">
        <v>2100</v>
      </c>
      <c r="J3049" t="s">
        <v>1345</v>
      </c>
      <c r="P3049" t="s">
        <v>1074</v>
      </c>
      <c r="Q3049" t="s">
        <v>7864</v>
      </c>
    </row>
    <row r="3050" spans="1:17" x14ac:dyDescent="0.2">
      <c r="A3050" t="s">
        <v>1342</v>
      </c>
      <c r="B3050" t="s">
        <v>6407</v>
      </c>
      <c r="D3050" t="s">
        <v>3615</v>
      </c>
      <c r="E3050" t="s">
        <v>26</v>
      </c>
      <c r="F3050">
        <v>792</v>
      </c>
      <c r="G3050" t="s">
        <v>1072</v>
      </c>
      <c r="H3050" t="s">
        <v>347</v>
      </c>
      <c r="I3050" t="s">
        <v>2102</v>
      </c>
      <c r="J3050" t="s">
        <v>678</v>
      </c>
      <c r="P3050" t="s">
        <v>1074</v>
      </c>
      <c r="Q3050" t="s">
        <v>7864</v>
      </c>
    </row>
    <row r="3051" spans="1:17" x14ac:dyDescent="0.2">
      <c r="A3051" t="s">
        <v>1342</v>
      </c>
      <c r="B3051" t="s">
        <v>6407</v>
      </c>
      <c r="D3051" t="s">
        <v>3615</v>
      </c>
      <c r="E3051" t="s">
        <v>26</v>
      </c>
      <c r="F3051">
        <v>792</v>
      </c>
      <c r="G3051" t="s">
        <v>1072</v>
      </c>
      <c r="H3051" t="s">
        <v>346</v>
      </c>
      <c r="I3051" t="s">
        <v>2110</v>
      </c>
      <c r="J3051" t="s">
        <v>1224</v>
      </c>
      <c r="P3051" t="s">
        <v>1074</v>
      </c>
      <c r="Q3051" t="s">
        <v>7864</v>
      </c>
    </row>
    <row r="3052" spans="1:17" x14ac:dyDescent="0.2">
      <c r="A3052" t="s">
        <v>1342</v>
      </c>
      <c r="B3052" t="s">
        <v>6407</v>
      </c>
      <c r="D3052" t="s">
        <v>3615</v>
      </c>
      <c r="E3052" t="s">
        <v>26</v>
      </c>
      <c r="F3052">
        <v>796</v>
      </c>
      <c r="G3052" t="s">
        <v>1115</v>
      </c>
      <c r="H3052" t="s">
        <v>1347</v>
      </c>
      <c r="I3052" t="s">
        <v>1347</v>
      </c>
      <c r="J3052">
        <v>10.17</v>
      </c>
      <c r="L3052" t="s">
        <v>352</v>
      </c>
      <c r="M3052" t="s">
        <v>49</v>
      </c>
      <c r="P3052" t="s">
        <v>1121</v>
      </c>
      <c r="Q3052" t="s">
        <v>7864</v>
      </c>
    </row>
    <row r="3053" spans="1:17" x14ac:dyDescent="0.2">
      <c r="A3053" t="s">
        <v>1342</v>
      </c>
      <c r="B3053" t="s">
        <v>6407</v>
      </c>
      <c r="D3053" t="s">
        <v>3615</v>
      </c>
      <c r="E3053" t="s">
        <v>26</v>
      </c>
      <c r="F3053">
        <v>796</v>
      </c>
      <c r="G3053" t="s">
        <v>1115</v>
      </c>
      <c r="H3053" t="s">
        <v>1348</v>
      </c>
      <c r="I3053" t="s">
        <v>1348</v>
      </c>
      <c r="J3053">
        <v>10.15</v>
      </c>
      <c r="L3053" t="s">
        <v>352</v>
      </c>
      <c r="M3053" t="s">
        <v>49</v>
      </c>
      <c r="P3053" t="s">
        <v>1121</v>
      </c>
      <c r="Q3053" t="s">
        <v>7864</v>
      </c>
    </row>
    <row r="3054" spans="1:17" x14ac:dyDescent="0.2">
      <c r="A3054" t="s">
        <v>1342</v>
      </c>
      <c r="B3054" t="s">
        <v>6407</v>
      </c>
      <c r="D3054" t="s">
        <v>3615</v>
      </c>
      <c r="E3054" t="s">
        <v>26</v>
      </c>
      <c r="F3054">
        <v>796</v>
      </c>
      <c r="G3054" t="s">
        <v>1115</v>
      </c>
      <c r="H3054" t="s">
        <v>1118</v>
      </c>
      <c r="I3054" t="s">
        <v>1118</v>
      </c>
      <c r="J3054">
        <v>10.59</v>
      </c>
      <c r="L3054" t="s">
        <v>352</v>
      </c>
      <c r="M3054" t="s">
        <v>49</v>
      </c>
      <c r="N3054">
        <v>9</v>
      </c>
      <c r="O3054">
        <v>12</v>
      </c>
      <c r="P3054" t="s">
        <v>1121</v>
      </c>
      <c r="Q3054" t="s">
        <v>7864</v>
      </c>
    </row>
    <row r="3055" spans="1:17" x14ac:dyDescent="0.2">
      <c r="A3055" t="s">
        <v>1342</v>
      </c>
      <c r="B3055" t="s">
        <v>6407</v>
      </c>
      <c r="D3055" t="s">
        <v>3615</v>
      </c>
      <c r="E3055" t="s">
        <v>26</v>
      </c>
      <c r="F3055">
        <v>796</v>
      </c>
      <c r="G3055" t="s">
        <v>1115</v>
      </c>
      <c r="H3055" t="s">
        <v>1116</v>
      </c>
      <c r="I3055" t="s">
        <v>1116</v>
      </c>
      <c r="J3055">
        <v>10.54</v>
      </c>
      <c r="L3055" t="s">
        <v>352</v>
      </c>
      <c r="M3055" t="s">
        <v>49</v>
      </c>
      <c r="N3055">
        <v>9</v>
      </c>
      <c r="O3055">
        <v>12</v>
      </c>
      <c r="P3055" t="s">
        <v>1121</v>
      </c>
      <c r="Q3055" t="s">
        <v>7864</v>
      </c>
    </row>
    <row r="3056" spans="1:17" x14ac:dyDescent="0.2">
      <c r="A3056" t="s">
        <v>1342</v>
      </c>
      <c r="B3056" t="s">
        <v>6407</v>
      </c>
      <c r="D3056" t="s">
        <v>3615</v>
      </c>
      <c r="E3056" t="s">
        <v>26</v>
      </c>
      <c r="F3056">
        <v>802</v>
      </c>
      <c r="G3056" t="s">
        <v>1119</v>
      </c>
      <c r="H3056" t="s">
        <v>1119</v>
      </c>
      <c r="I3056" t="s">
        <v>1119</v>
      </c>
      <c r="J3056">
        <v>5.55</v>
      </c>
      <c r="L3056" t="s">
        <v>352</v>
      </c>
      <c r="M3056" t="s">
        <v>49</v>
      </c>
      <c r="O3056">
        <v>8</v>
      </c>
      <c r="P3056" t="s">
        <v>1121</v>
      </c>
      <c r="Q3056" t="s">
        <v>7864</v>
      </c>
    </row>
    <row r="3057" spans="1:17" x14ac:dyDescent="0.2">
      <c r="A3057" t="s">
        <v>1342</v>
      </c>
      <c r="B3057" t="s">
        <v>6407</v>
      </c>
      <c r="D3057" t="s">
        <v>3615</v>
      </c>
      <c r="E3057" t="s">
        <v>26</v>
      </c>
      <c r="F3057">
        <v>802</v>
      </c>
      <c r="G3057" t="s">
        <v>1119</v>
      </c>
      <c r="H3057" t="s">
        <v>1120</v>
      </c>
      <c r="I3057" t="s">
        <v>1120</v>
      </c>
      <c r="J3057">
        <v>5.55</v>
      </c>
      <c r="L3057" t="s">
        <v>352</v>
      </c>
      <c r="M3057" t="s">
        <v>49</v>
      </c>
      <c r="O3057">
        <v>8</v>
      </c>
      <c r="P3057" t="s">
        <v>1121</v>
      </c>
      <c r="Q3057" t="s">
        <v>7864</v>
      </c>
    </row>
    <row r="3058" spans="1:17" x14ac:dyDescent="0.2">
      <c r="A3058" t="s">
        <v>1349</v>
      </c>
      <c r="B3058" t="s">
        <v>3409</v>
      </c>
      <c r="D3058" t="s">
        <v>3001</v>
      </c>
      <c r="E3058" t="s">
        <v>26</v>
      </c>
      <c r="F3058">
        <v>743</v>
      </c>
      <c r="G3058" t="s">
        <v>45</v>
      </c>
      <c r="H3058" t="s">
        <v>45</v>
      </c>
      <c r="I3058" t="s">
        <v>45</v>
      </c>
      <c r="J3058" t="s">
        <v>46</v>
      </c>
      <c r="P3058" t="s">
        <v>2226</v>
      </c>
      <c r="Q3058" t="s">
        <v>7864</v>
      </c>
    </row>
    <row r="3059" spans="1:17" x14ac:dyDescent="0.2">
      <c r="A3059" t="s">
        <v>1349</v>
      </c>
      <c r="B3059" t="s">
        <v>3409</v>
      </c>
      <c r="D3059" t="s">
        <v>3001</v>
      </c>
      <c r="E3059" t="s">
        <v>26</v>
      </c>
      <c r="F3059">
        <v>743</v>
      </c>
      <c r="G3059" t="s">
        <v>45</v>
      </c>
      <c r="H3059" t="s">
        <v>221</v>
      </c>
      <c r="I3059" t="s">
        <v>45</v>
      </c>
      <c r="J3059" t="s">
        <v>222</v>
      </c>
      <c r="P3059" t="s">
        <v>2226</v>
      </c>
      <c r="Q3059" t="s">
        <v>7864</v>
      </c>
    </row>
    <row r="3060" spans="1:17" x14ac:dyDescent="0.2">
      <c r="A3060" t="s">
        <v>1349</v>
      </c>
      <c r="B3060" t="s">
        <v>3409</v>
      </c>
      <c r="D3060" t="s">
        <v>3001</v>
      </c>
      <c r="E3060" t="s">
        <v>26</v>
      </c>
      <c r="F3060">
        <v>822</v>
      </c>
      <c r="G3060" t="s">
        <v>1354</v>
      </c>
      <c r="H3060" t="s">
        <v>1355</v>
      </c>
      <c r="I3060" t="s">
        <v>2175</v>
      </c>
      <c r="J3060">
        <v>0.79400000000000004</v>
      </c>
      <c r="M3060" t="s">
        <v>35</v>
      </c>
      <c r="O3060">
        <v>0.79620000000000002</v>
      </c>
      <c r="P3060" t="s">
        <v>1096</v>
      </c>
      <c r="Q3060" t="s">
        <v>7864</v>
      </c>
    </row>
    <row r="3061" spans="1:17" x14ac:dyDescent="0.2">
      <c r="A3061" t="s">
        <v>1349</v>
      </c>
      <c r="B3061" t="s">
        <v>3409</v>
      </c>
      <c r="D3061" t="s">
        <v>3001</v>
      </c>
      <c r="E3061" t="s">
        <v>26</v>
      </c>
      <c r="F3061">
        <v>792</v>
      </c>
      <c r="G3061" t="s">
        <v>1072</v>
      </c>
      <c r="H3061" t="s">
        <v>348</v>
      </c>
      <c r="I3061" t="s">
        <v>2099</v>
      </c>
      <c r="J3061" t="s">
        <v>1104</v>
      </c>
      <c r="P3061" t="s">
        <v>107</v>
      </c>
      <c r="Q3061" t="s">
        <v>7864</v>
      </c>
    </row>
    <row r="3062" spans="1:17" x14ac:dyDescent="0.2">
      <c r="A3062" t="s">
        <v>1349</v>
      </c>
      <c r="B3062" t="s">
        <v>3409</v>
      </c>
      <c r="D3062" t="s">
        <v>3001</v>
      </c>
      <c r="E3062" t="s">
        <v>26</v>
      </c>
      <c r="F3062">
        <v>792</v>
      </c>
      <c r="G3062" t="s">
        <v>1072</v>
      </c>
      <c r="H3062" t="s">
        <v>344</v>
      </c>
      <c r="I3062" t="s">
        <v>2100</v>
      </c>
      <c r="J3062" t="s">
        <v>1352</v>
      </c>
      <c r="P3062" t="s">
        <v>107</v>
      </c>
      <c r="Q3062" t="s">
        <v>7864</v>
      </c>
    </row>
    <row r="3063" spans="1:17" x14ac:dyDescent="0.2">
      <c r="A3063" t="s">
        <v>1349</v>
      </c>
      <c r="B3063" t="s">
        <v>3409</v>
      </c>
      <c r="D3063" t="s">
        <v>3001</v>
      </c>
      <c r="E3063" t="s">
        <v>26</v>
      </c>
      <c r="F3063">
        <v>792</v>
      </c>
      <c r="G3063" t="s">
        <v>1072</v>
      </c>
      <c r="H3063" t="s">
        <v>347</v>
      </c>
      <c r="I3063" t="s">
        <v>2102</v>
      </c>
      <c r="J3063" t="s">
        <v>678</v>
      </c>
      <c r="P3063" t="s">
        <v>107</v>
      </c>
      <c r="Q3063" t="s">
        <v>7864</v>
      </c>
    </row>
    <row r="3064" spans="1:17" x14ac:dyDescent="0.2">
      <c r="A3064" t="s">
        <v>1349</v>
      </c>
      <c r="B3064" t="s">
        <v>3409</v>
      </c>
      <c r="D3064" t="s">
        <v>3001</v>
      </c>
      <c r="E3064" t="s">
        <v>26</v>
      </c>
      <c r="F3064">
        <v>792</v>
      </c>
      <c r="G3064" t="s">
        <v>1072</v>
      </c>
      <c r="H3064" t="s">
        <v>346</v>
      </c>
      <c r="I3064" t="s">
        <v>2110</v>
      </c>
      <c r="J3064" t="s">
        <v>1353</v>
      </c>
      <c r="P3064" t="s">
        <v>107</v>
      </c>
      <c r="Q3064" t="s">
        <v>7864</v>
      </c>
    </row>
    <row r="3065" spans="1:17" x14ac:dyDescent="0.2">
      <c r="A3065" t="s">
        <v>1349</v>
      </c>
      <c r="B3065" t="s">
        <v>3409</v>
      </c>
      <c r="D3065" t="s">
        <v>3001</v>
      </c>
      <c r="E3065" t="s">
        <v>26</v>
      </c>
      <c r="F3065">
        <v>390</v>
      </c>
      <c r="G3065" t="s">
        <v>1077</v>
      </c>
      <c r="H3065" t="s">
        <v>1078</v>
      </c>
      <c r="I3065" t="s">
        <v>2109</v>
      </c>
      <c r="J3065" t="s">
        <v>1351</v>
      </c>
      <c r="P3065" t="s">
        <v>1080</v>
      </c>
      <c r="Q3065" t="s">
        <v>7864</v>
      </c>
    </row>
    <row r="3066" spans="1:17" x14ac:dyDescent="0.2">
      <c r="A3066" t="s">
        <v>1356</v>
      </c>
      <c r="B3066" t="s">
        <v>3411</v>
      </c>
      <c r="D3066" t="s">
        <v>3003</v>
      </c>
      <c r="E3066" t="s">
        <v>26</v>
      </c>
      <c r="F3066">
        <v>743</v>
      </c>
      <c r="G3066" t="s">
        <v>45</v>
      </c>
      <c r="H3066" t="s">
        <v>45</v>
      </c>
      <c r="I3066" t="s">
        <v>45</v>
      </c>
      <c r="J3066" t="s">
        <v>46</v>
      </c>
      <c r="P3066" t="s">
        <v>1072</v>
      </c>
      <c r="Q3066" t="s">
        <v>7864</v>
      </c>
    </row>
    <row r="3067" spans="1:17" x14ac:dyDescent="0.2">
      <c r="A3067" t="s">
        <v>1356</v>
      </c>
      <c r="B3067" t="s">
        <v>3411</v>
      </c>
      <c r="D3067" t="s">
        <v>3003</v>
      </c>
      <c r="E3067" t="s">
        <v>26</v>
      </c>
      <c r="F3067">
        <v>792</v>
      </c>
      <c r="G3067" t="s">
        <v>1072</v>
      </c>
      <c r="H3067" t="s">
        <v>348</v>
      </c>
      <c r="I3067" t="s">
        <v>2099</v>
      </c>
      <c r="J3067" t="s">
        <v>1358</v>
      </c>
      <c r="P3067" t="s">
        <v>107</v>
      </c>
      <c r="Q3067" t="s">
        <v>7864</v>
      </c>
    </row>
    <row r="3068" spans="1:17" x14ac:dyDescent="0.2">
      <c r="A3068" t="s">
        <v>1356</v>
      </c>
      <c r="B3068" t="s">
        <v>3411</v>
      </c>
      <c r="D3068" t="s">
        <v>3003</v>
      </c>
      <c r="E3068" t="s">
        <v>26</v>
      </c>
      <c r="F3068">
        <v>792</v>
      </c>
      <c r="G3068" t="s">
        <v>1072</v>
      </c>
      <c r="H3068" t="s">
        <v>344</v>
      </c>
      <c r="I3068" t="s">
        <v>2100</v>
      </c>
      <c r="J3068" t="s">
        <v>1359</v>
      </c>
      <c r="P3068" t="s">
        <v>107</v>
      </c>
      <c r="Q3068" t="s">
        <v>7864</v>
      </c>
    </row>
    <row r="3069" spans="1:17" x14ac:dyDescent="0.2">
      <c r="A3069" t="s">
        <v>1356</v>
      </c>
      <c r="B3069" t="s">
        <v>3411</v>
      </c>
      <c r="D3069" t="s">
        <v>3003</v>
      </c>
      <c r="E3069" t="s">
        <v>26</v>
      </c>
      <c r="F3069">
        <v>792</v>
      </c>
      <c r="G3069" t="s">
        <v>1072</v>
      </c>
      <c r="H3069" t="s">
        <v>347</v>
      </c>
      <c r="I3069" t="s">
        <v>2102</v>
      </c>
      <c r="J3069" t="s">
        <v>678</v>
      </c>
      <c r="P3069" t="s">
        <v>107</v>
      </c>
      <c r="Q3069" t="s">
        <v>7864</v>
      </c>
    </row>
    <row r="3070" spans="1:17" x14ac:dyDescent="0.2">
      <c r="A3070" t="s">
        <v>1356</v>
      </c>
      <c r="B3070" t="s">
        <v>3411</v>
      </c>
      <c r="D3070" t="s">
        <v>3003</v>
      </c>
      <c r="E3070" t="s">
        <v>26</v>
      </c>
      <c r="F3070">
        <v>792</v>
      </c>
      <c r="G3070" t="s">
        <v>1072</v>
      </c>
      <c r="H3070" t="s">
        <v>346</v>
      </c>
      <c r="I3070" t="s">
        <v>2110</v>
      </c>
      <c r="J3070" t="s">
        <v>1076</v>
      </c>
      <c r="P3070" t="s">
        <v>107</v>
      </c>
      <c r="Q3070" t="s">
        <v>7864</v>
      </c>
    </row>
    <row r="3071" spans="1:17" x14ac:dyDescent="0.2">
      <c r="A3071" t="s">
        <v>1356</v>
      </c>
      <c r="B3071" t="s">
        <v>3411</v>
      </c>
      <c r="D3071" t="s">
        <v>3003</v>
      </c>
      <c r="E3071" t="s">
        <v>26</v>
      </c>
      <c r="F3071">
        <v>390</v>
      </c>
      <c r="G3071" t="s">
        <v>1077</v>
      </c>
      <c r="H3071" t="s">
        <v>1078</v>
      </c>
      <c r="I3071" t="s">
        <v>2109</v>
      </c>
      <c r="J3071" t="s">
        <v>1079</v>
      </c>
      <c r="P3071" t="s">
        <v>1080</v>
      </c>
      <c r="Q3071" t="s">
        <v>7864</v>
      </c>
    </row>
    <row r="3072" spans="1:17" x14ac:dyDescent="0.2">
      <c r="A3072" t="s">
        <v>1356</v>
      </c>
      <c r="B3072" t="s">
        <v>3411</v>
      </c>
      <c r="D3072" t="s">
        <v>3003</v>
      </c>
      <c r="E3072" t="s">
        <v>26</v>
      </c>
      <c r="F3072">
        <v>812</v>
      </c>
      <c r="G3072" t="s">
        <v>1362</v>
      </c>
      <c r="H3072" t="s">
        <v>1366</v>
      </c>
      <c r="I3072" t="s">
        <v>1366</v>
      </c>
      <c r="L3072" t="s">
        <v>352</v>
      </c>
      <c r="M3072" t="s">
        <v>99</v>
      </c>
      <c r="O3072">
        <v>0.1</v>
      </c>
      <c r="P3072" t="s">
        <v>1121</v>
      </c>
      <c r="Q3072" t="s">
        <v>7864</v>
      </c>
    </row>
    <row r="3073" spans="1:17" x14ac:dyDescent="0.2">
      <c r="A3073" t="s">
        <v>1356</v>
      </c>
      <c r="B3073" t="s">
        <v>3411</v>
      </c>
      <c r="D3073" t="s">
        <v>3003</v>
      </c>
      <c r="E3073" t="s">
        <v>26</v>
      </c>
      <c r="F3073">
        <v>796</v>
      </c>
      <c r="G3073" t="s">
        <v>1115</v>
      </c>
      <c r="H3073" t="s">
        <v>1115</v>
      </c>
      <c r="I3073" t="s">
        <v>1115</v>
      </c>
      <c r="J3073">
        <v>99.4</v>
      </c>
      <c r="L3073" t="s">
        <v>352</v>
      </c>
      <c r="M3073" t="s">
        <v>49</v>
      </c>
      <c r="N3073">
        <v>98</v>
      </c>
      <c r="O3073">
        <v>102</v>
      </c>
      <c r="P3073" t="s">
        <v>1121</v>
      </c>
      <c r="Q3073" t="s">
        <v>7864</v>
      </c>
    </row>
    <row r="3074" spans="1:17" x14ac:dyDescent="0.2">
      <c r="A3074" t="s">
        <v>1356</v>
      </c>
      <c r="B3074" t="s">
        <v>3411</v>
      </c>
      <c r="D3074" t="s">
        <v>3003</v>
      </c>
      <c r="E3074" t="s">
        <v>26</v>
      </c>
      <c r="F3074">
        <v>802</v>
      </c>
      <c r="G3074" t="s">
        <v>1119</v>
      </c>
      <c r="H3074" t="s">
        <v>1119</v>
      </c>
      <c r="I3074" t="s">
        <v>1119</v>
      </c>
      <c r="L3074" t="s">
        <v>352</v>
      </c>
      <c r="M3074" t="s">
        <v>49</v>
      </c>
      <c r="O3074">
        <v>1</v>
      </c>
      <c r="P3074" t="s">
        <v>1121</v>
      </c>
      <c r="Q3074" t="s">
        <v>7864</v>
      </c>
    </row>
    <row r="3075" spans="1:17" x14ac:dyDescent="0.2">
      <c r="A3075" t="s">
        <v>1356</v>
      </c>
      <c r="B3075" t="s">
        <v>3411</v>
      </c>
      <c r="D3075" t="s">
        <v>3003</v>
      </c>
      <c r="E3075" t="s">
        <v>26</v>
      </c>
      <c r="F3075">
        <v>802</v>
      </c>
      <c r="G3075" t="s">
        <v>1119</v>
      </c>
      <c r="H3075" t="s">
        <v>1120</v>
      </c>
      <c r="I3075" t="s">
        <v>1120</v>
      </c>
      <c r="L3075" t="s">
        <v>352</v>
      </c>
      <c r="M3075" t="s">
        <v>49</v>
      </c>
      <c r="O3075">
        <v>1</v>
      </c>
      <c r="P3075" t="s">
        <v>1121</v>
      </c>
      <c r="Q3075" t="s">
        <v>7864</v>
      </c>
    </row>
    <row r="3076" spans="1:17" x14ac:dyDescent="0.2">
      <c r="A3076" t="s">
        <v>1356</v>
      </c>
      <c r="B3076" t="s">
        <v>3411</v>
      </c>
      <c r="D3076" t="s">
        <v>3003</v>
      </c>
      <c r="E3076" t="s">
        <v>26</v>
      </c>
      <c r="F3076">
        <v>812</v>
      </c>
      <c r="G3076" t="s">
        <v>1362</v>
      </c>
      <c r="H3076" t="s">
        <v>1367</v>
      </c>
      <c r="I3076" t="s">
        <v>1367</v>
      </c>
      <c r="L3076" t="s">
        <v>352</v>
      </c>
      <c r="M3076" t="s">
        <v>99</v>
      </c>
      <c r="O3076">
        <v>0.1</v>
      </c>
      <c r="P3076" t="s">
        <v>1121</v>
      </c>
      <c r="Q3076" t="s">
        <v>7864</v>
      </c>
    </row>
    <row r="3077" spans="1:17" x14ac:dyDescent="0.2">
      <c r="A3077" t="s">
        <v>1356</v>
      </c>
      <c r="B3077" t="s">
        <v>3411</v>
      </c>
      <c r="D3077" t="s">
        <v>3003</v>
      </c>
      <c r="E3077" t="s">
        <v>26</v>
      </c>
      <c r="F3077">
        <v>1043</v>
      </c>
      <c r="G3077" t="s">
        <v>1360</v>
      </c>
      <c r="H3077" t="s">
        <v>1360</v>
      </c>
      <c r="I3077" t="s">
        <v>1360</v>
      </c>
      <c r="L3077" t="s">
        <v>1361</v>
      </c>
      <c r="M3077" t="s">
        <v>52</v>
      </c>
      <c r="N3077">
        <v>-47</v>
      </c>
      <c r="O3077">
        <v>-43</v>
      </c>
      <c r="P3077" t="s">
        <v>1121</v>
      </c>
      <c r="Q3077" t="s">
        <v>7864</v>
      </c>
    </row>
    <row r="3078" spans="1:17" x14ac:dyDescent="0.2">
      <c r="A3078" t="s">
        <v>1356</v>
      </c>
      <c r="B3078" t="s">
        <v>3411</v>
      </c>
      <c r="D3078" t="s">
        <v>3003</v>
      </c>
      <c r="E3078" t="s">
        <v>26</v>
      </c>
      <c r="F3078">
        <v>812</v>
      </c>
      <c r="G3078" t="s">
        <v>1362</v>
      </c>
      <c r="H3078" t="s">
        <v>1363</v>
      </c>
      <c r="I3078" t="s">
        <v>1363</v>
      </c>
      <c r="L3078" t="s">
        <v>352</v>
      </c>
      <c r="M3078" t="s">
        <v>99</v>
      </c>
      <c r="O3078">
        <v>0.1</v>
      </c>
      <c r="P3078" t="s">
        <v>1121</v>
      </c>
      <c r="Q3078" t="s">
        <v>7864</v>
      </c>
    </row>
    <row r="3079" spans="1:17" x14ac:dyDescent="0.2">
      <c r="A3079" t="s">
        <v>1356</v>
      </c>
      <c r="B3079" t="s">
        <v>3411</v>
      </c>
      <c r="D3079" t="s">
        <v>3003</v>
      </c>
      <c r="E3079" t="s">
        <v>26</v>
      </c>
      <c r="F3079">
        <v>812</v>
      </c>
      <c r="G3079" t="s">
        <v>1362</v>
      </c>
      <c r="H3079" t="s">
        <v>1365</v>
      </c>
      <c r="I3079" t="s">
        <v>1365</v>
      </c>
      <c r="L3079" t="s">
        <v>352</v>
      </c>
      <c r="M3079" t="s">
        <v>99</v>
      </c>
      <c r="O3079">
        <v>0.1</v>
      </c>
      <c r="P3079" t="s">
        <v>1121</v>
      </c>
      <c r="Q3079" t="s">
        <v>7864</v>
      </c>
    </row>
    <row r="3080" spans="1:17" x14ac:dyDescent="0.2">
      <c r="A3080" t="s">
        <v>1356</v>
      </c>
      <c r="B3080" t="s">
        <v>3411</v>
      </c>
      <c r="D3080" t="s">
        <v>3003</v>
      </c>
      <c r="E3080" t="s">
        <v>26</v>
      </c>
      <c r="F3080">
        <v>812</v>
      </c>
      <c r="G3080" t="s">
        <v>1362</v>
      </c>
      <c r="H3080" t="s">
        <v>1364</v>
      </c>
      <c r="I3080" t="s">
        <v>1364</v>
      </c>
      <c r="L3080" t="s">
        <v>352</v>
      </c>
      <c r="M3080" t="s">
        <v>99</v>
      </c>
      <c r="O3080">
        <v>0.1</v>
      </c>
      <c r="P3080" t="s">
        <v>1121</v>
      </c>
      <c r="Q3080" t="s">
        <v>7864</v>
      </c>
    </row>
    <row r="3081" spans="1:17" x14ac:dyDescent="0.2">
      <c r="A3081" t="s">
        <v>1356</v>
      </c>
      <c r="B3081" t="s">
        <v>3411</v>
      </c>
      <c r="D3081" t="s">
        <v>3003</v>
      </c>
      <c r="E3081" t="s">
        <v>26</v>
      </c>
      <c r="F3081">
        <v>834</v>
      </c>
      <c r="G3081" t="s">
        <v>1203</v>
      </c>
      <c r="H3081" t="s">
        <v>1203</v>
      </c>
      <c r="I3081" t="s">
        <v>1203</v>
      </c>
      <c r="L3081" t="s">
        <v>352</v>
      </c>
      <c r="M3081" t="s">
        <v>49</v>
      </c>
      <c r="O3081">
        <v>0.2</v>
      </c>
      <c r="P3081" t="s">
        <v>1121</v>
      </c>
      <c r="Q3081" t="s">
        <v>7864</v>
      </c>
    </row>
    <row r="3082" spans="1:17" x14ac:dyDescent="0.2">
      <c r="A3082" t="s">
        <v>1356</v>
      </c>
      <c r="B3082" t="s">
        <v>3411</v>
      </c>
      <c r="D3082" t="s">
        <v>3003</v>
      </c>
      <c r="E3082" t="s">
        <v>26</v>
      </c>
      <c r="F3082">
        <v>835</v>
      </c>
      <c r="G3082" t="s">
        <v>1205</v>
      </c>
      <c r="H3082" t="s">
        <v>1368</v>
      </c>
      <c r="I3082" t="s">
        <v>1368</v>
      </c>
      <c r="L3082" t="s">
        <v>352</v>
      </c>
      <c r="M3082" t="s">
        <v>99</v>
      </c>
      <c r="O3082">
        <v>0.2</v>
      </c>
      <c r="P3082" t="s">
        <v>1121</v>
      </c>
      <c r="Q3082" t="s">
        <v>7864</v>
      </c>
    </row>
    <row r="3083" spans="1:17" x14ac:dyDescent="0.2">
      <c r="A3083" t="s">
        <v>1356</v>
      </c>
      <c r="B3083" t="s">
        <v>3411</v>
      </c>
      <c r="D3083" t="s">
        <v>3003</v>
      </c>
      <c r="E3083" t="s">
        <v>26</v>
      </c>
      <c r="F3083">
        <v>812</v>
      </c>
      <c r="G3083" t="s">
        <v>1362</v>
      </c>
      <c r="H3083" t="s">
        <v>1098</v>
      </c>
      <c r="I3083" t="s">
        <v>1098</v>
      </c>
      <c r="L3083" t="s">
        <v>352</v>
      </c>
      <c r="M3083" t="s">
        <v>99</v>
      </c>
      <c r="O3083">
        <v>0.2</v>
      </c>
      <c r="P3083" t="s">
        <v>1121</v>
      </c>
      <c r="Q3083" t="s">
        <v>7864</v>
      </c>
    </row>
    <row r="3084" spans="1:17" x14ac:dyDescent="0.2">
      <c r="A3084" t="s">
        <v>1369</v>
      </c>
      <c r="B3084" t="s">
        <v>6410</v>
      </c>
      <c r="D3084" t="s">
        <v>3616</v>
      </c>
      <c r="E3084" t="s">
        <v>26</v>
      </c>
      <c r="F3084">
        <v>743</v>
      </c>
      <c r="G3084" t="s">
        <v>45</v>
      </c>
      <c r="H3084" t="s">
        <v>45</v>
      </c>
      <c r="I3084" t="s">
        <v>45</v>
      </c>
      <c r="J3084" t="s">
        <v>46</v>
      </c>
      <c r="P3084" t="s">
        <v>1077</v>
      </c>
      <c r="Q3084" t="s">
        <v>7864</v>
      </c>
    </row>
    <row r="3085" spans="1:17" x14ac:dyDescent="0.2">
      <c r="A3085" t="s">
        <v>1369</v>
      </c>
      <c r="B3085" t="s">
        <v>6410</v>
      </c>
      <c r="D3085" t="s">
        <v>3616</v>
      </c>
      <c r="E3085" t="s">
        <v>26</v>
      </c>
      <c r="F3085">
        <v>390</v>
      </c>
      <c r="G3085" t="s">
        <v>1077</v>
      </c>
      <c r="H3085" t="s">
        <v>1090</v>
      </c>
      <c r="I3085" t="s">
        <v>1090</v>
      </c>
      <c r="P3085" t="s">
        <v>1080</v>
      </c>
      <c r="Q3085" t="s">
        <v>7864</v>
      </c>
    </row>
    <row r="3086" spans="1:17" x14ac:dyDescent="0.2">
      <c r="A3086" t="s">
        <v>1369</v>
      </c>
      <c r="B3086" t="s">
        <v>6410</v>
      </c>
      <c r="D3086" t="s">
        <v>3616</v>
      </c>
      <c r="E3086" t="s">
        <v>26</v>
      </c>
      <c r="F3086">
        <v>792</v>
      </c>
      <c r="G3086" t="s">
        <v>1072</v>
      </c>
      <c r="H3086" t="s">
        <v>348</v>
      </c>
      <c r="I3086" t="s">
        <v>2099</v>
      </c>
      <c r="P3086" t="s">
        <v>1074</v>
      </c>
      <c r="Q3086" t="s">
        <v>7864</v>
      </c>
    </row>
    <row r="3087" spans="1:17" x14ac:dyDescent="0.2">
      <c r="A3087" t="s">
        <v>1369</v>
      </c>
      <c r="B3087" t="s">
        <v>6410</v>
      </c>
      <c r="D3087" t="s">
        <v>3616</v>
      </c>
      <c r="E3087" t="s">
        <v>26</v>
      </c>
      <c r="F3087">
        <v>792</v>
      </c>
      <c r="G3087" t="s">
        <v>1072</v>
      </c>
      <c r="H3087" t="s">
        <v>344</v>
      </c>
      <c r="I3087" t="s">
        <v>2100</v>
      </c>
      <c r="P3087" t="s">
        <v>1074</v>
      </c>
      <c r="Q3087" t="s">
        <v>7864</v>
      </c>
    </row>
    <row r="3088" spans="1:17" x14ac:dyDescent="0.2">
      <c r="A3088" t="s">
        <v>1369</v>
      </c>
      <c r="B3088" t="s">
        <v>6410</v>
      </c>
      <c r="D3088" t="s">
        <v>3616</v>
      </c>
      <c r="E3088" t="s">
        <v>26</v>
      </c>
      <c r="F3088">
        <v>792</v>
      </c>
      <c r="G3088" t="s">
        <v>1072</v>
      </c>
      <c r="H3088" t="s">
        <v>347</v>
      </c>
      <c r="I3088" t="s">
        <v>2102</v>
      </c>
      <c r="P3088" t="s">
        <v>1074</v>
      </c>
      <c r="Q3088" t="s">
        <v>7864</v>
      </c>
    </row>
    <row r="3089" spans="1:17" x14ac:dyDescent="0.2">
      <c r="A3089" t="s">
        <v>1369</v>
      </c>
      <c r="B3089" t="s">
        <v>6410</v>
      </c>
      <c r="D3089" t="s">
        <v>3616</v>
      </c>
      <c r="E3089" t="s">
        <v>26</v>
      </c>
      <c r="F3089">
        <v>792</v>
      </c>
      <c r="G3089" t="s">
        <v>1072</v>
      </c>
      <c r="H3089" t="s">
        <v>346</v>
      </c>
      <c r="I3089" t="s">
        <v>2110</v>
      </c>
      <c r="P3089" t="s">
        <v>1074</v>
      </c>
      <c r="Q3089" t="s">
        <v>7864</v>
      </c>
    </row>
    <row r="3090" spans="1:17" x14ac:dyDescent="0.2">
      <c r="A3090" t="s">
        <v>1372</v>
      </c>
      <c r="B3090" t="s">
        <v>3412</v>
      </c>
      <c r="D3090" t="s">
        <v>3004</v>
      </c>
      <c r="E3090" t="s">
        <v>26</v>
      </c>
      <c r="F3090">
        <v>743</v>
      </c>
      <c r="G3090" t="s">
        <v>45</v>
      </c>
      <c r="H3090" t="s">
        <v>45</v>
      </c>
      <c r="I3090" t="s">
        <v>45</v>
      </c>
      <c r="J3090" t="s">
        <v>46</v>
      </c>
      <c r="P3090" t="s">
        <v>19</v>
      </c>
      <c r="Q3090" t="s">
        <v>7864</v>
      </c>
    </row>
    <row r="3091" spans="1:17" x14ac:dyDescent="0.2">
      <c r="A3091" t="s">
        <v>1372</v>
      </c>
      <c r="B3091" t="s">
        <v>3412</v>
      </c>
      <c r="D3091" t="s">
        <v>3004</v>
      </c>
      <c r="E3091" t="s">
        <v>26</v>
      </c>
      <c r="F3091">
        <v>397</v>
      </c>
      <c r="G3091" t="s">
        <v>19</v>
      </c>
      <c r="H3091" t="s">
        <v>1374</v>
      </c>
      <c r="I3091" t="s">
        <v>1374</v>
      </c>
      <c r="J3091" t="s">
        <v>1375</v>
      </c>
      <c r="P3091" t="s">
        <v>107</v>
      </c>
      <c r="Q3091" t="s">
        <v>7864</v>
      </c>
    </row>
    <row r="3092" spans="1:17" x14ac:dyDescent="0.2">
      <c r="A3092" t="s">
        <v>1372</v>
      </c>
      <c r="B3092" t="s">
        <v>3412</v>
      </c>
      <c r="D3092" t="s">
        <v>3004</v>
      </c>
      <c r="E3092" t="s">
        <v>26</v>
      </c>
      <c r="F3092">
        <v>390</v>
      </c>
      <c r="G3092" t="s">
        <v>1077</v>
      </c>
      <c r="H3092" t="s">
        <v>1376</v>
      </c>
      <c r="I3092" t="s">
        <v>1376</v>
      </c>
      <c r="J3092">
        <v>410.88</v>
      </c>
      <c r="L3092" t="s">
        <v>1377</v>
      </c>
      <c r="M3092" t="s">
        <v>52</v>
      </c>
      <c r="N3092">
        <v>408</v>
      </c>
      <c r="O3092">
        <v>416</v>
      </c>
      <c r="P3092" t="s">
        <v>1378</v>
      </c>
      <c r="Q3092" t="s">
        <v>7864</v>
      </c>
    </row>
    <row r="3093" spans="1:17" x14ac:dyDescent="0.2">
      <c r="A3093" t="s">
        <v>1372</v>
      </c>
      <c r="B3093" t="s">
        <v>3412</v>
      </c>
      <c r="D3093" t="s">
        <v>3004</v>
      </c>
      <c r="E3093" t="s">
        <v>393</v>
      </c>
      <c r="F3093">
        <v>785</v>
      </c>
      <c r="G3093" t="s">
        <v>394</v>
      </c>
      <c r="H3093" t="s">
        <v>655</v>
      </c>
      <c r="I3093" t="s">
        <v>655</v>
      </c>
      <c r="J3093">
        <v>0</v>
      </c>
      <c r="L3093" t="s">
        <v>399</v>
      </c>
      <c r="M3093" t="s">
        <v>49</v>
      </c>
      <c r="P3093" t="s">
        <v>397</v>
      </c>
      <c r="Q3093" t="s">
        <v>7864</v>
      </c>
    </row>
    <row r="3094" spans="1:17" x14ac:dyDescent="0.2">
      <c r="A3094" t="s">
        <v>1372</v>
      </c>
      <c r="B3094" t="s">
        <v>3412</v>
      </c>
      <c r="D3094" t="s">
        <v>3004</v>
      </c>
      <c r="E3094" t="s">
        <v>393</v>
      </c>
      <c r="F3094">
        <v>785</v>
      </c>
      <c r="G3094" t="s">
        <v>394</v>
      </c>
      <c r="H3094" t="s">
        <v>395</v>
      </c>
      <c r="I3094" t="s">
        <v>395</v>
      </c>
      <c r="J3094">
        <v>0</v>
      </c>
      <c r="L3094" t="s">
        <v>396</v>
      </c>
      <c r="M3094" t="s">
        <v>52</v>
      </c>
      <c r="P3094" t="s">
        <v>397</v>
      </c>
      <c r="Q3094" t="s">
        <v>7864</v>
      </c>
    </row>
    <row r="3095" spans="1:17" x14ac:dyDescent="0.2">
      <c r="A3095" t="s">
        <v>1372</v>
      </c>
      <c r="B3095" t="s">
        <v>3412</v>
      </c>
      <c r="D3095" t="s">
        <v>3004</v>
      </c>
      <c r="E3095" t="s">
        <v>393</v>
      </c>
      <c r="F3095">
        <v>786</v>
      </c>
      <c r="G3095" t="s">
        <v>413</v>
      </c>
      <c r="H3095" t="s">
        <v>1254</v>
      </c>
      <c r="I3095" t="s">
        <v>1254</v>
      </c>
      <c r="J3095">
        <v>0</v>
      </c>
      <c r="L3095" t="s">
        <v>399</v>
      </c>
      <c r="M3095" t="s">
        <v>49</v>
      </c>
      <c r="P3095" t="s">
        <v>397</v>
      </c>
      <c r="Q3095" t="s">
        <v>7864</v>
      </c>
    </row>
    <row r="3096" spans="1:17" x14ac:dyDescent="0.2">
      <c r="A3096" t="s">
        <v>1372</v>
      </c>
      <c r="B3096" t="s">
        <v>3412</v>
      </c>
      <c r="D3096" t="s">
        <v>3004</v>
      </c>
      <c r="E3096" t="s">
        <v>393</v>
      </c>
      <c r="F3096">
        <v>786</v>
      </c>
      <c r="G3096" t="s">
        <v>413</v>
      </c>
      <c r="H3096" t="s">
        <v>414</v>
      </c>
      <c r="I3096" t="s">
        <v>414</v>
      </c>
      <c r="J3096">
        <v>0</v>
      </c>
      <c r="L3096" t="s">
        <v>396</v>
      </c>
      <c r="M3096" t="s">
        <v>52</v>
      </c>
      <c r="P3096" t="s">
        <v>397</v>
      </c>
      <c r="Q3096" t="s">
        <v>7864</v>
      </c>
    </row>
    <row r="3097" spans="1:17" x14ac:dyDescent="0.2">
      <c r="A3097" t="s">
        <v>1379</v>
      </c>
      <c r="B3097" t="s">
        <v>3413</v>
      </c>
      <c r="D3097" t="s">
        <v>3005</v>
      </c>
      <c r="E3097" t="s">
        <v>26</v>
      </c>
      <c r="F3097">
        <v>743</v>
      </c>
      <c r="G3097" t="s">
        <v>45</v>
      </c>
      <c r="H3097" t="s">
        <v>45</v>
      </c>
      <c r="I3097" t="s">
        <v>45</v>
      </c>
      <c r="J3097" t="s">
        <v>46</v>
      </c>
      <c r="P3097" t="s">
        <v>1072</v>
      </c>
      <c r="Q3097" t="s">
        <v>7864</v>
      </c>
    </row>
    <row r="3098" spans="1:17" x14ac:dyDescent="0.2">
      <c r="A3098" t="s">
        <v>1379</v>
      </c>
      <c r="B3098" t="s">
        <v>3413</v>
      </c>
      <c r="D3098" t="s">
        <v>3005</v>
      </c>
      <c r="E3098" t="s">
        <v>26</v>
      </c>
      <c r="F3098">
        <v>792</v>
      </c>
      <c r="G3098" t="s">
        <v>1072</v>
      </c>
      <c r="H3098" t="s">
        <v>348</v>
      </c>
      <c r="I3098" t="s">
        <v>2099</v>
      </c>
      <c r="J3098" t="s">
        <v>1381</v>
      </c>
      <c r="P3098" t="s">
        <v>107</v>
      </c>
      <c r="Q3098" t="s">
        <v>7864</v>
      </c>
    </row>
    <row r="3099" spans="1:17" x14ac:dyDescent="0.2">
      <c r="A3099" t="s">
        <v>1379</v>
      </c>
      <c r="B3099" t="s">
        <v>3413</v>
      </c>
      <c r="D3099" t="s">
        <v>3005</v>
      </c>
      <c r="E3099" t="s">
        <v>26</v>
      </c>
      <c r="F3099">
        <v>792</v>
      </c>
      <c r="G3099" t="s">
        <v>1072</v>
      </c>
      <c r="H3099" t="s">
        <v>344</v>
      </c>
      <c r="I3099" t="s">
        <v>2100</v>
      </c>
      <c r="J3099" t="s">
        <v>18</v>
      </c>
      <c r="P3099" t="s">
        <v>107</v>
      </c>
      <c r="Q3099" t="s">
        <v>7864</v>
      </c>
    </row>
    <row r="3100" spans="1:17" x14ac:dyDescent="0.2">
      <c r="A3100" t="s">
        <v>1379</v>
      </c>
      <c r="B3100" t="s">
        <v>3413</v>
      </c>
      <c r="D3100" t="s">
        <v>3005</v>
      </c>
      <c r="E3100" t="s">
        <v>26</v>
      </c>
      <c r="F3100">
        <v>792</v>
      </c>
      <c r="G3100" t="s">
        <v>1072</v>
      </c>
      <c r="H3100" t="s">
        <v>347</v>
      </c>
      <c r="I3100" t="s">
        <v>2102</v>
      </c>
      <c r="J3100" t="s">
        <v>678</v>
      </c>
      <c r="P3100" t="s">
        <v>107</v>
      </c>
      <c r="Q3100" t="s">
        <v>7864</v>
      </c>
    </row>
    <row r="3101" spans="1:17" x14ac:dyDescent="0.2">
      <c r="A3101" t="s">
        <v>1379</v>
      </c>
      <c r="B3101" t="s">
        <v>3413</v>
      </c>
      <c r="D3101" t="s">
        <v>3005</v>
      </c>
      <c r="E3101" t="s">
        <v>26</v>
      </c>
      <c r="F3101">
        <v>792</v>
      </c>
      <c r="G3101" t="s">
        <v>1072</v>
      </c>
      <c r="H3101" t="s">
        <v>346</v>
      </c>
      <c r="I3101" t="s">
        <v>2110</v>
      </c>
      <c r="J3101" t="s">
        <v>1083</v>
      </c>
      <c r="P3101" t="s">
        <v>107</v>
      </c>
      <c r="Q3101" t="s">
        <v>7864</v>
      </c>
    </row>
    <row r="3102" spans="1:17" x14ac:dyDescent="0.2">
      <c r="A3102" t="s">
        <v>1379</v>
      </c>
      <c r="B3102" t="s">
        <v>3413</v>
      </c>
      <c r="D3102" t="s">
        <v>3005</v>
      </c>
      <c r="E3102" t="s">
        <v>26</v>
      </c>
      <c r="F3102">
        <v>390</v>
      </c>
      <c r="G3102" t="s">
        <v>1077</v>
      </c>
      <c r="H3102" t="s">
        <v>1090</v>
      </c>
      <c r="I3102" t="s">
        <v>1090</v>
      </c>
      <c r="J3102" t="s">
        <v>1079</v>
      </c>
      <c r="P3102" t="s">
        <v>1080</v>
      </c>
      <c r="Q3102" t="s">
        <v>7864</v>
      </c>
    </row>
    <row r="3103" spans="1:17" x14ac:dyDescent="0.2">
      <c r="A3103" t="s">
        <v>1382</v>
      </c>
      <c r="B3103" t="s">
        <v>3414</v>
      </c>
      <c r="D3103" t="s">
        <v>3006</v>
      </c>
      <c r="E3103" t="s">
        <v>26</v>
      </c>
      <c r="F3103">
        <v>743</v>
      </c>
      <c r="G3103" t="s">
        <v>45</v>
      </c>
      <c r="H3103" t="s">
        <v>45</v>
      </c>
      <c r="I3103" t="s">
        <v>45</v>
      </c>
      <c r="J3103" t="s">
        <v>46</v>
      </c>
      <c r="P3103" t="s">
        <v>1072</v>
      </c>
      <c r="Q3103" t="s">
        <v>7864</v>
      </c>
    </row>
    <row r="3104" spans="1:17" x14ac:dyDescent="0.2">
      <c r="A3104" t="s">
        <v>1382</v>
      </c>
      <c r="B3104" t="s">
        <v>3414</v>
      </c>
      <c r="D3104" t="s">
        <v>3006</v>
      </c>
      <c r="E3104" t="s">
        <v>26</v>
      </c>
      <c r="F3104">
        <v>792</v>
      </c>
      <c r="G3104" t="s">
        <v>1072</v>
      </c>
      <c r="H3104" t="s">
        <v>348</v>
      </c>
      <c r="I3104" t="s">
        <v>2099</v>
      </c>
      <c r="J3104" t="s">
        <v>1142</v>
      </c>
      <c r="P3104" t="s">
        <v>1074</v>
      </c>
      <c r="Q3104" t="s">
        <v>7864</v>
      </c>
    </row>
    <row r="3105" spans="1:17" x14ac:dyDescent="0.2">
      <c r="A3105" t="s">
        <v>1382</v>
      </c>
      <c r="B3105" t="s">
        <v>3414</v>
      </c>
      <c r="D3105" t="s">
        <v>3006</v>
      </c>
      <c r="E3105" t="s">
        <v>26</v>
      </c>
      <c r="F3105">
        <v>792</v>
      </c>
      <c r="G3105" t="s">
        <v>1072</v>
      </c>
      <c r="H3105" t="s">
        <v>344</v>
      </c>
      <c r="I3105" t="s">
        <v>2100</v>
      </c>
      <c r="J3105" t="s">
        <v>1131</v>
      </c>
      <c r="P3105" t="s">
        <v>1074</v>
      </c>
      <c r="Q3105" t="s">
        <v>7864</v>
      </c>
    </row>
    <row r="3106" spans="1:17" x14ac:dyDescent="0.2">
      <c r="A3106" t="s">
        <v>1382</v>
      </c>
      <c r="B3106" t="s">
        <v>3414</v>
      </c>
      <c r="D3106" t="s">
        <v>3006</v>
      </c>
      <c r="E3106" t="s">
        <v>26</v>
      </c>
      <c r="F3106">
        <v>792</v>
      </c>
      <c r="G3106" t="s">
        <v>1072</v>
      </c>
      <c r="H3106" t="s">
        <v>347</v>
      </c>
      <c r="I3106" t="s">
        <v>2102</v>
      </c>
      <c r="J3106" t="s">
        <v>678</v>
      </c>
      <c r="P3106" t="s">
        <v>1074</v>
      </c>
      <c r="Q3106" t="s">
        <v>7864</v>
      </c>
    </row>
    <row r="3107" spans="1:17" x14ac:dyDescent="0.2">
      <c r="A3107" t="s">
        <v>1382</v>
      </c>
      <c r="B3107" t="s">
        <v>3414</v>
      </c>
      <c r="D3107" t="s">
        <v>3006</v>
      </c>
      <c r="E3107" t="s">
        <v>26</v>
      </c>
      <c r="F3107">
        <v>792</v>
      </c>
      <c r="G3107" t="s">
        <v>1072</v>
      </c>
      <c r="H3107" t="s">
        <v>346</v>
      </c>
      <c r="I3107" t="s">
        <v>2110</v>
      </c>
      <c r="J3107" t="s">
        <v>1384</v>
      </c>
      <c r="P3107" t="s">
        <v>1074</v>
      </c>
      <c r="Q3107" t="s">
        <v>7864</v>
      </c>
    </row>
    <row r="3108" spans="1:17" x14ac:dyDescent="0.2">
      <c r="A3108" t="s">
        <v>1385</v>
      </c>
      <c r="B3108" t="s">
        <v>3415</v>
      </c>
      <c r="D3108" t="s">
        <v>2861</v>
      </c>
      <c r="E3108" t="s">
        <v>26</v>
      </c>
      <c r="F3108">
        <v>743</v>
      </c>
      <c r="G3108" t="s">
        <v>45</v>
      </c>
      <c r="H3108" t="s">
        <v>45</v>
      </c>
      <c r="I3108" t="s">
        <v>45</v>
      </c>
      <c r="J3108" t="s">
        <v>46</v>
      </c>
      <c r="P3108" t="s">
        <v>680</v>
      </c>
      <c r="Q3108" t="s">
        <v>7864</v>
      </c>
    </row>
    <row r="3109" spans="1:17" x14ac:dyDescent="0.2">
      <c r="A3109" t="s">
        <v>1385</v>
      </c>
      <c r="B3109" t="s">
        <v>3415</v>
      </c>
      <c r="D3109" t="s">
        <v>2861</v>
      </c>
      <c r="E3109" t="s">
        <v>26</v>
      </c>
      <c r="F3109">
        <v>447</v>
      </c>
      <c r="G3109" t="s">
        <v>680</v>
      </c>
      <c r="H3109" t="s">
        <v>673</v>
      </c>
      <c r="I3109" t="s">
        <v>673</v>
      </c>
      <c r="M3109" t="s">
        <v>49</v>
      </c>
      <c r="N3109">
        <v>1.1000000000000001</v>
      </c>
      <c r="O3109">
        <v>1.5</v>
      </c>
      <c r="P3109" t="s">
        <v>681</v>
      </c>
      <c r="Q3109" t="s">
        <v>7864</v>
      </c>
    </row>
    <row r="3110" spans="1:17" x14ac:dyDescent="0.2">
      <c r="A3110" t="s">
        <v>1385</v>
      </c>
      <c r="B3110" t="s">
        <v>3415</v>
      </c>
      <c r="D3110" t="s">
        <v>2861</v>
      </c>
      <c r="E3110" t="s">
        <v>26</v>
      </c>
      <c r="F3110">
        <v>402</v>
      </c>
      <c r="G3110" t="s">
        <v>2174</v>
      </c>
      <c r="H3110" t="s">
        <v>2174</v>
      </c>
      <c r="I3110" t="s">
        <v>2174</v>
      </c>
      <c r="J3110">
        <v>1.2444</v>
      </c>
      <c r="M3110" t="s">
        <v>99</v>
      </c>
      <c r="N3110">
        <v>1.21</v>
      </c>
      <c r="O3110">
        <v>1.27</v>
      </c>
      <c r="P3110" t="s">
        <v>1096</v>
      </c>
      <c r="Q3110" t="s">
        <v>7864</v>
      </c>
    </row>
    <row r="3111" spans="1:17" x14ac:dyDescent="0.2">
      <c r="A3111" t="s">
        <v>1385</v>
      </c>
      <c r="B3111" t="s">
        <v>3415</v>
      </c>
      <c r="D3111" t="s">
        <v>2861</v>
      </c>
      <c r="E3111" t="s">
        <v>26</v>
      </c>
      <c r="F3111">
        <v>390</v>
      </c>
      <c r="G3111" t="s">
        <v>1077</v>
      </c>
      <c r="H3111" t="s">
        <v>1090</v>
      </c>
      <c r="I3111" t="s">
        <v>1090</v>
      </c>
      <c r="J3111" t="s">
        <v>1079</v>
      </c>
      <c r="P3111" t="s">
        <v>1080</v>
      </c>
      <c r="Q3111" t="s">
        <v>7864</v>
      </c>
    </row>
    <row r="3112" spans="1:17" x14ac:dyDescent="0.2">
      <c r="A3112" t="s">
        <v>1385</v>
      </c>
      <c r="B3112" t="s">
        <v>3415</v>
      </c>
      <c r="D3112" t="s">
        <v>2861</v>
      </c>
      <c r="E3112" t="s">
        <v>26</v>
      </c>
      <c r="F3112">
        <v>792</v>
      </c>
      <c r="G3112" t="s">
        <v>1072</v>
      </c>
      <c r="H3112" t="s">
        <v>348</v>
      </c>
      <c r="I3112" t="s">
        <v>2099</v>
      </c>
      <c r="J3112" t="s">
        <v>1104</v>
      </c>
      <c r="P3112" t="s">
        <v>1074</v>
      </c>
      <c r="Q3112" t="s">
        <v>7864</v>
      </c>
    </row>
    <row r="3113" spans="1:17" x14ac:dyDescent="0.2">
      <c r="A3113" t="s">
        <v>1385</v>
      </c>
      <c r="B3113" t="s">
        <v>3415</v>
      </c>
      <c r="D3113" t="s">
        <v>2861</v>
      </c>
      <c r="E3113" t="s">
        <v>26</v>
      </c>
      <c r="F3113">
        <v>792</v>
      </c>
      <c r="G3113" t="s">
        <v>1072</v>
      </c>
      <c r="H3113" t="s">
        <v>344</v>
      </c>
      <c r="I3113" t="s">
        <v>2100</v>
      </c>
      <c r="J3113" t="s">
        <v>1387</v>
      </c>
      <c r="P3113" t="s">
        <v>1074</v>
      </c>
      <c r="Q3113" t="s">
        <v>7864</v>
      </c>
    </row>
    <row r="3114" spans="1:17" x14ac:dyDescent="0.2">
      <c r="A3114" t="s">
        <v>1385</v>
      </c>
      <c r="B3114" t="s">
        <v>3415</v>
      </c>
      <c r="D3114" t="s">
        <v>2861</v>
      </c>
      <c r="E3114" t="s">
        <v>26</v>
      </c>
      <c r="F3114">
        <v>792</v>
      </c>
      <c r="G3114" t="s">
        <v>1072</v>
      </c>
      <c r="H3114" t="s">
        <v>347</v>
      </c>
      <c r="I3114" t="s">
        <v>2102</v>
      </c>
      <c r="J3114" t="s">
        <v>678</v>
      </c>
      <c r="P3114" t="s">
        <v>1074</v>
      </c>
      <c r="Q3114" t="s">
        <v>7864</v>
      </c>
    </row>
    <row r="3115" spans="1:17" x14ac:dyDescent="0.2">
      <c r="A3115" t="s">
        <v>1385</v>
      </c>
      <c r="B3115" t="s">
        <v>3415</v>
      </c>
      <c r="D3115" t="s">
        <v>2861</v>
      </c>
      <c r="E3115" t="s">
        <v>26</v>
      </c>
      <c r="F3115">
        <v>792</v>
      </c>
      <c r="G3115" t="s">
        <v>1072</v>
      </c>
      <c r="H3115" t="s">
        <v>346</v>
      </c>
      <c r="I3115" t="s">
        <v>2110</v>
      </c>
      <c r="J3115" t="s">
        <v>1224</v>
      </c>
      <c r="P3115" t="s">
        <v>1074</v>
      </c>
      <c r="Q3115" t="s">
        <v>7864</v>
      </c>
    </row>
    <row r="3116" spans="1:17" x14ac:dyDescent="0.2">
      <c r="A3116" t="s">
        <v>1388</v>
      </c>
      <c r="B3116" t="s">
        <v>3416</v>
      </c>
      <c r="D3116" t="s">
        <v>2862</v>
      </c>
      <c r="E3116" t="s">
        <v>26</v>
      </c>
      <c r="F3116">
        <v>743</v>
      </c>
      <c r="G3116" t="s">
        <v>45</v>
      </c>
      <c r="H3116" t="s">
        <v>45</v>
      </c>
      <c r="I3116" t="s">
        <v>45</v>
      </c>
      <c r="J3116" t="s">
        <v>46</v>
      </c>
      <c r="P3116" t="s">
        <v>1077</v>
      </c>
      <c r="Q3116" t="s">
        <v>7864</v>
      </c>
    </row>
    <row r="3117" spans="1:17" x14ac:dyDescent="0.2">
      <c r="A3117" t="s">
        <v>1388</v>
      </c>
      <c r="B3117" t="s">
        <v>3416</v>
      </c>
      <c r="D3117" t="s">
        <v>2862</v>
      </c>
      <c r="E3117" t="s">
        <v>26</v>
      </c>
      <c r="F3117">
        <v>390</v>
      </c>
      <c r="G3117" t="s">
        <v>1077</v>
      </c>
      <c r="H3117" t="s">
        <v>1090</v>
      </c>
      <c r="I3117" t="s">
        <v>1090</v>
      </c>
      <c r="J3117" t="s">
        <v>1079</v>
      </c>
      <c r="P3117" t="s">
        <v>1080</v>
      </c>
      <c r="Q3117" t="s">
        <v>7864</v>
      </c>
    </row>
    <row r="3118" spans="1:17" x14ac:dyDescent="0.2">
      <c r="A3118" t="s">
        <v>1388</v>
      </c>
      <c r="B3118" t="s">
        <v>3416</v>
      </c>
      <c r="D3118" t="s">
        <v>2862</v>
      </c>
      <c r="E3118" t="s">
        <v>26</v>
      </c>
      <c r="F3118">
        <v>792</v>
      </c>
      <c r="G3118" t="s">
        <v>1072</v>
      </c>
      <c r="H3118" t="s">
        <v>348</v>
      </c>
      <c r="I3118" t="s">
        <v>2099</v>
      </c>
      <c r="J3118" t="s">
        <v>1390</v>
      </c>
      <c r="P3118" t="s">
        <v>1074</v>
      </c>
      <c r="Q3118" t="s">
        <v>7864</v>
      </c>
    </row>
    <row r="3119" spans="1:17" x14ac:dyDescent="0.2">
      <c r="A3119" t="s">
        <v>1388</v>
      </c>
      <c r="B3119" t="s">
        <v>3416</v>
      </c>
      <c r="D3119" t="s">
        <v>2862</v>
      </c>
      <c r="E3119" t="s">
        <v>26</v>
      </c>
      <c r="F3119">
        <v>792</v>
      </c>
      <c r="G3119" t="s">
        <v>1072</v>
      </c>
      <c r="H3119" t="s">
        <v>344</v>
      </c>
      <c r="I3119" t="s">
        <v>2100</v>
      </c>
      <c r="J3119" t="s">
        <v>18</v>
      </c>
      <c r="P3119" t="s">
        <v>1074</v>
      </c>
      <c r="Q3119" t="s">
        <v>7864</v>
      </c>
    </row>
    <row r="3120" spans="1:17" x14ac:dyDescent="0.2">
      <c r="A3120" t="s">
        <v>1388</v>
      </c>
      <c r="B3120" t="s">
        <v>3416</v>
      </c>
      <c r="D3120" t="s">
        <v>2862</v>
      </c>
      <c r="E3120" t="s">
        <v>26</v>
      </c>
      <c r="F3120">
        <v>792</v>
      </c>
      <c r="G3120" t="s">
        <v>1072</v>
      </c>
      <c r="H3120" t="s">
        <v>346</v>
      </c>
      <c r="I3120" t="s">
        <v>2110</v>
      </c>
      <c r="J3120" t="s">
        <v>1224</v>
      </c>
      <c r="P3120" t="s">
        <v>1074</v>
      </c>
      <c r="Q3120" t="s">
        <v>7864</v>
      </c>
    </row>
    <row r="3121" spans="1:17" x14ac:dyDescent="0.2">
      <c r="A3121" t="s">
        <v>1391</v>
      </c>
      <c r="B3121" t="s">
        <v>3417</v>
      </c>
      <c r="D3121" t="s">
        <v>2863</v>
      </c>
      <c r="E3121" t="s">
        <v>26</v>
      </c>
      <c r="F3121">
        <v>743</v>
      </c>
      <c r="G3121" t="s">
        <v>45</v>
      </c>
      <c r="H3121" t="s">
        <v>45</v>
      </c>
      <c r="I3121" t="s">
        <v>45</v>
      </c>
      <c r="J3121" t="s">
        <v>46</v>
      </c>
      <c r="P3121" t="s">
        <v>1072</v>
      </c>
      <c r="Q3121" t="s">
        <v>7864</v>
      </c>
    </row>
    <row r="3122" spans="1:17" x14ac:dyDescent="0.2">
      <c r="A3122" t="s">
        <v>1391</v>
      </c>
      <c r="B3122" t="s">
        <v>3417</v>
      </c>
      <c r="D3122" t="s">
        <v>2863</v>
      </c>
      <c r="E3122" t="s">
        <v>26</v>
      </c>
      <c r="F3122">
        <v>792</v>
      </c>
      <c r="G3122" t="s">
        <v>1072</v>
      </c>
      <c r="H3122" t="s">
        <v>348</v>
      </c>
      <c r="I3122" t="s">
        <v>2099</v>
      </c>
      <c r="J3122" t="s">
        <v>1394</v>
      </c>
      <c r="P3122" t="s">
        <v>1074</v>
      </c>
      <c r="Q3122" t="s">
        <v>7864</v>
      </c>
    </row>
    <row r="3123" spans="1:17" x14ac:dyDescent="0.2">
      <c r="A3123" t="s">
        <v>1391</v>
      </c>
      <c r="B3123" t="s">
        <v>3417</v>
      </c>
      <c r="D3123" t="s">
        <v>2863</v>
      </c>
      <c r="E3123" t="s">
        <v>26</v>
      </c>
      <c r="F3123">
        <v>792</v>
      </c>
      <c r="G3123" t="s">
        <v>1072</v>
      </c>
      <c r="H3123" t="s">
        <v>344</v>
      </c>
      <c r="I3123" t="s">
        <v>2100</v>
      </c>
      <c r="J3123" t="s">
        <v>1393</v>
      </c>
      <c r="P3123" t="s">
        <v>1074</v>
      </c>
      <c r="Q3123" t="s">
        <v>7864</v>
      </c>
    </row>
    <row r="3124" spans="1:17" x14ac:dyDescent="0.2">
      <c r="A3124" t="s">
        <v>1391</v>
      </c>
      <c r="B3124" t="s">
        <v>3417</v>
      </c>
      <c r="D3124" t="s">
        <v>2863</v>
      </c>
      <c r="E3124" t="s">
        <v>26</v>
      </c>
      <c r="F3124">
        <v>792</v>
      </c>
      <c r="G3124" t="s">
        <v>1072</v>
      </c>
      <c r="H3124" t="s">
        <v>347</v>
      </c>
      <c r="I3124" t="s">
        <v>2102</v>
      </c>
      <c r="J3124" t="s">
        <v>678</v>
      </c>
      <c r="P3124" t="s">
        <v>1074</v>
      </c>
      <c r="Q3124" t="s">
        <v>7864</v>
      </c>
    </row>
    <row r="3125" spans="1:17" x14ac:dyDescent="0.2">
      <c r="A3125" t="s">
        <v>1391</v>
      </c>
      <c r="B3125" t="s">
        <v>3417</v>
      </c>
      <c r="D3125" t="s">
        <v>2863</v>
      </c>
      <c r="E3125" t="s">
        <v>26</v>
      </c>
      <c r="F3125">
        <v>792</v>
      </c>
      <c r="G3125" t="s">
        <v>1072</v>
      </c>
      <c r="H3125" t="s">
        <v>346</v>
      </c>
      <c r="I3125" t="s">
        <v>2110</v>
      </c>
      <c r="J3125" t="s">
        <v>1224</v>
      </c>
      <c r="P3125" t="s">
        <v>1074</v>
      </c>
      <c r="Q3125" t="s">
        <v>7864</v>
      </c>
    </row>
    <row r="3126" spans="1:17" x14ac:dyDescent="0.2">
      <c r="A3126" t="s">
        <v>1395</v>
      </c>
      <c r="B3126" t="s">
        <v>3418</v>
      </c>
      <c r="D3126" t="s">
        <v>2864</v>
      </c>
      <c r="E3126" t="s">
        <v>26</v>
      </c>
      <c r="F3126">
        <v>743</v>
      </c>
      <c r="G3126" t="s">
        <v>45</v>
      </c>
      <c r="H3126" t="s">
        <v>45</v>
      </c>
      <c r="I3126" t="s">
        <v>45</v>
      </c>
      <c r="J3126" t="s">
        <v>46</v>
      </c>
      <c r="P3126" t="s">
        <v>1077</v>
      </c>
      <c r="Q3126" t="s">
        <v>7864</v>
      </c>
    </row>
    <row r="3127" spans="1:17" x14ac:dyDescent="0.2">
      <c r="A3127" t="s">
        <v>1395</v>
      </c>
      <c r="B3127" t="s">
        <v>3418</v>
      </c>
      <c r="D3127" t="s">
        <v>2864</v>
      </c>
      <c r="E3127" t="s">
        <v>26</v>
      </c>
      <c r="F3127">
        <v>390</v>
      </c>
      <c r="G3127" t="s">
        <v>1077</v>
      </c>
      <c r="H3127" t="s">
        <v>1090</v>
      </c>
      <c r="I3127" t="s">
        <v>1090</v>
      </c>
      <c r="J3127" t="s">
        <v>1079</v>
      </c>
      <c r="P3127" t="s">
        <v>1080</v>
      </c>
      <c r="Q3127" t="s">
        <v>7864</v>
      </c>
    </row>
    <row r="3128" spans="1:17" x14ac:dyDescent="0.2">
      <c r="A3128" t="s">
        <v>1395</v>
      </c>
      <c r="B3128" t="s">
        <v>3418</v>
      </c>
      <c r="D3128" t="s">
        <v>2864</v>
      </c>
      <c r="E3128" t="s">
        <v>26</v>
      </c>
      <c r="F3128">
        <v>792</v>
      </c>
      <c r="G3128" t="s">
        <v>1072</v>
      </c>
      <c r="H3128" t="s">
        <v>348</v>
      </c>
      <c r="I3128" t="s">
        <v>2099</v>
      </c>
      <c r="J3128" t="s">
        <v>1114</v>
      </c>
      <c r="P3128" t="s">
        <v>1074</v>
      </c>
      <c r="Q3128" t="s">
        <v>7864</v>
      </c>
    </row>
    <row r="3129" spans="1:17" x14ac:dyDescent="0.2">
      <c r="A3129" t="s">
        <v>1395</v>
      </c>
      <c r="B3129" t="s">
        <v>3418</v>
      </c>
      <c r="D3129" t="s">
        <v>2864</v>
      </c>
      <c r="E3129" t="s">
        <v>26</v>
      </c>
      <c r="F3129">
        <v>792</v>
      </c>
      <c r="G3129" t="s">
        <v>1072</v>
      </c>
      <c r="H3129" t="s">
        <v>344</v>
      </c>
      <c r="I3129" t="s">
        <v>2100</v>
      </c>
      <c r="J3129" t="s">
        <v>1113</v>
      </c>
      <c r="P3129" t="s">
        <v>1074</v>
      </c>
      <c r="Q3129" t="s">
        <v>7864</v>
      </c>
    </row>
    <row r="3130" spans="1:17" x14ac:dyDescent="0.2">
      <c r="A3130" t="s">
        <v>1395</v>
      </c>
      <c r="B3130" t="s">
        <v>3418</v>
      </c>
      <c r="D3130" t="s">
        <v>2864</v>
      </c>
      <c r="E3130" t="s">
        <v>26</v>
      </c>
      <c r="F3130">
        <v>792</v>
      </c>
      <c r="G3130" t="s">
        <v>1072</v>
      </c>
      <c r="H3130" t="s">
        <v>347</v>
      </c>
      <c r="I3130" t="s">
        <v>2102</v>
      </c>
      <c r="J3130" t="s">
        <v>678</v>
      </c>
      <c r="P3130" t="s">
        <v>1074</v>
      </c>
      <c r="Q3130" t="s">
        <v>7864</v>
      </c>
    </row>
    <row r="3131" spans="1:17" x14ac:dyDescent="0.2">
      <c r="A3131" t="s">
        <v>1395</v>
      </c>
      <c r="B3131" t="s">
        <v>3418</v>
      </c>
      <c r="D3131" t="s">
        <v>2864</v>
      </c>
      <c r="E3131" t="s">
        <v>26</v>
      </c>
      <c r="F3131">
        <v>792</v>
      </c>
      <c r="G3131" t="s">
        <v>1072</v>
      </c>
      <c r="H3131" t="s">
        <v>346</v>
      </c>
      <c r="I3131" t="s">
        <v>2110</v>
      </c>
      <c r="J3131" t="s">
        <v>1083</v>
      </c>
      <c r="P3131" t="s">
        <v>1074</v>
      </c>
      <c r="Q3131" t="s">
        <v>7864</v>
      </c>
    </row>
    <row r="3132" spans="1:17" x14ac:dyDescent="0.2">
      <c r="A3132" t="s">
        <v>1397</v>
      </c>
      <c r="B3132" t="s">
        <v>3419</v>
      </c>
      <c r="D3132" t="s">
        <v>3007</v>
      </c>
      <c r="E3132" t="s">
        <v>26</v>
      </c>
      <c r="F3132">
        <v>743</v>
      </c>
      <c r="G3132" t="s">
        <v>45</v>
      </c>
      <c r="H3132" t="s">
        <v>45</v>
      </c>
      <c r="I3132" t="s">
        <v>45</v>
      </c>
      <c r="J3132" t="s">
        <v>46</v>
      </c>
      <c r="P3132" t="s">
        <v>2174</v>
      </c>
      <c r="Q3132" t="s">
        <v>7864</v>
      </c>
    </row>
    <row r="3133" spans="1:17" x14ac:dyDescent="0.2">
      <c r="A3133" t="s">
        <v>1397</v>
      </c>
      <c r="B3133" t="s">
        <v>3419</v>
      </c>
      <c r="D3133" t="s">
        <v>3007</v>
      </c>
      <c r="E3133" t="s">
        <v>26</v>
      </c>
      <c r="F3133">
        <v>402</v>
      </c>
      <c r="G3133" t="s">
        <v>2174</v>
      </c>
      <c r="H3133" t="s">
        <v>2174</v>
      </c>
      <c r="I3133" t="s">
        <v>2174</v>
      </c>
      <c r="J3133">
        <v>0.96399999999999997</v>
      </c>
      <c r="M3133" t="s">
        <v>76</v>
      </c>
      <c r="N3133">
        <v>0.95899999999999996</v>
      </c>
      <c r="O3133">
        <v>0.96899999999999997</v>
      </c>
      <c r="P3133" t="s">
        <v>1096</v>
      </c>
      <c r="Q3133" t="s">
        <v>7864</v>
      </c>
    </row>
    <row r="3134" spans="1:17" x14ac:dyDescent="0.2">
      <c r="A3134" t="s">
        <v>1397</v>
      </c>
      <c r="B3134" t="s">
        <v>3419</v>
      </c>
      <c r="D3134" t="s">
        <v>3007</v>
      </c>
      <c r="E3134" t="s">
        <v>26</v>
      </c>
      <c r="F3134">
        <v>451</v>
      </c>
      <c r="G3134" t="s">
        <v>3636</v>
      </c>
      <c r="H3134" t="s">
        <v>1145</v>
      </c>
      <c r="I3134" t="s">
        <v>3636</v>
      </c>
      <c r="J3134">
        <v>1.472</v>
      </c>
      <c r="M3134" t="s">
        <v>76</v>
      </c>
      <c r="N3134">
        <v>1.4650000000000001</v>
      </c>
      <c r="O3134">
        <v>1.4750000000000001</v>
      </c>
      <c r="P3134" t="s">
        <v>1138</v>
      </c>
      <c r="Q3134" t="s">
        <v>7864</v>
      </c>
    </row>
    <row r="3135" spans="1:17" x14ac:dyDescent="0.2">
      <c r="A3135" t="s">
        <v>1397</v>
      </c>
      <c r="B3135" t="s">
        <v>3419</v>
      </c>
      <c r="D3135" t="s">
        <v>3007</v>
      </c>
      <c r="E3135" t="s">
        <v>26</v>
      </c>
      <c r="F3135">
        <v>792</v>
      </c>
      <c r="G3135" t="s">
        <v>1072</v>
      </c>
      <c r="H3135" t="s">
        <v>348</v>
      </c>
      <c r="I3135" t="s">
        <v>2099</v>
      </c>
      <c r="J3135" t="s">
        <v>1104</v>
      </c>
      <c r="P3135" t="s">
        <v>107</v>
      </c>
      <c r="Q3135" t="s">
        <v>7864</v>
      </c>
    </row>
    <row r="3136" spans="1:17" x14ac:dyDescent="0.2">
      <c r="A3136" t="s">
        <v>1397</v>
      </c>
      <c r="B3136" t="s">
        <v>3419</v>
      </c>
      <c r="D3136" t="s">
        <v>3007</v>
      </c>
      <c r="E3136" t="s">
        <v>26</v>
      </c>
      <c r="F3136">
        <v>792</v>
      </c>
      <c r="G3136" t="s">
        <v>1072</v>
      </c>
      <c r="H3136" t="s">
        <v>344</v>
      </c>
      <c r="I3136" t="s">
        <v>2100</v>
      </c>
      <c r="J3136" t="s">
        <v>1256</v>
      </c>
      <c r="P3136" t="s">
        <v>107</v>
      </c>
      <c r="Q3136" t="s">
        <v>7864</v>
      </c>
    </row>
    <row r="3137" spans="1:17" x14ac:dyDescent="0.2">
      <c r="A3137" t="s">
        <v>1397</v>
      </c>
      <c r="B3137" t="s">
        <v>3419</v>
      </c>
      <c r="D3137" t="s">
        <v>3007</v>
      </c>
      <c r="E3137" t="s">
        <v>26</v>
      </c>
      <c r="F3137">
        <v>792</v>
      </c>
      <c r="G3137" t="s">
        <v>1072</v>
      </c>
      <c r="H3137" t="s">
        <v>347</v>
      </c>
      <c r="I3137" t="s">
        <v>2102</v>
      </c>
      <c r="J3137" t="s">
        <v>678</v>
      </c>
      <c r="P3137" t="s">
        <v>107</v>
      </c>
      <c r="Q3137" t="s">
        <v>7864</v>
      </c>
    </row>
    <row r="3138" spans="1:17" x14ac:dyDescent="0.2">
      <c r="A3138" t="s">
        <v>1397</v>
      </c>
      <c r="B3138" t="s">
        <v>3419</v>
      </c>
      <c r="D3138" t="s">
        <v>3007</v>
      </c>
      <c r="E3138" t="s">
        <v>26</v>
      </c>
      <c r="F3138">
        <v>792</v>
      </c>
      <c r="G3138" t="s">
        <v>1072</v>
      </c>
      <c r="H3138" t="s">
        <v>346</v>
      </c>
      <c r="I3138" t="s">
        <v>2110</v>
      </c>
      <c r="J3138" t="s">
        <v>1076</v>
      </c>
      <c r="P3138" t="s">
        <v>107</v>
      </c>
      <c r="Q3138" t="s">
        <v>7864</v>
      </c>
    </row>
    <row r="3139" spans="1:17" x14ac:dyDescent="0.2">
      <c r="A3139" t="s">
        <v>1397</v>
      </c>
      <c r="B3139" t="s">
        <v>3419</v>
      </c>
      <c r="D3139" t="s">
        <v>3007</v>
      </c>
      <c r="E3139" t="s">
        <v>26</v>
      </c>
      <c r="F3139">
        <v>390</v>
      </c>
      <c r="G3139" t="s">
        <v>1077</v>
      </c>
      <c r="H3139" t="s">
        <v>1090</v>
      </c>
      <c r="I3139" t="s">
        <v>1090</v>
      </c>
      <c r="J3139" t="s">
        <v>1143</v>
      </c>
      <c r="P3139" t="s">
        <v>1080</v>
      </c>
      <c r="Q3139" t="s">
        <v>7864</v>
      </c>
    </row>
    <row r="3140" spans="1:17" x14ac:dyDescent="0.2">
      <c r="A3140" t="s">
        <v>1399</v>
      </c>
      <c r="B3140" t="s">
        <v>3420</v>
      </c>
      <c r="D3140" t="s">
        <v>3008</v>
      </c>
      <c r="E3140" t="s">
        <v>26</v>
      </c>
      <c r="F3140">
        <v>743</v>
      </c>
      <c r="G3140" t="s">
        <v>45</v>
      </c>
      <c r="H3140" t="s">
        <v>45</v>
      </c>
      <c r="I3140" t="s">
        <v>45</v>
      </c>
      <c r="J3140" t="s">
        <v>46</v>
      </c>
      <c r="P3140" t="s">
        <v>2174</v>
      </c>
      <c r="Q3140" t="s">
        <v>7864</v>
      </c>
    </row>
    <row r="3141" spans="1:17" x14ac:dyDescent="0.2">
      <c r="A3141" t="s">
        <v>1399</v>
      </c>
      <c r="B3141" t="s">
        <v>3420</v>
      </c>
      <c r="D3141" t="s">
        <v>3008</v>
      </c>
      <c r="E3141" t="s">
        <v>26</v>
      </c>
      <c r="F3141">
        <v>402</v>
      </c>
      <c r="G3141" t="s">
        <v>2174</v>
      </c>
      <c r="H3141" t="s">
        <v>2174</v>
      </c>
      <c r="I3141" t="s">
        <v>2174</v>
      </c>
      <c r="J3141">
        <v>1.0639000000000001</v>
      </c>
      <c r="M3141" t="s">
        <v>76</v>
      </c>
      <c r="N3141">
        <v>1.06</v>
      </c>
      <c r="O3141">
        <v>1.07</v>
      </c>
      <c r="P3141" t="s">
        <v>1096</v>
      </c>
      <c r="Q3141" t="s">
        <v>7864</v>
      </c>
    </row>
    <row r="3142" spans="1:17" x14ac:dyDescent="0.2">
      <c r="A3142" t="s">
        <v>1399</v>
      </c>
      <c r="B3142" t="s">
        <v>3420</v>
      </c>
      <c r="D3142" t="s">
        <v>3008</v>
      </c>
      <c r="E3142" t="s">
        <v>26</v>
      </c>
      <c r="F3142">
        <v>798</v>
      </c>
      <c r="G3142" t="s">
        <v>1137</v>
      </c>
      <c r="H3142" t="s">
        <v>1137</v>
      </c>
      <c r="I3142" t="s">
        <v>1137</v>
      </c>
      <c r="J3142">
        <v>1.468</v>
      </c>
      <c r="M3142" t="s">
        <v>76</v>
      </c>
      <c r="N3142">
        <v>1.4670000000000001</v>
      </c>
      <c r="O3142">
        <v>1.4770000000000001</v>
      </c>
      <c r="P3142" t="s">
        <v>1138</v>
      </c>
      <c r="Q3142" t="s">
        <v>7864</v>
      </c>
    </row>
    <row r="3143" spans="1:17" x14ac:dyDescent="0.2">
      <c r="A3143" t="s">
        <v>1399</v>
      </c>
      <c r="B3143" t="s">
        <v>3420</v>
      </c>
      <c r="D3143" t="s">
        <v>3008</v>
      </c>
      <c r="E3143" t="s">
        <v>26</v>
      </c>
      <c r="F3143">
        <v>792</v>
      </c>
      <c r="G3143" t="s">
        <v>1072</v>
      </c>
      <c r="H3143" t="s">
        <v>348</v>
      </c>
      <c r="I3143" t="s">
        <v>2099</v>
      </c>
      <c r="J3143" t="s">
        <v>1104</v>
      </c>
      <c r="P3143" t="s">
        <v>107</v>
      </c>
      <c r="Q3143" t="s">
        <v>7864</v>
      </c>
    </row>
    <row r="3144" spans="1:17" x14ac:dyDescent="0.2">
      <c r="A3144" t="s">
        <v>1399</v>
      </c>
      <c r="B3144" t="s">
        <v>3420</v>
      </c>
      <c r="D3144" t="s">
        <v>3008</v>
      </c>
      <c r="E3144" t="s">
        <v>26</v>
      </c>
      <c r="F3144">
        <v>792</v>
      </c>
      <c r="G3144" t="s">
        <v>1072</v>
      </c>
      <c r="H3144" t="s">
        <v>344</v>
      </c>
      <c r="I3144" t="s">
        <v>2100</v>
      </c>
      <c r="J3144" t="s">
        <v>1402</v>
      </c>
      <c r="P3144" t="s">
        <v>107</v>
      </c>
      <c r="Q3144" t="s">
        <v>7864</v>
      </c>
    </row>
    <row r="3145" spans="1:17" x14ac:dyDescent="0.2">
      <c r="A3145" t="s">
        <v>1399</v>
      </c>
      <c r="B3145" t="s">
        <v>3420</v>
      </c>
      <c r="D3145" t="s">
        <v>3008</v>
      </c>
      <c r="E3145" t="s">
        <v>26</v>
      </c>
      <c r="F3145">
        <v>792</v>
      </c>
      <c r="G3145" t="s">
        <v>1072</v>
      </c>
      <c r="H3145" t="s">
        <v>347</v>
      </c>
      <c r="I3145" t="s">
        <v>2102</v>
      </c>
      <c r="J3145" t="s">
        <v>678</v>
      </c>
      <c r="P3145" t="s">
        <v>107</v>
      </c>
      <c r="Q3145" t="s">
        <v>7864</v>
      </c>
    </row>
    <row r="3146" spans="1:17" x14ac:dyDescent="0.2">
      <c r="A3146" t="s">
        <v>1399</v>
      </c>
      <c r="B3146" t="s">
        <v>3420</v>
      </c>
      <c r="D3146" t="s">
        <v>3008</v>
      </c>
      <c r="E3146" t="s">
        <v>26</v>
      </c>
      <c r="F3146">
        <v>792</v>
      </c>
      <c r="G3146" t="s">
        <v>1072</v>
      </c>
      <c r="H3146" t="s">
        <v>346</v>
      </c>
      <c r="I3146" t="s">
        <v>2110</v>
      </c>
      <c r="J3146" t="s">
        <v>1401</v>
      </c>
      <c r="P3146" t="s">
        <v>107</v>
      </c>
      <c r="Q3146" t="s">
        <v>7864</v>
      </c>
    </row>
    <row r="3147" spans="1:17" x14ac:dyDescent="0.2">
      <c r="A3147" t="s">
        <v>1403</v>
      </c>
      <c r="B3147" t="s">
        <v>3421</v>
      </c>
      <c r="D3147" t="s">
        <v>2865</v>
      </c>
      <c r="E3147" t="s">
        <v>26</v>
      </c>
      <c r="F3147">
        <v>743</v>
      </c>
      <c r="G3147" t="s">
        <v>45</v>
      </c>
      <c r="H3147" t="s">
        <v>45</v>
      </c>
      <c r="I3147" t="s">
        <v>45</v>
      </c>
      <c r="J3147" t="s">
        <v>46</v>
      </c>
      <c r="P3147" t="s">
        <v>1072</v>
      </c>
      <c r="Q3147" t="s">
        <v>7864</v>
      </c>
    </row>
    <row r="3148" spans="1:17" x14ac:dyDescent="0.2">
      <c r="A3148" t="s">
        <v>1403</v>
      </c>
      <c r="B3148" t="s">
        <v>3421</v>
      </c>
      <c r="D3148" t="s">
        <v>2865</v>
      </c>
      <c r="E3148" t="s">
        <v>26</v>
      </c>
      <c r="F3148">
        <v>792</v>
      </c>
      <c r="G3148" t="s">
        <v>1072</v>
      </c>
      <c r="H3148" t="s">
        <v>348</v>
      </c>
      <c r="I3148" t="s">
        <v>2099</v>
      </c>
      <c r="J3148" t="s">
        <v>1169</v>
      </c>
      <c r="P3148" t="s">
        <v>1074</v>
      </c>
      <c r="Q3148" t="s">
        <v>7864</v>
      </c>
    </row>
    <row r="3149" spans="1:17" x14ac:dyDescent="0.2">
      <c r="A3149" t="s">
        <v>1403</v>
      </c>
      <c r="B3149" t="s">
        <v>3421</v>
      </c>
      <c r="D3149" t="s">
        <v>2865</v>
      </c>
      <c r="E3149" t="s">
        <v>26</v>
      </c>
      <c r="F3149">
        <v>792</v>
      </c>
      <c r="G3149" t="s">
        <v>1072</v>
      </c>
      <c r="H3149" t="s">
        <v>344</v>
      </c>
      <c r="I3149" t="s">
        <v>2100</v>
      </c>
      <c r="J3149" t="s">
        <v>1131</v>
      </c>
      <c r="P3149" t="s">
        <v>1074</v>
      </c>
      <c r="Q3149" t="s">
        <v>7864</v>
      </c>
    </row>
    <row r="3150" spans="1:17" x14ac:dyDescent="0.2">
      <c r="A3150" t="s">
        <v>1403</v>
      </c>
      <c r="B3150" t="s">
        <v>3421</v>
      </c>
      <c r="D3150" t="s">
        <v>2865</v>
      </c>
      <c r="E3150" t="s">
        <v>26</v>
      </c>
      <c r="F3150">
        <v>792</v>
      </c>
      <c r="G3150" t="s">
        <v>1072</v>
      </c>
      <c r="H3150" t="s">
        <v>347</v>
      </c>
      <c r="I3150" t="s">
        <v>2102</v>
      </c>
      <c r="J3150" t="s">
        <v>678</v>
      </c>
      <c r="P3150" t="s">
        <v>1074</v>
      </c>
      <c r="Q3150" t="s">
        <v>7864</v>
      </c>
    </row>
    <row r="3151" spans="1:17" x14ac:dyDescent="0.2">
      <c r="A3151" t="s">
        <v>1403</v>
      </c>
      <c r="B3151" t="s">
        <v>3421</v>
      </c>
      <c r="D3151" t="s">
        <v>2865</v>
      </c>
      <c r="E3151" t="s">
        <v>26</v>
      </c>
      <c r="F3151">
        <v>792</v>
      </c>
      <c r="G3151" t="s">
        <v>1072</v>
      </c>
      <c r="H3151" t="s">
        <v>346</v>
      </c>
      <c r="I3151" t="s">
        <v>2110</v>
      </c>
      <c r="J3151" t="s">
        <v>1188</v>
      </c>
      <c r="P3151" t="s">
        <v>1074</v>
      </c>
      <c r="Q3151" t="s">
        <v>7864</v>
      </c>
    </row>
    <row r="3152" spans="1:17" x14ac:dyDescent="0.2">
      <c r="A3152" t="s">
        <v>1414</v>
      </c>
      <c r="B3152" t="s">
        <v>3423</v>
      </c>
      <c r="D3152" t="s">
        <v>2866</v>
      </c>
      <c r="E3152" t="s">
        <v>26</v>
      </c>
      <c r="F3152">
        <v>743</v>
      </c>
      <c r="G3152" t="s">
        <v>45</v>
      </c>
      <c r="H3152" t="s">
        <v>45</v>
      </c>
      <c r="I3152" t="s">
        <v>45</v>
      </c>
      <c r="J3152" t="s">
        <v>46</v>
      </c>
      <c r="P3152" t="s">
        <v>2174</v>
      </c>
      <c r="Q3152" t="s">
        <v>7864</v>
      </c>
    </row>
    <row r="3153" spans="1:17" x14ac:dyDescent="0.2">
      <c r="A3153" t="s">
        <v>1414</v>
      </c>
      <c r="B3153" t="s">
        <v>3423</v>
      </c>
      <c r="D3153" t="s">
        <v>2866</v>
      </c>
      <c r="E3153" t="s">
        <v>26</v>
      </c>
      <c r="F3153">
        <v>402</v>
      </c>
      <c r="G3153" t="s">
        <v>2174</v>
      </c>
      <c r="H3153" t="s">
        <v>2174</v>
      </c>
      <c r="I3153" t="s">
        <v>2174</v>
      </c>
      <c r="J3153">
        <v>1.0361</v>
      </c>
      <c r="M3153" t="s">
        <v>76</v>
      </c>
      <c r="N3153">
        <v>1.0349999999999999</v>
      </c>
      <c r="O3153">
        <v>1.0369999999999999</v>
      </c>
      <c r="P3153" t="s">
        <v>1096</v>
      </c>
      <c r="Q3153" t="s">
        <v>7864</v>
      </c>
    </row>
    <row r="3154" spans="1:17" x14ac:dyDescent="0.2">
      <c r="A3154" t="s">
        <v>1414</v>
      </c>
      <c r="B3154" t="s">
        <v>3423</v>
      </c>
      <c r="D3154" t="s">
        <v>2866</v>
      </c>
      <c r="E3154" t="s">
        <v>26</v>
      </c>
      <c r="F3154">
        <v>390</v>
      </c>
      <c r="G3154" t="s">
        <v>1077</v>
      </c>
      <c r="H3154" t="s">
        <v>1090</v>
      </c>
      <c r="I3154" t="s">
        <v>1090</v>
      </c>
      <c r="J3154" t="s">
        <v>1079</v>
      </c>
      <c r="P3154" t="s">
        <v>1080</v>
      </c>
      <c r="Q3154" t="s">
        <v>7864</v>
      </c>
    </row>
    <row r="3155" spans="1:17" x14ac:dyDescent="0.2">
      <c r="A3155" t="s">
        <v>1414</v>
      </c>
      <c r="B3155" t="s">
        <v>3423</v>
      </c>
      <c r="D3155" t="s">
        <v>2866</v>
      </c>
      <c r="E3155" t="s">
        <v>26</v>
      </c>
      <c r="F3155">
        <v>792</v>
      </c>
      <c r="G3155" t="s">
        <v>1072</v>
      </c>
      <c r="H3155" t="s">
        <v>348</v>
      </c>
      <c r="I3155" t="s">
        <v>2099</v>
      </c>
      <c r="J3155" t="s">
        <v>1153</v>
      </c>
      <c r="P3155" t="s">
        <v>1074</v>
      </c>
      <c r="Q3155" t="s">
        <v>7864</v>
      </c>
    </row>
    <row r="3156" spans="1:17" x14ac:dyDescent="0.2">
      <c r="A3156" t="s">
        <v>1414</v>
      </c>
      <c r="B3156" t="s">
        <v>3423</v>
      </c>
      <c r="D3156" t="s">
        <v>2866</v>
      </c>
      <c r="E3156" t="s">
        <v>26</v>
      </c>
      <c r="F3156">
        <v>792</v>
      </c>
      <c r="G3156" t="s">
        <v>1072</v>
      </c>
      <c r="H3156" t="s">
        <v>344</v>
      </c>
      <c r="I3156" t="s">
        <v>2100</v>
      </c>
      <c r="J3156" t="s">
        <v>1131</v>
      </c>
      <c r="P3156" t="s">
        <v>1074</v>
      </c>
      <c r="Q3156" t="s">
        <v>7864</v>
      </c>
    </row>
    <row r="3157" spans="1:17" x14ac:dyDescent="0.2">
      <c r="A3157" t="s">
        <v>1414</v>
      </c>
      <c r="B3157" t="s">
        <v>3423</v>
      </c>
      <c r="D3157" t="s">
        <v>2866</v>
      </c>
      <c r="E3157" t="s">
        <v>26</v>
      </c>
      <c r="F3157">
        <v>792</v>
      </c>
      <c r="G3157" t="s">
        <v>1072</v>
      </c>
      <c r="H3157" t="s">
        <v>347</v>
      </c>
      <c r="I3157" t="s">
        <v>2102</v>
      </c>
      <c r="J3157" t="s">
        <v>678</v>
      </c>
      <c r="P3157" t="s">
        <v>1074</v>
      </c>
      <c r="Q3157" t="s">
        <v>7864</v>
      </c>
    </row>
    <row r="3158" spans="1:17" x14ac:dyDescent="0.2">
      <c r="A3158" t="s">
        <v>1414</v>
      </c>
      <c r="B3158" t="s">
        <v>3423</v>
      </c>
      <c r="D3158" t="s">
        <v>2866</v>
      </c>
      <c r="E3158" t="s">
        <v>26</v>
      </c>
      <c r="F3158">
        <v>792</v>
      </c>
      <c r="G3158" t="s">
        <v>1072</v>
      </c>
      <c r="H3158" t="s">
        <v>346</v>
      </c>
      <c r="I3158" t="s">
        <v>2110</v>
      </c>
      <c r="J3158" t="s">
        <v>1083</v>
      </c>
      <c r="P3158" t="s">
        <v>1074</v>
      </c>
      <c r="Q3158" t="s">
        <v>7864</v>
      </c>
    </row>
    <row r="3159" spans="1:17" x14ac:dyDescent="0.2">
      <c r="A3159" t="s">
        <v>1419</v>
      </c>
      <c r="B3159" t="s">
        <v>3425</v>
      </c>
      <c r="D3159" t="s">
        <v>2868</v>
      </c>
      <c r="E3159" t="s">
        <v>26</v>
      </c>
      <c r="F3159">
        <v>743</v>
      </c>
      <c r="G3159" t="s">
        <v>45</v>
      </c>
      <c r="H3159" t="s">
        <v>45</v>
      </c>
      <c r="I3159" t="s">
        <v>45</v>
      </c>
      <c r="J3159" t="s">
        <v>46</v>
      </c>
      <c r="P3159" t="s">
        <v>1072</v>
      </c>
      <c r="Q3159" t="s">
        <v>7864</v>
      </c>
    </row>
    <row r="3160" spans="1:17" x14ac:dyDescent="0.2">
      <c r="A3160" t="s">
        <v>1419</v>
      </c>
      <c r="B3160" t="s">
        <v>3425</v>
      </c>
      <c r="D3160" t="s">
        <v>2868</v>
      </c>
      <c r="E3160" t="s">
        <v>26</v>
      </c>
      <c r="F3160">
        <v>792</v>
      </c>
      <c r="G3160" t="s">
        <v>1072</v>
      </c>
      <c r="H3160" t="s">
        <v>19</v>
      </c>
      <c r="I3160" t="s">
        <v>19</v>
      </c>
      <c r="J3160" t="s">
        <v>1421</v>
      </c>
      <c r="P3160" t="s">
        <v>1211</v>
      </c>
      <c r="Q3160" t="s">
        <v>7864</v>
      </c>
    </row>
    <row r="3161" spans="1:17" x14ac:dyDescent="0.2">
      <c r="A3161" t="s">
        <v>1419</v>
      </c>
      <c r="B3161" t="s">
        <v>3425</v>
      </c>
      <c r="D3161" t="s">
        <v>2868</v>
      </c>
      <c r="E3161" t="s">
        <v>26</v>
      </c>
      <c r="F3161">
        <v>792</v>
      </c>
      <c r="G3161" t="s">
        <v>1072</v>
      </c>
      <c r="H3161" t="s">
        <v>1209</v>
      </c>
      <c r="I3161" t="s">
        <v>1209</v>
      </c>
      <c r="J3161" t="s">
        <v>1210</v>
      </c>
      <c r="P3161" t="s">
        <v>1211</v>
      </c>
      <c r="Q3161" t="s">
        <v>7864</v>
      </c>
    </row>
    <row r="3162" spans="1:17" x14ac:dyDescent="0.2">
      <c r="A3162" t="s">
        <v>1419</v>
      </c>
      <c r="B3162" t="s">
        <v>3425</v>
      </c>
      <c r="D3162" t="s">
        <v>2868</v>
      </c>
      <c r="E3162" t="s">
        <v>26</v>
      </c>
      <c r="F3162">
        <v>390</v>
      </c>
      <c r="G3162" t="s">
        <v>1077</v>
      </c>
      <c r="H3162" t="s">
        <v>1090</v>
      </c>
      <c r="I3162" t="s">
        <v>1090</v>
      </c>
      <c r="J3162" t="s">
        <v>1231</v>
      </c>
      <c r="P3162" t="s">
        <v>1232</v>
      </c>
      <c r="Q3162" t="s">
        <v>7864</v>
      </c>
    </row>
    <row r="3163" spans="1:17" x14ac:dyDescent="0.2">
      <c r="A3163" t="s">
        <v>1419</v>
      </c>
      <c r="B3163" t="s">
        <v>3425</v>
      </c>
      <c r="D3163" t="s">
        <v>2868</v>
      </c>
      <c r="E3163" t="s">
        <v>393</v>
      </c>
      <c r="F3163">
        <v>509</v>
      </c>
      <c r="G3163" t="s">
        <v>462</v>
      </c>
      <c r="H3163" t="s">
        <v>467</v>
      </c>
      <c r="I3163" t="s">
        <v>467</v>
      </c>
      <c r="J3163" t="s">
        <v>468</v>
      </c>
      <c r="P3163" t="s">
        <v>451</v>
      </c>
      <c r="Q3163" t="s">
        <v>7864</v>
      </c>
    </row>
    <row r="3164" spans="1:17" x14ac:dyDescent="0.2">
      <c r="A3164" t="s">
        <v>1419</v>
      </c>
      <c r="B3164" t="s">
        <v>3425</v>
      </c>
      <c r="D3164" t="s">
        <v>2868</v>
      </c>
      <c r="E3164" t="s">
        <v>393</v>
      </c>
      <c r="F3164">
        <v>509</v>
      </c>
      <c r="G3164" t="s">
        <v>462</v>
      </c>
      <c r="H3164" t="s">
        <v>466</v>
      </c>
      <c r="I3164" t="s">
        <v>466</v>
      </c>
      <c r="J3164" t="s">
        <v>464</v>
      </c>
      <c r="P3164" t="s">
        <v>451</v>
      </c>
      <c r="Q3164" t="s">
        <v>7864</v>
      </c>
    </row>
    <row r="3165" spans="1:17" x14ac:dyDescent="0.2">
      <c r="A3165" t="s">
        <v>1419</v>
      </c>
      <c r="B3165" t="s">
        <v>3425</v>
      </c>
      <c r="D3165" t="s">
        <v>2868</v>
      </c>
      <c r="E3165" t="s">
        <v>393</v>
      </c>
      <c r="F3165">
        <v>524</v>
      </c>
      <c r="G3165" t="s">
        <v>476</v>
      </c>
      <c r="H3165" t="s">
        <v>1228</v>
      </c>
      <c r="I3165" t="s">
        <v>1228</v>
      </c>
      <c r="J3165">
        <v>0</v>
      </c>
      <c r="L3165" t="s">
        <v>399</v>
      </c>
      <c r="M3165" t="s">
        <v>52</v>
      </c>
      <c r="N3165">
        <v>0</v>
      </c>
      <c r="O3165">
        <v>200</v>
      </c>
      <c r="P3165" t="s">
        <v>451</v>
      </c>
      <c r="Q3165" t="s">
        <v>7864</v>
      </c>
    </row>
    <row r="3166" spans="1:17" x14ac:dyDescent="0.2">
      <c r="A3166" t="s">
        <v>1419</v>
      </c>
      <c r="B3166" t="s">
        <v>3425</v>
      </c>
      <c r="D3166" t="s">
        <v>2868</v>
      </c>
      <c r="E3166" t="s">
        <v>393</v>
      </c>
      <c r="F3166">
        <v>509</v>
      </c>
      <c r="G3166" t="s">
        <v>462</v>
      </c>
      <c r="H3166" t="s">
        <v>463</v>
      </c>
      <c r="I3166" t="s">
        <v>463</v>
      </c>
      <c r="J3166" t="s">
        <v>464</v>
      </c>
      <c r="P3166" t="s">
        <v>451</v>
      </c>
      <c r="Q3166" t="s">
        <v>7864</v>
      </c>
    </row>
    <row r="3167" spans="1:17" x14ac:dyDescent="0.2">
      <c r="A3167" t="s">
        <v>1419</v>
      </c>
      <c r="B3167" t="s">
        <v>3425</v>
      </c>
      <c r="D3167" t="s">
        <v>2868</v>
      </c>
      <c r="E3167" t="s">
        <v>393</v>
      </c>
      <c r="F3167">
        <v>509</v>
      </c>
      <c r="G3167" t="s">
        <v>462</v>
      </c>
      <c r="H3167" t="s">
        <v>469</v>
      </c>
      <c r="I3167" t="s">
        <v>469</v>
      </c>
      <c r="J3167" t="s">
        <v>470</v>
      </c>
      <c r="P3167" t="s">
        <v>451</v>
      </c>
      <c r="Q3167" t="s">
        <v>7864</v>
      </c>
    </row>
    <row r="3168" spans="1:17" x14ac:dyDescent="0.2">
      <c r="A3168" t="s">
        <v>1419</v>
      </c>
      <c r="B3168" t="s">
        <v>3425</v>
      </c>
      <c r="D3168" t="s">
        <v>2868</v>
      </c>
      <c r="E3168" t="s">
        <v>393</v>
      </c>
      <c r="F3168">
        <v>700</v>
      </c>
      <c r="G3168" t="s">
        <v>452</v>
      </c>
      <c r="H3168" t="s">
        <v>453</v>
      </c>
      <c r="I3168" t="s">
        <v>453</v>
      </c>
      <c r="J3168" t="s">
        <v>411</v>
      </c>
      <c r="P3168" t="s">
        <v>451</v>
      </c>
      <c r="Q3168" t="s">
        <v>7864</v>
      </c>
    </row>
    <row r="3169" spans="1:17" x14ac:dyDescent="0.2">
      <c r="A3169" t="s">
        <v>1419</v>
      </c>
      <c r="B3169" t="s">
        <v>3425</v>
      </c>
      <c r="D3169" t="s">
        <v>2868</v>
      </c>
      <c r="E3169" t="s">
        <v>393</v>
      </c>
      <c r="F3169">
        <v>724</v>
      </c>
      <c r="G3169" t="s">
        <v>448</v>
      </c>
      <c r="H3169" t="s">
        <v>449</v>
      </c>
      <c r="I3169" t="s">
        <v>449</v>
      </c>
      <c r="J3169" t="s">
        <v>450</v>
      </c>
      <c r="P3169" t="s">
        <v>451</v>
      </c>
      <c r="Q3169" t="s">
        <v>7864</v>
      </c>
    </row>
    <row r="3170" spans="1:17" x14ac:dyDescent="0.2">
      <c r="A3170" t="s">
        <v>1419</v>
      </c>
      <c r="B3170" t="s">
        <v>3425</v>
      </c>
      <c r="D3170" t="s">
        <v>2868</v>
      </c>
      <c r="E3170" t="s">
        <v>393</v>
      </c>
      <c r="F3170">
        <v>509</v>
      </c>
      <c r="G3170" t="s">
        <v>462</v>
      </c>
      <c r="H3170" t="s">
        <v>465</v>
      </c>
      <c r="I3170" t="s">
        <v>465</v>
      </c>
      <c r="J3170" t="s">
        <v>464</v>
      </c>
      <c r="P3170" t="s">
        <v>451</v>
      </c>
      <c r="Q3170" t="s">
        <v>7864</v>
      </c>
    </row>
    <row r="3171" spans="1:17" x14ac:dyDescent="0.2">
      <c r="A3171" t="s">
        <v>1419</v>
      </c>
      <c r="B3171" t="s">
        <v>3425</v>
      </c>
      <c r="D3171" t="s">
        <v>2868</v>
      </c>
      <c r="E3171" t="s">
        <v>393</v>
      </c>
      <c r="F3171">
        <v>537</v>
      </c>
      <c r="G3171" t="s">
        <v>454</v>
      </c>
      <c r="H3171" t="s">
        <v>1233</v>
      </c>
      <c r="I3171" t="s">
        <v>1233</v>
      </c>
      <c r="J3171">
        <v>0</v>
      </c>
      <c r="L3171" t="s">
        <v>1234</v>
      </c>
      <c r="M3171" t="s">
        <v>52</v>
      </c>
      <c r="N3171">
        <v>0</v>
      </c>
      <c r="O3171">
        <v>200</v>
      </c>
      <c r="P3171" t="s">
        <v>451</v>
      </c>
      <c r="Q3171" t="s">
        <v>7864</v>
      </c>
    </row>
    <row r="3172" spans="1:17" x14ac:dyDescent="0.2">
      <c r="A3172" t="s">
        <v>1419</v>
      </c>
      <c r="B3172" t="s">
        <v>3425</v>
      </c>
      <c r="D3172" t="s">
        <v>2868</v>
      </c>
      <c r="E3172" t="s">
        <v>393</v>
      </c>
      <c r="F3172">
        <v>517</v>
      </c>
      <c r="G3172" t="s">
        <v>459</v>
      </c>
      <c r="H3172" t="s">
        <v>460</v>
      </c>
      <c r="I3172" t="s">
        <v>460</v>
      </c>
      <c r="J3172" t="s">
        <v>461</v>
      </c>
      <c r="P3172" t="s">
        <v>451</v>
      </c>
      <c r="Q3172" t="s">
        <v>7864</v>
      </c>
    </row>
    <row r="3173" spans="1:17" x14ac:dyDescent="0.2">
      <c r="A3173" t="s">
        <v>1422</v>
      </c>
      <c r="B3173" t="s">
        <v>3426</v>
      </c>
      <c r="D3173" t="s">
        <v>2869</v>
      </c>
      <c r="E3173" t="s">
        <v>26</v>
      </c>
      <c r="F3173">
        <v>743</v>
      </c>
      <c r="G3173" t="s">
        <v>45</v>
      </c>
      <c r="H3173" t="s">
        <v>45</v>
      </c>
      <c r="I3173" t="s">
        <v>45</v>
      </c>
      <c r="J3173" t="s">
        <v>46</v>
      </c>
      <c r="P3173" t="s">
        <v>1072</v>
      </c>
      <c r="Q3173" t="s">
        <v>7864</v>
      </c>
    </row>
    <row r="3174" spans="1:17" x14ac:dyDescent="0.2">
      <c r="A3174" t="s">
        <v>1422</v>
      </c>
      <c r="B3174" t="s">
        <v>3426</v>
      </c>
      <c r="D3174" t="s">
        <v>2869</v>
      </c>
      <c r="E3174" t="s">
        <v>26</v>
      </c>
      <c r="F3174">
        <v>792</v>
      </c>
      <c r="G3174" t="s">
        <v>1072</v>
      </c>
      <c r="H3174" t="s">
        <v>348</v>
      </c>
      <c r="I3174" t="s">
        <v>2099</v>
      </c>
      <c r="J3174" t="s">
        <v>1142</v>
      </c>
      <c r="P3174" t="s">
        <v>107</v>
      </c>
      <c r="Q3174" t="s">
        <v>7864</v>
      </c>
    </row>
    <row r="3175" spans="1:17" x14ac:dyDescent="0.2">
      <c r="A3175" t="s">
        <v>1422</v>
      </c>
      <c r="B3175" t="s">
        <v>3426</v>
      </c>
      <c r="D3175" t="s">
        <v>2869</v>
      </c>
      <c r="E3175" t="s">
        <v>26</v>
      </c>
      <c r="F3175">
        <v>792</v>
      </c>
      <c r="G3175" t="s">
        <v>1072</v>
      </c>
      <c r="H3175" t="s">
        <v>344</v>
      </c>
      <c r="I3175" t="s">
        <v>2100</v>
      </c>
      <c r="J3175" t="s">
        <v>1424</v>
      </c>
      <c r="P3175" t="s">
        <v>107</v>
      </c>
      <c r="Q3175" t="s">
        <v>7864</v>
      </c>
    </row>
    <row r="3176" spans="1:17" x14ac:dyDescent="0.2">
      <c r="A3176" t="s">
        <v>1422</v>
      </c>
      <c r="B3176" t="s">
        <v>3426</v>
      </c>
      <c r="D3176" t="s">
        <v>2869</v>
      </c>
      <c r="E3176" t="s">
        <v>26</v>
      </c>
      <c r="F3176">
        <v>792</v>
      </c>
      <c r="G3176" t="s">
        <v>1072</v>
      </c>
      <c r="H3176" t="s">
        <v>347</v>
      </c>
      <c r="I3176" t="s">
        <v>2102</v>
      </c>
      <c r="J3176" t="s">
        <v>678</v>
      </c>
      <c r="P3176" t="s">
        <v>107</v>
      </c>
      <c r="Q3176" t="s">
        <v>7864</v>
      </c>
    </row>
    <row r="3177" spans="1:17" x14ac:dyDescent="0.2">
      <c r="A3177" t="s">
        <v>1422</v>
      </c>
      <c r="B3177" t="s">
        <v>3426</v>
      </c>
      <c r="D3177" t="s">
        <v>2869</v>
      </c>
      <c r="E3177" t="s">
        <v>26</v>
      </c>
      <c r="F3177">
        <v>792</v>
      </c>
      <c r="G3177" t="s">
        <v>1072</v>
      </c>
      <c r="H3177" t="s">
        <v>346</v>
      </c>
      <c r="I3177" t="s">
        <v>2110</v>
      </c>
      <c r="J3177" t="s">
        <v>1076</v>
      </c>
      <c r="P3177" t="s">
        <v>107</v>
      </c>
      <c r="Q3177" t="s">
        <v>7864</v>
      </c>
    </row>
    <row r="3178" spans="1:17" x14ac:dyDescent="0.2">
      <c r="A3178" t="s">
        <v>1422</v>
      </c>
      <c r="B3178" t="s">
        <v>3426</v>
      </c>
      <c r="D3178" t="s">
        <v>2869</v>
      </c>
      <c r="E3178" t="s">
        <v>26</v>
      </c>
      <c r="F3178">
        <v>390</v>
      </c>
      <c r="G3178" t="s">
        <v>1077</v>
      </c>
      <c r="H3178" t="s">
        <v>1078</v>
      </c>
      <c r="I3178" t="s">
        <v>2109</v>
      </c>
      <c r="J3178" t="s">
        <v>1191</v>
      </c>
      <c r="P3178" t="s">
        <v>1080</v>
      </c>
      <c r="Q3178" t="s">
        <v>7864</v>
      </c>
    </row>
    <row r="3179" spans="1:17" x14ac:dyDescent="0.2">
      <c r="A3179" t="s">
        <v>1422</v>
      </c>
      <c r="B3179" t="s">
        <v>3426</v>
      </c>
      <c r="D3179" t="s">
        <v>2869</v>
      </c>
      <c r="E3179" t="s">
        <v>393</v>
      </c>
      <c r="F3179">
        <v>785</v>
      </c>
      <c r="G3179" t="s">
        <v>394</v>
      </c>
      <c r="H3179" t="s">
        <v>655</v>
      </c>
      <c r="I3179" t="s">
        <v>655</v>
      </c>
      <c r="J3179">
        <v>0</v>
      </c>
      <c r="L3179" t="s">
        <v>399</v>
      </c>
      <c r="M3179" t="s">
        <v>49</v>
      </c>
      <c r="O3179">
        <v>100</v>
      </c>
      <c r="P3179" t="s">
        <v>397</v>
      </c>
      <c r="Q3179" t="s">
        <v>7864</v>
      </c>
    </row>
    <row r="3180" spans="1:17" x14ac:dyDescent="0.2">
      <c r="A3180" t="s">
        <v>1422</v>
      </c>
      <c r="B3180" t="s">
        <v>3426</v>
      </c>
      <c r="D3180" t="s">
        <v>2869</v>
      </c>
      <c r="E3180" t="s">
        <v>393</v>
      </c>
      <c r="F3180">
        <v>785</v>
      </c>
      <c r="G3180" t="s">
        <v>394</v>
      </c>
      <c r="H3180" t="s">
        <v>395</v>
      </c>
      <c r="I3180" t="s">
        <v>395</v>
      </c>
      <c r="J3180">
        <v>0</v>
      </c>
      <c r="L3180" t="s">
        <v>396</v>
      </c>
      <c r="M3180" t="s">
        <v>52</v>
      </c>
      <c r="P3180" t="s">
        <v>397</v>
      </c>
      <c r="Q3180" t="s">
        <v>7864</v>
      </c>
    </row>
    <row r="3181" spans="1:17" x14ac:dyDescent="0.2">
      <c r="A3181" t="s">
        <v>1422</v>
      </c>
      <c r="B3181" t="s">
        <v>3426</v>
      </c>
      <c r="D3181" t="s">
        <v>2869</v>
      </c>
      <c r="E3181" t="s">
        <v>393</v>
      </c>
      <c r="F3181">
        <v>786</v>
      </c>
      <c r="G3181" t="s">
        <v>413</v>
      </c>
      <c r="H3181" t="s">
        <v>1254</v>
      </c>
      <c r="I3181" t="s">
        <v>1254</v>
      </c>
      <c r="L3181" t="s">
        <v>399</v>
      </c>
      <c r="M3181" t="s">
        <v>49</v>
      </c>
      <c r="O3181">
        <v>100</v>
      </c>
      <c r="P3181" t="s">
        <v>397</v>
      </c>
      <c r="Q3181" t="s">
        <v>7864</v>
      </c>
    </row>
    <row r="3182" spans="1:17" x14ac:dyDescent="0.2">
      <c r="A3182" t="s">
        <v>1422</v>
      </c>
      <c r="B3182" t="s">
        <v>3426</v>
      </c>
      <c r="D3182" t="s">
        <v>2869</v>
      </c>
      <c r="E3182" t="s">
        <v>393</v>
      </c>
      <c r="F3182">
        <v>786</v>
      </c>
      <c r="G3182" t="s">
        <v>413</v>
      </c>
      <c r="H3182" t="s">
        <v>414</v>
      </c>
      <c r="I3182" t="s">
        <v>414</v>
      </c>
      <c r="L3182" t="s">
        <v>396</v>
      </c>
      <c r="M3182" t="s">
        <v>52</v>
      </c>
      <c r="P3182" t="s">
        <v>397</v>
      </c>
      <c r="Q3182" t="s">
        <v>7864</v>
      </c>
    </row>
    <row r="3183" spans="1:17" x14ac:dyDescent="0.2">
      <c r="A3183" t="s">
        <v>1422</v>
      </c>
      <c r="B3183" t="s">
        <v>3426</v>
      </c>
      <c r="D3183" t="s">
        <v>2869</v>
      </c>
      <c r="E3183" t="s">
        <v>393</v>
      </c>
      <c r="F3183">
        <v>787</v>
      </c>
      <c r="G3183" t="s">
        <v>403</v>
      </c>
      <c r="H3183" t="s">
        <v>404</v>
      </c>
      <c r="I3183" t="s">
        <v>404</v>
      </c>
      <c r="J3183" t="s">
        <v>480</v>
      </c>
      <c r="P3183" t="s">
        <v>406</v>
      </c>
      <c r="Q3183" t="s">
        <v>7864</v>
      </c>
    </row>
    <row r="3184" spans="1:17" x14ac:dyDescent="0.2">
      <c r="A3184" t="s">
        <v>1425</v>
      </c>
      <c r="B3184" t="s">
        <v>3427</v>
      </c>
      <c r="D3184" t="s">
        <v>2870</v>
      </c>
      <c r="E3184" t="s">
        <v>26</v>
      </c>
      <c r="F3184">
        <v>743</v>
      </c>
      <c r="G3184" t="s">
        <v>45</v>
      </c>
      <c r="H3184" t="s">
        <v>45</v>
      </c>
      <c r="I3184" t="s">
        <v>45</v>
      </c>
      <c r="J3184" t="s">
        <v>46</v>
      </c>
      <c r="P3184" t="s">
        <v>673</v>
      </c>
      <c r="Q3184" t="s">
        <v>7864</v>
      </c>
    </row>
    <row r="3185" spans="1:17" x14ac:dyDescent="0.2">
      <c r="A3185" t="s">
        <v>1425</v>
      </c>
      <c r="B3185" t="s">
        <v>3427</v>
      </c>
      <c r="D3185" t="s">
        <v>2870</v>
      </c>
      <c r="E3185" t="s">
        <v>26</v>
      </c>
      <c r="F3185">
        <v>398</v>
      </c>
      <c r="G3185" t="s">
        <v>673</v>
      </c>
      <c r="H3185" t="s">
        <v>1427</v>
      </c>
      <c r="I3185" t="s">
        <v>1427</v>
      </c>
      <c r="J3185">
        <v>6.01</v>
      </c>
      <c r="M3185" t="s">
        <v>49</v>
      </c>
      <c r="N3185">
        <v>4.5</v>
      </c>
      <c r="O3185">
        <v>7.5</v>
      </c>
      <c r="P3185" t="s">
        <v>681</v>
      </c>
      <c r="Q3185" t="s">
        <v>7864</v>
      </c>
    </row>
    <row r="3186" spans="1:17" x14ac:dyDescent="0.2">
      <c r="A3186" t="s">
        <v>1425</v>
      </c>
      <c r="B3186" t="s">
        <v>3427</v>
      </c>
      <c r="D3186" t="s">
        <v>2870</v>
      </c>
      <c r="E3186" t="s">
        <v>26</v>
      </c>
      <c r="F3186">
        <v>792</v>
      </c>
      <c r="G3186" t="s">
        <v>1072</v>
      </c>
      <c r="H3186" t="s">
        <v>348</v>
      </c>
      <c r="I3186" t="s">
        <v>2099</v>
      </c>
      <c r="J3186" t="s">
        <v>1428</v>
      </c>
      <c r="P3186" t="s">
        <v>107</v>
      </c>
      <c r="Q3186" t="s">
        <v>7864</v>
      </c>
    </row>
    <row r="3187" spans="1:17" x14ac:dyDescent="0.2">
      <c r="A3187" t="s">
        <v>1425</v>
      </c>
      <c r="B3187" t="s">
        <v>3427</v>
      </c>
      <c r="D3187" t="s">
        <v>2870</v>
      </c>
      <c r="E3187" t="s">
        <v>26</v>
      </c>
      <c r="F3187">
        <v>792</v>
      </c>
      <c r="G3187" t="s">
        <v>1072</v>
      </c>
      <c r="H3187" t="s">
        <v>344</v>
      </c>
      <c r="I3187" t="s">
        <v>2100</v>
      </c>
      <c r="J3187" t="s">
        <v>1131</v>
      </c>
      <c r="P3187" t="s">
        <v>107</v>
      </c>
      <c r="Q3187" t="s">
        <v>7864</v>
      </c>
    </row>
    <row r="3188" spans="1:17" x14ac:dyDescent="0.2">
      <c r="A3188" t="s">
        <v>1425</v>
      </c>
      <c r="B3188" t="s">
        <v>3427</v>
      </c>
      <c r="D3188" t="s">
        <v>2870</v>
      </c>
      <c r="E3188" t="s">
        <v>26</v>
      </c>
      <c r="F3188">
        <v>792</v>
      </c>
      <c r="G3188" t="s">
        <v>1072</v>
      </c>
      <c r="H3188" t="s">
        <v>347</v>
      </c>
      <c r="I3188" t="s">
        <v>2102</v>
      </c>
      <c r="J3188" t="s">
        <v>678</v>
      </c>
      <c r="P3188" t="s">
        <v>107</v>
      </c>
      <c r="Q3188" t="s">
        <v>7864</v>
      </c>
    </row>
    <row r="3189" spans="1:17" x14ac:dyDescent="0.2">
      <c r="A3189" t="s">
        <v>1425</v>
      </c>
      <c r="B3189" t="s">
        <v>3427</v>
      </c>
      <c r="D3189" t="s">
        <v>2870</v>
      </c>
      <c r="E3189" t="s">
        <v>26</v>
      </c>
      <c r="F3189">
        <v>792</v>
      </c>
      <c r="G3189" t="s">
        <v>1072</v>
      </c>
      <c r="H3189" t="s">
        <v>346</v>
      </c>
      <c r="I3189" t="s">
        <v>2110</v>
      </c>
      <c r="J3189" t="s">
        <v>1076</v>
      </c>
      <c r="P3189" t="s">
        <v>107</v>
      </c>
      <c r="Q3189" t="s">
        <v>7864</v>
      </c>
    </row>
    <row r="3190" spans="1:17" x14ac:dyDescent="0.2">
      <c r="A3190" t="s">
        <v>1425</v>
      </c>
      <c r="B3190" t="s">
        <v>3427</v>
      </c>
      <c r="D3190" t="s">
        <v>2870</v>
      </c>
      <c r="E3190" t="s">
        <v>26</v>
      </c>
      <c r="F3190">
        <v>390</v>
      </c>
      <c r="G3190" t="s">
        <v>1077</v>
      </c>
      <c r="H3190" t="s">
        <v>1090</v>
      </c>
      <c r="I3190" t="s">
        <v>1090</v>
      </c>
      <c r="J3190" t="s">
        <v>1079</v>
      </c>
      <c r="P3190" t="s">
        <v>1080</v>
      </c>
      <c r="Q3190" t="s">
        <v>7864</v>
      </c>
    </row>
    <row r="3191" spans="1:17" x14ac:dyDescent="0.2">
      <c r="A3191" t="s">
        <v>1429</v>
      </c>
      <c r="B3191" t="s">
        <v>3428</v>
      </c>
      <c r="D3191" t="s">
        <v>3009</v>
      </c>
      <c r="E3191" t="s">
        <v>26</v>
      </c>
      <c r="F3191">
        <v>743</v>
      </c>
      <c r="G3191" t="s">
        <v>45</v>
      </c>
      <c r="H3191" t="s">
        <v>45</v>
      </c>
      <c r="I3191" t="s">
        <v>45</v>
      </c>
      <c r="J3191" t="s">
        <v>46</v>
      </c>
      <c r="P3191" t="s">
        <v>673</v>
      </c>
      <c r="Q3191" t="s">
        <v>7864</v>
      </c>
    </row>
    <row r="3192" spans="1:17" x14ac:dyDescent="0.2">
      <c r="A3192" t="s">
        <v>1429</v>
      </c>
      <c r="B3192" t="s">
        <v>3428</v>
      </c>
      <c r="D3192" t="s">
        <v>3009</v>
      </c>
      <c r="E3192" t="s">
        <v>26</v>
      </c>
      <c r="F3192">
        <v>398</v>
      </c>
      <c r="G3192" t="s">
        <v>673</v>
      </c>
      <c r="H3192" t="s">
        <v>673</v>
      </c>
      <c r="I3192" t="s">
        <v>673</v>
      </c>
      <c r="J3192">
        <v>4.24</v>
      </c>
      <c r="M3192" t="s">
        <v>49</v>
      </c>
      <c r="N3192">
        <v>4</v>
      </c>
      <c r="O3192">
        <v>5</v>
      </c>
      <c r="P3192" t="s">
        <v>681</v>
      </c>
      <c r="Q3192" t="s">
        <v>7864</v>
      </c>
    </row>
    <row r="3193" spans="1:17" x14ac:dyDescent="0.2">
      <c r="A3193" t="s">
        <v>1429</v>
      </c>
      <c r="B3193" t="s">
        <v>3428</v>
      </c>
      <c r="D3193" t="s">
        <v>3009</v>
      </c>
      <c r="E3193" t="s">
        <v>26</v>
      </c>
      <c r="F3193">
        <v>792</v>
      </c>
      <c r="G3193" t="s">
        <v>1072</v>
      </c>
      <c r="H3193" t="s">
        <v>348</v>
      </c>
      <c r="I3193" t="s">
        <v>2099</v>
      </c>
      <c r="J3193" t="s">
        <v>1431</v>
      </c>
      <c r="P3193" t="s">
        <v>107</v>
      </c>
      <c r="Q3193" t="s">
        <v>7864</v>
      </c>
    </row>
    <row r="3194" spans="1:17" x14ac:dyDescent="0.2">
      <c r="A3194" t="s">
        <v>1429</v>
      </c>
      <c r="B3194" t="s">
        <v>3428</v>
      </c>
      <c r="D3194" t="s">
        <v>3009</v>
      </c>
      <c r="E3194" t="s">
        <v>26</v>
      </c>
      <c r="F3194">
        <v>792</v>
      </c>
      <c r="G3194" t="s">
        <v>1072</v>
      </c>
      <c r="H3194" t="s">
        <v>344</v>
      </c>
      <c r="I3194" t="s">
        <v>2100</v>
      </c>
      <c r="J3194" t="s">
        <v>1194</v>
      </c>
      <c r="P3194" t="s">
        <v>107</v>
      </c>
      <c r="Q3194" t="s">
        <v>7864</v>
      </c>
    </row>
    <row r="3195" spans="1:17" x14ac:dyDescent="0.2">
      <c r="A3195" t="s">
        <v>1429</v>
      </c>
      <c r="B3195" t="s">
        <v>3428</v>
      </c>
      <c r="D3195" t="s">
        <v>3009</v>
      </c>
      <c r="E3195" t="s">
        <v>26</v>
      </c>
      <c r="F3195">
        <v>792</v>
      </c>
      <c r="G3195" t="s">
        <v>1072</v>
      </c>
      <c r="H3195" t="s">
        <v>347</v>
      </c>
      <c r="I3195" t="s">
        <v>2102</v>
      </c>
      <c r="J3195" t="s">
        <v>678</v>
      </c>
      <c r="P3195" t="s">
        <v>107</v>
      </c>
      <c r="Q3195" t="s">
        <v>7864</v>
      </c>
    </row>
    <row r="3196" spans="1:17" x14ac:dyDescent="0.2">
      <c r="A3196" t="s">
        <v>1429</v>
      </c>
      <c r="B3196" t="s">
        <v>3428</v>
      </c>
      <c r="D3196" t="s">
        <v>3009</v>
      </c>
      <c r="E3196" t="s">
        <v>26</v>
      </c>
      <c r="F3196">
        <v>792</v>
      </c>
      <c r="G3196" t="s">
        <v>1072</v>
      </c>
      <c r="H3196" t="s">
        <v>346</v>
      </c>
      <c r="I3196" t="s">
        <v>2110</v>
      </c>
      <c r="J3196" t="s">
        <v>1224</v>
      </c>
      <c r="P3196" t="s">
        <v>107</v>
      </c>
      <c r="Q3196" t="s">
        <v>7864</v>
      </c>
    </row>
    <row r="3197" spans="1:17" x14ac:dyDescent="0.2">
      <c r="A3197" t="s">
        <v>1432</v>
      </c>
      <c r="B3197" t="s">
        <v>3429</v>
      </c>
      <c r="D3197" t="s">
        <v>2871</v>
      </c>
      <c r="E3197" t="s">
        <v>26</v>
      </c>
      <c r="F3197">
        <v>743</v>
      </c>
      <c r="G3197" t="s">
        <v>45</v>
      </c>
      <c r="H3197" t="s">
        <v>45</v>
      </c>
      <c r="I3197" t="s">
        <v>45</v>
      </c>
      <c r="J3197" t="s">
        <v>46</v>
      </c>
      <c r="P3197" t="s">
        <v>673</v>
      </c>
      <c r="Q3197" t="s">
        <v>7864</v>
      </c>
    </row>
    <row r="3198" spans="1:17" x14ac:dyDescent="0.2">
      <c r="A3198" t="s">
        <v>1432</v>
      </c>
      <c r="B3198" t="s">
        <v>3429</v>
      </c>
      <c r="D3198" t="s">
        <v>2871</v>
      </c>
      <c r="E3198" t="s">
        <v>26</v>
      </c>
      <c r="F3198">
        <v>398</v>
      </c>
      <c r="G3198" t="s">
        <v>673</v>
      </c>
      <c r="H3198" t="s">
        <v>1223</v>
      </c>
      <c r="I3198" t="s">
        <v>1223</v>
      </c>
      <c r="J3198">
        <v>7.02</v>
      </c>
      <c r="M3198" t="s">
        <v>49</v>
      </c>
      <c r="N3198">
        <v>6.5</v>
      </c>
      <c r="O3198">
        <v>8</v>
      </c>
      <c r="P3198" t="s">
        <v>681</v>
      </c>
      <c r="Q3198" t="s">
        <v>7864</v>
      </c>
    </row>
    <row r="3199" spans="1:17" x14ac:dyDescent="0.2">
      <c r="A3199" t="s">
        <v>1432</v>
      </c>
      <c r="B3199" t="s">
        <v>3429</v>
      </c>
      <c r="D3199" t="s">
        <v>2871</v>
      </c>
      <c r="E3199" t="s">
        <v>26</v>
      </c>
      <c r="F3199">
        <v>891</v>
      </c>
      <c r="G3199" t="s">
        <v>1436</v>
      </c>
      <c r="H3199" t="s">
        <v>1437</v>
      </c>
      <c r="I3199" t="s">
        <v>1437</v>
      </c>
      <c r="J3199" t="s">
        <v>1438</v>
      </c>
      <c r="P3199" t="s">
        <v>1439</v>
      </c>
      <c r="Q3199" t="s">
        <v>7864</v>
      </c>
    </row>
    <row r="3200" spans="1:17" x14ac:dyDescent="0.2">
      <c r="A3200" t="s">
        <v>1432</v>
      </c>
      <c r="B3200" t="s">
        <v>3429</v>
      </c>
      <c r="D3200" t="s">
        <v>2871</v>
      </c>
      <c r="E3200" t="s">
        <v>26</v>
      </c>
      <c r="F3200">
        <v>390</v>
      </c>
      <c r="G3200" t="s">
        <v>1077</v>
      </c>
      <c r="H3200" t="s">
        <v>1090</v>
      </c>
      <c r="I3200" t="s">
        <v>1090</v>
      </c>
      <c r="J3200" t="s">
        <v>1079</v>
      </c>
      <c r="P3200" t="s">
        <v>1080</v>
      </c>
      <c r="Q3200" t="s">
        <v>7864</v>
      </c>
    </row>
    <row r="3201" spans="1:17" x14ac:dyDescent="0.2">
      <c r="A3201" t="s">
        <v>1432</v>
      </c>
      <c r="B3201" t="s">
        <v>3429</v>
      </c>
      <c r="D3201" t="s">
        <v>2871</v>
      </c>
      <c r="E3201" t="s">
        <v>26</v>
      </c>
      <c r="F3201">
        <v>792</v>
      </c>
      <c r="G3201" t="s">
        <v>1072</v>
      </c>
      <c r="H3201" t="s">
        <v>348</v>
      </c>
      <c r="I3201" t="s">
        <v>2099</v>
      </c>
      <c r="J3201" t="s">
        <v>1434</v>
      </c>
      <c r="P3201" t="s">
        <v>1074</v>
      </c>
      <c r="Q3201" t="s">
        <v>7864</v>
      </c>
    </row>
    <row r="3202" spans="1:17" x14ac:dyDescent="0.2">
      <c r="A3202" t="s">
        <v>1432</v>
      </c>
      <c r="B3202" t="s">
        <v>3429</v>
      </c>
      <c r="D3202" t="s">
        <v>2871</v>
      </c>
      <c r="E3202" t="s">
        <v>26</v>
      </c>
      <c r="F3202">
        <v>792</v>
      </c>
      <c r="G3202" t="s">
        <v>1072</v>
      </c>
      <c r="H3202" t="s">
        <v>344</v>
      </c>
      <c r="I3202" t="s">
        <v>2100</v>
      </c>
      <c r="J3202" t="s">
        <v>18</v>
      </c>
      <c r="P3202" t="s">
        <v>1074</v>
      </c>
      <c r="Q3202" t="s">
        <v>7864</v>
      </c>
    </row>
    <row r="3203" spans="1:17" x14ac:dyDescent="0.2">
      <c r="A3203" t="s">
        <v>1432</v>
      </c>
      <c r="B3203" t="s">
        <v>3429</v>
      </c>
      <c r="D3203" t="s">
        <v>2871</v>
      </c>
      <c r="E3203" t="s">
        <v>26</v>
      </c>
      <c r="F3203">
        <v>792</v>
      </c>
      <c r="G3203" t="s">
        <v>1072</v>
      </c>
      <c r="H3203" t="s">
        <v>346</v>
      </c>
      <c r="I3203" t="s">
        <v>2110</v>
      </c>
      <c r="J3203" t="s">
        <v>1435</v>
      </c>
      <c r="P3203" t="s">
        <v>1074</v>
      </c>
      <c r="Q3203" t="s">
        <v>7864</v>
      </c>
    </row>
    <row r="3204" spans="1:17" x14ac:dyDescent="0.2">
      <c r="A3204" t="s">
        <v>1446</v>
      </c>
      <c r="B3204" t="s">
        <v>3431</v>
      </c>
      <c r="D3204" t="s">
        <v>2872</v>
      </c>
      <c r="E3204" t="s">
        <v>26</v>
      </c>
      <c r="F3204">
        <v>743</v>
      </c>
      <c r="G3204" t="s">
        <v>45</v>
      </c>
      <c r="H3204" t="s">
        <v>45</v>
      </c>
      <c r="I3204" t="s">
        <v>45</v>
      </c>
      <c r="J3204" t="s">
        <v>46</v>
      </c>
      <c r="P3204" t="s">
        <v>1072</v>
      </c>
      <c r="Q3204" t="s">
        <v>7864</v>
      </c>
    </row>
    <row r="3205" spans="1:17" x14ac:dyDescent="0.2">
      <c r="A3205" t="s">
        <v>1446</v>
      </c>
      <c r="B3205" t="s">
        <v>3431</v>
      </c>
      <c r="D3205" t="s">
        <v>2872</v>
      </c>
      <c r="E3205" t="s">
        <v>26</v>
      </c>
      <c r="F3205">
        <v>792</v>
      </c>
      <c r="G3205" t="s">
        <v>1072</v>
      </c>
      <c r="H3205" t="s">
        <v>19</v>
      </c>
      <c r="I3205" t="s">
        <v>19</v>
      </c>
      <c r="J3205" t="s">
        <v>1449</v>
      </c>
      <c r="P3205" t="s">
        <v>1211</v>
      </c>
      <c r="Q3205" t="s">
        <v>7864</v>
      </c>
    </row>
    <row r="3206" spans="1:17" x14ac:dyDescent="0.2">
      <c r="A3206" t="s">
        <v>1446</v>
      </c>
      <c r="B3206" t="s">
        <v>3431</v>
      </c>
      <c r="D3206" t="s">
        <v>2872</v>
      </c>
      <c r="E3206" t="s">
        <v>26</v>
      </c>
      <c r="F3206">
        <v>390</v>
      </c>
      <c r="G3206" t="s">
        <v>1077</v>
      </c>
      <c r="H3206" t="s">
        <v>1090</v>
      </c>
      <c r="I3206" t="s">
        <v>1090</v>
      </c>
      <c r="J3206" t="s">
        <v>1231</v>
      </c>
      <c r="P3206" t="s">
        <v>1232</v>
      </c>
      <c r="Q3206" t="s">
        <v>7864</v>
      </c>
    </row>
    <row r="3207" spans="1:17" x14ac:dyDescent="0.2">
      <c r="A3207" t="s">
        <v>1446</v>
      </c>
      <c r="B3207" t="s">
        <v>3431</v>
      </c>
      <c r="D3207" t="s">
        <v>2872</v>
      </c>
      <c r="E3207" t="s">
        <v>26</v>
      </c>
      <c r="F3207">
        <v>801</v>
      </c>
      <c r="G3207" t="s">
        <v>1276</v>
      </c>
      <c r="H3207" t="s">
        <v>1277</v>
      </c>
      <c r="I3207" t="s">
        <v>1277</v>
      </c>
      <c r="J3207">
        <v>0.2</v>
      </c>
      <c r="L3207" t="s">
        <v>352</v>
      </c>
      <c r="M3207" t="s">
        <v>49</v>
      </c>
      <c r="O3207">
        <v>1</v>
      </c>
      <c r="P3207" t="s">
        <v>1278</v>
      </c>
      <c r="Q3207" t="s">
        <v>7864</v>
      </c>
    </row>
    <row r="3208" spans="1:17" x14ac:dyDescent="0.2">
      <c r="A3208" t="s">
        <v>1446</v>
      </c>
      <c r="B3208" t="s">
        <v>3431</v>
      </c>
      <c r="D3208" t="s">
        <v>2872</v>
      </c>
      <c r="E3208" t="s">
        <v>26</v>
      </c>
      <c r="F3208">
        <v>796</v>
      </c>
      <c r="G3208" t="s">
        <v>1115</v>
      </c>
      <c r="H3208" t="s">
        <v>1115</v>
      </c>
      <c r="I3208" t="s">
        <v>1115</v>
      </c>
      <c r="J3208">
        <v>100.7</v>
      </c>
      <c r="L3208" t="s">
        <v>352</v>
      </c>
      <c r="M3208" t="s">
        <v>49</v>
      </c>
      <c r="N3208">
        <v>99</v>
      </c>
      <c r="P3208" t="s">
        <v>1448</v>
      </c>
      <c r="Q3208" t="s">
        <v>7864</v>
      </c>
    </row>
    <row r="3209" spans="1:17" x14ac:dyDescent="0.2">
      <c r="A3209" t="s">
        <v>1446</v>
      </c>
      <c r="B3209" t="s">
        <v>3431</v>
      </c>
      <c r="D3209" t="s">
        <v>2872</v>
      </c>
      <c r="E3209" t="s">
        <v>26</v>
      </c>
      <c r="F3209">
        <v>796</v>
      </c>
      <c r="G3209" t="s">
        <v>1115</v>
      </c>
      <c r="H3209" t="s">
        <v>1163</v>
      </c>
      <c r="I3209" t="s">
        <v>1163</v>
      </c>
      <c r="J3209">
        <v>100.7</v>
      </c>
      <c r="L3209" t="s">
        <v>352</v>
      </c>
      <c r="M3209" t="s">
        <v>49</v>
      </c>
      <c r="N3209">
        <v>99</v>
      </c>
      <c r="P3209" t="s">
        <v>1448</v>
      </c>
      <c r="Q3209" t="s">
        <v>7864</v>
      </c>
    </row>
    <row r="3210" spans="1:17" x14ac:dyDescent="0.2">
      <c r="A3210" t="s">
        <v>1450</v>
      </c>
      <c r="B3210" t="s">
        <v>3432</v>
      </c>
      <c r="D3210" t="s">
        <v>3010</v>
      </c>
      <c r="E3210" t="s">
        <v>26</v>
      </c>
      <c r="F3210">
        <v>743</v>
      </c>
      <c r="G3210" t="s">
        <v>45</v>
      </c>
      <c r="H3210" t="s">
        <v>45</v>
      </c>
      <c r="I3210" t="s">
        <v>45</v>
      </c>
      <c r="J3210" t="s">
        <v>46</v>
      </c>
      <c r="P3210" t="s">
        <v>14</v>
      </c>
      <c r="Q3210" t="s">
        <v>7864</v>
      </c>
    </row>
    <row r="3211" spans="1:17" x14ac:dyDescent="0.2">
      <c r="A3211" t="s">
        <v>1450</v>
      </c>
      <c r="B3211" t="s">
        <v>3432</v>
      </c>
      <c r="D3211" t="s">
        <v>3010</v>
      </c>
      <c r="E3211" t="s">
        <v>26</v>
      </c>
      <c r="F3211">
        <v>396</v>
      </c>
      <c r="G3211" t="s">
        <v>14</v>
      </c>
      <c r="H3211" t="s">
        <v>14</v>
      </c>
      <c r="I3211" t="s">
        <v>14</v>
      </c>
      <c r="J3211" t="s">
        <v>1208</v>
      </c>
      <c r="P3211" t="s">
        <v>1453</v>
      </c>
      <c r="Q3211" t="s">
        <v>7864</v>
      </c>
    </row>
    <row r="3212" spans="1:17" x14ac:dyDescent="0.2">
      <c r="A3212" t="s">
        <v>1450</v>
      </c>
      <c r="B3212" t="s">
        <v>3432</v>
      </c>
      <c r="D3212" t="s">
        <v>3010</v>
      </c>
      <c r="E3212" t="s">
        <v>26</v>
      </c>
      <c r="F3212">
        <v>792</v>
      </c>
      <c r="G3212" t="s">
        <v>1072</v>
      </c>
      <c r="H3212" t="s">
        <v>19</v>
      </c>
      <c r="I3212" t="s">
        <v>19</v>
      </c>
      <c r="J3212" t="s">
        <v>1452</v>
      </c>
      <c r="P3212" t="s">
        <v>1211</v>
      </c>
      <c r="Q3212" t="s">
        <v>7864</v>
      </c>
    </row>
    <row r="3213" spans="1:17" x14ac:dyDescent="0.2">
      <c r="A3213" t="s">
        <v>1450</v>
      </c>
      <c r="B3213" t="s">
        <v>3432</v>
      </c>
      <c r="D3213" t="s">
        <v>3010</v>
      </c>
      <c r="E3213" t="s">
        <v>26</v>
      </c>
      <c r="F3213">
        <v>792</v>
      </c>
      <c r="G3213" t="s">
        <v>1072</v>
      </c>
      <c r="H3213" t="s">
        <v>1209</v>
      </c>
      <c r="I3213" t="s">
        <v>1209</v>
      </c>
      <c r="J3213" t="s">
        <v>1210</v>
      </c>
      <c r="P3213" t="s">
        <v>1211</v>
      </c>
      <c r="Q3213" t="s">
        <v>7864</v>
      </c>
    </row>
    <row r="3214" spans="1:17" x14ac:dyDescent="0.2">
      <c r="A3214" t="s">
        <v>1450</v>
      </c>
      <c r="B3214" t="s">
        <v>3432</v>
      </c>
      <c r="D3214" t="s">
        <v>3010</v>
      </c>
      <c r="E3214" t="s">
        <v>26</v>
      </c>
      <c r="F3214">
        <v>813</v>
      </c>
      <c r="G3214" t="s">
        <v>1454</v>
      </c>
      <c r="H3214" t="s">
        <v>1456</v>
      </c>
      <c r="I3214" t="s">
        <v>1456</v>
      </c>
      <c r="J3214" t="s">
        <v>1208</v>
      </c>
      <c r="P3214" t="s">
        <v>1121</v>
      </c>
      <c r="Q3214" t="s">
        <v>7864</v>
      </c>
    </row>
    <row r="3215" spans="1:17" x14ac:dyDescent="0.2">
      <c r="A3215" t="s">
        <v>1450</v>
      </c>
      <c r="B3215" t="s">
        <v>3432</v>
      </c>
      <c r="D3215" t="s">
        <v>3010</v>
      </c>
      <c r="E3215" t="s">
        <v>26</v>
      </c>
      <c r="F3215">
        <v>813</v>
      </c>
      <c r="G3215" t="s">
        <v>1454</v>
      </c>
      <c r="H3215" t="s">
        <v>1457</v>
      </c>
      <c r="I3215" t="s">
        <v>1457</v>
      </c>
      <c r="J3215" t="s">
        <v>1208</v>
      </c>
      <c r="P3215" t="s">
        <v>1121</v>
      </c>
      <c r="Q3215" t="s">
        <v>7864</v>
      </c>
    </row>
    <row r="3216" spans="1:17" x14ac:dyDescent="0.2">
      <c r="A3216" t="s">
        <v>1450</v>
      </c>
      <c r="B3216" t="s">
        <v>3432</v>
      </c>
      <c r="D3216" t="s">
        <v>3010</v>
      </c>
      <c r="E3216" t="s">
        <v>26</v>
      </c>
      <c r="F3216">
        <v>813</v>
      </c>
      <c r="G3216" t="s">
        <v>1454</v>
      </c>
      <c r="H3216" t="s">
        <v>1455</v>
      </c>
      <c r="I3216" t="s">
        <v>1455</v>
      </c>
      <c r="J3216" t="s">
        <v>1208</v>
      </c>
      <c r="P3216" t="s">
        <v>1121</v>
      </c>
      <c r="Q3216" t="s">
        <v>7864</v>
      </c>
    </row>
    <row r="3217" spans="1:17" x14ac:dyDescent="0.2">
      <c r="A3217" t="s">
        <v>1458</v>
      </c>
      <c r="B3217" t="s">
        <v>3433</v>
      </c>
      <c r="D3217" t="s">
        <v>3011</v>
      </c>
      <c r="E3217" t="s">
        <v>26</v>
      </c>
      <c r="F3217">
        <v>743</v>
      </c>
      <c r="G3217" t="s">
        <v>45</v>
      </c>
      <c r="H3217" t="s">
        <v>45</v>
      </c>
      <c r="I3217" t="s">
        <v>45</v>
      </c>
      <c r="J3217" t="s">
        <v>46</v>
      </c>
      <c r="P3217" t="s">
        <v>2226</v>
      </c>
      <c r="Q3217" t="s">
        <v>7864</v>
      </c>
    </row>
    <row r="3218" spans="1:17" x14ac:dyDescent="0.2">
      <c r="A3218" t="s">
        <v>1458</v>
      </c>
      <c r="B3218" t="s">
        <v>3433</v>
      </c>
      <c r="D3218" t="s">
        <v>3011</v>
      </c>
      <c r="E3218" t="s">
        <v>26</v>
      </c>
      <c r="F3218">
        <v>390</v>
      </c>
      <c r="G3218" t="s">
        <v>1077</v>
      </c>
      <c r="H3218" t="s">
        <v>1078</v>
      </c>
      <c r="I3218" t="s">
        <v>2109</v>
      </c>
      <c r="J3218" t="s">
        <v>1079</v>
      </c>
      <c r="P3218" t="s">
        <v>1080</v>
      </c>
      <c r="Q3218" t="s">
        <v>7864</v>
      </c>
    </row>
    <row r="3219" spans="1:17" x14ac:dyDescent="0.2">
      <c r="A3219" t="s">
        <v>1458</v>
      </c>
      <c r="B3219" t="s">
        <v>3433</v>
      </c>
      <c r="D3219" t="s">
        <v>3011</v>
      </c>
      <c r="E3219" t="s">
        <v>26</v>
      </c>
      <c r="F3219">
        <v>792</v>
      </c>
      <c r="G3219" t="s">
        <v>1072</v>
      </c>
      <c r="H3219" t="s">
        <v>348</v>
      </c>
      <c r="I3219" t="s">
        <v>2099</v>
      </c>
      <c r="J3219" t="s">
        <v>1460</v>
      </c>
      <c r="P3219" t="s">
        <v>1074</v>
      </c>
      <c r="Q3219" t="s">
        <v>7864</v>
      </c>
    </row>
    <row r="3220" spans="1:17" x14ac:dyDescent="0.2">
      <c r="A3220" t="s">
        <v>1458</v>
      </c>
      <c r="B3220" t="s">
        <v>3433</v>
      </c>
      <c r="D3220" t="s">
        <v>3011</v>
      </c>
      <c r="E3220" t="s">
        <v>26</v>
      </c>
      <c r="F3220">
        <v>792</v>
      </c>
      <c r="G3220" t="s">
        <v>1072</v>
      </c>
      <c r="H3220" t="s">
        <v>344</v>
      </c>
      <c r="I3220" t="s">
        <v>2100</v>
      </c>
      <c r="J3220" t="s">
        <v>18</v>
      </c>
      <c r="P3220" t="s">
        <v>1074</v>
      </c>
      <c r="Q3220" t="s">
        <v>7864</v>
      </c>
    </row>
    <row r="3221" spans="1:17" x14ac:dyDescent="0.2">
      <c r="A3221" t="s">
        <v>1458</v>
      </c>
      <c r="B3221" t="s">
        <v>3433</v>
      </c>
      <c r="D3221" t="s">
        <v>3011</v>
      </c>
      <c r="E3221" t="s">
        <v>26</v>
      </c>
      <c r="F3221">
        <v>792</v>
      </c>
      <c r="G3221" t="s">
        <v>1072</v>
      </c>
      <c r="H3221" t="s">
        <v>347</v>
      </c>
      <c r="I3221" t="s">
        <v>2102</v>
      </c>
      <c r="J3221" t="s">
        <v>678</v>
      </c>
      <c r="P3221" t="s">
        <v>1074</v>
      </c>
      <c r="Q3221" t="s">
        <v>7864</v>
      </c>
    </row>
    <row r="3222" spans="1:17" x14ac:dyDescent="0.2">
      <c r="A3222" t="s">
        <v>1458</v>
      </c>
      <c r="B3222" t="s">
        <v>3433</v>
      </c>
      <c r="D3222" t="s">
        <v>3011</v>
      </c>
      <c r="E3222" t="s">
        <v>26</v>
      </c>
      <c r="F3222">
        <v>792</v>
      </c>
      <c r="G3222" t="s">
        <v>1072</v>
      </c>
      <c r="H3222" t="s">
        <v>346</v>
      </c>
      <c r="I3222" t="s">
        <v>2110</v>
      </c>
      <c r="J3222" t="s">
        <v>1461</v>
      </c>
      <c r="P3222" t="s">
        <v>1074</v>
      </c>
      <c r="Q3222" t="s">
        <v>7864</v>
      </c>
    </row>
    <row r="3223" spans="1:17" x14ac:dyDescent="0.2">
      <c r="A3223" t="s">
        <v>1462</v>
      </c>
      <c r="B3223" t="s">
        <v>3434</v>
      </c>
      <c r="D3223" t="s">
        <v>3012</v>
      </c>
      <c r="E3223" t="s">
        <v>26</v>
      </c>
      <c r="F3223">
        <v>743</v>
      </c>
      <c r="G3223" t="s">
        <v>45</v>
      </c>
      <c r="H3223" t="s">
        <v>45</v>
      </c>
      <c r="I3223" t="s">
        <v>45</v>
      </c>
      <c r="J3223" t="s">
        <v>46</v>
      </c>
      <c r="P3223" t="s">
        <v>1077</v>
      </c>
      <c r="Q3223" t="s">
        <v>7864</v>
      </c>
    </row>
    <row r="3224" spans="1:17" x14ac:dyDescent="0.2">
      <c r="A3224" t="s">
        <v>1462</v>
      </c>
      <c r="B3224" t="s">
        <v>3434</v>
      </c>
      <c r="D3224" t="s">
        <v>3012</v>
      </c>
      <c r="E3224" t="s">
        <v>26</v>
      </c>
      <c r="F3224">
        <v>390</v>
      </c>
      <c r="G3224" t="s">
        <v>1077</v>
      </c>
      <c r="H3224" t="s">
        <v>1090</v>
      </c>
      <c r="I3224" t="s">
        <v>1090</v>
      </c>
      <c r="J3224" t="s">
        <v>1143</v>
      </c>
      <c r="P3224" t="s">
        <v>1080</v>
      </c>
      <c r="Q3224" t="s">
        <v>7864</v>
      </c>
    </row>
    <row r="3225" spans="1:17" x14ac:dyDescent="0.2">
      <c r="A3225" t="s">
        <v>1462</v>
      </c>
      <c r="B3225" t="s">
        <v>3434</v>
      </c>
      <c r="D3225" t="s">
        <v>3012</v>
      </c>
      <c r="E3225" t="s">
        <v>26</v>
      </c>
      <c r="F3225">
        <v>792</v>
      </c>
      <c r="G3225" t="s">
        <v>1072</v>
      </c>
      <c r="H3225" t="s">
        <v>348</v>
      </c>
      <c r="I3225" t="s">
        <v>2099</v>
      </c>
      <c r="J3225" t="s">
        <v>1076</v>
      </c>
      <c r="P3225" t="s">
        <v>1074</v>
      </c>
      <c r="Q3225" t="s">
        <v>7864</v>
      </c>
    </row>
    <row r="3226" spans="1:17" x14ac:dyDescent="0.2">
      <c r="A3226" t="s">
        <v>1462</v>
      </c>
      <c r="B3226" t="s">
        <v>3434</v>
      </c>
      <c r="D3226" t="s">
        <v>3012</v>
      </c>
      <c r="E3226" t="s">
        <v>26</v>
      </c>
      <c r="F3226">
        <v>792</v>
      </c>
      <c r="G3226" t="s">
        <v>1072</v>
      </c>
      <c r="H3226" t="s">
        <v>344</v>
      </c>
      <c r="I3226" t="s">
        <v>2100</v>
      </c>
      <c r="J3226" t="s">
        <v>1076</v>
      </c>
      <c r="P3226" t="s">
        <v>1074</v>
      </c>
      <c r="Q3226" t="s">
        <v>7864</v>
      </c>
    </row>
    <row r="3227" spans="1:17" x14ac:dyDescent="0.2">
      <c r="A3227" t="s">
        <v>1462</v>
      </c>
      <c r="B3227" t="s">
        <v>3434</v>
      </c>
      <c r="D3227" t="s">
        <v>3012</v>
      </c>
      <c r="E3227" t="s">
        <v>26</v>
      </c>
      <c r="F3227">
        <v>792</v>
      </c>
      <c r="G3227" t="s">
        <v>1072</v>
      </c>
      <c r="H3227" t="s">
        <v>347</v>
      </c>
      <c r="I3227" t="s">
        <v>2102</v>
      </c>
      <c r="J3227" t="s">
        <v>678</v>
      </c>
      <c r="P3227" t="s">
        <v>1074</v>
      </c>
      <c r="Q3227" t="s">
        <v>7864</v>
      </c>
    </row>
    <row r="3228" spans="1:17" x14ac:dyDescent="0.2">
      <c r="A3228" t="s">
        <v>1462</v>
      </c>
      <c r="B3228" t="s">
        <v>3434</v>
      </c>
      <c r="D3228" t="s">
        <v>3012</v>
      </c>
      <c r="E3228" t="s">
        <v>26</v>
      </c>
      <c r="F3228">
        <v>792</v>
      </c>
      <c r="G3228" t="s">
        <v>1072</v>
      </c>
      <c r="H3228" t="s">
        <v>346</v>
      </c>
      <c r="I3228" t="s">
        <v>2110</v>
      </c>
      <c r="J3228" t="s">
        <v>1076</v>
      </c>
      <c r="P3228" t="s">
        <v>1074</v>
      </c>
      <c r="Q3228" t="s">
        <v>7864</v>
      </c>
    </row>
    <row r="3229" spans="1:17" x14ac:dyDescent="0.2">
      <c r="A3229" t="s">
        <v>1464</v>
      </c>
      <c r="B3229" t="s">
        <v>3435</v>
      </c>
      <c r="D3229" t="s">
        <v>2873</v>
      </c>
      <c r="E3229" t="s">
        <v>26</v>
      </c>
      <c r="F3229">
        <v>743</v>
      </c>
      <c r="G3229" t="s">
        <v>45</v>
      </c>
      <c r="H3229" t="s">
        <v>45</v>
      </c>
      <c r="I3229" t="s">
        <v>45</v>
      </c>
      <c r="J3229" t="s">
        <v>46</v>
      </c>
      <c r="P3229" t="s">
        <v>1072</v>
      </c>
      <c r="Q3229" t="s">
        <v>7864</v>
      </c>
    </row>
    <row r="3230" spans="1:17" x14ac:dyDescent="0.2">
      <c r="A3230" t="s">
        <v>1464</v>
      </c>
      <c r="B3230" t="s">
        <v>3435</v>
      </c>
      <c r="D3230" t="s">
        <v>2873</v>
      </c>
      <c r="E3230" t="s">
        <v>26</v>
      </c>
      <c r="F3230">
        <v>792</v>
      </c>
      <c r="G3230" t="s">
        <v>1072</v>
      </c>
      <c r="H3230" t="s">
        <v>348</v>
      </c>
      <c r="I3230" t="s">
        <v>2099</v>
      </c>
      <c r="J3230" t="s">
        <v>1466</v>
      </c>
      <c r="P3230" t="s">
        <v>1074</v>
      </c>
      <c r="Q3230" t="s">
        <v>7864</v>
      </c>
    </row>
    <row r="3231" spans="1:17" x14ac:dyDescent="0.2">
      <c r="A3231" t="s">
        <v>1464</v>
      </c>
      <c r="B3231" t="s">
        <v>3435</v>
      </c>
      <c r="D3231" t="s">
        <v>2873</v>
      </c>
      <c r="E3231" t="s">
        <v>26</v>
      </c>
      <c r="F3231">
        <v>792</v>
      </c>
      <c r="G3231" t="s">
        <v>1072</v>
      </c>
      <c r="H3231" t="s">
        <v>344</v>
      </c>
      <c r="I3231" t="s">
        <v>2100</v>
      </c>
      <c r="J3231" t="s">
        <v>1467</v>
      </c>
      <c r="P3231" t="s">
        <v>1074</v>
      </c>
      <c r="Q3231" t="s">
        <v>7864</v>
      </c>
    </row>
    <row r="3232" spans="1:17" x14ac:dyDescent="0.2">
      <c r="A3232" t="s">
        <v>1464</v>
      </c>
      <c r="B3232" t="s">
        <v>3435</v>
      </c>
      <c r="D3232" t="s">
        <v>2873</v>
      </c>
      <c r="E3232" t="s">
        <v>26</v>
      </c>
      <c r="F3232">
        <v>792</v>
      </c>
      <c r="G3232" t="s">
        <v>1072</v>
      </c>
      <c r="H3232" t="s">
        <v>347</v>
      </c>
      <c r="I3232" t="s">
        <v>2102</v>
      </c>
      <c r="J3232" t="s">
        <v>678</v>
      </c>
      <c r="P3232" t="s">
        <v>1074</v>
      </c>
      <c r="Q3232" t="s">
        <v>7864</v>
      </c>
    </row>
    <row r="3233" spans="1:17" x14ac:dyDescent="0.2">
      <c r="A3233" t="s">
        <v>1464</v>
      </c>
      <c r="B3233" t="s">
        <v>3435</v>
      </c>
      <c r="D3233" t="s">
        <v>2873</v>
      </c>
      <c r="E3233" t="s">
        <v>26</v>
      </c>
      <c r="F3233">
        <v>792</v>
      </c>
      <c r="G3233" t="s">
        <v>1072</v>
      </c>
      <c r="H3233" t="s">
        <v>346</v>
      </c>
      <c r="I3233" t="s">
        <v>2110</v>
      </c>
      <c r="J3233" t="s">
        <v>1309</v>
      </c>
      <c r="P3233" t="s">
        <v>1074</v>
      </c>
      <c r="Q3233" t="s">
        <v>7864</v>
      </c>
    </row>
    <row r="3234" spans="1:17" x14ac:dyDescent="0.2">
      <c r="A3234" t="s">
        <v>1468</v>
      </c>
      <c r="B3234" t="s">
        <v>3436</v>
      </c>
      <c r="D3234" t="s">
        <v>2874</v>
      </c>
      <c r="E3234" t="s">
        <v>26</v>
      </c>
      <c r="F3234">
        <v>743</v>
      </c>
      <c r="G3234" t="s">
        <v>45</v>
      </c>
      <c r="H3234" t="s">
        <v>45</v>
      </c>
      <c r="I3234" t="s">
        <v>45</v>
      </c>
      <c r="J3234" t="s">
        <v>46</v>
      </c>
      <c r="P3234" t="s">
        <v>1077</v>
      </c>
      <c r="Q3234" t="s">
        <v>7864</v>
      </c>
    </row>
    <row r="3235" spans="1:17" x14ac:dyDescent="0.2">
      <c r="A3235" t="s">
        <v>1468</v>
      </c>
      <c r="B3235" t="s">
        <v>3436</v>
      </c>
      <c r="D3235" t="s">
        <v>2874</v>
      </c>
      <c r="E3235" t="s">
        <v>26</v>
      </c>
      <c r="F3235">
        <v>390</v>
      </c>
      <c r="G3235" t="s">
        <v>1077</v>
      </c>
      <c r="H3235" t="s">
        <v>1090</v>
      </c>
      <c r="I3235" t="s">
        <v>1090</v>
      </c>
      <c r="P3235" t="s">
        <v>1080</v>
      </c>
      <c r="Q3235" t="s">
        <v>7864</v>
      </c>
    </row>
    <row r="3236" spans="1:17" x14ac:dyDescent="0.2">
      <c r="A3236" t="s">
        <v>1468</v>
      </c>
      <c r="B3236" t="s">
        <v>3436</v>
      </c>
      <c r="D3236" t="s">
        <v>2874</v>
      </c>
      <c r="E3236" t="s">
        <v>26</v>
      </c>
      <c r="F3236">
        <v>792</v>
      </c>
      <c r="G3236" t="s">
        <v>1072</v>
      </c>
      <c r="H3236" t="s">
        <v>348</v>
      </c>
      <c r="I3236" t="s">
        <v>2099</v>
      </c>
      <c r="J3236" t="s">
        <v>1470</v>
      </c>
      <c r="P3236" t="s">
        <v>1074</v>
      </c>
      <c r="Q3236" t="s">
        <v>7864</v>
      </c>
    </row>
    <row r="3237" spans="1:17" x14ac:dyDescent="0.2">
      <c r="A3237" t="s">
        <v>1468</v>
      </c>
      <c r="B3237" t="s">
        <v>3436</v>
      </c>
      <c r="D3237" t="s">
        <v>2874</v>
      </c>
      <c r="E3237" t="s">
        <v>26</v>
      </c>
      <c r="F3237">
        <v>792</v>
      </c>
      <c r="G3237" t="s">
        <v>1072</v>
      </c>
      <c r="H3237" t="s">
        <v>344</v>
      </c>
      <c r="I3237" t="s">
        <v>2100</v>
      </c>
      <c r="J3237" t="s">
        <v>18</v>
      </c>
      <c r="P3237" t="s">
        <v>1074</v>
      </c>
      <c r="Q3237" t="s">
        <v>7864</v>
      </c>
    </row>
    <row r="3238" spans="1:17" x14ac:dyDescent="0.2">
      <c r="A3238" t="s">
        <v>1468</v>
      </c>
      <c r="B3238" t="s">
        <v>3436</v>
      </c>
      <c r="D3238" t="s">
        <v>2874</v>
      </c>
      <c r="E3238" t="s">
        <v>26</v>
      </c>
      <c r="F3238">
        <v>792</v>
      </c>
      <c r="G3238" t="s">
        <v>1072</v>
      </c>
      <c r="H3238" t="s">
        <v>347</v>
      </c>
      <c r="I3238" t="s">
        <v>2102</v>
      </c>
      <c r="J3238" t="s">
        <v>678</v>
      </c>
      <c r="P3238" t="s">
        <v>1074</v>
      </c>
      <c r="Q3238" t="s">
        <v>7864</v>
      </c>
    </row>
    <row r="3239" spans="1:17" x14ac:dyDescent="0.2">
      <c r="A3239" t="s">
        <v>1468</v>
      </c>
      <c r="B3239" t="s">
        <v>3436</v>
      </c>
      <c r="D3239" t="s">
        <v>2874</v>
      </c>
      <c r="E3239" t="s">
        <v>26</v>
      </c>
      <c r="F3239">
        <v>792</v>
      </c>
      <c r="G3239" t="s">
        <v>1072</v>
      </c>
      <c r="H3239" t="s">
        <v>346</v>
      </c>
      <c r="I3239" t="s">
        <v>2110</v>
      </c>
      <c r="J3239" t="s">
        <v>678</v>
      </c>
      <c r="P3239" t="s">
        <v>1074</v>
      </c>
      <c r="Q3239" t="s">
        <v>7864</v>
      </c>
    </row>
    <row r="3240" spans="1:17" x14ac:dyDescent="0.2">
      <c r="A3240" t="s">
        <v>1471</v>
      </c>
      <c r="B3240" t="s">
        <v>3437</v>
      </c>
      <c r="D3240" t="s">
        <v>2875</v>
      </c>
      <c r="E3240" t="s">
        <v>26</v>
      </c>
      <c r="F3240">
        <v>743</v>
      </c>
      <c r="G3240" t="s">
        <v>45</v>
      </c>
      <c r="H3240" t="s">
        <v>45</v>
      </c>
      <c r="I3240" t="s">
        <v>45</v>
      </c>
      <c r="J3240" t="s">
        <v>46</v>
      </c>
      <c r="P3240" t="s">
        <v>1077</v>
      </c>
      <c r="Q3240" t="s">
        <v>7864</v>
      </c>
    </row>
    <row r="3241" spans="1:17" x14ac:dyDescent="0.2">
      <c r="A3241" t="s">
        <v>1471</v>
      </c>
      <c r="B3241" t="s">
        <v>3437</v>
      </c>
      <c r="D3241" t="s">
        <v>2875</v>
      </c>
      <c r="E3241" t="s">
        <v>26</v>
      </c>
      <c r="F3241">
        <v>390</v>
      </c>
      <c r="G3241" t="s">
        <v>1077</v>
      </c>
      <c r="H3241" t="s">
        <v>1090</v>
      </c>
      <c r="I3241" t="s">
        <v>1090</v>
      </c>
      <c r="J3241" t="s">
        <v>1079</v>
      </c>
      <c r="P3241" t="s">
        <v>1080</v>
      </c>
      <c r="Q3241" t="s">
        <v>7864</v>
      </c>
    </row>
    <row r="3242" spans="1:17" x14ac:dyDescent="0.2">
      <c r="A3242" t="s">
        <v>1471</v>
      </c>
      <c r="B3242" t="s">
        <v>3437</v>
      </c>
      <c r="D3242" t="s">
        <v>2875</v>
      </c>
      <c r="E3242" t="s">
        <v>26</v>
      </c>
      <c r="F3242">
        <v>792</v>
      </c>
      <c r="G3242" t="s">
        <v>1072</v>
      </c>
      <c r="H3242" t="s">
        <v>348</v>
      </c>
      <c r="I3242" t="s">
        <v>2099</v>
      </c>
      <c r="J3242" t="s">
        <v>1473</v>
      </c>
      <c r="P3242" t="s">
        <v>1074</v>
      </c>
      <c r="Q3242" t="s">
        <v>7864</v>
      </c>
    </row>
    <row r="3243" spans="1:17" x14ac:dyDescent="0.2">
      <c r="A3243" t="s">
        <v>1471</v>
      </c>
      <c r="B3243" t="s">
        <v>3437</v>
      </c>
      <c r="D3243" t="s">
        <v>2875</v>
      </c>
      <c r="E3243" t="s">
        <v>26</v>
      </c>
      <c r="F3243">
        <v>792</v>
      </c>
      <c r="G3243" t="s">
        <v>1072</v>
      </c>
      <c r="H3243" t="s">
        <v>344</v>
      </c>
      <c r="I3243" t="s">
        <v>2100</v>
      </c>
      <c r="J3243" t="s">
        <v>18</v>
      </c>
      <c r="P3243" t="s">
        <v>1074</v>
      </c>
      <c r="Q3243" t="s">
        <v>7864</v>
      </c>
    </row>
    <row r="3244" spans="1:17" x14ac:dyDescent="0.2">
      <c r="A3244" t="s">
        <v>1471</v>
      </c>
      <c r="B3244" t="s">
        <v>3437</v>
      </c>
      <c r="D3244" t="s">
        <v>2875</v>
      </c>
      <c r="E3244" t="s">
        <v>26</v>
      </c>
      <c r="F3244">
        <v>792</v>
      </c>
      <c r="G3244" t="s">
        <v>1072</v>
      </c>
      <c r="H3244" t="s">
        <v>347</v>
      </c>
      <c r="I3244" t="s">
        <v>2102</v>
      </c>
      <c r="J3244" t="s">
        <v>678</v>
      </c>
      <c r="P3244" t="s">
        <v>1074</v>
      </c>
      <c r="Q3244" t="s">
        <v>7864</v>
      </c>
    </row>
    <row r="3245" spans="1:17" x14ac:dyDescent="0.2">
      <c r="A3245" t="s">
        <v>1471</v>
      </c>
      <c r="B3245" t="s">
        <v>3437</v>
      </c>
      <c r="D3245" t="s">
        <v>2875</v>
      </c>
      <c r="E3245" t="s">
        <v>26</v>
      </c>
      <c r="F3245">
        <v>792</v>
      </c>
      <c r="G3245" t="s">
        <v>1072</v>
      </c>
      <c r="H3245" t="s">
        <v>346</v>
      </c>
      <c r="I3245" t="s">
        <v>2110</v>
      </c>
      <c r="J3245" t="s">
        <v>1224</v>
      </c>
      <c r="P3245" t="s">
        <v>1074</v>
      </c>
      <c r="Q3245" t="s">
        <v>7864</v>
      </c>
    </row>
    <row r="3246" spans="1:17" x14ac:dyDescent="0.2">
      <c r="A3246" t="s">
        <v>1474</v>
      </c>
      <c r="B3246" t="s">
        <v>3438</v>
      </c>
      <c r="D3246" t="s">
        <v>2876</v>
      </c>
      <c r="E3246" t="s">
        <v>26</v>
      </c>
      <c r="F3246">
        <v>743</v>
      </c>
      <c r="G3246" t="s">
        <v>45</v>
      </c>
      <c r="H3246" t="s">
        <v>45</v>
      </c>
      <c r="I3246" t="s">
        <v>45</v>
      </c>
      <c r="J3246" t="s">
        <v>46</v>
      </c>
      <c r="P3246" t="s">
        <v>1077</v>
      </c>
      <c r="Q3246" t="s">
        <v>7864</v>
      </c>
    </row>
    <row r="3247" spans="1:17" x14ac:dyDescent="0.2">
      <c r="A3247" t="s">
        <v>1474</v>
      </c>
      <c r="B3247" t="s">
        <v>3438</v>
      </c>
      <c r="D3247" t="s">
        <v>2876</v>
      </c>
      <c r="E3247" t="s">
        <v>26</v>
      </c>
      <c r="F3247">
        <v>390</v>
      </c>
      <c r="G3247" t="s">
        <v>1077</v>
      </c>
      <c r="H3247" t="s">
        <v>1090</v>
      </c>
      <c r="I3247" t="s">
        <v>1090</v>
      </c>
      <c r="J3247" t="s">
        <v>1079</v>
      </c>
      <c r="P3247" t="s">
        <v>1080</v>
      </c>
      <c r="Q3247" t="s">
        <v>7864</v>
      </c>
    </row>
    <row r="3248" spans="1:17" x14ac:dyDescent="0.2">
      <c r="A3248" t="s">
        <v>1474</v>
      </c>
      <c r="B3248" t="s">
        <v>3438</v>
      </c>
      <c r="D3248" t="s">
        <v>2876</v>
      </c>
      <c r="E3248" t="s">
        <v>26</v>
      </c>
      <c r="F3248">
        <v>792</v>
      </c>
      <c r="G3248" t="s">
        <v>1072</v>
      </c>
      <c r="H3248" t="s">
        <v>348</v>
      </c>
      <c r="I3248" t="s">
        <v>2099</v>
      </c>
      <c r="J3248" t="s">
        <v>1108</v>
      </c>
      <c r="P3248" t="s">
        <v>1074</v>
      </c>
      <c r="Q3248" t="s">
        <v>7864</v>
      </c>
    </row>
    <row r="3249" spans="1:17" x14ac:dyDescent="0.2">
      <c r="A3249" t="s">
        <v>1474</v>
      </c>
      <c r="B3249" t="s">
        <v>3438</v>
      </c>
      <c r="D3249" t="s">
        <v>2876</v>
      </c>
      <c r="E3249" t="s">
        <v>26</v>
      </c>
      <c r="F3249">
        <v>792</v>
      </c>
      <c r="G3249" t="s">
        <v>1072</v>
      </c>
      <c r="H3249" t="s">
        <v>344</v>
      </c>
      <c r="I3249" t="s">
        <v>2100</v>
      </c>
      <c r="J3249" t="s">
        <v>1359</v>
      </c>
      <c r="P3249" t="s">
        <v>1074</v>
      </c>
      <c r="Q3249" t="s">
        <v>7864</v>
      </c>
    </row>
    <row r="3250" spans="1:17" x14ac:dyDescent="0.2">
      <c r="A3250" t="s">
        <v>1474</v>
      </c>
      <c r="B3250" t="s">
        <v>3438</v>
      </c>
      <c r="D3250" t="s">
        <v>2876</v>
      </c>
      <c r="E3250" t="s">
        <v>26</v>
      </c>
      <c r="F3250">
        <v>792</v>
      </c>
      <c r="G3250" t="s">
        <v>1072</v>
      </c>
      <c r="H3250" t="s">
        <v>347</v>
      </c>
      <c r="I3250" t="s">
        <v>2102</v>
      </c>
      <c r="J3250" t="s">
        <v>678</v>
      </c>
      <c r="P3250" t="s">
        <v>1074</v>
      </c>
      <c r="Q3250" t="s">
        <v>7864</v>
      </c>
    </row>
    <row r="3251" spans="1:17" x14ac:dyDescent="0.2">
      <c r="A3251" t="s">
        <v>1474</v>
      </c>
      <c r="B3251" t="s">
        <v>3438</v>
      </c>
      <c r="D3251" t="s">
        <v>2876</v>
      </c>
      <c r="E3251" t="s">
        <v>26</v>
      </c>
      <c r="F3251">
        <v>792</v>
      </c>
      <c r="G3251" t="s">
        <v>1072</v>
      </c>
      <c r="H3251" t="s">
        <v>346</v>
      </c>
      <c r="I3251" t="s">
        <v>2110</v>
      </c>
      <c r="J3251" t="s">
        <v>1476</v>
      </c>
      <c r="P3251" t="s">
        <v>1074</v>
      </c>
      <c r="Q3251" t="s">
        <v>7864</v>
      </c>
    </row>
    <row r="3252" spans="1:17" x14ac:dyDescent="0.2">
      <c r="A3252" t="s">
        <v>1477</v>
      </c>
      <c r="B3252" t="s">
        <v>3439</v>
      </c>
      <c r="D3252" t="s">
        <v>3013</v>
      </c>
      <c r="E3252" t="s">
        <v>26</v>
      </c>
      <c r="F3252">
        <v>841</v>
      </c>
      <c r="G3252" t="s">
        <v>1482</v>
      </c>
      <c r="H3252" t="s">
        <v>1482</v>
      </c>
      <c r="I3252" t="s">
        <v>1482</v>
      </c>
      <c r="J3252" t="s">
        <v>1483</v>
      </c>
      <c r="P3252" t="s">
        <v>1482</v>
      </c>
      <c r="Q3252" t="s">
        <v>7864</v>
      </c>
    </row>
    <row r="3253" spans="1:17" x14ac:dyDescent="0.2">
      <c r="A3253" t="s">
        <v>1477</v>
      </c>
      <c r="B3253" t="s">
        <v>3439</v>
      </c>
      <c r="D3253" t="s">
        <v>3013</v>
      </c>
      <c r="E3253" t="s">
        <v>26</v>
      </c>
      <c r="F3253">
        <v>743</v>
      </c>
      <c r="G3253" t="s">
        <v>45</v>
      </c>
      <c r="H3253" t="s">
        <v>45</v>
      </c>
      <c r="I3253" t="s">
        <v>45</v>
      </c>
      <c r="J3253" t="s">
        <v>46</v>
      </c>
      <c r="P3253" t="s">
        <v>1072</v>
      </c>
      <c r="Q3253" t="s">
        <v>7864</v>
      </c>
    </row>
    <row r="3254" spans="1:17" x14ac:dyDescent="0.2">
      <c r="A3254" t="s">
        <v>1477</v>
      </c>
      <c r="B3254" t="s">
        <v>3439</v>
      </c>
      <c r="D3254" t="s">
        <v>3013</v>
      </c>
      <c r="E3254" t="s">
        <v>26</v>
      </c>
      <c r="F3254">
        <v>792</v>
      </c>
      <c r="G3254" t="s">
        <v>1072</v>
      </c>
      <c r="H3254" t="s">
        <v>19</v>
      </c>
      <c r="I3254" t="s">
        <v>19</v>
      </c>
      <c r="J3254" t="s">
        <v>1212</v>
      </c>
      <c r="P3254" t="s">
        <v>1211</v>
      </c>
      <c r="Q3254" t="s">
        <v>7864</v>
      </c>
    </row>
    <row r="3255" spans="1:17" x14ac:dyDescent="0.2">
      <c r="A3255" t="s">
        <v>1477</v>
      </c>
      <c r="B3255" t="s">
        <v>3439</v>
      </c>
      <c r="D3255" t="s">
        <v>3013</v>
      </c>
      <c r="E3255" t="s">
        <v>26</v>
      </c>
      <c r="F3255">
        <v>792</v>
      </c>
      <c r="G3255" t="s">
        <v>1072</v>
      </c>
      <c r="H3255" t="s">
        <v>1209</v>
      </c>
      <c r="I3255" t="s">
        <v>1209</v>
      </c>
      <c r="J3255" t="s">
        <v>1210</v>
      </c>
      <c r="P3255" t="s">
        <v>1211</v>
      </c>
      <c r="Q3255" t="s">
        <v>7864</v>
      </c>
    </row>
    <row r="3256" spans="1:17" x14ac:dyDescent="0.2">
      <c r="A3256" t="s">
        <v>1477</v>
      </c>
      <c r="B3256" t="s">
        <v>3439</v>
      </c>
      <c r="D3256" t="s">
        <v>3013</v>
      </c>
      <c r="E3256" t="s">
        <v>26</v>
      </c>
      <c r="F3256">
        <v>398</v>
      </c>
      <c r="G3256" t="s">
        <v>673</v>
      </c>
      <c r="H3256" t="s">
        <v>1127</v>
      </c>
      <c r="I3256" t="s">
        <v>1127</v>
      </c>
      <c r="J3256">
        <v>4.9000000000000004</v>
      </c>
      <c r="M3256" t="s">
        <v>49</v>
      </c>
      <c r="N3256">
        <v>4</v>
      </c>
      <c r="O3256">
        <v>6</v>
      </c>
      <c r="P3256" t="s">
        <v>1285</v>
      </c>
      <c r="Q3256" t="s">
        <v>7864</v>
      </c>
    </row>
    <row r="3257" spans="1:17" x14ac:dyDescent="0.2">
      <c r="A3257" t="s">
        <v>1477</v>
      </c>
      <c r="B3257" t="s">
        <v>3439</v>
      </c>
      <c r="D3257" t="s">
        <v>3013</v>
      </c>
      <c r="E3257" t="s">
        <v>26</v>
      </c>
      <c r="F3257">
        <v>796</v>
      </c>
      <c r="G3257" t="s">
        <v>1115</v>
      </c>
      <c r="H3257" t="s">
        <v>1115</v>
      </c>
      <c r="I3257" t="s">
        <v>1115</v>
      </c>
      <c r="J3257">
        <v>99.8</v>
      </c>
      <c r="L3257" t="s">
        <v>352</v>
      </c>
      <c r="M3257" t="s">
        <v>49</v>
      </c>
      <c r="N3257">
        <v>99</v>
      </c>
      <c r="O3257">
        <v>101</v>
      </c>
      <c r="P3257" t="s">
        <v>1121</v>
      </c>
      <c r="Q3257" t="s">
        <v>7864</v>
      </c>
    </row>
    <row r="3258" spans="1:17" x14ac:dyDescent="0.2">
      <c r="A3258" t="s">
        <v>1477</v>
      </c>
      <c r="B3258" t="s">
        <v>3439</v>
      </c>
      <c r="D3258" t="s">
        <v>3013</v>
      </c>
      <c r="E3258" t="s">
        <v>26</v>
      </c>
      <c r="F3258">
        <v>796</v>
      </c>
      <c r="G3258" t="s">
        <v>1115</v>
      </c>
      <c r="H3258" t="s">
        <v>1163</v>
      </c>
      <c r="I3258" t="s">
        <v>1163</v>
      </c>
      <c r="J3258">
        <v>99.8</v>
      </c>
      <c r="L3258" t="s">
        <v>352</v>
      </c>
      <c r="M3258" t="s">
        <v>49</v>
      </c>
      <c r="N3258">
        <v>99</v>
      </c>
      <c r="O3258">
        <v>101</v>
      </c>
      <c r="P3258" t="s">
        <v>1121</v>
      </c>
      <c r="Q3258" t="s">
        <v>7864</v>
      </c>
    </row>
    <row r="3259" spans="1:17" x14ac:dyDescent="0.2">
      <c r="A3259" t="s">
        <v>1477</v>
      </c>
      <c r="B3259" t="s">
        <v>3439</v>
      </c>
      <c r="D3259" t="s">
        <v>3013</v>
      </c>
      <c r="E3259" t="s">
        <v>26</v>
      </c>
      <c r="F3259">
        <v>843</v>
      </c>
      <c r="G3259" t="s">
        <v>1480</v>
      </c>
      <c r="H3259" t="s">
        <v>1480</v>
      </c>
      <c r="I3259" t="s">
        <v>1480</v>
      </c>
      <c r="J3259" t="s">
        <v>1208</v>
      </c>
      <c r="P3259" t="s">
        <v>1121</v>
      </c>
      <c r="Q3259" t="s">
        <v>7864</v>
      </c>
    </row>
    <row r="3260" spans="1:17" x14ac:dyDescent="0.2">
      <c r="A3260" t="s">
        <v>1477</v>
      </c>
      <c r="B3260" t="s">
        <v>3439</v>
      </c>
      <c r="D3260" t="s">
        <v>3013</v>
      </c>
      <c r="E3260" t="s">
        <v>26</v>
      </c>
      <c r="F3260">
        <v>833</v>
      </c>
      <c r="G3260" t="s">
        <v>1213</v>
      </c>
      <c r="H3260" t="s">
        <v>1213</v>
      </c>
      <c r="I3260" t="s">
        <v>1213</v>
      </c>
      <c r="J3260" t="s">
        <v>1481</v>
      </c>
      <c r="L3260" t="s">
        <v>352</v>
      </c>
      <c r="M3260" t="s">
        <v>76</v>
      </c>
      <c r="O3260">
        <v>5.0000000000000001E-3</v>
      </c>
      <c r="P3260" t="s">
        <v>1121</v>
      </c>
      <c r="Q3260" t="s">
        <v>7864</v>
      </c>
    </row>
    <row r="3261" spans="1:17" x14ac:dyDescent="0.2">
      <c r="A3261" t="s">
        <v>1477</v>
      </c>
      <c r="B3261" t="s">
        <v>3439</v>
      </c>
      <c r="D3261" t="s">
        <v>3013</v>
      </c>
      <c r="E3261" t="s">
        <v>26</v>
      </c>
      <c r="F3261">
        <v>813</v>
      </c>
      <c r="G3261" t="s">
        <v>1454</v>
      </c>
      <c r="H3261" t="s">
        <v>1207</v>
      </c>
      <c r="I3261" t="s">
        <v>1207</v>
      </c>
      <c r="J3261" t="s">
        <v>1208</v>
      </c>
      <c r="P3261" t="s">
        <v>1121</v>
      </c>
      <c r="Q3261" t="s">
        <v>7864</v>
      </c>
    </row>
    <row r="3262" spans="1:17" x14ac:dyDescent="0.2">
      <c r="A3262" t="s">
        <v>1477</v>
      </c>
      <c r="B3262" t="s">
        <v>3439</v>
      </c>
      <c r="D3262" t="s">
        <v>3013</v>
      </c>
      <c r="E3262" t="s">
        <v>26</v>
      </c>
      <c r="F3262">
        <v>813</v>
      </c>
      <c r="G3262" t="s">
        <v>1454</v>
      </c>
      <c r="H3262" t="s">
        <v>1220</v>
      </c>
      <c r="I3262" t="s">
        <v>1220</v>
      </c>
      <c r="J3262" t="s">
        <v>1208</v>
      </c>
      <c r="P3262" t="s">
        <v>1121</v>
      </c>
      <c r="Q3262" t="s">
        <v>7864</v>
      </c>
    </row>
    <row r="3263" spans="1:17" x14ac:dyDescent="0.2">
      <c r="A3263" t="s">
        <v>1477</v>
      </c>
      <c r="B3263" t="s">
        <v>3439</v>
      </c>
      <c r="D3263" t="s">
        <v>3013</v>
      </c>
      <c r="E3263" t="s">
        <v>26</v>
      </c>
      <c r="F3263">
        <v>813</v>
      </c>
      <c r="G3263" t="s">
        <v>1454</v>
      </c>
      <c r="H3263" t="s">
        <v>1455</v>
      </c>
      <c r="I3263" t="s">
        <v>1455</v>
      </c>
      <c r="J3263" t="s">
        <v>1208</v>
      </c>
      <c r="P3263" t="s">
        <v>1121</v>
      </c>
      <c r="Q3263" t="s">
        <v>7864</v>
      </c>
    </row>
    <row r="3264" spans="1:17" x14ac:dyDescent="0.2">
      <c r="A3264" t="s">
        <v>1477</v>
      </c>
      <c r="B3264" t="s">
        <v>3439</v>
      </c>
      <c r="D3264" t="s">
        <v>3013</v>
      </c>
      <c r="E3264" t="s">
        <v>26</v>
      </c>
      <c r="F3264">
        <v>802</v>
      </c>
      <c r="G3264" t="s">
        <v>1119</v>
      </c>
      <c r="H3264" t="s">
        <v>1119</v>
      </c>
      <c r="I3264" t="s">
        <v>1119</v>
      </c>
      <c r="J3264">
        <v>9.6</v>
      </c>
      <c r="L3264" t="s">
        <v>352</v>
      </c>
      <c r="M3264" t="s">
        <v>49</v>
      </c>
      <c r="N3264">
        <v>8.6999999999999993</v>
      </c>
      <c r="O3264">
        <v>11.4</v>
      </c>
      <c r="P3264" t="s">
        <v>1121</v>
      </c>
      <c r="Q3264" t="s">
        <v>7864</v>
      </c>
    </row>
    <row r="3265" spans="1:17" x14ac:dyDescent="0.2">
      <c r="A3265" t="s">
        <v>1477</v>
      </c>
      <c r="B3265" t="s">
        <v>3439</v>
      </c>
      <c r="D3265" t="s">
        <v>3013</v>
      </c>
      <c r="E3265" t="s">
        <v>26</v>
      </c>
      <c r="F3265">
        <v>802</v>
      </c>
      <c r="G3265" t="s">
        <v>1119</v>
      </c>
      <c r="H3265" t="s">
        <v>1120</v>
      </c>
      <c r="I3265" t="s">
        <v>1120</v>
      </c>
      <c r="J3265">
        <v>9.6</v>
      </c>
      <c r="L3265" t="s">
        <v>352</v>
      </c>
      <c r="M3265" t="s">
        <v>49</v>
      </c>
      <c r="N3265">
        <v>8.6999999999999993</v>
      </c>
      <c r="O3265">
        <v>11.4</v>
      </c>
      <c r="P3265" t="s">
        <v>1121</v>
      </c>
      <c r="Q3265" t="s">
        <v>7864</v>
      </c>
    </row>
    <row r="3266" spans="1:17" x14ac:dyDescent="0.2">
      <c r="A3266" t="s">
        <v>1477</v>
      </c>
      <c r="B3266" t="s">
        <v>3439</v>
      </c>
      <c r="D3266" t="s">
        <v>3013</v>
      </c>
      <c r="E3266" t="s">
        <v>26</v>
      </c>
      <c r="F3266">
        <v>842</v>
      </c>
      <c r="G3266" t="s">
        <v>1479</v>
      </c>
      <c r="H3266" t="s">
        <v>1479</v>
      </c>
      <c r="I3266" t="s">
        <v>1479</v>
      </c>
      <c r="J3266">
        <v>0</v>
      </c>
      <c r="L3266" t="s">
        <v>352</v>
      </c>
      <c r="M3266" t="s">
        <v>49</v>
      </c>
      <c r="O3266">
        <v>0.1</v>
      </c>
      <c r="P3266" t="s">
        <v>1121</v>
      </c>
      <c r="Q3266" t="s">
        <v>7864</v>
      </c>
    </row>
    <row r="3267" spans="1:17" x14ac:dyDescent="0.2">
      <c r="A3267" t="s">
        <v>1484</v>
      </c>
      <c r="B3267" t="s">
        <v>3440</v>
      </c>
      <c r="D3267" t="s">
        <v>2877</v>
      </c>
      <c r="E3267" t="s">
        <v>26</v>
      </c>
      <c r="F3267">
        <v>743</v>
      </c>
      <c r="G3267" t="s">
        <v>45</v>
      </c>
      <c r="H3267" t="s">
        <v>45</v>
      </c>
      <c r="I3267" t="s">
        <v>45</v>
      </c>
      <c r="J3267" t="s">
        <v>46</v>
      </c>
      <c r="P3267" t="s">
        <v>1486</v>
      </c>
      <c r="Q3267" t="s">
        <v>7864</v>
      </c>
    </row>
    <row r="3268" spans="1:17" x14ac:dyDescent="0.2">
      <c r="A3268" t="s">
        <v>1484</v>
      </c>
      <c r="B3268" t="s">
        <v>3440</v>
      </c>
      <c r="D3268" t="s">
        <v>2877</v>
      </c>
      <c r="E3268" t="s">
        <v>26</v>
      </c>
      <c r="F3268">
        <v>936</v>
      </c>
      <c r="G3268" t="s">
        <v>1486</v>
      </c>
      <c r="H3268" t="s">
        <v>1486</v>
      </c>
      <c r="I3268" t="s">
        <v>1486</v>
      </c>
      <c r="J3268">
        <v>189.7</v>
      </c>
      <c r="M3268" t="s">
        <v>49</v>
      </c>
      <c r="N3268">
        <v>189.7</v>
      </c>
      <c r="O3268">
        <v>190.2</v>
      </c>
      <c r="P3268" t="s">
        <v>1487</v>
      </c>
      <c r="Q3268" t="s">
        <v>7864</v>
      </c>
    </row>
    <row r="3269" spans="1:17" x14ac:dyDescent="0.2">
      <c r="A3269" t="s">
        <v>1484</v>
      </c>
      <c r="B3269" t="s">
        <v>3440</v>
      </c>
      <c r="D3269" t="s">
        <v>2877</v>
      </c>
      <c r="E3269" t="s">
        <v>26</v>
      </c>
      <c r="F3269">
        <v>402</v>
      </c>
      <c r="G3269" t="s">
        <v>2174</v>
      </c>
      <c r="H3269" t="s">
        <v>2174</v>
      </c>
      <c r="I3269" t="s">
        <v>2174</v>
      </c>
      <c r="J3269">
        <v>0.80910000000000004</v>
      </c>
      <c r="M3269" t="s">
        <v>35</v>
      </c>
      <c r="N3269">
        <v>0.80859999999999999</v>
      </c>
      <c r="O3269">
        <v>0.80979999999999996</v>
      </c>
      <c r="P3269" t="s">
        <v>1096</v>
      </c>
      <c r="Q3269" t="s">
        <v>7864</v>
      </c>
    </row>
    <row r="3270" spans="1:17" x14ac:dyDescent="0.2">
      <c r="A3270" t="s">
        <v>1484</v>
      </c>
      <c r="B3270" t="s">
        <v>3440</v>
      </c>
      <c r="D3270" t="s">
        <v>2877</v>
      </c>
      <c r="E3270" t="s">
        <v>26</v>
      </c>
      <c r="F3270">
        <v>390</v>
      </c>
      <c r="G3270" t="s">
        <v>1077</v>
      </c>
      <c r="H3270" t="s">
        <v>1090</v>
      </c>
      <c r="I3270" t="s">
        <v>1090</v>
      </c>
      <c r="J3270" t="s">
        <v>1488</v>
      </c>
      <c r="P3270" t="s">
        <v>1080</v>
      </c>
      <c r="Q3270" t="s">
        <v>7864</v>
      </c>
    </row>
    <row r="3271" spans="1:17" x14ac:dyDescent="0.2">
      <c r="A3271" t="s">
        <v>1484</v>
      </c>
      <c r="B3271" t="s">
        <v>3440</v>
      </c>
      <c r="D3271" t="s">
        <v>2877</v>
      </c>
      <c r="E3271" t="s">
        <v>26</v>
      </c>
      <c r="F3271">
        <v>792</v>
      </c>
      <c r="G3271" t="s">
        <v>1072</v>
      </c>
      <c r="H3271" t="s">
        <v>348</v>
      </c>
      <c r="I3271" t="s">
        <v>2099</v>
      </c>
      <c r="J3271" t="s">
        <v>1169</v>
      </c>
      <c r="P3271" t="s">
        <v>1074</v>
      </c>
      <c r="Q3271" t="s">
        <v>7864</v>
      </c>
    </row>
    <row r="3272" spans="1:17" x14ac:dyDescent="0.2">
      <c r="A3272" t="s">
        <v>1484</v>
      </c>
      <c r="B3272" t="s">
        <v>3440</v>
      </c>
      <c r="D3272" t="s">
        <v>2877</v>
      </c>
      <c r="E3272" t="s">
        <v>26</v>
      </c>
      <c r="F3272">
        <v>792</v>
      </c>
      <c r="G3272" t="s">
        <v>1072</v>
      </c>
      <c r="H3272" t="s">
        <v>344</v>
      </c>
      <c r="I3272" t="s">
        <v>2100</v>
      </c>
      <c r="J3272" t="s">
        <v>1131</v>
      </c>
      <c r="P3272" t="s">
        <v>1074</v>
      </c>
      <c r="Q3272" t="s">
        <v>7864</v>
      </c>
    </row>
    <row r="3273" spans="1:17" x14ac:dyDescent="0.2">
      <c r="A3273" t="s">
        <v>1484</v>
      </c>
      <c r="B3273" t="s">
        <v>3440</v>
      </c>
      <c r="D3273" t="s">
        <v>2877</v>
      </c>
      <c r="E3273" t="s">
        <v>26</v>
      </c>
      <c r="F3273">
        <v>792</v>
      </c>
      <c r="G3273" t="s">
        <v>1072</v>
      </c>
      <c r="H3273" t="s">
        <v>347</v>
      </c>
      <c r="I3273" t="s">
        <v>2102</v>
      </c>
      <c r="J3273" t="s">
        <v>678</v>
      </c>
      <c r="P3273" t="s">
        <v>1074</v>
      </c>
      <c r="Q3273" t="s">
        <v>7864</v>
      </c>
    </row>
    <row r="3274" spans="1:17" x14ac:dyDescent="0.2">
      <c r="A3274" t="s">
        <v>1484</v>
      </c>
      <c r="B3274" t="s">
        <v>3440</v>
      </c>
      <c r="D3274" t="s">
        <v>2877</v>
      </c>
      <c r="E3274" t="s">
        <v>26</v>
      </c>
      <c r="F3274">
        <v>792</v>
      </c>
      <c r="G3274" t="s">
        <v>1072</v>
      </c>
      <c r="H3274" t="s">
        <v>346</v>
      </c>
      <c r="I3274" t="s">
        <v>2110</v>
      </c>
      <c r="J3274" t="s">
        <v>1353</v>
      </c>
      <c r="P3274" t="s">
        <v>1074</v>
      </c>
      <c r="Q3274" t="s">
        <v>7864</v>
      </c>
    </row>
    <row r="3275" spans="1:17" x14ac:dyDescent="0.2">
      <c r="A3275" t="s">
        <v>1489</v>
      </c>
      <c r="B3275" t="s">
        <v>3441</v>
      </c>
      <c r="D3275" t="s">
        <v>3014</v>
      </c>
      <c r="E3275" t="s">
        <v>26</v>
      </c>
      <c r="F3275">
        <v>743</v>
      </c>
      <c r="G3275" t="s">
        <v>45</v>
      </c>
      <c r="H3275" t="s">
        <v>45</v>
      </c>
      <c r="I3275" t="s">
        <v>45</v>
      </c>
      <c r="J3275" t="s">
        <v>46</v>
      </c>
      <c r="P3275" t="s">
        <v>2174</v>
      </c>
      <c r="Q3275" t="s">
        <v>7864</v>
      </c>
    </row>
    <row r="3276" spans="1:17" x14ac:dyDescent="0.2">
      <c r="A3276" t="s">
        <v>1489</v>
      </c>
      <c r="B3276" t="s">
        <v>3441</v>
      </c>
      <c r="D3276" t="s">
        <v>3014</v>
      </c>
      <c r="E3276" t="s">
        <v>26</v>
      </c>
      <c r="F3276">
        <v>402</v>
      </c>
      <c r="G3276" t="s">
        <v>2174</v>
      </c>
      <c r="H3276" t="s">
        <v>2174</v>
      </c>
      <c r="I3276" t="s">
        <v>2174</v>
      </c>
      <c r="J3276">
        <v>1.0662</v>
      </c>
      <c r="M3276" t="s">
        <v>35</v>
      </c>
      <c r="N3276">
        <v>1.0561</v>
      </c>
      <c r="O3276">
        <v>1.0761000000000001</v>
      </c>
      <c r="P3276" t="s">
        <v>1096</v>
      </c>
      <c r="Q3276" t="s">
        <v>7864</v>
      </c>
    </row>
    <row r="3277" spans="1:17" x14ac:dyDescent="0.2">
      <c r="A3277" t="s">
        <v>1489</v>
      </c>
      <c r="B3277" t="s">
        <v>3441</v>
      </c>
      <c r="D3277" t="s">
        <v>3014</v>
      </c>
      <c r="E3277" t="s">
        <v>26</v>
      </c>
      <c r="F3277">
        <v>390</v>
      </c>
      <c r="G3277" t="s">
        <v>1077</v>
      </c>
      <c r="H3277" t="s">
        <v>1090</v>
      </c>
      <c r="I3277" t="s">
        <v>1090</v>
      </c>
      <c r="J3277" t="s">
        <v>1079</v>
      </c>
      <c r="P3277" t="s">
        <v>1080</v>
      </c>
      <c r="Q3277" t="s">
        <v>7864</v>
      </c>
    </row>
    <row r="3278" spans="1:17" x14ac:dyDescent="0.2">
      <c r="A3278" t="s">
        <v>1489</v>
      </c>
      <c r="B3278" t="s">
        <v>3441</v>
      </c>
      <c r="D3278" t="s">
        <v>3014</v>
      </c>
      <c r="E3278" t="s">
        <v>26</v>
      </c>
      <c r="F3278">
        <v>792</v>
      </c>
      <c r="G3278" t="s">
        <v>1072</v>
      </c>
      <c r="H3278" t="s">
        <v>348</v>
      </c>
      <c r="I3278" t="s">
        <v>2099</v>
      </c>
      <c r="J3278" t="s">
        <v>1104</v>
      </c>
      <c r="P3278" t="s">
        <v>1074</v>
      </c>
      <c r="Q3278" t="s">
        <v>7864</v>
      </c>
    </row>
    <row r="3279" spans="1:17" x14ac:dyDescent="0.2">
      <c r="A3279" t="s">
        <v>1489</v>
      </c>
      <c r="B3279" t="s">
        <v>3441</v>
      </c>
      <c r="D3279" t="s">
        <v>3014</v>
      </c>
      <c r="E3279" t="s">
        <v>26</v>
      </c>
      <c r="F3279">
        <v>792</v>
      </c>
      <c r="G3279" t="s">
        <v>1072</v>
      </c>
      <c r="H3279" t="s">
        <v>344</v>
      </c>
      <c r="I3279" t="s">
        <v>2100</v>
      </c>
      <c r="J3279" t="s">
        <v>1491</v>
      </c>
      <c r="P3279" t="s">
        <v>1074</v>
      </c>
      <c r="Q3279" t="s">
        <v>7864</v>
      </c>
    </row>
    <row r="3280" spans="1:17" x14ac:dyDescent="0.2">
      <c r="A3280" t="s">
        <v>1489</v>
      </c>
      <c r="B3280" t="s">
        <v>3441</v>
      </c>
      <c r="D3280" t="s">
        <v>3014</v>
      </c>
      <c r="E3280" t="s">
        <v>26</v>
      </c>
      <c r="F3280">
        <v>792</v>
      </c>
      <c r="G3280" t="s">
        <v>1072</v>
      </c>
      <c r="H3280" t="s">
        <v>347</v>
      </c>
      <c r="I3280" t="s">
        <v>2102</v>
      </c>
      <c r="J3280" t="s">
        <v>678</v>
      </c>
      <c r="P3280" t="s">
        <v>1074</v>
      </c>
      <c r="Q3280" t="s">
        <v>7864</v>
      </c>
    </row>
    <row r="3281" spans="1:17" x14ac:dyDescent="0.2">
      <c r="A3281" t="s">
        <v>1489</v>
      </c>
      <c r="B3281" t="s">
        <v>3441</v>
      </c>
      <c r="D3281" t="s">
        <v>3014</v>
      </c>
      <c r="E3281" t="s">
        <v>26</v>
      </c>
      <c r="F3281">
        <v>792</v>
      </c>
      <c r="G3281" t="s">
        <v>1072</v>
      </c>
      <c r="H3281" t="s">
        <v>346</v>
      </c>
      <c r="I3281" t="s">
        <v>2110</v>
      </c>
      <c r="J3281" t="s">
        <v>1224</v>
      </c>
      <c r="P3281" t="s">
        <v>1074</v>
      </c>
      <c r="Q3281" t="s">
        <v>7864</v>
      </c>
    </row>
    <row r="3282" spans="1:17" x14ac:dyDescent="0.2">
      <c r="A3282" t="s">
        <v>1492</v>
      </c>
      <c r="B3282" t="s">
        <v>3442</v>
      </c>
      <c r="D3282" t="s">
        <v>2878</v>
      </c>
      <c r="E3282" t="s">
        <v>26</v>
      </c>
      <c r="F3282">
        <v>743</v>
      </c>
      <c r="G3282" t="s">
        <v>45</v>
      </c>
      <c r="H3282" t="s">
        <v>45</v>
      </c>
      <c r="I3282" t="s">
        <v>45</v>
      </c>
      <c r="J3282" t="s">
        <v>46</v>
      </c>
      <c r="P3282" t="s">
        <v>1072</v>
      </c>
      <c r="Q3282" t="s">
        <v>7864</v>
      </c>
    </row>
    <row r="3283" spans="1:17" x14ac:dyDescent="0.2">
      <c r="A3283" t="s">
        <v>1492</v>
      </c>
      <c r="B3283" t="s">
        <v>3442</v>
      </c>
      <c r="D3283" t="s">
        <v>2878</v>
      </c>
      <c r="E3283" t="s">
        <v>26</v>
      </c>
      <c r="F3283">
        <v>792</v>
      </c>
      <c r="G3283" t="s">
        <v>1072</v>
      </c>
      <c r="H3283" t="s">
        <v>19</v>
      </c>
      <c r="I3283" t="s">
        <v>19</v>
      </c>
      <c r="J3283" t="s">
        <v>1495</v>
      </c>
      <c r="P3283" t="s">
        <v>1211</v>
      </c>
      <c r="Q3283" t="s">
        <v>7864</v>
      </c>
    </row>
    <row r="3284" spans="1:17" x14ac:dyDescent="0.2">
      <c r="A3284" t="s">
        <v>1492</v>
      </c>
      <c r="B3284" t="s">
        <v>3442</v>
      </c>
      <c r="D3284" t="s">
        <v>2878</v>
      </c>
      <c r="E3284" t="s">
        <v>26</v>
      </c>
      <c r="F3284">
        <v>792</v>
      </c>
      <c r="G3284" t="s">
        <v>1072</v>
      </c>
      <c r="H3284" t="s">
        <v>1209</v>
      </c>
      <c r="I3284" t="s">
        <v>1209</v>
      </c>
      <c r="J3284" t="s">
        <v>1210</v>
      </c>
      <c r="P3284" t="s">
        <v>1211</v>
      </c>
      <c r="Q3284" t="s">
        <v>7864</v>
      </c>
    </row>
    <row r="3285" spans="1:17" x14ac:dyDescent="0.2">
      <c r="A3285" t="s">
        <v>1492</v>
      </c>
      <c r="B3285" t="s">
        <v>3442</v>
      </c>
      <c r="D3285" t="s">
        <v>2878</v>
      </c>
      <c r="E3285" t="s">
        <v>26</v>
      </c>
      <c r="F3285">
        <v>390</v>
      </c>
      <c r="G3285" t="s">
        <v>1077</v>
      </c>
      <c r="H3285" t="s">
        <v>1220</v>
      </c>
      <c r="I3285" t="s">
        <v>1220</v>
      </c>
      <c r="J3285" t="s">
        <v>130</v>
      </c>
      <c r="P3285" t="s">
        <v>1121</v>
      </c>
      <c r="Q3285" t="s">
        <v>7864</v>
      </c>
    </row>
    <row r="3286" spans="1:17" x14ac:dyDescent="0.2">
      <c r="A3286" t="s">
        <v>1492</v>
      </c>
      <c r="B3286" t="s">
        <v>3442</v>
      </c>
      <c r="D3286" t="s">
        <v>2878</v>
      </c>
      <c r="E3286" t="s">
        <v>26</v>
      </c>
      <c r="F3286">
        <v>390</v>
      </c>
      <c r="G3286" t="s">
        <v>1077</v>
      </c>
      <c r="H3286" t="s">
        <v>1122</v>
      </c>
      <c r="I3286" t="s">
        <v>2138</v>
      </c>
      <c r="J3286" t="s">
        <v>1494</v>
      </c>
      <c r="P3286" t="s">
        <v>1121</v>
      </c>
      <c r="Q3286" t="s">
        <v>7864</v>
      </c>
    </row>
    <row r="3287" spans="1:17" x14ac:dyDescent="0.2">
      <c r="A3287" t="s">
        <v>1512</v>
      </c>
      <c r="B3287" t="s">
        <v>6484</v>
      </c>
      <c r="D3287" t="s">
        <v>3617</v>
      </c>
      <c r="E3287" t="s">
        <v>26</v>
      </c>
      <c r="F3287">
        <v>743</v>
      </c>
      <c r="G3287" t="s">
        <v>45</v>
      </c>
      <c r="H3287" t="s">
        <v>45</v>
      </c>
      <c r="I3287" t="s">
        <v>45</v>
      </c>
      <c r="J3287" t="s">
        <v>46</v>
      </c>
      <c r="P3287" t="s">
        <v>45</v>
      </c>
      <c r="Q3287" t="s">
        <v>7864</v>
      </c>
    </row>
    <row r="3288" spans="1:17" x14ac:dyDescent="0.2">
      <c r="A3288" t="s">
        <v>1512</v>
      </c>
      <c r="B3288" t="s">
        <v>6484</v>
      </c>
      <c r="D3288" t="s">
        <v>3617</v>
      </c>
      <c r="E3288" t="s">
        <v>26</v>
      </c>
      <c r="F3288">
        <v>390</v>
      </c>
      <c r="G3288" t="s">
        <v>1077</v>
      </c>
      <c r="H3288" t="s">
        <v>1090</v>
      </c>
      <c r="I3288" t="s">
        <v>1090</v>
      </c>
      <c r="P3288" t="s">
        <v>1080</v>
      </c>
      <c r="Q3288" t="s">
        <v>7864</v>
      </c>
    </row>
    <row r="3289" spans="1:17" x14ac:dyDescent="0.2">
      <c r="A3289" t="s">
        <v>1512</v>
      </c>
      <c r="B3289" t="s">
        <v>6484</v>
      </c>
      <c r="D3289" t="s">
        <v>3617</v>
      </c>
      <c r="E3289" t="s">
        <v>26</v>
      </c>
      <c r="F3289">
        <v>792</v>
      </c>
      <c r="G3289" t="s">
        <v>1072</v>
      </c>
      <c r="H3289" t="s">
        <v>348</v>
      </c>
      <c r="I3289" t="s">
        <v>2099</v>
      </c>
      <c r="J3289" t="s">
        <v>1517</v>
      </c>
      <c r="P3289" t="s">
        <v>1074</v>
      </c>
      <c r="Q3289" t="s">
        <v>7864</v>
      </c>
    </row>
    <row r="3290" spans="1:17" x14ac:dyDescent="0.2">
      <c r="A3290" t="s">
        <v>1512</v>
      </c>
      <c r="B3290" t="s">
        <v>6484</v>
      </c>
      <c r="D3290" t="s">
        <v>3617</v>
      </c>
      <c r="E3290" t="s">
        <v>26</v>
      </c>
      <c r="F3290">
        <v>792</v>
      </c>
      <c r="G3290" t="s">
        <v>1072</v>
      </c>
      <c r="H3290" t="s">
        <v>347</v>
      </c>
      <c r="I3290" t="s">
        <v>2102</v>
      </c>
      <c r="P3290" t="s">
        <v>1074</v>
      </c>
      <c r="Q3290" t="s">
        <v>7864</v>
      </c>
    </row>
    <row r="3291" spans="1:17" x14ac:dyDescent="0.2">
      <c r="A3291" t="s">
        <v>1512</v>
      </c>
      <c r="B3291" t="s">
        <v>6484</v>
      </c>
      <c r="D3291" t="s">
        <v>3617</v>
      </c>
      <c r="E3291" t="s">
        <v>26</v>
      </c>
      <c r="F3291">
        <v>792</v>
      </c>
      <c r="G3291" t="s">
        <v>1072</v>
      </c>
      <c r="H3291" t="s">
        <v>346</v>
      </c>
      <c r="I3291" t="s">
        <v>2110</v>
      </c>
      <c r="P3291" t="s">
        <v>1074</v>
      </c>
      <c r="Q3291" t="s">
        <v>7864</v>
      </c>
    </row>
    <row r="3292" spans="1:17" x14ac:dyDescent="0.2">
      <c r="A3292" t="s">
        <v>1512</v>
      </c>
      <c r="B3292" t="s">
        <v>6484</v>
      </c>
      <c r="D3292" t="s">
        <v>3617</v>
      </c>
      <c r="E3292" t="s">
        <v>26</v>
      </c>
      <c r="F3292">
        <v>796</v>
      </c>
      <c r="G3292" t="s">
        <v>1115</v>
      </c>
      <c r="H3292" t="s">
        <v>1115</v>
      </c>
      <c r="I3292" t="s">
        <v>1115</v>
      </c>
      <c r="L3292" t="s">
        <v>352</v>
      </c>
      <c r="M3292" t="s">
        <v>49</v>
      </c>
      <c r="N3292">
        <v>98</v>
      </c>
      <c r="O3292">
        <v>102</v>
      </c>
      <c r="P3292" t="s">
        <v>1204</v>
      </c>
      <c r="Q3292" t="s">
        <v>7864</v>
      </c>
    </row>
    <row r="3293" spans="1:17" x14ac:dyDescent="0.2">
      <c r="A3293" t="s">
        <v>1512</v>
      </c>
      <c r="B3293" t="s">
        <v>6484</v>
      </c>
      <c r="D3293" t="s">
        <v>3617</v>
      </c>
      <c r="E3293" t="s">
        <v>26</v>
      </c>
      <c r="F3293">
        <v>796</v>
      </c>
      <c r="G3293" t="s">
        <v>1115</v>
      </c>
      <c r="H3293" t="s">
        <v>1163</v>
      </c>
      <c r="I3293" t="s">
        <v>1163</v>
      </c>
      <c r="L3293" t="s">
        <v>352</v>
      </c>
      <c r="M3293" t="s">
        <v>49</v>
      </c>
      <c r="N3293">
        <v>98</v>
      </c>
      <c r="O3293">
        <v>102</v>
      </c>
      <c r="P3293" t="s">
        <v>1204</v>
      </c>
      <c r="Q3293" t="s">
        <v>7864</v>
      </c>
    </row>
    <row r="3294" spans="1:17" x14ac:dyDescent="0.2">
      <c r="A3294" t="s">
        <v>1519</v>
      </c>
      <c r="B3294" t="s">
        <v>3444</v>
      </c>
      <c r="D3294" t="s">
        <v>2879</v>
      </c>
      <c r="E3294" t="s">
        <v>26</v>
      </c>
      <c r="F3294">
        <v>743</v>
      </c>
      <c r="G3294" t="s">
        <v>45</v>
      </c>
      <c r="H3294" t="s">
        <v>45</v>
      </c>
      <c r="I3294" t="s">
        <v>45</v>
      </c>
      <c r="J3294" t="s">
        <v>46</v>
      </c>
      <c r="P3294" t="s">
        <v>1072</v>
      </c>
      <c r="Q3294" t="s">
        <v>7864</v>
      </c>
    </row>
    <row r="3295" spans="1:17" x14ac:dyDescent="0.2">
      <c r="A3295" t="s">
        <v>1519</v>
      </c>
      <c r="B3295" t="s">
        <v>3444</v>
      </c>
      <c r="D3295" t="s">
        <v>2879</v>
      </c>
      <c r="E3295" t="s">
        <v>26</v>
      </c>
      <c r="F3295">
        <v>792</v>
      </c>
      <c r="G3295" t="s">
        <v>1072</v>
      </c>
      <c r="H3295" t="s">
        <v>348</v>
      </c>
      <c r="I3295" t="s">
        <v>2099</v>
      </c>
      <c r="J3295" t="s">
        <v>1521</v>
      </c>
      <c r="P3295" t="s">
        <v>1074</v>
      </c>
      <c r="Q3295" t="s">
        <v>7864</v>
      </c>
    </row>
    <row r="3296" spans="1:17" x14ac:dyDescent="0.2">
      <c r="A3296" t="s">
        <v>1519</v>
      </c>
      <c r="B3296" t="s">
        <v>3444</v>
      </c>
      <c r="D3296" t="s">
        <v>2879</v>
      </c>
      <c r="E3296" t="s">
        <v>26</v>
      </c>
      <c r="F3296">
        <v>792</v>
      </c>
      <c r="G3296" t="s">
        <v>1072</v>
      </c>
      <c r="H3296" t="s">
        <v>344</v>
      </c>
      <c r="I3296" t="s">
        <v>2100</v>
      </c>
      <c r="J3296" t="s">
        <v>18</v>
      </c>
      <c r="P3296" t="s">
        <v>1074</v>
      </c>
      <c r="Q3296" t="s">
        <v>7864</v>
      </c>
    </row>
    <row r="3297" spans="1:17" x14ac:dyDescent="0.2">
      <c r="A3297" t="s">
        <v>1519</v>
      </c>
      <c r="B3297" t="s">
        <v>3444</v>
      </c>
      <c r="D3297" t="s">
        <v>2879</v>
      </c>
      <c r="E3297" t="s">
        <v>26</v>
      </c>
      <c r="F3297">
        <v>792</v>
      </c>
      <c r="G3297" t="s">
        <v>1072</v>
      </c>
      <c r="H3297" t="s">
        <v>347</v>
      </c>
      <c r="I3297" t="s">
        <v>2102</v>
      </c>
      <c r="J3297" t="s">
        <v>678</v>
      </c>
      <c r="P3297" t="s">
        <v>1074</v>
      </c>
      <c r="Q3297" t="s">
        <v>7864</v>
      </c>
    </row>
    <row r="3298" spans="1:17" x14ac:dyDescent="0.2">
      <c r="A3298" t="s">
        <v>1519</v>
      </c>
      <c r="B3298" t="s">
        <v>3444</v>
      </c>
      <c r="D3298" t="s">
        <v>2879</v>
      </c>
      <c r="E3298" t="s">
        <v>26</v>
      </c>
      <c r="F3298">
        <v>390</v>
      </c>
      <c r="G3298" t="s">
        <v>1077</v>
      </c>
      <c r="H3298" t="s">
        <v>1522</v>
      </c>
      <c r="I3298" t="s">
        <v>2135</v>
      </c>
      <c r="J3298" t="s">
        <v>130</v>
      </c>
      <c r="P3298" t="s">
        <v>1087</v>
      </c>
      <c r="Q3298" t="s">
        <v>7864</v>
      </c>
    </row>
    <row r="3299" spans="1:17" x14ac:dyDescent="0.2">
      <c r="A3299" t="s">
        <v>1519</v>
      </c>
      <c r="B3299" t="s">
        <v>3444</v>
      </c>
      <c r="D3299" t="s">
        <v>2879</v>
      </c>
      <c r="E3299" t="s">
        <v>26</v>
      </c>
      <c r="F3299">
        <v>390</v>
      </c>
      <c r="G3299" t="s">
        <v>1077</v>
      </c>
      <c r="H3299" t="s">
        <v>1124</v>
      </c>
      <c r="I3299" t="s">
        <v>2136</v>
      </c>
      <c r="J3299" t="s">
        <v>130</v>
      </c>
      <c r="P3299" t="s">
        <v>1087</v>
      </c>
      <c r="Q3299" t="s">
        <v>7864</v>
      </c>
    </row>
    <row r="3300" spans="1:17" x14ac:dyDescent="0.2">
      <c r="A3300" t="s">
        <v>1523</v>
      </c>
      <c r="B3300" t="s">
        <v>3445</v>
      </c>
      <c r="D3300" t="s">
        <v>3016</v>
      </c>
      <c r="E3300" t="s">
        <v>26</v>
      </c>
      <c r="F3300">
        <v>743</v>
      </c>
      <c r="G3300" t="s">
        <v>45</v>
      </c>
      <c r="H3300" t="s">
        <v>45</v>
      </c>
      <c r="I3300" t="s">
        <v>45</v>
      </c>
      <c r="J3300" t="s">
        <v>46</v>
      </c>
      <c r="P3300" t="s">
        <v>1072</v>
      </c>
      <c r="Q3300" t="s">
        <v>7864</v>
      </c>
    </row>
    <row r="3301" spans="1:17" x14ac:dyDescent="0.2">
      <c r="A3301" t="s">
        <v>1523</v>
      </c>
      <c r="B3301" t="s">
        <v>3445</v>
      </c>
      <c r="D3301" t="s">
        <v>3016</v>
      </c>
      <c r="E3301" t="s">
        <v>26</v>
      </c>
      <c r="F3301">
        <v>792</v>
      </c>
      <c r="G3301" t="s">
        <v>1072</v>
      </c>
      <c r="H3301" t="s">
        <v>19</v>
      </c>
      <c r="I3301" t="s">
        <v>19</v>
      </c>
      <c r="J3301" t="s">
        <v>1526</v>
      </c>
      <c r="P3301" t="s">
        <v>1211</v>
      </c>
      <c r="Q3301" t="s">
        <v>7864</v>
      </c>
    </row>
    <row r="3302" spans="1:17" x14ac:dyDescent="0.2">
      <c r="A3302" t="s">
        <v>1523</v>
      </c>
      <c r="B3302" t="s">
        <v>3445</v>
      </c>
      <c r="D3302" t="s">
        <v>3016</v>
      </c>
      <c r="E3302" t="s">
        <v>26</v>
      </c>
      <c r="F3302">
        <v>792</v>
      </c>
      <c r="G3302" t="s">
        <v>1072</v>
      </c>
      <c r="H3302" t="s">
        <v>347</v>
      </c>
      <c r="I3302" t="s">
        <v>2102</v>
      </c>
      <c r="J3302" t="s">
        <v>678</v>
      </c>
      <c r="P3302" t="s">
        <v>1211</v>
      </c>
      <c r="Q3302" t="s">
        <v>7864</v>
      </c>
    </row>
    <row r="3303" spans="1:17" x14ac:dyDescent="0.2">
      <c r="A3303" t="s">
        <v>1523</v>
      </c>
      <c r="B3303" t="s">
        <v>3445</v>
      </c>
      <c r="D3303" t="s">
        <v>3016</v>
      </c>
      <c r="E3303" t="s">
        <v>26</v>
      </c>
      <c r="F3303">
        <v>792</v>
      </c>
      <c r="G3303" t="s">
        <v>1072</v>
      </c>
      <c r="H3303" t="s">
        <v>1209</v>
      </c>
      <c r="I3303" t="s">
        <v>1209</v>
      </c>
      <c r="J3303" t="s">
        <v>1210</v>
      </c>
      <c r="P3303" t="s">
        <v>1211</v>
      </c>
      <c r="Q3303" t="s">
        <v>7864</v>
      </c>
    </row>
    <row r="3304" spans="1:17" x14ac:dyDescent="0.2">
      <c r="A3304" t="s">
        <v>1523</v>
      </c>
      <c r="B3304" t="s">
        <v>3445</v>
      </c>
      <c r="D3304" t="s">
        <v>3016</v>
      </c>
      <c r="E3304" t="s">
        <v>26</v>
      </c>
      <c r="F3304">
        <v>390</v>
      </c>
      <c r="G3304" t="s">
        <v>1077</v>
      </c>
      <c r="H3304" t="s">
        <v>1090</v>
      </c>
      <c r="I3304" t="s">
        <v>1090</v>
      </c>
      <c r="J3304" t="s">
        <v>1231</v>
      </c>
      <c r="P3304" t="s">
        <v>1232</v>
      </c>
      <c r="Q3304" t="s">
        <v>7864</v>
      </c>
    </row>
    <row r="3305" spans="1:17" x14ac:dyDescent="0.2">
      <c r="A3305" t="s">
        <v>1523</v>
      </c>
      <c r="B3305" t="s">
        <v>3445</v>
      </c>
      <c r="D3305" t="s">
        <v>3016</v>
      </c>
      <c r="E3305" t="s">
        <v>393</v>
      </c>
      <c r="F3305">
        <v>509</v>
      </c>
      <c r="G3305" t="s">
        <v>462</v>
      </c>
      <c r="H3305" t="s">
        <v>467</v>
      </c>
      <c r="I3305" t="s">
        <v>467</v>
      </c>
      <c r="J3305" t="s">
        <v>468</v>
      </c>
      <c r="P3305" t="s">
        <v>451</v>
      </c>
      <c r="Q3305" t="s">
        <v>7864</v>
      </c>
    </row>
    <row r="3306" spans="1:17" x14ac:dyDescent="0.2">
      <c r="A3306" t="s">
        <v>1523</v>
      </c>
      <c r="B3306" t="s">
        <v>3445</v>
      </c>
      <c r="D3306" t="s">
        <v>3016</v>
      </c>
      <c r="E3306" t="s">
        <v>393</v>
      </c>
      <c r="F3306">
        <v>509</v>
      </c>
      <c r="G3306" t="s">
        <v>462</v>
      </c>
      <c r="H3306" t="s">
        <v>466</v>
      </c>
      <c r="I3306" t="s">
        <v>466</v>
      </c>
      <c r="J3306" t="s">
        <v>464</v>
      </c>
      <c r="P3306" t="s">
        <v>451</v>
      </c>
      <c r="Q3306" t="s">
        <v>7864</v>
      </c>
    </row>
    <row r="3307" spans="1:17" x14ac:dyDescent="0.2">
      <c r="A3307" t="s">
        <v>1523</v>
      </c>
      <c r="B3307" t="s">
        <v>3445</v>
      </c>
      <c r="D3307" t="s">
        <v>3016</v>
      </c>
      <c r="E3307" t="s">
        <v>393</v>
      </c>
      <c r="F3307">
        <v>524</v>
      </c>
      <c r="G3307" t="s">
        <v>476</v>
      </c>
      <c r="H3307" t="s">
        <v>1228</v>
      </c>
      <c r="I3307" t="s">
        <v>1228</v>
      </c>
      <c r="J3307">
        <v>0</v>
      </c>
      <c r="L3307" t="s">
        <v>399</v>
      </c>
      <c r="M3307" t="s">
        <v>52</v>
      </c>
      <c r="N3307">
        <v>0</v>
      </c>
      <c r="O3307">
        <v>200</v>
      </c>
      <c r="P3307" t="s">
        <v>451</v>
      </c>
      <c r="Q3307" t="s">
        <v>7864</v>
      </c>
    </row>
    <row r="3308" spans="1:17" x14ac:dyDescent="0.2">
      <c r="A3308" t="s">
        <v>1523</v>
      </c>
      <c r="B3308" t="s">
        <v>3445</v>
      </c>
      <c r="D3308" t="s">
        <v>3016</v>
      </c>
      <c r="E3308" t="s">
        <v>393</v>
      </c>
      <c r="F3308">
        <v>509</v>
      </c>
      <c r="G3308" t="s">
        <v>462</v>
      </c>
      <c r="H3308" t="s">
        <v>463</v>
      </c>
      <c r="I3308" t="s">
        <v>463</v>
      </c>
      <c r="J3308" t="s">
        <v>464</v>
      </c>
      <c r="P3308" t="s">
        <v>451</v>
      </c>
      <c r="Q3308" t="s">
        <v>7864</v>
      </c>
    </row>
    <row r="3309" spans="1:17" x14ac:dyDescent="0.2">
      <c r="A3309" t="s">
        <v>1523</v>
      </c>
      <c r="B3309" t="s">
        <v>3445</v>
      </c>
      <c r="D3309" t="s">
        <v>3016</v>
      </c>
      <c r="E3309" t="s">
        <v>393</v>
      </c>
      <c r="F3309">
        <v>509</v>
      </c>
      <c r="G3309" t="s">
        <v>462</v>
      </c>
      <c r="H3309" t="s">
        <v>469</v>
      </c>
      <c r="I3309" t="s">
        <v>469</v>
      </c>
      <c r="J3309" t="s">
        <v>470</v>
      </c>
      <c r="P3309" t="s">
        <v>451</v>
      </c>
      <c r="Q3309" t="s">
        <v>7864</v>
      </c>
    </row>
    <row r="3310" spans="1:17" x14ac:dyDescent="0.2">
      <c r="A3310" t="s">
        <v>1523</v>
      </c>
      <c r="B3310" t="s">
        <v>3445</v>
      </c>
      <c r="D3310" t="s">
        <v>3016</v>
      </c>
      <c r="E3310" t="s">
        <v>393</v>
      </c>
      <c r="F3310">
        <v>723</v>
      </c>
      <c r="G3310" t="s">
        <v>1525</v>
      </c>
      <c r="H3310" t="s">
        <v>453</v>
      </c>
      <c r="I3310" t="s">
        <v>453</v>
      </c>
      <c r="J3310" t="s">
        <v>450</v>
      </c>
      <c r="P3310" t="s">
        <v>451</v>
      </c>
      <c r="Q3310" t="s">
        <v>7864</v>
      </c>
    </row>
    <row r="3311" spans="1:17" x14ac:dyDescent="0.2">
      <c r="A3311" t="s">
        <v>1523</v>
      </c>
      <c r="B3311" t="s">
        <v>3445</v>
      </c>
      <c r="D3311" t="s">
        <v>3016</v>
      </c>
      <c r="E3311" t="s">
        <v>393</v>
      </c>
      <c r="F3311">
        <v>724</v>
      </c>
      <c r="G3311" t="s">
        <v>448</v>
      </c>
      <c r="H3311" t="s">
        <v>449</v>
      </c>
      <c r="I3311" t="s">
        <v>449</v>
      </c>
      <c r="J3311" t="s">
        <v>450</v>
      </c>
      <c r="P3311" t="s">
        <v>451</v>
      </c>
      <c r="Q3311" t="s">
        <v>7864</v>
      </c>
    </row>
    <row r="3312" spans="1:17" x14ac:dyDescent="0.2">
      <c r="A3312" t="s">
        <v>1523</v>
      </c>
      <c r="B3312" t="s">
        <v>3445</v>
      </c>
      <c r="D3312" t="s">
        <v>3016</v>
      </c>
      <c r="E3312" t="s">
        <v>393</v>
      </c>
      <c r="F3312">
        <v>509</v>
      </c>
      <c r="G3312" t="s">
        <v>462</v>
      </c>
      <c r="H3312" t="s">
        <v>465</v>
      </c>
      <c r="I3312" t="s">
        <v>465</v>
      </c>
      <c r="J3312" t="s">
        <v>464</v>
      </c>
      <c r="P3312" t="s">
        <v>451</v>
      </c>
      <c r="Q3312" t="s">
        <v>7864</v>
      </c>
    </row>
    <row r="3313" spans="1:17" x14ac:dyDescent="0.2">
      <c r="A3313" t="s">
        <v>1523</v>
      </c>
      <c r="B3313" t="s">
        <v>3445</v>
      </c>
      <c r="D3313" t="s">
        <v>3016</v>
      </c>
      <c r="E3313" t="s">
        <v>393</v>
      </c>
      <c r="F3313">
        <v>537</v>
      </c>
      <c r="G3313" t="s">
        <v>454</v>
      </c>
      <c r="H3313" t="s">
        <v>1233</v>
      </c>
      <c r="I3313" t="s">
        <v>1233</v>
      </c>
      <c r="J3313">
        <v>0</v>
      </c>
      <c r="L3313" t="s">
        <v>1234</v>
      </c>
      <c r="M3313" t="s">
        <v>52</v>
      </c>
      <c r="N3313">
        <v>0</v>
      </c>
      <c r="O3313">
        <v>500</v>
      </c>
      <c r="P3313" t="s">
        <v>451</v>
      </c>
      <c r="Q3313" t="s">
        <v>7864</v>
      </c>
    </row>
    <row r="3314" spans="1:17" x14ac:dyDescent="0.2">
      <c r="A3314" t="s">
        <v>1523</v>
      </c>
      <c r="B3314" t="s">
        <v>3445</v>
      </c>
      <c r="D3314" t="s">
        <v>3016</v>
      </c>
      <c r="E3314" t="s">
        <v>393</v>
      </c>
      <c r="F3314">
        <v>517</v>
      </c>
      <c r="G3314" t="s">
        <v>459</v>
      </c>
      <c r="H3314" t="s">
        <v>460</v>
      </c>
      <c r="I3314" t="s">
        <v>460</v>
      </c>
      <c r="J3314" t="s">
        <v>461</v>
      </c>
      <c r="P3314" t="s">
        <v>451</v>
      </c>
      <c r="Q3314" t="s">
        <v>7864</v>
      </c>
    </row>
    <row r="3315" spans="1:17" x14ac:dyDescent="0.2">
      <c r="A3315" t="s">
        <v>1527</v>
      </c>
      <c r="B3315" t="s">
        <v>3446</v>
      </c>
      <c r="D3315" t="s">
        <v>2880</v>
      </c>
      <c r="E3315" t="s">
        <v>26</v>
      </c>
      <c r="F3315">
        <v>743</v>
      </c>
      <c r="G3315" t="s">
        <v>45</v>
      </c>
      <c r="H3315" t="s">
        <v>45</v>
      </c>
      <c r="I3315" t="s">
        <v>45</v>
      </c>
      <c r="J3315" t="s">
        <v>46</v>
      </c>
      <c r="P3315" t="s">
        <v>673</v>
      </c>
      <c r="Q3315" t="s">
        <v>7864</v>
      </c>
    </row>
    <row r="3316" spans="1:17" x14ac:dyDescent="0.2">
      <c r="A3316" t="s">
        <v>1527</v>
      </c>
      <c r="B3316" t="s">
        <v>3446</v>
      </c>
      <c r="D3316" t="s">
        <v>2880</v>
      </c>
      <c r="E3316" t="s">
        <v>26</v>
      </c>
      <c r="F3316">
        <v>398</v>
      </c>
      <c r="G3316" t="s">
        <v>673</v>
      </c>
      <c r="H3316" t="s">
        <v>1127</v>
      </c>
      <c r="I3316" t="s">
        <v>1127</v>
      </c>
      <c r="J3316">
        <v>9.5</v>
      </c>
      <c r="M3316" t="s">
        <v>49</v>
      </c>
      <c r="N3316">
        <v>9</v>
      </c>
      <c r="O3316">
        <v>9.5</v>
      </c>
      <c r="P3316" t="s">
        <v>681</v>
      </c>
      <c r="Q3316" t="s">
        <v>7864</v>
      </c>
    </row>
    <row r="3317" spans="1:17" x14ac:dyDescent="0.2">
      <c r="A3317" t="s">
        <v>1527</v>
      </c>
      <c r="B3317" t="s">
        <v>3446</v>
      </c>
      <c r="D3317" t="s">
        <v>2880</v>
      </c>
      <c r="E3317" t="s">
        <v>26</v>
      </c>
      <c r="F3317">
        <v>792</v>
      </c>
      <c r="G3317" t="s">
        <v>1072</v>
      </c>
      <c r="H3317" t="s">
        <v>348</v>
      </c>
      <c r="I3317" t="s">
        <v>2099</v>
      </c>
      <c r="J3317" t="s">
        <v>1529</v>
      </c>
      <c r="P3317" t="s">
        <v>107</v>
      </c>
      <c r="Q3317" t="s">
        <v>7864</v>
      </c>
    </row>
    <row r="3318" spans="1:17" x14ac:dyDescent="0.2">
      <c r="A3318" t="s">
        <v>1527</v>
      </c>
      <c r="B3318" t="s">
        <v>3446</v>
      </c>
      <c r="D3318" t="s">
        <v>2880</v>
      </c>
      <c r="E3318" t="s">
        <v>26</v>
      </c>
      <c r="F3318">
        <v>792</v>
      </c>
      <c r="G3318" t="s">
        <v>1072</v>
      </c>
      <c r="H3318" t="s">
        <v>344</v>
      </c>
      <c r="I3318" t="s">
        <v>2100</v>
      </c>
      <c r="J3318" t="s">
        <v>1185</v>
      </c>
      <c r="P3318" t="s">
        <v>107</v>
      </c>
      <c r="Q3318" t="s">
        <v>7864</v>
      </c>
    </row>
    <row r="3319" spans="1:17" x14ac:dyDescent="0.2">
      <c r="A3319" t="s">
        <v>1527</v>
      </c>
      <c r="B3319" t="s">
        <v>3446</v>
      </c>
      <c r="D3319" t="s">
        <v>2880</v>
      </c>
      <c r="E3319" t="s">
        <v>26</v>
      </c>
      <c r="F3319">
        <v>792</v>
      </c>
      <c r="G3319" t="s">
        <v>1072</v>
      </c>
      <c r="H3319" t="s">
        <v>347</v>
      </c>
      <c r="I3319" t="s">
        <v>2102</v>
      </c>
      <c r="J3319" t="s">
        <v>678</v>
      </c>
      <c r="P3319" t="s">
        <v>107</v>
      </c>
      <c r="Q3319" t="s">
        <v>7864</v>
      </c>
    </row>
    <row r="3320" spans="1:17" x14ac:dyDescent="0.2">
      <c r="A3320" t="s">
        <v>1527</v>
      </c>
      <c r="B3320" t="s">
        <v>3446</v>
      </c>
      <c r="D3320" t="s">
        <v>2880</v>
      </c>
      <c r="E3320" t="s">
        <v>26</v>
      </c>
      <c r="F3320">
        <v>792</v>
      </c>
      <c r="G3320" t="s">
        <v>1072</v>
      </c>
      <c r="H3320" t="s">
        <v>346</v>
      </c>
      <c r="I3320" t="s">
        <v>2110</v>
      </c>
      <c r="J3320" t="s">
        <v>1076</v>
      </c>
      <c r="P3320" t="s">
        <v>107</v>
      </c>
      <c r="Q3320" t="s">
        <v>7864</v>
      </c>
    </row>
    <row r="3321" spans="1:17" x14ac:dyDescent="0.2">
      <c r="A3321" t="s">
        <v>1527</v>
      </c>
      <c r="B3321" t="s">
        <v>3446</v>
      </c>
      <c r="D3321" t="s">
        <v>2880</v>
      </c>
      <c r="E3321" t="s">
        <v>26</v>
      </c>
      <c r="F3321">
        <v>390</v>
      </c>
      <c r="G3321" t="s">
        <v>1077</v>
      </c>
      <c r="H3321" t="s">
        <v>1078</v>
      </c>
      <c r="I3321" t="s">
        <v>2109</v>
      </c>
      <c r="J3321" t="s">
        <v>1191</v>
      </c>
      <c r="P3321" t="s">
        <v>1080</v>
      </c>
      <c r="Q3321" t="s">
        <v>7864</v>
      </c>
    </row>
    <row r="3322" spans="1:17" x14ac:dyDescent="0.2">
      <c r="A3322" t="s">
        <v>1535</v>
      </c>
      <c r="B3322" t="s">
        <v>3448</v>
      </c>
      <c r="D3322" t="s">
        <v>3017</v>
      </c>
      <c r="E3322" t="s">
        <v>26</v>
      </c>
      <c r="F3322">
        <v>743</v>
      </c>
      <c r="G3322" t="s">
        <v>45</v>
      </c>
      <c r="H3322" t="s">
        <v>45</v>
      </c>
      <c r="I3322" t="s">
        <v>45</v>
      </c>
      <c r="J3322" t="s">
        <v>46</v>
      </c>
      <c r="P3322" t="s">
        <v>1077</v>
      </c>
      <c r="Q3322" t="s">
        <v>7864</v>
      </c>
    </row>
    <row r="3323" spans="1:17" x14ac:dyDescent="0.2">
      <c r="A3323" t="s">
        <v>1535</v>
      </c>
      <c r="B3323" t="s">
        <v>3448</v>
      </c>
      <c r="D3323" t="s">
        <v>3017</v>
      </c>
      <c r="E3323" t="s">
        <v>26</v>
      </c>
      <c r="F3323">
        <v>390</v>
      </c>
      <c r="G3323" t="s">
        <v>1077</v>
      </c>
      <c r="H3323" t="s">
        <v>1540</v>
      </c>
      <c r="I3323" t="s">
        <v>1540</v>
      </c>
      <c r="J3323" t="s">
        <v>1191</v>
      </c>
      <c r="P3323" t="s">
        <v>1232</v>
      </c>
      <c r="Q3323" t="s">
        <v>7864</v>
      </c>
    </row>
    <row r="3324" spans="1:17" x14ac:dyDescent="0.2">
      <c r="A3324" t="s">
        <v>1535</v>
      </c>
      <c r="B3324" t="s">
        <v>3448</v>
      </c>
      <c r="D3324" t="s">
        <v>3017</v>
      </c>
      <c r="E3324" t="s">
        <v>26</v>
      </c>
      <c r="F3324">
        <v>792</v>
      </c>
      <c r="G3324" t="s">
        <v>1072</v>
      </c>
      <c r="H3324" t="s">
        <v>1538</v>
      </c>
      <c r="I3324" t="s">
        <v>2099</v>
      </c>
      <c r="J3324" t="s">
        <v>1539</v>
      </c>
      <c r="P3324" t="s">
        <v>1537</v>
      </c>
      <c r="Q3324" t="s">
        <v>7864</v>
      </c>
    </row>
    <row r="3325" spans="1:17" x14ac:dyDescent="0.2">
      <c r="A3325" t="s">
        <v>1535</v>
      </c>
      <c r="B3325" t="s">
        <v>3448</v>
      </c>
      <c r="D3325" t="s">
        <v>3017</v>
      </c>
      <c r="E3325" t="s">
        <v>26</v>
      </c>
      <c r="F3325">
        <v>792</v>
      </c>
      <c r="G3325" t="s">
        <v>1072</v>
      </c>
      <c r="H3325" t="s">
        <v>1209</v>
      </c>
      <c r="I3325" t="s">
        <v>1209</v>
      </c>
      <c r="J3325" t="s">
        <v>1210</v>
      </c>
      <c r="P3325" t="s">
        <v>1537</v>
      </c>
      <c r="Q3325" t="s">
        <v>7864</v>
      </c>
    </row>
    <row r="3326" spans="1:17" x14ac:dyDescent="0.2">
      <c r="A3326" t="s">
        <v>1544</v>
      </c>
      <c r="B3326" t="s">
        <v>3450</v>
      </c>
      <c r="D3326" t="s">
        <v>3018</v>
      </c>
      <c r="E3326" t="s">
        <v>26</v>
      </c>
      <c r="F3326">
        <v>743</v>
      </c>
      <c r="G3326" t="s">
        <v>45</v>
      </c>
      <c r="H3326" t="s">
        <v>45</v>
      </c>
      <c r="I3326" t="s">
        <v>45</v>
      </c>
      <c r="J3326" t="s">
        <v>46</v>
      </c>
      <c r="P3326" t="s">
        <v>1137</v>
      </c>
      <c r="Q3326" t="s">
        <v>7864</v>
      </c>
    </row>
    <row r="3327" spans="1:17" x14ac:dyDescent="0.2">
      <c r="A3327" t="s">
        <v>1544</v>
      </c>
      <c r="B3327" t="s">
        <v>3450</v>
      </c>
      <c r="D3327" t="s">
        <v>3018</v>
      </c>
      <c r="E3327" t="s">
        <v>26</v>
      </c>
      <c r="F3327">
        <v>798</v>
      </c>
      <c r="G3327" t="s">
        <v>1137</v>
      </c>
      <c r="H3327" t="s">
        <v>1137</v>
      </c>
      <c r="I3327" t="s">
        <v>1137</v>
      </c>
      <c r="J3327">
        <v>1.4390000000000001</v>
      </c>
      <c r="M3327" t="s">
        <v>49</v>
      </c>
      <c r="N3327">
        <v>1.4</v>
      </c>
      <c r="O3327">
        <v>1.5</v>
      </c>
      <c r="P3327" t="s">
        <v>1138</v>
      </c>
      <c r="Q3327" t="s">
        <v>7864</v>
      </c>
    </row>
    <row r="3328" spans="1:17" x14ac:dyDescent="0.2">
      <c r="A3328" t="s">
        <v>1544</v>
      </c>
      <c r="B3328" t="s">
        <v>3450</v>
      </c>
      <c r="D3328" t="s">
        <v>3018</v>
      </c>
      <c r="E3328" t="s">
        <v>26</v>
      </c>
      <c r="F3328">
        <v>390</v>
      </c>
      <c r="G3328" t="s">
        <v>1077</v>
      </c>
      <c r="H3328" t="s">
        <v>1090</v>
      </c>
      <c r="I3328" t="s">
        <v>1090</v>
      </c>
      <c r="J3328" t="s">
        <v>1143</v>
      </c>
      <c r="P3328" t="s">
        <v>1080</v>
      </c>
      <c r="Q3328" t="s">
        <v>7864</v>
      </c>
    </row>
    <row r="3329" spans="1:17" x14ac:dyDescent="0.2">
      <c r="A3329" t="s">
        <v>1544</v>
      </c>
      <c r="B3329" t="s">
        <v>3450</v>
      </c>
      <c r="D3329" t="s">
        <v>3018</v>
      </c>
      <c r="E3329" t="s">
        <v>26</v>
      </c>
      <c r="F3329">
        <v>792</v>
      </c>
      <c r="G3329" t="s">
        <v>1072</v>
      </c>
      <c r="H3329" t="s">
        <v>348</v>
      </c>
      <c r="I3329" t="s">
        <v>2099</v>
      </c>
      <c r="J3329" t="s">
        <v>1104</v>
      </c>
      <c r="P3329" t="s">
        <v>1074</v>
      </c>
      <c r="Q3329" t="s">
        <v>7864</v>
      </c>
    </row>
    <row r="3330" spans="1:17" x14ac:dyDescent="0.2">
      <c r="A3330" t="s">
        <v>1544</v>
      </c>
      <c r="B3330" t="s">
        <v>3450</v>
      </c>
      <c r="D3330" t="s">
        <v>3018</v>
      </c>
      <c r="E3330" t="s">
        <v>26</v>
      </c>
      <c r="F3330">
        <v>792</v>
      </c>
      <c r="G3330" t="s">
        <v>1072</v>
      </c>
      <c r="H3330" t="s">
        <v>344</v>
      </c>
      <c r="I3330" t="s">
        <v>2100</v>
      </c>
      <c r="J3330" t="s">
        <v>1131</v>
      </c>
      <c r="P3330" t="s">
        <v>1074</v>
      </c>
      <c r="Q3330" t="s">
        <v>7864</v>
      </c>
    </row>
    <row r="3331" spans="1:17" x14ac:dyDescent="0.2">
      <c r="A3331" t="s">
        <v>1544</v>
      </c>
      <c r="B3331" t="s">
        <v>3450</v>
      </c>
      <c r="D3331" t="s">
        <v>3018</v>
      </c>
      <c r="E3331" t="s">
        <v>26</v>
      </c>
      <c r="F3331">
        <v>792</v>
      </c>
      <c r="G3331" t="s">
        <v>1072</v>
      </c>
      <c r="H3331" t="s">
        <v>347</v>
      </c>
      <c r="I3331" t="s">
        <v>2102</v>
      </c>
      <c r="J3331" t="s">
        <v>678</v>
      </c>
      <c r="P3331" t="s">
        <v>1074</v>
      </c>
      <c r="Q3331" t="s">
        <v>7864</v>
      </c>
    </row>
    <row r="3332" spans="1:17" x14ac:dyDescent="0.2">
      <c r="A3332" t="s">
        <v>1544</v>
      </c>
      <c r="B3332" t="s">
        <v>3450</v>
      </c>
      <c r="D3332" t="s">
        <v>3018</v>
      </c>
      <c r="E3332" t="s">
        <v>26</v>
      </c>
      <c r="F3332">
        <v>792</v>
      </c>
      <c r="G3332" t="s">
        <v>1072</v>
      </c>
      <c r="H3332" t="s">
        <v>346</v>
      </c>
      <c r="I3332" t="s">
        <v>2110</v>
      </c>
      <c r="J3332" t="s">
        <v>1076</v>
      </c>
      <c r="P3332" t="s">
        <v>1074</v>
      </c>
      <c r="Q3332" t="s">
        <v>7864</v>
      </c>
    </row>
    <row r="3333" spans="1:17" x14ac:dyDescent="0.2">
      <c r="A3333" t="s">
        <v>1546</v>
      </c>
      <c r="B3333" t="s">
        <v>6498</v>
      </c>
      <c r="D3333" t="s">
        <v>3619</v>
      </c>
      <c r="E3333" t="s">
        <v>26</v>
      </c>
      <c r="F3333">
        <v>743</v>
      </c>
      <c r="G3333" t="s">
        <v>45</v>
      </c>
      <c r="H3333" t="s">
        <v>45</v>
      </c>
      <c r="I3333" t="s">
        <v>45</v>
      </c>
      <c r="J3333" t="s">
        <v>46</v>
      </c>
      <c r="P3333" t="s">
        <v>1072</v>
      </c>
      <c r="Q3333" t="s">
        <v>7864</v>
      </c>
    </row>
    <row r="3334" spans="1:17" x14ac:dyDescent="0.2">
      <c r="A3334" t="s">
        <v>1546</v>
      </c>
      <c r="B3334" t="s">
        <v>6498</v>
      </c>
      <c r="D3334" t="s">
        <v>3619</v>
      </c>
      <c r="E3334" t="s">
        <v>26</v>
      </c>
      <c r="F3334">
        <v>792</v>
      </c>
      <c r="G3334" t="s">
        <v>1072</v>
      </c>
      <c r="H3334" t="s">
        <v>348</v>
      </c>
      <c r="I3334" t="s">
        <v>2099</v>
      </c>
      <c r="J3334" t="s">
        <v>1470</v>
      </c>
      <c r="P3334" t="s">
        <v>1074</v>
      </c>
      <c r="Q3334" t="s">
        <v>7864</v>
      </c>
    </row>
    <row r="3335" spans="1:17" x14ac:dyDescent="0.2">
      <c r="A3335" t="s">
        <v>1546</v>
      </c>
      <c r="B3335" t="s">
        <v>6498</v>
      </c>
      <c r="D3335" t="s">
        <v>3619</v>
      </c>
      <c r="E3335" t="s">
        <v>26</v>
      </c>
      <c r="F3335">
        <v>792</v>
      </c>
      <c r="G3335" t="s">
        <v>1072</v>
      </c>
      <c r="H3335" t="s">
        <v>344</v>
      </c>
      <c r="I3335" t="s">
        <v>2100</v>
      </c>
      <c r="J3335" t="s">
        <v>18</v>
      </c>
      <c r="P3335" t="s">
        <v>1074</v>
      </c>
      <c r="Q3335" t="s">
        <v>7864</v>
      </c>
    </row>
    <row r="3336" spans="1:17" x14ac:dyDescent="0.2">
      <c r="A3336" t="s">
        <v>1546</v>
      </c>
      <c r="B3336" t="s">
        <v>6498</v>
      </c>
      <c r="D3336" t="s">
        <v>3619</v>
      </c>
      <c r="E3336" t="s">
        <v>26</v>
      </c>
      <c r="F3336">
        <v>792</v>
      </c>
      <c r="G3336" t="s">
        <v>1072</v>
      </c>
      <c r="H3336" t="s">
        <v>347</v>
      </c>
      <c r="I3336" t="s">
        <v>2102</v>
      </c>
      <c r="J3336" t="s">
        <v>678</v>
      </c>
      <c r="P3336" t="s">
        <v>1074</v>
      </c>
      <c r="Q3336" t="s">
        <v>7864</v>
      </c>
    </row>
    <row r="3337" spans="1:17" x14ac:dyDescent="0.2">
      <c r="A3337" t="s">
        <v>1546</v>
      </c>
      <c r="B3337" t="s">
        <v>6498</v>
      </c>
      <c r="D3337" t="s">
        <v>3619</v>
      </c>
      <c r="E3337" t="s">
        <v>26</v>
      </c>
      <c r="F3337">
        <v>792</v>
      </c>
      <c r="G3337" t="s">
        <v>1072</v>
      </c>
      <c r="H3337" t="s">
        <v>346</v>
      </c>
      <c r="I3337" t="s">
        <v>2110</v>
      </c>
      <c r="J3337" t="s">
        <v>678</v>
      </c>
      <c r="P3337" t="s">
        <v>1074</v>
      </c>
      <c r="Q3337" t="s">
        <v>7864</v>
      </c>
    </row>
    <row r="3338" spans="1:17" x14ac:dyDescent="0.2">
      <c r="A3338" t="s">
        <v>1546</v>
      </c>
      <c r="B3338" t="s">
        <v>6498</v>
      </c>
      <c r="D3338" t="s">
        <v>3619</v>
      </c>
      <c r="E3338" t="s">
        <v>26</v>
      </c>
      <c r="F3338">
        <v>390</v>
      </c>
      <c r="G3338" t="s">
        <v>1077</v>
      </c>
      <c r="H3338" t="s">
        <v>1220</v>
      </c>
      <c r="I3338" t="s">
        <v>1220</v>
      </c>
      <c r="J3338" t="s">
        <v>130</v>
      </c>
      <c r="P3338" t="s">
        <v>1087</v>
      </c>
      <c r="Q3338" t="s">
        <v>7864</v>
      </c>
    </row>
    <row r="3339" spans="1:17" x14ac:dyDescent="0.2">
      <c r="A3339" t="s">
        <v>1546</v>
      </c>
      <c r="B3339" t="s">
        <v>6498</v>
      </c>
      <c r="D3339" t="s">
        <v>3619</v>
      </c>
      <c r="E3339" t="s">
        <v>26</v>
      </c>
      <c r="F3339">
        <v>390</v>
      </c>
      <c r="G3339" t="s">
        <v>1077</v>
      </c>
      <c r="H3339" t="s">
        <v>1086</v>
      </c>
      <c r="I3339" t="s">
        <v>2137</v>
      </c>
      <c r="J3339" t="s">
        <v>130</v>
      </c>
      <c r="P3339" t="s">
        <v>1087</v>
      </c>
      <c r="Q3339" t="s">
        <v>7864</v>
      </c>
    </row>
    <row r="3340" spans="1:17" x14ac:dyDescent="0.2">
      <c r="A3340" t="s">
        <v>1549</v>
      </c>
      <c r="B3340" t="s">
        <v>6502</v>
      </c>
      <c r="D3340" t="s">
        <v>3620</v>
      </c>
      <c r="E3340" t="s">
        <v>26</v>
      </c>
      <c r="F3340">
        <v>743</v>
      </c>
      <c r="G3340" t="s">
        <v>45</v>
      </c>
      <c r="H3340" t="s">
        <v>45</v>
      </c>
      <c r="I3340" t="s">
        <v>45</v>
      </c>
      <c r="J3340" t="s">
        <v>46</v>
      </c>
      <c r="P3340" t="s">
        <v>2174</v>
      </c>
      <c r="Q3340" t="s">
        <v>7864</v>
      </c>
    </row>
    <row r="3341" spans="1:17" x14ac:dyDescent="0.2">
      <c r="A3341" t="s">
        <v>1549</v>
      </c>
      <c r="B3341" t="s">
        <v>6502</v>
      </c>
      <c r="D3341" t="s">
        <v>3620</v>
      </c>
      <c r="E3341" t="s">
        <v>26</v>
      </c>
      <c r="F3341">
        <v>402</v>
      </c>
      <c r="G3341" t="s">
        <v>2174</v>
      </c>
      <c r="H3341" t="s">
        <v>2174</v>
      </c>
      <c r="I3341" t="s">
        <v>2174</v>
      </c>
      <c r="J3341">
        <v>0.85289999999999999</v>
      </c>
      <c r="M3341" t="s">
        <v>76</v>
      </c>
      <c r="N3341">
        <v>0.84499999999999997</v>
      </c>
      <c r="O3341">
        <v>0.85799999999999998</v>
      </c>
      <c r="P3341" t="s">
        <v>1096</v>
      </c>
      <c r="Q3341" t="s">
        <v>7864</v>
      </c>
    </row>
    <row r="3342" spans="1:17" x14ac:dyDescent="0.2">
      <c r="A3342" t="s">
        <v>1549</v>
      </c>
      <c r="B3342" t="s">
        <v>6502</v>
      </c>
      <c r="D3342" t="s">
        <v>3620</v>
      </c>
      <c r="E3342" t="s">
        <v>26</v>
      </c>
      <c r="F3342">
        <v>792</v>
      </c>
      <c r="G3342" t="s">
        <v>1072</v>
      </c>
      <c r="H3342" t="s">
        <v>348</v>
      </c>
      <c r="I3342" t="s">
        <v>2099</v>
      </c>
      <c r="J3342" t="s">
        <v>1104</v>
      </c>
      <c r="P3342" t="s">
        <v>1074</v>
      </c>
      <c r="Q3342" t="s">
        <v>7864</v>
      </c>
    </row>
    <row r="3343" spans="1:17" x14ac:dyDescent="0.2">
      <c r="A3343" t="s">
        <v>1549</v>
      </c>
      <c r="B3343" t="s">
        <v>6502</v>
      </c>
      <c r="D3343" t="s">
        <v>3620</v>
      </c>
      <c r="E3343" t="s">
        <v>26</v>
      </c>
      <c r="F3343">
        <v>792</v>
      </c>
      <c r="G3343" t="s">
        <v>1072</v>
      </c>
      <c r="H3343" t="s">
        <v>344</v>
      </c>
      <c r="I3343" t="s">
        <v>2100</v>
      </c>
      <c r="J3343" t="s">
        <v>1131</v>
      </c>
      <c r="P3343" t="s">
        <v>1074</v>
      </c>
      <c r="Q3343" t="s">
        <v>7864</v>
      </c>
    </row>
    <row r="3344" spans="1:17" x14ac:dyDescent="0.2">
      <c r="A3344" t="s">
        <v>1549</v>
      </c>
      <c r="B3344" t="s">
        <v>6502</v>
      </c>
      <c r="D3344" t="s">
        <v>3620</v>
      </c>
      <c r="E3344" t="s">
        <v>26</v>
      </c>
      <c r="F3344">
        <v>792</v>
      </c>
      <c r="G3344" t="s">
        <v>1072</v>
      </c>
      <c r="H3344" t="s">
        <v>347</v>
      </c>
      <c r="I3344" t="s">
        <v>2102</v>
      </c>
      <c r="J3344" t="s">
        <v>678</v>
      </c>
      <c r="P3344" t="s">
        <v>1074</v>
      </c>
      <c r="Q3344" t="s">
        <v>7864</v>
      </c>
    </row>
    <row r="3345" spans="1:17" x14ac:dyDescent="0.2">
      <c r="A3345" t="s">
        <v>1549</v>
      </c>
      <c r="B3345" t="s">
        <v>6502</v>
      </c>
      <c r="D3345" t="s">
        <v>3620</v>
      </c>
      <c r="E3345" t="s">
        <v>26</v>
      </c>
      <c r="F3345">
        <v>792</v>
      </c>
      <c r="G3345" t="s">
        <v>1072</v>
      </c>
      <c r="H3345" t="s">
        <v>346</v>
      </c>
      <c r="I3345" t="s">
        <v>2110</v>
      </c>
      <c r="J3345" t="s">
        <v>678</v>
      </c>
      <c r="P3345" t="s">
        <v>1074</v>
      </c>
      <c r="Q3345" t="s">
        <v>7864</v>
      </c>
    </row>
    <row r="3346" spans="1:17" x14ac:dyDescent="0.2">
      <c r="A3346" t="s">
        <v>1552</v>
      </c>
      <c r="B3346" t="s">
        <v>3451</v>
      </c>
      <c r="D3346" t="s">
        <v>3019</v>
      </c>
      <c r="E3346" t="s">
        <v>26</v>
      </c>
      <c r="F3346">
        <v>743</v>
      </c>
      <c r="G3346" t="s">
        <v>45</v>
      </c>
      <c r="H3346" t="s">
        <v>45</v>
      </c>
      <c r="I3346" t="s">
        <v>45</v>
      </c>
      <c r="J3346" t="s">
        <v>46</v>
      </c>
      <c r="P3346" t="s">
        <v>1077</v>
      </c>
      <c r="Q3346" t="s">
        <v>7864</v>
      </c>
    </row>
    <row r="3347" spans="1:17" x14ac:dyDescent="0.2">
      <c r="A3347" t="s">
        <v>1552</v>
      </c>
      <c r="B3347" t="s">
        <v>3451</v>
      </c>
      <c r="D3347" t="s">
        <v>3019</v>
      </c>
      <c r="E3347" t="s">
        <v>26</v>
      </c>
      <c r="F3347">
        <v>390</v>
      </c>
      <c r="G3347" t="s">
        <v>1077</v>
      </c>
      <c r="H3347" t="s">
        <v>1090</v>
      </c>
      <c r="I3347" t="s">
        <v>1090</v>
      </c>
      <c r="J3347" t="s">
        <v>1143</v>
      </c>
      <c r="P3347" t="s">
        <v>1080</v>
      </c>
      <c r="Q3347" t="s">
        <v>7864</v>
      </c>
    </row>
    <row r="3348" spans="1:17" x14ac:dyDescent="0.2">
      <c r="A3348" t="s">
        <v>1552</v>
      </c>
      <c r="B3348" t="s">
        <v>3451</v>
      </c>
      <c r="D3348" t="s">
        <v>3019</v>
      </c>
      <c r="E3348" t="s">
        <v>26</v>
      </c>
      <c r="F3348">
        <v>792</v>
      </c>
      <c r="G3348" t="s">
        <v>1072</v>
      </c>
      <c r="H3348" t="s">
        <v>348</v>
      </c>
      <c r="I3348" t="s">
        <v>2099</v>
      </c>
      <c r="J3348" t="s">
        <v>1555</v>
      </c>
      <c r="P3348" t="s">
        <v>1074</v>
      </c>
      <c r="Q3348" t="s">
        <v>7864</v>
      </c>
    </row>
    <row r="3349" spans="1:17" x14ac:dyDescent="0.2">
      <c r="A3349" t="s">
        <v>1552</v>
      </c>
      <c r="B3349" t="s">
        <v>3451</v>
      </c>
      <c r="D3349" t="s">
        <v>3019</v>
      </c>
      <c r="E3349" t="s">
        <v>26</v>
      </c>
      <c r="F3349">
        <v>792</v>
      </c>
      <c r="G3349" t="s">
        <v>1072</v>
      </c>
      <c r="H3349" t="s">
        <v>344</v>
      </c>
      <c r="I3349" t="s">
        <v>2100</v>
      </c>
      <c r="J3349" t="s">
        <v>1131</v>
      </c>
      <c r="P3349" t="s">
        <v>1074</v>
      </c>
      <c r="Q3349" t="s">
        <v>7864</v>
      </c>
    </row>
    <row r="3350" spans="1:17" x14ac:dyDescent="0.2">
      <c r="A3350" t="s">
        <v>1552</v>
      </c>
      <c r="B3350" t="s">
        <v>3451</v>
      </c>
      <c r="D3350" t="s">
        <v>3019</v>
      </c>
      <c r="E3350" t="s">
        <v>26</v>
      </c>
      <c r="F3350">
        <v>792</v>
      </c>
      <c r="G3350" t="s">
        <v>1072</v>
      </c>
      <c r="H3350" t="s">
        <v>347</v>
      </c>
      <c r="I3350" t="s">
        <v>2102</v>
      </c>
      <c r="J3350" t="s">
        <v>678</v>
      </c>
      <c r="P3350" t="s">
        <v>1074</v>
      </c>
      <c r="Q3350" t="s">
        <v>7864</v>
      </c>
    </row>
    <row r="3351" spans="1:17" x14ac:dyDescent="0.2">
      <c r="A3351" t="s">
        <v>1552</v>
      </c>
      <c r="B3351" t="s">
        <v>3451</v>
      </c>
      <c r="D3351" t="s">
        <v>3019</v>
      </c>
      <c r="E3351" t="s">
        <v>26</v>
      </c>
      <c r="F3351">
        <v>792</v>
      </c>
      <c r="G3351" t="s">
        <v>1072</v>
      </c>
      <c r="H3351" t="s">
        <v>346</v>
      </c>
      <c r="I3351" t="s">
        <v>2110</v>
      </c>
      <c r="J3351" t="s">
        <v>1554</v>
      </c>
      <c r="P3351" t="s">
        <v>1074</v>
      </c>
      <c r="Q3351" t="s">
        <v>7864</v>
      </c>
    </row>
    <row r="3352" spans="1:17" x14ac:dyDescent="0.2">
      <c r="A3352" t="s">
        <v>1556</v>
      </c>
      <c r="B3352" t="s">
        <v>3452</v>
      </c>
      <c r="D3352" t="s">
        <v>2881</v>
      </c>
      <c r="E3352" t="s">
        <v>26</v>
      </c>
      <c r="F3352">
        <v>743</v>
      </c>
      <c r="G3352" t="s">
        <v>45</v>
      </c>
      <c r="H3352" t="s">
        <v>45</v>
      </c>
      <c r="I3352" t="s">
        <v>45</v>
      </c>
      <c r="J3352" t="s">
        <v>46</v>
      </c>
      <c r="P3352" t="s">
        <v>2174</v>
      </c>
      <c r="Q3352" t="s">
        <v>7864</v>
      </c>
    </row>
    <row r="3353" spans="1:17" x14ac:dyDescent="0.2">
      <c r="A3353" t="s">
        <v>1556</v>
      </c>
      <c r="B3353" t="s">
        <v>3452</v>
      </c>
      <c r="D3353" t="s">
        <v>2881</v>
      </c>
      <c r="E3353" t="s">
        <v>26</v>
      </c>
      <c r="F3353">
        <v>402</v>
      </c>
      <c r="G3353" t="s">
        <v>2174</v>
      </c>
      <c r="H3353" t="s">
        <v>2174</v>
      </c>
      <c r="I3353" t="s">
        <v>2174</v>
      </c>
      <c r="J3353">
        <v>1.0680000000000001</v>
      </c>
      <c r="M3353" t="s">
        <v>35</v>
      </c>
      <c r="N3353">
        <v>1.0593999999999999</v>
      </c>
      <c r="O3353">
        <v>1.0793999999999999</v>
      </c>
      <c r="P3353" t="s">
        <v>1096</v>
      </c>
      <c r="Q3353" t="s">
        <v>7864</v>
      </c>
    </row>
    <row r="3354" spans="1:17" x14ac:dyDescent="0.2">
      <c r="A3354" t="s">
        <v>1556</v>
      </c>
      <c r="B3354" t="s">
        <v>3452</v>
      </c>
      <c r="D3354" t="s">
        <v>2881</v>
      </c>
      <c r="E3354" t="s">
        <v>26</v>
      </c>
      <c r="F3354">
        <v>451</v>
      </c>
      <c r="G3354" t="s">
        <v>3636</v>
      </c>
      <c r="H3354" t="s">
        <v>1145</v>
      </c>
      <c r="I3354" t="s">
        <v>3636</v>
      </c>
      <c r="J3354">
        <v>1.4755</v>
      </c>
      <c r="M3354" t="s">
        <v>35</v>
      </c>
      <c r="N3354">
        <v>1.4695</v>
      </c>
      <c r="O3354">
        <v>1.4895</v>
      </c>
      <c r="P3354" t="s">
        <v>1138</v>
      </c>
      <c r="Q3354" t="s">
        <v>7864</v>
      </c>
    </row>
    <row r="3355" spans="1:17" x14ac:dyDescent="0.2">
      <c r="A3355" t="s">
        <v>1556</v>
      </c>
      <c r="B3355" t="s">
        <v>3452</v>
      </c>
      <c r="D3355" t="s">
        <v>2881</v>
      </c>
      <c r="E3355" t="s">
        <v>26</v>
      </c>
      <c r="F3355">
        <v>390</v>
      </c>
      <c r="G3355" t="s">
        <v>1077</v>
      </c>
      <c r="H3355" t="s">
        <v>1090</v>
      </c>
      <c r="I3355" t="s">
        <v>1090</v>
      </c>
      <c r="J3355" t="s">
        <v>1079</v>
      </c>
      <c r="P3355" t="s">
        <v>1080</v>
      </c>
      <c r="Q3355" t="s">
        <v>7864</v>
      </c>
    </row>
    <row r="3356" spans="1:17" x14ac:dyDescent="0.2">
      <c r="A3356" t="s">
        <v>1556</v>
      </c>
      <c r="B3356" t="s">
        <v>3452</v>
      </c>
      <c r="D3356" t="s">
        <v>2881</v>
      </c>
      <c r="E3356" t="s">
        <v>26</v>
      </c>
      <c r="F3356">
        <v>792</v>
      </c>
      <c r="G3356" t="s">
        <v>1072</v>
      </c>
      <c r="H3356" t="s">
        <v>348</v>
      </c>
      <c r="I3356" t="s">
        <v>2099</v>
      </c>
      <c r="J3356" t="s">
        <v>1104</v>
      </c>
      <c r="P3356" t="s">
        <v>1074</v>
      </c>
      <c r="Q3356" t="s">
        <v>7864</v>
      </c>
    </row>
    <row r="3357" spans="1:17" x14ac:dyDescent="0.2">
      <c r="A3357" t="s">
        <v>1556</v>
      </c>
      <c r="B3357" t="s">
        <v>3452</v>
      </c>
      <c r="D3357" t="s">
        <v>2881</v>
      </c>
      <c r="E3357" t="s">
        <v>26</v>
      </c>
      <c r="F3357">
        <v>792</v>
      </c>
      <c r="G3357" t="s">
        <v>1072</v>
      </c>
      <c r="H3357" t="s">
        <v>344</v>
      </c>
      <c r="I3357" t="s">
        <v>2100</v>
      </c>
      <c r="J3357" t="s">
        <v>1558</v>
      </c>
      <c r="P3357" t="s">
        <v>1074</v>
      </c>
      <c r="Q3357" t="s">
        <v>7864</v>
      </c>
    </row>
    <row r="3358" spans="1:17" x14ac:dyDescent="0.2">
      <c r="A3358" t="s">
        <v>1556</v>
      </c>
      <c r="B3358" t="s">
        <v>3452</v>
      </c>
      <c r="D3358" t="s">
        <v>2881</v>
      </c>
      <c r="E3358" t="s">
        <v>26</v>
      </c>
      <c r="F3358">
        <v>792</v>
      </c>
      <c r="G3358" t="s">
        <v>1072</v>
      </c>
      <c r="H3358" t="s">
        <v>347</v>
      </c>
      <c r="I3358" t="s">
        <v>2102</v>
      </c>
      <c r="J3358" t="s">
        <v>678</v>
      </c>
      <c r="P3358" t="s">
        <v>1074</v>
      </c>
      <c r="Q3358" t="s">
        <v>7864</v>
      </c>
    </row>
    <row r="3359" spans="1:17" x14ac:dyDescent="0.2">
      <c r="A3359" t="s">
        <v>1559</v>
      </c>
      <c r="B3359" t="s">
        <v>3453</v>
      </c>
      <c r="D3359" t="s">
        <v>2882</v>
      </c>
      <c r="E3359" t="s">
        <v>26</v>
      </c>
      <c r="F3359">
        <v>743</v>
      </c>
      <c r="G3359" t="s">
        <v>45</v>
      </c>
      <c r="H3359" t="s">
        <v>45</v>
      </c>
      <c r="I3359" t="s">
        <v>45</v>
      </c>
      <c r="J3359" t="s">
        <v>46</v>
      </c>
      <c r="P3359" t="s">
        <v>673</v>
      </c>
      <c r="Q3359" t="s">
        <v>7864</v>
      </c>
    </row>
    <row r="3360" spans="1:17" x14ac:dyDescent="0.2">
      <c r="A3360" t="s">
        <v>1559</v>
      </c>
      <c r="B3360" t="s">
        <v>3453</v>
      </c>
      <c r="D3360" t="s">
        <v>2882</v>
      </c>
      <c r="E3360" t="s">
        <v>26</v>
      </c>
      <c r="F3360">
        <v>398</v>
      </c>
      <c r="G3360" t="s">
        <v>673</v>
      </c>
      <c r="H3360" t="s">
        <v>673</v>
      </c>
      <c r="I3360" t="s">
        <v>673</v>
      </c>
      <c r="J3360">
        <v>7.66</v>
      </c>
      <c r="M3360" t="s">
        <v>49</v>
      </c>
      <c r="N3360">
        <v>6</v>
      </c>
      <c r="O3360">
        <v>8</v>
      </c>
      <c r="P3360" t="s">
        <v>681</v>
      </c>
      <c r="Q3360" t="s">
        <v>7864</v>
      </c>
    </row>
    <row r="3361" spans="1:17" x14ac:dyDescent="0.2">
      <c r="A3361" t="s">
        <v>1559</v>
      </c>
      <c r="B3361" t="s">
        <v>3453</v>
      </c>
      <c r="D3361" t="s">
        <v>2882</v>
      </c>
      <c r="E3361" t="s">
        <v>26</v>
      </c>
      <c r="F3361">
        <v>792</v>
      </c>
      <c r="G3361" t="s">
        <v>1072</v>
      </c>
      <c r="H3361" t="s">
        <v>348</v>
      </c>
      <c r="I3361" t="s">
        <v>2099</v>
      </c>
      <c r="J3361" t="s">
        <v>1104</v>
      </c>
      <c r="P3361" t="s">
        <v>107</v>
      </c>
      <c r="Q3361" t="s">
        <v>7864</v>
      </c>
    </row>
    <row r="3362" spans="1:17" x14ac:dyDescent="0.2">
      <c r="A3362" t="s">
        <v>1559</v>
      </c>
      <c r="B3362" t="s">
        <v>3453</v>
      </c>
      <c r="D3362" t="s">
        <v>2882</v>
      </c>
      <c r="E3362" t="s">
        <v>26</v>
      </c>
      <c r="F3362">
        <v>792</v>
      </c>
      <c r="G3362" t="s">
        <v>1072</v>
      </c>
      <c r="H3362" t="s">
        <v>344</v>
      </c>
      <c r="I3362" t="s">
        <v>2100</v>
      </c>
      <c r="J3362" t="s">
        <v>1561</v>
      </c>
      <c r="P3362" t="s">
        <v>107</v>
      </c>
      <c r="Q3362" t="s">
        <v>7864</v>
      </c>
    </row>
    <row r="3363" spans="1:17" x14ac:dyDescent="0.2">
      <c r="A3363" t="s">
        <v>1559</v>
      </c>
      <c r="B3363" t="s">
        <v>3453</v>
      </c>
      <c r="D3363" t="s">
        <v>2882</v>
      </c>
      <c r="E3363" t="s">
        <v>26</v>
      </c>
      <c r="F3363">
        <v>792</v>
      </c>
      <c r="G3363" t="s">
        <v>1072</v>
      </c>
      <c r="H3363" t="s">
        <v>347</v>
      </c>
      <c r="I3363" t="s">
        <v>2102</v>
      </c>
      <c r="J3363" t="s">
        <v>678</v>
      </c>
      <c r="P3363" t="s">
        <v>107</v>
      </c>
      <c r="Q3363" t="s">
        <v>7864</v>
      </c>
    </row>
    <row r="3364" spans="1:17" x14ac:dyDescent="0.2">
      <c r="A3364" t="s">
        <v>1559</v>
      </c>
      <c r="B3364" t="s">
        <v>3453</v>
      </c>
      <c r="D3364" t="s">
        <v>2882</v>
      </c>
      <c r="E3364" t="s">
        <v>26</v>
      </c>
      <c r="F3364">
        <v>792</v>
      </c>
      <c r="G3364" t="s">
        <v>1072</v>
      </c>
      <c r="H3364" t="s">
        <v>346</v>
      </c>
      <c r="I3364" t="s">
        <v>2110</v>
      </c>
      <c r="J3364" t="s">
        <v>1224</v>
      </c>
      <c r="P3364" t="s">
        <v>107</v>
      </c>
      <c r="Q3364" t="s">
        <v>7864</v>
      </c>
    </row>
    <row r="3365" spans="1:17" x14ac:dyDescent="0.2">
      <c r="A3365" t="s">
        <v>1559</v>
      </c>
      <c r="B3365" t="s">
        <v>3453</v>
      </c>
      <c r="D3365" t="s">
        <v>2882</v>
      </c>
      <c r="E3365" t="s">
        <v>26</v>
      </c>
      <c r="F3365">
        <v>390</v>
      </c>
      <c r="G3365" t="s">
        <v>1077</v>
      </c>
      <c r="H3365" t="s">
        <v>1078</v>
      </c>
      <c r="I3365" t="s">
        <v>2109</v>
      </c>
      <c r="J3365" t="s">
        <v>1191</v>
      </c>
      <c r="P3365" t="s">
        <v>1080</v>
      </c>
      <c r="Q3365" t="s">
        <v>7864</v>
      </c>
    </row>
    <row r="3366" spans="1:17" x14ac:dyDescent="0.2">
      <c r="A3366" t="s">
        <v>1562</v>
      </c>
      <c r="B3366" t="s">
        <v>3454</v>
      </c>
      <c r="D3366" t="s">
        <v>2883</v>
      </c>
      <c r="E3366" t="s">
        <v>26</v>
      </c>
      <c r="F3366">
        <v>743</v>
      </c>
      <c r="G3366" t="s">
        <v>45</v>
      </c>
      <c r="H3366" t="s">
        <v>45</v>
      </c>
      <c r="I3366" t="s">
        <v>45</v>
      </c>
      <c r="J3366" t="s">
        <v>46</v>
      </c>
      <c r="P3366" t="s">
        <v>19</v>
      </c>
      <c r="Q3366" t="s">
        <v>7864</v>
      </c>
    </row>
    <row r="3367" spans="1:17" x14ac:dyDescent="0.2">
      <c r="A3367" t="s">
        <v>1562</v>
      </c>
      <c r="B3367" t="s">
        <v>3454</v>
      </c>
      <c r="D3367" t="s">
        <v>2883</v>
      </c>
      <c r="E3367" t="s">
        <v>26</v>
      </c>
      <c r="F3367">
        <v>397</v>
      </c>
      <c r="G3367" t="s">
        <v>19</v>
      </c>
      <c r="H3367" t="s">
        <v>1374</v>
      </c>
      <c r="I3367" t="s">
        <v>1374</v>
      </c>
      <c r="J3367" t="s">
        <v>1565</v>
      </c>
      <c r="P3367" t="s">
        <v>107</v>
      </c>
      <c r="Q3367" t="s">
        <v>7864</v>
      </c>
    </row>
    <row r="3368" spans="1:17" x14ac:dyDescent="0.2">
      <c r="A3368" t="s">
        <v>1562</v>
      </c>
      <c r="B3368" t="s">
        <v>3454</v>
      </c>
      <c r="D3368" t="s">
        <v>2883</v>
      </c>
      <c r="E3368" t="s">
        <v>26</v>
      </c>
      <c r="F3368">
        <v>390</v>
      </c>
      <c r="G3368" t="s">
        <v>1077</v>
      </c>
      <c r="H3368" t="s">
        <v>1207</v>
      </c>
      <c r="I3368" t="s">
        <v>1207</v>
      </c>
      <c r="J3368" t="s">
        <v>1564</v>
      </c>
      <c r="P3368" t="s">
        <v>1204</v>
      </c>
      <c r="Q3368" t="s">
        <v>7864</v>
      </c>
    </row>
    <row r="3369" spans="1:17" x14ac:dyDescent="0.2">
      <c r="A3369" t="s">
        <v>1562</v>
      </c>
      <c r="B3369" t="s">
        <v>3454</v>
      </c>
      <c r="D3369" t="s">
        <v>2883</v>
      </c>
      <c r="E3369" t="s">
        <v>26</v>
      </c>
      <c r="F3369">
        <v>390</v>
      </c>
      <c r="G3369" t="s">
        <v>1077</v>
      </c>
      <c r="H3369" t="s">
        <v>1220</v>
      </c>
      <c r="I3369" t="s">
        <v>1220</v>
      </c>
      <c r="J3369" t="s">
        <v>1564</v>
      </c>
      <c r="P3369" t="s">
        <v>1204</v>
      </c>
      <c r="Q3369" t="s">
        <v>7864</v>
      </c>
    </row>
    <row r="3370" spans="1:17" x14ac:dyDescent="0.2">
      <c r="A3370" t="s">
        <v>1566</v>
      </c>
      <c r="B3370" t="s">
        <v>3455</v>
      </c>
      <c r="D3370" t="s">
        <v>2884</v>
      </c>
      <c r="E3370" t="s">
        <v>26</v>
      </c>
      <c r="F3370">
        <v>743</v>
      </c>
      <c r="G3370" t="s">
        <v>45</v>
      </c>
      <c r="H3370" t="s">
        <v>45</v>
      </c>
      <c r="I3370" t="s">
        <v>45</v>
      </c>
      <c r="J3370" t="s">
        <v>46</v>
      </c>
      <c r="P3370" t="s">
        <v>1072</v>
      </c>
      <c r="Q3370" t="s">
        <v>7864</v>
      </c>
    </row>
    <row r="3371" spans="1:17" x14ac:dyDescent="0.2">
      <c r="A3371" t="s">
        <v>1566</v>
      </c>
      <c r="B3371" t="s">
        <v>3455</v>
      </c>
      <c r="D3371" t="s">
        <v>2884</v>
      </c>
      <c r="E3371" t="s">
        <v>26</v>
      </c>
      <c r="F3371">
        <v>792</v>
      </c>
      <c r="G3371" t="s">
        <v>1072</v>
      </c>
      <c r="H3371" t="s">
        <v>19</v>
      </c>
      <c r="I3371" t="s">
        <v>19</v>
      </c>
      <c r="J3371" t="s">
        <v>1573</v>
      </c>
      <c r="P3371" t="s">
        <v>1211</v>
      </c>
      <c r="Q3371" t="s">
        <v>7864</v>
      </c>
    </row>
    <row r="3372" spans="1:17" x14ac:dyDescent="0.2">
      <c r="A3372" t="s">
        <v>1566</v>
      </c>
      <c r="B3372" t="s">
        <v>3455</v>
      </c>
      <c r="D3372" t="s">
        <v>2884</v>
      </c>
      <c r="E3372" t="s">
        <v>26</v>
      </c>
      <c r="F3372">
        <v>792</v>
      </c>
      <c r="G3372" t="s">
        <v>1072</v>
      </c>
      <c r="H3372" t="s">
        <v>1229</v>
      </c>
      <c r="I3372" t="s">
        <v>2110</v>
      </c>
      <c r="J3372" t="s">
        <v>1572</v>
      </c>
      <c r="P3372" t="s">
        <v>1211</v>
      </c>
      <c r="Q3372" t="s">
        <v>7864</v>
      </c>
    </row>
    <row r="3373" spans="1:17" x14ac:dyDescent="0.2">
      <c r="A3373" t="s">
        <v>1566</v>
      </c>
      <c r="B3373" t="s">
        <v>3455</v>
      </c>
      <c r="D3373" t="s">
        <v>2884</v>
      </c>
      <c r="E3373" t="s">
        <v>26</v>
      </c>
      <c r="F3373">
        <v>792</v>
      </c>
      <c r="G3373" t="s">
        <v>1072</v>
      </c>
      <c r="H3373" t="s">
        <v>1209</v>
      </c>
      <c r="I3373" t="s">
        <v>1209</v>
      </c>
      <c r="J3373" t="s">
        <v>1210</v>
      </c>
      <c r="P3373" t="s">
        <v>1211</v>
      </c>
      <c r="Q3373" t="s">
        <v>7864</v>
      </c>
    </row>
    <row r="3374" spans="1:17" x14ac:dyDescent="0.2">
      <c r="A3374" t="s">
        <v>1566</v>
      </c>
      <c r="B3374" t="s">
        <v>3455</v>
      </c>
      <c r="D3374" t="s">
        <v>2884</v>
      </c>
      <c r="E3374" t="s">
        <v>26</v>
      </c>
      <c r="F3374">
        <v>831</v>
      </c>
      <c r="G3374" t="s">
        <v>1532</v>
      </c>
      <c r="H3374" t="s">
        <v>1533</v>
      </c>
      <c r="I3374" t="s">
        <v>1533</v>
      </c>
      <c r="J3374">
        <v>1.1193</v>
      </c>
      <c r="M3374" t="s">
        <v>76</v>
      </c>
      <c r="N3374">
        <v>1.111</v>
      </c>
      <c r="O3374">
        <v>1.131</v>
      </c>
      <c r="P3374" t="s">
        <v>1297</v>
      </c>
      <c r="Q3374" t="s">
        <v>7864</v>
      </c>
    </row>
    <row r="3375" spans="1:17" x14ac:dyDescent="0.2">
      <c r="A3375" t="s">
        <v>1566</v>
      </c>
      <c r="B3375" t="s">
        <v>3455</v>
      </c>
      <c r="D3375" t="s">
        <v>2884</v>
      </c>
      <c r="E3375" t="s">
        <v>26</v>
      </c>
      <c r="F3375">
        <v>390</v>
      </c>
      <c r="G3375" t="s">
        <v>1077</v>
      </c>
      <c r="H3375" t="s">
        <v>1090</v>
      </c>
      <c r="I3375" t="s">
        <v>1090</v>
      </c>
      <c r="J3375" t="s">
        <v>1231</v>
      </c>
      <c r="P3375" t="s">
        <v>1232</v>
      </c>
      <c r="Q3375" t="s">
        <v>7864</v>
      </c>
    </row>
    <row r="3376" spans="1:17" x14ac:dyDescent="0.2">
      <c r="A3376" t="s">
        <v>1566</v>
      </c>
      <c r="B3376" t="s">
        <v>3455</v>
      </c>
      <c r="D3376" t="s">
        <v>2884</v>
      </c>
      <c r="E3376" t="s">
        <v>26</v>
      </c>
      <c r="F3376">
        <v>798</v>
      </c>
      <c r="G3376" t="s">
        <v>1137</v>
      </c>
      <c r="H3376" t="s">
        <v>1137</v>
      </c>
      <c r="I3376" t="s">
        <v>1137</v>
      </c>
      <c r="J3376">
        <v>1.53</v>
      </c>
      <c r="M3376" t="s">
        <v>76</v>
      </c>
      <c r="N3376">
        <v>1.526</v>
      </c>
      <c r="O3376">
        <v>1.538</v>
      </c>
      <c r="P3376" t="s">
        <v>1292</v>
      </c>
      <c r="Q3376" t="s">
        <v>7864</v>
      </c>
    </row>
    <row r="3377" spans="1:17" x14ac:dyDescent="0.2">
      <c r="A3377" t="s">
        <v>1566</v>
      </c>
      <c r="B3377" t="s">
        <v>3455</v>
      </c>
      <c r="D3377" t="s">
        <v>2884</v>
      </c>
      <c r="E3377" t="s">
        <v>26</v>
      </c>
      <c r="F3377">
        <v>844</v>
      </c>
      <c r="G3377" t="s">
        <v>1568</v>
      </c>
      <c r="H3377" t="s">
        <v>1571</v>
      </c>
      <c r="I3377" t="s">
        <v>1571</v>
      </c>
      <c r="J3377">
        <v>12.13</v>
      </c>
      <c r="L3377" t="s">
        <v>352</v>
      </c>
      <c r="M3377" t="s">
        <v>49</v>
      </c>
      <c r="N3377">
        <v>11</v>
      </c>
      <c r="O3377">
        <v>13</v>
      </c>
      <c r="P3377" t="s">
        <v>1570</v>
      </c>
      <c r="Q3377" t="s">
        <v>7864</v>
      </c>
    </row>
    <row r="3378" spans="1:17" x14ac:dyDescent="0.2">
      <c r="A3378" t="s">
        <v>1566</v>
      </c>
      <c r="B3378" t="s">
        <v>3455</v>
      </c>
      <c r="D3378" t="s">
        <v>2884</v>
      </c>
      <c r="E3378" t="s">
        <v>26</v>
      </c>
      <c r="F3378">
        <v>844</v>
      </c>
      <c r="G3378" t="s">
        <v>1568</v>
      </c>
      <c r="H3378" t="s">
        <v>1569</v>
      </c>
      <c r="I3378" t="s">
        <v>1569</v>
      </c>
      <c r="J3378">
        <v>6.91</v>
      </c>
      <c r="L3378" t="s">
        <v>352</v>
      </c>
      <c r="M3378" t="s">
        <v>49</v>
      </c>
      <c r="N3378">
        <v>6.5</v>
      </c>
      <c r="O3378">
        <v>7.5</v>
      </c>
      <c r="P3378" t="s">
        <v>1570</v>
      </c>
      <c r="Q3378" t="s">
        <v>7864</v>
      </c>
    </row>
    <row r="3379" spans="1:17" x14ac:dyDescent="0.2">
      <c r="A3379" t="s">
        <v>1566</v>
      </c>
      <c r="B3379" t="s">
        <v>3455</v>
      </c>
      <c r="D3379" t="s">
        <v>2884</v>
      </c>
      <c r="E3379" t="s">
        <v>26</v>
      </c>
      <c r="F3379">
        <v>844</v>
      </c>
      <c r="G3379" t="s">
        <v>1568</v>
      </c>
      <c r="H3379" t="s">
        <v>356</v>
      </c>
      <c r="I3379" t="s">
        <v>356</v>
      </c>
      <c r="J3379">
        <v>76.510000000000005</v>
      </c>
      <c r="L3379" t="s">
        <v>352</v>
      </c>
      <c r="M3379" t="s">
        <v>49</v>
      </c>
      <c r="N3379">
        <v>71</v>
      </c>
      <c r="O3379">
        <v>77</v>
      </c>
      <c r="P3379" t="s">
        <v>1570</v>
      </c>
      <c r="Q3379" t="s">
        <v>7864</v>
      </c>
    </row>
    <row r="3380" spans="1:17" x14ac:dyDescent="0.2">
      <c r="A3380" t="s">
        <v>1574</v>
      </c>
      <c r="B3380" t="s">
        <v>3456</v>
      </c>
      <c r="D3380" t="s">
        <v>3020</v>
      </c>
      <c r="E3380" t="s">
        <v>26</v>
      </c>
      <c r="F3380">
        <v>743</v>
      </c>
      <c r="G3380" t="s">
        <v>45</v>
      </c>
      <c r="H3380" t="s">
        <v>45</v>
      </c>
      <c r="I3380" t="s">
        <v>45</v>
      </c>
      <c r="J3380" t="s">
        <v>46</v>
      </c>
      <c r="P3380" t="s">
        <v>1137</v>
      </c>
      <c r="Q3380" t="s">
        <v>7864</v>
      </c>
    </row>
    <row r="3381" spans="1:17" x14ac:dyDescent="0.2">
      <c r="A3381" t="s">
        <v>1574</v>
      </c>
      <c r="B3381" t="s">
        <v>3456</v>
      </c>
      <c r="D3381" t="s">
        <v>3020</v>
      </c>
      <c r="E3381" t="s">
        <v>26</v>
      </c>
      <c r="F3381">
        <v>798</v>
      </c>
      <c r="G3381" t="s">
        <v>1137</v>
      </c>
      <c r="H3381" t="s">
        <v>1137</v>
      </c>
      <c r="I3381" t="s">
        <v>1137</v>
      </c>
      <c r="J3381">
        <v>1.431</v>
      </c>
      <c r="M3381" t="s">
        <v>76</v>
      </c>
      <c r="N3381">
        <v>1.431</v>
      </c>
      <c r="O3381">
        <v>1.4350000000000001</v>
      </c>
      <c r="P3381" t="s">
        <v>1138</v>
      </c>
      <c r="Q3381" t="s">
        <v>7864</v>
      </c>
    </row>
    <row r="3382" spans="1:17" x14ac:dyDescent="0.2">
      <c r="A3382" t="s">
        <v>1574</v>
      </c>
      <c r="B3382" t="s">
        <v>3456</v>
      </c>
      <c r="D3382" t="s">
        <v>3020</v>
      </c>
      <c r="E3382" t="s">
        <v>26</v>
      </c>
      <c r="F3382">
        <v>390</v>
      </c>
      <c r="G3382" t="s">
        <v>1077</v>
      </c>
      <c r="H3382" t="s">
        <v>1090</v>
      </c>
      <c r="I3382" t="s">
        <v>1090</v>
      </c>
      <c r="J3382" t="s">
        <v>1143</v>
      </c>
      <c r="P3382" t="s">
        <v>1080</v>
      </c>
      <c r="Q3382" t="s">
        <v>7864</v>
      </c>
    </row>
    <row r="3383" spans="1:17" x14ac:dyDescent="0.2">
      <c r="A3383" t="s">
        <v>1574</v>
      </c>
      <c r="B3383" t="s">
        <v>3456</v>
      </c>
      <c r="D3383" t="s">
        <v>3020</v>
      </c>
      <c r="E3383" t="s">
        <v>26</v>
      </c>
      <c r="F3383">
        <v>792</v>
      </c>
      <c r="G3383" t="s">
        <v>1072</v>
      </c>
      <c r="H3383" t="s">
        <v>348</v>
      </c>
      <c r="I3383" t="s">
        <v>2099</v>
      </c>
      <c r="J3383" t="s">
        <v>1104</v>
      </c>
      <c r="P3383" t="s">
        <v>1074</v>
      </c>
      <c r="Q3383" t="s">
        <v>7864</v>
      </c>
    </row>
    <row r="3384" spans="1:17" x14ac:dyDescent="0.2">
      <c r="A3384" t="s">
        <v>1574</v>
      </c>
      <c r="B3384" t="s">
        <v>3456</v>
      </c>
      <c r="D3384" t="s">
        <v>3020</v>
      </c>
      <c r="E3384" t="s">
        <v>26</v>
      </c>
      <c r="F3384">
        <v>792</v>
      </c>
      <c r="G3384" t="s">
        <v>1072</v>
      </c>
      <c r="H3384" t="s">
        <v>344</v>
      </c>
      <c r="I3384" t="s">
        <v>2100</v>
      </c>
      <c r="J3384" t="s">
        <v>1131</v>
      </c>
      <c r="P3384" t="s">
        <v>1074</v>
      </c>
      <c r="Q3384" t="s">
        <v>7864</v>
      </c>
    </row>
    <row r="3385" spans="1:17" x14ac:dyDescent="0.2">
      <c r="A3385" t="s">
        <v>1574</v>
      </c>
      <c r="B3385" t="s">
        <v>3456</v>
      </c>
      <c r="D3385" t="s">
        <v>3020</v>
      </c>
      <c r="E3385" t="s">
        <v>26</v>
      </c>
      <c r="F3385">
        <v>792</v>
      </c>
      <c r="G3385" t="s">
        <v>1072</v>
      </c>
      <c r="H3385" t="s">
        <v>347</v>
      </c>
      <c r="I3385" t="s">
        <v>2102</v>
      </c>
      <c r="J3385" t="s">
        <v>678</v>
      </c>
      <c r="P3385" t="s">
        <v>1074</v>
      </c>
      <c r="Q3385" t="s">
        <v>7864</v>
      </c>
    </row>
    <row r="3386" spans="1:17" x14ac:dyDescent="0.2">
      <c r="A3386" t="s">
        <v>1574</v>
      </c>
      <c r="B3386" t="s">
        <v>3456</v>
      </c>
      <c r="D3386" t="s">
        <v>3020</v>
      </c>
      <c r="E3386" t="s">
        <v>26</v>
      </c>
      <c r="F3386">
        <v>792</v>
      </c>
      <c r="G3386" t="s">
        <v>1072</v>
      </c>
      <c r="H3386" t="s">
        <v>346</v>
      </c>
      <c r="I3386" t="s">
        <v>2110</v>
      </c>
      <c r="J3386" t="s">
        <v>1076</v>
      </c>
      <c r="P3386" t="s">
        <v>1074</v>
      </c>
      <c r="Q3386" t="s">
        <v>7864</v>
      </c>
    </row>
    <row r="3387" spans="1:17" x14ac:dyDescent="0.2">
      <c r="A3387" t="s">
        <v>1576</v>
      </c>
      <c r="B3387" t="s">
        <v>6517</v>
      </c>
      <c r="D3387" t="s">
        <v>3621</v>
      </c>
      <c r="E3387" t="s">
        <v>26</v>
      </c>
      <c r="F3387">
        <v>743</v>
      </c>
      <c r="G3387" t="s">
        <v>45</v>
      </c>
      <c r="H3387" t="s">
        <v>45</v>
      </c>
      <c r="I3387" t="s">
        <v>45</v>
      </c>
      <c r="J3387" t="s">
        <v>46</v>
      </c>
      <c r="P3387" t="s">
        <v>2174</v>
      </c>
      <c r="Q3387" t="s">
        <v>7864</v>
      </c>
    </row>
    <row r="3388" spans="1:17" x14ac:dyDescent="0.2">
      <c r="A3388" t="s">
        <v>1576</v>
      </c>
      <c r="B3388" t="s">
        <v>6517</v>
      </c>
      <c r="D3388" t="s">
        <v>3621</v>
      </c>
      <c r="E3388" t="s">
        <v>26</v>
      </c>
      <c r="F3388">
        <v>402</v>
      </c>
      <c r="G3388" t="s">
        <v>2174</v>
      </c>
      <c r="H3388" t="s">
        <v>2174</v>
      </c>
      <c r="I3388" t="s">
        <v>2174</v>
      </c>
      <c r="J3388">
        <v>1.0511999999999999</v>
      </c>
      <c r="M3388" t="s">
        <v>35</v>
      </c>
      <c r="N3388">
        <v>1.0399</v>
      </c>
      <c r="O3388">
        <v>1.0599000000000001</v>
      </c>
      <c r="P3388" t="s">
        <v>1096</v>
      </c>
      <c r="Q3388" t="s">
        <v>7864</v>
      </c>
    </row>
    <row r="3389" spans="1:17" x14ac:dyDescent="0.2">
      <c r="A3389" t="s">
        <v>1576</v>
      </c>
      <c r="B3389" t="s">
        <v>6517</v>
      </c>
      <c r="D3389" t="s">
        <v>3621</v>
      </c>
      <c r="E3389" t="s">
        <v>26</v>
      </c>
      <c r="F3389">
        <v>451</v>
      </c>
      <c r="G3389" t="s">
        <v>3636</v>
      </c>
      <c r="H3389" t="s">
        <v>1145</v>
      </c>
      <c r="I3389" t="s">
        <v>3636</v>
      </c>
      <c r="J3389">
        <v>1.5109999999999999</v>
      </c>
      <c r="M3389" t="s">
        <v>35</v>
      </c>
      <c r="N3389">
        <v>1.5069999999999999</v>
      </c>
      <c r="O3389">
        <v>1.5271999999999999</v>
      </c>
      <c r="P3389" t="s">
        <v>1138</v>
      </c>
      <c r="Q3389" t="s">
        <v>7864</v>
      </c>
    </row>
    <row r="3390" spans="1:17" x14ac:dyDescent="0.2">
      <c r="A3390" t="s">
        <v>1576</v>
      </c>
      <c r="B3390" t="s">
        <v>6517</v>
      </c>
      <c r="D3390" t="s">
        <v>3621</v>
      </c>
      <c r="E3390" t="s">
        <v>26</v>
      </c>
      <c r="F3390">
        <v>390</v>
      </c>
      <c r="G3390" t="s">
        <v>1077</v>
      </c>
      <c r="H3390" t="s">
        <v>1090</v>
      </c>
      <c r="I3390" t="s">
        <v>1090</v>
      </c>
      <c r="J3390" t="s">
        <v>1079</v>
      </c>
      <c r="P3390" t="s">
        <v>1080</v>
      </c>
      <c r="Q3390" t="s">
        <v>7864</v>
      </c>
    </row>
    <row r="3391" spans="1:17" x14ac:dyDescent="0.2">
      <c r="A3391" t="s">
        <v>1576</v>
      </c>
      <c r="B3391" t="s">
        <v>6517</v>
      </c>
      <c r="D3391" t="s">
        <v>3621</v>
      </c>
      <c r="E3391" t="s">
        <v>26</v>
      </c>
      <c r="F3391">
        <v>792</v>
      </c>
      <c r="G3391" t="s">
        <v>1072</v>
      </c>
      <c r="H3391" t="s">
        <v>348</v>
      </c>
      <c r="I3391" t="s">
        <v>2099</v>
      </c>
      <c r="J3391" t="s">
        <v>1580</v>
      </c>
      <c r="P3391" t="s">
        <v>1074</v>
      </c>
      <c r="Q3391" t="s">
        <v>7864</v>
      </c>
    </row>
    <row r="3392" spans="1:17" x14ac:dyDescent="0.2">
      <c r="A3392" t="s">
        <v>1576</v>
      </c>
      <c r="B3392" t="s">
        <v>6517</v>
      </c>
      <c r="D3392" t="s">
        <v>3621</v>
      </c>
      <c r="E3392" t="s">
        <v>26</v>
      </c>
      <c r="F3392">
        <v>792</v>
      </c>
      <c r="G3392" t="s">
        <v>1072</v>
      </c>
      <c r="H3392" t="s">
        <v>347</v>
      </c>
      <c r="I3392" t="s">
        <v>2102</v>
      </c>
      <c r="J3392" t="s">
        <v>678</v>
      </c>
      <c r="P3392" t="s">
        <v>1074</v>
      </c>
      <c r="Q3392" t="s">
        <v>7864</v>
      </c>
    </row>
    <row r="3393" spans="1:17" x14ac:dyDescent="0.2">
      <c r="A3393" t="s">
        <v>1576</v>
      </c>
      <c r="B3393" t="s">
        <v>6517</v>
      </c>
      <c r="D3393" t="s">
        <v>3621</v>
      </c>
      <c r="E3393" t="s">
        <v>26</v>
      </c>
      <c r="F3393">
        <v>792</v>
      </c>
      <c r="G3393" t="s">
        <v>1072</v>
      </c>
      <c r="H3393" t="s">
        <v>346</v>
      </c>
      <c r="I3393" t="s">
        <v>2110</v>
      </c>
      <c r="J3393" t="s">
        <v>1579</v>
      </c>
      <c r="P3393" t="s">
        <v>1074</v>
      </c>
      <c r="Q3393" t="s">
        <v>7864</v>
      </c>
    </row>
    <row r="3394" spans="1:17" x14ac:dyDescent="0.2">
      <c r="A3394" t="s">
        <v>1581</v>
      </c>
      <c r="B3394" t="s">
        <v>3457</v>
      </c>
      <c r="D3394" t="s">
        <v>2885</v>
      </c>
      <c r="E3394" t="s">
        <v>26</v>
      </c>
      <c r="F3394">
        <v>792</v>
      </c>
      <c r="G3394" t="s">
        <v>1072</v>
      </c>
      <c r="H3394" t="s">
        <v>344</v>
      </c>
      <c r="I3394" t="s">
        <v>2100</v>
      </c>
      <c r="J3394" t="s">
        <v>1584</v>
      </c>
      <c r="P3394" t="s">
        <v>344</v>
      </c>
      <c r="Q3394" t="s">
        <v>7864</v>
      </c>
    </row>
    <row r="3395" spans="1:17" x14ac:dyDescent="0.2">
      <c r="A3395" t="s">
        <v>1581</v>
      </c>
      <c r="B3395" t="s">
        <v>3457</v>
      </c>
      <c r="D3395" t="s">
        <v>2885</v>
      </c>
      <c r="E3395" t="s">
        <v>26</v>
      </c>
      <c r="F3395">
        <v>743</v>
      </c>
      <c r="G3395" t="s">
        <v>45</v>
      </c>
      <c r="H3395" t="s">
        <v>45</v>
      </c>
      <c r="I3395" t="s">
        <v>45</v>
      </c>
      <c r="J3395" t="s">
        <v>46</v>
      </c>
      <c r="P3395" t="s">
        <v>673</v>
      </c>
      <c r="Q3395" t="s">
        <v>7864</v>
      </c>
    </row>
    <row r="3396" spans="1:17" x14ac:dyDescent="0.2">
      <c r="A3396" t="s">
        <v>1581</v>
      </c>
      <c r="B3396" t="s">
        <v>3457</v>
      </c>
      <c r="D3396" t="s">
        <v>2885</v>
      </c>
      <c r="E3396" t="s">
        <v>26</v>
      </c>
      <c r="F3396">
        <v>398</v>
      </c>
      <c r="G3396" t="s">
        <v>673</v>
      </c>
      <c r="H3396" t="s">
        <v>1583</v>
      </c>
      <c r="I3396" t="s">
        <v>1583</v>
      </c>
      <c r="J3396">
        <v>4.72</v>
      </c>
      <c r="M3396" t="s">
        <v>49</v>
      </c>
      <c r="N3396">
        <v>4</v>
      </c>
      <c r="O3396">
        <v>6</v>
      </c>
      <c r="P3396" t="s">
        <v>681</v>
      </c>
      <c r="Q3396" t="s">
        <v>7864</v>
      </c>
    </row>
    <row r="3397" spans="1:17" x14ac:dyDescent="0.2">
      <c r="A3397" t="s">
        <v>1581</v>
      </c>
      <c r="B3397" t="s">
        <v>3457</v>
      </c>
      <c r="D3397" t="s">
        <v>2885</v>
      </c>
      <c r="E3397" t="s">
        <v>26</v>
      </c>
      <c r="F3397">
        <v>390</v>
      </c>
      <c r="G3397" t="s">
        <v>1077</v>
      </c>
      <c r="H3397" t="s">
        <v>1090</v>
      </c>
      <c r="I3397" t="s">
        <v>1090</v>
      </c>
      <c r="J3397" t="s">
        <v>1079</v>
      </c>
      <c r="P3397" t="s">
        <v>1080</v>
      </c>
      <c r="Q3397" t="s">
        <v>7864</v>
      </c>
    </row>
    <row r="3398" spans="1:17" x14ac:dyDescent="0.2">
      <c r="A3398" t="s">
        <v>1581</v>
      </c>
      <c r="B3398" t="s">
        <v>3457</v>
      </c>
      <c r="D3398" t="s">
        <v>2885</v>
      </c>
      <c r="E3398" t="s">
        <v>26</v>
      </c>
      <c r="F3398">
        <v>792</v>
      </c>
      <c r="G3398" t="s">
        <v>1072</v>
      </c>
      <c r="H3398" t="s">
        <v>348</v>
      </c>
      <c r="I3398" t="s">
        <v>2099</v>
      </c>
      <c r="J3398" t="s">
        <v>1460</v>
      </c>
      <c r="P3398" t="s">
        <v>1074</v>
      </c>
      <c r="Q3398" t="s">
        <v>7864</v>
      </c>
    </row>
    <row r="3399" spans="1:17" x14ac:dyDescent="0.2">
      <c r="A3399" t="s">
        <v>1581</v>
      </c>
      <c r="B3399" t="s">
        <v>3457</v>
      </c>
      <c r="D3399" t="s">
        <v>2885</v>
      </c>
      <c r="E3399" t="s">
        <v>26</v>
      </c>
      <c r="F3399">
        <v>792</v>
      </c>
      <c r="G3399" t="s">
        <v>1072</v>
      </c>
      <c r="H3399" t="s">
        <v>347</v>
      </c>
      <c r="I3399" t="s">
        <v>2102</v>
      </c>
      <c r="J3399" t="s">
        <v>678</v>
      </c>
      <c r="P3399" t="s">
        <v>1074</v>
      </c>
      <c r="Q3399" t="s">
        <v>7864</v>
      </c>
    </row>
    <row r="3400" spans="1:17" x14ac:dyDescent="0.2">
      <c r="A3400" t="s">
        <v>1581</v>
      </c>
      <c r="B3400" t="s">
        <v>3457</v>
      </c>
      <c r="D3400" t="s">
        <v>2885</v>
      </c>
      <c r="E3400" t="s">
        <v>26</v>
      </c>
      <c r="F3400">
        <v>792</v>
      </c>
      <c r="G3400" t="s">
        <v>1072</v>
      </c>
      <c r="H3400" t="s">
        <v>346</v>
      </c>
      <c r="I3400" t="s">
        <v>2110</v>
      </c>
      <c r="J3400" t="s">
        <v>1083</v>
      </c>
      <c r="P3400" t="s">
        <v>1074</v>
      </c>
      <c r="Q3400" t="s">
        <v>7864</v>
      </c>
    </row>
    <row r="3401" spans="1:17" x14ac:dyDescent="0.2">
      <c r="A3401" t="s">
        <v>1585</v>
      </c>
      <c r="B3401" t="s">
        <v>3458</v>
      </c>
      <c r="D3401" t="s">
        <v>2886</v>
      </c>
      <c r="E3401" t="s">
        <v>26</v>
      </c>
      <c r="F3401">
        <v>743</v>
      </c>
      <c r="G3401" t="s">
        <v>45</v>
      </c>
      <c r="H3401" t="s">
        <v>45</v>
      </c>
      <c r="I3401" t="s">
        <v>45</v>
      </c>
      <c r="J3401" t="s">
        <v>46</v>
      </c>
      <c r="P3401" t="s">
        <v>1077</v>
      </c>
      <c r="Q3401" t="s">
        <v>7864</v>
      </c>
    </row>
    <row r="3402" spans="1:17" x14ac:dyDescent="0.2">
      <c r="A3402" t="s">
        <v>1585</v>
      </c>
      <c r="B3402" t="s">
        <v>3458</v>
      </c>
      <c r="D3402" t="s">
        <v>2886</v>
      </c>
      <c r="E3402" t="s">
        <v>26</v>
      </c>
      <c r="F3402">
        <v>390</v>
      </c>
      <c r="G3402" t="s">
        <v>1077</v>
      </c>
      <c r="H3402" t="s">
        <v>1090</v>
      </c>
      <c r="I3402" t="s">
        <v>1090</v>
      </c>
      <c r="J3402" t="s">
        <v>1079</v>
      </c>
      <c r="P3402" t="s">
        <v>1080</v>
      </c>
      <c r="Q3402" t="s">
        <v>7864</v>
      </c>
    </row>
    <row r="3403" spans="1:17" x14ac:dyDescent="0.2">
      <c r="A3403" t="s">
        <v>1585</v>
      </c>
      <c r="B3403" t="s">
        <v>3458</v>
      </c>
      <c r="D3403" t="s">
        <v>2886</v>
      </c>
      <c r="E3403" t="s">
        <v>26</v>
      </c>
      <c r="F3403">
        <v>792</v>
      </c>
      <c r="G3403" t="s">
        <v>1072</v>
      </c>
      <c r="H3403" t="s">
        <v>348</v>
      </c>
      <c r="I3403" t="s">
        <v>2099</v>
      </c>
      <c r="J3403" t="s">
        <v>1153</v>
      </c>
      <c r="P3403" t="s">
        <v>1074</v>
      </c>
      <c r="Q3403" t="s">
        <v>7864</v>
      </c>
    </row>
    <row r="3404" spans="1:17" x14ac:dyDescent="0.2">
      <c r="A3404" t="s">
        <v>1585</v>
      </c>
      <c r="B3404" t="s">
        <v>3458</v>
      </c>
      <c r="D3404" t="s">
        <v>2886</v>
      </c>
      <c r="E3404" t="s">
        <v>26</v>
      </c>
      <c r="F3404">
        <v>792</v>
      </c>
      <c r="G3404" t="s">
        <v>1072</v>
      </c>
      <c r="H3404" t="s">
        <v>344</v>
      </c>
      <c r="I3404" t="s">
        <v>2100</v>
      </c>
      <c r="J3404" t="s">
        <v>1587</v>
      </c>
      <c r="P3404" t="s">
        <v>1074</v>
      </c>
      <c r="Q3404" t="s">
        <v>7864</v>
      </c>
    </row>
    <row r="3405" spans="1:17" x14ac:dyDescent="0.2">
      <c r="A3405" t="s">
        <v>1585</v>
      </c>
      <c r="B3405" t="s">
        <v>3458</v>
      </c>
      <c r="D3405" t="s">
        <v>2886</v>
      </c>
      <c r="E3405" t="s">
        <v>26</v>
      </c>
      <c r="F3405">
        <v>792</v>
      </c>
      <c r="G3405" t="s">
        <v>1072</v>
      </c>
      <c r="H3405" t="s">
        <v>347</v>
      </c>
      <c r="I3405" t="s">
        <v>2102</v>
      </c>
      <c r="J3405" t="s">
        <v>678</v>
      </c>
      <c r="P3405" t="s">
        <v>1074</v>
      </c>
      <c r="Q3405" t="s">
        <v>7864</v>
      </c>
    </row>
    <row r="3406" spans="1:17" x14ac:dyDescent="0.2">
      <c r="A3406" t="s">
        <v>1588</v>
      </c>
      <c r="B3406" t="s">
        <v>6523</v>
      </c>
      <c r="D3406" t="s">
        <v>3622</v>
      </c>
      <c r="E3406" t="s">
        <v>26</v>
      </c>
      <c r="F3406">
        <v>743</v>
      </c>
      <c r="G3406" t="s">
        <v>45</v>
      </c>
      <c r="H3406" t="s">
        <v>45</v>
      </c>
      <c r="I3406" t="s">
        <v>45</v>
      </c>
      <c r="J3406" t="s">
        <v>46</v>
      </c>
      <c r="P3406" t="s">
        <v>1077</v>
      </c>
      <c r="Q3406" t="s">
        <v>7864</v>
      </c>
    </row>
    <row r="3407" spans="1:17" x14ac:dyDescent="0.2">
      <c r="A3407" t="s">
        <v>1588</v>
      </c>
      <c r="B3407" t="s">
        <v>6523</v>
      </c>
      <c r="D3407" t="s">
        <v>3622</v>
      </c>
      <c r="E3407" t="s">
        <v>26</v>
      </c>
      <c r="F3407">
        <v>390</v>
      </c>
      <c r="G3407" t="s">
        <v>1077</v>
      </c>
      <c r="H3407" t="s">
        <v>1090</v>
      </c>
      <c r="I3407" t="s">
        <v>1090</v>
      </c>
      <c r="J3407" t="s">
        <v>1079</v>
      </c>
      <c r="P3407" t="s">
        <v>1080</v>
      </c>
      <c r="Q3407" t="s">
        <v>7864</v>
      </c>
    </row>
    <row r="3408" spans="1:17" x14ac:dyDescent="0.2">
      <c r="A3408" t="s">
        <v>1588</v>
      </c>
      <c r="B3408" t="s">
        <v>6523</v>
      </c>
      <c r="D3408" t="s">
        <v>3622</v>
      </c>
      <c r="E3408" t="s">
        <v>26</v>
      </c>
      <c r="F3408">
        <v>792</v>
      </c>
      <c r="G3408" t="s">
        <v>1072</v>
      </c>
      <c r="H3408" t="s">
        <v>348</v>
      </c>
      <c r="I3408" t="s">
        <v>2099</v>
      </c>
      <c r="J3408" t="s">
        <v>1591</v>
      </c>
      <c r="P3408" t="s">
        <v>1074</v>
      </c>
      <c r="Q3408" t="s">
        <v>7864</v>
      </c>
    </row>
    <row r="3409" spans="1:17" x14ac:dyDescent="0.2">
      <c r="A3409" t="s">
        <v>1588</v>
      </c>
      <c r="B3409" t="s">
        <v>6523</v>
      </c>
      <c r="D3409" t="s">
        <v>3622</v>
      </c>
      <c r="E3409" t="s">
        <v>26</v>
      </c>
      <c r="F3409">
        <v>792</v>
      </c>
      <c r="G3409" t="s">
        <v>1072</v>
      </c>
      <c r="H3409" t="s">
        <v>344</v>
      </c>
      <c r="I3409" t="s">
        <v>2100</v>
      </c>
      <c r="J3409" t="s">
        <v>18</v>
      </c>
      <c r="P3409" t="s">
        <v>1074</v>
      </c>
      <c r="Q3409" t="s">
        <v>7864</v>
      </c>
    </row>
    <row r="3410" spans="1:17" x14ac:dyDescent="0.2">
      <c r="A3410" t="s">
        <v>1588</v>
      </c>
      <c r="B3410" t="s">
        <v>6523</v>
      </c>
      <c r="D3410" t="s">
        <v>3622</v>
      </c>
      <c r="E3410" t="s">
        <v>26</v>
      </c>
      <c r="F3410">
        <v>792</v>
      </c>
      <c r="G3410" t="s">
        <v>1072</v>
      </c>
      <c r="H3410" t="s">
        <v>347</v>
      </c>
      <c r="I3410" t="s">
        <v>2102</v>
      </c>
      <c r="J3410" t="s">
        <v>678</v>
      </c>
      <c r="P3410" t="s">
        <v>1074</v>
      </c>
      <c r="Q3410" t="s">
        <v>7864</v>
      </c>
    </row>
    <row r="3411" spans="1:17" x14ac:dyDescent="0.2">
      <c r="A3411" t="s">
        <v>1588</v>
      </c>
      <c r="B3411" t="s">
        <v>6523</v>
      </c>
      <c r="D3411" t="s">
        <v>3622</v>
      </c>
      <c r="E3411" t="s">
        <v>26</v>
      </c>
      <c r="F3411">
        <v>792</v>
      </c>
      <c r="G3411" t="s">
        <v>1072</v>
      </c>
      <c r="H3411" t="s">
        <v>346</v>
      </c>
      <c r="I3411" t="s">
        <v>2110</v>
      </c>
      <c r="J3411" t="s">
        <v>1083</v>
      </c>
      <c r="P3411" t="s">
        <v>1074</v>
      </c>
      <c r="Q3411" t="s">
        <v>7864</v>
      </c>
    </row>
    <row r="3412" spans="1:17" x14ac:dyDescent="0.2">
      <c r="A3412" t="s">
        <v>1592</v>
      </c>
      <c r="B3412" t="s">
        <v>3459</v>
      </c>
      <c r="D3412" t="s">
        <v>2887</v>
      </c>
      <c r="E3412" t="s">
        <v>26</v>
      </c>
      <c r="F3412">
        <v>743</v>
      </c>
      <c r="G3412" t="s">
        <v>45</v>
      </c>
      <c r="H3412" t="s">
        <v>45</v>
      </c>
      <c r="I3412" t="s">
        <v>45</v>
      </c>
      <c r="J3412" t="s">
        <v>46</v>
      </c>
      <c r="P3412" t="s">
        <v>1072</v>
      </c>
      <c r="Q3412" t="s">
        <v>7864</v>
      </c>
    </row>
    <row r="3413" spans="1:17" x14ac:dyDescent="0.2">
      <c r="A3413" t="s">
        <v>1592</v>
      </c>
      <c r="B3413" t="s">
        <v>3459</v>
      </c>
      <c r="D3413" t="s">
        <v>2887</v>
      </c>
      <c r="E3413" t="s">
        <v>26</v>
      </c>
      <c r="F3413">
        <v>792</v>
      </c>
      <c r="G3413" t="s">
        <v>1072</v>
      </c>
      <c r="H3413" t="s">
        <v>348</v>
      </c>
      <c r="I3413" t="s">
        <v>2099</v>
      </c>
      <c r="J3413" t="s">
        <v>1594</v>
      </c>
      <c r="P3413" t="s">
        <v>107</v>
      </c>
      <c r="Q3413" t="s">
        <v>7864</v>
      </c>
    </row>
    <row r="3414" spans="1:17" x14ac:dyDescent="0.2">
      <c r="A3414" t="s">
        <v>1592</v>
      </c>
      <c r="B3414" t="s">
        <v>3459</v>
      </c>
      <c r="D3414" t="s">
        <v>2887</v>
      </c>
      <c r="E3414" t="s">
        <v>26</v>
      </c>
      <c r="F3414">
        <v>792</v>
      </c>
      <c r="G3414" t="s">
        <v>1072</v>
      </c>
      <c r="H3414" t="s">
        <v>344</v>
      </c>
      <c r="I3414" t="s">
        <v>2100</v>
      </c>
      <c r="J3414" t="s">
        <v>1131</v>
      </c>
      <c r="P3414" t="s">
        <v>107</v>
      </c>
      <c r="Q3414" t="s">
        <v>7864</v>
      </c>
    </row>
    <row r="3415" spans="1:17" x14ac:dyDescent="0.2">
      <c r="A3415" t="s">
        <v>1592</v>
      </c>
      <c r="B3415" t="s">
        <v>3459</v>
      </c>
      <c r="D3415" t="s">
        <v>2887</v>
      </c>
      <c r="E3415" t="s">
        <v>26</v>
      </c>
      <c r="F3415">
        <v>792</v>
      </c>
      <c r="G3415" t="s">
        <v>1072</v>
      </c>
      <c r="H3415" t="s">
        <v>347</v>
      </c>
      <c r="I3415" t="s">
        <v>2102</v>
      </c>
      <c r="J3415" t="s">
        <v>678</v>
      </c>
      <c r="P3415" t="s">
        <v>107</v>
      </c>
      <c r="Q3415" t="s">
        <v>7864</v>
      </c>
    </row>
    <row r="3416" spans="1:17" x14ac:dyDescent="0.2">
      <c r="A3416" t="s">
        <v>1592</v>
      </c>
      <c r="B3416" t="s">
        <v>3459</v>
      </c>
      <c r="D3416" t="s">
        <v>2887</v>
      </c>
      <c r="E3416" t="s">
        <v>26</v>
      </c>
      <c r="F3416">
        <v>792</v>
      </c>
      <c r="G3416" t="s">
        <v>1072</v>
      </c>
      <c r="H3416" t="s">
        <v>346</v>
      </c>
      <c r="I3416" t="s">
        <v>2110</v>
      </c>
      <c r="J3416" t="s">
        <v>1076</v>
      </c>
      <c r="P3416" t="s">
        <v>107</v>
      </c>
      <c r="Q3416" t="s">
        <v>7864</v>
      </c>
    </row>
    <row r="3417" spans="1:17" x14ac:dyDescent="0.2">
      <c r="A3417" t="s">
        <v>1592</v>
      </c>
      <c r="B3417" t="s">
        <v>3459</v>
      </c>
      <c r="D3417" t="s">
        <v>2887</v>
      </c>
      <c r="E3417" t="s">
        <v>26</v>
      </c>
      <c r="F3417">
        <v>390</v>
      </c>
      <c r="G3417" t="s">
        <v>1077</v>
      </c>
      <c r="H3417" t="s">
        <v>1078</v>
      </c>
      <c r="I3417" t="s">
        <v>2109</v>
      </c>
      <c r="J3417" t="s">
        <v>1191</v>
      </c>
      <c r="P3417" t="s">
        <v>1080</v>
      </c>
      <c r="Q3417" t="s">
        <v>7864</v>
      </c>
    </row>
    <row r="3418" spans="1:17" x14ac:dyDescent="0.2">
      <c r="A3418" t="s">
        <v>1595</v>
      </c>
      <c r="B3418" t="s">
        <v>3460</v>
      </c>
      <c r="D3418" t="s">
        <v>2888</v>
      </c>
      <c r="E3418" t="s">
        <v>26</v>
      </c>
      <c r="F3418">
        <v>743</v>
      </c>
      <c r="G3418" t="s">
        <v>45</v>
      </c>
      <c r="H3418" t="s">
        <v>45</v>
      </c>
      <c r="I3418" t="s">
        <v>45</v>
      </c>
      <c r="J3418" t="s">
        <v>46</v>
      </c>
      <c r="P3418" t="s">
        <v>673</v>
      </c>
      <c r="Q3418" t="s">
        <v>7864</v>
      </c>
    </row>
    <row r="3419" spans="1:17" x14ac:dyDescent="0.2">
      <c r="A3419" t="s">
        <v>1595</v>
      </c>
      <c r="B3419" t="s">
        <v>3460</v>
      </c>
      <c r="D3419" t="s">
        <v>2888</v>
      </c>
      <c r="E3419" t="s">
        <v>26</v>
      </c>
      <c r="F3419">
        <v>398</v>
      </c>
      <c r="G3419" t="s">
        <v>673</v>
      </c>
      <c r="H3419" t="s">
        <v>1599</v>
      </c>
      <c r="I3419" t="s">
        <v>1599</v>
      </c>
      <c r="J3419">
        <v>6.93</v>
      </c>
      <c r="M3419" t="s">
        <v>49</v>
      </c>
      <c r="N3419">
        <v>6.5</v>
      </c>
      <c r="O3419">
        <v>7.5</v>
      </c>
      <c r="P3419" t="s">
        <v>681</v>
      </c>
      <c r="Q3419" t="s">
        <v>7864</v>
      </c>
    </row>
    <row r="3420" spans="1:17" x14ac:dyDescent="0.2">
      <c r="A3420" t="s">
        <v>1595</v>
      </c>
      <c r="B3420" t="s">
        <v>3460</v>
      </c>
      <c r="D3420" t="s">
        <v>2888</v>
      </c>
      <c r="E3420" t="s">
        <v>26</v>
      </c>
      <c r="F3420">
        <v>390</v>
      </c>
      <c r="G3420" t="s">
        <v>1077</v>
      </c>
      <c r="H3420" t="s">
        <v>1090</v>
      </c>
      <c r="I3420" t="s">
        <v>1090</v>
      </c>
      <c r="J3420" t="s">
        <v>1079</v>
      </c>
      <c r="P3420" t="s">
        <v>1080</v>
      </c>
      <c r="Q3420" t="s">
        <v>7864</v>
      </c>
    </row>
    <row r="3421" spans="1:17" x14ac:dyDescent="0.2">
      <c r="A3421" t="s">
        <v>1595</v>
      </c>
      <c r="B3421" t="s">
        <v>3460</v>
      </c>
      <c r="D3421" t="s">
        <v>2888</v>
      </c>
      <c r="E3421" t="s">
        <v>393</v>
      </c>
      <c r="F3421">
        <v>867</v>
      </c>
      <c r="G3421" t="s">
        <v>1600</v>
      </c>
      <c r="H3421" t="s">
        <v>1606</v>
      </c>
      <c r="I3421" t="s">
        <v>1606</v>
      </c>
      <c r="J3421">
        <v>0</v>
      </c>
      <c r="L3421" t="s">
        <v>396</v>
      </c>
      <c r="M3421" t="s">
        <v>52</v>
      </c>
      <c r="O3421">
        <v>100</v>
      </c>
      <c r="P3421" t="s">
        <v>1603</v>
      </c>
      <c r="Q3421" t="s">
        <v>7864</v>
      </c>
    </row>
    <row r="3422" spans="1:17" x14ac:dyDescent="0.2">
      <c r="A3422" t="s">
        <v>1595</v>
      </c>
      <c r="B3422" t="s">
        <v>3460</v>
      </c>
      <c r="D3422" t="s">
        <v>2888</v>
      </c>
      <c r="E3422" t="s">
        <v>393</v>
      </c>
      <c r="F3422">
        <v>867</v>
      </c>
      <c r="G3422" t="s">
        <v>1600</v>
      </c>
      <c r="H3422" t="s">
        <v>1604</v>
      </c>
      <c r="I3422" t="s">
        <v>1604</v>
      </c>
      <c r="J3422">
        <v>0</v>
      </c>
      <c r="L3422" t="s">
        <v>399</v>
      </c>
      <c r="M3422" t="s">
        <v>52</v>
      </c>
      <c r="O3422">
        <v>100</v>
      </c>
      <c r="P3422" t="s">
        <v>1603</v>
      </c>
      <c r="Q3422" t="s">
        <v>7864</v>
      </c>
    </row>
    <row r="3423" spans="1:17" x14ac:dyDescent="0.2">
      <c r="A3423" t="s">
        <v>1595</v>
      </c>
      <c r="B3423" t="s">
        <v>3460</v>
      </c>
      <c r="D3423" t="s">
        <v>2888</v>
      </c>
      <c r="E3423" t="s">
        <v>393</v>
      </c>
      <c r="F3423">
        <v>867</v>
      </c>
      <c r="G3423" t="s">
        <v>1600</v>
      </c>
      <c r="H3423" t="s">
        <v>1601</v>
      </c>
      <c r="I3423" t="s">
        <v>2095</v>
      </c>
      <c r="J3423" t="s">
        <v>1602</v>
      </c>
      <c r="P3423" t="s">
        <v>1603</v>
      </c>
      <c r="Q3423" t="s">
        <v>7864</v>
      </c>
    </row>
    <row r="3424" spans="1:17" x14ac:dyDescent="0.2">
      <c r="A3424" t="s">
        <v>1595</v>
      </c>
      <c r="B3424" t="s">
        <v>3460</v>
      </c>
      <c r="D3424" t="s">
        <v>2888</v>
      </c>
      <c r="E3424" t="s">
        <v>393</v>
      </c>
      <c r="F3424">
        <v>867</v>
      </c>
      <c r="G3424" t="s">
        <v>1600</v>
      </c>
      <c r="H3424" t="s">
        <v>1607</v>
      </c>
      <c r="I3424" t="s">
        <v>1607</v>
      </c>
      <c r="J3424">
        <v>0</v>
      </c>
      <c r="L3424" t="s">
        <v>396</v>
      </c>
      <c r="M3424" t="s">
        <v>52</v>
      </c>
      <c r="P3424" t="s">
        <v>1603</v>
      </c>
      <c r="Q3424" t="s">
        <v>7864</v>
      </c>
    </row>
    <row r="3425" spans="1:17" x14ac:dyDescent="0.2">
      <c r="A3425" t="s">
        <v>1595</v>
      </c>
      <c r="B3425" t="s">
        <v>3460</v>
      </c>
      <c r="D3425" t="s">
        <v>2888</v>
      </c>
      <c r="E3425" t="s">
        <v>393</v>
      </c>
      <c r="F3425">
        <v>867</v>
      </c>
      <c r="G3425" t="s">
        <v>1600</v>
      </c>
      <c r="H3425" t="s">
        <v>1605</v>
      </c>
      <c r="I3425" t="s">
        <v>1605</v>
      </c>
      <c r="J3425">
        <v>0</v>
      </c>
      <c r="L3425" t="s">
        <v>399</v>
      </c>
      <c r="M3425" t="s">
        <v>52</v>
      </c>
      <c r="P3425" t="s">
        <v>1603</v>
      </c>
      <c r="Q3425" t="s">
        <v>7864</v>
      </c>
    </row>
    <row r="3426" spans="1:17" x14ac:dyDescent="0.2">
      <c r="A3426" t="s">
        <v>1595</v>
      </c>
      <c r="B3426" t="s">
        <v>3460</v>
      </c>
      <c r="D3426" t="s">
        <v>2888</v>
      </c>
      <c r="E3426" t="s">
        <v>26</v>
      </c>
      <c r="F3426">
        <v>792</v>
      </c>
      <c r="G3426" t="s">
        <v>1072</v>
      </c>
      <c r="H3426" t="s">
        <v>348</v>
      </c>
      <c r="I3426" t="s">
        <v>2099</v>
      </c>
      <c r="J3426" t="s">
        <v>1598</v>
      </c>
      <c r="P3426" t="s">
        <v>1074</v>
      </c>
      <c r="Q3426" t="s">
        <v>7864</v>
      </c>
    </row>
    <row r="3427" spans="1:17" x14ac:dyDescent="0.2">
      <c r="A3427" t="s">
        <v>1595</v>
      </c>
      <c r="B3427" t="s">
        <v>3460</v>
      </c>
      <c r="D3427" t="s">
        <v>2888</v>
      </c>
      <c r="E3427" t="s">
        <v>26</v>
      </c>
      <c r="F3427">
        <v>792</v>
      </c>
      <c r="G3427" t="s">
        <v>1072</v>
      </c>
      <c r="H3427" t="s">
        <v>1263</v>
      </c>
      <c r="I3427" t="s">
        <v>2100</v>
      </c>
      <c r="J3427">
        <v>2</v>
      </c>
      <c r="M3427" t="s">
        <v>52</v>
      </c>
      <c r="O3427">
        <v>6</v>
      </c>
      <c r="P3427" t="s">
        <v>1074</v>
      </c>
      <c r="Q3427" t="s">
        <v>7864</v>
      </c>
    </row>
    <row r="3428" spans="1:17" x14ac:dyDescent="0.2">
      <c r="A3428" t="s">
        <v>1595</v>
      </c>
      <c r="B3428" t="s">
        <v>3460</v>
      </c>
      <c r="D3428" t="s">
        <v>2888</v>
      </c>
      <c r="E3428" t="s">
        <v>26</v>
      </c>
      <c r="F3428">
        <v>792</v>
      </c>
      <c r="G3428" t="s">
        <v>1072</v>
      </c>
      <c r="H3428" t="s">
        <v>346</v>
      </c>
      <c r="I3428" t="s">
        <v>2110</v>
      </c>
      <c r="J3428" t="s">
        <v>1597</v>
      </c>
      <c r="P3428" t="s">
        <v>1074</v>
      </c>
      <c r="Q3428" t="s">
        <v>7864</v>
      </c>
    </row>
    <row r="3429" spans="1:17" x14ac:dyDescent="0.2">
      <c r="A3429" t="s">
        <v>1608</v>
      </c>
      <c r="B3429" t="s">
        <v>3461</v>
      </c>
      <c r="D3429" t="s">
        <v>2889</v>
      </c>
      <c r="E3429" t="s">
        <v>26</v>
      </c>
      <c r="F3429">
        <v>743</v>
      </c>
      <c r="G3429" t="s">
        <v>45</v>
      </c>
      <c r="H3429" t="s">
        <v>45</v>
      </c>
      <c r="I3429" t="s">
        <v>45</v>
      </c>
      <c r="J3429" t="s">
        <v>46</v>
      </c>
      <c r="P3429" t="s">
        <v>1072</v>
      </c>
      <c r="Q3429" t="s">
        <v>7864</v>
      </c>
    </row>
    <row r="3430" spans="1:17" x14ac:dyDescent="0.2">
      <c r="A3430" t="s">
        <v>1608</v>
      </c>
      <c r="B3430" t="s">
        <v>3461</v>
      </c>
      <c r="D3430" t="s">
        <v>2889</v>
      </c>
      <c r="E3430" t="s">
        <v>26</v>
      </c>
      <c r="F3430">
        <v>792</v>
      </c>
      <c r="G3430" t="s">
        <v>1072</v>
      </c>
      <c r="H3430" t="s">
        <v>19</v>
      </c>
      <c r="I3430" t="s">
        <v>19</v>
      </c>
      <c r="J3430" t="s">
        <v>1611</v>
      </c>
      <c r="P3430" t="s">
        <v>1211</v>
      </c>
      <c r="Q3430" t="s">
        <v>7864</v>
      </c>
    </row>
    <row r="3431" spans="1:17" x14ac:dyDescent="0.2">
      <c r="A3431" t="s">
        <v>1608</v>
      </c>
      <c r="B3431" t="s">
        <v>3461</v>
      </c>
      <c r="D3431" t="s">
        <v>2889</v>
      </c>
      <c r="E3431" t="s">
        <v>26</v>
      </c>
      <c r="F3431">
        <v>792</v>
      </c>
      <c r="G3431" t="s">
        <v>1072</v>
      </c>
      <c r="H3431" t="s">
        <v>1612</v>
      </c>
      <c r="I3431" t="s">
        <v>2117</v>
      </c>
      <c r="J3431">
        <v>2</v>
      </c>
      <c r="M3431" t="s">
        <v>52</v>
      </c>
      <c r="O3431">
        <v>50</v>
      </c>
      <c r="P3431" t="s">
        <v>1211</v>
      </c>
      <c r="Q3431" t="s">
        <v>7864</v>
      </c>
    </row>
    <row r="3432" spans="1:17" x14ac:dyDescent="0.2">
      <c r="A3432" t="s">
        <v>1608</v>
      </c>
      <c r="B3432" t="s">
        <v>3461</v>
      </c>
      <c r="D3432" t="s">
        <v>2889</v>
      </c>
      <c r="E3432" t="s">
        <v>26</v>
      </c>
      <c r="F3432">
        <v>792</v>
      </c>
      <c r="G3432" t="s">
        <v>1072</v>
      </c>
      <c r="H3432" t="s">
        <v>1209</v>
      </c>
      <c r="I3432" t="s">
        <v>1209</v>
      </c>
      <c r="J3432" t="s">
        <v>1210</v>
      </c>
      <c r="P3432" t="s">
        <v>1211</v>
      </c>
      <c r="Q3432" t="s">
        <v>7864</v>
      </c>
    </row>
    <row r="3433" spans="1:17" x14ac:dyDescent="0.2">
      <c r="A3433" t="s">
        <v>1608</v>
      </c>
      <c r="B3433" t="s">
        <v>3461</v>
      </c>
      <c r="D3433" t="s">
        <v>2889</v>
      </c>
      <c r="E3433" t="s">
        <v>26</v>
      </c>
      <c r="F3433">
        <v>826</v>
      </c>
      <c r="G3433" t="s">
        <v>1502</v>
      </c>
      <c r="H3433" t="s">
        <v>1502</v>
      </c>
      <c r="I3433" t="s">
        <v>1502</v>
      </c>
      <c r="J3433">
        <v>0.03</v>
      </c>
      <c r="L3433" t="s">
        <v>1503</v>
      </c>
      <c r="M3433" t="s">
        <v>49</v>
      </c>
      <c r="O3433">
        <v>0.1</v>
      </c>
      <c r="P3433" t="s">
        <v>1534</v>
      </c>
      <c r="Q3433" t="s">
        <v>7864</v>
      </c>
    </row>
    <row r="3434" spans="1:17" x14ac:dyDescent="0.2">
      <c r="A3434" t="s">
        <v>1608</v>
      </c>
      <c r="B3434" t="s">
        <v>3461</v>
      </c>
      <c r="D3434" t="s">
        <v>2889</v>
      </c>
      <c r="E3434" t="s">
        <v>26</v>
      </c>
      <c r="F3434">
        <v>826</v>
      </c>
      <c r="G3434" t="s">
        <v>1502</v>
      </c>
      <c r="H3434" t="s">
        <v>1505</v>
      </c>
      <c r="I3434" t="s">
        <v>1505</v>
      </c>
      <c r="J3434">
        <v>0.03</v>
      </c>
      <c r="L3434" t="s">
        <v>1503</v>
      </c>
      <c r="M3434" t="s">
        <v>49</v>
      </c>
      <c r="O3434">
        <v>0.1</v>
      </c>
      <c r="P3434" t="s">
        <v>1534</v>
      </c>
      <c r="Q3434" t="s">
        <v>7864</v>
      </c>
    </row>
    <row r="3435" spans="1:17" x14ac:dyDescent="0.2">
      <c r="A3435" t="s">
        <v>1608</v>
      </c>
      <c r="B3435" t="s">
        <v>3461</v>
      </c>
      <c r="D3435" t="s">
        <v>2889</v>
      </c>
      <c r="E3435" t="s">
        <v>26</v>
      </c>
      <c r="F3435">
        <v>390</v>
      </c>
      <c r="G3435" t="s">
        <v>1077</v>
      </c>
      <c r="H3435" t="s">
        <v>1090</v>
      </c>
      <c r="I3435" t="s">
        <v>1090</v>
      </c>
      <c r="J3435" t="s">
        <v>1231</v>
      </c>
      <c r="P3435" t="s">
        <v>1232</v>
      </c>
      <c r="Q3435" t="s">
        <v>7864</v>
      </c>
    </row>
    <row r="3436" spans="1:17" x14ac:dyDescent="0.2">
      <c r="A3436" t="s">
        <v>1608</v>
      </c>
      <c r="B3436" t="s">
        <v>3461</v>
      </c>
      <c r="D3436" t="s">
        <v>2889</v>
      </c>
      <c r="E3436" t="s">
        <v>26</v>
      </c>
      <c r="F3436">
        <v>801</v>
      </c>
      <c r="G3436" t="s">
        <v>1276</v>
      </c>
      <c r="H3436" t="s">
        <v>1613</v>
      </c>
      <c r="I3436" t="s">
        <v>1613</v>
      </c>
      <c r="J3436">
        <v>0.04</v>
      </c>
      <c r="L3436" t="s">
        <v>352</v>
      </c>
      <c r="M3436" t="s">
        <v>49</v>
      </c>
      <c r="O3436">
        <v>0.1</v>
      </c>
      <c r="P3436" t="s">
        <v>1278</v>
      </c>
      <c r="Q3436" t="s">
        <v>7864</v>
      </c>
    </row>
    <row r="3437" spans="1:17" x14ac:dyDescent="0.2">
      <c r="A3437" t="s">
        <v>1608</v>
      </c>
      <c r="B3437" t="s">
        <v>3461</v>
      </c>
      <c r="D3437" t="s">
        <v>2889</v>
      </c>
      <c r="E3437" t="s">
        <v>393</v>
      </c>
      <c r="F3437">
        <v>524</v>
      </c>
      <c r="G3437" t="s">
        <v>476</v>
      </c>
      <c r="H3437" t="s">
        <v>1228</v>
      </c>
      <c r="I3437" t="s">
        <v>1228</v>
      </c>
      <c r="J3437">
        <v>0</v>
      </c>
      <c r="L3437" t="s">
        <v>399</v>
      </c>
      <c r="M3437" t="s">
        <v>52</v>
      </c>
      <c r="N3437">
        <v>0</v>
      </c>
      <c r="O3437">
        <v>200</v>
      </c>
      <c r="P3437" t="s">
        <v>451</v>
      </c>
      <c r="Q3437" t="s">
        <v>7864</v>
      </c>
    </row>
    <row r="3438" spans="1:17" x14ac:dyDescent="0.2">
      <c r="A3438" t="s">
        <v>1608</v>
      </c>
      <c r="B3438" t="s">
        <v>3461</v>
      </c>
      <c r="D3438" t="s">
        <v>2889</v>
      </c>
      <c r="E3438" t="s">
        <v>393</v>
      </c>
      <c r="F3438">
        <v>701</v>
      </c>
      <c r="G3438" t="s">
        <v>1610</v>
      </c>
      <c r="H3438" t="s">
        <v>453</v>
      </c>
      <c r="I3438" t="s">
        <v>453</v>
      </c>
      <c r="J3438" t="s">
        <v>420</v>
      </c>
      <c r="P3438" t="s">
        <v>451</v>
      </c>
      <c r="Q3438" t="s">
        <v>7864</v>
      </c>
    </row>
    <row r="3439" spans="1:17" x14ac:dyDescent="0.2">
      <c r="A3439" t="s">
        <v>1608</v>
      </c>
      <c r="B3439" t="s">
        <v>3461</v>
      </c>
      <c r="D3439" t="s">
        <v>2889</v>
      </c>
      <c r="E3439" t="s">
        <v>393</v>
      </c>
      <c r="F3439">
        <v>724</v>
      </c>
      <c r="G3439" t="s">
        <v>448</v>
      </c>
      <c r="H3439" t="s">
        <v>449</v>
      </c>
      <c r="I3439" t="s">
        <v>449</v>
      </c>
      <c r="J3439" t="s">
        <v>450</v>
      </c>
      <c r="P3439" t="s">
        <v>451</v>
      </c>
      <c r="Q3439" t="s">
        <v>7864</v>
      </c>
    </row>
    <row r="3440" spans="1:17" x14ac:dyDescent="0.2">
      <c r="A3440" t="s">
        <v>1608</v>
      </c>
      <c r="B3440" t="s">
        <v>3461</v>
      </c>
      <c r="D3440" t="s">
        <v>2889</v>
      </c>
      <c r="E3440" t="s">
        <v>393</v>
      </c>
      <c r="F3440">
        <v>537</v>
      </c>
      <c r="G3440" t="s">
        <v>454</v>
      </c>
      <c r="H3440" t="s">
        <v>1233</v>
      </c>
      <c r="I3440" t="s">
        <v>1233</v>
      </c>
      <c r="J3440">
        <v>0</v>
      </c>
      <c r="L3440" t="s">
        <v>1234</v>
      </c>
      <c r="M3440" t="s">
        <v>52</v>
      </c>
      <c r="N3440">
        <v>0</v>
      </c>
      <c r="O3440">
        <v>2000</v>
      </c>
      <c r="P3440" t="s">
        <v>451</v>
      </c>
      <c r="Q3440" t="s">
        <v>7864</v>
      </c>
    </row>
    <row r="3441" spans="1:17" x14ac:dyDescent="0.2">
      <c r="A3441" t="s">
        <v>1614</v>
      </c>
      <c r="B3441" t="s">
        <v>3462</v>
      </c>
      <c r="D3441" t="s">
        <v>2890</v>
      </c>
      <c r="E3441" t="s">
        <v>26</v>
      </c>
      <c r="F3441">
        <v>743</v>
      </c>
      <c r="G3441" t="s">
        <v>45</v>
      </c>
      <c r="H3441" t="s">
        <v>45</v>
      </c>
      <c r="I3441" t="s">
        <v>45</v>
      </c>
      <c r="J3441" t="s">
        <v>46</v>
      </c>
      <c r="P3441" t="s">
        <v>1115</v>
      </c>
      <c r="Q3441" t="s">
        <v>7864</v>
      </c>
    </row>
    <row r="3442" spans="1:17" x14ac:dyDescent="0.2">
      <c r="A3442" t="s">
        <v>1614</v>
      </c>
      <c r="B3442" t="s">
        <v>3462</v>
      </c>
      <c r="D3442" t="s">
        <v>2890</v>
      </c>
      <c r="E3442" t="s">
        <v>26</v>
      </c>
      <c r="F3442">
        <v>796</v>
      </c>
      <c r="G3442" t="s">
        <v>1115</v>
      </c>
      <c r="H3442" t="s">
        <v>1115</v>
      </c>
      <c r="I3442" t="s">
        <v>1115</v>
      </c>
      <c r="J3442">
        <v>10.16</v>
      </c>
      <c r="L3442" t="s">
        <v>352</v>
      </c>
      <c r="M3442" t="s">
        <v>99</v>
      </c>
      <c r="N3442">
        <v>9</v>
      </c>
      <c r="O3442">
        <v>11</v>
      </c>
      <c r="P3442" t="s">
        <v>1616</v>
      </c>
      <c r="Q3442" t="s">
        <v>7864</v>
      </c>
    </row>
    <row r="3443" spans="1:17" x14ac:dyDescent="0.2">
      <c r="A3443" t="s">
        <v>1614</v>
      </c>
      <c r="B3443" t="s">
        <v>3462</v>
      </c>
      <c r="D3443" t="s">
        <v>2890</v>
      </c>
      <c r="E3443" t="s">
        <v>26</v>
      </c>
      <c r="F3443">
        <v>796</v>
      </c>
      <c r="G3443" t="s">
        <v>1115</v>
      </c>
      <c r="H3443" t="s">
        <v>1163</v>
      </c>
      <c r="I3443" t="s">
        <v>1163</v>
      </c>
      <c r="J3443">
        <v>10.16</v>
      </c>
      <c r="L3443" t="s">
        <v>352</v>
      </c>
      <c r="M3443" t="s">
        <v>49</v>
      </c>
      <c r="N3443">
        <v>9</v>
      </c>
      <c r="O3443">
        <v>11</v>
      </c>
      <c r="P3443" t="s">
        <v>1616</v>
      </c>
      <c r="Q3443" t="s">
        <v>7864</v>
      </c>
    </row>
    <row r="3444" spans="1:17" x14ac:dyDescent="0.2">
      <c r="A3444" t="s">
        <v>1614</v>
      </c>
      <c r="B3444" t="s">
        <v>3462</v>
      </c>
      <c r="D3444" t="s">
        <v>2890</v>
      </c>
      <c r="E3444" t="s">
        <v>26</v>
      </c>
      <c r="F3444">
        <v>792</v>
      </c>
      <c r="G3444" t="s">
        <v>1072</v>
      </c>
      <c r="H3444" t="s">
        <v>19</v>
      </c>
      <c r="I3444" t="s">
        <v>19</v>
      </c>
      <c r="J3444" t="s">
        <v>1573</v>
      </c>
      <c r="P3444" t="s">
        <v>1617</v>
      </c>
      <c r="Q3444" t="s">
        <v>7864</v>
      </c>
    </row>
    <row r="3445" spans="1:17" x14ac:dyDescent="0.2">
      <c r="A3445" t="s">
        <v>1614</v>
      </c>
      <c r="B3445" t="s">
        <v>3462</v>
      </c>
      <c r="D3445" t="s">
        <v>2890</v>
      </c>
      <c r="E3445" t="s">
        <v>26</v>
      </c>
      <c r="F3445">
        <v>390</v>
      </c>
      <c r="G3445" t="s">
        <v>1077</v>
      </c>
      <c r="H3445" t="s">
        <v>1090</v>
      </c>
      <c r="I3445" t="s">
        <v>1090</v>
      </c>
      <c r="J3445" t="s">
        <v>1231</v>
      </c>
      <c r="P3445" t="s">
        <v>1232</v>
      </c>
      <c r="Q3445" t="s">
        <v>7864</v>
      </c>
    </row>
    <row r="3446" spans="1:17" x14ac:dyDescent="0.2">
      <c r="A3446" t="s">
        <v>1614</v>
      </c>
      <c r="B3446" t="s">
        <v>3462</v>
      </c>
      <c r="D3446" t="s">
        <v>2890</v>
      </c>
      <c r="E3446" t="s">
        <v>26</v>
      </c>
      <c r="F3446">
        <v>801</v>
      </c>
      <c r="G3446" t="s">
        <v>1276</v>
      </c>
      <c r="H3446" t="s">
        <v>1277</v>
      </c>
      <c r="I3446" t="s">
        <v>1277</v>
      </c>
      <c r="J3446">
        <v>0.4</v>
      </c>
      <c r="L3446" t="s">
        <v>352</v>
      </c>
      <c r="M3446" t="s">
        <v>99</v>
      </c>
      <c r="O3446">
        <v>1</v>
      </c>
      <c r="P3446" t="s">
        <v>1278</v>
      </c>
      <c r="Q3446" t="s">
        <v>7864</v>
      </c>
    </row>
    <row r="3447" spans="1:17" x14ac:dyDescent="0.2">
      <c r="A3447" t="s">
        <v>1618</v>
      </c>
      <c r="B3447" t="s">
        <v>3463</v>
      </c>
      <c r="D3447" t="s">
        <v>2891</v>
      </c>
      <c r="E3447" t="s">
        <v>26</v>
      </c>
      <c r="F3447">
        <v>743</v>
      </c>
      <c r="G3447" t="s">
        <v>45</v>
      </c>
      <c r="H3447" t="s">
        <v>45</v>
      </c>
      <c r="I3447" t="s">
        <v>45</v>
      </c>
      <c r="J3447" t="s">
        <v>46</v>
      </c>
      <c r="P3447" t="s">
        <v>1072</v>
      </c>
      <c r="Q3447" t="s">
        <v>7864</v>
      </c>
    </row>
    <row r="3448" spans="1:17" x14ac:dyDescent="0.2">
      <c r="A3448" t="s">
        <v>1618</v>
      </c>
      <c r="B3448" t="s">
        <v>3463</v>
      </c>
      <c r="D3448" t="s">
        <v>2891</v>
      </c>
      <c r="E3448" t="s">
        <v>26</v>
      </c>
      <c r="F3448">
        <v>792</v>
      </c>
      <c r="G3448" t="s">
        <v>1072</v>
      </c>
      <c r="H3448" t="s">
        <v>19</v>
      </c>
      <c r="I3448" t="s">
        <v>19</v>
      </c>
      <c r="J3448" t="s">
        <v>1621</v>
      </c>
      <c r="P3448" t="s">
        <v>1211</v>
      </c>
      <c r="Q3448" t="s">
        <v>7864</v>
      </c>
    </row>
    <row r="3449" spans="1:17" x14ac:dyDescent="0.2">
      <c r="A3449" t="s">
        <v>1618</v>
      </c>
      <c r="B3449" t="s">
        <v>3463</v>
      </c>
      <c r="D3449" t="s">
        <v>2891</v>
      </c>
      <c r="E3449" t="s">
        <v>26</v>
      </c>
      <c r="F3449">
        <v>792</v>
      </c>
      <c r="G3449" t="s">
        <v>1072</v>
      </c>
      <c r="H3449" t="s">
        <v>1209</v>
      </c>
      <c r="I3449" t="s">
        <v>1209</v>
      </c>
      <c r="J3449" t="s">
        <v>1210</v>
      </c>
      <c r="P3449" t="s">
        <v>1211</v>
      </c>
      <c r="Q3449" t="s">
        <v>7864</v>
      </c>
    </row>
    <row r="3450" spans="1:17" x14ac:dyDescent="0.2">
      <c r="A3450" t="s">
        <v>1618</v>
      </c>
      <c r="B3450" t="s">
        <v>3463</v>
      </c>
      <c r="D3450" t="s">
        <v>2891</v>
      </c>
      <c r="E3450" t="s">
        <v>26</v>
      </c>
      <c r="F3450">
        <v>831</v>
      </c>
      <c r="G3450" t="s">
        <v>1532</v>
      </c>
      <c r="H3450" t="s">
        <v>1533</v>
      </c>
      <c r="I3450" t="s">
        <v>1533</v>
      </c>
      <c r="J3450">
        <v>0.92210000000000003</v>
      </c>
      <c r="M3450" t="s">
        <v>76</v>
      </c>
      <c r="N3450">
        <v>0.92</v>
      </c>
      <c r="O3450">
        <v>0.92300000000000004</v>
      </c>
      <c r="P3450" t="s">
        <v>1297</v>
      </c>
      <c r="Q3450" t="s">
        <v>7864</v>
      </c>
    </row>
    <row r="3451" spans="1:17" x14ac:dyDescent="0.2">
      <c r="A3451" t="s">
        <v>1618</v>
      </c>
      <c r="B3451" t="s">
        <v>3463</v>
      </c>
      <c r="D3451" t="s">
        <v>2891</v>
      </c>
      <c r="E3451" t="s">
        <v>26</v>
      </c>
      <c r="F3451">
        <v>390</v>
      </c>
      <c r="G3451" t="s">
        <v>1077</v>
      </c>
      <c r="H3451" t="s">
        <v>1090</v>
      </c>
      <c r="I3451" t="s">
        <v>1090</v>
      </c>
      <c r="J3451" t="s">
        <v>1231</v>
      </c>
      <c r="P3451" t="s">
        <v>1232</v>
      </c>
      <c r="Q3451" t="s">
        <v>7864</v>
      </c>
    </row>
    <row r="3452" spans="1:17" x14ac:dyDescent="0.2">
      <c r="A3452" t="s">
        <v>1618</v>
      </c>
      <c r="B3452" t="s">
        <v>3463</v>
      </c>
      <c r="D3452" t="s">
        <v>2891</v>
      </c>
      <c r="E3452" t="s">
        <v>26</v>
      </c>
      <c r="F3452">
        <v>801</v>
      </c>
      <c r="G3452" t="s">
        <v>1276</v>
      </c>
      <c r="H3452" t="s">
        <v>1620</v>
      </c>
      <c r="I3452" t="s">
        <v>1620</v>
      </c>
      <c r="J3452">
        <v>0.06</v>
      </c>
      <c r="L3452" t="s">
        <v>352</v>
      </c>
      <c r="M3452" t="s">
        <v>76</v>
      </c>
      <c r="O3452">
        <v>0.1</v>
      </c>
      <c r="P3452" t="s">
        <v>1278</v>
      </c>
      <c r="Q3452" t="s">
        <v>7864</v>
      </c>
    </row>
    <row r="3453" spans="1:17" x14ac:dyDescent="0.2">
      <c r="A3453" t="s">
        <v>1622</v>
      </c>
      <c r="B3453" t="s">
        <v>3464</v>
      </c>
      <c r="D3453" t="s">
        <v>3021</v>
      </c>
      <c r="E3453" t="s">
        <v>26</v>
      </c>
      <c r="F3453">
        <v>743</v>
      </c>
      <c r="G3453" t="s">
        <v>45</v>
      </c>
      <c r="H3453" t="s">
        <v>45</v>
      </c>
      <c r="I3453" t="s">
        <v>45</v>
      </c>
      <c r="J3453" t="s">
        <v>46</v>
      </c>
      <c r="P3453" t="s">
        <v>2174</v>
      </c>
      <c r="Q3453" t="s">
        <v>7864</v>
      </c>
    </row>
    <row r="3454" spans="1:17" x14ac:dyDescent="0.2">
      <c r="A3454" t="s">
        <v>1622</v>
      </c>
      <c r="B3454" t="s">
        <v>3464</v>
      </c>
      <c r="D3454" t="s">
        <v>3021</v>
      </c>
      <c r="E3454" t="s">
        <v>26</v>
      </c>
      <c r="F3454">
        <v>402</v>
      </c>
      <c r="G3454" t="s">
        <v>2174</v>
      </c>
      <c r="H3454" t="s">
        <v>2174</v>
      </c>
      <c r="I3454" t="s">
        <v>2174</v>
      </c>
      <c r="J3454">
        <v>0.89639999999999997</v>
      </c>
      <c r="M3454" t="s">
        <v>35</v>
      </c>
      <c r="N3454">
        <v>0.89200000000000002</v>
      </c>
      <c r="O3454">
        <v>0.89800000000000002</v>
      </c>
      <c r="P3454" t="s">
        <v>1096</v>
      </c>
      <c r="Q3454" t="s">
        <v>7864</v>
      </c>
    </row>
    <row r="3455" spans="1:17" x14ac:dyDescent="0.2">
      <c r="A3455" t="s">
        <v>1622</v>
      </c>
      <c r="B3455" t="s">
        <v>3464</v>
      </c>
      <c r="D3455" t="s">
        <v>3021</v>
      </c>
      <c r="E3455" t="s">
        <v>26</v>
      </c>
      <c r="F3455">
        <v>451</v>
      </c>
      <c r="G3455" t="s">
        <v>3636</v>
      </c>
      <c r="H3455" t="s">
        <v>1145</v>
      </c>
      <c r="I3455" t="s">
        <v>3636</v>
      </c>
      <c r="J3455">
        <v>1.4555</v>
      </c>
      <c r="M3455" t="s">
        <v>35</v>
      </c>
      <c r="N3455">
        <v>1.4555</v>
      </c>
      <c r="O3455">
        <v>1.458</v>
      </c>
      <c r="P3455" t="s">
        <v>1138</v>
      </c>
      <c r="Q3455" t="s">
        <v>7864</v>
      </c>
    </row>
    <row r="3456" spans="1:17" x14ac:dyDescent="0.2">
      <c r="A3456" t="s">
        <v>1622</v>
      </c>
      <c r="B3456" t="s">
        <v>3464</v>
      </c>
      <c r="D3456" t="s">
        <v>3021</v>
      </c>
      <c r="E3456" t="s">
        <v>26</v>
      </c>
      <c r="F3456">
        <v>390</v>
      </c>
      <c r="G3456" t="s">
        <v>1077</v>
      </c>
      <c r="H3456" t="s">
        <v>1090</v>
      </c>
      <c r="I3456" t="s">
        <v>1090</v>
      </c>
      <c r="J3456" t="s">
        <v>1143</v>
      </c>
      <c r="P3456" t="s">
        <v>1080</v>
      </c>
      <c r="Q3456" t="s">
        <v>7864</v>
      </c>
    </row>
    <row r="3457" spans="1:17" x14ac:dyDescent="0.2">
      <c r="A3457" t="s">
        <v>1622</v>
      </c>
      <c r="B3457" t="s">
        <v>3464</v>
      </c>
      <c r="D3457" t="s">
        <v>3021</v>
      </c>
      <c r="E3457" t="s">
        <v>26</v>
      </c>
      <c r="F3457">
        <v>792</v>
      </c>
      <c r="G3457" t="s">
        <v>1072</v>
      </c>
      <c r="H3457" t="s">
        <v>348</v>
      </c>
      <c r="I3457" t="s">
        <v>2099</v>
      </c>
      <c r="J3457" t="s">
        <v>1624</v>
      </c>
      <c r="P3457" t="s">
        <v>1074</v>
      </c>
      <c r="Q3457" t="s">
        <v>7864</v>
      </c>
    </row>
    <row r="3458" spans="1:17" x14ac:dyDescent="0.2">
      <c r="A3458" t="s">
        <v>1622</v>
      </c>
      <c r="B3458" t="s">
        <v>3464</v>
      </c>
      <c r="D3458" t="s">
        <v>3021</v>
      </c>
      <c r="E3458" t="s">
        <v>26</v>
      </c>
      <c r="F3458">
        <v>792</v>
      </c>
      <c r="G3458" t="s">
        <v>1072</v>
      </c>
      <c r="H3458" t="s">
        <v>344</v>
      </c>
      <c r="I3458" t="s">
        <v>2100</v>
      </c>
      <c r="J3458" t="s">
        <v>1076</v>
      </c>
      <c r="P3458" t="s">
        <v>1074</v>
      </c>
      <c r="Q3458" t="s">
        <v>7864</v>
      </c>
    </row>
    <row r="3459" spans="1:17" x14ac:dyDescent="0.2">
      <c r="A3459" t="s">
        <v>1622</v>
      </c>
      <c r="B3459" t="s">
        <v>3464</v>
      </c>
      <c r="D3459" t="s">
        <v>3021</v>
      </c>
      <c r="E3459" t="s">
        <v>26</v>
      </c>
      <c r="F3459">
        <v>792</v>
      </c>
      <c r="G3459" t="s">
        <v>1072</v>
      </c>
      <c r="H3459" t="s">
        <v>347</v>
      </c>
      <c r="I3459" t="s">
        <v>2102</v>
      </c>
      <c r="J3459" t="s">
        <v>678</v>
      </c>
      <c r="P3459" t="s">
        <v>1074</v>
      </c>
      <c r="Q3459" t="s">
        <v>7864</v>
      </c>
    </row>
    <row r="3460" spans="1:17" x14ac:dyDescent="0.2">
      <c r="A3460" t="s">
        <v>1622</v>
      </c>
      <c r="B3460" t="s">
        <v>3464</v>
      </c>
      <c r="D3460" t="s">
        <v>3021</v>
      </c>
      <c r="E3460" t="s">
        <v>26</v>
      </c>
      <c r="F3460">
        <v>792</v>
      </c>
      <c r="G3460" t="s">
        <v>1072</v>
      </c>
      <c r="H3460" t="s">
        <v>346</v>
      </c>
      <c r="I3460" t="s">
        <v>2110</v>
      </c>
      <c r="J3460" t="s">
        <v>1625</v>
      </c>
      <c r="P3460" t="s">
        <v>1074</v>
      </c>
      <c r="Q3460" t="s">
        <v>7864</v>
      </c>
    </row>
    <row r="3461" spans="1:17" x14ac:dyDescent="0.2">
      <c r="A3461" t="s">
        <v>1626</v>
      </c>
      <c r="B3461" t="s">
        <v>3465</v>
      </c>
      <c r="D3461" t="s">
        <v>2892</v>
      </c>
      <c r="E3461" t="s">
        <v>26</v>
      </c>
      <c r="F3461">
        <v>743</v>
      </c>
      <c r="G3461" t="s">
        <v>45</v>
      </c>
      <c r="H3461" t="s">
        <v>45</v>
      </c>
      <c r="I3461" t="s">
        <v>45</v>
      </c>
      <c r="J3461" t="s">
        <v>46</v>
      </c>
      <c r="P3461" t="s">
        <v>2226</v>
      </c>
      <c r="Q3461" t="s">
        <v>7864</v>
      </c>
    </row>
    <row r="3462" spans="1:17" x14ac:dyDescent="0.2">
      <c r="A3462" t="s">
        <v>1626</v>
      </c>
      <c r="B3462" t="s">
        <v>3465</v>
      </c>
      <c r="D3462" t="s">
        <v>2892</v>
      </c>
      <c r="E3462" t="s">
        <v>26</v>
      </c>
      <c r="F3462">
        <v>792</v>
      </c>
      <c r="G3462" t="s">
        <v>1072</v>
      </c>
      <c r="H3462" t="s">
        <v>348</v>
      </c>
      <c r="I3462" t="s">
        <v>2099</v>
      </c>
      <c r="J3462" t="s">
        <v>1114</v>
      </c>
      <c r="P3462" t="s">
        <v>107</v>
      </c>
      <c r="Q3462" t="s">
        <v>7864</v>
      </c>
    </row>
    <row r="3463" spans="1:17" x14ac:dyDescent="0.2">
      <c r="A3463" t="s">
        <v>1626</v>
      </c>
      <c r="B3463" t="s">
        <v>3465</v>
      </c>
      <c r="D3463" t="s">
        <v>2892</v>
      </c>
      <c r="E3463" t="s">
        <v>26</v>
      </c>
      <c r="F3463">
        <v>792</v>
      </c>
      <c r="G3463" t="s">
        <v>1072</v>
      </c>
      <c r="H3463" t="s">
        <v>344</v>
      </c>
      <c r="I3463" t="s">
        <v>2100</v>
      </c>
      <c r="J3463" t="s">
        <v>1113</v>
      </c>
      <c r="P3463" t="s">
        <v>107</v>
      </c>
      <c r="Q3463" t="s">
        <v>7864</v>
      </c>
    </row>
    <row r="3464" spans="1:17" x14ac:dyDescent="0.2">
      <c r="A3464" t="s">
        <v>1626</v>
      </c>
      <c r="B3464" t="s">
        <v>3465</v>
      </c>
      <c r="D3464" t="s">
        <v>2892</v>
      </c>
      <c r="E3464" t="s">
        <v>26</v>
      </c>
      <c r="F3464">
        <v>792</v>
      </c>
      <c r="G3464" t="s">
        <v>1072</v>
      </c>
      <c r="H3464" t="s">
        <v>347</v>
      </c>
      <c r="I3464" t="s">
        <v>2102</v>
      </c>
      <c r="J3464" t="s">
        <v>678</v>
      </c>
      <c r="P3464" t="s">
        <v>107</v>
      </c>
      <c r="Q3464" t="s">
        <v>7864</v>
      </c>
    </row>
    <row r="3465" spans="1:17" x14ac:dyDescent="0.2">
      <c r="A3465" t="s">
        <v>1626</v>
      </c>
      <c r="B3465" t="s">
        <v>3465</v>
      </c>
      <c r="D3465" t="s">
        <v>2892</v>
      </c>
      <c r="E3465" t="s">
        <v>26</v>
      </c>
      <c r="F3465">
        <v>792</v>
      </c>
      <c r="G3465" t="s">
        <v>1072</v>
      </c>
      <c r="H3465" t="s">
        <v>346</v>
      </c>
      <c r="I3465" t="s">
        <v>2110</v>
      </c>
      <c r="J3465" t="s">
        <v>1083</v>
      </c>
      <c r="P3465" t="s">
        <v>107</v>
      </c>
      <c r="Q3465" t="s">
        <v>7864</v>
      </c>
    </row>
    <row r="3466" spans="1:17" x14ac:dyDescent="0.2">
      <c r="A3466" t="s">
        <v>1626</v>
      </c>
      <c r="B3466" t="s">
        <v>3465</v>
      </c>
      <c r="D3466" t="s">
        <v>2892</v>
      </c>
      <c r="E3466" t="s">
        <v>26</v>
      </c>
      <c r="F3466">
        <v>390</v>
      </c>
      <c r="G3466" t="s">
        <v>1077</v>
      </c>
      <c r="H3466" t="s">
        <v>1090</v>
      </c>
      <c r="I3466" t="s">
        <v>1090</v>
      </c>
      <c r="J3466" t="s">
        <v>1079</v>
      </c>
      <c r="P3466" t="s">
        <v>1080</v>
      </c>
      <c r="Q3466" t="s">
        <v>7864</v>
      </c>
    </row>
    <row r="3467" spans="1:17" x14ac:dyDescent="0.2">
      <c r="A3467" t="s">
        <v>1628</v>
      </c>
      <c r="B3467" t="s">
        <v>3466</v>
      </c>
      <c r="D3467" t="s">
        <v>2893</v>
      </c>
      <c r="E3467" t="s">
        <v>26</v>
      </c>
      <c r="F3467">
        <v>743</v>
      </c>
      <c r="G3467" t="s">
        <v>45</v>
      </c>
      <c r="H3467" t="s">
        <v>45</v>
      </c>
      <c r="I3467" t="s">
        <v>45</v>
      </c>
      <c r="J3467" t="s">
        <v>46</v>
      </c>
      <c r="P3467" t="s">
        <v>673</v>
      </c>
      <c r="Q3467" t="s">
        <v>7864</v>
      </c>
    </row>
    <row r="3468" spans="1:17" x14ac:dyDescent="0.2">
      <c r="A3468" t="s">
        <v>1628</v>
      </c>
      <c r="B3468" t="s">
        <v>3466</v>
      </c>
      <c r="D3468" t="s">
        <v>2893</v>
      </c>
      <c r="E3468" t="s">
        <v>26</v>
      </c>
      <c r="F3468">
        <v>398</v>
      </c>
      <c r="G3468" t="s">
        <v>673</v>
      </c>
      <c r="H3468" t="s">
        <v>1268</v>
      </c>
      <c r="I3468" t="s">
        <v>1268</v>
      </c>
      <c r="J3468">
        <v>6.99</v>
      </c>
      <c r="M3468" t="s">
        <v>49</v>
      </c>
      <c r="N3468">
        <v>6</v>
      </c>
      <c r="O3468">
        <v>7</v>
      </c>
      <c r="P3468" t="s">
        <v>681</v>
      </c>
      <c r="Q3468" t="s">
        <v>7864</v>
      </c>
    </row>
    <row r="3469" spans="1:17" x14ac:dyDescent="0.2">
      <c r="A3469" t="s">
        <v>1628</v>
      </c>
      <c r="B3469" t="s">
        <v>3466</v>
      </c>
      <c r="D3469" t="s">
        <v>2893</v>
      </c>
      <c r="E3469" t="s">
        <v>26</v>
      </c>
      <c r="F3469">
        <v>390</v>
      </c>
      <c r="G3469" t="s">
        <v>1077</v>
      </c>
      <c r="H3469" t="s">
        <v>1090</v>
      </c>
      <c r="I3469" t="s">
        <v>1090</v>
      </c>
      <c r="J3469" t="s">
        <v>1079</v>
      </c>
      <c r="P3469" t="s">
        <v>1080</v>
      </c>
      <c r="Q3469" t="s">
        <v>7864</v>
      </c>
    </row>
    <row r="3470" spans="1:17" x14ac:dyDescent="0.2">
      <c r="A3470" t="s">
        <v>1628</v>
      </c>
      <c r="B3470" t="s">
        <v>3466</v>
      </c>
      <c r="D3470" t="s">
        <v>2893</v>
      </c>
      <c r="E3470" t="s">
        <v>26</v>
      </c>
      <c r="F3470">
        <v>792</v>
      </c>
      <c r="G3470" t="s">
        <v>1072</v>
      </c>
      <c r="H3470" t="s">
        <v>348</v>
      </c>
      <c r="I3470" t="s">
        <v>2099</v>
      </c>
      <c r="J3470" t="s">
        <v>1153</v>
      </c>
      <c r="P3470" t="s">
        <v>1074</v>
      </c>
      <c r="Q3470" t="s">
        <v>7864</v>
      </c>
    </row>
    <row r="3471" spans="1:17" x14ac:dyDescent="0.2">
      <c r="A3471" t="s">
        <v>1628</v>
      </c>
      <c r="B3471" t="s">
        <v>3466</v>
      </c>
      <c r="D3471" t="s">
        <v>2893</v>
      </c>
      <c r="E3471" t="s">
        <v>26</v>
      </c>
      <c r="F3471">
        <v>792</v>
      </c>
      <c r="G3471" t="s">
        <v>1072</v>
      </c>
      <c r="H3471" t="s">
        <v>1630</v>
      </c>
      <c r="I3471" t="s">
        <v>2101</v>
      </c>
      <c r="J3471" t="s">
        <v>1631</v>
      </c>
      <c r="P3471" t="s">
        <v>1074</v>
      </c>
      <c r="Q3471" t="s">
        <v>7864</v>
      </c>
    </row>
    <row r="3472" spans="1:17" x14ac:dyDescent="0.2">
      <c r="A3472" t="s">
        <v>1628</v>
      </c>
      <c r="B3472" t="s">
        <v>3466</v>
      </c>
      <c r="D3472" t="s">
        <v>2893</v>
      </c>
      <c r="E3472" t="s">
        <v>26</v>
      </c>
      <c r="F3472">
        <v>792</v>
      </c>
      <c r="G3472" t="s">
        <v>1072</v>
      </c>
      <c r="H3472" t="s">
        <v>347</v>
      </c>
      <c r="I3472" t="s">
        <v>2102</v>
      </c>
      <c r="J3472" t="s">
        <v>678</v>
      </c>
      <c r="P3472" t="s">
        <v>1074</v>
      </c>
      <c r="Q3472" t="s">
        <v>7864</v>
      </c>
    </row>
    <row r="3473" spans="1:17" x14ac:dyDescent="0.2">
      <c r="A3473" t="s">
        <v>1628</v>
      </c>
      <c r="B3473" t="s">
        <v>3466</v>
      </c>
      <c r="D3473" t="s">
        <v>2893</v>
      </c>
      <c r="E3473" t="s">
        <v>26</v>
      </c>
      <c r="F3473">
        <v>792</v>
      </c>
      <c r="G3473" t="s">
        <v>1072</v>
      </c>
      <c r="H3473" t="s">
        <v>346</v>
      </c>
      <c r="I3473" t="s">
        <v>2110</v>
      </c>
      <c r="J3473" t="s">
        <v>1632</v>
      </c>
      <c r="P3473" t="s">
        <v>1074</v>
      </c>
      <c r="Q3473" t="s">
        <v>7864</v>
      </c>
    </row>
    <row r="3474" spans="1:17" x14ac:dyDescent="0.2">
      <c r="A3474" t="s">
        <v>1633</v>
      </c>
      <c r="B3474" t="s">
        <v>6530</v>
      </c>
      <c r="D3474" t="s">
        <v>3623</v>
      </c>
      <c r="E3474" t="s">
        <v>26</v>
      </c>
      <c r="F3474">
        <v>743</v>
      </c>
      <c r="G3474" t="s">
        <v>45</v>
      </c>
      <c r="H3474" t="s">
        <v>45</v>
      </c>
      <c r="I3474" t="s">
        <v>45</v>
      </c>
      <c r="J3474" t="s">
        <v>46</v>
      </c>
      <c r="P3474" t="s">
        <v>673</v>
      </c>
      <c r="Q3474" t="s">
        <v>7864</v>
      </c>
    </row>
    <row r="3475" spans="1:17" x14ac:dyDescent="0.2">
      <c r="A3475" t="s">
        <v>1633</v>
      </c>
      <c r="B3475" t="s">
        <v>6530</v>
      </c>
      <c r="D3475" t="s">
        <v>3623</v>
      </c>
      <c r="E3475" t="s">
        <v>26</v>
      </c>
      <c r="F3475">
        <v>398</v>
      </c>
      <c r="G3475" t="s">
        <v>673</v>
      </c>
      <c r="H3475" t="s">
        <v>1445</v>
      </c>
      <c r="I3475" t="s">
        <v>1445</v>
      </c>
      <c r="J3475">
        <v>10.6</v>
      </c>
      <c r="M3475" t="s">
        <v>49</v>
      </c>
      <c r="N3475">
        <v>10.5</v>
      </c>
      <c r="O3475">
        <v>11.5</v>
      </c>
      <c r="P3475" t="s">
        <v>681</v>
      </c>
      <c r="Q3475" t="s">
        <v>7864</v>
      </c>
    </row>
    <row r="3476" spans="1:17" x14ac:dyDescent="0.2">
      <c r="A3476" t="s">
        <v>1633</v>
      </c>
      <c r="B3476" t="s">
        <v>6530</v>
      </c>
      <c r="D3476" t="s">
        <v>3623</v>
      </c>
      <c r="E3476" t="s">
        <v>26</v>
      </c>
      <c r="F3476">
        <v>390</v>
      </c>
      <c r="G3476" t="s">
        <v>1077</v>
      </c>
      <c r="H3476" t="s">
        <v>1090</v>
      </c>
      <c r="I3476" t="s">
        <v>1090</v>
      </c>
      <c r="J3476" t="s">
        <v>1079</v>
      </c>
      <c r="P3476" t="s">
        <v>1080</v>
      </c>
      <c r="Q3476" t="s">
        <v>7864</v>
      </c>
    </row>
    <row r="3477" spans="1:17" x14ac:dyDescent="0.2">
      <c r="A3477" t="s">
        <v>1633</v>
      </c>
      <c r="B3477" t="s">
        <v>6530</v>
      </c>
      <c r="D3477" t="s">
        <v>3623</v>
      </c>
      <c r="E3477" t="s">
        <v>26</v>
      </c>
      <c r="F3477">
        <v>792</v>
      </c>
      <c r="G3477" t="s">
        <v>1072</v>
      </c>
      <c r="H3477" t="s">
        <v>348</v>
      </c>
      <c r="I3477" t="s">
        <v>2099</v>
      </c>
      <c r="J3477" t="s">
        <v>1108</v>
      </c>
      <c r="P3477" t="s">
        <v>1074</v>
      </c>
      <c r="Q3477" t="s">
        <v>7864</v>
      </c>
    </row>
    <row r="3478" spans="1:17" x14ac:dyDescent="0.2">
      <c r="A3478" t="s">
        <v>1633</v>
      </c>
      <c r="B3478" t="s">
        <v>6530</v>
      </c>
      <c r="D3478" t="s">
        <v>3623</v>
      </c>
      <c r="E3478" t="s">
        <v>26</v>
      </c>
      <c r="F3478">
        <v>792</v>
      </c>
      <c r="G3478" t="s">
        <v>1072</v>
      </c>
      <c r="H3478" t="s">
        <v>344</v>
      </c>
      <c r="I3478" t="s">
        <v>2100</v>
      </c>
      <c r="J3478" t="s">
        <v>18</v>
      </c>
      <c r="P3478" t="s">
        <v>1074</v>
      </c>
      <c r="Q3478" t="s">
        <v>7864</v>
      </c>
    </row>
    <row r="3479" spans="1:17" x14ac:dyDescent="0.2">
      <c r="A3479" t="s">
        <v>1633</v>
      </c>
      <c r="B3479" t="s">
        <v>6530</v>
      </c>
      <c r="D3479" t="s">
        <v>3623</v>
      </c>
      <c r="E3479" t="s">
        <v>26</v>
      </c>
      <c r="F3479">
        <v>792</v>
      </c>
      <c r="G3479" t="s">
        <v>1072</v>
      </c>
      <c r="H3479" t="s">
        <v>347</v>
      </c>
      <c r="I3479" t="s">
        <v>2102</v>
      </c>
      <c r="J3479" t="s">
        <v>678</v>
      </c>
      <c r="P3479" t="s">
        <v>1074</v>
      </c>
      <c r="Q3479" t="s">
        <v>7864</v>
      </c>
    </row>
    <row r="3480" spans="1:17" x14ac:dyDescent="0.2">
      <c r="A3480" t="s">
        <v>1633</v>
      </c>
      <c r="B3480" t="s">
        <v>6530</v>
      </c>
      <c r="D3480" t="s">
        <v>3623</v>
      </c>
      <c r="E3480" t="s">
        <v>26</v>
      </c>
      <c r="F3480">
        <v>792</v>
      </c>
      <c r="G3480" t="s">
        <v>1072</v>
      </c>
      <c r="H3480" t="s">
        <v>346</v>
      </c>
      <c r="I3480" t="s">
        <v>2110</v>
      </c>
      <c r="J3480" t="s">
        <v>678</v>
      </c>
      <c r="P3480" t="s">
        <v>1074</v>
      </c>
      <c r="Q3480" t="s">
        <v>7864</v>
      </c>
    </row>
    <row r="3481" spans="1:17" x14ac:dyDescent="0.2">
      <c r="A3481" t="s">
        <v>1636</v>
      </c>
      <c r="B3481" t="s">
        <v>3467</v>
      </c>
      <c r="D3481" t="s">
        <v>2894</v>
      </c>
      <c r="E3481" t="s">
        <v>26</v>
      </c>
      <c r="F3481">
        <v>743</v>
      </c>
      <c r="G3481" t="s">
        <v>45</v>
      </c>
      <c r="H3481" t="s">
        <v>45</v>
      </c>
      <c r="I3481" t="s">
        <v>45</v>
      </c>
      <c r="J3481" t="s">
        <v>46</v>
      </c>
      <c r="P3481" t="s">
        <v>1508</v>
      </c>
      <c r="Q3481" t="s">
        <v>7864</v>
      </c>
    </row>
    <row r="3482" spans="1:17" x14ac:dyDescent="0.2">
      <c r="A3482" t="s">
        <v>1636</v>
      </c>
      <c r="B3482" t="s">
        <v>3467</v>
      </c>
      <c r="D3482" t="s">
        <v>2894</v>
      </c>
      <c r="E3482" t="s">
        <v>26</v>
      </c>
      <c r="F3482">
        <v>944</v>
      </c>
      <c r="G3482" t="s">
        <v>1508</v>
      </c>
      <c r="H3482" t="s">
        <v>1508</v>
      </c>
      <c r="I3482" t="s">
        <v>1508</v>
      </c>
      <c r="J3482">
        <v>3</v>
      </c>
      <c r="M3482" t="s">
        <v>52</v>
      </c>
      <c r="O3482">
        <v>4</v>
      </c>
      <c r="P3482" t="s">
        <v>1639</v>
      </c>
      <c r="Q3482" t="s">
        <v>7864</v>
      </c>
    </row>
    <row r="3483" spans="1:17" x14ac:dyDescent="0.2">
      <c r="A3483" t="s">
        <v>1636</v>
      </c>
      <c r="B3483" t="s">
        <v>3467</v>
      </c>
      <c r="D3483" t="s">
        <v>2894</v>
      </c>
      <c r="E3483" t="s">
        <v>26</v>
      </c>
      <c r="F3483">
        <v>792</v>
      </c>
      <c r="G3483" t="s">
        <v>1072</v>
      </c>
      <c r="H3483" t="s">
        <v>19</v>
      </c>
      <c r="I3483" t="s">
        <v>19</v>
      </c>
      <c r="J3483" t="s">
        <v>1640</v>
      </c>
      <c r="P3483" t="s">
        <v>1617</v>
      </c>
      <c r="Q3483" t="s">
        <v>7864</v>
      </c>
    </row>
    <row r="3484" spans="1:17" x14ac:dyDescent="0.2">
      <c r="A3484" t="s">
        <v>1636</v>
      </c>
      <c r="B3484" t="s">
        <v>3467</v>
      </c>
      <c r="D3484" t="s">
        <v>2894</v>
      </c>
      <c r="E3484" t="s">
        <v>26</v>
      </c>
      <c r="F3484">
        <v>792</v>
      </c>
      <c r="G3484" t="s">
        <v>1072</v>
      </c>
      <c r="H3484" t="s">
        <v>1229</v>
      </c>
      <c r="I3484" t="s">
        <v>2110</v>
      </c>
      <c r="J3484" t="s">
        <v>1208</v>
      </c>
      <c r="P3484" t="s">
        <v>1617</v>
      </c>
      <c r="Q3484" t="s">
        <v>7864</v>
      </c>
    </row>
    <row r="3485" spans="1:17" x14ac:dyDescent="0.2">
      <c r="A3485" t="s">
        <v>1636</v>
      </c>
      <c r="B3485" t="s">
        <v>3467</v>
      </c>
      <c r="D3485" t="s">
        <v>2894</v>
      </c>
      <c r="E3485" t="s">
        <v>26</v>
      </c>
      <c r="F3485">
        <v>792</v>
      </c>
      <c r="G3485" t="s">
        <v>1072</v>
      </c>
      <c r="H3485" t="s">
        <v>1209</v>
      </c>
      <c r="I3485" t="s">
        <v>1209</v>
      </c>
      <c r="J3485" t="s">
        <v>1210</v>
      </c>
      <c r="P3485" t="s">
        <v>1617</v>
      </c>
      <c r="Q3485" t="s">
        <v>7864</v>
      </c>
    </row>
    <row r="3486" spans="1:17" x14ac:dyDescent="0.2">
      <c r="A3486" t="s">
        <v>1636</v>
      </c>
      <c r="B3486" t="s">
        <v>3467</v>
      </c>
      <c r="D3486" t="s">
        <v>2894</v>
      </c>
      <c r="E3486" t="s">
        <v>26</v>
      </c>
      <c r="F3486">
        <v>390</v>
      </c>
      <c r="G3486" t="s">
        <v>1077</v>
      </c>
      <c r="H3486" t="s">
        <v>1090</v>
      </c>
      <c r="I3486" t="s">
        <v>1090</v>
      </c>
      <c r="J3486" t="s">
        <v>1231</v>
      </c>
      <c r="P3486" t="s">
        <v>1232</v>
      </c>
      <c r="Q3486" t="s">
        <v>7864</v>
      </c>
    </row>
    <row r="3487" spans="1:17" x14ac:dyDescent="0.2">
      <c r="A3487" t="s">
        <v>1636</v>
      </c>
      <c r="B3487" t="s">
        <v>3467</v>
      </c>
      <c r="D3487" t="s">
        <v>2894</v>
      </c>
      <c r="E3487" t="s">
        <v>393</v>
      </c>
      <c r="F3487">
        <v>509</v>
      </c>
      <c r="G3487" t="s">
        <v>462</v>
      </c>
      <c r="H3487" t="s">
        <v>467</v>
      </c>
      <c r="I3487" t="s">
        <v>467</v>
      </c>
      <c r="J3487" t="s">
        <v>468</v>
      </c>
      <c r="P3487" t="s">
        <v>451</v>
      </c>
      <c r="Q3487" t="s">
        <v>7864</v>
      </c>
    </row>
    <row r="3488" spans="1:17" x14ac:dyDescent="0.2">
      <c r="A3488" t="s">
        <v>1636</v>
      </c>
      <c r="B3488" t="s">
        <v>3467</v>
      </c>
      <c r="D3488" t="s">
        <v>2894</v>
      </c>
      <c r="E3488" t="s">
        <v>393</v>
      </c>
      <c r="F3488">
        <v>509</v>
      </c>
      <c r="G3488" t="s">
        <v>462</v>
      </c>
      <c r="H3488" t="s">
        <v>466</v>
      </c>
      <c r="I3488" t="s">
        <v>466</v>
      </c>
      <c r="J3488" t="s">
        <v>464</v>
      </c>
      <c r="P3488" t="s">
        <v>451</v>
      </c>
      <c r="Q3488" t="s">
        <v>7864</v>
      </c>
    </row>
    <row r="3489" spans="1:17" x14ac:dyDescent="0.2">
      <c r="A3489" t="s">
        <v>1636</v>
      </c>
      <c r="B3489" t="s">
        <v>3467</v>
      </c>
      <c r="D3489" t="s">
        <v>2894</v>
      </c>
      <c r="E3489" t="s">
        <v>393</v>
      </c>
      <c r="F3489">
        <v>524</v>
      </c>
      <c r="G3489" t="s">
        <v>476</v>
      </c>
      <c r="H3489" t="s">
        <v>1228</v>
      </c>
      <c r="I3489" t="s">
        <v>1228</v>
      </c>
      <c r="J3489">
        <v>0</v>
      </c>
      <c r="L3489" t="s">
        <v>399</v>
      </c>
      <c r="M3489" t="s">
        <v>52</v>
      </c>
      <c r="N3489">
        <v>0</v>
      </c>
      <c r="O3489">
        <v>200</v>
      </c>
      <c r="P3489" t="s">
        <v>451</v>
      </c>
      <c r="Q3489" t="s">
        <v>7864</v>
      </c>
    </row>
    <row r="3490" spans="1:17" x14ac:dyDescent="0.2">
      <c r="A3490" t="s">
        <v>1636</v>
      </c>
      <c r="B3490" t="s">
        <v>3467</v>
      </c>
      <c r="D3490" t="s">
        <v>2894</v>
      </c>
      <c r="E3490" t="s">
        <v>393</v>
      </c>
      <c r="F3490">
        <v>509</v>
      </c>
      <c r="G3490" t="s">
        <v>462</v>
      </c>
      <c r="H3490" t="s">
        <v>463</v>
      </c>
      <c r="I3490" t="s">
        <v>463</v>
      </c>
      <c r="J3490" t="s">
        <v>464</v>
      </c>
      <c r="P3490" t="s">
        <v>451</v>
      </c>
      <c r="Q3490" t="s">
        <v>7864</v>
      </c>
    </row>
    <row r="3491" spans="1:17" x14ac:dyDescent="0.2">
      <c r="A3491" t="s">
        <v>1636</v>
      </c>
      <c r="B3491" t="s">
        <v>3467</v>
      </c>
      <c r="D3491" t="s">
        <v>2894</v>
      </c>
      <c r="E3491" t="s">
        <v>393</v>
      </c>
      <c r="F3491">
        <v>509</v>
      </c>
      <c r="G3491" t="s">
        <v>462</v>
      </c>
      <c r="H3491" t="s">
        <v>469</v>
      </c>
      <c r="I3491" t="s">
        <v>469</v>
      </c>
      <c r="J3491" t="s">
        <v>470</v>
      </c>
      <c r="P3491" t="s">
        <v>451</v>
      </c>
      <c r="Q3491" t="s">
        <v>7864</v>
      </c>
    </row>
    <row r="3492" spans="1:17" x14ac:dyDescent="0.2">
      <c r="A3492" t="s">
        <v>1636</v>
      </c>
      <c r="B3492" t="s">
        <v>3467</v>
      </c>
      <c r="D3492" t="s">
        <v>2894</v>
      </c>
      <c r="E3492" t="s">
        <v>393</v>
      </c>
      <c r="F3492">
        <v>700</v>
      </c>
      <c r="G3492" t="s">
        <v>452</v>
      </c>
      <c r="H3492" t="s">
        <v>453</v>
      </c>
      <c r="I3492" t="s">
        <v>453</v>
      </c>
      <c r="J3492" t="s">
        <v>411</v>
      </c>
      <c r="P3492" t="s">
        <v>451</v>
      </c>
      <c r="Q3492" t="s">
        <v>7864</v>
      </c>
    </row>
    <row r="3493" spans="1:17" x14ac:dyDescent="0.2">
      <c r="A3493" t="s">
        <v>1636</v>
      </c>
      <c r="B3493" t="s">
        <v>3467</v>
      </c>
      <c r="D3493" t="s">
        <v>2894</v>
      </c>
      <c r="E3493" t="s">
        <v>393</v>
      </c>
      <c r="F3493">
        <v>724</v>
      </c>
      <c r="G3493" t="s">
        <v>448</v>
      </c>
      <c r="H3493" t="s">
        <v>449</v>
      </c>
      <c r="I3493" t="s">
        <v>449</v>
      </c>
      <c r="J3493" t="s">
        <v>450</v>
      </c>
      <c r="P3493" t="s">
        <v>451</v>
      </c>
      <c r="Q3493" t="s">
        <v>7864</v>
      </c>
    </row>
    <row r="3494" spans="1:17" x14ac:dyDescent="0.2">
      <c r="A3494" t="s">
        <v>1636</v>
      </c>
      <c r="B3494" t="s">
        <v>3467</v>
      </c>
      <c r="D3494" t="s">
        <v>2894</v>
      </c>
      <c r="E3494" t="s">
        <v>393</v>
      </c>
      <c r="F3494">
        <v>509</v>
      </c>
      <c r="G3494" t="s">
        <v>462</v>
      </c>
      <c r="H3494" t="s">
        <v>465</v>
      </c>
      <c r="I3494" t="s">
        <v>465</v>
      </c>
      <c r="J3494" t="s">
        <v>464</v>
      </c>
      <c r="P3494" t="s">
        <v>451</v>
      </c>
      <c r="Q3494" t="s">
        <v>7864</v>
      </c>
    </row>
    <row r="3495" spans="1:17" x14ac:dyDescent="0.2">
      <c r="A3495" t="s">
        <v>1636</v>
      </c>
      <c r="B3495" t="s">
        <v>3467</v>
      </c>
      <c r="D3495" t="s">
        <v>2894</v>
      </c>
      <c r="E3495" t="s">
        <v>393</v>
      </c>
      <c r="F3495">
        <v>537</v>
      </c>
      <c r="G3495" t="s">
        <v>454</v>
      </c>
      <c r="H3495" t="s">
        <v>1233</v>
      </c>
      <c r="I3495" t="s">
        <v>1233</v>
      </c>
      <c r="J3495">
        <v>0</v>
      </c>
      <c r="L3495" t="s">
        <v>1234</v>
      </c>
      <c r="M3495" t="s">
        <v>52</v>
      </c>
      <c r="N3495">
        <v>0</v>
      </c>
      <c r="O3495">
        <v>2000</v>
      </c>
      <c r="P3495" t="s">
        <v>451</v>
      </c>
      <c r="Q3495" t="s">
        <v>7864</v>
      </c>
    </row>
    <row r="3496" spans="1:17" x14ac:dyDescent="0.2">
      <c r="A3496" t="s">
        <v>1636</v>
      </c>
      <c r="B3496" t="s">
        <v>3467</v>
      </c>
      <c r="D3496" t="s">
        <v>2894</v>
      </c>
      <c r="E3496" t="s">
        <v>393</v>
      </c>
      <c r="F3496">
        <v>517</v>
      </c>
      <c r="G3496" t="s">
        <v>459</v>
      </c>
      <c r="H3496" t="s">
        <v>460</v>
      </c>
      <c r="I3496" t="s">
        <v>460</v>
      </c>
      <c r="J3496" t="s">
        <v>1638</v>
      </c>
      <c r="P3496" t="s">
        <v>451</v>
      </c>
      <c r="Q3496" t="s">
        <v>7864</v>
      </c>
    </row>
    <row r="3497" spans="1:17" x14ac:dyDescent="0.2">
      <c r="A3497" t="s">
        <v>1641</v>
      </c>
      <c r="B3497" t="s">
        <v>3468</v>
      </c>
      <c r="D3497" t="s">
        <v>2895</v>
      </c>
      <c r="E3497" t="s">
        <v>26</v>
      </c>
      <c r="F3497">
        <v>743</v>
      </c>
      <c r="G3497" t="s">
        <v>45</v>
      </c>
      <c r="H3497" t="s">
        <v>45</v>
      </c>
      <c r="I3497" t="s">
        <v>45</v>
      </c>
      <c r="J3497" t="s">
        <v>46</v>
      </c>
      <c r="P3497" t="s">
        <v>14</v>
      </c>
      <c r="Q3497" t="s">
        <v>7864</v>
      </c>
    </row>
    <row r="3498" spans="1:17" x14ac:dyDescent="0.2">
      <c r="A3498" t="s">
        <v>1641</v>
      </c>
      <c r="B3498" t="s">
        <v>3468</v>
      </c>
      <c r="D3498" t="s">
        <v>2895</v>
      </c>
      <c r="E3498" t="s">
        <v>26</v>
      </c>
      <c r="F3498">
        <v>396</v>
      </c>
      <c r="G3498" t="s">
        <v>14</v>
      </c>
      <c r="H3498" t="s">
        <v>14</v>
      </c>
      <c r="I3498" t="s">
        <v>14</v>
      </c>
      <c r="J3498" t="s">
        <v>1208</v>
      </c>
      <c r="P3498" t="s">
        <v>1453</v>
      </c>
      <c r="Q3498" t="s">
        <v>7864</v>
      </c>
    </row>
    <row r="3499" spans="1:17" x14ac:dyDescent="0.2">
      <c r="A3499" t="s">
        <v>1641</v>
      </c>
      <c r="B3499" t="s">
        <v>3468</v>
      </c>
      <c r="D3499" t="s">
        <v>2895</v>
      </c>
      <c r="E3499" t="s">
        <v>26</v>
      </c>
      <c r="F3499">
        <v>792</v>
      </c>
      <c r="G3499" t="s">
        <v>1072</v>
      </c>
      <c r="H3499" t="s">
        <v>348</v>
      </c>
      <c r="I3499" t="s">
        <v>2099</v>
      </c>
      <c r="J3499" t="s">
        <v>1643</v>
      </c>
      <c r="P3499" t="s">
        <v>1211</v>
      </c>
      <c r="Q3499" t="s">
        <v>7864</v>
      </c>
    </row>
    <row r="3500" spans="1:17" x14ac:dyDescent="0.2">
      <c r="A3500" t="s">
        <v>1641</v>
      </c>
      <c r="B3500" t="s">
        <v>3468</v>
      </c>
      <c r="D3500" t="s">
        <v>2895</v>
      </c>
      <c r="E3500" t="s">
        <v>26</v>
      </c>
      <c r="F3500">
        <v>792</v>
      </c>
      <c r="G3500" t="s">
        <v>1072</v>
      </c>
      <c r="H3500" t="s">
        <v>1209</v>
      </c>
      <c r="I3500" t="s">
        <v>1209</v>
      </c>
      <c r="J3500" t="s">
        <v>1210</v>
      </c>
      <c r="P3500" t="s">
        <v>1211</v>
      </c>
      <c r="Q3500" t="s">
        <v>7864</v>
      </c>
    </row>
    <row r="3501" spans="1:17" x14ac:dyDescent="0.2">
      <c r="A3501" t="s">
        <v>1641</v>
      </c>
      <c r="B3501" t="s">
        <v>3468</v>
      </c>
      <c r="D3501" t="s">
        <v>2895</v>
      </c>
      <c r="E3501" t="s">
        <v>26</v>
      </c>
      <c r="F3501">
        <v>390</v>
      </c>
      <c r="G3501" t="s">
        <v>1077</v>
      </c>
      <c r="H3501" t="s">
        <v>1090</v>
      </c>
      <c r="I3501" t="s">
        <v>1090</v>
      </c>
      <c r="J3501" t="s">
        <v>1231</v>
      </c>
      <c r="P3501" t="s">
        <v>1232</v>
      </c>
      <c r="Q3501" t="s">
        <v>7864</v>
      </c>
    </row>
    <row r="3502" spans="1:17" x14ac:dyDescent="0.2">
      <c r="A3502" t="s">
        <v>1644</v>
      </c>
      <c r="B3502" t="s">
        <v>3470</v>
      </c>
      <c r="D3502" t="s">
        <v>2896</v>
      </c>
      <c r="E3502" t="s">
        <v>26</v>
      </c>
      <c r="F3502">
        <v>743</v>
      </c>
      <c r="G3502" t="s">
        <v>45</v>
      </c>
      <c r="H3502" t="s">
        <v>45</v>
      </c>
      <c r="I3502" t="s">
        <v>45</v>
      </c>
      <c r="J3502" t="s">
        <v>46</v>
      </c>
      <c r="P3502" t="s">
        <v>1072</v>
      </c>
      <c r="Q3502" t="s">
        <v>7864</v>
      </c>
    </row>
    <row r="3503" spans="1:17" x14ac:dyDescent="0.2">
      <c r="A3503" t="s">
        <v>1644</v>
      </c>
      <c r="B3503" t="s">
        <v>3470</v>
      </c>
      <c r="D3503" t="s">
        <v>2896</v>
      </c>
      <c r="E3503" t="s">
        <v>26</v>
      </c>
      <c r="F3503">
        <v>792</v>
      </c>
      <c r="G3503" t="s">
        <v>1072</v>
      </c>
      <c r="H3503" t="s">
        <v>19</v>
      </c>
      <c r="I3503" t="s">
        <v>19</v>
      </c>
      <c r="J3503" t="s">
        <v>1645</v>
      </c>
      <c r="P3503" t="s">
        <v>1211</v>
      </c>
      <c r="Q3503" t="s">
        <v>7864</v>
      </c>
    </row>
    <row r="3504" spans="1:17" x14ac:dyDescent="0.2">
      <c r="A3504" t="s">
        <v>1644</v>
      </c>
      <c r="B3504" t="s">
        <v>3470</v>
      </c>
      <c r="D3504" t="s">
        <v>2896</v>
      </c>
      <c r="E3504" t="s">
        <v>26</v>
      </c>
      <c r="F3504">
        <v>792</v>
      </c>
      <c r="G3504" t="s">
        <v>1072</v>
      </c>
      <c r="H3504" t="s">
        <v>1209</v>
      </c>
      <c r="I3504" t="s">
        <v>1209</v>
      </c>
      <c r="J3504" t="s">
        <v>1210</v>
      </c>
      <c r="P3504" t="s">
        <v>1211</v>
      </c>
      <c r="Q3504" t="s">
        <v>7864</v>
      </c>
    </row>
    <row r="3505" spans="1:17" x14ac:dyDescent="0.2">
      <c r="A3505" t="s">
        <v>1644</v>
      </c>
      <c r="B3505" t="s">
        <v>3470</v>
      </c>
      <c r="D3505" t="s">
        <v>2896</v>
      </c>
      <c r="E3505" t="s">
        <v>26</v>
      </c>
      <c r="F3505">
        <v>390</v>
      </c>
      <c r="G3505" t="s">
        <v>1077</v>
      </c>
      <c r="H3505" t="s">
        <v>1090</v>
      </c>
      <c r="I3505" t="s">
        <v>1090</v>
      </c>
      <c r="J3505" t="s">
        <v>1231</v>
      </c>
      <c r="P3505" t="s">
        <v>1232</v>
      </c>
      <c r="Q3505" t="s">
        <v>7864</v>
      </c>
    </row>
    <row r="3506" spans="1:17" x14ac:dyDescent="0.2">
      <c r="A3506" t="s">
        <v>1644</v>
      </c>
      <c r="B3506" t="s">
        <v>3470</v>
      </c>
      <c r="D3506" t="s">
        <v>2896</v>
      </c>
      <c r="E3506" t="s">
        <v>26</v>
      </c>
      <c r="F3506">
        <v>905</v>
      </c>
      <c r="G3506" t="s">
        <v>1219</v>
      </c>
      <c r="H3506" t="s">
        <v>1219</v>
      </c>
      <c r="I3506" t="s">
        <v>1219</v>
      </c>
      <c r="J3506">
        <v>21.5</v>
      </c>
      <c r="L3506" t="s">
        <v>1646</v>
      </c>
      <c r="M3506" t="s">
        <v>52</v>
      </c>
      <c r="O3506">
        <v>25</v>
      </c>
      <c r="P3506" t="s">
        <v>1204</v>
      </c>
      <c r="Q3506" t="s">
        <v>7864</v>
      </c>
    </row>
    <row r="3507" spans="1:17" x14ac:dyDescent="0.2">
      <c r="A3507" t="s">
        <v>1644</v>
      </c>
      <c r="B3507" t="s">
        <v>3470</v>
      </c>
      <c r="D3507" t="s">
        <v>2896</v>
      </c>
      <c r="E3507" t="s">
        <v>26</v>
      </c>
      <c r="F3507">
        <v>986</v>
      </c>
      <c r="G3507" t="s">
        <v>1647</v>
      </c>
      <c r="H3507" t="s">
        <v>1648</v>
      </c>
      <c r="I3507" t="s">
        <v>1648</v>
      </c>
      <c r="J3507">
        <v>100.9</v>
      </c>
      <c r="L3507" t="s">
        <v>352</v>
      </c>
      <c r="M3507" t="s">
        <v>49</v>
      </c>
      <c r="N3507">
        <v>98</v>
      </c>
      <c r="O3507">
        <v>102</v>
      </c>
      <c r="P3507" t="s">
        <v>1204</v>
      </c>
      <c r="Q3507" t="s">
        <v>7864</v>
      </c>
    </row>
    <row r="3508" spans="1:17" x14ac:dyDescent="0.2">
      <c r="A3508" t="s">
        <v>1644</v>
      </c>
      <c r="B3508" t="s">
        <v>3470</v>
      </c>
      <c r="D3508" t="s">
        <v>2896</v>
      </c>
      <c r="E3508" t="s">
        <v>26</v>
      </c>
      <c r="F3508">
        <v>432</v>
      </c>
      <c r="G3508" t="s">
        <v>2174</v>
      </c>
      <c r="H3508" t="s">
        <v>2174</v>
      </c>
      <c r="I3508" t="s">
        <v>2173</v>
      </c>
      <c r="J3508">
        <v>1.1094999999999999</v>
      </c>
      <c r="M3508" t="s">
        <v>76</v>
      </c>
      <c r="N3508">
        <v>1.105</v>
      </c>
      <c r="O3508">
        <v>1.1100000000000001</v>
      </c>
      <c r="P3508" t="s">
        <v>1204</v>
      </c>
      <c r="Q3508" t="s">
        <v>7864</v>
      </c>
    </row>
    <row r="3509" spans="1:17" x14ac:dyDescent="0.2">
      <c r="A3509" t="s">
        <v>1649</v>
      </c>
      <c r="B3509" t="s">
        <v>3471</v>
      </c>
      <c r="D3509" t="s">
        <v>3022</v>
      </c>
      <c r="E3509" t="s">
        <v>26</v>
      </c>
      <c r="F3509">
        <v>743</v>
      </c>
      <c r="G3509" t="s">
        <v>45</v>
      </c>
      <c r="H3509" t="s">
        <v>45</v>
      </c>
      <c r="I3509" t="s">
        <v>45</v>
      </c>
      <c r="J3509" t="s">
        <v>46</v>
      </c>
      <c r="P3509" t="s">
        <v>2174</v>
      </c>
      <c r="Q3509" t="s">
        <v>7864</v>
      </c>
    </row>
    <row r="3510" spans="1:17" x14ac:dyDescent="0.2">
      <c r="A3510" t="s">
        <v>1649</v>
      </c>
      <c r="B3510" t="s">
        <v>3471</v>
      </c>
      <c r="D3510" t="s">
        <v>3022</v>
      </c>
      <c r="E3510" t="s">
        <v>26</v>
      </c>
      <c r="F3510">
        <v>402</v>
      </c>
      <c r="G3510" t="s">
        <v>2174</v>
      </c>
      <c r="H3510" t="s">
        <v>2174</v>
      </c>
      <c r="I3510" t="s">
        <v>2174</v>
      </c>
      <c r="J3510">
        <v>0.87470000000000003</v>
      </c>
      <c r="M3510" t="s">
        <v>35</v>
      </c>
      <c r="N3510">
        <v>0.86499999999999999</v>
      </c>
      <c r="O3510">
        <v>0.88500000000000001</v>
      </c>
      <c r="P3510" t="s">
        <v>1096</v>
      </c>
      <c r="Q3510" t="s">
        <v>7864</v>
      </c>
    </row>
    <row r="3511" spans="1:17" x14ac:dyDescent="0.2">
      <c r="A3511" t="s">
        <v>1649</v>
      </c>
      <c r="B3511" t="s">
        <v>3471</v>
      </c>
      <c r="D3511" t="s">
        <v>3022</v>
      </c>
      <c r="E3511" t="s">
        <v>26</v>
      </c>
      <c r="F3511">
        <v>451</v>
      </c>
      <c r="G3511" t="s">
        <v>3636</v>
      </c>
      <c r="H3511" t="s">
        <v>1145</v>
      </c>
      <c r="I3511" t="s">
        <v>3636</v>
      </c>
      <c r="J3511">
        <v>1.4584999999999999</v>
      </c>
      <c r="M3511" t="s">
        <v>35</v>
      </c>
      <c r="N3511">
        <v>1.4550000000000001</v>
      </c>
      <c r="O3511">
        <v>1.46</v>
      </c>
      <c r="P3511" t="s">
        <v>1138</v>
      </c>
      <c r="Q3511" t="s">
        <v>7864</v>
      </c>
    </row>
    <row r="3512" spans="1:17" x14ac:dyDescent="0.2">
      <c r="A3512" t="s">
        <v>1649</v>
      </c>
      <c r="B3512" t="s">
        <v>3471</v>
      </c>
      <c r="D3512" t="s">
        <v>3022</v>
      </c>
      <c r="E3512" t="s">
        <v>26</v>
      </c>
      <c r="F3512">
        <v>390</v>
      </c>
      <c r="G3512" t="s">
        <v>1077</v>
      </c>
      <c r="H3512" t="s">
        <v>1090</v>
      </c>
      <c r="I3512" t="s">
        <v>1090</v>
      </c>
      <c r="J3512" t="s">
        <v>1143</v>
      </c>
      <c r="P3512" t="s">
        <v>1080</v>
      </c>
      <c r="Q3512" t="s">
        <v>7864</v>
      </c>
    </row>
    <row r="3513" spans="1:17" x14ac:dyDescent="0.2">
      <c r="A3513" t="s">
        <v>1649</v>
      </c>
      <c r="B3513" t="s">
        <v>3471</v>
      </c>
      <c r="D3513" t="s">
        <v>3022</v>
      </c>
      <c r="E3513" t="s">
        <v>26</v>
      </c>
      <c r="F3513">
        <v>792</v>
      </c>
      <c r="G3513" t="s">
        <v>1072</v>
      </c>
      <c r="H3513" t="s">
        <v>348</v>
      </c>
      <c r="I3513" t="s">
        <v>2099</v>
      </c>
      <c r="J3513" t="s">
        <v>1104</v>
      </c>
      <c r="P3513" t="s">
        <v>1074</v>
      </c>
      <c r="Q3513" t="s">
        <v>7864</v>
      </c>
    </row>
    <row r="3514" spans="1:17" x14ac:dyDescent="0.2">
      <c r="A3514" t="s">
        <v>1649</v>
      </c>
      <c r="B3514" t="s">
        <v>3471</v>
      </c>
      <c r="D3514" t="s">
        <v>3022</v>
      </c>
      <c r="E3514" t="s">
        <v>26</v>
      </c>
      <c r="F3514">
        <v>792</v>
      </c>
      <c r="G3514" t="s">
        <v>1072</v>
      </c>
      <c r="H3514" t="s">
        <v>344</v>
      </c>
      <c r="I3514" t="s">
        <v>2100</v>
      </c>
      <c r="J3514" t="s">
        <v>1651</v>
      </c>
      <c r="P3514" t="s">
        <v>1074</v>
      </c>
      <c r="Q3514" t="s">
        <v>7864</v>
      </c>
    </row>
    <row r="3515" spans="1:17" x14ac:dyDescent="0.2">
      <c r="A3515" t="s">
        <v>1649</v>
      </c>
      <c r="B3515" t="s">
        <v>3471</v>
      </c>
      <c r="D3515" t="s">
        <v>3022</v>
      </c>
      <c r="E3515" t="s">
        <v>26</v>
      </c>
      <c r="F3515">
        <v>792</v>
      </c>
      <c r="G3515" t="s">
        <v>1072</v>
      </c>
      <c r="H3515" t="s">
        <v>347</v>
      </c>
      <c r="I3515" t="s">
        <v>2102</v>
      </c>
      <c r="J3515" t="s">
        <v>678</v>
      </c>
      <c r="P3515" t="s">
        <v>1074</v>
      </c>
      <c r="Q3515" t="s">
        <v>7864</v>
      </c>
    </row>
    <row r="3516" spans="1:17" x14ac:dyDescent="0.2">
      <c r="A3516" t="s">
        <v>1649</v>
      </c>
      <c r="B3516" t="s">
        <v>3471</v>
      </c>
      <c r="D3516" t="s">
        <v>3022</v>
      </c>
      <c r="E3516" t="s">
        <v>26</v>
      </c>
      <c r="F3516">
        <v>792</v>
      </c>
      <c r="G3516" t="s">
        <v>1072</v>
      </c>
      <c r="H3516" t="s">
        <v>346</v>
      </c>
      <c r="I3516" t="s">
        <v>2110</v>
      </c>
      <c r="J3516" t="s">
        <v>1652</v>
      </c>
      <c r="P3516" t="s">
        <v>1074</v>
      </c>
      <c r="Q3516" t="s">
        <v>7864</v>
      </c>
    </row>
    <row r="3517" spans="1:17" x14ac:dyDescent="0.2">
      <c r="A3517" t="s">
        <v>1653</v>
      </c>
      <c r="B3517" t="s">
        <v>3472</v>
      </c>
      <c r="D3517" t="s">
        <v>2897</v>
      </c>
      <c r="E3517" t="s">
        <v>26</v>
      </c>
      <c r="F3517">
        <v>743</v>
      </c>
      <c r="G3517" t="s">
        <v>45</v>
      </c>
      <c r="H3517" t="s">
        <v>45</v>
      </c>
      <c r="I3517" t="s">
        <v>45</v>
      </c>
      <c r="J3517" t="s">
        <v>46</v>
      </c>
      <c r="P3517" t="s">
        <v>45</v>
      </c>
      <c r="Q3517" t="s">
        <v>7864</v>
      </c>
    </row>
    <row r="3518" spans="1:17" x14ac:dyDescent="0.2">
      <c r="A3518" t="s">
        <v>1653</v>
      </c>
      <c r="B3518" t="s">
        <v>3472</v>
      </c>
      <c r="D3518" t="s">
        <v>2897</v>
      </c>
      <c r="E3518" t="s">
        <v>26</v>
      </c>
      <c r="F3518">
        <v>824</v>
      </c>
      <c r="G3518" t="s">
        <v>1656</v>
      </c>
      <c r="H3518" t="s">
        <v>1077</v>
      </c>
      <c r="I3518" t="s">
        <v>1077</v>
      </c>
      <c r="J3518" t="s">
        <v>1657</v>
      </c>
      <c r="P3518" t="s">
        <v>1658</v>
      </c>
      <c r="Q3518" t="s">
        <v>7864</v>
      </c>
    </row>
    <row r="3519" spans="1:17" x14ac:dyDescent="0.2">
      <c r="A3519" t="s">
        <v>1653</v>
      </c>
      <c r="B3519" t="s">
        <v>3472</v>
      </c>
      <c r="D3519" t="s">
        <v>2897</v>
      </c>
      <c r="E3519" t="s">
        <v>26</v>
      </c>
      <c r="F3519">
        <v>792</v>
      </c>
      <c r="G3519" t="s">
        <v>1072</v>
      </c>
      <c r="H3519" t="s">
        <v>19</v>
      </c>
      <c r="I3519" t="s">
        <v>19</v>
      </c>
      <c r="J3519" t="s">
        <v>1655</v>
      </c>
      <c r="P3519" t="s">
        <v>1211</v>
      </c>
      <c r="Q3519" t="s">
        <v>7864</v>
      </c>
    </row>
    <row r="3520" spans="1:17" x14ac:dyDescent="0.2">
      <c r="A3520" t="s">
        <v>1653</v>
      </c>
      <c r="B3520" t="s">
        <v>3472</v>
      </c>
      <c r="D3520" t="s">
        <v>2897</v>
      </c>
      <c r="E3520" t="s">
        <v>26</v>
      </c>
      <c r="F3520">
        <v>792</v>
      </c>
      <c r="G3520" t="s">
        <v>1072</v>
      </c>
      <c r="H3520" t="s">
        <v>1229</v>
      </c>
      <c r="I3520" t="s">
        <v>2110</v>
      </c>
      <c r="J3520" t="s">
        <v>1208</v>
      </c>
      <c r="P3520" t="s">
        <v>1211</v>
      </c>
      <c r="Q3520" t="s">
        <v>7864</v>
      </c>
    </row>
    <row r="3521" spans="1:17" x14ac:dyDescent="0.2">
      <c r="A3521" t="s">
        <v>1653</v>
      </c>
      <c r="B3521" t="s">
        <v>3472</v>
      </c>
      <c r="D3521" t="s">
        <v>2897</v>
      </c>
      <c r="E3521" t="s">
        <v>26</v>
      </c>
      <c r="F3521">
        <v>792</v>
      </c>
      <c r="G3521" t="s">
        <v>1072</v>
      </c>
      <c r="H3521" t="s">
        <v>1209</v>
      </c>
      <c r="I3521" t="s">
        <v>1209</v>
      </c>
      <c r="J3521" t="s">
        <v>1210</v>
      </c>
      <c r="P3521" t="s">
        <v>1211</v>
      </c>
      <c r="Q3521" t="s">
        <v>7864</v>
      </c>
    </row>
    <row r="3522" spans="1:17" x14ac:dyDescent="0.2">
      <c r="A3522" t="s">
        <v>1653</v>
      </c>
      <c r="B3522" t="s">
        <v>3472</v>
      </c>
      <c r="D3522" t="s">
        <v>2897</v>
      </c>
      <c r="E3522" t="s">
        <v>26</v>
      </c>
      <c r="F3522">
        <v>432</v>
      </c>
      <c r="G3522" t="s">
        <v>2174</v>
      </c>
      <c r="H3522" t="s">
        <v>2174</v>
      </c>
      <c r="I3522" t="s">
        <v>2173</v>
      </c>
      <c r="M3522" t="s">
        <v>35</v>
      </c>
      <c r="N3522">
        <v>0.79049999999999998</v>
      </c>
      <c r="O3522">
        <v>0.79200000000000004</v>
      </c>
      <c r="P3522" t="s">
        <v>1297</v>
      </c>
      <c r="Q3522" t="s">
        <v>7864</v>
      </c>
    </row>
    <row r="3523" spans="1:17" x14ac:dyDescent="0.2">
      <c r="A3523" t="s">
        <v>1653</v>
      </c>
      <c r="B3523" t="s">
        <v>3472</v>
      </c>
      <c r="D3523" t="s">
        <v>2897</v>
      </c>
      <c r="E3523" t="s">
        <v>26</v>
      </c>
      <c r="F3523">
        <v>822</v>
      </c>
      <c r="G3523" t="s">
        <v>1354</v>
      </c>
      <c r="H3523" t="s">
        <v>1659</v>
      </c>
      <c r="I3523" t="s">
        <v>2175</v>
      </c>
      <c r="J3523">
        <v>0.79410000000000003</v>
      </c>
      <c r="M3523" t="s">
        <v>35</v>
      </c>
      <c r="O3523">
        <v>0.79520000000000002</v>
      </c>
      <c r="P3523" t="s">
        <v>1297</v>
      </c>
      <c r="Q3523" t="s">
        <v>7864</v>
      </c>
    </row>
    <row r="3524" spans="1:17" x14ac:dyDescent="0.2">
      <c r="A3524" t="s">
        <v>1653</v>
      </c>
      <c r="B3524" t="s">
        <v>3472</v>
      </c>
      <c r="D3524" t="s">
        <v>2897</v>
      </c>
      <c r="E3524" t="s">
        <v>26</v>
      </c>
      <c r="F3524">
        <v>390</v>
      </c>
      <c r="G3524" t="s">
        <v>1077</v>
      </c>
      <c r="H3524" t="s">
        <v>1090</v>
      </c>
      <c r="I3524" t="s">
        <v>1090</v>
      </c>
      <c r="P3524" t="s">
        <v>1232</v>
      </c>
      <c r="Q3524" t="s">
        <v>7864</v>
      </c>
    </row>
    <row r="3525" spans="1:17" x14ac:dyDescent="0.2">
      <c r="A3525" t="s">
        <v>1660</v>
      </c>
      <c r="B3525" t="s">
        <v>3474</v>
      </c>
      <c r="D3525" t="s">
        <v>2899</v>
      </c>
      <c r="E3525" t="s">
        <v>26</v>
      </c>
      <c r="F3525">
        <v>792</v>
      </c>
      <c r="G3525" t="s">
        <v>1072</v>
      </c>
      <c r="H3525" t="s">
        <v>14</v>
      </c>
      <c r="I3525" t="s">
        <v>14</v>
      </c>
      <c r="J3525" t="s">
        <v>1662</v>
      </c>
      <c r="P3525" t="s">
        <v>107</v>
      </c>
      <c r="Q3525" t="s">
        <v>7864</v>
      </c>
    </row>
    <row r="3526" spans="1:17" x14ac:dyDescent="0.2">
      <c r="A3526" t="s">
        <v>1660</v>
      </c>
      <c r="B3526" t="s">
        <v>3474</v>
      </c>
      <c r="D3526" t="s">
        <v>2899</v>
      </c>
      <c r="E3526" t="s">
        <v>26</v>
      </c>
      <c r="F3526">
        <v>743</v>
      </c>
      <c r="G3526" t="s">
        <v>45</v>
      </c>
      <c r="H3526" t="s">
        <v>45</v>
      </c>
      <c r="I3526" t="s">
        <v>45</v>
      </c>
      <c r="J3526" t="s">
        <v>46</v>
      </c>
      <c r="P3526" t="s">
        <v>1072</v>
      </c>
      <c r="Q3526" t="s">
        <v>7864</v>
      </c>
    </row>
    <row r="3527" spans="1:17" x14ac:dyDescent="0.2">
      <c r="A3527" t="s">
        <v>1660</v>
      </c>
      <c r="B3527" t="s">
        <v>3474</v>
      </c>
      <c r="D3527" t="s">
        <v>2899</v>
      </c>
      <c r="E3527" t="s">
        <v>26</v>
      </c>
      <c r="F3527">
        <v>792</v>
      </c>
      <c r="G3527" t="s">
        <v>1072</v>
      </c>
      <c r="H3527" t="s">
        <v>19</v>
      </c>
      <c r="I3527" t="s">
        <v>19</v>
      </c>
      <c r="J3527" t="s">
        <v>1663</v>
      </c>
      <c r="P3527" t="s">
        <v>1211</v>
      </c>
      <c r="Q3527" t="s">
        <v>7864</v>
      </c>
    </row>
    <row r="3528" spans="1:17" x14ac:dyDescent="0.2">
      <c r="A3528" t="s">
        <v>1660</v>
      </c>
      <c r="B3528" t="s">
        <v>3474</v>
      </c>
      <c r="D3528" t="s">
        <v>2899</v>
      </c>
      <c r="E3528" t="s">
        <v>26</v>
      </c>
      <c r="F3528">
        <v>792</v>
      </c>
      <c r="G3528" t="s">
        <v>1072</v>
      </c>
      <c r="H3528" t="s">
        <v>1209</v>
      </c>
      <c r="I3528" t="s">
        <v>1209</v>
      </c>
      <c r="J3528" t="s">
        <v>1210</v>
      </c>
      <c r="P3528" t="s">
        <v>1211</v>
      </c>
      <c r="Q3528" t="s">
        <v>7864</v>
      </c>
    </row>
    <row r="3529" spans="1:17" x14ac:dyDescent="0.2">
      <c r="A3529" t="s">
        <v>1660</v>
      </c>
      <c r="B3529" t="s">
        <v>3474</v>
      </c>
      <c r="D3529" t="s">
        <v>2899</v>
      </c>
      <c r="E3529" t="s">
        <v>26</v>
      </c>
      <c r="F3529">
        <v>402</v>
      </c>
      <c r="G3529" t="s">
        <v>2174</v>
      </c>
      <c r="H3529" t="s">
        <v>2174</v>
      </c>
      <c r="I3529" t="s">
        <v>2174</v>
      </c>
      <c r="J3529">
        <v>0.94640000000000002</v>
      </c>
      <c r="M3529" t="s">
        <v>76</v>
      </c>
      <c r="N3529">
        <v>0.94199999999999995</v>
      </c>
      <c r="O3529">
        <v>0.95199999999999996</v>
      </c>
      <c r="P3529" t="s">
        <v>1297</v>
      </c>
      <c r="Q3529" t="s">
        <v>7864</v>
      </c>
    </row>
    <row r="3530" spans="1:17" x14ac:dyDescent="0.2">
      <c r="A3530" t="s">
        <v>1660</v>
      </c>
      <c r="B3530" t="s">
        <v>3474</v>
      </c>
      <c r="D3530" t="s">
        <v>2899</v>
      </c>
      <c r="E3530" t="s">
        <v>26</v>
      </c>
      <c r="F3530">
        <v>390</v>
      </c>
      <c r="G3530" t="s">
        <v>1077</v>
      </c>
      <c r="H3530" t="s">
        <v>1090</v>
      </c>
      <c r="I3530" t="s">
        <v>1090</v>
      </c>
      <c r="J3530" t="s">
        <v>1231</v>
      </c>
      <c r="P3530" t="s">
        <v>1232</v>
      </c>
      <c r="Q3530" t="s">
        <v>7864</v>
      </c>
    </row>
    <row r="3531" spans="1:17" x14ac:dyDescent="0.2">
      <c r="A3531" t="s">
        <v>1660</v>
      </c>
      <c r="B3531" t="s">
        <v>3474</v>
      </c>
      <c r="D3531" t="s">
        <v>2899</v>
      </c>
      <c r="E3531" t="s">
        <v>26</v>
      </c>
      <c r="F3531">
        <v>451</v>
      </c>
      <c r="G3531" t="s">
        <v>3636</v>
      </c>
      <c r="H3531" t="s">
        <v>1145</v>
      </c>
      <c r="I3531" t="s">
        <v>3636</v>
      </c>
      <c r="J3531">
        <v>1.4632000000000001</v>
      </c>
      <c r="M3531" t="s">
        <v>76</v>
      </c>
      <c r="N3531">
        <v>1.4630000000000001</v>
      </c>
      <c r="O3531">
        <v>1.4730000000000001</v>
      </c>
      <c r="P3531" t="s">
        <v>1292</v>
      </c>
      <c r="Q3531" t="s">
        <v>7864</v>
      </c>
    </row>
    <row r="3532" spans="1:17" x14ac:dyDescent="0.2">
      <c r="A3532" t="s">
        <v>1670</v>
      </c>
      <c r="B3532" t="s">
        <v>3477</v>
      </c>
      <c r="D3532" t="s">
        <v>2901</v>
      </c>
      <c r="E3532" t="s">
        <v>26</v>
      </c>
      <c r="F3532">
        <v>743</v>
      </c>
      <c r="G3532" t="s">
        <v>45</v>
      </c>
      <c r="H3532" t="s">
        <v>45</v>
      </c>
      <c r="I3532" t="s">
        <v>45</v>
      </c>
      <c r="J3532" t="s">
        <v>46</v>
      </c>
      <c r="P3532" t="s">
        <v>1072</v>
      </c>
      <c r="Q3532" t="s">
        <v>7864</v>
      </c>
    </row>
    <row r="3533" spans="1:17" x14ac:dyDescent="0.2">
      <c r="A3533" t="s">
        <v>1670</v>
      </c>
      <c r="B3533" t="s">
        <v>3477</v>
      </c>
      <c r="D3533" t="s">
        <v>2901</v>
      </c>
      <c r="E3533" t="s">
        <v>26</v>
      </c>
      <c r="F3533">
        <v>792</v>
      </c>
      <c r="G3533" t="s">
        <v>1072</v>
      </c>
      <c r="H3533" t="s">
        <v>19</v>
      </c>
      <c r="I3533" t="s">
        <v>19</v>
      </c>
      <c r="J3533" t="s">
        <v>1672</v>
      </c>
      <c r="P3533" t="s">
        <v>1211</v>
      </c>
      <c r="Q3533" t="s">
        <v>7864</v>
      </c>
    </row>
    <row r="3534" spans="1:17" x14ac:dyDescent="0.2">
      <c r="A3534" t="s">
        <v>1670</v>
      </c>
      <c r="B3534" t="s">
        <v>3477</v>
      </c>
      <c r="D3534" t="s">
        <v>2901</v>
      </c>
      <c r="E3534" t="s">
        <v>26</v>
      </c>
      <c r="F3534">
        <v>792</v>
      </c>
      <c r="G3534" t="s">
        <v>1072</v>
      </c>
      <c r="H3534" t="s">
        <v>347</v>
      </c>
      <c r="I3534" t="s">
        <v>2102</v>
      </c>
      <c r="J3534" t="s">
        <v>678</v>
      </c>
      <c r="P3534" t="s">
        <v>1211</v>
      </c>
      <c r="Q3534" t="s">
        <v>7864</v>
      </c>
    </row>
    <row r="3535" spans="1:17" x14ac:dyDescent="0.2">
      <c r="A3535" t="s">
        <v>1670</v>
      </c>
      <c r="B3535" t="s">
        <v>3477</v>
      </c>
      <c r="D3535" t="s">
        <v>2901</v>
      </c>
      <c r="E3535" t="s">
        <v>26</v>
      </c>
      <c r="F3535">
        <v>792</v>
      </c>
      <c r="G3535" t="s">
        <v>1072</v>
      </c>
      <c r="H3535" t="s">
        <v>1209</v>
      </c>
      <c r="I3535" t="s">
        <v>1209</v>
      </c>
      <c r="J3535" t="s">
        <v>1210</v>
      </c>
      <c r="P3535" t="s">
        <v>1211</v>
      </c>
      <c r="Q3535" t="s">
        <v>7864</v>
      </c>
    </row>
    <row r="3536" spans="1:17" x14ac:dyDescent="0.2">
      <c r="A3536" t="s">
        <v>1670</v>
      </c>
      <c r="B3536" t="s">
        <v>3477</v>
      </c>
      <c r="D3536" t="s">
        <v>2901</v>
      </c>
      <c r="E3536" t="s">
        <v>26</v>
      </c>
      <c r="F3536">
        <v>390</v>
      </c>
      <c r="G3536" t="s">
        <v>1077</v>
      </c>
      <c r="H3536" t="s">
        <v>1090</v>
      </c>
      <c r="I3536" t="s">
        <v>1090</v>
      </c>
      <c r="J3536" t="s">
        <v>1231</v>
      </c>
      <c r="P3536" t="s">
        <v>1232</v>
      </c>
      <c r="Q3536" t="s">
        <v>7864</v>
      </c>
    </row>
    <row r="3537" spans="1:17" x14ac:dyDescent="0.2">
      <c r="A3537" t="s">
        <v>1670</v>
      </c>
      <c r="B3537" t="s">
        <v>3477</v>
      </c>
      <c r="D3537" t="s">
        <v>2901</v>
      </c>
      <c r="E3537" t="s">
        <v>393</v>
      </c>
      <c r="F3537">
        <v>509</v>
      </c>
      <c r="G3537" t="s">
        <v>462</v>
      </c>
      <c r="H3537" t="s">
        <v>467</v>
      </c>
      <c r="I3537" t="s">
        <v>467</v>
      </c>
      <c r="J3537" t="s">
        <v>468</v>
      </c>
      <c r="P3537" t="s">
        <v>451</v>
      </c>
      <c r="Q3537" t="s">
        <v>7864</v>
      </c>
    </row>
    <row r="3538" spans="1:17" x14ac:dyDescent="0.2">
      <c r="A3538" t="s">
        <v>1670</v>
      </c>
      <c r="B3538" t="s">
        <v>3477</v>
      </c>
      <c r="D3538" t="s">
        <v>2901</v>
      </c>
      <c r="E3538" t="s">
        <v>393</v>
      </c>
      <c r="F3538">
        <v>509</v>
      </c>
      <c r="G3538" t="s">
        <v>462</v>
      </c>
      <c r="H3538" t="s">
        <v>466</v>
      </c>
      <c r="I3538" t="s">
        <v>466</v>
      </c>
      <c r="J3538" t="s">
        <v>464</v>
      </c>
      <c r="P3538" t="s">
        <v>451</v>
      </c>
      <c r="Q3538" t="s">
        <v>7864</v>
      </c>
    </row>
    <row r="3539" spans="1:17" x14ac:dyDescent="0.2">
      <c r="A3539" t="s">
        <v>1670</v>
      </c>
      <c r="B3539" t="s">
        <v>3477</v>
      </c>
      <c r="D3539" t="s">
        <v>2901</v>
      </c>
      <c r="E3539" t="s">
        <v>393</v>
      </c>
      <c r="F3539">
        <v>524</v>
      </c>
      <c r="G3539" t="s">
        <v>476</v>
      </c>
      <c r="H3539" t="s">
        <v>1228</v>
      </c>
      <c r="I3539" t="s">
        <v>1228</v>
      </c>
      <c r="J3539">
        <v>0</v>
      </c>
      <c r="L3539" t="s">
        <v>399</v>
      </c>
      <c r="M3539" t="s">
        <v>52</v>
      </c>
      <c r="N3539">
        <v>0</v>
      </c>
      <c r="O3539">
        <v>200</v>
      </c>
      <c r="P3539" t="s">
        <v>451</v>
      </c>
      <c r="Q3539" t="s">
        <v>7864</v>
      </c>
    </row>
    <row r="3540" spans="1:17" x14ac:dyDescent="0.2">
      <c r="A3540" t="s">
        <v>1670</v>
      </c>
      <c r="B3540" t="s">
        <v>3477</v>
      </c>
      <c r="D3540" t="s">
        <v>2901</v>
      </c>
      <c r="E3540" t="s">
        <v>393</v>
      </c>
      <c r="F3540">
        <v>509</v>
      </c>
      <c r="G3540" t="s">
        <v>462</v>
      </c>
      <c r="H3540" t="s">
        <v>463</v>
      </c>
      <c r="I3540" t="s">
        <v>463</v>
      </c>
      <c r="J3540" t="s">
        <v>464</v>
      </c>
      <c r="P3540" t="s">
        <v>451</v>
      </c>
      <c r="Q3540" t="s">
        <v>7864</v>
      </c>
    </row>
    <row r="3541" spans="1:17" x14ac:dyDescent="0.2">
      <c r="A3541" t="s">
        <v>1670</v>
      </c>
      <c r="B3541" t="s">
        <v>3477</v>
      </c>
      <c r="D3541" t="s">
        <v>2901</v>
      </c>
      <c r="E3541" t="s">
        <v>393</v>
      </c>
      <c r="F3541">
        <v>509</v>
      </c>
      <c r="G3541" t="s">
        <v>462</v>
      </c>
      <c r="H3541" t="s">
        <v>469</v>
      </c>
      <c r="I3541" t="s">
        <v>469</v>
      </c>
      <c r="J3541" t="s">
        <v>470</v>
      </c>
      <c r="P3541" t="s">
        <v>451</v>
      </c>
      <c r="Q3541" t="s">
        <v>7864</v>
      </c>
    </row>
    <row r="3542" spans="1:17" x14ac:dyDescent="0.2">
      <c r="A3542" t="s">
        <v>1670</v>
      </c>
      <c r="B3542" t="s">
        <v>3477</v>
      </c>
      <c r="D3542" t="s">
        <v>2901</v>
      </c>
      <c r="E3542" t="s">
        <v>393</v>
      </c>
      <c r="F3542">
        <v>700</v>
      </c>
      <c r="G3542" t="s">
        <v>452</v>
      </c>
      <c r="H3542" t="s">
        <v>453</v>
      </c>
      <c r="I3542" t="s">
        <v>453</v>
      </c>
      <c r="J3542" t="s">
        <v>411</v>
      </c>
      <c r="P3542" t="s">
        <v>451</v>
      </c>
      <c r="Q3542" t="s">
        <v>7864</v>
      </c>
    </row>
    <row r="3543" spans="1:17" x14ac:dyDescent="0.2">
      <c r="A3543" t="s">
        <v>1670</v>
      </c>
      <c r="B3543" t="s">
        <v>3477</v>
      </c>
      <c r="D3543" t="s">
        <v>2901</v>
      </c>
      <c r="E3543" t="s">
        <v>393</v>
      </c>
      <c r="F3543">
        <v>724</v>
      </c>
      <c r="G3543" t="s">
        <v>448</v>
      </c>
      <c r="H3543" t="s">
        <v>449</v>
      </c>
      <c r="I3543" t="s">
        <v>449</v>
      </c>
      <c r="J3543" t="s">
        <v>450</v>
      </c>
      <c r="P3543" t="s">
        <v>451</v>
      </c>
      <c r="Q3543" t="s">
        <v>7864</v>
      </c>
    </row>
    <row r="3544" spans="1:17" x14ac:dyDescent="0.2">
      <c r="A3544" t="s">
        <v>1670</v>
      </c>
      <c r="B3544" t="s">
        <v>3477</v>
      </c>
      <c r="D3544" t="s">
        <v>2901</v>
      </c>
      <c r="E3544" t="s">
        <v>393</v>
      </c>
      <c r="F3544">
        <v>509</v>
      </c>
      <c r="G3544" t="s">
        <v>462</v>
      </c>
      <c r="H3544" t="s">
        <v>465</v>
      </c>
      <c r="I3544" t="s">
        <v>465</v>
      </c>
      <c r="J3544" t="s">
        <v>464</v>
      </c>
      <c r="P3544" t="s">
        <v>451</v>
      </c>
      <c r="Q3544" t="s">
        <v>7864</v>
      </c>
    </row>
    <row r="3545" spans="1:17" x14ac:dyDescent="0.2">
      <c r="A3545" t="s">
        <v>1670</v>
      </c>
      <c r="B3545" t="s">
        <v>3477</v>
      </c>
      <c r="D3545" t="s">
        <v>2901</v>
      </c>
      <c r="E3545" t="s">
        <v>393</v>
      </c>
      <c r="F3545">
        <v>537</v>
      </c>
      <c r="G3545" t="s">
        <v>454</v>
      </c>
      <c r="H3545" t="s">
        <v>1233</v>
      </c>
      <c r="I3545" t="s">
        <v>1233</v>
      </c>
      <c r="J3545">
        <v>0</v>
      </c>
      <c r="L3545" t="s">
        <v>1234</v>
      </c>
      <c r="M3545" t="s">
        <v>52</v>
      </c>
      <c r="N3545">
        <v>0</v>
      </c>
      <c r="O3545">
        <v>200</v>
      </c>
      <c r="P3545" t="s">
        <v>451</v>
      </c>
      <c r="Q3545" t="s">
        <v>7864</v>
      </c>
    </row>
    <row r="3546" spans="1:17" x14ac:dyDescent="0.2">
      <c r="A3546" t="s">
        <v>1670</v>
      </c>
      <c r="B3546" t="s">
        <v>3477</v>
      </c>
      <c r="D3546" t="s">
        <v>2901</v>
      </c>
      <c r="E3546" t="s">
        <v>393</v>
      </c>
      <c r="F3546">
        <v>517</v>
      </c>
      <c r="G3546" t="s">
        <v>459</v>
      </c>
      <c r="H3546" t="s">
        <v>460</v>
      </c>
      <c r="I3546" t="s">
        <v>460</v>
      </c>
      <c r="J3546" t="s">
        <v>461</v>
      </c>
      <c r="P3546" t="s">
        <v>451</v>
      </c>
      <c r="Q3546" t="s">
        <v>7864</v>
      </c>
    </row>
    <row r="3547" spans="1:17" x14ac:dyDescent="0.2">
      <c r="A3547" t="s">
        <v>1673</v>
      </c>
      <c r="B3547" t="s">
        <v>3478</v>
      </c>
      <c r="D3547" t="s">
        <v>2902</v>
      </c>
      <c r="E3547" t="s">
        <v>26</v>
      </c>
      <c r="F3547">
        <v>743</v>
      </c>
      <c r="G3547" t="s">
        <v>45</v>
      </c>
      <c r="H3547" t="s">
        <v>45</v>
      </c>
      <c r="I3547" t="s">
        <v>45</v>
      </c>
      <c r="J3547" t="s">
        <v>46</v>
      </c>
      <c r="P3547" t="s">
        <v>1072</v>
      </c>
      <c r="Q3547" t="s">
        <v>7864</v>
      </c>
    </row>
    <row r="3548" spans="1:17" x14ac:dyDescent="0.2">
      <c r="A3548" t="s">
        <v>1673</v>
      </c>
      <c r="B3548" t="s">
        <v>3478</v>
      </c>
      <c r="D3548" t="s">
        <v>2902</v>
      </c>
      <c r="E3548" t="s">
        <v>26</v>
      </c>
      <c r="F3548">
        <v>792</v>
      </c>
      <c r="G3548" t="s">
        <v>1072</v>
      </c>
      <c r="H3548" t="s">
        <v>19</v>
      </c>
      <c r="I3548" t="s">
        <v>19</v>
      </c>
      <c r="J3548" t="s">
        <v>1675</v>
      </c>
      <c r="P3548" t="s">
        <v>1211</v>
      </c>
      <c r="Q3548" t="s">
        <v>7864</v>
      </c>
    </row>
    <row r="3549" spans="1:17" x14ac:dyDescent="0.2">
      <c r="A3549" t="s">
        <v>1673</v>
      </c>
      <c r="B3549" t="s">
        <v>3478</v>
      </c>
      <c r="D3549" t="s">
        <v>2902</v>
      </c>
      <c r="E3549" t="s">
        <v>26</v>
      </c>
      <c r="F3549">
        <v>792</v>
      </c>
      <c r="G3549" t="s">
        <v>1072</v>
      </c>
      <c r="H3549" t="s">
        <v>1612</v>
      </c>
      <c r="I3549" t="s">
        <v>2117</v>
      </c>
      <c r="J3549">
        <v>3</v>
      </c>
      <c r="M3549" t="s">
        <v>52</v>
      </c>
      <c r="O3549">
        <v>60</v>
      </c>
      <c r="P3549" t="s">
        <v>1211</v>
      </c>
      <c r="Q3549" t="s">
        <v>7864</v>
      </c>
    </row>
    <row r="3550" spans="1:17" x14ac:dyDescent="0.2">
      <c r="A3550" t="s">
        <v>1673</v>
      </c>
      <c r="B3550" t="s">
        <v>3478</v>
      </c>
      <c r="D3550" t="s">
        <v>2902</v>
      </c>
      <c r="E3550" t="s">
        <v>26</v>
      </c>
      <c r="F3550">
        <v>792</v>
      </c>
      <c r="G3550" t="s">
        <v>1072</v>
      </c>
      <c r="H3550" t="s">
        <v>1229</v>
      </c>
      <c r="I3550" t="s">
        <v>2110</v>
      </c>
      <c r="J3550" t="s">
        <v>1208</v>
      </c>
      <c r="P3550" t="s">
        <v>1211</v>
      </c>
      <c r="Q3550" t="s">
        <v>7864</v>
      </c>
    </row>
    <row r="3551" spans="1:17" x14ac:dyDescent="0.2">
      <c r="A3551" t="s">
        <v>1673</v>
      </c>
      <c r="B3551" t="s">
        <v>3478</v>
      </c>
      <c r="D3551" t="s">
        <v>2902</v>
      </c>
      <c r="E3551" t="s">
        <v>26</v>
      </c>
      <c r="F3551">
        <v>792</v>
      </c>
      <c r="G3551" t="s">
        <v>1072</v>
      </c>
      <c r="H3551" t="s">
        <v>1209</v>
      </c>
      <c r="I3551" t="s">
        <v>1209</v>
      </c>
      <c r="J3551" t="s">
        <v>1210</v>
      </c>
      <c r="P3551" t="s">
        <v>1211</v>
      </c>
      <c r="Q3551" t="s">
        <v>7864</v>
      </c>
    </row>
    <row r="3552" spans="1:17" x14ac:dyDescent="0.2">
      <c r="A3552" t="s">
        <v>1673</v>
      </c>
      <c r="B3552" t="s">
        <v>3478</v>
      </c>
      <c r="D3552" t="s">
        <v>2902</v>
      </c>
      <c r="E3552" t="s">
        <v>26</v>
      </c>
      <c r="F3552">
        <v>390</v>
      </c>
      <c r="G3552" t="s">
        <v>1077</v>
      </c>
      <c r="H3552" t="s">
        <v>1090</v>
      </c>
      <c r="I3552" t="s">
        <v>1090</v>
      </c>
      <c r="J3552" t="s">
        <v>1231</v>
      </c>
      <c r="P3552" t="s">
        <v>1232</v>
      </c>
      <c r="Q3552" t="s">
        <v>7864</v>
      </c>
    </row>
    <row r="3553" spans="1:17" x14ac:dyDescent="0.2">
      <c r="A3553" t="s">
        <v>1673</v>
      </c>
      <c r="B3553" t="s">
        <v>3478</v>
      </c>
      <c r="D3553" t="s">
        <v>2902</v>
      </c>
      <c r="E3553" t="s">
        <v>393</v>
      </c>
      <c r="F3553">
        <v>524</v>
      </c>
      <c r="G3553" t="s">
        <v>476</v>
      </c>
      <c r="H3553" t="s">
        <v>1228</v>
      </c>
      <c r="I3553" t="s">
        <v>1228</v>
      </c>
      <c r="L3553" t="s">
        <v>399</v>
      </c>
      <c r="M3553" t="s">
        <v>52</v>
      </c>
      <c r="N3553">
        <v>0</v>
      </c>
      <c r="O3553">
        <v>200</v>
      </c>
      <c r="P3553" t="s">
        <v>451</v>
      </c>
      <c r="Q3553" t="s">
        <v>7864</v>
      </c>
    </row>
    <row r="3554" spans="1:17" x14ac:dyDescent="0.2">
      <c r="A3554" t="s">
        <v>1673</v>
      </c>
      <c r="B3554" t="s">
        <v>3478</v>
      </c>
      <c r="D3554" t="s">
        <v>2902</v>
      </c>
      <c r="E3554" t="s">
        <v>393</v>
      </c>
      <c r="F3554">
        <v>701</v>
      </c>
      <c r="G3554" t="s">
        <v>1610</v>
      </c>
      <c r="H3554" t="s">
        <v>453</v>
      </c>
      <c r="I3554" t="s">
        <v>453</v>
      </c>
      <c r="P3554" t="s">
        <v>451</v>
      </c>
      <c r="Q3554" t="s">
        <v>7864</v>
      </c>
    </row>
    <row r="3555" spans="1:17" x14ac:dyDescent="0.2">
      <c r="A3555" t="s">
        <v>1673</v>
      </c>
      <c r="B3555" t="s">
        <v>3478</v>
      </c>
      <c r="D3555" t="s">
        <v>2902</v>
      </c>
      <c r="E3555" t="s">
        <v>393</v>
      </c>
      <c r="F3555">
        <v>724</v>
      </c>
      <c r="G3555" t="s">
        <v>448</v>
      </c>
      <c r="H3555" t="s">
        <v>449</v>
      </c>
      <c r="I3555" t="s">
        <v>449</v>
      </c>
      <c r="J3555" t="s">
        <v>450</v>
      </c>
      <c r="P3555" t="s">
        <v>451</v>
      </c>
      <c r="Q3555" t="s">
        <v>7864</v>
      </c>
    </row>
    <row r="3556" spans="1:17" x14ac:dyDescent="0.2">
      <c r="A3556" t="s">
        <v>1673</v>
      </c>
      <c r="B3556" t="s">
        <v>3478</v>
      </c>
      <c r="D3556" t="s">
        <v>2902</v>
      </c>
      <c r="E3556" t="s">
        <v>393</v>
      </c>
      <c r="F3556">
        <v>537</v>
      </c>
      <c r="G3556" t="s">
        <v>454</v>
      </c>
      <c r="H3556" t="s">
        <v>1233</v>
      </c>
      <c r="I3556" t="s">
        <v>1233</v>
      </c>
      <c r="J3556">
        <v>0</v>
      </c>
      <c r="L3556" t="s">
        <v>1234</v>
      </c>
      <c r="M3556" t="s">
        <v>52</v>
      </c>
      <c r="N3556">
        <v>0</v>
      </c>
      <c r="O3556">
        <v>2000</v>
      </c>
      <c r="P3556" t="s">
        <v>451</v>
      </c>
      <c r="Q3556" t="s">
        <v>7864</v>
      </c>
    </row>
    <row r="3557" spans="1:17" x14ac:dyDescent="0.2">
      <c r="A3557" t="s">
        <v>1677</v>
      </c>
      <c r="B3557" t="s">
        <v>3480</v>
      </c>
      <c r="D3557" t="s">
        <v>2903</v>
      </c>
      <c r="E3557" t="s">
        <v>26</v>
      </c>
      <c r="F3557">
        <v>743</v>
      </c>
      <c r="G3557" t="s">
        <v>45</v>
      </c>
      <c r="H3557" t="s">
        <v>45</v>
      </c>
      <c r="I3557" t="s">
        <v>45</v>
      </c>
      <c r="J3557" t="s">
        <v>46</v>
      </c>
      <c r="P3557" t="s">
        <v>1680</v>
      </c>
      <c r="Q3557" t="s">
        <v>7864</v>
      </c>
    </row>
    <row r="3558" spans="1:17" x14ac:dyDescent="0.2">
      <c r="A3558" t="s">
        <v>1677</v>
      </c>
      <c r="B3558" t="s">
        <v>3480</v>
      </c>
      <c r="D3558" t="s">
        <v>2903</v>
      </c>
      <c r="E3558" t="s">
        <v>26</v>
      </c>
      <c r="F3558">
        <v>839</v>
      </c>
      <c r="G3558" t="s">
        <v>1680</v>
      </c>
      <c r="H3558" t="s">
        <v>1680</v>
      </c>
      <c r="I3558" t="s">
        <v>1680</v>
      </c>
      <c r="J3558" t="s">
        <v>1681</v>
      </c>
      <c r="P3558" t="s">
        <v>1682</v>
      </c>
      <c r="Q3558" t="s">
        <v>7864</v>
      </c>
    </row>
    <row r="3559" spans="1:17" x14ac:dyDescent="0.2">
      <c r="A3559" t="s">
        <v>1677</v>
      </c>
      <c r="B3559" t="s">
        <v>3480</v>
      </c>
      <c r="D3559" t="s">
        <v>2903</v>
      </c>
      <c r="E3559" t="s">
        <v>26</v>
      </c>
      <c r="F3559">
        <v>792</v>
      </c>
      <c r="G3559" t="s">
        <v>1072</v>
      </c>
      <c r="H3559" t="s">
        <v>19</v>
      </c>
      <c r="I3559" t="s">
        <v>19</v>
      </c>
      <c r="J3559" t="s">
        <v>1679</v>
      </c>
      <c r="P3559" t="s">
        <v>1211</v>
      </c>
      <c r="Q3559" t="s">
        <v>7864</v>
      </c>
    </row>
    <row r="3560" spans="1:17" x14ac:dyDescent="0.2">
      <c r="A3560" t="s">
        <v>1677</v>
      </c>
      <c r="B3560" t="s">
        <v>3480</v>
      </c>
      <c r="D3560" t="s">
        <v>2903</v>
      </c>
      <c r="E3560" t="s">
        <v>26</v>
      </c>
      <c r="F3560">
        <v>792</v>
      </c>
      <c r="G3560" t="s">
        <v>1072</v>
      </c>
      <c r="H3560" t="s">
        <v>1209</v>
      </c>
      <c r="I3560" t="s">
        <v>1209</v>
      </c>
      <c r="J3560" t="s">
        <v>1210</v>
      </c>
      <c r="P3560" t="s">
        <v>1211</v>
      </c>
      <c r="Q3560" t="s">
        <v>7864</v>
      </c>
    </row>
    <row r="3561" spans="1:17" x14ac:dyDescent="0.2">
      <c r="A3561" t="s">
        <v>1677</v>
      </c>
      <c r="B3561" t="s">
        <v>3480</v>
      </c>
      <c r="D3561" t="s">
        <v>2903</v>
      </c>
      <c r="E3561" t="s">
        <v>26</v>
      </c>
      <c r="F3561">
        <v>432</v>
      </c>
      <c r="G3561" t="s">
        <v>2174</v>
      </c>
      <c r="H3561" t="s">
        <v>2174</v>
      </c>
      <c r="I3561" t="s">
        <v>2173</v>
      </c>
      <c r="J3561">
        <v>0.96209999999999996</v>
      </c>
      <c r="M3561" t="s">
        <v>76</v>
      </c>
      <c r="N3561">
        <v>0.95699999999999996</v>
      </c>
      <c r="O3561">
        <v>0.96699999999999997</v>
      </c>
      <c r="P3561" t="s">
        <v>1297</v>
      </c>
      <c r="Q3561" t="s">
        <v>7864</v>
      </c>
    </row>
    <row r="3562" spans="1:17" x14ac:dyDescent="0.2">
      <c r="A3562" t="s">
        <v>1677</v>
      </c>
      <c r="B3562" t="s">
        <v>3480</v>
      </c>
      <c r="D3562" t="s">
        <v>2903</v>
      </c>
      <c r="E3562" t="s">
        <v>26</v>
      </c>
      <c r="F3562">
        <v>390</v>
      </c>
      <c r="G3562" t="s">
        <v>1077</v>
      </c>
      <c r="H3562" t="s">
        <v>1090</v>
      </c>
      <c r="I3562" t="s">
        <v>1090</v>
      </c>
      <c r="J3562" t="s">
        <v>1231</v>
      </c>
      <c r="P3562" t="s">
        <v>1232</v>
      </c>
      <c r="Q3562" t="s">
        <v>7864</v>
      </c>
    </row>
    <row r="3563" spans="1:17" x14ac:dyDescent="0.2">
      <c r="A3563" t="s">
        <v>1677</v>
      </c>
      <c r="B3563" t="s">
        <v>3480</v>
      </c>
      <c r="D3563" t="s">
        <v>2903</v>
      </c>
      <c r="E3563" t="s">
        <v>26</v>
      </c>
      <c r="F3563">
        <v>798</v>
      </c>
      <c r="G3563" t="s">
        <v>1137</v>
      </c>
      <c r="H3563" t="s">
        <v>1137</v>
      </c>
      <c r="I3563" t="s">
        <v>1137</v>
      </c>
      <c r="J3563">
        <v>1.458</v>
      </c>
      <c r="M3563" t="s">
        <v>35</v>
      </c>
      <c r="N3563">
        <v>1.456</v>
      </c>
      <c r="O3563">
        <v>1.466</v>
      </c>
      <c r="P3563" t="s">
        <v>1292</v>
      </c>
      <c r="Q3563" t="s">
        <v>7864</v>
      </c>
    </row>
    <row r="3564" spans="1:17" x14ac:dyDescent="0.2">
      <c r="A3564" t="s">
        <v>1688</v>
      </c>
      <c r="B3564" t="s">
        <v>3482</v>
      </c>
      <c r="D3564" t="s">
        <v>2904</v>
      </c>
      <c r="E3564" t="s">
        <v>26</v>
      </c>
      <c r="F3564">
        <v>743</v>
      </c>
      <c r="G3564" t="s">
        <v>45</v>
      </c>
      <c r="H3564" t="s">
        <v>45</v>
      </c>
      <c r="I3564" t="s">
        <v>45</v>
      </c>
      <c r="J3564" t="s">
        <v>46</v>
      </c>
      <c r="P3564" t="s">
        <v>1072</v>
      </c>
      <c r="Q3564" t="s">
        <v>7864</v>
      </c>
    </row>
    <row r="3565" spans="1:17" x14ac:dyDescent="0.2">
      <c r="A3565" t="s">
        <v>1688</v>
      </c>
      <c r="B3565" t="s">
        <v>3482</v>
      </c>
      <c r="D3565" t="s">
        <v>2904</v>
      </c>
      <c r="E3565" t="s">
        <v>26</v>
      </c>
      <c r="F3565">
        <v>792</v>
      </c>
      <c r="G3565" t="s">
        <v>1072</v>
      </c>
      <c r="H3565" t="s">
        <v>19</v>
      </c>
      <c r="I3565" t="s">
        <v>19</v>
      </c>
      <c r="J3565" t="s">
        <v>1689</v>
      </c>
      <c r="P3565" t="s">
        <v>1453</v>
      </c>
      <c r="Q3565" t="s">
        <v>7864</v>
      </c>
    </row>
    <row r="3566" spans="1:17" x14ac:dyDescent="0.2">
      <c r="A3566" t="s">
        <v>1688</v>
      </c>
      <c r="B3566" t="s">
        <v>3482</v>
      </c>
      <c r="D3566" t="s">
        <v>2904</v>
      </c>
      <c r="E3566" t="s">
        <v>26</v>
      </c>
      <c r="F3566">
        <v>792</v>
      </c>
      <c r="G3566" t="s">
        <v>1072</v>
      </c>
      <c r="H3566" t="s">
        <v>1690</v>
      </c>
      <c r="I3566" t="s">
        <v>2117</v>
      </c>
      <c r="J3566">
        <v>1</v>
      </c>
      <c r="M3566" t="s">
        <v>52</v>
      </c>
      <c r="O3566">
        <v>10</v>
      </c>
      <c r="P3566" t="s">
        <v>1453</v>
      </c>
      <c r="Q3566" t="s">
        <v>7864</v>
      </c>
    </row>
    <row r="3567" spans="1:17" x14ac:dyDescent="0.2">
      <c r="A3567" t="s">
        <v>1688</v>
      </c>
      <c r="B3567" t="s">
        <v>3482</v>
      </c>
      <c r="D3567" t="s">
        <v>2904</v>
      </c>
      <c r="E3567" t="s">
        <v>26</v>
      </c>
      <c r="F3567">
        <v>792</v>
      </c>
      <c r="G3567" t="s">
        <v>1072</v>
      </c>
      <c r="H3567" t="s">
        <v>1229</v>
      </c>
      <c r="I3567" t="s">
        <v>2110</v>
      </c>
      <c r="J3567" t="s">
        <v>1208</v>
      </c>
      <c r="P3567" t="s">
        <v>1453</v>
      </c>
      <c r="Q3567" t="s">
        <v>7864</v>
      </c>
    </row>
    <row r="3568" spans="1:17" x14ac:dyDescent="0.2">
      <c r="A3568" t="s">
        <v>1688</v>
      </c>
      <c r="B3568" t="s">
        <v>3482</v>
      </c>
      <c r="D3568" t="s">
        <v>2904</v>
      </c>
      <c r="E3568" t="s">
        <v>26</v>
      </c>
      <c r="F3568">
        <v>792</v>
      </c>
      <c r="G3568" t="s">
        <v>1072</v>
      </c>
      <c r="H3568" t="s">
        <v>1209</v>
      </c>
      <c r="I3568" t="s">
        <v>1209</v>
      </c>
      <c r="J3568" t="s">
        <v>1210</v>
      </c>
      <c r="P3568" t="s">
        <v>1453</v>
      </c>
      <c r="Q3568" t="s">
        <v>7864</v>
      </c>
    </row>
    <row r="3569" spans="1:17" x14ac:dyDescent="0.2">
      <c r="A3569" t="s">
        <v>1688</v>
      </c>
      <c r="B3569" t="s">
        <v>3482</v>
      </c>
      <c r="D3569" t="s">
        <v>2904</v>
      </c>
      <c r="E3569" t="s">
        <v>26</v>
      </c>
      <c r="F3569">
        <v>795</v>
      </c>
      <c r="G3569" t="s">
        <v>1155</v>
      </c>
      <c r="H3569" t="s">
        <v>1691</v>
      </c>
      <c r="I3569" t="s">
        <v>1691</v>
      </c>
      <c r="J3569">
        <v>2E-3</v>
      </c>
      <c r="L3569" t="s">
        <v>352</v>
      </c>
      <c r="M3569" t="s">
        <v>76</v>
      </c>
      <c r="O3569">
        <v>5.0000000000000001E-3</v>
      </c>
      <c r="P3569" t="s">
        <v>1692</v>
      </c>
      <c r="Q3569" t="s">
        <v>7864</v>
      </c>
    </row>
    <row r="3570" spans="1:17" x14ac:dyDescent="0.2">
      <c r="A3570" t="s">
        <v>1688</v>
      </c>
      <c r="B3570" t="s">
        <v>3482</v>
      </c>
      <c r="D3570" t="s">
        <v>2904</v>
      </c>
      <c r="E3570" t="s">
        <v>26</v>
      </c>
      <c r="F3570">
        <v>796</v>
      </c>
      <c r="G3570" t="s">
        <v>1115</v>
      </c>
      <c r="H3570" t="s">
        <v>1115</v>
      </c>
      <c r="I3570" t="s">
        <v>1115</v>
      </c>
      <c r="J3570">
        <v>99.82</v>
      </c>
      <c r="L3570" t="s">
        <v>352</v>
      </c>
      <c r="M3570" t="s">
        <v>99</v>
      </c>
      <c r="N3570">
        <v>99.5</v>
      </c>
      <c r="P3570" t="s">
        <v>1693</v>
      </c>
      <c r="Q3570" t="s">
        <v>7864</v>
      </c>
    </row>
    <row r="3571" spans="1:17" x14ac:dyDescent="0.2">
      <c r="A3571" t="s">
        <v>1688</v>
      </c>
      <c r="B3571" t="s">
        <v>3482</v>
      </c>
      <c r="D3571" t="s">
        <v>2904</v>
      </c>
      <c r="E3571" t="s">
        <v>26</v>
      </c>
      <c r="F3571">
        <v>796</v>
      </c>
      <c r="G3571" t="s">
        <v>1115</v>
      </c>
      <c r="H3571" t="s">
        <v>1163</v>
      </c>
      <c r="I3571" t="s">
        <v>1163</v>
      </c>
      <c r="J3571">
        <v>99.82</v>
      </c>
      <c r="L3571" t="s">
        <v>352</v>
      </c>
      <c r="M3571" t="s">
        <v>99</v>
      </c>
      <c r="N3571">
        <v>99.5</v>
      </c>
      <c r="P3571" t="s">
        <v>1693</v>
      </c>
      <c r="Q3571" t="s">
        <v>7864</v>
      </c>
    </row>
    <row r="3572" spans="1:17" x14ac:dyDescent="0.2">
      <c r="A3572" t="s">
        <v>1688</v>
      </c>
      <c r="B3572" t="s">
        <v>3482</v>
      </c>
      <c r="D3572" t="s">
        <v>2904</v>
      </c>
      <c r="E3572" t="s">
        <v>26</v>
      </c>
      <c r="F3572">
        <v>432</v>
      </c>
      <c r="G3572" t="s">
        <v>2174</v>
      </c>
      <c r="H3572" t="s">
        <v>2174</v>
      </c>
      <c r="I3572" t="s">
        <v>2173</v>
      </c>
      <c r="J3572">
        <v>1.006</v>
      </c>
      <c r="M3572" t="s">
        <v>76</v>
      </c>
      <c r="N3572">
        <v>1.004</v>
      </c>
      <c r="O3572">
        <v>1.006</v>
      </c>
      <c r="P3572" t="s">
        <v>1297</v>
      </c>
      <c r="Q3572" t="s">
        <v>7864</v>
      </c>
    </row>
    <row r="3573" spans="1:17" x14ac:dyDescent="0.2">
      <c r="A3573" t="s">
        <v>1688</v>
      </c>
      <c r="B3573" t="s">
        <v>3482</v>
      </c>
      <c r="D3573" t="s">
        <v>2904</v>
      </c>
      <c r="E3573" t="s">
        <v>26</v>
      </c>
      <c r="F3573">
        <v>390</v>
      </c>
      <c r="G3573" t="s">
        <v>1077</v>
      </c>
      <c r="H3573" t="s">
        <v>1090</v>
      </c>
      <c r="I3573" t="s">
        <v>1090</v>
      </c>
      <c r="J3573" t="s">
        <v>1231</v>
      </c>
      <c r="P3573" t="s">
        <v>1232</v>
      </c>
      <c r="Q3573" t="s">
        <v>7864</v>
      </c>
    </row>
    <row r="3574" spans="1:17" x14ac:dyDescent="0.2">
      <c r="A3574" t="s">
        <v>1688</v>
      </c>
      <c r="B3574" t="s">
        <v>3482</v>
      </c>
      <c r="D3574" t="s">
        <v>2904</v>
      </c>
      <c r="E3574" t="s">
        <v>26</v>
      </c>
      <c r="F3574">
        <v>801</v>
      </c>
      <c r="G3574" t="s">
        <v>1276</v>
      </c>
      <c r="H3574" t="s">
        <v>1277</v>
      </c>
      <c r="I3574" t="s">
        <v>1277</v>
      </c>
      <c r="J3574">
        <v>0.02</v>
      </c>
      <c r="L3574" t="s">
        <v>352</v>
      </c>
      <c r="M3574" t="s">
        <v>49</v>
      </c>
      <c r="O3574">
        <v>0.5</v>
      </c>
      <c r="P3574" t="s">
        <v>1278</v>
      </c>
      <c r="Q3574" t="s">
        <v>7864</v>
      </c>
    </row>
    <row r="3575" spans="1:17" x14ac:dyDescent="0.2">
      <c r="A3575" t="s">
        <v>1694</v>
      </c>
      <c r="B3575" t="s">
        <v>3483</v>
      </c>
      <c r="D3575" t="s">
        <v>2905</v>
      </c>
      <c r="E3575" t="s">
        <v>26</v>
      </c>
      <c r="F3575">
        <v>743</v>
      </c>
      <c r="G3575" t="s">
        <v>45</v>
      </c>
      <c r="H3575" t="s">
        <v>45</v>
      </c>
      <c r="I3575" t="s">
        <v>45</v>
      </c>
      <c r="J3575" t="s">
        <v>46</v>
      </c>
      <c r="P3575" t="s">
        <v>1072</v>
      </c>
      <c r="Q3575" t="s">
        <v>7864</v>
      </c>
    </row>
    <row r="3576" spans="1:17" x14ac:dyDescent="0.2">
      <c r="A3576" t="s">
        <v>1694</v>
      </c>
      <c r="B3576" t="s">
        <v>3483</v>
      </c>
      <c r="D3576" t="s">
        <v>2905</v>
      </c>
      <c r="E3576" t="s">
        <v>26</v>
      </c>
      <c r="F3576">
        <v>792</v>
      </c>
      <c r="G3576" t="s">
        <v>1072</v>
      </c>
      <c r="H3576" t="s">
        <v>19</v>
      </c>
      <c r="I3576" t="s">
        <v>19</v>
      </c>
      <c r="J3576" t="s">
        <v>1696</v>
      </c>
      <c r="P3576" t="s">
        <v>1211</v>
      </c>
      <c r="Q3576" t="s">
        <v>7864</v>
      </c>
    </row>
    <row r="3577" spans="1:17" x14ac:dyDescent="0.2">
      <c r="A3577" t="s">
        <v>1694</v>
      </c>
      <c r="B3577" t="s">
        <v>3483</v>
      </c>
      <c r="D3577" t="s">
        <v>2905</v>
      </c>
      <c r="E3577" t="s">
        <v>26</v>
      </c>
      <c r="F3577">
        <v>792</v>
      </c>
      <c r="G3577" t="s">
        <v>1072</v>
      </c>
      <c r="H3577" t="s">
        <v>1697</v>
      </c>
      <c r="I3577" t="s">
        <v>1697</v>
      </c>
      <c r="J3577" t="s">
        <v>1698</v>
      </c>
      <c r="P3577" t="s">
        <v>1211</v>
      </c>
      <c r="Q3577" t="s">
        <v>7864</v>
      </c>
    </row>
    <row r="3578" spans="1:17" x14ac:dyDescent="0.2">
      <c r="A3578" t="s">
        <v>1694</v>
      </c>
      <c r="B3578" t="s">
        <v>3483</v>
      </c>
      <c r="D3578" t="s">
        <v>2905</v>
      </c>
      <c r="E3578" t="s">
        <v>26</v>
      </c>
      <c r="F3578">
        <v>792</v>
      </c>
      <c r="G3578" t="s">
        <v>1072</v>
      </c>
      <c r="H3578" t="s">
        <v>1209</v>
      </c>
      <c r="I3578" t="s">
        <v>1209</v>
      </c>
      <c r="J3578" t="s">
        <v>1210</v>
      </c>
      <c r="P3578" t="s">
        <v>1211</v>
      </c>
      <c r="Q3578" t="s">
        <v>7864</v>
      </c>
    </row>
    <row r="3579" spans="1:17" x14ac:dyDescent="0.2">
      <c r="A3579" t="s">
        <v>1694</v>
      </c>
      <c r="B3579" t="s">
        <v>3483</v>
      </c>
      <c r="D3579" t="s">
        <v>2905</v>
      </c>
      <c r="E3579" t="s">
        <v>26</v>
      </c>
      <c r="F3579">
        <v>390</v>
      </c>
      <c r="G3579" t="s">
        <v>1077</v>
      </c>
      <c r="H3579" t="s">
        <v>1090</v>
      </c>
      <c r="I3579" t="s">
        <v>1090</v>
      </c>
      <c r="J3579" t="s">
        <v>1231</v>
      </c>
      <c r="P3579" t="s">
        <v>1232</v>
      </c>
      <c r="Q3579" t="s">
        <v>7864</v>
      </c>
    </row>
    <row r="3580" spans="1:17" x14ac:dyDescent="0.2">
      <c r="A3580" t="s">
        <v>1714</v>
      </c>
      <c r="B3580" t="s">
        <v>3485</v>
      </c>
      <c r="D3580" t="s">
        <v>2906</v>
      </c>
      <c r="E3580" t="s">
        <v>26</v>
      </c>
      <c r="F3580">
        <v>801</v>
      </c>
      <c r="G3580" t="s">
        <v>1276</v>
      </c>
      <c r="H3580" t="s">
        <v>1718</v>
      </c>
      <c r="I3580" t="s">
        <v>1718</v>
      </c>
      <c r="J3580">
        <v>0.09</v>
      </c>
      <c r="L3580" t="s">
        <v>352</v>
      </c>
      <c r="M3580" t="s">
        <v>49</v>
      </c>
      <c r="O3580">
        <v>5</v>
      </c>
      <c r="P3580" t="s">
        <v>1719</v>
      </c>
      <c r="Q3580" t="s">
        <v>7864</v>
      </c>
    </row>
    <row r="3581" spans="1:17" x14ac:dyDescent="0.2">
      <c r="A3581" t="s">
        <v>1714</v>
      </c>
      <c r="B3581" t="s">
        <v>3485</v>
      </c>
      <c r="D3581" t="s">
        <v>2906</v>
      </c>
      <c r="E3581" t="s">
        <v>26</v>
      </c>
      <c r="F3581">
        <v>743</v>
      </c>
      <c r="G3581" t="s">
        <v>45</v>
      </c>
      <c r="H3581" t="s">
        <v>45</v>
      </c>
      <c r="I3581" t="s">
        <v>45</v>
      </c>
      <c r="J3581" t="s">
        <v>46</v>
      </c>
      <c r="P3581" t="s">
        <v>1072</v>
      </c>
      <c r="Q3581" t="s">
        <v>7864</v>
      </c>
    </row>
    <row r="3582" spans="1:17" x14ac:dyDescent="0.2">
      <c r="A3582" t="s">
        <v>1714</v>
      </c>
      <c r="B3582" t="s">
        <v>3485</v>
      </c>
      <c r="D3582" t="s">
        <v>2906</v>
      </c>
      <c r="E3582" t="s">
        <v>26</v>
      </c>
      <c r="F3582">
        <v>792</v>
      </c>
      <c r="G3582" t="s">
        <v>1072</v>
      </c>
      <c r="H3582" t="s">
        <v>348</v>
      </c>
      <c r="I3582" t="s">
        <v>2099</v>
      </c>
      <c r="J3582" t="s">
        <v>1717</v>
      </c>
      <c r="P3582" t="s">
        <v>345</v>
      </c>
      <c r="Q3582" t="s">
        <v>7864</v>
      </c>
    </row>
    <row r="3583" spans="1:17" x14ac:dyDescent="0.2">
      <c r="A3583" t="s">
        <v>1714</v>
      </c>
      <c r="B3583" t="s">
        <v>3485</v>
      </c>
      <c r="D3583" t="s">
        <v>2906</v>
      </c>
      <c r="E3583" t="s">
        <v>26</v>
      </c>
      <c r="F3583">
        <v>792</v>
      </c>
      <c r="G3583" t="s">
        <v>1072</v>
      </c>
      <c r="H3583" t="s">
        <v>344</v>
      </c>
      <c r="I3583" t="s">
        <v>2100</v>
      </c>
      <c r="J3583" t="s">
        <v>18</v>
      </c>
      <c r="P3583" t="s">
        <v>345</v>
      </c>
      <c r="Q3583" t="s">
        <v>7864</v>
      </c>
    </row>
    <row r="3584" spans="1:17" x14ac:dyDescent="0.2">
      <c r="A3584" t="s">
        <v>1714</v>
      </c>
      <c r="B3584" t="s">
        <v>3485</v>
      </c>
      <c r="D3584" t="s">
        <v>2906</v>
      </c>
      <c r="E3584" t="s">
        <v>26</v>
      </c>
      <c r="F3584">
        <v>792</v>
      </c>
      <c r="G3584" t="s">
        <v>1072</v>
      </c>
      <c r="H3584" t="s">
        <v>346</v>
      </c>
      <c r="I3584" t="s">
        <v>2110</v>
      </c>
      <c r="J3584" t="s">
        <v>1716</v>
      </c>
      <c r="P3584" t="s">
        <v>345</v>
      </c>
      <c r="Q3584" t="s">
        <v>7864</v>
      </c>
    </row>
    <row r="3585" spans="1:17" x14ac:dyDescent="0.2">
      <c r="A3585" t="s">
        <v>1714</v>
      </c>
      <c r="B3585" t="s">
        <v>3485</v>
      </c>
      <c r="D3585" t="s">
        <v>2906</v>
      </c>
      <c r="E3585" t="s">
        <v>26</v>
      </c>
      <c r="F3585">
        <v>402</v>
      </c>
      <c r="G3585" t="s">
        <v>2174</v>
      </c>
      <c r="H3585" t="s">
        <v>2174</v>
      </c>
      <c r="I3585" t="s">
        <v>2174</v>
      </c>
      <c r="J3585">
        <v>1.2729999999999999</v>
      </c>
      <c r="M3585" t="s">
        <v>76</v>
      </c>
      <c r="N3585">
        <v>1.2490000000000001</v>
      </c>
      <c r="P3585" t="s">
        <v>1096</v>
      </c>
      <c r="Q3585" t="s">
        <v>7864</v>
      </c>
    </row>
    <row r="3586" spans="1:17" x14ac:dyDescent="0.2">
      <c r="A3586" t="s">
        <v>1714</v>
      </c>
      <c r="B3586" t="s">
        <v>3485</v>
      </c>
      <c r="D3586" t="s">
        <v>2906</v>
      </c>
      <c r="E3586" t="s">
        <v>26</v>
      </c>
      <c r="F3586">
        <v>390</v>
      </c>
      <c r="G3586" t="s">
        <v>1077</v>
      </c>
      <c r="H3586" t="s">
        <v>1090</v>
      </c>
      <c r="I3586" t="s">
        <v>1090</v>
      </c>
      <c r="J3586" t="s">
        <v>1079</v>
      </c>
      <c r="P3586" t="s">
        <v>1080</v>
      </c>
      <c r="Q3586" t="s">
        <v>7864</v>
      </c>
    </row>
    <row r="3587" spans="1:17" x14ac:dyDescent="0.2">
      <c r="A3587" t="s">
        <v>1714</v>
      </c>
      <c r="B3587" t="s">
        <v>3485</v>
      </c>
      <c r="D3587" t="s">
        <v>2906</v>
      </c>
      <c r="E3587" t="s">
        <v>393</v>
      </c>
      <c r="F3587">
        <v>867</v>
      </c>
      <c r="G3587" t="s">
        <v>1600</v>
      </c>
      <c r="H3587" t="s">
        <v>1606</v>
      </c>
      <c r="I3587" t="s">
        <v>1606</v>
      </c>
      <c r="J3587">
        <v>0</v>
      </c>
      <c r="L3587" t="s">
        <v>396</v>
      </c>
      <c r="M3587" t="s">
        <v>52</v>
      </c>
      <c r="O3587">
        <v>100</v>
      </c>
      <c r="P3587" t="s">
        <v>1603</v>
      </c>
      <c r="Q3587" t="s">
        <v>7864</v>
      </c>
    </row>
    <row r="3588" spans="1:17" x14ac:dyDescent="0.2">
      <c r="A3588" t="s">
        <v>1714</v>
      </c>
      <c r="B3588" t="s">
        <v>3485</v>
      </c>
      <c r="D3588" t="s">
        <v>2906</v>
      </c>
      <c r="E3588" t="s">
        <v>393</v>
      </c>
      <c r="F3588">
        <v>867</v>
      </c>
      <c r="G3588" t="s">
        <v>1600</v>
      </c>
      <c r="H3588" t="s">
        <v>1604</v>
      </c>
      <c r="I3588" t="s">
        <v>1604</v>
      </c>
      <c r="J3588">
        <v>0</v>
      </c>
      <c r="L3588" t="s">
        <v>399</v>
      </c>
      <c r="M3588" t="s">
        <v>52</v>
      </c>
      <c r="O3588">
        <v>100</v>
      </c>
      <c r="P3588" t="s">
        <v>1603</v>
      </c>
      <c r="Q3588" t="s">
        <v>7864</v>
      </c>
    </row>
    <row r="3589" spans="1:17" x14ac:dyDescent="0.2">
      <c r="A3589" t="s">
        <v>1714</v>
      </c>
      <c r="B3589" t="s">
        <v>3485</v>
      </c>
      <c r="D3589" t="s">
        <v>2906</v>
      </c>
      <c r="E3589" t="s">
        <v>393</v>
      </c>
      <c r="F3589">
        <v>867</v>
      </c>
      <c r="G3589" t="s">
        <v>1600</v>
      </c>
      <c r="H3589" t="s">
        <v>1601</v>
      </c>
      <c r="I3589" t="s">
        <v>2095</v>
      </c>
      <c r="J3589" t="s">
        <v>1602</v>
      </c>
      <c r="P3589" t="s">
        <v>1603</v>
      </c>
      <c r="Q3589" t="s">
        <v>7864</v>
      </c>
    </row>
    <row r="3590" spans="1:17" x14ac:dyDescent="0.2">
      <c r="A3590" t="s">
        <v>1714</v>
      </c>
      <c r="B3590" t="s">
        <v>3485</v>
      </c>
      <c r="D3590" t="s">
        <v>2906</v>
      </c>
      <c r="E3590" t="s">
        <v>393</v>
      </c>
      <c r="F3590">
        <v>867</v>
      </c>
      <c r="G3590" t="s">
        <v>1600</v>
      </c>
      <c r="H3590" t="s">
        <v>1607</v>
      </c>
      <c r="I3590" t="s">
        <v>1607</v>
      </c>
      <c r="J3590">
        <v>0</v>
      </c>
      <c r="L3590" t="s">
        <v>396</v>
      </c>
      <c r="M3590" t="s">
        <v>52</v>
      </c>
      <c r="P3590" t="s">
        <v>1603</v>
      </c>
      <c r="Q3590" t="s">
        <v>7864</v>
      </c>
    </row>
    <row r="3591" spans="1:17" x14ac:dyDescent="0.2">
      <c r="A3591" t="s">
        <v>1714</v>
      </c>
      <c r="B3591" t="s">
        <v>3485</v>
      </c>
      <c r="D3591" t="s">
        <v>2906</v>
      </c>
      <c r="E3591" t="s">
        <v>393</v>
      </c>
      <c r="F3591">
        <v>867</v>
      </c>
      <c r="G3591" t="s">
        <v>1600</v>
      </c>
      <c r="H3591" t="s">
        <v>1605</v>
      </c>
      <c r="I3591" t="s">
        <v>1605</v>
      </c>
      <c r="J3591">
        <v>0</v>
      </c>
      <c r="L3591" t="s">
        <v>399</v>
      </c>
      <c r="M3591" t="s">
        <v>52</v>
      </c>
      <c r="P3591" t="s">
        <v>1603</v>
      </c>
      <c r="Q3591" t="s">
        <v>7864</v>
      </c>
    </row>
    <row r="3592" spans="1:17" x14ac:dyDescent="0.2">
      <c r="A3592" t="s">
        <v>1714</v>
      </c>
      <c r="B3592" t="s">
        <v>3485</v>
      </c>
      <c r="D3592" t="s">
        <v>2906</v>
      </c>
      <c r="E3592" t="s">
        <v>26</v>
      </c>
      <c r="F3592">
        <v>825</v>
      </c>
      <c r="G3592" t="s">
        <v>1293</v>
      </c>
      <c r="H3592" t="s">
        <v>1294</v>
      </c>
      <c r="I3592" t="s">
        <v>1294</v>
      </c>
      <c r="J3592">
        <v>0</v>
      </c>
      <c r="L3592" t="s">
        <v>352</v>
      </c>
      <c r="M3592" t="s">
        <v>49</v>
      </c>
      <c r="O3592">
        <v>0.1</v>
      </c>
      <c r="P3592" t="s">
        <v>1121</v>
      </c>
      <c r="Q3592" t="s">
        <v>7864</v>
      </c>
    </row>
    <row r="3593" spans="1:17" x14ac:dyDescent="0.2">
      <c r="A3593" t="s">
        <v>1714</v>
      </c>
      <c r="B3593" t="s">
        <v>3485</v>
      </c>
      <c r="D3593" t="s">
        <v>2906</v>
      </c>
      <c r="E3593" t="s">
        <v>26</v>
      </c>
      <c r="F3593">
        <v>825</v>
      </c>
      <c r="G3593" t="s">
        <v>1293</v>
      </c>
      <c r="H3593" t="s">
        <v>1295</v>
      </c>
      <c r="I3593" t="s">
        <v>1295</v>
      </c>
      <c r="J3593">
        <v>0</v>
      </c>
      <c r="L3593" t="s">
        <v>352</v>
      </c>
      <c r="M3593" t="s">
        <v>49</v>
      </c>
      <c r="O3593">
        <v>0.1</v>
      </c>
      <c r="P3593" t="s">
        <v>1121</v>
      </c>
      <c r="Q3593" t="s">
        <v>7864</v>
      </c>
    </row>
    <row r="3594" spans="1:17" x14ac:dyDescent="0.2">
      <c r="A3594" t="s">
        <v>1714</v>
      </c>
      <c r="B3594" t="s">
        <v>3485</v>
      </c>
      <c r="D3594" t="s">
        <v>2906</v>
      </c>
      <c r="E3594" t="s">
        <v>26</v>
      </c>
      <c r="F3594">
        <v>825</v>
      </c>
      <c r="G3594" t="s">
        <v>1293</v>
      </c>
      <c r="H3594" t="s">
        <v>1100</v>
      </c>
      <c r="I3594" t="s">
        <v>1100</v>
      </c>
      <c r="J3594">
        <v>0.01</v>
      </c>
      <c r="L3594" t="s">
        <v>352</v>
      </c>
      <c r="M3594" t="s">
        <v>49</v>
      </c>
      <c r="O3594">
        <v>0.1</v>
      </c>
      <c r="P3594" t="s">
        <v>1121</v>
      </c>
      <c r="Q3594" t="s">
        <v>7864</v>
      </c>
    </row>
    <row r="3595" spans="1:17" x14ac:dyDescent="0.2">
      <c r="A3595" t="s">
        <v>1714</v>
      </c>
      <c r="B3595" t="s">
        <v>3485</v>
      </c>
      <c r="D3595" t="s">
        <v>2906</v>
      </c>
      <c r="E3595" t="s">
        <v>26</v>
      </c>
      <c r="F3595">
        <v>825</v>
      </c>
      <c r="G3595" t="s">
        <v>1293</v>
      </c>
      <c r="H3595" t="s">
        <v>1098</v>
      </c>
      <c r="I3595" t="s">
        <v>1098</v>
      </c>
      <c r="J3595">
        <v>0.02</v>
      </c>
      <c r="L3595" t="s">
        <v>352</v>
      </c>
      <c r="M3595" t="s">
        <v>52</v>
      </c>
      <c r="O3595">
        <v>1</v>
      </c>
      <c r="P3595" t="s">
        <v>1121</v>
      </c>
      <c r="Q3595" t="s">
        <v>7864</v>
      </c>
    </row>
    <row r="3596" spans="1:17" x14ac:dyDescent="0.2">
      <c r="A3596" t="s">
        <v>1720</v>
      </c>
      <c r="B3596" t="s">
        <v>3486</v>
      </c>
      <c r="D3596" t="s">
        <v>2907</v>
      </c>
      <c r="E3596" t="s">
        <v>26</v>
      </c>
      <c r="F3596">
        <v>743</v>
      </c>
      <c r="G3596" t="s">
        <v>45</v>
      </c>
      <c r="H3596" t="s">
        <v>45</v>
      </c>
      <c r="I3596" t="s">
        <v>45</v>
      </c>
      <c r="J3596" t="s">
        <v>46</v>
      </c>
      <c r="P3596" t="s">
        <v>14</v>
      </c>
      <c r="Q3596" t="s">
        <v>7864</v>
      </c>
    </row>
    <row r="3597" spans="1:17" x14ac:dyDescent="0.2">
      <c r="A3597" t="s">
        <v>1720</v>
      </c>
      <c r="B3597" t="s">
        <v>3486</v>
      </c>
      <c r="D3597" t="s">
        <v>2907</v>
      </c>
      <c r="E3597" t="s">
        <v>26</v>
      </c>
      <c r="F3597">
        <v>396</v>
      </c>
      <c r="G3597" t="s">
        <v>14</v>
      </c>
      <c r="H3597" t="s">
        <v>14</v>
      </c>
      <c r="I3597" t="s">
        <v>14</v>
      </c>
      <c r="J3597" t="s">
        <v>1208</v>
      </c>
      <c r="P3597" t="s">
        <v>1453</v>
      </c>
      <c r="Q3597" t="s">
        <v>7864</v>
      </c>
    </row>
    <row r="3598" spans="1:17" x14ac:dyDescent="0.2">
      <c r="A3598" t="s">
        <v>1720</v>
      </c>
      <c r="B3598" t="s">
        <v>3486</v>
      </c>
      <c r="D3598" t="s">
        <v>2907</v>
      </c>
      <c r="E3598" t="s">
        <v>26</v>
      </c>
      <c r="F3598">
        <v>792</v>
      </c>
      <c r="G3598" t="s">
        <v>1072</v>
      </c>
      <c r="H3598" t="s">
        <v>19</v>
      </c>
      <c r="I3598" t="s">
        <v>19</v>
      </c>
      <c r="J3598" t="s">
        <v>1722</v>
      </c>
      <c r="P3598" t="s">
        <v>1211</v>
      </c>
      <c r="Q3598" t="s">
        <v>7864</v>
      </c>
    </row>
    <row r="3599" spans="1:17" x14ac:dyDescent="0.2">
      <c r="A3599" t="s">
        <v>1720</v>
      </c>
      <c r="B3599" t="s">
        <v>3486</v>
      </c>
      <c r="D3599" t="s">
        <v>2907</v>
      </c>
      <c r="E3599" t="s">
        <v>26</v>
      </c>
      <c r="F3599">
        <v>792</v>
      </c>
      <c r="G3599" t="s">
        <v>1072</v>
      </c>
      <c r="H3599" t="s">
        <v>1209</v>
      </c>
      <c r="I3599" t="s">
        <v>1209</v>
      </c>
      <c r="J3599" t="s">
        <v>1210</v>
      </c>
      <c r="P3599" t="s">
        <v>1211</v>
      </c>
      <c r="Q3599" t="s">
        <v>7864</v>
      </c>
    </row>
    <row r="3600" spans="1:17" x14ac:dyDescent="0.2">
      <c r="A3600" t="s">
        <v>1720</v>
      </c>
      <c r="B3600" t="s">
        <v>3486</v>
      </c>
      <c r="D3600" t="s">
        <v>2907</v>
      </c>
      <c r="E3600" t="s">
        <v>26</v>
      </c>
      <c r="F3600">
        <v>390</v>
      </c>
      <c r="G3600" t="s">
        <v>1077</v>
      </c>
      <c r="H3600" t="s">
        <v>1090</v>
      </c>
      <c r="I3600" t="s">
        <v>1090</v>
      </c>
      <c r="J3600" t="s">
        <v>1231</v>
      </c>
      <c r="P3600" t="s">
        <v>1232</v>
      </c>
      <c r="Q3600" t="s">
        <v>7864</v>
      </c>
    </row>
    <row r="3601" spans="1:17" x14ac:dyDescent="0.2">
      <c r="A3601" t="s">
        <v>1720</v>
      </c>
      <c r="B3601" t="s">
        <v>3486</v>
      </c>
      <c r="D3601" t="s">
        <v>2907</v>
      </c>
      <c r="E3601" t="s">
        <v>393</v>
      </c>
      <c r="F3601">
        <v>524</v>
      </c>
      <c r="G3601" t="s">
        <v>476</v>
      </c>
      <c r="H3601" t="s">
        <v>1228</v>
      </c>
      <c r="I3601" t="s">
        <v>1228</v>
      </c>
      <c r="J3601">
        <v>0</v>
      </c>
      <c r="L3601" t="s">
        <v>399</v>
      </c>
      <c r="M3601" t="s">
        <v>52</v>
      </c>
      <c r="N3601">
        <v>0</v>
      </c>
      <c r="O3601">
        <v>200</v>
      </c>
      <c r="P3601" t="s">
        <v>451</v>
      </c>
      <c r="Q3601" t="s">
        <v>7864</v>
      </c>
    </row>
    <row r="3602" spans="1:17" x14ac:dyDescent="0.2">
      <c r="A3602" t="s">
        <v>1720</v>
      </c>
      <c r="B3602" t="s">
        <v>3486</v>
      </c>
      <c r="D3602" t="s">
        <v>2907</v>
      </c>
      <c r="E3602" t="s">
        <v>393</v>
      </c>
      <c r="F3602">
        <v>723</v>
      </c>
      <c r="G3602" t="s">
        <v>1525</v>
      </c>
      <c r="H3602" t="s">
        <v>453</v>
      </c>
      <c r="I3602" t="s">
        <v>453</v>
      </c>
      <c r="J3602" t="s">
        <v>450</v>
      </c>
      <c r="P3602" t="s">
        <v>451</v>
      </c>
      <c r="Q3602" t="s">
        <v>7864</v>
      </c>
    </row>
    <row r="3603" spans="1:17" x14ac:dyDescent="0.2">
      <c r="A3603" t="s">
        <v>1720</v>
      </c>
      <c r="B3603" t="s">
        <v>3486</v>
      </c>
      <c r="D3603" t="s">
        <v>2907</v>
      </c>
      <c r="E3603" t="s">
        <v>393</v>
      </c>
      <c r="F3603">
        <v>724</v>
      </c>
      <c r="G3603" t="s">
        <v>448</v>
      </c>
      <c r="H3603" t="s">
        <v>449</v>
      </c>
      <c r="I3603" t="s">
        <v>449</v>
      </c>
      <c r="J3603" t="s">
        <v>450</v>
      </c>
      <c r="P3603" t="s">
        <v>451</v>
      </c>
      <c r="Q3603" t="s">
        <v>7864</v>
      </c>
    </row>
    <row r="3604" spans="1:17" x14ac:dyDescent="0.2">
      <c r="A3604" t="s">
        <v>1720</v>
      </c>
      <c r="B3604" t="s">
        <v>3486</v>
      </c>
      <c r="D3604" t="s">
        <v>2907</v>
      </c>
      <c r="E3604" t="s">
        <v>393</v>
      </c>
      <c r="F3604">
        <v>537</v>
      </c>
      <c r="G3604" t="s">
        <v>454</v>
      </c>
      <c r="H3604" t="s">
        <v>1233</v>
      </c>
      <c r="I3604" t="s">
        <v>1233</v>
      </c>
      <c r="J3604">
        <v>0</v>
      </c>
      <c r="L3604" t="s">
        <v>399</v>
      </c>
      <c r="M3604" t="s">
        <v>52</v>
      </c>
      <c r="N3604">
        <v>0</v>
      </c>
      <c r="O3604">
        <v>2000</v>
      </c>
      <c r="P3604" t="s">
        <v>451</v>
      </c>
      <c r="Q3604" t="s">
        <v>7864</v>
      </c>
    </row>
    <row r="3605" spans="1:17" x14ac:dyDescent="0.2">
      <c r="A3605" t="s">
        <v>1723</v>
      </c>
      <c r="B3605" t="s">
        <v>3487</v>
      </c>
      <c r="D3605" t="s">
        <v>2908</v>
      </c>
      <c r="E3605" t="s">
        <v>26</v>
      </c>
      <c r="F3605">
        <v>743</v>
      </c>
      <c r="G3605" t="s">
        <v>45</v>
      </c>
      <c r="H3605" t="s">
        <v>45</v>
      </c>
      <c r="I3605" t="s">
        <v>45</v>
      </c>
      <c r="J3605" t="s">
        <v>46</v>
      </c>
      <c r="P3605" t="s">
        <v>1072</v>
      </c>
      <c r="Q3605" t="s">
        <v>7864</v>
      </c>
    </row>
    <row r="3606" spans="1:17" x14ac:dyDescent="0.2">
      <c r="A3606" t="s">
        <v>1723</v>
      </c>
      <c r="B3606" t="s">
        <v>3487</v>
      </c>
      <c r="D3606" t="s">
        <v>2908</v>
      </c>
      <c r="E3606" t="s">
        <v>26</v>
      </c>
      <c r="F3606">
        <v>792</v>
      </c>
      <c r="G3606" t="s">
        <v>1072</v>
      </c>
      <c r="H3606" t="s">
        <v>19</v>
      </c>
      <c r="I3606" t="s">
        <v>19</v>
      </c>
      <c r="J3606" t="s">
        <v>1655</v>
      </c>
      <c r="P3606" t="s">
        <v>1211</v>
      </c>
      <c r="Q3606" t="s">
        <v>7864</v>
      </c>
    </row>
    <row r="3607" spans="1:17" x14ac:dyDescent="0.2">
      <c r="A3607" t="s">
        <v>1723</v>
      </c>
      <c r="B3607" t="s">
        <v>3487</v>
      </c>
      <c r="D3607" t="s">
        <v>2908</v>
      </c>
      <c r="E3607" t="s">
        <v>26</v>
      </c>
      <c r="F3607">
        <v>792</v>
      </c>
      <c r="G3607" t="s">
        <v>1072</v>
      </c>
      <c r="H3607" t="s">
        <v>1209</v>
      </c>
      <c r="I3607" t="s">
        <v>1209</v>
      </c>
      <c r="J3607" t="s">
        <v>1210</v>
      </c>
      <c r="P3607" t="s">
        <v>1211</v>
      </c>
      <c r="Q3607" t="s">
        <v>7864</v>
      </c>
    </row>
    <row r="3608" spans="1:17" x14ac:dyDescent="0.2">
      <c r="A3608" t="s">
        <v>1723</v>
      </c>
      <c r="B3608" t="s">
        <v>3487</v>
      </c>
      <c r="D3608" t="s">
        <v>2908</v>
      </c>
      <c r="E3608" t="s">
        <v>26</v>
      </c>
      <c r="F3608">
        <v>796</v>
      </c>
      <c r="G3608" t="s">
        <v>1115</v>
      </c>
      <c r="H3608" t="s">
        <v>1115</v>
      </c>
      <c r="I3608" t="s">
        <v>1115</v>
      </c>
      <c r="J3608">
        <v>48.2</v>
      </c>
      <c r="L3608" t="s">
        <v>352</v>
      </c>
      <c r="M3608" t="s">
        <v>49</v>
      </c>
      <c r="N3608">
        <v>47.5</v>
      </c>
      <c r="O3608">
        <v>52.5</v>
      </c>
      <c r="P3608" t="s">
        <v>1204</v>
      </c>
      <c r="Q3608" t="s">
        <v>7864</v>
      </c>
    </row>
    <row r="3609" spans="1:17" x14ac:dyDescent="0.2">
      <c r="A3609" t="s">
        <v>1723</v>
      </c>
      <c r="B3609" t="s">
        <v>3487</v>
      </c>
      <c r="D3609" t="s">
        <v>2908</v>
      </c>
      <c r="E3609" t="s">
        <v>26</v>
      </c>
      <c r="F3609">
        <v>796</v>
      </c>
      <c r="G3609" t="s">
        <v>1115</v>
      </c>
      <c r="H3609" t="s">
        <v>1163</v>
      </c>
      <c r="I3609" t="s">
        <v>1163</v>
      </c>
      <c r="J3609">
        <v>48.2</v>
      </c>
      <c r="L3609" t="s">
        <v>352</v>
      </c>
      <c r="M3609" t="s">
        <v>49</v>
      </c>
      <c r="N3609">
        <v>47.5</v>
      </c>
      <c r="O3609">
        <v>52.5</v>
      </c>
      <c r="P3609" t="s">
        <v>1204</v>
      </c>
      <c r="Q3609" t="s">
        <v>7864</v>
      </c>
    </row>
    <row r="3610" spans="1:17" x14ac:dyDescent="0.2">
      <c r="A3610" t="s">
        <v>1723</v>
      </c>
      <c r="B3610" t="s">
        <v>3487</v>
      </c>
      <c r="D3610" t="s">
        <v>2908</v>
      </c>
      <c r="E3610" t="s">
        <v>26</v>
      </c>
      <c r="F3610">
        <v>846</v>
      </c>
      <c r="G3610" t="s">
        <v>1725</v>
      </c>
      <c r="H3610" t="s">
        <v>1728</v>
      </c>
      <c r="I3610" t="s">
        <v>1728</v>
      </c>
      <c r="J3610">
        <v>95.7</v>
      </c>
      <c r="L3610" t="s">
        <v>352</v>
      </c>
      <c r="M3610" t="s">
        <v>49</v>
      </c>
      <c r="N3610">
        <v>70</v>
      </c>
      <c r="P3610" t="s">
        <v>1204</v>
      </c>
      <c r="Q3610" t="s">
        <v>7864</v>
      </c>
    </row>
    <row r="3611" spans="1:17" x14ac:dyDescent="0.2">
      <c r="A3611" t="s">
        <v>1723</v>
      </c>
      <c r="B3611" t="s">
        <v>3487</v>
      </c>
      <c r="D3611" t="s">
        <v>2908</v>
      </c>
      <c r="E3611" t="s">
        <v>26</v>
      </c>
      <c r="F3611">
        <v>846</v>
      </c>
      <c r="G3611" t="s">
        <v>1725</v>
      </c>
      <c r="H3611" t="s">
        <v>1726</v>
      </c>
      <c r="I3611" t="s">
        <v>1726</v>
      </c>
      <c r="J3611">
        <v>56.6</v>
      </c>
      <c r="L3611" t="s">
        <v>352</v>
      </c>
      <c r="M3611" t="s">
        <v>49</v>
      </c>
      <c r="N3611">
        <v>40</v>
      </c>
      <c r="P3611" t="s">
        <v>1204</v>
      </c>
      <c r="Q3611" t="s">
        <v>7864</v>
      </c>
    </row>
    <row r="3612" spans="1:17" x14ac:dyDescent="0.2">
      <c r="A3612" t="s">
        <v>1723</v>
      </c>
      <c r="B3612" t="s">
        <v>3487</v>
      </c>
      <c r="D3612" t="s">
        <v>2908</v>
      </c>
      <c r="E3612" t="s">
        <v>26</v>
      </c>
      <c r="F3612">
        <v>846</v>
      </c>
      <c r="G3612" t="s">
        <v>1725</v>
      </c>
      <c r="H3612" t="s">
        <v>1727</v>
      </c>
      <c r="I3612" t="s">
        <v>1727</v>
      </c>
      <c r="J3612">
        <v>39.1</v>
      </c>
      <c r="L3612" t="s">
        <v>352</v>
      </c>
      <c r="M3612" t="s">
        <v>49</v>
      </c>
      <c r="N3612">
        <v>20</v>
      </c>
      <c r="P3612" t="s">
        <v>1204</v>
      </c>
      <c r="Q3612" t="s">
        <v>7864</v>
      </c>
    </row>
    <row r="3613" spans="1:17" x14ac:dyDescent="0.2">
      <c r="A3613" t="s">
        <v>1723</v>
      </c>
      <c r="B3613" t="s">
        <v>3487</v>
      </c>
      <c r="D3613" t="s">
        <v>2908</v>
      </c>
      <c r="E3613" t="s">
        <v>26</v>
      </c>
      <c r="F3613">
        <v>390</v>
      </c>
      <c r="G3613" t="s">
        <v>1077</v>
      </c>
      <c r="H3613" t="s">
        <v>1207</v>
      </c>
      <c r="I3613" t="s">
        <v>1207</v>
      </c>
      <c r="J3613" t="s">
        <v>1564</v>
      </c>
      <c r="P3613" t="s">
        <v>1204</v>
      </c>
      <c r="Q3613" t="s">
        <v>7864</v>
      </c>
    </row>
    <row r="3614" spans="1:17" x14ac:dyDescent="0.2">
      <c r="A3614" t="s">
        <v>1723</v>
      </c>
      <c r="B3614" t="s">
        <v>3487</v>
      </c>
      <c r="D3614" t="s">
        <v>2908</v>
      </c>
      <c r="E3614" t="s">
        <v>26</v>
      </c>
      <c r="F3614">
        <v>390</v>
      </c>
      <c r="G3614" t="s">
        <v>1077</v>
      </c>
      <c r="H3614" t="s">
        <v>1220</v>
      </c>
      <c r="I3614" t="s">
        <v>1220</v>
      </c>
      <c r="J3614" t="s">
        <v>1564</v>
      </c>
      <c r="P3614" t="s">
        <v>1204</v>
      </c>
      <c r="Q3614" t="s">
        <v>7864</v>
      </c>
    </row>
    <row r="3615" spans="1:17" x14ac:dyDescent="0.2">
      <c r="A3615" t="s">
        <v>1723</v>
      </c>
      <c r="B3615" t="s">
        <v>3487</v>
      </c>
      <c r="D3615" t="s">
        <v>2908</v>
      </c>
      <c r="E3615" t="s">
        <v>26</v>
      </c>
      <c r="F3615">
        <v>390</v>
      </c>
      <c r="G3615" t="s">
        <v>1077</v>
      </c>
      <c r="H3615" t="s">
        <v>1455</v>
      </c>
      <c r="I3615" t="s">
        <v>1455</v>
      </c>
      <c r="J3615" t="s">
        <v>1564</v>
      </c>
      <c r="P3615" t="s">
        <v>1204</v>
      </c>
      <c r="Q3615" t="s">
        <v>7864</v>
      </c>
    </row>
    <row r="3616" spans="1:17" x14ac:dyDescent="0.2">
      <c r="A3616" t="s">
        <v>1723</v>
      </c>
      <c r="B3616" t="s">
        <v>3487</v>
      </c>
      <c r="D3616" t="s">
        <v>2908</v>
      </c>
      <c r="E3616" t="s">
        <v>26</v>
      </c>
      <c r="F3616">
        <v>390</v>
      </c>
      <c r="G3616" t="s">
        <v>1077</v>
      </c>
      <c r="H3616" t="s">
        <v>1729</v>
      </c>
      <c r="I3616" t="s">
        <v>1729</v>
      </c>
      <c r="J3616" t="s">
        <v>1564</v>
      </c>
      <c r="P3616" t="s">
        <v>1204</v>
      </c>
      <c r="Q3616" t="s">
        <v>7864</v>
      </c>
    </row>
    <row r="3617" spans="1:17" x14ac:dyDescent="0.2">
      <c r="A3617" t="s">
        <v>1730</v>
      </c>
      <c r="B3617" t="s">
        <v>3488</v>
      </c>
      <c r="D3617" t="s">
        <v>3024</v>
      </c>
      <c r="E3617" t="s">
        <v>26</v>
      </c>
      <c r="F3617">
        <v>743</v>
      </c>
      <c r="G3617" t="s">
        <v>45</v>
      </c>
      <c r="H3617" t="s">
        <v>45</v>
      </c>
      <c r="I3617" t="s">
        <v>45</v>
      </c>
      <c r="J3617" t="s">
        <v>46</v>
      </c>
      <c r="P3617" t="s">
        <v>1077</v>
      </c>
      <c r="Q3617" t="s">
        <v>7864</v>
      </c>
    </row>
    <row r="3618" spans="1:17" x14ac:dyDescent="0.2">
      <c r="A3618" t="s">
        <v>1730</v>
      </c>
      <c r="B3618" t="s">
        <v>3488</v>
      </c>
      <c r="D3618" t="s">
        <v>3024</v>
      </c>
      <c r="E3618" t="s">
        <v>26</v>
      </c>
      <c r="F3618">
        <v>390</v>
      </c>
      <c r="G3618" t="s">
        <v>1077</v>
      </c>
      <c r="H3618" t="s">
        <v>1090</v>
      </c>
      <c r="I3618" t="s">
        <v>1090</v>
      </c>
      <c r="J3618" t="s">
        <v>1143</v>
      </c>
      <c r="P3618" t="s">
        <v>1080</v>
      </c>
      <c r="Q3618" t="s">
        <v>7864</v>
      </c>
    </row>
    <row r="3619" spans="1:17" x14ac:dyDescent="0.2">
      <c r="A3619" t="s">
        <v>1730</v>
      </c>
      <c r="B3619" t="s">
        <v>3488</v>
      </c>
      <c r="D3619" t="s">
        <v>3024</v>
      </c>
      <c r="E3619" t="s">
        <v>26</v>
      </c>
      <c r="F3619">
        <v>792</v>
      </c>
      <c r="G3619" t="s">
        <v>1072</v>
      </c>
      <c r="H3619" t="s">
        <v>348</v>
      </c>
      <c r="I3619" t="s">
        <v>2099</v>
      </c>
      <c r="J3619" t="s">
        <v>1555</v>
      </c>
      <c r="P3619" t="s">
        <v>1074</v>
      </c>
      <c r="Q3619" t="s">
        <v>7864</v>
      </c>
    </row>
    <row r="3620" spans="1:17" x14ac:dyDescent="0.2">
      <c r="A3620" t="s">
        <v>1730</v>
      </c>
      <c r="B3620" t="s">
        <v>3488</v>
      </c>
      <c r="D3620" t="s">
        <v>3024</v>
      </c>
      <c r="E3620" t="s">
        <v>26</v>
      </c>
      <c r="F3620">
        <v>792</v>
      </c>
      <c r="G3620" t="s">
        <v>1072</v>
      </c>
      <c r="H3620" t="s">
        <v>344</v>
      </c>
      <c r="I3620" t="s">
        <v>2100</v>
      </c>
      <c r="J3620" t="s">
        <v>1131</v>
      </c>
      <c r="P3620" t="s">
        <v>1074</v>
      </c>
      <c r="Q3620" t="s">
        <v>7864</v>
      </c>
    </row>
    <row r="3621" spans="1:17" x14ac:dyDescent="0.2">
      <c r="A3621" t="s">
        <v>1730</v>
      </c>
      <c r="B3621" t="s">
        <v>3488</v>
      </c>
      <c r="D3621" t="s">
        <v>3024</v>
      </c>
      <c r="E3621" t="s">
        <v>26</v>
      </c>
      <c r="F3621">
        <v>792</v>
      </c>
      <c r="G3621" t="s">
        <v>1072</v>
      </c>
      <c r="H3621" t="s">
        <v>347</v>
      </c>
      <c r="I3621" t="s">
        <v>2102</v>
      </c>
      <c r="J3621" t="s">
        <v>678</v>
      </c>
      <c r="P3621" t="s">
        <v>1074</v>
      </c>
      <c r="Q3621" t="s">
        <v>7864</v>
      </c>
    </row>
    <row r="3622" spans="1:17" x14ac:dyDescent="0.2">
      <c r="A3622" t="s">
        <v>1730</v>
      </c>
      <c r="B3622" t="s">
        <v>3488</v>
      </c>
      <c r="D3622" t="s">
        <v>3024</v>
      </c>
      <c r="E3622" t="s">
        <v>26</v>
      </c>
      <c r="F3622">
        <v>792</v>
      </c>
      <c r="G3622" t="s">
        <v>1072</v>
      </c>
      <c r="H3622" t="s">
        <v>346</v>
      </c>
      <c r="I3622" t="s">
        <v>2110</v>
      </c>
      <c r="J3622" t="s">
        <v>1384</v>
      </c>
      <c r="P3622" t="s">
        <v>1074</v>
      </c>
      <c r="Q3622" t="s">
        <v>7864</v>
      </c>
    </row>
    <row r="3623" spans="1:17" x14ac:dyDescent="0.2">
      <c r="A3623" t="s">
        <v>1736</v>
      </c>
      <c r="B3623" t="s">
        <v>3490</v>
      </c>
      <c r="D3623" t="s">
        <v>3025</v>
      </c>
      <c r="E3623" t="s">
        <v>26</v>
      </c>
      <c r="F3623">
        <v>743</v>
      </c>
      <c r="G3623" t="s">
        <v>45</v>
      </c>
      <c r="H3623" t="s">
        <v>45</v>
      </c>
      <c r="I3623" t="s">
        <v>45</v>
      </c>
      <c r="J3623" t="s">
        <v>46</v>
      </c>
      <c r="P3623" t="s">
        <v>1077</v>
      </c>
      <c r="Q3623" t="s">
        <v>7864</v>
      </c>
    </row>
    <row r="3624" spans="1:17" x14ac:dyDescent="0.2">
      <c r="A3624" t="s">
        <v>1736</v>
      </c>
      <c r="B3624" t="s">
        <v>3490</v>
      </c>
      <c r="D3624" t="s">
        <v>3025</v>
      </c>
      <c r="E3624" t="s">
        <v>26</v>
      </c>
      <c r="F3624">
        <v>390</v>
      </c>
      <c r="G3624" t="s">
        <v>1077</v>
      </c>
      <c r="H3624" t="s">
        <v>1090</v>
      </c>
      <c r="I3624" t="s">
        <v>1090</v>
      </c>
      <c r="J3624" t="s">
        <v>1079</v>
      </c>
      <c r="P3624" t="s">
        <v>1080</v>
      </c>
      <c r="Q3624" t="s">
        <v>7864</v>
      </c>
    </row>
    <row r="3625" spans="1:17" x14ac:dyDescent="0.2">
      <c r="A3625" t="s">
        <v>1736</v>
      </c>
      <c r="B3625" t="s">
        <v>3490</v>
      </c>
      <c r="D3625" t="s">
        <v>3025</v>
      </c>
      <c r="E3625" t="s">
        <v>26</v>
      </c>
      <c r="F3625">
        <v>792</v>
      </c>
      <c r="G3625" t="s">
        <v>1072</v>
      </c>
      <c r="H3625" t="s">
        <v>348</v>
      </c>
      <c r="I3625" t="s">
        <v>2099</v>
      </c>
      <c r="J3625" t="s">
        <v>1738</v>
      </c>
      <c r="P3625" t="s">
        <v>1074</v>
      </c>
      <c r="Q3625" t="s">
        <v>7864</v>
      </c>
    </row>
    <row r="3626" spans="1:17" x14ac:dyDescent="0.2">
      <c r="A3626" t="s">
        <v>1736</v>
      </c>
      <c r="B3626" t="s">
        <v>3490</v>
      </c>
      <c r="D3626" t="s">
        <v>3025</v>
      </c>
      <c r="E3626" t="s">
        <v>26</v>
      </c>
      <c r="F3626">
        <v>792</v>
      </c>
      <c r="G3626" t="s">
        <v>1072</v>
      </c>
      <c r="H3626" t="s">
        <v>344</v>
      </c>
      <c r="I3626" t="s">
        <v>2100</v>
      </c>
      <c r="J3626" t="s">
        <v>678</v>
      </c>
      <c r="P3626" t="s">
        <v>1074</v>
      </c>
      <c r="Q3626" t="s">
        <v>7864</v>
      </c>
    </row>
    <row r="3627" spans="1:17" x14ac:dyDescent="0.2">
      <c r="A3627" t="s">
        <v>1736</v>
      </c>
      <c r="B3627" t="s">
        <v>3490</v>
      </c>
      <c r="D3627" t="s">
        <v>3025</v>
      </c>
      <c r="E3627" t="s">
        <v>26</v>
      </c>
      <c r="F3627">
        <v>792</v>
      </c>
      <c r="G3627" t="s">
        <v>1072</v>
      </c>
      <c r="H3627" t="s">
        <v>347</v>
      </c>
      <c r="I3627" t="s">
        <v>2102</v>
      </c>
      <c r="J3627" t="s">
        <v>678</v>
      </c>
      <c r="P3627" t="s">
        <v>1074</v>
      </c>
      <c r="Q3627" t="s">
        <v>7864</v>
      </c>
    </row>
    <row r="3628" spans="1:17" x14ac:dyDescent="0.2">
      <c r="A3628" t="s">
        <v>1736</v>
      </c>
      <c r="B3628" t="s">
        <v>3490</v>
      </c>
      <c r="D3628" t="s">
        <v>3025</v>
      </c>
      <c r="E3628" t="s">
        <v>26</v>
      </c>
      <c r="F3628">
        <v>792</v>
      </c>
      <c r="G3628" t="s">
        <v>1072</v>
      </c>
      <c r="H3628" t="s">
        <v>346</v>
      </c>
      <c r="I3628" t="s">
        <v>2110</v>
      </c>
      <c r="J3628" t="s">
        <v>1224</v>
      </c>
      <c r="P3628" t="s">
        <v>1074</v>
      </c>
      <c r="Q3628" t="s">
        <v>7864</v>
      </c>
    </row>
    <row r="3629" spans="1:17" x14ac:dyDescent="0.2">
      <c r="A3629" t="s">
        <v>1739</v>
      </c>
      <c r="B3629" t="s">
        <v>3491</v>
      </c>
      <c r="D3629" t="s">
        <v>2910</v>
      </c>
      <c r="E3629" t="s">
        <v>26</v>
      </c>
      <c r="F3629">
        <v>743</v>
      </c>
      <c r="G3629" t="s">
        <v>45</v>
      </c>
      <c r="H3629" t="s">
        <v>45</v>
      </c>
      <c r="I3629" t="s">
        <v>45</v>
      </c>
      <c r="J3629" t="s">
        <v>46</v>
      </c>
      <c r="P3629" t="s">
        <v>1077</v>
      </c>
      <c r="Q3629" t="s">
        <v>7864</v>
      </c>
    </row>
    <row r="3630" spans="1:17" x14ac:dyDescent="0.2">
      <c r="A3630" t="s">
        <v>1739</v>
      </c>
      <c r="B3630" t="s">
        <v>3491</v>
      </c>
      <c r="D3630" t="s">
        <v>2910</v>
      </c>
      <c r="E3630" t="s">
        <v>26</v>
      </c>
      <c r="F3630">
        <v>390</v>
      </c>
      <c r="G3630" t="s">
        <v>1077</v>
      </c>
      <c r="H3630" t="s">
        <v>1090</v>
      </c>
      <c r="I3630" t="s">
        <v>1090</v>
      </c>
      <c r="J3630" t="s">
        <v>1079</v>
      </c>
      <c r="P3630" t="s">
        <v>1080</v>
      </c>
      <c r="Q3630" t="s">
        <v>7864</v>
      </c>
    </row>
    <row r="3631" spans="1:17" x14ac:dyDescent="0.2">
      <c r="A3631" t="s">
        <v>1739</v>
      </c>
      <c r="B3631" t="s">
        <v>3491</v>
      </c>
      <c r="D3631" t="s">
        <v>2910</v>
      </c>
      <c r="E3631" t="s">
        <v>26</v>
      </c>
      <c r="F3631">
        <v>792</v>
      </c>
      <c r="G3631" t="s">
        <v>1072</v>
      </c>
      <c r="H3631" t="s">
        <v>348</v>
      </c>
      <c r="I3631" t="s">
        <v>2099</v>
      </c>
      <c r="J3631" t="s">
        <v>1104</v>
      </c>
      <c r="P3631" t="s">
        <v>1074</v>
      </c>
      <c r="Q3631" t="s">
        <v>7864</v>
      </c>
    </row>
    <row r="3632" spans="1:17" x14ac:dyDescent="0.2">
      <c r="A3632" t="s">
        <v>1739</v>
      </c>
      <c r="B3632" t="s">
        <v>3491</v>
      </c>
      <c r="D3632" t="s">
        <v>2910</v>
      </c>
      <c r="E3632" t="s">
        <v>26</v>
      </c>
      <c r="F3632">
        <v>792</v>
      </c>
      <c r="G3632" t="s">
        <v>1072</v>
      </c>
      <c r="H3632" t="s">
        <v>344</v>
      </c>
      <c r="I3632" t="s">
        <v>2100</v>
      </c>
      <c r="J3632" t="s">
        <v>1741</v>
      </c>
      <c r="P3632" t="s">
        <v>1074</v>
      </c>
      <c r="Q3632" t="s">
        <v>7864</v>
      </c>
    </row>
    <row r="3633" spans="1:17" x14ac:dyDescent="0.2">
      <c r="A3633" t="s">
        <v>1739</v>
      </c>
      <c r="B3633" t="s">
        <v>3491</v>
      </c>
      <c r="D3633" t="s">
        <v>2910</v>
      </c>
      <c r="E3633" t="s">
        <v>26</v>
      </c>
      <c r="F3633">
        <v>792</v>
      </c>
      <c r="G3633" t="s">
        <v>1072</v>
      </c>
      <c r="H3633" t="s">
        <v>347</v>
      </c>
      <c r="I3633" t="s">
        <v>2102</v>
      </c>
      <c r="J3633" t="s">
        <v>678</v>
      </c>
      <c r="P3633" t="s">
        <v>1074</v>
      </c>
      <c r="Q3633" t="s">
        <v>7864</v>
      </c>
    </row>
    <row r="3634" spans="1:17" x14ac:dyDescent="0.2">
      <c r="A3634" t="s">
        <v>1739</v>
      </c>
      <c r="B3634" t="s">
        <v>3491</v>
      </c>
      <c r="D3634" t="s">
        <v>2910</v>
      </c>
      <c r="E3634" t="s">
        <v>26</v>
      </c>
      <c r="F3634">
        <v>792</v>
      </c>
      <c r="G3634" t="s">
        <v>1072</v>
      </c>
      <c r="H3634" t="s">
        <v>346</v>
      </c>
      <c r="I3634" t="s">
        <v>2110</v>
      </c>
      <c r="J3634" t="s">
        <v>1224</v>
      </c>
      <c r="P3634" t="s">
        <v>1074</v>
      </c>
      <c r="Q3634" t="s">
        <v>7864</v>
      </c>
    </row>
    <row r="3635" spans="1:17" x14ac:dyDescent="0.2">
      <c r="A3635" t="s">
        <v>1742</v>
      </c>
      <c r="B3635" t="s">
        <v>3492</v>
      </c>
      <c r="D3635" t="s">
        <v>2911</v>
      </c>
      <c r="E3635" t="s">
        <v>26</v>
      </c>
      <c r="F3635">
        <v>743</v>
      </c>
      <c r="G3635" t="s">
        <v>45</v>
      </c>
      <c r="H3635" t="s">
        <v>45</v>
      </c>
      <c r="I3635" t="s">
        <v>45</v>
      </c>
      <c r="J3635" t="s">
        <v>46</v>
      </c>
      <c r="P3635" t="s">
        <v>2174</v>
      </c>
      <c r="Q3635" t="s">
        <v>7864</v>
      </c>
    </row>
    <row r="3636" spans="1:17" x14ac:dyDescent="0.2">
      <c r="A3636" t="s">
        <v>1742</v>
      </c>
      <c r="B3636" t="s">
        <v>3492</v>
      </c>
      <c r="D3636" t="s">
        <v>2911</v>
      </c>
      <c r="E3636" t="s">
        <v>26</v>
      </c>
      <c r="F3636">
        <v>432</v>
      </c>
      <c r="G3636" t="s">
        <v>2174</v>
      </c>
      <c r="H3636" t="s">
        <v>2174</v>
      </c>
      <c r="I3636" t="s">
        <v>2173</v>
      </c>
      <c r="J3636">
        <v>1.2883</v>
      </c>
      <c r="M3636" t="s">
        <v>76</v>
      </c>
      <c r="N3636">
        <v>1.27</v>
      </c>
      <c r="O3636">
        <v>1.31</v>
      </c>
      <c r="P3636" t="s">
        <v>1096</v>
      </c>
      <c r="Q3636" t="s">
        <v>7864</v>
      </c>
    </row>
    <row r="3637" spans="1:17" x14ac:dyDescent="0.2">
      <c r="A3637" t="s">
        <v>1742</v>
      </c>
      <c r="B3637" t="s">
        <v>3492</v>
      </c>
      <c r="D3637" t="s">
        <v>2911</v>
      </c>
      <c r="E3637" t="s">
        <v>26</v>
      </c>
      <c r="F3637">
        <v>792</v>
      </c>
      <c r="G3637" t="s">
        <v>1072</v>
      </c>
      <c r="H3637" t="s">
        <v>348</v>
      </c>
      <c r="I3637" t="s">
        <v>2099</v>
      </c>
      <c r="J3637" t="s">
        <v>1745</v>
      </c>
      <c r="P3637" t="s">
        <v>1074</v>
      </c>
      <c r="Q3637" t="s">
        <v>7864</v>
      </c>
    </row>
    <row r="3638" spans="1:17" x14ac:dyDescent="0.2">
      <c r="A3638" t="s">
        <v>1742</v>
      </c>
      <c r="B3638" t="s">
        <v>3492</v>
      </c>
      <c r="D3638" t="s">
        <v>2911</v>
      </c>
      <c r="E3638" t="s">
        <v>26</v>
      </c>
      <c r="F3638">
        <v>792</v>
      </c>
      <c r="G3638" t="s">
        <v>1072</v>
      </c>
      <c r="H3638" t="s">
        <v>1263</v>
      </c>
      <c r="I3638" t="s">
        <v>2100</v>
      </c>
      <c r="J3638">
        <v>2</v>
      </c>
      <c r="M3638" t="s">
        <v>49</v>
      </c>
      <c r="O3638">
        <v>2</v>
      </c>
      <c r="P3638" t="s">
        <v>1074</v>
      </c>
      <c r="Q3638" t="s">
        <v>7864</v>
      </c>
    </row>
    <row r="3639" spans="1:17" x14ac:dyDescent="0.2">
      <c r="A3639" t="s">
        <v>1742</v>
      </c>
      <c r="B3639" t="s">
        <v>3492</v>
      </c>
      <c r="D3639" t="s">
        <v>2911</v>
      </c>
      <c r="E3639" t="s">
        <v>26</v>
      </c>
      <c r="F3639">
        <v>792</v>
      </c>
      <c r="G3639" t="s">
        <v>1072</v>
      </c>
      <c r="H3639" t="s">
        <v>347</v>
      </c>
      <c r="I3639" t="s">
        <v>2102</v>
      </c>
      <c r="J3639" t="s">
        <v>678</v>
      </c>
      <c r="P3639" t="s">
        <v>1074</v>
      </c>
      <c r="Q3639" t="s">
        <v>7864</v>
      </c>
    </row>
    <row r="3640" spans="1:17" x14ac:dyDescent="0.2">
      <c r="A3640" t="s">
        <v>1742</v>
      </c>
      <c r="B3640" t="s">
        <v>3492</v>
      </c>
      <c r="D3640" t="s">
        <v>2911</v>
      </c>
      <c r="E3640" t="s">
        <v>26</v>
      </c>
      <c r="F3640">
        <v>792</v>
      </c>
      <c r="G3640" t="s">
        <v>1072</v>
      </c>
      <c r="H3640" t="s">
        <v>346</v>
      </c>
      <c r="I3640" t="s">
        <v>2110</v>
      </c>
      <c r="J3640" t="s">
        <v>1744</v>
      </c>
      <c r="P3640" t="s">
        <v>1074</v>
      </c>
      <c r="Q3640" t="s">
        <v>7864</v>
      </c>
    </row>
    <row r="3641" spans="1:17" x14ac:dyDescent="0.2">
      <c r="A3641" t="s">
        <v>1746</v>
      </c>
      <c r="B3641" t="s">
        <v>6579</v>
      </c>
      <c r="D3641" t="s">
        <v>3635</v>
      </c>
      <c r="E3641" t="s">
        <v>26</v>
      </c>
      <c r="F3641">
        <v>743</v>
      </c>
      <c r="G3641" t="s">
        <v>45</v>
      </c>
      <c r="H3641" t="s">
        <v>45</v>
      </c>
      <c r="I3641" t="s">
        <v>45</v>
      </c>
      <c r="J3641" t="s">
        <v>46</v>
      </c>
      <c r="P3641" t="s">
        <v>2174</v>
      </c>
      <c r="Q3641" t="s">
        <v>7864</v>
      </c>
    </row>
    <row r="3642" spans="1:17" x14ac:dyDescent="0.2">
      <c r="A3642" t="s">
        <v>1746</v>
      </c>
      <c r="B3642" t="s">
        <v>6579</v>
      </c>
      <c r="D3642" t="s">
        <v>3635</v>
      </c>
      <c r="E3642" t="s">
        <v>26</v>
      </c>
      <c r="F3642">
        <v>402</v>
      </c>
      <c r="G3642" t="s">
        <v>2174</v>
      </c>
      <c r="H3642" t="s">
        <v>2174</v>
      </c>
      <c r="I3642" t="s">
        <v>2174</v>
      </c>
      <c r="J3642">
        <v>1.0999000000000001</v>
      </c>
      <c r="M3642" t="s">
        <v>35</v>
      </c>
      <c r="N3642">
        <v>1.0880000000000001</v>
      </c>
      <c r="O3642">
        <v>1.1180000000000001</v>
      </c>
      <c r="P3642" t="s">
        <v>1096</v>
      </c>
      <c r="Q3642" t="s">
        <v>7864</v>
      </c>
    </row>
    <row r="3643" spans="1:17" x14ac:dyDescent="0.2">
      <c r="A3643" t="s">
        <v>1746</v>
      </c>
      <c r="B3643" t="s">
        <v>6579</v>
      </c>
      <c r="D3643" t="s">
        <v>3635</v>
      </c>
      <c r="E3643" t="s">
        <v>26</v>
      </c>
      <c r="F3643">
        <v>451</v>
      </c>
      <c r="G3643" t="s">
        <v>1145</v>
      </c>
      <c r="H3643" t="s">
        <v>1145</v>
      </c>
      <c r="I3643" t="s">
        <v>3636</v>
      </c>
      <c r="J3643">
        <v>1.4684999999999999</v>
      </c>
      <c r="M3643" t="s">
        <v>35</v>
      </c>
      <c r="N3643">
        <v>1.46</v>
      </c>
      <c r="O3643">
        <v>1.48</v>
      </c>
      <c r="P3643" t="s">
        <v>1138</v>
      </c>
      <c r="Q3643" t="s">
        <v>7864</v>
      </c>
    </row>
    <row r="3644" spans="1:17" x14ac:dyDescent="0.2">
      <c r="A3644" t="s">
        <v>1746</v>
      </c>
      <c r="B3644" t="s">
        <v>6579</v>
      </c>
      <c r="D3644" t="s">
        <v>3635</v>
      </c>
      <c r="E3644" t="s">
        <v>26</v>
      </c>
      <c r="F3644">
        <v>390</v>
      </c>
      <c r="G3644" t="s">
        <v>1077</v>
      </c>
      <c r="H3644" t="s">
        <v>1090</v>
      </c>
      <c r="I3644" t="s">
        <v>1090</v>
      </c>
      <c r="J3644" t="s">
        <v>1079</v>
      </c>
      <c r="P3644" t="s">
        <v>1080</v>
      </c>
      <c r="Q3644" t="s">
        <v>7864</v>
      </c>
    </row>
    <row r="3645" spans="1:17" x14ac:dyDescent="0.2">
      <c r="A3645" t="s">
        <v>1746</v>
      </c>
      <c r="B3645" t="s">
        <v>6579</v>
      </c>
      <c r="D3645" t="s">
        <v>3635</v>
      </c>
      <c r="E3645" t="s">
        <v>26</v>
      </c>
      <c r="F3645">
        <v>792</v>
      </c>
      <c r="G3645" t="s">
        <v>1072</v>
      </c>
      <c r="H3645" t="s">
        <v>348</v>
      </c>
      <c r="I3645" t="s">
        <v>2099</v>
      </c>
      <c r="J3645" t="s">
        <v>1104</v>
      </c>
      <c r="P3645" t="s">
        <v>1074</v>
      </c>
      <c r="Q3645" t="s">
        <v>7864</v>
      </c>
    </row>
    <row r="3646" spans="1:17" x14ac:dyDescent="0.2">
      <c r="A3646" t="s">
        <v>1746</v>
      </c>
      <c r="B3646" t="s">
        <v>6579</v>
      </c>
      <c r="D3646" t="s">
        <v>3635</v>
      </c>
      <c r="E3646" t="s">
        <v>26</v>
      </c>
      <c r="F3646">
        <v>792</v>
      </c>
      <c r="G3646" t="s">
        <v>1072</v>
      </c>
      <c r="H3646" t="s">
        <v>344</v>
      </c>
      <c r="I3646" t="s">
        <v>2100</v>
      </c>
      <c r="J3646" t="s">
        <v>1651</v>
      </c>
      <c r="P3646" t="s">
        <v>1074</v>
      </c>
      <c r="Q3646" t="s">
        <v>7864</v>
      </c>
    </row>
    <row r="3647" spans="1:17" x14ac:dyDescent="0.2">
      <c r="A3647" t="s">
        <v>1746</v>
      </c>
      <c r="B3647" t="s">
        <v>6579</v>
      </c>
      <c r="D3647" t="s">
        <v>3635</v>
      </c>
      <c r="E3647" t="s">
        <v>26</v>
      </c>
      <c r="F3647">
        <v>792</v>
      </c>
      <c r="G3647" t="s">
        <v>1072</v>
      </c>
      <c r="H3647" t="s">
        <v>347</v>
      </c>
      <c r="I3647" t="s">
        <v>2102</v>
      </c>
      <c r="J3647" t="s">
        <v>678</v>
      </c>
      <c r="P3647" t="s">
        <v>1074</v>
      </c>
      <c r="Q3647" t="s">
        <v>7864</v>
      </c>
    </row>
    <row r="3648" spans="1:17" x14ac:dyDescent="0.2">
      <c r="A3648" t="s">
        <v>1746</v>
      </c>
      <c r="B3648" t="s">
        <v>6579</v>
      </c>
      <c r="D3648" t="s">
        <v>3635</v>
      </c>
      <c r="E3648" t="s">
        <v>26</v>
      </c>
      <c r="F3648">
        <v>792</v>
      </c>
      <c r="G3648" t="s">
        <v>1072</v>
      </c>
      <c r="H3648" t="s">
        <v>346</v>
      </c>
      <c r="I3648" t="s">
        <v>2110</v>
      </c>
      <c r="J3648" t="s">
        <v>1747</v>
      </c>
      <c r="P3648" t="s">
        <v>1074</v>
      </c>
      <c r="Q3648" t="s">
        <v>7864</v>
      </c>
    </row>
    <row r="3649" spans="1:17" x14ac:dyDescent="0.2">
      <c r="A3649" t="s">
        <v>1748</v>
      </c>
      <c r="B3649" t="s">
        <v>3493</v>
      </c>
      <c r="D3649" t="s">
        <v>2912</v>
      </c>
      <c r="E3649" t="s">
        <v>26</v>
      </c>
      <c r="F3649">
        <v>743</v>
      </c>
      <c r="G3649" t="s">
        <v>45</v>
      </c>
      <c r="H3649" t="s">
        <v>45</v>
      </c>
      <c r="I3649" t="s">
        <v>45</v>
      </c>
      <c r="J3649" t="s">
        <v>46</v>
      </c>
      <c r="P3649" t="s">
        <v>680</v>
      </c>
      <c r="Q3649" t="s">
        <v>7864</v>
      </c>
    </row>
    <row r="3650" spans="1:17" x14ac:dyDescent="0.2">
      <c r="A3650" t="s">
        <v>1748</v>
      </c>
      <c r="B3650" t="s">
        <v>3493</v>
      </c>
      <c r="D3650" t="s">
        <v>2912</v>
      </c>
      <c r="E3650" t="s">
        <v>26</v>
      </c>
      <c r="F3650">
        <v>447</v>
      </c>
      <c r="G3650" t="s">
        <v>680</v>
      </c>
      <c r="H3650" t="s">
        <v>673</v>
      </c>
      <c r="I3650" t="s">
        <v>673</v>
      </c>
      <c r="J3650">
        <v>3.22</v>
      </c>
      <c r="M3650" t="s">
        <v>99</v>
      </c>
      <c r="N3650">
        <v>3</v>
      </c>
      <c r="O3650">
        <v>3.3</v>
      </c>
      <c r="P3650" t="s">
        <v>681</v>
      </c>
      <c r="Q3650" t="s">
        <v>7864</v>
      </c>
    </row>
    <row r="3651" spans="1:17" x14ac:dyDescent="0.2">
      <c r="A3651" t="s">
        <v>1748</v>
      </c>
      <c r="B3651" t="s">
        <v>3493</v>
      </c>
      <c r="D3651" t="s">
        <v>2912</v>
      </c>
      <c r="E3651" t="s">
        <v>26</v>
      </c>
      <c r="F3651">
        <v>390</v>
      </c>
      <c r="G3651" t="s">
        <v>1077</v>
      </c>
      <c r="H3651" t="s">
        <v>1090</v>
      </c>
      <c r="I3651" t="s">
        <v>1090</v>
      </c>
      <c r="J3651" t="s">
        <v>1079</v>
      </c>
      <c r="P3651" t="s">
        <v>1080</v>
      </c>
      <c r="Q3651" t="s">
        <v>7864</v>
      </c>
    </row>
    <row r="3652" spans="1:17" x14ac:dyDescent="0.2">
      <c r="A3652" t="s">
        <v>1748</v>
      </c>
      <c r="B3652" t="s">
        <v>3493</v>
      </c>
      <c r="D3652" t="s">
        <v>2912</v>
      </c>
      <c r="E3652" t="s">
        <v>26</v>
      </c>
      <c r="F3652">
        <v>792</v>
      </c>
      <c r="G3652" t="s">
        <v>1072</v>
      </c>
      <c r="H3652" t="s">
        <v>348</v>
      </c>
      <c r="I3652" t="s">
        <v>2099</v>
      </c>
      <c r="J3652" t="s">
        <v>1750</v>
      </c>
      <c r="P3652" t="s">
        <v>1074</v>
      </c>
      <c r="Q3652" t="s">
        <v>7864</v>
      </c>
    </row>
    <row r="3653" spans="1:17" x14ac:dyDescent="0.2">
      <c r="A3653" t="s">
        <v>1748</v>
      </c>
      <c r="B3653" t="s">
        <v>3493</v>
      </c>
      <c r="D3653" t="s">
        <v>2912</v>
      </c>
      <c r="E3653" t="s">
        <v>26</v>
      </c>
      <c r="F3653">
        <v>792</v>
      </c>
      <c r="G3653" t="s">
        <v>1072</v>
      </c>
      <c r="H3653" t="s">
        <v>344</v>
      </c>
      <c r="I3653" t="s">
        <v>2100</v>
      </c>
      <c r="J3653" t="s">
        <v>18</v>
      </c>
      <c r="P3653" t="s">
        <v>1074</v>
      </c>
      <c r="Q3653" t="s">
        <v>7864</v>
      </c>
    </row>
    <row r="3654" spans="1:17" x14ac:dyDescent="0.2">
      <c r="A3654" t="s">
        <v>1748</v>
      </c>
      <c r="B3654" t="s">
        <v>3493</v>
      </c>
      <c r="D3654" t="s">
        <v>2912</v>
      </c>
      <c r="E3654" t="s">
        <v>26</v>
      </c>
      <c r="F3654">
        <v>792</v>
      </c>
      <c r="G3654" t="s">
        <v>1072</v>
      </c>
      <c r="H3654" t="s">
        <v>347</v>
      </c>
      <c r="I3654" t="s">
        <v>2102</v>
      </c>
      <c r="J3654" t="s">
        <v>678</v>
      </c>
      <c r="P3654" t="s">
        <v>1074</v>
      </c>
      <c r="Q3654" t="s">
        <v>7864</v>
      </c>
    </row>
    <row r="3655" spans="1:17" x14ac:dyDescent="0.2">
      <c r="A3655" t="s">
        <v>1748</v>
      </c>
      <c r="B3655" t="s">
        <v>3493</v>
      </c>
      <c r="D3655" t="s">
        <v>2912</v>
      </c>
      <c r="E3655" t="s">
        <v>26</v>
      </c>
      <c r="F3655">
        <v>792</v>
      </c>
      <c r="G3655" t="s">
        <v>1072</v>
      </c>
      <c r="H3655" t="s">
        <v>346</v>
      </c>
      <c r="I3655" t="s">
        <v>2110</v>
      </c>
      <c r="J3655" t="s">
        <v>678</v>
      </c>
      <c r="P3655" t="s">
        <v>1074</v>
      </c>
      <c r="Q3655" t="s">
        <v>7864</v>
      </c>
    </row>
    <row r="3656" spans="1:17" x14ac:dyDescent="0.2">
      <c r="A3656" t="s">
        <v>1751</v>
      </c>
      <c r="B3656" t="s">
        <v>3494</v>
      </c>
      <c r="D3656" t="s">
        <v>3026</v>
      </c>
      <c r="E3656" t="s">
        <v>26</v>
      </c>
      <c r="F3656">
        <v>743</v>
      </c>
      <c r="G3656" t="s">
        <v>45</v>
      </c>
      <c r="H3656" t="s">
        <v>45</v>
      </c>
      <c r="I3656" t="s">
        <v>45</v>
      </c>
      <c r="J3656" t="s">
        <v>46</v>
      </c>
      <c r="P3656" t="s">
        <v>1072</v>
      </c>
      <c r="Q3656" t="s">
        <v>7864</v>
      </c>
    </row>
    <row r="3657" spans="1:17" x14ac:dyDescent="0.2">
      <c r="A3657" t="s">
        <v>1751</v>
      </c>
      <c r="B3657" t="s">
        <v>3494</v>
      </c>
      <c r="D3657" t="s">
        <v>3026</v>
      </c>
      <c r="E3657" t="s">
        <v>26</v>
      </c>
      <c r="F3657">
        <v>792</v>
      </c>
      <c r="G3657" t="s">
        <v>1072</v>
      </c>
      <c r="H3657" t="s">
        <v>348</v>
      </c>
      <c r="I3657" t="s">
        <v>2099</v>
      </c>
      <c r="J3657" t="s">
        <v>1076</v>
      </c>
      <c r="P3657" t="s">
        <v>107</v>
      </c>
      <c r="Q3657" t="s">
        <v>7864</v>
      </c>
    </row>
    <row r="3658" spans="1:17" x14ac:dyDescent="0.2">
      <c r="A3658" t="s">
        <v>1751</v>
      </c>
      <c r="B3658" t="s">
        <v>3494</v>
      </c>
      <c r="D3658" t="s">
        <v>3026</v>
      </c>
      <c r="E3658" t="s">
        <v>26</v>
      </c>
      <c r="F3658">
        <v>792</v>
      </c>
      <c r="G3658" t="s">
        <v>1072</v>
      </c>
      <c r="H3658" t="s">
        <v>344</v>
      </c>
      <c r="I3658" t="s">
        <v>2100</v>
      </c>
      <c r="J3658" t="s">
        <v>1076</v>
      </c>
      <c r="P3658" t="s">
        <v>107</v>
      </c>
      <c r="Q3658" t="s">
        <v>7864</v>
      </c>
    </row>
    <row r="3659" spans="1:17" x14ac:dyDescent="0.2">
      <c r="A3659" t="s">
        <v>1751</v>
      </c>
      <c r="B3659" t="s">
        <v>3494</v>
      </c>
      <c r="D3659" t="s">
        <v>3026</v>
      </c>
      <c r="E3659" t="s">
        <v>26</v>
      </c>
      <c r="F3659">
        <v>792</v>
      </c>
      <c r="G3659" t="s">
        <v>1072</v>
      </c>
      <c r="H3659" t="s">
        <v>347</v>
      </c>
      <c r="I3659" t="s">
        <v>2102</v>
      </c>
      <c r="J3659" t="s">
        <v>678</v>
      </c>
      <c r="P3659" t="s">
        <v>107</v>
      </c>
      <c r="Q3659" t="s">
        <v>7864</v>
      </c>
    </row>
    <row r="3660" spans="1:17" x14ac:dyDescent="0.2">
      <c r="A3660" t="s">
        <v>1751</v>
      </c>
      <c r="B3660" t="s">
        <v>3494</v>
      </c>
      <c r="D3660" t="s">
        <v>3026</v>
      </c>
      <c r="E3660" t="s">
        <v>26</v>
      </c>
      <c r="F3660">
        <v>792</v>
      </c>
      <c r="G3660" t="s">
        <v>1072</v>
      </c>
      <c r="H3660" t="s">
        <v>346</v>
      </c>
      <c r="I3660" t="s">
        <v>2110</v>
      </c>
      <c r="J3660" t="s">
        <v>1076</v>
      </c>
      <c r="P3660" t="s">
        <v>107</v>
      </c>
      <c r="Q3660" t="s">
        <v>7864</v>
      </c>
    </row>
    <row r="3661" spans="1:17" x14ac:dyDescent="0.2">
      <c r="A3661" t="s">
        <v>1751</v>
      </c>
      <c r="B3661" t="s">
        <v>3494</v>
      </c>
      <c r="D3661" t="s">
        <v>3026</v>
      </c>
      <c r="E3661" t="s">
        <v>26</v>
      </c>
      <c r="F3661">
        <v>390</v>
      </c>
      <c r="G3661" t="s">
        <v>1077</v>
      </c>
      <c r="H3661" t="s">
        <v>1090</v>
      </c>
      <c r="I3661" t="s">
        <v>1090</v>
      </c>
      <c r="J3661" t="s">
        <v>1128</v>
      </c>
      <c r="P3661" t="s">
        <v>1080</v>
      </c>
      <c r="Q3661" t="s">
        <v>7864</v>
      </c>
    </row>
    <row r="3662" spans="1:17" x14ac:dyDescent="0.2">
      <c r="A3662" t="s">
        <v>1753</v>
      </c>
      <c r="B3662" t="s">
        <v>3495</v>
      </c>
      <c r="D3662" t="s">
        <v>2913</v>
      </c>
      <c r="E3662" t="s">
        <v>26</v>
      </c>
      <c r="F3662">
        <v>743</v>
      </c>
      <c r="G3662" t="s">
        <v>45</v>
      </c>
      <c r="H3662" t="s">
        <v>45</v>
      </c>
      <c r="I3662" t="s">
        <v>45</v>
      </c>
      <c r="J3662" t="s">
        <v>46</v>
      </c>
      <c r="P3662" t="s">
        <v>2174</v>
      </c>
      <c r="Q3662" t="s">
        <v>7864</v>
      </c>
    </row>
    <row r="3663" spans="1:17" x14ac:dyDescent="0.2">
      <c r="A3663" t="s">
        <v>1753</v>
      </c>
      <c r="B3663" t="s">
        <v>3495</v>
      </c>
      <c r="D3663" t="s">
        <v>2913</v>
      </c>
      <c r="E3663" t="s">
        <v>26</v>
      </c>
      <c r="F3663">
        <v>402</v>
      </c>
      <c r="G3663" t="s">
        <v>2174</v>
      </c>
      <c r="H3663" t="s">
        <v>2174</v>
      </c>
      <c r="I3663" t="s">
        <v>2174</v>
      </c>
      <c r="J3663">
        <v>1.0225</v>
      </c>
      <c r="M3663" t="s">
        <v>35</v>
      </c>
      <c r="N3663">
        <v>1.0115000000000001</v>
      </c>
      <c r="O3663">
        <v>1.0315000000000001</v>
      </c>
      <c r="P3663" t="s">
        <v>1096</v>
      </c>
      <c r="Q3663" t="s">
        <v>7864</v>
      </c>
    </row>
    <row r="3664" spans="1:17" x14ac:dyDescent="0.2">
      <c r="A3664" t="s">
        <v>1753</v>
      </c>
      <c r="B3664" t="s">
        <v>3495</v>
      </c>
      <c r="D3664" t="s">
        <v>2913</v>
      </c>
      <c r="E3664" t="s">
        <v>26</v>
      </c>
      <c r="F3664">
        <v>451</v>
      </c>
      <c r="G3664" t="s">
        <v>3636</v>
      </c>
      <c r="H3664" t="s">
        <v>1145</v>
      </c>
      <c r="I3664" t="s">
        <v>3636</v>
      </c>
      <c r="J3664">
        <v>1.4850000000000001</v>
      </c>
      <c r="M3664" t="s">
        <v>76</v>
      </c>
      <c r="N3664">
        <v>1.4794</v>
      </c>
      <c r="O3664">
        <v>1.4994000000000001</v>
      </c>
      <c r="P3664" t="s">
        <v>1138</v>
      </c>
      <c r="Q3664" t="s">
        <v>7864</v>
      </c>
    </row>
    <row r="3665" spans="1:17" x14ac:dyDescent="0.2">
      <c r="A3665" t="s">
        <v>1753</v>
      </c>
      <c r="B3665" t="s">
        <v>3495</v>
      </c>
      <c r="D3665" t="s">
        <v>2913</v>
      </c>
      <c r="E3665" t="s">
        <v>26</v>
      </c>
      <c r="F3665">
        <v>390</v>
      </c>
      <c r="G3665" t="s">
        <v>1077</v>
      </c>
      <c r="H3665" t="s">
        <v>1090</v>
      </c>
      <c r="I3665" t="s">
        <v>1090</v>
      </c>
      <c r="J3665" t="s">
        <v>1079</v>
      </c>
      <c r="P3665" t="s">
        <v>1080</v>
      </c>
      <c r="Q3665" t="s">
        <v>7864</v>
      </c>
    </row>
    <row r="3666" spans="1:17" x14ac:dyDescent="0.2">
      <c r="A3666" t="s">
        <v>1753</v>
      </c>
      <c r="B3666" t="s">
        <v>3495</v>
      </c>
      <c r="D3666" t="s">
        <v>2913</v>
      </c>
      <c r="E3666" t="s">
        <v>26</v>
      </c>
      <c r="F3666">
        <v>792</v>
      </c>
      <c r="G3666" t="s">
        <v>1072</v>
      </c>
      <c r="H3666" t="s">
        <v>348</v>
      </c>
      <c r="I3666" t="s">
        <v>2099</v>
      </c>
      <c r="J3666" t="s">
        <v>1104</v>
      </c>
      <c r="P3666" t="s">
        <v>1074</v>
      </c>
      <c r="Q3666" t="s">
        <v>7864</v>
      </c>
    </row>
    <row r="3667" spans="1:17" x14ac:dyDescent="0.2">
      <c r="A3667" t="s">
        <v>1753</v>
      </c>
      <c r="B3667" t="s">
        <v>3495</v>
      </c>
      <c r="D3667" t="s">
        <v>2913</v>
      </c>
      <c r="E3667" t="s">
        <v>26</v>
      </c>
      <c r="F3667">
        <v>792</v>
      </c>
      <c r="G3667" t="s">
        <v>1072</v>
      </c>
      <c r="H3667" t="s">
        <v>344</v>
      </c>
      <c r="I3667" t="s">
        <v>2100</v>
      </c>
      <c r="J3667" t="s">
        <v>1185</v>
      </c>
      <c r="P3667" t="s">
        <v>1074</v>
      </c>
      <c r="Q3667" t="s">
        <v>7864</v>
      </c>
    </row>
    <row r="3668" spans="1:17" x14ac:dyDescent="0.2">
      <c r="A3668" t="s">
        <v>1753</v>
      </c>
      <c r="B3668" t="s">
        <v>3495</v>
      </c>
      <c r="D3668" t="s">
        <v>2913</v>
      </c>
      <c r="E3668" t="s">
        <v>26</v>
      </c>
      <c r="F3668">
        <v>792</v>
      </c>
      <c r="G3668" t="s">
        <v>1072</v>
      </c>
      <c r="H3668" t="s">
        <v>347</v>
      </c>
      <c r="I3668" t="s">
        <v>2102</v>
      </c>
      <c r="J3668" t="s">
        <v>678</v>
      </c>
      <c r="P3668" t="s">
        <v>1074</v>
      </c>
      <c r="Q3668" t="s">
        <v>7864</v>
      </c>
    </row>
    <row r="3669" spans="1:17" x14ac:dyDescent="0.2">
      <c r="A3669" t="s">
        <v>1753</v>
      </c>
      <c r="B3669" t="s">
        <v>3495</v>
      </c>
      <c r="D3669" t="s">
        <v>2913</v>
      </c>
      <c r="E3669" t="s">
        <v>26</v>
      </c>
      <c r="F3669">
        <v>792</v>
      </c>
      <c r="G3669" t="s">
        <v>1072</v>
      </c>
      <c r="H3669" t="s">
        <v>346</v>
      </c>
      <c r="I3669" t="s">
        <v>2110</v>
      </c>
      <c r="J3669" t="s">
        <v>1755</v>
      </c>
      <c r="P3669" t="s">
        <v>1074</v>
      </c>
      <c r="Q3669" t="s">
        <v>7864</v>
      </c>
    </row>
    <row r="3670" spans="1:17" x14ac:dyDescent="0.2">
      <c r="A3670" t="s">
        <v>1756</v>
      </c>
      <c r="B3670" t="s">
        <v>3496</v>
      </c>
      <c r="D3670" t="s">
        <v>2914</v>
      </c>
      <c r="E3670" t="s">
        <v>26</v>
      </c>
      <c r="F3670">
        <v>743</v>
      </c>
      <c r="G3670" t="s">
        <v>45</v>
      </c>
      <c r="H3670" t="s">
        <v>45</v>
      </c>
      <c r="I3670" t="s">
        <v>45</v>
      </c>
      <c r="J3670" t="s">
        <v>46</v>
      </c>
      <c r="P3670" t="s">
        <v>2174</v>
      </c>
      <c r="Q3670" t="s">
        <v>7864</v>
      </c>
    </row>
    <row r="3671" spans="1:17" x14ac:dyDescent="0.2">
      <c r="A3671" t="s">
        <v>1756</v>
      </c>
      <c r="B3671" t="s">
        <v>3496</v>
      </c>
      <c r="D3671" t="s">
        <v>2914</v>
      </c>
      <c r="E3671" t="s">
        <v>26</v>
      </c>
      <c r="F3671">
        <v>402</v>
      </c>
      <c r="G3671" t="s">
        <v>2174</v>
      </c>
      <c r="H3671" t="s">
        <v>2174</v>
      </c>
      <c r="I3671" t="s">
        <v>2174</v>
      </c>
      <c r="J3671">
        <v>0.91820000000000002</v>
      </c>
      <c r="M3671" t="s">
        <v>76</v>
      </c>
      <c r="N3671">
        <v>0.90900000000000003</v>
      </c>
      <c r="O3671">
        <v>0.92900000000000005</v>
      </c>
      <c r="P3671" t="s">
        <v>1096</v>
      </c>
      <c r="Q3671" t="s">
        <v>7864</v>
      </c>
    </row>
    <row r="3672" spans="1:17" x14ac:dyDescent="0.2">
      <c r="A3672" t="s">
        <v>1756</v>
      </c>
      <c r="B3672" t="s">
        <v>3496</v>
      </c>
      <c r="D3672" t="s">
        <v>2914</v>
      </c>
      <c r="E3672" t="s">
        <v>26</v>
      </c>
      <c r="F3672">
        <v>390</v>
      </c>
      <c r="G3672" t="s">
        <v>1077</v>
      </c>
      <c r="H3672" t="s">
        <v>1090</v>
      </c>
      <c r="I3672" t="s">
        <v>1090</v>
      </c>
      <c r="J3672" t="s">
        <v>1079</v>
      </c>
      <c r="P3672" t="s">
        <v>1080</v>
      </c>
      <c r="Q3672" t="s">
        <v>7864</v>
      </c>
    </row>
    <row r="3673" spans="1:17" x14ac:dyDescent="0.2">
      <c r="A3673" t="s">
        <v>1756</v>
      </c>
      <c r="B3673" t="s">
        <v>3496</v>
      </c>
      <c r="D3673" t="s">
        <v>2914</v>
      </c>
      <c r="E3673" t="s">
        <v>26</v>
      </c>
      <c r="F3673">
        <v>792</v>
      </c>
      <c r="G3673" t="s">
        <v>1072</v>
      </c>
      <c r="H3673" t="s">
        <v>348</v>
      </c>
      <c r="I3673" t="s">
        <v>2099</v>
      </c>
      <c r="J3673" t="s">
        <v>1104</v>
      </c>
      <c r="P3673" t="s">
        <v>1074</v>
      </c>
      <c r="Q3673" t="s">
        <v>7864</v>
      </c>
    </row>
    <row r="3674" spans="1:17" x14ac:dyDescent="0.2">
      <c r="A3674" t="s">
        <v>1756</v>
      </c>
      <c r="B3674" t="s">
        <v>3496</v>
      </c>
      <c r="D3674" t="s">
        <v>2914</v>
      </c>
      <c r="E3674" t="s">
        <v>26</v>
      </c>
      <c r="F3674">
        <v>792</v>
      </c>
      <c r="G3674" t="s">
        <v>1072</v>
      </c>
      <c r="H3674" t="s">
        <v>344</v>
      </c>
      <c r="I3674" t="s">
        <v>2100</v>
      </c>
      <c r="J3674" t="s">
        <v>1131</v>
      </c>
      <c r="P3674" t="s">
        <v>1074</v>
      </c>
      <c r="Q3674" t="s">
        <v>7864</v>
      </c>
    </row>
    <row r="3675" spans="1:17" x14ac:dyDescent="0.2">
      <c r="A3675" t="s">
        <v>1756</v>
      </c>
      <c r="B3675" t="s">
        <v>3496</v>
      </c>
      <c r="D3675" t="s">
        <v>2914</v>
      </c>
      <c r="E3675" t="s">
        <v>26</v>
      </c>
      <c r="F3675">
        <v>792</v>
      </c>
      <c r="G3675" t="s">
        <v>1072</v>
      </c>
      <c r="H3675" t="s">
        <v>347</v>
      </c>
      <c r="I3675" t="s">
        <v>2102</v>
      </c>
      <c r="J3675" t="s">
        <v>678</v>
      </c>
      <c r="P3675" t="s">
        <v>1074</v>
      </c>
      <c r="Q3675" t="s">
        <v>7864</v>
      </c>
    </row>
    <row r="3676" spans="1:17" x14ac:dyDescent="0.2">
      <c r="A3676" t="s">
        <v>1756</v>
      </c>
      <c r="B3676" t="s">
        <v>3496</v>
      </c>
      <c r="D3676" t="s">
        <v>2914</v>
      </c>
      <c r="E3676" t="s">
        <v>26</v>
      </c>
      <c r="F3676">
        <v>792</v>
      </c>
      <c r="G3676" t="s">
        <v>1072</v>
      </c>
      <c r="H3676" t="s">
        <v>346</v>
      </c>
      <c r="I3676" t="s">
        <v>2110</v>
      </c>
      <c r="J3676" t="s">
        <v>1758</v>
      </c>
      <c r="P3676" t="s">
        <v>1074</v>
      </c>
      <c r="Q3676" t="s">
        <v>7864</v>
      </c>
    </row>
    <row r="3677" spans="1:17" x14ac:dyDescent="0.2">
      <c r="A3677" t="s">
        <v>1759</v>
      </c>
      <c r="B3677" t="s">
        <v>3497</v>
      </c>
      <c r="D3677" t="s">
        <v>2915</v>
      </c>
      <c r="E3677" t="s">
        <v>26</v>
      </c>
      <c r="F3677">
        <v>743</v>
      </c>
      <c r="G3677" t="s">
        <v>45</v>
      </c>
      <c r="H3677" t="s">
        <v>45</v>
      </c>
      <c r="I3677" t="s">
        <v>45</v>
      </c>
      <c r="J3677" t="s">
        <v>46</v>
      </c>
      <c r="P3677" t="s">
        <v>1077</v>
      </c>
      <c r="Q3677" t="s">
        <v>7864</v>
      </c>
    </row>
    <row r="3678" spans="1:17" x14ac:dyDescent="0.2">
      <c r="A3678" t="s">
        <v>1759</v>
      </c>
      <c r="B3678" t="s">
        <v>3497</v>
      </c>
      <c r="D3678" t="s">
        <v>2915</v>
      </c>
      <c r="E3678" t="s">
        <v>26</v>
      </c>
      <c r="F3678">
        <v>390</v>
      </c>
      <c r="G3678" t="s">
        <v>1077</v>
      </c>
      <c r="H3678" t="s">
        <v>1090</v>
      </c>
      <c r="I3678" t="s">
        <v>1090</v>
      </c>
      <c r="J3678" t="s">
        <v>1079</v>
      </c>
      <c r="P3678" t="s">
        <v>1080</v>
      </c>
      <c r="Q3678" t="s">
        <v>7864</v>
      </c>
    </row>
    <row r="3679" spans="1:17" x14ac:dyDescent="0.2">
      <c r="A3679" t="s">
        <v>1759</v>
      </c>
      <c r="B3679" t="s">
        <v>3497</v>
      </c>
      <c r="D3679" t="s">
        <v>2915</v>
      </c>
      <c r="E3679" t="s">
        <v>26</v>
      </c>
      <c r="F3679">
        <v>792</v>
      </c>
      <c r="G3679" t="s">
        <v>1072</v>
      </c>
      <c r="H3679" t="s">
        <v>348</v>
      </c>
      <c r="I3679" t="s">
        <v>2099</v>
      </c>
      <c r="J3679" t="s">
        <v>1104</v>
      </c>
      <c r="P3679" t="s">
        <v>1074</v>
      </c>
      <c r="Q3679" t="s">
        <v>7864</v>
      </c>
    </row>
    <row r="3680" spans="1:17" x14ac:dyDescent="0.2">
      <c r="A3680" t="s">
        <v>1759</v>
      </c>
      <c r="B3680" t="s">
        <v>3497</v>
      </c>
      <c r="D3680" t="s">
        <v>2915</v>
      </c>
      <c r="E3680" t="s">
        <v>26</v>
      </c>
      <c r="F3680">
        <v>792</v>
      </c>
      <c r="G3680" t="s">
        <v>1072</v>
      </c>
      <c r="H3680" t="s">
        <v>344</v>
      </c>
      <c r="I3680" t="s">
        <v>2100</v>
      </c>
      <c r="J3680" t="s">
        <v>1741</v>
      </c>
      <c r="P3680" t="s">
        <v>1074</v>
      </c>
      <c r="Q3680" t="s">
        <v>7864</v>
      </c>
    </row>
    <row r="3681" spans="1:17" x14ac:dyDescent="0.2">
      <c r="A3681" t="s">
        <v>1759</v>
      </c>
      <c r="B3681" t="s">
        <v>3497</v>
      </c>
      <c r="D3681" t="s">
        <v>2915</v>
      </c>
      <c r="E3681" t="s">
        <v>26</v>
      </c>
      <c r="F3681">
        <v>792</v>
      </c>
      <c r="G3681" t="s">
        <v>1072</v>
      </c>
      <c r="H3681" t="s">
        <v>347</v>
      </c>
      <c r="I3681" t="s">
        <v>2102</v>
      </c>
      <c r="J3681" t="s">
        <v>678</v>
      </c>
      <c r="P3681" t="s">
        <v>1074</v>
      </c>
      <c r="Q3681" t="s">
        <v>7864</v>
      </c>
    </row>
    <row r="3682" spans="1:17" x14ac:dyDescent="0.2">
      <c r="A3682" t="s">
        <v>1759</v>
      </c>
      <c r="B3682" t="s">
        <v>3497</v>
      </c>
      <c r="D3682" t="s">
        <v>2915</v>
      </c>
      <c r="E3682" t="s">
        <v>26</v>
      </c>
      <c r="F3682">
        <v>792</v>
      </c>
      <c r="G3682" t="s">
        <v>1072</v>
      </c>
      <c r="H3682" t="s">
        <v>346</v>
      </c>
      <c r="I3682" t="s">
        <v>2110</v>
      </c>
      <c r="J3682" t="s">
        <v>1761</v>
      </c>
      <c r="P3682" t="s">
        <v>1074</v>
      </c>
      <c r="Q3682" t="s">
        <v>7864</v>
      </c>
    </row>
    <row r="3683" spans="1:17" x14ac:dyDescent="0.2">
      <c r="A3683" t="s">
        <v>1762</v>
      </c>
      <c r="B3683" t="s">
        <v>3498</v>
      </c>
      <c r="D3683" t="s">
        <v>3027</v>
      </c>
      <c r="E3683" t="s">
        <v>26</v>
      </c>
      <c r="F3683">
        <v>743</v>
      </c>
      <c r="G3683" t="s">
        <v>45</v>
      </c>
      <c r="H3683" t="s">
        <v>45</v>
      </c>
      <c r="I3683" t="s">
        <v>45</v>
      </c>
      <c r="J3683" t="s">
        <v>46</v>
      </c>
      <c r="P3683" t="s">
        <v>2174</v>
      </c>
      <c r="Q3683" t="s">
        <v>7864</v>
      </c>
    </row>
    <row r="3684" spans="1:17" x14ac:dyDescent="0.2">
      <c r="A3684" t="s">
        <v>1762</v>
      </c>
      <c r="B3684" t="s">
        <v>3498</v>
      </c>
      <c r="D3684" t="s">
        <v>3027</v>
      </c>
      <c r="E3684" t="s">
        <v>26</v>
      </c>
      <c r="F3684">
        <v>402</v>
      </c>
      <c r="G3684" t="s">
        <v>2174</v>
      </c>
      <c r="H3684" t="s">
        <v>2174</v>
      </c>
      <c r="I3684" t="s">
        <v>2174</v>
      </c>
      <c r="J3684">
        <v>1.0629</v>
      </c>
      <c r="M3684" t="s">
        <v>35</v>
      </c>
      <c r="N3684">
        <v>1.0530999999999999</v>
      </c>
      <c r="O3684">
        <v>1.0831</v>
      </c>
      <c r="P3684" t="s">
        <v>1096</v>
      </c>
      <c r="Q3684" t="s">
        <v>7864</v>
      </c>
    </row>
    <row r="3685" spans="1:17" x14ac:dyDescent="0.2">
      <c r="A3685" t="s">
        <v>1762</v>
      </c>
      <c r="B3685" t="s">
        <v>3498</v>
      </c>
      <c r="D3685" t="s">
        <v>3027</v>
      </c>
      <c r="E3685" t="s">
        <v>26</v>
      </c>
      <c r="F3685">
        <v>451</v>
      </c>
      <c r="G3685" t="s">
        <v>3636</v>
      </c>
      <c r="H3685" t="s">
        <v>1145</v>
      </c>
      <c r="I3685" t="s">
        <v>3636</v>
      </c>
      <c r="J3685">
        <v>1.47</v>
      </c>
      <c r="M3685" t="s">
        <v>35</v>
      </c>
      <c r="N3685">
        <v>1.4655</v>
      </c>
      <c r="O3685">
        <v>1.4855</v>
      </c>
      <c r="P3685" t="s">
        <v>1138</v>
      </c>
      <c r="Q3685" t="s">
        <v>7864</v>
      </c>
    </row>
    <row r="3686" spans="1:17" x14ac:dyDescent="0.2">
      <c r="A3686" t="s">
        <v>1762</v>
      </c>
      <c r="B3686" t="s">
        <v>3498</v>
      </c>
      <c r="D3686" t="s">
        <v>3027</v>
      </c>
      <c r="E3686" t="s">
        <v>26</v>
      </c>
      <c r="F3686">
        <v>390</v>
      </c>
      <c r="G3686" t="s">
        <v>1077</v>
      </c>
      <c r="H3686" t="s">
        <v>1090</v>
      </c>
      <c r="I3686" t="s">
        <v>1090</v>
      </c>
      <c r="J3686" t="s">
        <v>1079</v>
      </c>
      <c r="P3686" t="s">
        <v>1080</v>
      </c>
      <c r="Q3686" t="s">
        <v>7864</v>
      </c>
    </row>
    <row r="3687" spans="1:17" x14ac:dyDescent="0.2">
      <c r="A3687" t="s">
        <v>1762</v>
      </c>
      <c r="B3687" t="s">
        <v>3498</v>
      </c>
      <c r="D3687" t="s">
        <v>3027</v>
      </c>
      <c r="E3687" t="s">
        <v>26</v>
      </c>
      <c r="F3687">
        <v>792</v>
      </c>
      <c r="G3687" t="s">
        <v>1072</v>
      </c>
      <c r="H3687" t="s">
        <v>348</v>
      </c>
      <c r="I3687" t="s">
        <v>2099</v>
      </c>
      <c r="J3687" t="s">
        <v>1104</v>
      </c>
      <c r="P3687" t="s">
        <v>1074</v>
      </c>
      <c r="Q3687" t="s">
        <v>7864</v>
      </c>
    </row>
    <row r="3688" spans="1:17" x14ac:dyDescent="0.2">
      <c r="A3688" t="s">
        <v>1762</v>
      </c>
      <c r="B3688" t="s">
        <v>3498</v>
      </c>
      <c r="D3688" t="s">
        <v>3027</v>
      </c>
      <c r="E3688" t="s">
        <v>26</v>
      </c>
      <c r="F3688">
        <v>792</v>
      </c>
      <c r="G3688" t="s">
        <v>1072</v>
      </c>
      <c r="H3688" t="s">
        <v>344</v>
      </c>
      <c r="I3688" t="s">
        <v>2100</v>
      </c>
      <c r="J3688" t="s">
        <v>1764</v>
      </c>
      <c r="P3688" t="s">
        <v>1074</v>
      </c>
      <c r="Q3688" t="s">
        <v>7864</v>
      </c>
    </row>
    <row r="3689" spans="1:17" x14ac:dyDescent="0.2">
      <c r="A3689" t="s">
        <v>1762</v>
      </c>
      <c r="B3689" t="s">
        <v>3498</v>
      </c>
      <c r="D3689" t="s">
        <v>3027</v>
      </c>
      <c r="E3689" t="s">
        <v>26</v>
      </c>
      <c r="F3689">
        <v>792</v>
      </c>
      <c r="G3689" t="s">
        <v>1072</v>
      </c>
      <c r="H3689" t="s">
        <v>347</v>
      </c>
      <c r="I3689" t="s">
        <v>2102</v>
      </c>
      <c r="J3689" t="s">
        <v>678</v>
      </c>
      <c r="P3689" t="s">
        <v>1074</v>
      </c>
      <c r="Q3689" t="s">
        <v>7864</v>
      </c>
    </row>
    <row r="3690" spans="1:17" x14ac:dyDescent="0.2">
      <c r="A3690" t="s">
        <v>1762</v>
      </c>
      <c r="B3690" t="s">
        <v>3498</v>
      </c>
      <c r="D3690" t="s">
        <v>3027</v>
      </c>
      <c r="E3690" t="s">
        <v>26</v>
      </c>
      <c r="F3690">
        <v>792</v>
      </c>
      <c r="G3690" t="s">
        <v>1072</v>
      </c>
      <c r="H3690" t="s">
        <v>346</v>
      </c>
      <c r="I3690" t="s">
        <v>2110</v>
      </c>
      <c r="J3690" t="s">
        <v>1765</v>
      </c>
      <c r="P3690" t="s">
        <v>1074</v>
      </c>
      <c r="Q3690" t="s">
        <v>7864</v>
      </c>
    </row>
    <row r="3691" spans="1:17" x14ac:dyDescent="0.2">
      <c r="A3691" t="s">
        <v>1766</v>
      </c>
      <c r="B3691" t="s">
        <v>3499</v>
      </c>
      <c r="D3691" t="s">
        <v>3028</v>
      </c>
      <c r="E3691" t="s">
        <v>26</v>
      </c>
      <c r="F3691">
        <v>743</v>
      </c>
      <c r="G3691" t="s">
        <v>45</v>
      </c>
      <c r="H3691" t="s">
        <v>45</v>
      </c>
      <c r="I3691" t="s">
        <v>45</v>
      </c>
      <c r="P3691" t="s">
        <v>2174</v>
      </c>
      <c r="Q3691" t="s">
        <v>7864</v>
      </c>
    </row>
    <row r="3692" spans="1:17" x14ac:dyDescent="0.2">
      <c r="A3692" t="s">
        <v>1766</v>
      </c>
      <c r="B3692" t="s">
        <v>3499</v>
      </c>
      <c r="D3692" t="s">
        <v>3028</v>
      </c>
      <c r="E3692" t="s">
        <v>26</v>
      </c>
      <c r="F3692">
        <v>402</v>
      </c>
      <c r="G3692" t="s">
        <v>2174</v>
      </c>
      <c r="H3692" t="s">
        <v>2174</v>
      </c>
      <c r="I3692" t="s">
        <v>2174</v>
      </c>
      <c r="M3692" t="s">
        <v>76</v>
      </c>
      <c r="N3692">
        <v>1.034</v>
      </c>
      <c r="O3692">
        <v>1.044</v>
      </c>
      <c r="P3692" t="s">
        <v>1096</v>
      </c>
      <c r="Q3692" t="s">
        <v>7864</v>
      </c>
    </row>
    <row r="3693" spans="1:17" x14ac:dyDescent="0.2">
      <c r="A3693" t="s">
        <v>1766</v>
      </c>
      <c r="B3693" t="s">
        <v>3499</v>
      </c>
      <c r="D3693" t="s">
        <v>3028</v>
      </c>
      <c r="E3693" t="s">
        <v>26</v>
      </c>
      <c r="F3693">
        <v>798</v>
      </c>
      <c r="G3693" t="s">
        <v>1137</v>
      </c>
      <c r="H3693" t="s">
        <v>1137</v>
      </c>
      <c r="I3693" t="s">
        <v>1137</v>
      </c>
      <c r="J3693">
        <v>1.425</v>
      </c>
      <c r="M3693" t="s">
        <v>76</v>
      </c>
      <c r="N3693">
        <v>1.42</v>
      </c>
      <c r="O3693">
        <v>1.43</v>
      </c>
      <c r="P3693" t="s">
        <v>1138</v>
      </c>
      <c r="Q3693" t="s">
        <v>7864</v>
      </c>
    </row>
    <row r="3694" spans="1:17" x14ac:dyDescent="0.2">
      <c r="A3694" t="s">
        <v>1766</v>
      </c>
      <c r="B3694" t="s">
        <v>3499</v>
      </c>
      <c r="D3694" t="s">
        <v>3028</v>
      </c>
      <c r="E3694" t="s">
        <v>26</v>
      </c>
      <c r="F3694">
        <v>792</v>
      </c>
      <c r="G3694" t="s">
        <v>1072</v>
      </c>
      <c r="H3694" t="s">
        <v>347</v>
      </c>
      <c r="I3694" t="s">
        <v>2102</v>
      </c>
      <c r="J3694" t="s">
        <v>678</v>
      </c>
      <c r="P3694" t="s">
        <v>107</v>
      </c>
      <c r="Q3694" t="s">
        <v>7864</v>
      </c>
    </row>
    <row r="3695" spans="1:17" x14ac:dyDescent="0.2">
      <c r="A3695" t="s">
        <v>1766</v>
      </c>
      <c r="B3695" t="s">
        <v>3499</v>
      </c>
      <c r="D3695" t="s">
        <v>3028</v>
      </c>
      <c r="E3695" t="s">
        <v>26</v>
      </c>
      <c r="F3695">
        <v>792</v>
      </c>
      <c r="G3695" t="s">
        <v>1072</v>
      </c>
      <c r="H3695" t="s">
        <v>1134</v>
      </c>
      <c r="I3695" t="s">
        <v>2103</v>
      </c>
      <c r="J3695" t="s">
        <v>1768</v>
      </c>
      <c r="P3695" t="s">
        <v>107</v>
      </c>
      <c r="Q3695" t="s">
        <v>7864</v>
      </c>
    </row>
    <row r="3696" spans="1:17" x14ac:dyDescent="0.2">
      <c r="A3696" t="s">
        <v>1769</v>
      </c>
      <c r="B3696" t="s">
        <v>3500</v>
      </c>
      <c r="D3696" t="s">
        <v>3029</v>
      </c>
      <c r="E3696" t="s">
        <v>26</v>
      </c>
      <c r="F3696">
        <v>743</v>
      </c>
      <c r="G3696" t="s">
        <v>45</v>
      </c>
      <c r="H3696" t="s">
        <v>45</v>
      </c>
      <c r="I3696" t="s">
        <v>45</v>
      </c>
      <c r="J3696" t="s">
        <v>46</v>
      </c>
      <c r="P3696" t="s">
        <v>1072</v>
      </c>
      <c r="Q3696" t="s">
        <v>7864</v>
      </c>
    </row>
    <row r="3697" spans="1:17" x14ac:dyDescent="0.2">
      <c r="A3697" t="s">
        <v>1769</v>
      </c>
      <c r="B3697" t="s">
        <v>3500</v>
      </c>
      <c r="D3697" t="s">
        <v>3029</v>
      </c>
      <c r="E3697" t="s">
        <v>26</v>
      </c>
      <c r="F3697">
        <v>792</v>
      </c>
      <c r="G3697" t="s">
        <v>1072</v>
      </c>
      <c r="H3697" t="s">
        <v>348</v>
      </c>
      <c r="I3697" t="s">
        <v>2099</v>
      </c>
      <c r="J3697" t="s">
        <v>1114</v>
      </c>
      <c r="P3697" t="s">
        <v>107</v>
      </c>
      <c r="Q3697" t="s">
        <v>7864</v>
      </c>
    </row>
    <row r="3698" spans="1:17" x14ac:dyDescent="0.2">
      <c r="A3698" t="s">
        <v>1769</v>
      </c>
      <c r="B3698" t="s">
        <v>3500</v>
      </c>
      <c r="D3698" t="s">
        <v>3029</v>
      </c>
      <c r="E3698" t="s">
        <v>26</v>
      </c>
      <c r="F3698">
        <v>792</v>
      </c>
      <c r="G3698" t="s">
        <v>1072</v>
      </c>
      <c r="H3698" t="s">
        <v>344</v>
      </c>
      <c r="I3698" t="s">
        <v>2100</v>
      </c>
      <c r="J3698" t="s">
        <v>1113</v>
      </c>
      <c r="P3698" t="s">
        <v>107</v>
      </c>
      <c r="Q3698" t="s">
        <v>7864</v>
      </c>
    </row>
    <row r="3699" spans="1:17" x14ac:dyDescent="0.2">
      <c r="A3699" t="s">
        <v>1769</v>
      </c>
      <c r="B3699" t="s">
        <v>3500</v>
      </c>
      <c r="D3699" t="s">
        <v>3029</v>
      </c>
      <c r="E3699" t="s">
        <v>26</v>
      </c>
      <c r="F3699">
        <v>792</v>
      </c>
      <c r="G3699" t="s">
        <v>1072</v>
      </c>
      <c r="H3699" t="s">
        <v>347</v>
      </c>
      <c r="I3699" t="s">
        <v>2102</v>
      </c>
      <c r="J3699" t="s">
        <v>678</v>
      </c>
      <c r="P3699" t="s">
        <v>107</v>
      </c>
      <c r="Q3699" t="s">
        <v>7864</v>
      </c>
    </row>
    <row r="3700" spans="1:17" x14ac:dyDescent="0.2">
      <c r="A3700" t="s">
        <v>1769</v>
      </c>
      <c r="B3700" t="s">
        <v>3500</v>
      </c>
      <c r="D3700" t="s">
        <v>3029</v>
      </c>
      <c r="E3700" t="s">
        <v>26</v>
      </c>
      <c r="F3700">
        <v>792</v>
      </c>
      <c r="G3700" t="s">
        <v>1072</v>
      </c>
      <c r="H3700" t="s">
        <v>346</v>
      </c>
      <c r="I3700" t="s">
        <v>2110</v>
      </c>
      <c r="J3700" t="s">
        <v>1076</v>
      </c>
      <c r="P3700" t="s">
        <v>107</v>
      </c>
      <c r="Q3700" t="s">
        <v>7864</v>
      </c>
    </row>
    <row r="3701" spans="1:17" x14ac:dyDescent="0.2">
      <c r="A3701" t="s">
        <v>1769</v>
      </c>
      <c r="B3701" t="s">
        <v>3500</v>
      </c>
      <c r="D3701" t="s">
        <v>3029</v>
      </c>
      <c r="E3701" t="s">
        <v>26</v>
      </c>
      <c r="F3701">
        <v>390</v>
      </c>
      <c r="G3701" t="s">
        <v>1077</v>
      </c>
      <c r="H3701" t="s">
        <v>1090</v>
      </c>
      <c r="I3701" t="s">
        <v>1090</v>
      </c>
      <c r="J3701" t="s">
        <v>1143</v>
      </c>
      <c r="P3701" t="s">
        <v>1080</v>
      </c>
      <c r="Q3701" t="s">
        <v>7864</v>
      </c>
    </row>
    <row r="3702" spans="1:17" x14ac:dyDescent="0.2">
      <c r="A3702" t="s">
        <v>1771</v>
      </c>
      <c r="B3702" t="s">
        <v>3501</v>
      </c>
      <c r="D3702" t="s">
        <v>3030</v>
      </c>
      <c r="E3702" t="s">
        <v>26</v>
      </c>
      <c r="F3702">
        <v>743</v>
      </c>
      <c r="G3702" t="s">
        <v>45</v>
      </c>
      <c r="H3702" t="s">
        <v>45</v>
      </c>
      <c r="I3702" t="s">
        <v>45</v>
      </c>
      <c r="P3702" t="s">
        <v>19</v>
      </c>
      <c r="Q3702" t="s">
        <v>7864</v>
      </c>
    </row>
    <row r="3703" spans="1:17" x14ac:dyDescent="0.2">
      <c r="A3703" t="s">
        <v>1771</v>
      </c>
      <c r="B3703" t="s">
        <v>3501</v>
      </c>
      <c r="D3703" t="s">
        <v>3030</v>
      </c>
      <c r="E3703" t="s">
        <v>26</v>
      </c>
      <c r="F3703">
        <v>397</v>
      </c>
      <c r="G3703" t="s">
        <v>19</v>
      </c>
      <c r="H3703" t="s">
        <v>19</v>
      </c>
      <c r="I3703" t="s">
        <v>19</v>
      </c>
      <c r="J3703" t="s">
        <v>1782</v>
      </c>
      <c r="P3703" t="s">
        <v>107</v>
      </c>
      <c r="Q3703" t="s">
        <v>7864</v>
      </c>
    </row>
    <row r="3704" spans="1:17" x14ac:dyDescent="0.2">
      <c r="A3704" t="s">
        <v>1771</v>
      </c>
      <c r="B3704" t="s">
        <v>3501</v>
      </c>
      <c r="D3704" t="s">
        <v>3030</v>
      </c>
      <c r="E3704" t="s">
        <v>26</v>
      </c>
      <c r="F3704">
        <v>938</v>
      </c>
      <c r="G3704" t="s">
        <v>1774</v>
      </c>
      <c r="H3704" t="s">
        <v>1774</v>
      </c>
      <c r="I3704" t="s">
        <v>1774</v>
      </c>
      <c r="L3704" t="s">
        <v>1775</v>
      </c>
      <c r="M3704" t="s">
        <v>99</v>
      </c>
      <c r="N3704">
        <v>5.9</v>
      </c>
      <c r="O3704">
        <v>6.5</v>
      </c>
      <c r="P3704" t="s">
        <v>1776</v>
      </c>
      <c r="Q3704" t="s">
        <v>7864</v>
      </c>
    </row>
    <row r="3705" spans="1:17" x14ac:dyDescent="0.2">
      <c r="A3705" t="s">
        <v>1771</v>
      </c>
      <c r="B3705" t="s">
        <v>3501</v>
      </c>
      <c r="D3705" t="s">
        <v>3030</v>
      </c>
      <c r="E3705" t="s">
        <v>26</v>
      </c>
      <c r="F3705">
        <v>938</v>
      </c>
      <c r="G3705" t="s">
        <v>1774</v>
      </c>
      <c r="H3705" t="s">
        <v>1777</v>
      </c>
      <c r="I3705" t="s">
        <v>1777</v>
      </c>
      <c r="L3705" t="s">
        <v>1775</v>
      </c>
      <c r="M3705" t="s">
        <v>99</v>
      </c>
      <c r="N3705">
        <v>5.9</v>
      </c>
      <c r="O3705">
        <v>6.5</v>
      </c>
      <c r="P3705" t="s">
        <v>1776</v>
      </c>
      <c r="Q3705" t="s">
        <v>7864</v>
      </c>
    </row>
    <row r="3706" spans="1:17" x14ac:dyDescent="0.2">
      <c r="A3706" t="s">
        <v>1771</v>
      </c>
      <c r="B3706" t="s">
        <v>3501</v>
      </c>
      <c r="D3706" t="s">
        <v>3030</v>
      </c>
      <c r="E3706" t="s">
        <v>26</v>
      </c>
      <c r="F3706">
        <v>455</v>
      </c>
      <c r="G3706" t="s">
        <v>1207</v>
      </c>
      <c r="H3706" t="s">
        <v>1772</v>
      </c>
      <c r="I3706" t="s">
        <v>1772</v>
      </c>
      <c r="P3706" t="s">
        <v>1773</v>
      </c>
      <c r="Q3706" t="s">
        <v>7864</v>
      </c>
    </row>
    <row r="3707" spans="1:17" x14ac:dyDescent="0.2">
      <c r="A3707" t="s">
        <v>1771</v>
      </c>
      <c r="B3707" t="s">
        <v>3501</v>
      </c>
      <c r="D3707" t="s">
        <v>3030</v>
      </c>
      <c r="E3707" t="s">
        <v>26</v>
      </c>
      <c r="F3707">
        <v>456</v>
      </c>
      <c r="G3707" t="s">
        <v>1220</v>
      </c>
      <c r="H3707" t="s">
        <v>1781</v>
      </c>
      <c r="I3707" t="s">
        <v>1781</v>
      </c>
      <c r="P3707" t="s">
        <v>1773</v>
      </c>
      <c r="Q3707" t="s">
        <v>7864</v>
      </c>
    </row>
    <row r="3708" spans="1:17" x14ac:dyDescent="0.2">
      <c r="A3708" t="s">
        <v>1771</v>
      </c>
      <c r="B3708" t="s">
        <v>3501</v>
      </c>
      <c r="D3708" t="s">
        <v>3030</v>
      </c>
      <c r="E3708" t="s">
        <v>26</v>
      </c>
      <c r="F3708">
        <v>1064</v>
      </c>
      <c r="G3708" t="s">
        <v>1778</v>
      </c>
      <c r="H3708" t="s">
        <v>1779</v>
      </c>
      <c r="I3708" t="s">
        <v>1779</v>
      </c>
      <c r="L3708" t="s">
        <v>352</v>
      </c>
      <c r="M3708" t="s">
        <v>49</v>
      </c>
      <c r="N3708">
        <v>47.5</v>
      </c>
      <c r="O3708">
        <v>52.5</v>
      </c>
      <c r="P3708" t="s">
        <v>1780</v>
      </c>
      <c r="Q3708" t="s">
        <v>7864</v>
      </c>
    </row>
    <row r="3709" spans="1:17" x14ac:dyDescent="0.2">
      <c r="A3709" t="s">
        <v>1783</v>
      </c>
      <c r="B3709" t="s">
        <v>3502</v>
      </c>
      <c r="D3709" t="s">
        <v>2916</v>
      </c>
      <c r="E3709" t="s">
        <v>26</v>
      </c>
      <c r="F3709">
        <v>743</v>
      </c>
      <c r="G3709" t="s">
        <v>45</v>
      </c>
      <c r="H3709" t="s">
        <v>45</v>
      </c>
      <c r="I3709" t="s">
        <v>45</v>
      </c>
      <c r="J3709" t="s">
        <v>46</v>
      </c>
      <c r="P3709" t="s">
        <v>680</v>
      </c>
      <c r="Q3709" t="s">
        <v>7864</v>
      </c>
    </row>
    <row r="3710" spans="1:17" x14ac:dyDescent="0.2">
      <c r="A3710" t="s">
        <v>1783</v>
      </c>
      <c r="B3710" t="s">
        <v>3502</v>
      </c>
      <c r="D3710" t="s">
        <v>2916</v>
      </c>
      <c r="E3710" t="s">
        <v>26</v>
      </c>
      <c r="F3710">
        <v>447</v>
      </c>
      <c r="G3710" t="s">
        <v>680</v>
      </c>
      <c r="H3710" t="s">
        <v>673</v>
      </c>
      <c r="I3710" t="s">
        <v>673</v>
      </c>
      <c r="J3710">
        <v>5.0599999999999996</v>
      </c>
      <c r="M3710" t="s">
        <v>49</v>
      </c>
      <c r="N3710">
        <v>4.5</v>
      </c>
      <c r="O3710">
        <v>5.5</v>
      </c>
      <c r="P3710" t="s">
        <v>681</v>
      </c>
      <c r="Q3710" t="s">
        <v>7864</v>
      </c>
    </row>
    <row r="3711" spans="1:17" x14ac:dyDescent="0.2">
      <c r="A3711" t="s">
        <v>1783</v>
      </c>
      <c r="B3711" t="s">
        <v>3502</v>
      </c>
      <c r="D3711" t="s">
        <v>2916</v>
      </c>
      <c r="E3711" t="s">
        <v>26</v>
      </c>
      <c r="F3711">
        <v>806</v>
      </c>
      <c r="G3711" t="s">
        <v>1785</v>
      </c>
      <c r="H3711" t="s">
        <v>1786</v>
      </c>
      <c r="I3711" t="s">
        <v>1786</v>
      </c>
      <c r="J3711">
        <v>43.5</v>
      </c>
      <c r="L3711" t="s">
        <v>352</v>
      </c>
      <c r="M3711" t="s">
        <v>49</v>
      </c>
      <c r="N3711">
        <v>41</v>
      </c>
      <c r="O3711">
        <v>45</v>
      </c>
      <c r="P3711" t="s">
        <v>1787</v>
      </c>
      <c r="Q3711" t="s">
        <v>7864</v>
      </c>
    </row>
    <row r="3712" spans="1:17" x14ac:dyDescent="0.2">
      <c r="A3712" t="s">
        <v>1783</v>
      </c>
      <c r="B3712" t="s">
        <v>3502</v>
      </c>
      <c r="D3712" t="s">
        <v>2916</v>
      </c>
      <c r="E3712" t="s">
        <v>26</v>
      </c>
      <c r="F3712">
        <v>806</v>
      </c>
      <c r="G3712" t="s">
        <v>1785</v>
      </c>
      <c r="H3712" t="s">
        <v>1788</v>
      </c>
      <c r="I3712" t="s">
        <v>1788</v>
      </c>
      <c r="J3712">
        <v>43.45</v>
      </c>
      <c r="L3712" t="s">
        <v>352</v>
      </c>
      <c r="M3712" t="s">
        <v>49</v>
      </c>
      <c r="N3712">
        <v>41</v>
      </c>
      <c r="O3712">
        <v>45</v>
      </c>
      <c r="P3712" t="s">
        <v>1787</v>
      </c>
      <c r="Q3712" t="s">
        <v>7864</v>
      </c>
    </row>
    <row r="3713" spans="1:17" x14ac:dyDescent="0.2">
      <c r="A3713" t="s">
        <v>1783</v>
      </c>
      <c r="B3713" t="s">
        <v>3502</v>
      </c>
      <c r="D3713" t="s">
        <v>2916</v>
      </c>
      <c r="E3713" t="s">
        <v>26</v>
      </c>
      <c r="F3713">
        <v>390</v>
      </c>
      <c r="G3713" t="s">
        <v>1077</v>
      </c>
      <c r="H3713" t="s">
        <v>1090</v>
      </c>
      <c r="I3713" t="s">
        <v>1090</v>
      </c>
      <c r="J3713" t="s">
        <v>1079</v>
      </c>
      <c r="P3713" t="s">
        <v>1080</v>
      </c>
      <c r="Q3713" t="s">
        <v>7864</v>
      </c>
    </row>
    <row r="3714" spans="1:17" x14ac:dyDescent="0.2">
      <c r="A3714" t="s">
        <v>1783</v>
      </c>
      <c r="B3714" t="s">
        <v>3502</v>
      </c>
      <c r="D3714" t="s">
        <v>2916</v>
      </c>
      <c r="E3714" t="s">
        <v>26</v>
      </c>
      <c r="F3714">
        <v>792</v>
      </c>
      <c r="G3714" t="s">
        <v>1072</v>
      </c>
      <c r="H3714" t="s">
        <v>348</v>
      </c>
      <c r="I3714" t="s">
        <v>2099</v>
      </c>
      <c r="J3714" t="s">
        <v>1104</v>
      </c>
      <c r="P3714" t="s">
        <v>1074</v>
      </c>
      <c r="Q3714" t="s">
        <v>7864</v>
      </c>
    </row>
    <row r="3715" spans="1:17" x14ac:dyDescent="0.2">
      <c r="A3715" t="s">
        <v>1783</v>
      </c>
      <c r="B3715" t="s">
        <v>3502</v>
      </c>
      <c r="D3715" t="s">
        <v>2916</v>
      </c>
      <c r="E3715" t="s">
        <v>26</v>
      </c>
      <c r="F3715">
        <v>792</v>
      </c>
      <c r="G3715" t="s">
        <v>1072</v>
      </c>
      <c r="H3715" t="s">
        <v>344</v>
      </c>
      <c r="I3715" t="s">
        <v>2100</v>
      </c>
      <c r="J3715" t="s">
        <v>1256</v>
      </c>
      <c r="P3715" t="s">
        <v>1074</v>
      </c>
      <c r="Q3715" t="s">
        <v>7864</v>
      </c>
    </row>
    <row r="3716" spans="1:17" x14ac:dyDescent="0.2">
      <c r="A3716" t="s">
        <v>1789</v>
      </c>
      <c r="B3716" t="s">
        <v>6598</v>
      </c>
      <c r="D3716" t="s">
        <v>3624</v>
      </c>
      <c r="E3716" t="s">
        <v>26</v>
      </c>
      <c r="F3716">
        <v>743</v>
      </c>
      <c r="G3716" t="s">
        <v>45</v>
      </c>
      <c r="H3716" t="s">
        <v>45</v>
      </c>
      <c r="I3716" t="s">
        <v>45</v>
      </c>
      <c r="J3716" t="s">
        <v>1792</v>
      </c>
      <c r="P3716" t="s">
        <v>1077</v>
      </c>
      <c r="Q3716" t="s">
        <v>7864</v>
      </c>
    </row>
    <row r="3717" spans="1:17" x14ac:dyDescent="0.2">
      <c r="A3717" t="s">
        <v>1789</v>
      </c>
      <c r="B3717" t="s">
        <v>6598</v>
      </c>
      <c r="D3717" t="s">
        <v>3624</v>
      </c>
      <c r="E3717" t="s">
        <v>26</v>
      </c>
      <c r="F3717">
        <v>390</v>
      </c>
      <c r="G3717" t="s">
        <v>1077</v>
      </c>
      <c r="H3717" t="s">
        <v>1090</v>
      </c>
      <c r="I3717" t="s">
        <v>1090</v>
      </c>
      <c r="J3717" t="s">
        <v>1079</v>
      </c>
      <c r="P3717" t="s">
        <v>1080</v>
      </c>
      <c r="Q3717" t="s">
        <v>7864</v>
      </c>
    </row>
    <row r="3718" spans="1:17" x14ac:dyDescent="0.2">
      <c r="A3718" t="s">
        <v>1789</v>
      </c>
      <c r="B3718" t="s">
        <v>6598</v>
      </c>
      <c r="D3718" t="s">
        <v>3624</v>
      </c>
      <c r="E3718" t="s">
        <v>26</v>
      </c>
      <c r="F3718">
        <v>792</v>
      </c>
      <c r="G3718" t="s">
        <v>1072</v>
      </c>
      <c r="H3718" t="s">
        <v>348</v>
      </c>
      <c r="I3718" t="s">
        <v>2099</v>
      </c>
      <c r="J3718" t="s">
        <v>1795</v>
      </c>
      <c r="P3718" t="s">
        <v>1074</v>
      </c>
      <c r="Q3718" t="s">
        <v>7864</v>
      </c>
    </row>
    <row r="3719" spans="1:17" x14ac:dyDescent="0.2">
      <c r="A3719" t="s">
        <v>1789</v>
      </c>
      <c r="B3719" t="s">
        <v>6598</v>
      </c>
      <c r="D3719" t="s">
        <v>3624</v>
      </c>
      <c r="E3719" t="s">
        <v>26</v>
      </c>
      <c r="F3719">
        <v>792</v>
      </c>
      <c r="G3719" t="s">
        <v>1072</v>
      </c>
      <c r="H3719" t="s">
        <v>344</v>
      </c>
      <c r="I3719" t="s">
        <v>2100</v>
      </c>
      <c r="J3719" t="s">
        <v>1794</v>
      </c>
      <c r="P3719" t="s">
        <v>1074</v>
      </c>
      <c r="Q3719" t="s">
        <v>7864</v>
      </c>
    </row>
    <row r="3720" spans="1:17" x14ac:dyDescent="0.2">
      <c r="A3720" t="s">
        <v>1789</v>
      </c>
      <c r="B3720" t="s">
        <v>6598</v>
      </c>
      <c r="D3720" t="s">
        <v>3624</v>
      </c>
      <c r="E3720" t="s">
        <v>26</v>
      </c>
      <c r="F3720">
        <v>792</v>
      </c>
      <c r="G3720" t="s">
        <v>1072</v>
      </c>
      <c r="H3720" t="s">
        <v>347</v>
      </c>
      <c r="I3720" t="s">
        <v>2102</v>
      </c>
      <c r="J3720" t="s">
        <v>678</v>
      </c>
      <c r="P3720" t="s">
        <v>1074</v>
      </c>
      <c r="Q3720" t="s">
        <v>7864</v>
      </c>
    </row>
    <row r="3721" spans="1:17" x14ac:dyDescent="0.2">
      <c r="A3721" t="s">
        <v>1789</v>
      </c>
      <c r="B3721" t="s">
        <v>6598</v>
      </c>
      <c r="D3721" t="s">
        <v>3624</v>
      </c>
      <c r="E3721" t="s">
        <v>26</v>
      </c>
      <c r="F3721">
        <v>792</v>
      </c>
      <c r="G3721" t="s">
        <v>1072</v>
      </c>
      <c r="H3721" t="s">
        <v>346</v>
      </c>
      <c r="I3721" t="s">
        <v>2110</v>
      </c>
      <c r="J3721" t="s">
        <v>1793</v>
      </c>
      <c r="P3721" t="s">
        <v>1074</v>
      </c>
      <c r="Q3721" t="s">
        <v>7864</v>
      </c>
    </row>
    <row r="3722" spans="1:17" x14ac:dyDescent="0.2">
      <c r="A3722" t="s">
        <v>1796</v>
      </c>
      <c r="B3722" t="s">
        <v>3503</v>
      </c>
      <c r="D3722" t="s">
        <v>2917</v>
      </c>
      <c r="E3722" t="s">
        <v>26</v>
      </c>
      <c r="F3722">
        <v>743</v>
      </c>
      <c r="G3722" t="s">
        <v>45</v>
      </c>
      <c r="H3722" t="s">
        <v>45</v>
      </c>
      <c r="I3722" t="s">
        <v>45</v>
      </c>
      <c r="J3722" t="s">
        <v>46</v>
      </c>
      <c r="P3722" t="s">
        <v>1077</v>
      </c>
      <c r="Q3722" t="s">
        <v>7864</v>
      </c>
    </row>
    <row r="3723" spans="1:17" x14ac:dyDescent="0.2">
      <c r="A3723" t="s">
        <v>1796</v>
      </c>
      <c r="B3723" t="s">
        <v>3503</v>
      </c>
      <c r="D3723" t="s">
        <v>2917</v>
      </c>
      <c r="E3723" t="s">
        <v>26</v>
      </c>
      <c r="F3723">
        <v>390</v>
      </c>
      <c r="G3723" t="s">
        <v>1077</v>
      </c>
      <c r="H3723" t="s">
        <v>1090</v>
      </c>
      <c r="I3723" t="s">
        <v>1090</v>
      </c>
      <c r="J3723" t="s">
        <v>1079</v>
      </c>
      <c r="P3723" t="s">
        <v>1080</v>
      </c>
      <c r="Q3723" t="s">
        <v>7864</v>
      </c>
    </row>
    <row r="3724" spans="1:17" x14ac:dyDescent="0.2">
      <c r="A3724" t="s">
        <v>1796</v>
      </c>
      <c r="B3724" t="s">
        <v>3503</v>
      </c>
      <c r="D3724" t="s">
        <v>2917</v>
      </c>
      <c r="E3724" t="s">
        <v>26</v>
      </c>
      <c r="F3724">
        <v>792</v>
      </c>
      <c r="G3724" t="s">
        <v>1072</v>
      </c>
      <c r="H3724" t="s">
        <v>348</v>
      </c>
      <c r="I3724" t="s">
        <v>2099</v>
      </c>
      <c r="J3724" t="s">
        <v>1799</v>
      </c>
      <c r="P3724" t="s">
        <v>1074</v>
      </c>
      <c r="Q3724" t="s">
        <v>7864</v>
      </c>
    </row>
    <row r="3725" spans="1:17" x14ac:dyDescent="0.2">
      <c r="A3725" t="s">
        <v>1796</v>
      </c>
      <c r="B3725" t="s">
        <v>3503</v>
      </c>
      <c r="D3725" t="s">
        <v>2917</v>
      </c>
      <c r="E3725" t="s">
        <v>26</v>
      </c>
      <c r="F3725">
        <v>792</v>
      </c>
      <c r="G3725" t="s">
        <v>1072</v>
      </c>
      <c r="H3725" t="s">
        <v>344</v>
      </c>
      <c r="I3725" t="s">
        <v>2100</v>
      </c>
      <c r="J3725" t="s">
        <v>1798</v>
      </c>
      <c r="P3725" t="s">
        <v>1074</v>
      </c>
      <c r="Q3725" t="s">
        <v>7864</v>
      </c>
    </row>
    <row r="3726" spans="1:17" x14ac:dyDescent="0.2">
      <c r="A3726" t="s">
        <v>1796</v>
      </c>
      <c r="B3726" t="s">
        <v>3503</v>
      </c>
      <c r="D3726" t="s">
        <v>2917</v>
      </c>
      <c r="E3726" t="s">
        <v>26</v>
      </c>
      <c r="F3726">
        <v>792</v>
      </c>
      <c r="G3726" t="s">
        <v>1072</v>
      </c>
      <c r="H3726" t="s">
        <v>347</v>
      </c>
      <c r="I3726" t="s">
        <v>2102</v>
      </c>
      <c r="J3726" t="s">
        <v>678</v>
      </c>
      <c r="P3726" t="s">
        <v>1074</v>
      </c>
      <c r="Q3726" t="s">
        <v>7864</v>
      </c>
    </row>
    <row r="3727" spans="1:17" x14ac:dyDescent="0.2">
      <c r="A3727" t="s">
        <v>1796</v>
      </c>
      <c r="B3727" t="s">
        <v>3503</v>
      </c>
      <c r="D3727" t="s">
        <v>2917</v>
      </c>
      <c r="E3727" t="s">
        <v>26</v>
      </c>
      <c r="F3727">
        <v>792</v>
      </c>
      <c r="G3727" t="s">
        <v>1072</v>
      </c>
      <c r="H3727" t="s">
        <v>346</v>
      </c>
      <c r="I3727" t="s">
        <v>2110</v>
      </c>
      <c r="J3727" t="s">
        <v>1273</v>
      </c>
      <c r="P3727" t="s">
        <v>1074</v>
      </c>
      <c r="Q3727" t="s">
        <v>7864</v>
      </c>
    </row>
    <row r="3728" spans="1:17" x14ac:dyDescent="0.2">
      <c r="A3728" t="s">
        <v>1800</v>
      </c>
      <c r="B3728" t="s">
        <v>3504</v>
      </c>
      <c r="D3728" t="s">
        <v>3031</v>
      </c>
      <c r="E3728" t="s">
        <v>26</v>
      </c>
      <c r="F3728">
        <v>743</v>
      </c>
      <c r="G3728" t="s">
        <v>45</v>
      </c>
      <c r="H3728" t="s">
        <v>45</v>
      </c>
      <c r="I3728" t="s">
        <v>45</v>
      </c>
      <c r="J3728" t="s">
        <v>46</v>
      </c>
      <c r="P3728" t="s">
        <v>1077</v>
      </c>
      <c r="Q3728" t="s">
        <v>7864</v>
      </c>
    </row>
    <row r="3729" spans="1:17" x14ac:dyDescent="0.2">
      <c r="A3729" t="s">
        <v>1800</v>
      </c>
      <c r="B3729" t="s">
        <v>3504</v>
      </c>
      <c r="D3729" t="s">
        <v>3031</v>
      </c>
      <c r="E3729" t="s">
        <v>26</v>
      </c>
      <c r="F3729">
        <v>390</v>
      </c>
      <c r="G3729" t="s">
        <v>1077</v>
      </c>
      <c r="H3729" t="s">
        <v>1090</v>
      </c>
      <c r="I3729" t="s">
        <v>1090</v>
      </c>
      <c r="J3729" t="s">
        <v>1079</v>
      </c>
      <c r="P3729" t="s">
        <v>1080</v>
      </c>
      <c r="Q3729" t="s">
        <v>7864</v>
      </c>
    </row>
    <row r="3730" spans="1:17" x14ac:dyDescent="0.2">
      <c r="A3730" t="s">
        <v>1800</v>
      </c>
      <c r="B3730" t="s">
        <v>3504</v>
      </c>
      <c r="D3730" t="s">
        <v>3031</v>
      </c>
      <c r="E3730" t="s">
        <v>26</v>
      </c>
      <c r="F3730">
        <v>792</v>
      </c>
      <c r="G3730" t="s">
        <v>1072</v>
      </c>
      <c r="H3730" t="s">
        <v>348</v>
      </c>
      <c r="I3730" t="s">
        <v>2099</v>
      </c>
      <c r="J3730" t="s">
        <v>1802</v>
      </c>
      <c r="P3730" t="s">
        <v>1074</v>
      </c>
      <c r="Q3730" t="s">
        <v>7864</v>
      </c>
    </row>
    <row r="3731" spans="1:17" x14ac:dyDescent="0.2">
      <c r="A3731" t="s">
        <v>1800</v>
      </c>
      <c r="B3731" t="s">
        <v>3504</v>
      </c>
      <c r="D3731" t="s">
        <v>3031</v>
      </c>
      <c r="E3731" t="s">
        <v>26</v>
      </c>
      <c r="F3731">
        <v>792</v>
      </c>
      <c r="G3731" t="s">
        <v>1072</v>
      </c>
      <c r="H3731" t="s">
        <v>347</v>
      </c>
      <c r="I3731" t="s">
        <v>2102</v>
      </c>
      <c r="J3731" t="s">
        <v>678</v>
      </c>
      <c r="P3731" t="s">
        <v>1074</v>
      </c>
      <c r="Q3731" t="s">
        <v>7864</v>
      </c>
    </row>
    <row r="3732" spans="1:17" x14ac:dyDescent="0.2">
      <c r="A3732" t="s">
        <v>1803</v>
      </c>
      <c r="B3732" t="s">
        <v>3505</v>
      </c>
      <c r="D3732" t="s">
        <v>2918</v>
      </c>
      <c r="E3732" t="s">
        <v>26</v>
      </c>
      <c r="F3732">
        <v>743</v>
      </c>
      <c r="G3732" t="s">
        <v>45</v>
      </c>
      <c r="H3732" t="s">
        <v>45</v>
      </c>
      <c r="I3732" t="s">
        <v>45</v>
      </c>
      <c r="J3732" t="s">
        <v>46</v>
      </c>
      <c r="P3732" t="s">
        <v>1077</v>
      </c>
      <c r="Q3732" t="s">
        <v>7864</v>
      </c>
    </row>
    <row r="3733" spans="1:17" x14ac:dyDescent="0.2">
      <c r="A3733" t="s">
        <v>1803</v>
      </c>
      <c r="B3733" t="s">
        <v>3505</v>
      </c>
      <c r="D3733" t="s">
        <v>2918</v>
      </c>
      <c r="E3733" t="s">
        <v>26</v>
      </c>
      <c r="F3733">
        <v>390</v>
      </c>
      <c r="G3733" t="s">
        <v>1077</v>
      </c>
      <c r="H3733" t="s">
        <v>1090</v>
      </c>
      <c r="I3733" t="s">
        <v>1090</v>
      </c>
      <c r="J3733" t="s">
        <v>1079</v>
      </c>
      <c r="P3733" t="s">
        <v>1080</v>
      </c>
      <c r="Q3733" t="s">
        <v>7864</v>
      </c>
    </row>
    <row r="3734" spans="1:17" x14ac:dyDescent="0.2">
      <c r="A3734" t="s">
        <v>1803</v>
      </c>
      <c r="B3734" t="s">
        <v>3505</v>
      </c>
      <c r="D3734" t="s">
        <v>2918</v>
      </c>
      <c r="E3734" t="s">
        <v>26</v>
      </c>
      <c r="F3734">
        <v>792</v>
      </c>
      <c r="G3734" t="s">
        <v>1072</v>
      </c>
      <c r="H3734" t="s">
        <v>347</v>
      </c>
      <c r="I3734" t="s">
        <v>2102</v>
      </c>
      <c r="J3734" t="s">
        <v>678</v>
      </c>
      <c r="P3734" t="s">
        <v>1074</v>
      </c>
      <c r="Q3734" t="s">
        <v>7864</v>
      </c>
    </row>
    <row r="3735" spans="1:17" x14ac:dyDescent="0.2">
      <c r="A3735" t="s">
        <v>1804</v>
      </c>
      <c r="B3735" t="s">
        <v>3506</v>
      </c>
      <c r="D3735" t="s">
        <v>2919</v>
      </c>
      <c r="E3735" t="s">
        <v>26</v>
      </c>
      <c r="F3735">
        <v>743</v>
      </c>
      <c r="G3735" t="s">
        <v>45</v>
      </c>
      <c r="H3735" t="s">
        <v>45</v>
      </c>
      <c r="I3735" t="s">
        <v>45</v>
      </c>
      <c r="J3735" t="s">
        <v>46</v>
      </c>
      <c r="P3735" t="s">
        <v>2174</v>
      </c>
      <c r="Q3735" t="s">
        <v>7864</v>
      </c>
    </row>
    <row r="3736" spans="1:17" x14ac:dyDescent="0.2">
      <c r="A3736" t="s">
        <v>1804</v>
      </c>
      <c r="B3736" t="s">
        <v>3506</v>
      </c>
      <c r="D3736" t="s">
        <v>2919</v>
      </c>
      <c r="E3736" t="s">
        <v>26</v>
      </c>
      <c r="F3736">
        <v>432</v>
      </c>
      <c r="G3736" t="s">
        <v>2174</v>
      </c>
      <c r="H3736" t="s">
        <v>2174</v>
      </c>
      <c r="I3736" t="s">
        <v>2173</v>
      </c>
      <c r="J3736">
        <v>1.08</v>
      </c>
      <c r="M3736" t="s">
        <v>76</v>
      </c>
      <c r="N3736">
        <v>1.08</v>
      </c>
      <c r="O3736">
        <v>1.0900000000000001</v>
      </c>
      <c r="P3736" t="s">
        <v>1096</v>
      </c>
      <c r="Q3736" t="s">
        <v>7864</v>
      </c>
    </row>
    <row r="3737" spans="1:17" x14ac:dyDescent="0.2">
      <c r="A3737" t="s">
        <v>1804</v>
      </c>
      <c r="B3737" t="s">
        <v>3506</v>
      </c>
      <c r="D3737" t="s">
        <v>2919</v>
      </c>
      <c r="E3737" t="s">
        <v>26</v>
      </c>
      <c r="F3737">
        <v>798</v>
      </c>
      <c r="G3737" t="s">
        <v>1137</v>
      </c>
      <c r="H3737" t="s">
        <v>1137</v>
      </c>
      <c r="I3737" t="s">
        <v>1137</v>
      </c>
      <c r="J3737">
        <v>1.4350000000000001</v>
      </c>
      <c r="M3737" t="s">
        <v>76</v>
      </c>
      <c r="N3737">
        <v>1.4350000000000001</v>
      </c>
      <c r="O3737">
        <v>1.4370000000000001</v>
      </c>
      <c r="P3737" t="s">
        <v>1138</v>
      </c>
      <c r="Q3737" t="s">
        <v>7864</v>
      </c>
    </row>
    <row r="3738" spans="1:17" x14ac:dyDescent="0.2">
      <c r="A3738" t="s">
        <v>1804</v>
      </c>
      <c r="B3738" t="s">
        <v>3506</v>
      </c>
      <c r="D3738" t="s">
        <v>2919</v>
      </c>
      <c r="E3738" t="s">
        <v>26</v>
      </c>
      <c r="F3738">
        <v>390</v>
      </c>
      <c r="G3738" t="s">
        <v>1077</v>
      </c>
      <c r="H3738" t="s">
        <v>1090</v>
      </c>
      <c r="I3738" t="s">
        <v>1090</v>
      </c>
      <c r="J3738" t="s">
        <v>1079</v>
      </c>
      <c r="P3738" t="s">
        <v>1080</v>
      </c>
      <c r="Q3738" t="s">
        <v>7864</v>
      </c>
    </row>
    <row r="3739" spans="1:17" x14ac:dyDescent="0.2">
      <c r="A3739" t="s">
        <v>1804</v>
      </c>
      <c r="B3739" t="s">
        <v>3506</v>
      </c>
      <c r="D3739" t="s">
        <v>2919</v>
      </c>
      <c r="E3739" t="s">
        <v>26</v>
      </c>
      <c r="F3739">
        <v>792</v>
      </c>
      <c r="G3739" t="s">
        <v>1072</v>
      </c>
      <c r="H3739" t="s">
        <v>348</v>
      </c>
      <c r="I3739" t="s">
        <v>2099</v>
      </c>
      <c r="J3739" t="s">
        <v>1104</v>
      </c>
      <c r="P3739" t="s">
        <v>1074</v>
      </c>
      <c r="Q3739" t="s">
        <v>7864</v>
      </c>
    </row>
    <row r="3740" spans="1:17" x14ac:dyDescent="0.2">
      <c r="A3740" t="s">
        <v>1804</v>
      </c>
      <c r="B3740" t="s">
        <v>3506</v>
      </c>
      <c r="D3740" t="s">
        <v>2919</v>
      </c>
      <c r="E3740" t="s">
        <v>26</v>
      </c>
      <c r="F3740">
        <v>792</v>
      </c>
      <c r="G3740" t="s">
        <v>1072</v>
      </c>
      <c r="H3740" t="s">
        <v>344</v>
      </c>
      <c r="I3740" t="s">
        <v>2100</v>
      </c>
      <c r="J3740" t="s">
        <v>1131</v>
      </c>
      <c r="P3740" t="s">
        <v>1074</v>
      </c>
      <c r="Q3740" t="s">
        <v>7864</v>
      </c>
    </row>
    <row r="3741" spans="1:17" x14ac:dyDescent="0.2">
      <c r="A3741" t="s">
        <v>1804</v>
      </c>
      <c r="B3741" t="s">
        <v>3506</v>
      </c>
      <c r="D3741" t="s">
        <v>2919</v>
      </c>
      <c r="E3741" t="s">
        <v>26</v>
      </c>
      <c r="F3741">
        <v>792</v>
      </c>
      <c r="G3741" t="s">
        <v>1072</v>
      </c>
      <c r="H3741" t="s">
        <v>347</v>
      </c>
      <c r="I3741" t="s">
        <v>2102</v>
      </c>
      <c r="J3741" t="s">
        <v>678</v>
      </c>
      <c r="P3741" t="s">
        <v>1074</v>
      </c>
      <c r="Q3741" t="s">
        <v>7864</v>
      </c>
    </row>
    <row r="3742" spans="1:17" x14ac:dyDescent="0.2">
      <c r="A3742" t="s">
        <v>1806</v>
      </c>
      <c r="B3742" t="s">
        <v>3507</v>
      </c>
      <c r="D3742" t="s">
        <v>2920</v>
      </c>
      <c r="E3742" t="s">
        <v>26</v>
      </c>
      <c r="F3742">
        <v>743</v>
      </c>
      <c r="G3742" t="s">
        <v>45</v>
      </c>
      <c r="H3742" t="s">
        <v>45</v>
      </c>
      <c r="I3742" t="s">
        <v>45</v>
      </c>
      <c r="J3742" t="s">
        <v>46</v>
      </c>
      <c r="P3742" t="s">
        <v>673</v>
      </c>
      <c r="Q3742" t="s">
        <v>7864</v>
      </c>
    </row>
    <row r="3743" spans="1:17" x14ac:dyDescent="0.2">
      <c r="A3743" t="s">
        <v>1806</v>
      </c>
      <c r="B3743" t="s">
        <v>3507</v>
      </c>
      <c r="D3743" t="s">
        <v>2920</v>
      </c>
      <c r="E3743" t="s">
        <v>26</v>
      </c>
      <c r="F3743">
        <v>398</v>
      </c>
      <c r="G3743" t="s">
        <v>673</v>
      </c>
      <c r="H3743" t="s">
        <v>1223</v>
      </c>
      <c r="I3743" t="s">
        <v>1223</v>
      </c>
      <c r="J3743">
        <v>2</v>
      </c>
      <c r="M3743" t="s">
        <v>49</v>
      </c>
      <c r="O3743">
        <v>2</v>
      </c>
      <c r="P3743" t="s">
        <v>681</v>
      </c>
      <c r="Q3743" t="s">
        <v>7864</v>
      </c>
    </row>
    <row r="3744" spans="1:17" x14ac:dyDescent="0.2">
      <c r="A3744" t="s">
        <v>1806</v>
      </c>
      <c r="B3744" t="s">
        <v>3507</v>
      </c>
      <c r="D3744" t="s">
        <v>2920</v>
      </c>
      <c r="E3744" t="s">
        <v>26</v>
      </c>
      <c r="F3744">
        <v>390</v>
      </c>
      <c r="G3744" t="s">
        <v>1077</v>
      </c>
      <c r="H3744" t="s">
        <v>1090</v>
      </c>
      <c r="I3744" t="s">
        <v>1090</v>
      </c>
      <c r="J3744" t="s">
        <v>1079</v>
      </c>
      <c r="P3744" t="s">
        <v>1080</v>
      </c>
      <c r="Q3744" t="s">
        <v>7864</v>
      </c>
    </row>
    <row r="3745" spans="1:17" x14ac:dyDescent="0.2">
      <c r="A3745" t="s">
        <v>1806</v>
      </c>
      <c r="B3745" t="s">
        <v>3507</v>
      </c>
      <c r="D3745" t="s">
        <v>2920</v>
      </c>
      <c r="E3745" t="s">
        <v>26</v>
      </c>
      <c r="F3745">
        <v>792</v>
      </c>
      <c r="G3745" t="s">
        <v>1072</v>
      </c>
      <c r="H3745" t="s">
        <v>348</v>
      </c>
      <c r="I3745" t="s">
        <v>2099</v>
      </c>
      <c r="J3745" t="s">
        <v>1153</v>
      </c>
      <c r="P3745" t="s">
        <v>1074</v>
      </c>
      <c r="Q3745" t="s">
        <v>7864</v>
      </c>
    </row>
    <row r="3746" spans="1:17" x14ac:dyDescent="0.2">
      <c r="A3746" t="s">
        <v>1806</v>
      </c>
      <c r="B3746" t="s">
        <v>3507</v>
      </c>
      <c r="D3746" t="s">
        <v>2920</v>
      </c>
      <c r="E3746" t="s">
        <v>26</v>
      </c>
      <c r="F3746">
        <v>792</v>
      </c>
      <c r="G3746" t="s">
        <v>1072</v>
      </c>
      <c r="H3746" t="s">
        <v>344</v>
      </c>
      <c r="I3746" t="s">
        <v>2100</v>
      </c>
      <c r="J3746" t="s">
        <v>1808</v>
      </c>
      <c r="P3746" t="s">
        <v>1074</v>
      </c>
      <c r="Q3746" t="s">
        <v>7864</v>
      </c>
    </row>
    <row r="3747" spans="1:17" x14ac:dyDescent="0.2">
      <c r="A3747" t="s">
        <v>1806</v>
      </c>
      <c r="B3747" t="s">
        <v>3507</v>
      </c>
      <c r="D3747" t="s">
        <v>2920</v>
      </c>
      <c r="E3747" t="s">
        <v>26</v>
      </c>
      <c r="F3747">
        <v>792</v>
      </c>
      <c r="G3747" t="s">
        <v>1072</v>
      </c>
      <c r="H3747" t="s">
        <v>347</v>
      </c>
      <c r="I3747" t="s">
        <v>2102</v>
      </c>
      <c r="J3747" t="s">
        <v>678</v>
      </c>
      <c r="P3747" t="s">
        <v>1074</v>
      </c>
      <c r="Q3747" t="s">
        <v>7864</v>
      </c>
    </row>
    <row r="3748" spans="1:17" x14ac:dyDescent="0.2">
      <c r="A3748" t="s">
        <v>1811</v>
      </c>
      <c r="B3748" t="s">
        <v>3509</v>
      </c>
      <c r="D3748" t="s">
        <v>3032</v>
      </c>
      <c r="E3748" t="s">
        <v>26</v>
      </c>
      <c r="F3748">
        <v>743</v>
      </c>
      <c r="G3748" t="s">
        <v>45</v>
      </c>
      <c r="H3748" t="s">
        <v>45</v>
      </c>
      <c r="I3748" t="s">
        <v>45</v>
      </c>
      <c r="J3748" t="s">
        <v>46</v>
      </c>
      <c r="P3748" t="s">
        <v>1077</v>
      </c>
      <c r="Q3748" t="s">
        <v>7864</v>
      </c>
    </row>
    <row r="3749" spans="1:17" x14ac:dyDescent="0.2">
      <c r="A3749" t="s">
        <v>1811</v>
      </c>
      <c r="B3749" t="s">
        <v>3509</v>
      </c>
      <c r="D3749" t="s">
        <v>3032</v>
      </c>
      <c r="E3749" t="s">
        <v>26</v>
      </c>
      <c r="F3749">
        <v>390</v>
      </c>
      <c r="G3749" t="s">
        <v>1077</v>
      </c>
      <c r="H3749" t="s">
        <v>1090</v>
      </c>
      <c r="I3749" t="s">
        <v>1090</v>
      </c>
      <c r="J3749" t="s">
        <v>1079</v>
      </c>
      <c r="P3749" t="s">
        <v>1080</v>
      </c>
      <c r="Q3749" t="s">
        <v>7864</v>
      </c>
    </row>
    <row r="3750" spans="1:17" x14ac:dyDescent="0.2">
      <c r="A3750" t="s">
        <v>1811</v>
      </c>
      <c r="B3750" t="s">
        <v>3509</v>
      </c>
      <c r="D3750" t="s">
        <v>3032</v>
      </c>
      <c r="E3750" t="s">
        <v>26</v>
      </c>
      <c r="F3750">
        <v>792</v>
      </c>
      <c r="G3750" t="s">
        <v>1072</v>
      </c>
      <c r="H3750" t="s">
        <v>348</v>
      </c>
      <c r="I3750" t="s">
        <v>2099</v>
      </c>
      <c r="J3750" t="s">
        <v>1813</v>
      </c>
      <c r="P3750" t="s">
        <v>1074</v>
      </c>
      <c r="Q3750" t="s">
        <v>7864</v>
      </c>
    </row>
    <row r="3751" spans="1:17" x14ac:dyDescent="0.2">
      <c r="A3751" t="s">
        <v>1811</v>
      </c>
      <c r="B3751" t="s">
        <v>3509</v>
      </c>
      <c r="D3751" t="s">
        <v>3032</v>
      </c>
      <c r="E3751" t="s">
        <v>26</v>
      </c>
      <c r="F3751">
        <v>792</v>
      </c>
      <c r="G3751" t="s">
        <v>1072</v>
      </c>
      <c r="H3751" t="s">
        <v>344</v>
      </c>
      <c r="I3751" t="s">
        <v>2100</v>
      </c>
      <c r="J3751" t="s">
        <v>1256</v>
      </c>
      <c r="P3751" t="s">
        <v>1074</v>
      </c>
      <c r="Q3751" t="s">
        <v>7864</v>
      </c>
    </row>
    <row r="3752" spans="1:17" x14ac:dyDescent="0.2">
      <c r="A3752" t="s">
        <v>1811</v>
      </c>
      <c r="B3752" t="s">
        <v>3509</v>
      </c>
      <c r="D3752" t="s">
        <v>3032</v>
      </c>
      <c r="E3752" t="s">
        <v>26</v>
      </c>
      <c r="F3752">
        <v>792</v>
      </c>
      <c r="G3752" t="s">
        <v>1072</v>
      </c>
      <c r="H3752" t="s">
        <v>347</v>
      </c>
      <c r="I3752" t="s">
        <v>2102</v>
      </c>
      <c r="J3752" t="s">
        <v>678</v>
      </c>
      <c r="P3752" t="s">
        <v>1074</v>
      </c>
      <c r="Q3752" t="s">
        <v>7864</v>
      </c>
    </row>
    <row r="3753" spans="1:17" x14ac:dyDescent="0.2">
      <c r="A3753" t="s">
        <v>1811</v>
      </c>
      <c r="B3753" t="s">
        <v>3509</v>
      </c>
      <c r="D3753" t="s">
        <v>3032</v>
      </c>
      <c r="E3753" t="s">
        <v>26</v>
      </c>
      <c r="F3753">
        <v>792</v>
      </c>
      <c r="G3753" t="s">
        <v>1072</v>
      </c>
      <c r="H3753" t="s">
        <v>346</v>
      </c>
      <c r="I3753" t="s">
        <v>2110</v>
      </c>
      <c r="J3753" t="s">
        <v>1224</v>
      </c>
      <c r="P3753" t="s">
        <v>1074</v>
      </c>
      <c r="Q3753" t="s">
        <v>7864</v>
      </c>
    </row>
    <row r="3754" spans="1:17" x14ac:dyDescent="0.2">
      <c r="A3754" t="s">
        <v>1814</v>
      </c>
      <c r="B3754" t="s">
        <v>3510</v>
      </c>
      <c r="D3754" t="s">
        <v>2921</v>
      </c>
      <c r="E3754" t="s">
        <v>26</v>
      </c>
      <c r="F3754">
        <v>743</v>
      </c>
      <c r="G3754" t="s">
        <v>45</v>
      </c>
      <c r="H3754" t="s">
        <v>45</v>
      </c>
      <c r="I3754" t="s">
        <v>45</v>
      </c>
      <c r="J3754" t="s">
        <v>46</v>
      </c>
      <c r="P3754" t="s">
        <v>1077</v>
      </c>
      <c r="Q3754" t="s">
        <v>7864</v>
      </c>
    </row>
    <row r="3755" spans="1:17" x14ac:dyDescent="0.2">
      <c r="A3755" t="s">
        <v>1814</v>
      </c>
      <c r="B3755" t="s">
        <v>3510</v>
      </c>
      <c r="D3755" t="s">
        <v>2921</v>
      </c>
      <c r="E3755" t="s">
        <v>26</v>
      </c>
      <c r="F3755">
        <v>390</v>
      </c>
      <c r="G3755" t="s">
        <v>1077</v>
      </c>
      <c r="H3755" t="s">
        <v>1090</v>
      </c>
      <c r="I3755" t="s">
        <v>1090</v>
      </c>
      <c r="J3755" t="s">
        <v>1079</v>
      </c>
      <c r="P3755" t="s">
        <v>1080</v>
      </c>
      <c r="Q3755" t="s">
        <v>7864</v>
      </c>
    </row>
    <row r="3756" spans="1:17" x14ac:dyDescent="0.2">
      <c r="A3756" t="s">
        <v>1814</v>
      </c>
      <c r="B3756" t="s">
        <v>3510</v>
      </c>
      <c r="D3756" t="s">
        <v>2921</v>
      </c>
      <c r="E3756" t="s">
        <v>26</v>
      </c>
      <c r="F3756">
        <v>792</v>
      </c>
      <c r="G3756" t="s">
        <v>1072</v>
      </c>
      <c r="H3756" t="s">
        <v>348</v>
      </c>
      <c r="I3756" t="s">
        <v>2099</v>
      </c>
      <c r="J3756" t="s">
        <v>1816</v>
      </c>
      <c r="P3756" t="s">
        <v>1074</v>
      </c>
      <c r="Q3756" t="s">
        <v>7864</v>
      </c>
    </row>
    <row r="3757" spans="1:17" x14ac:dyDescent="0.2">
      <c r="A3757" t="s">
        <v>1814</v>
      </c>
      <c r="B3757" t="s">
        <v>3510</v>
      </c>
      <c r="D3757" t="s">
        <v>2921</v>
      </c>
      <c r="E3757" t="s">
        <v>26</v>
      </c>
      <c r="F3757">
        <v>792</v>
      </c>
      <c r="G3757" t="s">
        <v>1072</v>
      </c>
      <c r="H3757" t="s">
        <v>344</v>
      </c>
      <c r="I3757" t="s">
        <v>2100</v>
      </c>
      <c r="J3757" t="s">
        <v>1387</v>
      </c>
      <c r="P3757" t="s">
        <v>1074</v>
      </c>
      <c r="Q3757" t="s">
        <v>7864</v>
      </c>
    </row>
    <row r="3758" spans="1:17" x14ac:dyDescent="0.2">
      <c r="A3758" t="s">
        <v>1814</v>
      </c>
      <c r="B3758" t="s">
        <v>3510</v>
      </c>
      <c r="D3758" t="s">
        <v>2921</v>
      </c>
      <c r="E3758" t="s">
        <v>26</v>
      </c>
      <c r="F3758">
        <v>792</v>
      </c>
      <c r="G3758" t="s">
        <v>1072</v>
      </c>
      <c r="H3758" t="s">
        <v>347</v>
      </c>
      <c r="I3758" t="s">
        <v>2102</v>
      </c>
      <c r="J3758" t="s">
        <v>678</v>
      </c>
      <c r="P3758" t="s">
        <v>1074</v>
      </c>
      <c r="Q3758" t="s">
        <v>7864</v>
      </c>
    </row>
    <row r="3759" spans="1:17" x14ac:dyDescent="0.2">
      <c r="A3759" t="s">
        <v>1814</v>
      </c>
      <c r="B3759" t="s">
        <v>3510</v>
      </c>
      <c r="D3759" t="s">
        <v>2921</v>
      </c>
      <c r="E3759" t="s">
        <v>26</v>
      </c>
      <c r="F3759">
        <v>792</v>
      </c>
      <c r="G3759" t="s">
        <v>1072</v>
      </c>
      <c r="H3759" t="s">
        <v>346</v>
      </c>
      <c r="I3759" t="s">
        <v>2110</v>
      </c>
      <c r="J3759" t="s">
        <v>1273</v>
      </c>
      <c r="P3759" t="s">
        <v>1074</v>
      </c>
      <c r="Q3759" t="s">
        <v>7864</v>
      </c>
    </row>
    <row r="3760" spans="1:17" x14ac:dyDescent="0.2">
      <c r="A3760" t="s">
        <v>1817</v>
      </c>
      <c r="B3760" t="s">
        <v>3511</v>
      </c>
      <c r="D3760" t="s">
        <v>3033</v>
      </c>
      <c r="E3760" t="s">
        <v>26</v>
      </c>
      <c r="F3760">
        <v>743</v>
      </c>
      <c r="G3760" t="s">
        <v>45</v>
      </c>
      <c r="H3760" t="s">
        <v>45</v>
      </c>
      <c r="I3760" t="s">
        <v>45</v>
      </c>
      <c r="J3760" t="s">
        <v>46</v>
      </c>
      <c r="P3760" t="s">
        <v>1072</v>
      </c>
      <c r="Q3760" t="s">
        <v>7864</v>
      </c>
    </row>
    <row r="3761" spans="1:17" x14ac:dyDescent="0.2">
      <c r="A3761" t="s">
        <v>1817</v>
      </c>
      <c r="B3761" t="s">
        <v>3511</v>
      </c>
      <c r="D3761" t="s">
        <v>3033</v>
      </c>
      <c r="E3761" t="s">
        <v>26</v>
      </c>
      <c r="F3761">
        <v>792</v>
      </c>
      <c r="G3761" t="s">
        <v>1072</v>
      </c>
      <c r="H3761" t="s">
        <v>348</v>
      </c>
      <c r="I3761" t="s">
        <v>2099</v>
      </c>
      <c r="J3761" t="s">
        <v>1381</v>
      </c>
      <c r="P3761" t="s">
        <v>107</v>
      </c>
      <c r="Q3761" t="s">
        <v>7864</v>
      </c>
    </row>
    <row r="3762" spans="1:17" x14ac:dyDescent="0.2">
      <c r="A3762" t="s">
        <v>1817</v>
      </c>
      <c r="B3762" t="s">
        <v>3511</v>
      </c>
      <c r="D3762" t="s">
        <v>3033</v>
      </c>
      <c r="E3762" t="s">
        <v>26</v>
      </c>
      <c r="F3762">
        <v>792</v>
      </c>
      <c r="G3762" t="s">
        <v>1072</v>
      </c>
      <c r="H3762" t="s">
        <v>344</v>
      </c>
      <c r="I3762" t="s">
        <v>2100</v>
      </c>
      <c r="J3762" t="s">
        <v>18</v>
      </c>
      <c r="P3762" t="s">
        <v>107</v>
      </c>
      <c r="Q3762" t="s">
        <v>7864</v>
      </c>
    </row>
    <row r="3763" spans="1:17" x14ac:dyDescent="0.2">
      <c r="A3763" t="s">
        <v>1817</v>
      </c>
      <c r="B3763" t="s">
        <v>3511</v>
      </c>
      <c r="D3763" t="s">
        <v>3033</v>
      </c>
      <c r="E3763" t="s">
        <v>26</v>
      </c>
      <c r="F3763">
        <v>792</v>
      </c>
      <c r="G3763" t="s">
        <v>1072</v>
      </c>
      <c r="H3763" t="s">
        <v>347</v>
      </c>
      <c r="I3763" t="s">
        <v>2102</v>
      </c>
      <c r="J3763" t="s">
        <v>678</v>
      </c>
      <c r="P3763" t="s">
        <v>107</v>
      </c>
      <c r="Q3763" t="s">
        <v>7864</v>
      </c>
    </row>
    <row r="3764" spans="1:17" x14ac:dyDescent="0.2">
      <c r="A3764" t="s">
        <v>1817</v>
      </c>
      <c r="B3764" t="s">
        <v>3511</v>
      </c>
      <c r="D3764" t="s">
        <v>3033</v>
      </c>
      <c r="E3764" t="s">
        <v>26</v>
      </c>
      <c r="F3764">
        <v>792</v>
      </c>
      <c r="G3764" t="s">
        <v>1072</v>
      </c>
      <c r="H3764" t="s">
        <v>346</v>
      </c>
      <c r="I3764" t="s">
        <v>2110</v>
      </c>
      <c r="J3764" t="s">
        <v>1083</v>
      </c>
      <c r="P3764" t="s">
        <v>107</v>
      </c>
      <c r="Q3764" t="s">
        <v>7864</v>
      </c>
    </row>
    <row r="3765" spans="1:17" x14ac:dyDescent="0.2">
      <c r="A3765" t="s">
        <v>1817</v>
      </c>
      <c r="B3765" t="s">
        <v>3511</v>
      </c>
      <c r="D3765" t="s">
        <v>3033</v>
      </c>
      <c r="E3765" t="s">
        <v>26</v>
      </c>
      <c r="F3765">
        <v>390</v>
      </c>
      <c r="G3765" t="s">
        <v>1077</v>
      </c>
      <c r="H3765" t="s">
        <v>1090</v>
      </c>
      <c r="I3765" t="s">
        <v>1090</v>
      </c>
      <c r="J3765" t="s">
        <v>1079</v>
      </c>
      <c r="P3765" t="s">
        <v>1080</v>
      </c>
      <c r="Q3765" t="s">
        <v>7864</v>
      </c>
    </row>
    <row r="3766" spans="1:17" x14ac:dyDescent="0.2">
      <c r="A3766" t="s">
        <v>1823</v>
      </c>
      <c r="B3766" t="s">
        <v>3513</v>
      </c>
      <c r="D3766" t="s">
        <v>2922</v>
      </c>
      <c r="E3766" t="s">
        <v>26</v>
      </c>
      <c r="F3766">
        <v>743</v>
      </c>
      <c r="G3766" t="s">
        <v>45</v>
      </c>
      <c r="H3766" t="s">
        <v>45</v>
      </c>
      <c r="I3766" t="s">
        <v>45</v>
      </c>
      <c r="J3766" t="s">
        <v>46</v>
      </c>
      <c r="P3766" t="s">
        <v>1532</v>
      </c>
      <c r="Q3766" t="s">
        <v>7864</v>
      </c>
    </row>
    <row r="3767" spans="1:17" x14ac:dyDescent="0.2">
      <c r="A3767" t="s">
        <v>1823</v>
      </c>
      <c r="B3767" t="s">
        <v>3513</v>
      </c>
      <c r="D3767" t="s">
        <v>2922</v>
      </c>
      <c r="E3767" t="s">
        <v>26</v>
      </c>
      <c r="F3767">
        <v>831</v>
      </c>
      <c r="G3767" t="s">
        <v>1532</v>
      </c>
      <c r="H3767" t="s">
        <v>1533</v>
      </c>
      <c r="I3767" t="s">
        <v>1533</v>
      </c>
      <c r="J3767">
        <v>1.1173</v>
      </c>
      <c r="M3767" t="s">
        <v>76</v>
      </c>
      <c r="N3767">
        <v>1.1120000000000001</v>
      </c>
      <c r="O3767">
        <v>1.1220000000000001</v>
      </c>
      <c r="P3767" t="s">
        <v>1096</v>
      </c>
      <c r="Q3767" t="s">
        <v>7864</v>
      </c>
    </row>
    <row r="3768" spans="1:17" x14ac:dyDescent="0.2">
      <c r="A3768" t="s">
        <v>1823</v>
      </c>
      <c r="B3768" t="s">
        <v>3513</v>
      </c>
      <c r="D3768" t="s">
        <v>2922</v>
      </c>
      <c r="E3768" t="s">
        <v>26</v>
      </c>
      <c r="F3768">
        <v>798</v>
      </c>
      <c r="G3768" t="s">
        <v>1137</v>
      </c>
      <c r="H3768" t="s">
        <v>1137</v>
      </c>
      <c r="I3768" t="s">
        <v>1137</v>
      </c>
      <c r="J3768">
        <v>1.3919999999999999</v>
      </c>
      <c r="M3768" t="s">
        <v>76</v>
      </c>
      <c r="N3768">
        <v>1.3879999999999999</v>
      </c>
      <c r="O3768">
        <v>1.3979999999999999</v>
      </c>
      <c r="P3768" t="s">
        <v>1138</v>
      </c>
      <c r="Q3768" t="s">
        <v>7864</v>
      </c>
    </row>
    <row r="3769" spans="1:17" x14ac:dyDescent="0.2">
      <c r="A3769" t="s">
        <v>1823</v>
      </c>
      <c r="B3769" t="s">
        <v>3513</v>
      </c>
      <c r="D3769" t="s">
        <v>2922</v>
      </c>
      <c r="E3769" t="s">
        <v>26</v>
      </c>
      <c r="F3769">
        <v>792</v>
      </c>
      <c r="G3769" t="s">
        <v>1072</v>
      </c>
      <c r="H3769" t="s">
        <v>348</v>
      </c>
      <c r="I3769" t="s">
        <v>2099</v>
      </c>
      <c r="J3769" t="s">
        <v>1248</v>
      </c>
      <c r="P3769" t="s">
        <v>107</v>
      </c>
      <c r="Q3769" t="s">
        <v>7864</v>
      </c>
    </row>
    <row r="3770" spans="1:17" x14ac:dyDescent="0.2">
      <c r="A3770" t="s">
        <v>1823</v>
      </c>
      <c r="B3770" t="s">
        <v>3513</v>
      </c>
      <c r="D3770" t="s">
        <v>2922</v>
      </c>
      <c r="E3770" t="s">
        <v>26</v>
      </c>
      <c r="F3770">
        <v>792</v>
      </c>
      <c r="G3770" t="s">
        <v>1072</v>
      </c>
      <c r="H3770" t="s">
        <v>344</v>
      </c>
      <c r="I3770" t="s">
        <v>2100</v>
      </c>
      <c r="J3770" t="s">
        <v>1825</v>
      </c>
      <c r="P3770" t="s">
        <v>107</v>
      </c>
      <c r="Q3770" t="s">
        <v>7864</v>
      </c>
    </row>
    <row r="3771" spans="1:17" x14ac:dyDescent="0.2">
      <c r="A3771" t="s">
        <v>1823</v>
      </c>
      <c r="B3771" t="s">
        <v>3513</v>
      </c>
      <c r="D3771" t="s">
        <v>2922</v>
      </c>
      <c r="E3771" t="s">
        <v>26</v>
      </c>
      <c r="F3771">
        <v>792</v>
      </c>
      <c r="G3771" t="s">
        <v>1072</v>
      </c>
      <c r="H3771" t="s">
        <v>347</v>
      </c>
      <c r="I3771" t="s">
        <v>2102</v>
      </c>
      <c r="J3771" t="s">
        <v>678</v>
      </c>
      <c r="P3771" t="s">
        <v>107</v>
      </c>
      <c r="Q3771" t="s">
        <v>7864</v>
      </c>
    </row>
    <row r="3772" spans="1:17" x14ac:dyDescent="0.2">
      <c r="A3772" t="s">
        <v>1823</v>
      </c>
      <c r="B3772" t="s">
        <v>3513</v>
      </c>
      <c r="D3772" t="s">
        <v>2922</v>
      </c>
      <c r="E3772" t="s">
        <v>26</v>
      </c>
      <c r="F3772">
        <v>792</v>
      </c>
      <c r="G3772" t="s">
        <v>1072</v>
      </c>
      <c r="H3772" t="s">
        <v>346</v>
      </c>
      <c r="I3772" t="s">
        <v>2110</v>
      </c>
      <c r="J3772" t="s">
        <v>1076</v>
      </c>
      <c r="P3772" t="s">
        <v>107</v>
      </c>
      <c r="Q3772" t="s">
        <v>7864</v>
      </c>
    </row>
    <row r="3773" spans="1:17" x14ac:dyDescent="0.2">
      <c r="A3773" t="s">
        <v>1823</v>
      </c>
      <c r="B3773" t="s">
        <v>3513</v>
      </c>
      <c r="D3773" t="s">
        <v>2922</v>
      </c>
      <c r="E3773" t="s">
        <v>26</v>
      </c>
      <c r="F3773">
        <v>390</v>
      </c>
      <c r="G3773" t="s">
        <v>1077</v>
      </c>
      <c r="H3773" t="s">
        <v>1078</v>
      </c>
      <c r="I3773" t="s">
        <v>2109</v>
      </c>
      <c r="J3773" t="s">
        <v>1191</v>
      </c>
      <c r="P3773" t="s">
        <v>1080</v>
      </c>
      <c r="Q3773" t="s">
        <v>7864</v>
      </c>
    </row>
    <row r="3774" spans="1:17" x14ac:dyDescent="0.2">
      <c r="A3774" t="s">
        <v>1823</v>
      </c>
      <c r="B3774" t="s">
        <v>3513</v>
      </c>
      <c r="D3774" t="s">
        <v>2922</v>
      </c>
      <c r="E3774" t="s">
        <v>393</v>
      </c>
      <c r="F3774">
        <v>785</v>
      </c>
      <c r="G3774" t="s">
        <v>394</v>
      </c>
      <c r="H3774" t="s">
        <v>655</v>
      </c>
      <c r="I3774" t="s">
        <v>655</v>
      </c>
      <c r="J3774">
        <v>0</v>
      </c>
      <c r="L3774" t="s">
        <v>399</v>
      </c>
      <c r="M3774" t="s">
        <v>49</v>
      </c>
      <c r="O3774">
        <v>100</v>
      </c>
      <c r="P3774" t="s">
        <v>397</v>
      </c>
      <c r="Q3774" t="s">
        <v>7864</v>
      </c>
    </row>
    <row r="3775" spans="1:17" x14ac:dyDescent="0.2">
      <c r="A3775" t="s">
        <v>1823</v>
      </c>
      <c r="B3775" t="s">
        <v>3513</v>
      </c>
      <c r="D3775" t="s">
        <v>2922</v>
      </c>
      <c r="E3775" t="s">
        <v>393</v>
      </c>
      <c r="F3775">
        <v>785</v>
      </c>
      <c r="G3775" t="s">
        <v>394</v>
      </c>
      <c r="H3775" t="s">
        <v>395</v>
      </c>
      <c r="I3775" t="s">
        <v>395</v>
      </c>
      <c r="J3775">
        <v>0</v>
      </c>
      <c r="L3775" t="s">
        <v>396</v>
      </c>
      <c r="M3775" t="s">
        <v>52</v>
      </c>
      <c r="P3775" t="s">
        <v>397</v>
      </c>
      <c r="Q3775" t="s">
        <v>7864</v>
      </c>
    </row>
    <row r="3776" spans="1:17" x14ac:dyDescent="0.2">
      <c r="A3776" t="s">
        <v>1823</v>
      </c>
      <c r="B3776" t="s">
        <v>3513</v>
      </c>
      <c r="D3776" t="s">
        <v>2922</v>
      </c>
      <c r="E3776" t="s">
        <v>393</v>
      </c>
      <c r="F3776">
        <v>786</v>
      </c>
      <c r="G3776" t="s">
        <v>413</v>
      </c>
      <c r="H3776" t="s">
        <v>1254</v>
      </c>
      <c r="I3776" t="s">
        <v>1254</v>
      </c>
      <c r="L3776" t="s">
        <v>399</v>
      </c>
      <c r="M3776" t="s">
        <v>49</v>
      </c>
      <c r="O3776">
        <v>100</v>
      </c>
      <c r="P3776" t="s">
        <v>397</v>
      </c>
      <c r="Q3776" t="s">
        <v>7864</v>
      </c>
    </row>
    <row r="3777" spans="1:17" x14ac:dyDescent="0.2">
      <c r="A3777" t="s">
        <v>1823</v>
      </c>
      <c r="B3777" t="s">
        <v>3513</v>
      </c>
      <c r="D3777" t="s">
        <v>2922</v>
      </c>
      <c r="E3777" t="s">
        <v>393</v>
      </c>
      <c r="F3777">
        <v>786</v>
      </c>
      <c r="G3777" t="s">
        <v>413</v>
      </c>
      <c r="H3777" t="s">
        <v>414</v>
      </c>
      <c r="I3777" t="s">
        <v>414</v>
      </c>
      <c r="L3777" t="s">
        <v>396</v>
      </c>
      <c r="M3777" t="s">
        <v>52</v>
      </c>
      <c r="P3777" t="s">
        <v>397</v>
      </c>
      <c r="Q3777" t="s">
        <v>7864</v>
      </c>
    </row>
    <row r="3778" spans="1:17" x14ac:dyDescent="0.2">
      <c r="A3778" t="s">
        <v>1823</v>
      </c>
      <c r="B3778" t="s">
        <v>3513</v>
      </c>
      <c r="D3778" t="s">
        <v>2922</v>
      </c>
      <c r="E3778" t="s">
        <v>393</v>
      </c>
      <c r="F3778">
        <v>787</v>
      </c>
      <c r="G3778" t="s">
        <v>403</v>
      </c>
      <c r="H3778" t="s">
        <v>404</v>
      </c>
      <c r="I3778" t="s">
        <v>404</v>
      </c>
      <c r="J3778" t="s">
        <v>405</v>
      </c>
      <c r="P3778" t="s">
        <v>406</v>
      </c>
      <c r="Q3778" t="s">
        <v>7864</v>
      </c>
    </row>
    <row r="3779" spans="1:17" x14ac:dyDescent="0.2">
      <c r="A3779" t="s">
        <v>1826</v>
      </c>
      <c r="B3779" t="s">
        <v>3514</v>
      </c>
      <c r="D3779" t="s">
        <v>2923</v>
      </c>
      <c r="E3779" t="s">
        <v>26</v>
      </c>
      <c r="F3779">
        <v>743</v>
      </c>
      <c r="G3779" t="s">
        <v>45</v>
      </c>
      <c r="H3779" t="s">
        <v>45</v>
      </c>
      <c r="I3779" t="s">
        <v>45</v>
      </c>
      <c r="J3779" t="s">
        <v>1792</v>
      </c>
      <c r="P3779" t="s">
        <v>2174</v>
      </c>
      <c r="Q3779" t="s">
        <v>7864</v>
      </c>
    </row>
    <row r="3780" spans="1:17" x14ac:dyDescent="0.2">
      <c r="A3780" t="s">
        <v>1826</v>
      </c>
      <c r="B3780" t="s">
        <v>3514</v>
      </c>
      <c r="D3780" t="s">
        <v>2923</v>
      </c>
      <c r="E3780" t="s">
        <v>26</v>
      </c>
      <c r="F3780">
        <v>402</v>
      </c>
      <c r="G3780" t="s">
        <v>2174</v>
      </c>
      <c r="H3780" t="s">
        <v>2174</v>
      </c>
      <c r="I3780" t="s">
        <v>2174</v>
      </c>
      <c r="J3780">
        <v>0.9516</v>
      </c>
      <c r="M3780" t="s">
        <v>76</v>
      </c>
      <c r="N3780">
        <v>0.93799999999999994</v>
      </c>
      <c r="O3780">
        <v>0.94799999999999995</v>
      </c>
      <c r="P3780" t="s">
        <v>1096</v>
      </c>
      <c r="Q3780" t="s">
        <v>7864</v>
      </c>
    </row>
    <row r="3781" spans="1:17" x14ac:dyDescent="0.2">
      <c r="A3781" t="s">
        <v>1826</v>
      </c>
      <c r="B3781" t="s">
        <v>3514</v>
      </c>
      <c r="D3781" t="s">
        <v>2923</v>
      </c>
      <c r="E3781" t="s">
        <v>26</v>
      </c>
      <c r="F3781">
        <v>451</v>
      </c>
      <c r="G3781" t="s">
        <v>3636</v>
      </c>
      <c r="H3781" t="s">
        <v>1145</v>
      </c>
      <c r="I3781" t="s">
        <v>3636</v>
      </c>
      <c r="J3781">
        <v>1.48</v>
      </c>
      <c r="M3781" t="s">
        <v>76</v>
      </c>
      <c r="N3781">
        <v>1.474</v>
      </c>
      <c r="O3781">
        <v>1.484</v>
      </c>
      <c r="P3781" t="s">
        <v>1138</v>
      </c>
      <c r="Q3781" t="s">
        <v>7864</v>
      </c>
    </row>
    <row r="3782" spans="1:17" x14ac:dyDescent="0.2">
      <c r="A3782" t="s">
        <v>1826</v>
      </c>
      <c r="B3782" t="s">
        <v>3514</v>
      </c>
      <c r="D3782" t="s">
        <v>2923</v>
      </c>
      <c r="E3782" t="s">
        <v>26</v>
      </c>
      <c r="F3782">
        <v>390</v>
      </c>
      <c r="G3782" t="s">
        <v>1077</v>
      </c>
      <c r="H3782" t="s">
        <v>1090</v>
      </c>
      <c r="I3782" t="s">
        <v>1090</v>
      </c>
      <c r="J3782" t="s">
        <v>1079</v>
      </c>
      <c r="P3782" t="s">
        <v>1080</v>
      </c>
      <c r="Q3782" t="s">
        <v>7864</v>
      </c>
    </row>
    <row r="3783" spans="1:17" x14ac:dyDescent="0.2">
      <c r="A3783" t="s">
        <v>1826</v>
      </c>
      <c r="B3783" t="s">
        <v>3514</v>
      </c>
      <c r="D3783" t="s">
        <v>2923</v>
      </c>
      <c r="E3783" t="s">
        <v>26</v>
      </c>
      <c r="F3783">
        <v>792</v>
      </c>
      <c r="G3783" t="s">
        <v>1072</v>
      </c>
      <c r="H3783" t="s">
        <v>348</v>
      </c>
      <c r="I3783" t="s">
        <v>2099</v>
      </c>
      <c r="J3783" t="s">
        <v>1142</v>
      </c>
      <c r="P3783" t="s">
        <v>1074</v>
      </c>
      <c r="Q3783" t="s">
        <v>7864</v>
      </c>
    </row>
    <row r="3784" spans="1:17" x14ac:dyDescent="0.2">
      <c r="A3784" t="s">
        <v>1826</v>
      </c>
      <c r="B3784" t="s">
        <v>3514</v>
      </c>
      <c r="D3784" t="s">
        <v>2923</v>
      </c>
      <c r="E3784" t="s">
        <v>26</v>
      </c>
      <c r="F3784">
        <v>792</v>
      </c>
      <c r="G3784" t="s">
        <v>1072</v>
      </c>
      <c r="H3784" t="s">
        <v>344</v>
      </c>
      <c r="I3784" t="s">
        <v>2100</v>
      </c>
      <c r="J3784" t="s">
        <v>1243</v>
      </c>
      <c r="P3784" t="s">
        <v>1074</v>
      </c>
      <c r="Q3784" t="s">
        <v>7864</v>
      </c>
    </row>
    <row r="3785" spans="1:17" x14ac:dyDescent="0.2">
      <c r="A3785" t="s">
        <v>1826</v>
      </c>
      <c r="B3785" t="s">
        <v>3514</v>
      </c>
      <c r="D3785" t="s">
        <v>2923</v>
      </c>
      <c r="E3785" t="s">
        <v>26</v>
      </c>
      <c r="F3785">
        <v>792</v>
      </c>
      <c r="G3785" t="s">
        <v>1072</v>
      </c>
      <c r="H3785" t="s">
        <v>347</v>
      </c>
      <c r="I3785" t="s">
        <v>2102</v>
      </c>
      <c r="J3785" t="s">
        <v>678</v>
      </c>
      <c r="P3785" t="s">
        <v>1074</v>
      </c>
      <c r="Q3785" t="s">
        <v>7864</v>
      </c>
    </row>
    <row r="3786" spans="1:17" x14ac:dyDescent="0.2">
      <c r="A3786" t="s">
        <v>1826</v>
      </c>
      <c r="B3786" t="s">
        <v>3514</v>
      </c>
      <c r="D3786" t="s">
        <v>2923</v>
      </c>
      <c r="E3786" t="s">
        <v>26</v>
      </c>
      <c r="F3786">
        <v>792</v>
      </c>
      <c r="G3786" t="s">
        <v>1072</v>
      </c>
      <c r="H3786" t="s">
        <v>346</v>
      </c>
      <c r="I3786" t="s">
        <v>2110</v>
      </c>
      <c r="J3786" t="s">
        <v>1076</v>
      </c>
      <c r="P3786" t="s">
        <v>1074</v>
      </c>
      <c r="Q3786" t="s">
        <v>7864</v>
      </c>
    </row>
    <row r="3787" spans="1:17" x14ac:dyDescent="0.2">
      <c r="A3787" t="s">
        <v>1828</v>
      </c>
      <c r="B3787" t="s">
        <v>3515</v>
      </c>
      <c r="D3787" t="s">
        <v>3034</v>
      </c>
      <c r="E3787" t="s">
        <v>26</v>
      </c>
      <c r="F3787">
        <v>743</v>
      </c>
      <c r="G3787" t="s">
        <v>45</v>
      </c>
      <c r="H3787" t="s">
        <v>45</v>
      </c>
      <c r="I3787" t="s">
        <v>45</v>
      </c>
      <c r="J3787" t="s">
        <v>46</v>
      </c>
      <c r="P3787" t="s">
        <v>2226</v>
      </c>
      <c r="Q3787" t="s">
        <v>7864</v>
      </c>
    </row>
    <row r="3788" spans="1:17" x14ac:dyDescent="0.2">
      <c r="A3788" t="s">
        <v>1828</v>
      </c>
      <c r="B3788" t="s">
        <v>3515</v>
      </c>
      <c r="D3788" t="s">
        <v>3034</v>
      </c>
      <c r="E3788" t="s">
        <v>26</v>
      </c>
      <c r="F3788">
        <v>792</v>
      </c>
      <c r="G3788" t="s">
        <v>1072</v>
      </c>
      <c r="H3788" t="s">
        <v>348</v>
      </c>
      <c r="I3788" t="s">
        <v>2099</v>
      </c>
      <c r="J3788" t="s">
        <v>1830</v>
      </c>
      <c r="P3788" t="s">
        <v>107</v>
      </c>
      <c r="Q3788" t="s">
        <v>7864</v>
      </c>
    </row>
    <row r="3789" spans="1:17" x14ac:dyDescent="0.2">
      <c r="A3789" t="s">
        <v>1828</v>
      </c>
      <c r="B3789" t="s">
        <v>3515</v>
      </c>
      <c r="D3789" t="s">
        <v>3034</v>
      </c>
      <c r="E3789" t="s">
        <v>26</v>
      </c>
      <c r="F3789">
        <v>792</v>
      </c>
      <c r="G3789" t="s">
        <v>1072</v>
      </c>
      <c r="H3789" t="s">
        <v>344</v>
      </c>
      <c r="I3789" t="s">
        <v>2100</v>
      </c>
      <c r="J3789" t="s">
        <v>1076</v>
      </c>
      <c r="P3789" t="s">
        <v>107</v>
      </c>
      <c r="Q3789" t="s">
        <v>7864</v>
      </c>
    </row>
    <row r="3790" spans="1:17" x14ac:dyDescent="0.2">
      <c r="A3790" t="s">
        <v>1828</v>
      </c>
      <c r="B3790" t="s">
        <v>3515</v>
      </c>
      <c r="D3790" t="s">
        <v>3034</v>
      </c>
      <c r="E3790" t="s">
        <v>26</v>
      </c>
      <c r="F3790">
        <v>792</v>
      </c>
      <c r="G3790" t="s">
        <v>1072</v>
      </c>
      <c r="H3790" t="s">
        <v>347</v>
      </c>
      <c r="I3790" t="s">
        <v>2102</v>
      </c>
      <c r="J3790" t="s">
        <v>678</v>
      </c>
      <c r="P3790" t="s">
        <v>107</v>
      </c>
      <c r="Q3790" t="s">
        <v>7864</v>
      </c>
    </row>
    <row r="3791" spans="1:17" x14ac:dyDescent="0.2">
      <c r="A3791" t="s">
        <v>1828</v>
      </c>
      <c r="B3791" t="s">
        <v>3515</v>
      </c>
      <c r="D3791" t="s">
        <v>3034</v>
      </c>
      <c r="E3791" t="s">
        <v>26</v>
      </c>
      <c r="F3791">
        <v>792</v>
      </c>
      <c r="G3791" t="s">
        <v>1072</v>
      </c>
      <c r="H3791" t="s">
        <v>346</v>
      </c>
      <c r="I3791" t="s">
        <v>2110</v>
      </c>
      <c r="J3791" t="s">
        <v>1076</v>
      </c>
      <c r="P3791" t="s">
        <v>107</v>
      </c>
      <c r="Q3791" t="s">
        <v>7864</v>
      </c>
    </row>
    <row r="3792" spans="1:17" x14ac:dyDescent="0.2">
      <c r="A3792" t="s">
        <v>1828</v>
      </c>
      <c r="B3792" t="s">
        <v>3515</v>
      </c>
      <c r="D3792" t="s">
        <v>3034</v>
      </c>
      <c r="E3792" t="s">
        <v>26</v>
      </c>
      <c r="F3792">
        <v>390</v>
      </c>
      <c r="G3792" t="s">
        <v>1077</v>
      </c>
      <c r="H3792" t="s">
        <v>1078</v>
      </c>
      <c r="I3792" t="s">
        <v>2109</v>
      </c>
      <c r="J3792" t="s">
        <v>1191</v>
      </c>
      <c r="P3792" t="s">
        <v>1080</v>
      </c>
      <c r="Q3792" t="s">
        <v>7864</v>
      </c>
    </row>
    <row r="3793" spans="1:17" x14ac:dyDescent="0.2">
      <c r="A3793" t="s">
        <v>1831</v>
      </c>
      <c r="B3793" t="s">
        <v>3516</v>
      </c>
      <c r="D3793" t="s">
        <v>3035</v>
      </c>
      <c r="E3793" t="s">
        <v>26</v>
      </c>
      <c r="F3793">
        <v>743</v>
      </c>
      <c r="G3793" t="s">
        <v>45</v>
      </c>
      <c r="H3793" t="s">
        <v>45</v>
      </c>
      <c r="I3793" t="s">
        <v>45</v>
      </c>
      <c r="J3793" t="s">
        <v>46</v>
      </c>
      <c r="P3793" t="s">
        <v>2174</v>
      </c>
      <c r="Q3793" t="s">
        <v>7864</v>
      </c>
    </row>
    <row r="3794" spans="1:17" x14ac:dyDescent="0.2">
      <c r="A3794" t="s">
        <v>1831</v>
      </c>
      <c r="B3794" t="s">
        <v>3516</v>
      </c>
      <c r="D3794" t="s">
        <v>3035</v>
      </c>
      <c r="E3794" t="s">
        <v>26</v>
      </c>
      <c r="F3794">
        <v>432</v>
      </c>
      <c r="G3794" t="s">
        <v>2174</v>
      </c>
      <c r="H3794" t="s">
        <v>2174</v>
      </c>
      <c r="I3794" t="s">
        <v>2173</v>
      </c>
      <c r="J3794">
        <v>0.96519999999999995</v>
      </c>
      <c r="M3794" t="s">
        <v>76</v>
      </c>
      <c r="N3794">
        <v>0.96</v>
      </c>
      <c r="O3794">
        <v>0.97</v>
      </c>
      <c r="P3794" t="s">
        <v>1096</v>
      </c>
      <c r="Q3794" t="s">
        <v>7864</v>
      </c>
    </row>
    <row r="3795" spans="1:17" x14ac:dyDescent="0.2">
      <c r="A3795" t="s">
        <v>1831</v>
      </c>
      <c r="B3795" t="s">
        <v>3516</v>
      </c>
      <c r="D3795" t="s">
        <v>3035</v>
      </c>
      <c r="E3795" t="s">
        <v>26</v>
      </c>
      <c r="F3795">
        <v>798</v>
      </c>
      <c r="G3795" t="s">
        <v>1137</v>
      </c>
      <c r="H3795" t="s">
        <v>1137</v>
      </c>
      <c r="I3795" t="s">
        <v>1137</v>
      </c>
      <c r="J3795">
        <v>1.47</v>
      </c>
      <c r="M3795" t="s">
        <v>76</v>
      </c>
      <c r="N3795">
        <v>1.4690000000000001</v>
      </c>
      <c r="O3795">
        <v>1.4790000000000001</v>
      </c>
      <c r="P3795" t="s">
        <v>1138</v>
      </c>
      <c r="Q3795" t="s">
        <v>7864</v>
      </c>
    </row>
    <row r="3796" spans="1:17" x14ac:dyDescent="0.2">
      <c r="A3796" t="s">
        <v>1831</v>
      </c>
      <c r="B3796" t="s">
        <v>3516</v>
      </c>
      <c r="D3796" t="s">
        <v>3035</v>
      </c>
      <c r="E3796" t="s">
        <v>26</v>
      </c>
      <c r="F3796">
        <v>792</v>
      </c>
      <c r="G3796" t="s">
        <v>1072</v>
      </c>
      <c r="H3796" t="s">
        <v>348</v>
      </c>
      <c r="I3796" t="s">
        <v>2099</v>
      </c>
      <c r="J3796" t="s">
        <v>1833</v>
      </c>
      <c r="P3796" t="s">
        <v>107</v>
      </c>
      <c r="Q3796" t="s">
        <v>7864</v>
      </c>
    </row>
    <row r="3797" spans="1:17" x14ac:dyDescent="0.2">
      <c r="A3797" t="s">
        <v>1831</v>
      </c>
      <c r="B3797" t="s">
        <v>3516</v>
      </c>
      <c r="D3797" t="s">
        <v>3035</v>
      </c>
      <c r="E3797" t="s">
        <v>26</v>
      </c>
      <c r="F3797">
        <v>792</v>
      </c>
      <c r="G3797" t="s">
        <v>1072</v>
      </c>
      <c r="H3797" t="s">
        <v>344</v>
      </c>
      <c r="I3797" t="s">
        <v>2100</v>
      </c>
      <c r="J3797" t="s">
        <v>1491</v>
      </c>
      <c r="P3797" t="s">
        <v>107</v>
      </c>
      <c r="Q3797" t="s">
        <v>7864</v>
      </c>
    </row>
    <row r="3798" spans="1:17" x14ac:dyDescent="0.2">
      <c r="A3798" t="s">
        <v>1831</v>
      </c>
      <c r="B3798" t="s">
        <v>3516</v>
      </c>
      <c r="D3798" t="s">
        <v>3035</v>
      </c>
      <c r="E3798" t="s">
        <v>26</v>
      </c>
      <c r="F3798">
        <v>792</v>
      </c>
      <c r="G3798" t="s">
        <v>1072</v>
      </c>
      <c r="H3798" t="s">
        <v>347</v>
      </c>
      <c r="I3798" t="s">
        <v>2102</v>
      </c>
      <c r="J3798" t="s">
        <v>678</v>
      </c>
      <c r="P3798" t="s">
        <v>107</v>
      </c>
      <c r="Q3798" t="s">
        <v>7864</v>
      </c>
    </row>
    <row r="3799" spans="1:17" x14ac:dyDescent="0.2">
      <c r="A3799" t="s">
        <v>1831</v>
      </c>
      <c r="B3799" t="s">
        <v>3516</v>
      </c>
      <c r="D3799" t="s">
        <v>3035</v>
      </c>
      <c r="E3799" t="s">
        <v>26</v>
      </c>
      <c r="F3799">
        <v>792</v>
      </c>
      <c r="G3799" t="s">
        <v>1072</v>
      </c>
      <c r="H3799" t="s">
        <v>346</v>
      </c>
      <c r="I3799" t="s">
        <v>2110</v>
      </c>
      <c r="J3799" t="s">
        <v>1076</v>
      </c>
      <c r="P3799" t="s">
        <v>107</v>
      </c>
      <c r="Q3799" t="s">
        <v>7864</v>
      </c>
    </row>
    <row r="3800" spans="1:17" x14ac:dyDescent="0.2">
      <c r="A3800" t="s">
        <v>1831</v>
      </c>
      <c r="B3800" t="s">
        <v>3516</v>
      </c>
      <c r="D3800" t="s">
        <v>3035</v>
      </c>
      <c r="E3800" t="s">
        <v>26</v>
      </c>
      <c r="F3800">
        <v>390</v>
      </c>
      <c r="G3800" t="s">
        <v>1077</v>
      </c>
      <c r="H3800" t="s">
        <v>1078</v>
      </c>
      <c r="I3800" t="s">
        <v>2109</v>
      </c>
      <c r="J3800" t="s">
        <v>1191</v>
      </c>
      <c r="P3800" t="s">
        <v>1080</v>
      </c>
      <c r="Q3800" t="s">
        <v>7864</v>
      </c>
    </row>
    <row r="3801" spans="1:17" x14ac:dyDescent="0.2">
      <c r="A3801" t="s">
        <v>1834</v>
      </c>
      <c r="B3801" t="s">
        <v>3517</v>
      </c>
      <c r="D3801" t="s">
        <v>3036</v>
      </c>
      <c r="E3801" t="s">
        <v>26</v>
      </c>
      <c r="F3801">
        <v>743</v>
      </c>
      <c r="G3801" t="s">
        <v>45</v>
      </c>
      <c r="H3801" t="s">
        <v>45</v>
      </c>
      <c r="I3801" t="s">
        <v>45</v>
      </c>
      <c r="J3801" t="s">
        <v>46</v>
      </c>
      <c r="P3801" t="s">
        <v>673</v>
      </c>
      <c r="Q3801" t="s">
        <v>7864</v>
      </c>
    </row>
    <row r="3802" spans="1:17" x14ac:dyDescent="0.2">
      <c r="A3802" t="s">
        <v>1834</v>
      </c>
      <c r="B3802" t="s">
        <v>3517</v>
      </c>
      <c r="D3802" t="s">
        <v>3036</v>
      </c>
      <c r="E3802" t="s">
        <v>26</v>
      </c>
      <c r="F3802">
        <v>398</v>
      </c>
      <c r="G3802" t="s">
        <v>673</v>
      </c>
      <c r="H3802" t="s">
        <v>673</v>
      </c>
      <c r="I3802" t="s">
        <v>673</v>
      </c>
      <c r="J3802">
        <v>3</v>
      </c>
      <c r="M3802" t="s">
        <v>49</v>
      </c>
      <c r="N3802">
        <v>3</v>
      </c>
      <c r="O3802">
        <v>3.5</v>
      </c>
      <c r="P3802" t="s">
        <v>681</v>
      </c>
      <c r="Q3802" t="s">
        <v>7864</v>
      </c>
    </row>
    <row r="3803" spans="1:17" x14ac:dyDescent="0.2">
      <c r="A3803" t="s">
        <v>1834</v>
      </c>
      <c r="B3803" t="s">
        <v>3517</v>
      </c>
      <c r="D3803" t="s">
        <v>3036</v>
      </c>
      <c r="E3803" t="s">
        <v>26</v>
      </c>
      <c r="F3803">
        <v>792</v>
      </c>
      <c r="G3803" t="s">
        <v>1072</v>
      </c>
      <c r="H3803" t="s">
        <v>348</v>
      </c>
      <c r="I3803" t="s">
        <v>2099</v>
      </c>
      <c r="J3803" t="s">
        <v>1076</v>
      </c>
      <c r="P3803" t="s">
        <v>107</v>
      </c>
      <c r="Q3803" t="s">
        <v>7864</v>
      </c>
    </row>
    <row r="3804" spans="1:17" x14ac:dyDescent="0.2">
      <c r="A3804" t="s">
        <v>1834</v>
      </c>
      <c r="B3804" t="s">
        <v>3517</v>
      </c>
      <c r="D3804" t="s">
        <v>3036</v>
      </c>
      <c r="E3804" t="s">
        <v>26</v>
      </c>
      <c r="F3804">
        <v>792</v>
      </c>
      <c r="G3804" t="s">
        <v>1072</v>
      </c>
      <c r="H3804" t="s">
        <v>344</v>
      </c>
      <c r="I3804" t="s">
        <v>2100</v>
      </c>
      <c r="J3804" t="s">
        <v>1836</v>
      </c>
      <c r="P3804" t="s">
        <v>107</v>
      </c>
      <c r="Q3804" t="s">
        <v>7864</v>
      </c>
    </row>
    <row r="3805" spans="1:17" x14ac:dyDescent="0.2">
      <c r="A3805" t="s">
        <v>1834</v>
      </c>
      <c r="B3805" t="s">
        <v>3517</v>
      </c>
      <c r="D3805" t="s">
        <v>3036</v>
      </c>
      <c r="E3805" t="s">
        <v>26</v>
      </c>
      <c r="F3805">
        <v>792</v>
      </c>
      <c r="G3805" t="s">
        <v>1072</v>
      </c>
      <c r="H3805" t="s">
        <v>347</v>
      </c>
      <c r="I3805" t="s">
        <v>2102</v>
      </c>
      <c r="J3805" t="s">
        <v>678</v>
      </c>
      <c r="P3805" t="s">
        <v>107</v>
      </c>
      <c r="Q3805" t="s">
        <v>7864</v>
      </c>
    </row>
    <row r="3806" spans="1:17" x14ac:dyDescent="0.2">
      <c r="A3806" t="s">
        <v>1834</v>
      </c>
      <c r="B3806" t="s">
        <v>3517</v>
      </c>
      <c r="D3806" t="s">
        <v>3036</v>
      </c>
      <c r="E3806" t="s">
        <v>26</v>
      </c>
      <c r="F3806">
        <v>792</v>
      </c>
      <c r="G3806" t="s">
        <v>1072</v>
      </c>
      <c r="H3806" t="s">
        <v>346</v>
      </c>
      <c r="I3806" t="s">
        <v>2110</v>
      </c>
      <c r="J3806" t="s">
        <v>1076</v>
      </c>
      <c r="P3806" t="s">
        <v>107</v>
      </c>
      <c r="Q3806" t="s">
        <v>7864</v>
      </c>
    </row>
    <row r="3807" spans="1:17" x14ac:dyDescent="0.2">
      <c r="A3807" t="s">
        <v>1834</v>
      </c>
      <c r="B3807" t="s">
        <v>3517</v>
      </c>
      <c r="D3807" t="s">
        <v>3036</v>
      </c>
      <c r="E3807" t="s">
        <v>26</v>
      </c>
      <c r="F3807">
        <v>390</v>
      </c>
      <c r="G3807" t="s">
        <v>1077</v>
      </c>
      <c r="H3807" t="s">
        <v>1090</v>
      </c>
      <c r="I3807" t="s">
        <v>1090</v>
      </c>
      <c r="J3807" t="s">
        <v>1143</v>
      </c>
      <c r="P3807" t="s">
        <v>1080</v>
      </c>
      <c r="Q3807" t="s">
        <v>7864</v>
      </c>
    </row>
    <row r="3808" spans="1:17" x14ac:dyDescent="0.2">
      <c r="A3808" t="s">
        <v>1837</v>
      </c>
      <c r="B3808" t="s">
        <v>3518</v>
      </c>
      <c r="D3808" t="s">
        <v>2924</v>
      </c>
      <c r="E3808" t="s">
        <v>26</v>
      </c>
      <c r="F3808">
        <v>743</v>
      </c>
      <c r="G3808" t="s">
        <v>45</v>
      </c>
      <c r="H3808" t="s">
        <v>45</v>
      </c>
      <c r="I3808" t="s">
        <v>45</v>
      </c>
      <c r="J3808" t="s">
        <v>46</v>
      </c>
      <c r="P3808" t="s">
        <v>1072</v>
      </c>
      <c r="Q3808" t="s">
        <v>7864</v>
      </c>
    </row>
    <row r="3809" spans="1:17" x14ac:dyDescent="0.2">
      <c r="A3809" t="s">
        <v>1837</v>
      </c>
      <c r="B3809" t="s">
        <v>3518</v>
      </c>
      <c r="D3809" t="s">
        <v>2924</v>
      </c>
      <c r="E3809" t="s">
        <v>26</v>
      </c>
      <c r="F3809">
        <v>792</v>
      </c>
      <c r="G3809" t="s">
        <v>1072</v>
      </c>
      <c r="H3809" t="s">
        <v>19</v>
      </c>
      <c r="I3809" t="s">
        <v>19</v>
      </c>
      <c r="J3809" t="s">
        <v>1841</v>
      </c>
      <c r="P3809" t="s">
        <v>1211</v>
      </c>
      <c r="Q3809" t="s">
        <v>7864</v>
      </c>
    </row>
    <row r="3810" spans="1:17" x14ac:dyDescent="0.2">
      <c r="A3810" t="s">
        <v>1837</v>
      </c>
      <c r="B3810" t="s">
        <v>3518</v>
      </c>
      <c r="D3810" t="s">
        <v>2924</v>
      </c>
      <c r="E3810" t="s">
        <v>26</v>
      </c>
      <c r="F3810">
        <v>792</v>
      </c>
      <c r="G3810" t="s">
        <v>1072</v>
      </c>
      <c r="H3810" t="s">
        <v>1229</v>
      </c>
      <c r="I3810" t="s">
        <v>2110</v>
      </c>
      <c r="J3810" t="s">
        <v>1208</v>
      </c>
      <c r="P3810" t="s">
        <v>1211</v>
      </c>
      <c r="Q3810" t="s">
        <v>7864</v>
      </c>
    </row>
    <row r="3811" spans="1:17" x14ac:dyDescent="0.2">
      <c r="A3811" t="s">
        <v>1837</v>
      </c>
      <c r="B3811" t="s">
        <v>3518</v>
      </c>
      <c r="D3811" t="s">
        <v>2924</v>
      </c>
      <c r="E3811" t="s">
        <v>26</v>
      </c>
      <c r="F3811">
        <v>792</v>
      </c>
      <c r="G3811" t="s">
        <v>1072</v>
      </c>
      <c r="H3811" t="s">
        <v>1209</v>
      </c>
      <c r="I3811" t="s">
        <v>1209</v>
      </c>
      <c r="J3811" t="s">
        <v>1210</v>
      </c>
      <c r="P3811" t="s">
        <v>1211</v>
      </c>
      <c r="Q3811" t="s">
        <v>7864</v>
      </c>
    </row>
    <row r="3812" spans="1:17" x14ac:dyDescent="0.2">
      <c r="A3812" t="s">
        <v>1837</v>
      </c>
      <c r="B3812" t="s">
        <v>3518</v>
      </c>
      <c r="D3812" t="s">
        <v>2924</v>
      </c>
      <c r="E3812" t="s">
        <v>26</v>
      </c>
      <c r="F3812">
        <v>432</v>
      </c>
      <c r="G3812" t="s">
        <v>2174</v>
      </c>
      <c r="H3812" t="s">
        <v>2174</v>
      </c>
      <c r="I3812" t="s">
        <v>2173</v>
      </c>
      <c r="J3812">
        <v>1.1157999999999999</v>
      </c>
      <c r="M3812" t="s">
        <v>76</v>
      </c>
      <c r="N3812">
        <v>1.1000000000000001</v>
      </c>
      <c r="O3812">
        <v>1.1399999999999999</v>
      </c>
      <c r="P3812" t="s">
        <v>1297</v>
      </c>
      <c r="Q3812" t="s">
        <v>7864</v>
      </c>
    </row>
    <row r="3813" spans="1:17" x14ac:dyDescent="0.2">
      <c r="A3813" t="s">
        <v>1837</v>
      </c>
      <c r="B3813" t="s">
        <v>3518</v>
      </c>
      <c r="D3813" t="s">
        <v>2924</v>
      </c>
      <c r="E3813" t="s">
        <v>26</v>
      </c>
      <c r="F3813">
        <v>390</v>
      </c>
      <c r="G3813" t="s">
        <v>1077</v>
      </c>
      <c r="H3813" t="s">
        <v>1090</v>
      </c>
      <c r="I3813" t="s">
        <v>1090</v>
      </c>
      <c r="J3813" t="s">
        <v>1231</v>
      </c>
      <c r="P3813" t="s">
        <v>1232</v>
      </c>
      <c r="Q3813" t="s">
        <v>7864</v>
      </c>
    </row>
    <row r="3814" spans="1:17" x14ac:dyDescent="0.2">
      <c r="A3814" t="s">
        <v>1837</v>
      </c>
      <c r="B3814" t="s">
        <v>3518</v>
      </c>
      <c r="D3814" t="s">
        <v>2924</v>
      </c>
      <c r="E3814" t="s">
        <v>393</v>
      </c>
      <c r="F3814">
        <v>509</v>
      </c>
      <c r="G3814" t="s">
        <v>462</v>
      </c>
      <c r="H3814" t="s">
        <v>467</v>
      </c>
      <c r="I3814" t="s">
        <v>467</v>
      </c>
      <c r="J3814" t="s">
        <v>468</v>
      </c>
      <c r="P3814" t="s">
        <v>451</v>
      </c>
      <c r="Q3814" t="s">
        <v>7864</v>
      </c>
    </row>
    <row r="3815" spans="1:17" x14ac:dyDescent="0.2">
      <c r="A3815" t="s">
        <v>1837</v>
      </c>
      <c r="B3815" t="s">
        <v>3518</v>
      </c>
      <c r="D3815" t="s">
        <v>2924</v>
      </c>
      <c r="E3815" t="s">
        <v>393</v>
      </c>
      <c r="F3815">
        <v>509</v>
      </c>
      <c r="G3815" t="s">
        <v>462</v>
      </c>
      <c r="H3815" t="s">
        <v>466</v>
      </c>
      <c r="I3815" t="s">
        <v>466</v>
      </c>
      <c r="J3815" t="s">
        <v>464</v>
      </c>
      <c r="P3815" t="s">
        <v>451</v>
      </c>
      <c r="Q3815" t="s">
        <v>7864</v>
      </c>
    </row>
    <row r="3816" spans="1:17" x14ac:dyDescent="0.2">
      <c r="A3816" t="s">
        <v>1837</v>
      </c>
      <c r="B3816" t="s">
        <v>3518</v>
      </c>
      <c r="D3816" t="s">
        <v>2924</v>
      </c>
      <c r="E3816" t="s">
        <v>393</v>
      </c>
      <c r="F3816">
        <v>524</v>
      </c>
      <c r="G3816" t="s">
        <v>476</v>
      </c>
      <c r="H3816" t="s">
        <v>1228</v>
      </c>
      <c r="I3816" t="s">
        <v>1228</v>
      </c>
      <c r="J3816">
        <v>0</v>
      </c>
      <c r="L3816" t="s">
        <v>399</v>
      </c>
      <c r="M3816" t="s">
        <v>52</v>
      </c>
      <c r="N3816">
        <v>0</v>
      </c>
      <c r="O3816">
        <v>200</v>
      </c>
      <c r="P3816" t="s">
        <v>451</v>
      </c>
      <c r="Q3816" t="s">
        <v>7864</v>
      </c>
    </row>
    <row r="3817" spans="1:17" x14ac:dyDescent="0.2">
      <c r="A3817" t="s">
        <v>1837</v>
      </c>
      <c r="B3817" t="s">
        <v>3518</v>
      </c>
      <c r="D3817" t="s">
        <v>2924</v>
      </c>
      <c r="E3817" t="s">
        <v>393</v>
      </c>
      <c r="F3817">
        <v>509</v>
      </c>
      <c r="G3817" t="s">
        <v>462</v>
      </c>
      <c r="H3817" t="s">
        <v>463</v>
      </c>
      <c r="I3817" t="s">
        <v>463</v>
      </c>
      <c r="J3817" t="s">
        <v>464</v>
      </c>
      <c r="P3817" t="s">
        <v>451</v>
      </c>
      <c r="Q3817" t="s">
        <v>7864</v>
      </c>
    </row>
    <row r="3818" spans="1:17" x14ac:dyDescent="0.2">
      <c r="A3818" t="s">
        <v>1837</v>
      </c>
      <c r="B3818" t="s">
        <v>3518</v>
      </c>
      <c r="D3818" t="s">
        <v>2924</v>
      </c>
      <c r="E3818" t="s">
        <v>393</v>
      </c>
      <c r="F3818">
        <v>509</v>
      </c>
      <c r="G3818" t="s">
        <v>462</v>
      </c>
      <c r="H3818" t="s">
        <v>469</v>
      </c>
      <c r="I3818" t="s">
        <v>469</v>
      </c>
      <c r="J3818" t="s">
        <v>470</v>
      </c>
      <c r="P3818" t="s">
        <v>451</v>
      </c>
      <c r="Q3818" t="s">
        <v>7864</v>
      </c>
    </row>
    <row r="3819" spans="1:17" x14ac:dyDescent="0.2">
      <c r="A3819" t="s">
        <v>1837</v>
      </c>
      <c r="B3819" t="s">
        <v>3518</v>
      </c>
      <c r="D3819" t="s">
        <v>2924</v>
      </c>
      <c r="E3819" t="s">
        <v>393</v>
      </c>
      <c r="F3819">
        <v>700</v>
      </c>
      <c r="G3819" t="s">
        <v>452</v>
      </c>
      <c r="H3819" t="s">
        <v>453</v>
      </c>
      <c r="I3819" t="s">
        <v>453</v>
      </c>
      <c r="J3819" t="s">
        <v>411</v>
      </c>
      <c r="P3819" t="s">
        <v>451</v>
      </c>
      <c r="Q3819" t="s">
        <v>7864</v>
      </c>
    </row>
    <row r="3820" spans="1:17" x14ac:dyDescent="0.2">
      <c r="A3820" t="s">
        <v>1837</v>
      </c>
      <c r="B3820" t="s">
        <v>3518</v>
      </c>
      <c r="D3820" t="s">
        <v>2924</v>
      </c>
      <c r="E3820" t="s">
        <v>393</v>
      </c>
      <c r="F3820">
        <v>724</v>
      </c>
      <c r="G3820" t="s">
        <v>448</v>
      </c>
      <c r="H3820" t="s">
        <v>449</v>
      </c>
      <c r="I3820" t="s">
        <v>449</v>
      </c>
      <c r="J3820" t="s">
        <v>450</v>
      </c>
      <c r="P3820" t="s">
        <v>451</v>
      </c>
      <c r="Q3820" t="s">
        <v>7864</v>
      </c>
    </row>
    <row r="3821" spans="1:17" x14ac:dyDescent="0.2">
      <c r="A3821" t="s">
        <v>1837</v>
      </c>
      <c r="B3821" t="s">
        <v>3518</v>
      </c>
      <c r="D3821" t="s">
        <v>2924</v>
      </c>
      <c r="E3821" t="s">
        <v>393</v>
      </c>
      <c r="F3821">
        <v>509</v>
      </c>
      <c r="G3821" t="s">
        <v>462</v>
      </c>
      <c r="H3821" t="s">
        <v>465</v>
      </c>
      <c r="I3821" t="s">
        <v>465</v>
      </c>
      <c r="J3821" t="s">
        <v>464</v>
      </c>
      <c r="P3821" t="s">
        <v>451</v>
      </c>
      <c r="Q3821" t="s">
        <v>7864</v>
      </c>
    </row>
    <row r="3822" spans="1:17" x14ac:dyDescent="0.2">
      <c r="A3822" t="s">
        <v>1837</v>
      </c>
      <c r="B3822" t="s">
        <v>3518</v>
      </c>
      <c r="D3822" t="s">
        <v>2924</v>
      </c>
      <c r="E3822" t="s">
        <v>393</v>
      </c>
      <c r="F3822">
        <v>537</v>
      </c>
      <c r="G3822" t="s">
        <v>454</v>
      </c>
      <c r="H3822" t="s">
        <v>1233</v>
      </c>
      <c r="I3822" t="s">
        <v>1233</v>
      </c>
      <c r="J3822">
        <v>0</v>
      </c>
      <c r="L3822" t="s">
        <v>1234</v>
      </c>
      <c r="M3822" t="s">
        <v>52</v>
      </c>
      <c r="N3822">
        <v>0</v>
      </c>
      <c r="O3822">
        <v>2000</v>
      </c>
      <c r="P3822" t="s">
        <v>451</v>
      </c>
      <c r="Q3822" t="s">
        <v>7864</v>
      </c>
    </row>
    <row r="3823" spans="1:17" x14ac:dyDescent="0.2">
      <c r="A3823" t="s">
        <v>1837</v>
      </c>
      <c r="B3823" t="s">
        <v>3518</v>
      </c>
      <c r="D3823" t="s">
        <v>2924</v>
      </c>
      <c r="E3823" t="s">
        <v>393</v>
      </c>
      <c r="F3823">
        <v>517</v>
      </c>
      <c r="G3823" t="s">
        <v>459</v>
      </c>
      <c r="H3823" t="s">
        <v>460</v>
      </c>
      <c r="I3823" t="s">
        <v>460</v>
      </c>
      <c r="J3823" t="s">
        <v>461</v>
      </c>
      <c r="P3823" t="s">
        <v>451</v>
      </c>
      <c r="Q3823" t="s">
        <v>7864</v>
      </c>
    </row>
    <row r="3824" spans="1:17" x14ac:dyDescent="0.2">
      <c r="A3824" t="s">
        <v>1837</v>
      </c>
      <c r="B3824" t="s">
        <v>3518</v>
      </c>
      <c r="D3824" t="s">
        <v>2924</v>
      </c>
      <c r="E3824" t="s">
        <v>26</v>
      </c>
      <c r="F3824">
        <v>447</v>
      </c>
      <c r="G3824" t="s">
        <v>680</v>
      </c>
      <c r="H3824" t="s">
        <v>673</v>
      </c>
      <c r="I3824" t="s">
        <v>673</v>
      </c>
      <c r="J3824">
        <v>4.87</v>
      </c>
      <c r="M3824" t="s">
        <v>49</v>
      </c>
      <c r="N3824">
        <v>4.5</v>
      </c>
      <c r="O3824">
        <v>5.5</v>
      </c>
      <c r="P3824" t="s">
        <v>1685</v>
      </c>
      <c r="Q3824" t="s">
        <v>7864</v>
      </c>
    </row>
    <row r="3825" spans="1:17" x14ac:dyDescent="0.2">
      <c r="A3825" t="s">
        <v>1837</v>
      </c>
      <c r="B3825" t="s">
        <v>3518</v>
      </c>
      <c r="D3825" t="s">
        <v>2924</v>
      </c>
      <c r="E3825" t="s">
        <v>26</v>
      </c>
      <c r="F3825">
        <v>917</v>
      </c>
      <c r="G3825" t="s">
        <v>1842</v>
      </c>
      <c r="H3825" t="s">
        <v>1842</v>
      </c>
      <c r="I3825" t="s">
        <v>1842</v>
      </c>
      <c r="J3825">
        <v>8.1999999999999993</v>
      </c>
      <c r="L3825" t="s">
        <v>352</v>
      </c>
      <c r="M3825" t="s">
        <v>49</v>
      </c>
      <c r="N3825">
        <v>6.5</v>
      </c>
      <c r="O3825">
        <v>9</v>
      </c>
      <c r="P3825" t="s">
        <v>1843</v>
      </c>
      <c r="Q3825" t="s">
        <v>7864</v>
      </c>
    </row>
    <row r="3826" spans="1:17" x14ac:dyDescent="0.2">
      <c r="A3826" t="s">
        <v>1837</v>
      </c>
      <c r="B3826" t="s">
        <v>3518</v>
      </c>
      <c r="D3826" t="s">
        <v>2924</v>
      </c>
      <c r="E3826" t="s">
        <v>26</v>
      </c>
      <c r="F3826">
        <v>916</v>
      </c>
      <c r="G3826" t="s">
        <v>1839</v>
      </c>
      <c r="H3826" t="s">
        <v>1839</v>
      </c>
      <c r="I3826" t="s">
        <v>1839</v>
      </c>
      <c r="J3826">
        <v>3.3</v>
      </c>
      <c r="L3826" t="s">
        <v>352</v>
      </c>
      <c r="M3826" t="s">
        <v>49</v>
      </c>
      <c r="N3826">
        <v>2.5</v>
      </c>
      <c r="O3826">
        <v>3.6</v>
      </c>
      <c r="P3826" t="s">
        <v>1840</v>
      </c>
      <c r="Q3826" t="s">
        <v>7864</v>
      </c>
    </row>
    <row r="3827" spans="1:17" x14ac:dyDescent="0.2">
      <c r="A3827" t="s">
        <v>1844</v>
      </c>
      <c r="B3827" t="s">
        <v>3519</v>
      </c>
      <c r="D3827" t="s">
        <v>3037</v>
      </c>
      <c r="E3827" t="s">
        <v>26</v>
      </c>
      <c r="F3827">
        <v>743</v>
      </c>
      <c r="G3827" t="s">
        <v>45</v>
      </c>
      <c r="H3827" t="s">
        <v>45</v>
      </c>
      <c r="I3827" t="s">
        <v>45</v>
      </c>
      <c r="J3827" t="s">
        <v>46</v>
      </c>
      <c r="P3827" t="s">
        <v>673</v>
      </c>
      <c r="Q3827" t="s">
        <v>7864</v>
      </c>
    </row>
    <row r="3828" spans="1:17" x14ac:dyDescent="0.2">
      <c r="A3828" t="s">
        <v>1844</v>
      </c>
      <c r="B3828" t="s">
        <v>3519</v>
      </c>
      <c r="D3828" t="s">
        <v>3037</v>
      </c>
      <c r="E3828" t="s">
        <v>26</v>
      </c>
      <c r="F3828">
        <v>398</v>
      </c>
      <c r="G3828" t="s">
        <v>673</v>
      </c>
      <c r="H3828" t="s">
        <v>1268</v>
      </c>
      <c r="I3828" t="s">
        <v>1268</v>
      </c>
      <c r="J3828">
        <v>7.19</v>
      </c>
      <c r="M3828" t="s">
        <v>49</v>
      </c>
      <c r="N3828">
        <v>6</v>
      </c>
      <c r="O3828">
        <v>9</v>
      </c>
      <c r="P3828" t="s">
        <v>681</v>
      </c>
      <c r="Q3828" t="s">
        <v>7864</v>
      </c>
    </row>
    <row r="3829" spans="1:17" x14ac:dyDescent="0.2">
      <c r="A3829" t="s">
        <v>1844</v>
      </c>
      <c r="B3829" t="s">
        <v>3519</v>
      </c>
      <c r="D3829" t="s">
        <v>3037</v>
      </c>
      <c r="E3829" t="s">
        <v>26</v>
      </c>
      <c r="F3829">
        <v>796</v>
      </c>
      <c r="G3829" t="s">
        <v>1115</v>
      </c>
      <c r="H3829" t="s">
        <v>1115</v>
      </c>
      <c r="I3829" t="s">
        <v>1115</v>
      </c>
      <c r="J3829">
        <v>50.8</v>
      </c>
      <c r="L3829" t="s">
        <v>352</v>
      </c>
      <c r="M3829" t="s">
        <v>52</v>
      </c>
      <c r="N3829">
        <v>50</v>
      </c>
      <c r="O3829">
        <v>55</v>
      </c>
      <c r="P3829" t="s">
        <v>1166</v>
      </c>
      <c r="Q3829" t="s">
        <v>7864</v>
      </c>
    </row>
    <row r="3830" spans="1:17" x14ac:dyDescent="0.2">
      <c r="A3830" t="s">
        <v>1844</v>
      </c>
      <c r="B3830" t="s">
        <v>3519</v>
      </c>
      <c r="D3830" t="s">
        <v>3037</v>
      </c>
      <c r="E3830" t="s">
        <v>26</v>
      </c>
      <c r="F3830">
        <v>796</v>
      </c>
      <c r="G3830" t="s">
        <v>1115</v>
      </c>
      <c r="H3830" t="s">
        <v>1163</v>
      </c>
      <c r="I3830" t="s">
        <v>1163</v>
      </c>
      <c r="J3830">
        <v>50.85</v>
      </c>
      <c r="L3830" t="s">
        <v>352</v>
      </c>
      <c r="M3830" t="s">
        <v>52</v>
      </c>
      <c r="N3830">
        <v>50</v>
      </c>
      <c r="O3830">
        <v>55</v>
      </c>
      <c r="P3830" t="s">
        <v>1166</v>
      </c>
      <c r="Q3830" t="s">
        <v>7864</v>
      </c>
    </row>
    <row r="3831" spans="1:17" x14ac:dyDescent="0.2">
      <c r="A3831" t="s">
        <v>1846</v>
      </c>
      <c r="B3831" t="s">
        <v>3520</v>
      </c>
      <c r="D3831" t="s">
        <v>2925</v>
      </c>
      <c r="E3831" t="s">
        <v>26</v>
      </c>
      <c r="F3831">
        <v>743</v>
      </c>
      <c r="G3831" t="s">
        <v>45</v>
      </c>
      <c r="H3831" t="s">
        <v>45</v>
      </c>
      <c r="I3831" t="s">
        <v>45</v>
      </c>
      <c r="J3831" t="s">
        <v>46</v>
      </c>
      <c r="P3831" t="s">
        <v>1680</v>
      </c>
      <c r="Q3831" t="s">
        <v>7864</v>
      </c>
    </row>
    <row r="3832" spans="1:17" x14ac:dyDescent="0.2">
      <c r="A3832" t="s">
        <v>1846</v>
      </c>
      <c r="B3832" t="s">
        <v>3520</v>
      </c>
      <c r="D3832" t="s">
        <v>2925</v>
      </c>
      <c r="E3832" t="s">
        <v>26</v>
      </c>
      <c r="F3832">
        <v>839</v>
      </c>
      <c r="G3832" t="s">
        <v>1680</v>
      </c>
      <c r="H3832" t="s">
        <v>1680</v>
      </c>
      <c r="I3832" t="s">
        <v>1680</v>
      </c>
      <c r="J3832" t="s">
        <v>1681</v>
      </c>
      <c r="P3832" t="s">
        <v>1849</v>
      </c>
      <c r="Q3832" t="s">
        <v>7864</v>
      </c>
    </row>
    <row r="3833" spans="1:17" x14ac:dyDescent="0.2">
      <c r="A3833" t="s">
        <v>1846</v>
      </c>
      <c r="B3833" t="s">
        <v>3520</v>
      </c>
      <c r="D3833" t="s">
        <v>2925</v>
      </c>
      <c r="E3833" t="s">
        <v>26</v>
      </c>
      <c r="F3833">
        <v>792</v>
      </c>
      <c r="G3833" t="s">
        <v>1072</v>
      </c>
      <c r="H3833" t="s">
        <v>19</v>
      </c>
      <c r="I3833" t="s">
        <v>19</v>
      </c>
      <c r="J3833" t="s">
        <v>1573</v>
      </c>
      <c r="P3833" t="s">
        <v>1211</v>
      </c>
      <c r="Q3833" t="s">
        <v>7864</v>
      </c>
    </row>
    <row r="3834" spans="1:17" x14ac:dyDescent="0.2">
      <c r="A3834" t="s">
        <v>1846</v>
      </c>
      <c r="B3834" t="s">
        <v>3520</v>
      </c>
      <c r="D3834" t="s">
        <v>2925</v>
      </c>
      <c r="E3834" t="s">
        <v>26</v>
      </c>
      <c r="F3834">
        <v>792</v>
      </c>
      <c r="G3834" t="s">
        <v>1072</v>
      </c>
      <c r="H3834" t="s">
        <v>1229</v>
      </c>
      <c r="I3834" t="s">
        <v>2110</v>
      </c>
      <c r="J3834" t="s">
        <v>1848</v>
      </c>
      <c r="P3834" t="s">
        <v>1211</v>
      </c>
      <c r="Q3834" t="s">
        <v>7864</v>
      </c>
    </row>
    <row r="3835" spans="1:17" x14ac:dyDescent="0.2">
      <c r="A3835" t="s">
        <v>1846</v>
      </c>
      <c r="B3835" t="s">
        <v>3520</v>
      </c>
      <c r="D3835" t="s">
        <v>2925</v>
      </c>
      <c r="E3835" t="s">
        <v>26</v>
      </c>
      <c r="F3835">
        <v>792</v>
      </c>
      <c r="G3835" t="s">
        <v>1072</v>
      </c>
      <c r="H3835" t="s">
        <v>1209</v>
      </c>
      <c r="I3835" t="s">
        <v>1209</v>
      </c>
      <c r="J3835" t="s">
        <v>1210</v>
      </c>
      <c r="P3835" t="s">
        <v>1211</v>
      </c>
      <c r="Q3835" t="s">
        <v>7864</v>
      </c>
    </row>
    <row r="3836" spans="1:17" x14ac:dyDescent="0.2">
      <c r="A3836" t="s">
        <v>1846</v>
      </c>
      <c r="B3836" t="s">
        <v>3520</v>
      </c>
      <c r="D3836" t="s">
        <v>2925</v>
      </c>
      <c r="E3836" t="s">
        <v>26</v>
      </c>
      <c r="F3836">
        <v>432</v>
      </c>
      <c r="G3836" t="s">
        <v>2174</v>
      </c>
      <c r="H3836" t="s">
        <v>2174</v>
      </c>
      <c r="I3836" t="s">
        <v>2173</v>
      </c>
      <c r="J3836">
        <v>0.97219999999999995</v>
      </c>
      <c r="M3836" t="s">
        <v>76</v>
      </c>
      <c r="N3836">
        <v>0.96299999999999997</v>
      </c>
      <c r="O3836">
        <v>0.97299999999999998</v>
      </c>
      <c r="P3836" t="s">
        <v>1297</v>
      </c>
      <c r="Q3836" t="s">
        <v>7864</v>
      </c>
    </row>
    <row r="3837" spans="1:17" x14ac:dyDescent="0.2">
      <c r="A3837" t="s">
        <v>1846</v>
      </c>
      <c r="B3837" t="s">
        <v>3520</v>
      </c>
      <c r="D3837" t="s">
        <v>2925</v>
      </c>
      <c r="E3837" t="s">
        <v>26</v>
      </c>
      <c r="F3837">
        <v>390</v>
      </c>
      <c r="G3837" t="s">
        <v>1077</v>
      </c>
      <c r="H3837" t="s">
        <v>1090</v>
      </c>
      <c r="I3837" t="s">
        <v>1090</v>
      </c>
      <c r="J3837" t="s">
        <v>1231</v>
      </c>
      <c r="P3837" t="s">
        <v>1232</v>
      </c>
      <c r="Q3837" t="s">
        <v>7864</v>
      </c>
    </row>
    <row r="3838" spans="1:17" x14ac:dyDescent="0.2">
      <c r="A3838" t="s">
        <v>1846</v>
      </c>
      <c r="B3838" t="s">
        <v>3520</v>
      </c>
      <c r="D3838" t="s">
        <v>2925</v>
      </c>
      <c r="E3838" t="s">
        <v>26</v>
      </c>
      <c r="F3838">
        <v>798</v>
      </c>
      <c r="G3838" t="s">
        <v>1137</v>
      </c>
      <c r="H3838" t="s">
        <v>1137</v>
      </c>
      <c r="I3838" t="s">
        <v>1137</v>
      </c>
      <c r="J3838">
        <v>1.4419999999999999</v>
      </c>
      <c r="M3838" t="s">
        <v>35</v>
      </c>
      <c r="N3838">
        <v>1.4419999999999999</v>
      </c>
      <c r="O3838">
        <v>1.452</v>
      </c>
      <c r="P3838" t="s">
        <v>1292</v>
      </c>
      <c r="Q3838" t="s">
        <v>7864</v>
      </c>
    </row>
    <row r="3839" spans="1:17" x14ac:dyDescent="0.2">
      <c r="A3839" t="s">
        <v>1850</v>
      </c>
      <c r="B3839" t="s">
        <v>3521</v>
      </c>
      <c r="D3839" t="s">
        <v>2926</v>
      </c>
      <c r="E3839" t="s">
        <v>26</v>
      </c>
      <c r="F3839">
        <v>743</v>
      </c>
      <c r="G3839" t="s">
        <v>45</v>
      </c>
      <c r="H3839" t="s">
        <v>45</v>
      </c>
      <c r="I3839" t="s">
        <v>45</v>
      </c>
      <c r="J3839" t="s">
        <v>46</v>
      </c>
      <c r="P3839" t="s">
        <v>1077</v>
      </c>
      <c r="Q3839" t="s">
        <v>7864</v>
      </c>
    </row>
    <row r="3840" spans="1:17" x14ac:dyDescent="0.2">
      <c r="A3840" t="s">
        <v>1850</v>
      </c>
      <c r="B3840" t="s">
        <v>3521</v>
      </c>
      <c r="D3840" t="s">
        <v>2926</v>
      </c>
      <c r="E3840" t="s">
        <v>26</v>
      </c>
      <c r="F3840">
        <v>390</v>
      </c>
      <c r="G3840" t="s">
        <v>1077</v>
      </c>
      <c r="H3840" t="s">
        <v>1090</v>
      </c>
      <c r="I3840" t="s">
        <v>1090</v>
      </c>
      <c r="J3840" t="s">
        <v>1079</v>
      </c>
      <c r="P3840" t="s">
        <v>1080</v>
      </c>
      <c r="Q3840" t="s">
        <v>7864</v>
      </c>
    </row>
    <row r="3841" spans="1:17" x14ac:dyDescent="0.2">
      <c r="A3841" t="s">
        <v>1850</v>
      </c>
      <c r="B3841" t="s">
        <v>3521</v>
      </c>
      <c r="D3841" t="s">
        <v>2926</v>
      </c>
      <c r="E3841" t="s">
        <v>26</v>
      </c>
      <c r="F3841">
        <v>792</v>
      </c>
      <c r="G3841" t="s">
        <v>1072</v>
      </c>
      <c r="H3841" t="s">
        <v>348</v>
      </c>
      <c r="I3841" t="s">
        <v>2099</v>
      </c>
      <c r="J3841" t="s">
        <v>1104</v>
      </c>
      <c r="P3841" t="s">
        <v>1074</v>
      </c>
      <c r="Q3841" t="s">
        <v>7864</v>
      </c>
    </row>
    <row r="3842" spans="1:17" x14ac:dyDescent="0.2">
      <c r="A3842" t="s">
        <v>1850</v>
      </c>
      <c r="B3842" t="s">
        <v>3521</v>
      </c>
      <c r="D3842" t="s">
        <v>2926</v>
      </c>
      <c r="E3842" t="s">
        <v>26</v>
      </c>
      <c r="F3842">
        <v>792</v>
      </c>
      <c r="G3842" t="s">
        <v>1072</v>
      </c>
      <c r="H3842" t="s">
        <v>344</v>
      </c>
      <c r="I3842" t="s">
        <v>2100</v>
      </c>
      <c r="J3842" t="s">
        <v>1265</v>
      </c>
      <c r="P3842" t="s">
        <v>1074</v>
      </c>
      <c r="Q3842" t="s">
        <v>7864</v>
      </c>
    </row>
    <row r="3843" spans="1:17" x14ac:dyDescent="0.2">
      <c r="A3843" t="s">
        <v>1850</v>
      </c>
      <c r="B3843" t="s">
        <v>3521</v>
      </c>
      <c r="D3843" t="s">
        <v>2926</v>
      </c>
      <c r="E3843" t="s">
        <v>26</v>
      </c>
      <c r="F3843">
        <v>792</v>
      </c>
      <c r="G3843" t="s">
        <v>1072</v>
      </c>
      <c r="H3843" t="s">
        <v>347</v>
      </c>
      <c r="I3843" t="s">
        <v>2102</v>
      </c>
      <c r="J3843" t="s">
        <v>678</v>
      </c>
      <c r="P3843" t="s">
        <v>1074</v>
      </c>
      <c r="Q3843" t="s">
        <v>7864</v>
      </c>
    </row>
    <row r="3844" spans="1:17" x14ac:dyDescent="0.2">
      <c r="A3844" t="s">
        <v>1850</v>
      </c>
      <c r="B3844" t="s">
        <v>3521</v>
      </c>
      <c r="D3844" t="s">
        <v>2926</v>
      </c>
      <c r="E3844" t="s">
        <v>26</v>
      </c>
      <c r="F3844">
        <v>792</v>
      </c>
      <c r="G3844" t="s">
        <v>1072</v>
      </c>
      <c r="H3844" t="s">
        <v>346</v>
      </c>
      <c r="I3844" t="s">
        <v>2110</v>
      </c>
      <c r="J3844" t="s">
        <v>1852</v>
      </c>
      <c r="P3844" t="s">
        <v>1074</v>
      </c>
      <c r="Q3844" t="s">
        <v>7864</v>
      </c>
    </row>
    <row r="3845" spans="1:17" x14ac:dyDescent="0.2">
      <c r="A3845" t="s">
        <v>1853</v>
      </c>
      <c r="B3845" t="s">
        <v>3522</v>
      </c>
      <c r="D3845" t="s">
        <v>3038</v>
      </c>
      <c r="E3845" t="s">
        <v>26</v>
      </c>
      <c r="F3845">
        <v>743</v>
      </c>
      <c r="G3845" t="s">
        <v>45</v>
      </c>
      <c r="H3845" t="s">
        <v>45</v>
      </c>
      <c r="I3845" t="s">
        <v>45</v>
      </c>
      <c r="J3845" t="s">
        <v>46</v>
      </c>
      <c r="P3845" t="s">
        <v>2226</v>
      </c>
      <c r="Q3845" t="s">
        <v>7864</v>
      </c>
    </row>
    <row r="3846" spans="1:17" x14ac:dyDescent="0.2">
      <c r="A3846" t="s">
        <v>1853</v>
      </c>
      <c r="B3846" t="s">
        <v>3522</v>
      </c>
      <c r="D3846" t="s">
        <v>3038</v>
      </c>
      <c r="E3846" t="s">
        <v>26</v>
      </c>
      <c r="F3846">
        <v>398</v>
      </c>
      <c r="G3846" t="s">
        <v>673</v>
      </c>
      <c r="H3846" t="s">
        <v>1268</v>
      </c>
      <c r="I3846" t="s">
        <v>1268</v>
      </c>
      <c r="J3846">
        <v>7.79</v>
      </c>
      <c r="M3846" t="s">
        <v>49</v>
      </c>
      <c r="N3846">
        <v>6</v>
      </c>
      <c r="O3846">
        <v>8.5</v>
      </c>
      <c r="P3846" t="s">
        <v>681</v>
      </c>
      <c r="Q3846" t="s">
        <v>7864</v>
      </c>
    </row>
    <row r="3847" spans="1:17" x14ac:dyDescent="0.2">
      <c r="A3847" t="s">
        <v>1853</v>
      </c>
      <c r="B3847" t="s">
        <v>3522</v>
      </c>
      <c r="D3847" t="s">
        <v>3038</v>
      </c>
      <c r="E3847" t="s">
        <v>26</v>
      </c>
      <c r="F3847">
        <v>397</v>
      </c>
      <c r="G3847" t="s">
        <v>19</v>
      </c>
      <c r="H3847" t="s">
        <v>19</v>
      </c>
      <c r="I3847" t="s">
        <v>19</v>
      </c>
      <c r="J3847" t="s">
        <v>1855</v>
      </c>
      <c r="P3847" t="s">
        <v>107</v>
      </c>
      <c r="Q3847" t="s">
        <v>7864</v>
      </c>
    </row>
    <row r="3848" spans="1:17" x14ac:dyDescent="0.2">
      <c r="A3848" t="s">
        <v>1853</v>
      </c>
      <c r="B3848" t="s">
        <v>3522</v>
      </c>
      <c r="D3848" t="s">
        <v>3038</v>
      </c>
      <c r="E3848" t="s">
        <v>26</v>
      </c>
      <c r="F3848">
        <v>1015</v>
      </c>
      <c r="G3848" t="s">
        <v>1856</v>
      </c>
      <c r="H3848" t="s">
        <v>1856</v>
      </c>
      <c r="I3848" t="s">
        <v>1856</v>
      </c>
      <c r="J3848">
        <v>80.900000000000006</v>
      </c>
      <c r="L3848" t="s">
        <v>352</v>
      </c>
      <c r="M3848" t="s">
        <v>49</v>
      </c>
      <c r="N3848">
        <v>80</v>
      </c>
      <c r="O3848">
        <v>82</v>
      </c>
      <c r="P3848" t="s">
        <v>1857</v>
      </c>
      <c r="Q3848" t="s">
        <v>7864</v>
      </c>
    </row>
    <row r="3849" spans="1:17" x14ac:dyDescent="0.2">
      <c r="A3849" t="s">
        <v>1858</v>
      </c>
      <c r="B3849" t="s">
        <v>3523</v>
      </c>
      <c r="D3849" t="s">
        <v>2927</v>
      </c>
      <c r="E3849" t="s">
        <v>26</v>
      </c>
      <c r="F3849">
        <v>743</v>
      </c>
      <c r="G3849" t="s">
        <v>45</v>
      </c>
      <c r="H3849" t="s">
        <v>45</v>
      </c>
      <c r="I3849" t="s">
        <v>45</v>
      </c>
      <c r="J3849" t="s">
        <v>46</v>
      </c>
      <c r="P3849" t="s">
        <v>1680</v>
      </c>
      <c r="Q3849" t="s">
        <v>7864</v>
      </c>
    </row>
    <row r="3850" spans="1:17" x14ac:dyDescent="0.2">
      <c r="A3850" t="s">
        <v>1858</v>
      </c>
      <c r="B3850" t="s">
        <v>3523</v>
      </c>
      <c r="D3850" t="s">
        <v>2927</v>
      </c>
      <c r="E3850" t="s">
        <v>26</v>
      </c>
      <c r="F3850">
        <v>839</v>
      </c>
      <c r="G3850" t="s">
        <v>1680</v>
      </c>
      <c r="H3850" t="s">
        <v>1680</v>
      </c>
      <c r="I3850" t="s">
        <v>1680</v>
      </c>
      <c r="J3850" t="s">
        <v>1681</v>
      </c>
      <c r="P3850" t="s">
        <v>1682</v>
      </c>
      <c r="Q3850" t="s">
        <v>7864</v>
      </c>
    </row>
    <row r="3851" spans="1:17" x14ac:dyDescent="0.2">
      <c r="A3851" t="s">
        <v>1858</v>
      </c>
      <c r="B3851" t="s">
        <v>3523</v>
      </c>
      <c r="D3851" t="s">
        <v>2927</v>
      </c>
      <c r="E3851" t="s">
        <v>26</v>
      </c>
      <c r="F3851">
        <v>792</v>
      </c>
      <c r="G3851" t="s">
        <v>1072</v>
      </c>
      <c r="H3851" t="s">
        <v>19</v>
      </c>
      <c r="I3851" t="s">
        <v>19</v>
      </c>
      <c r="J3851" t="s">
        <v>1860</v>
      </c>
      <c r="P3851" t="s">
        <v>1211</v>
      </c>
      <c r="Q3851" t="s">
        <v>7864</v>
      </c>
    </row>
    <row r="3852" spans="1:17" x14ac:dyDescent="0.2">
      <c r="A3852" t="s">
        <v>1858</v>
      </c>
      <c r="B3852" t="s">
        <v>3523</v>
      </c>
      <c r="D3852" t="s">
        <v>2927</v>
      </c>
      <c r="E3852" t="s">
        <v>26</v>
      </c>
      <c r="F3852">
        <v>792</v>
      </c>
      <c r="G3852" t="s">
        <v>1072</v>
      </c>
      <c r="H3852" t="s">
        <v>1229</v>
      </c>
      <c r="I3852" t="s">
        <v>2110</v>
      </c>
      <c r="J3852" t="s">
        <v>1572</v>
      </c>
      <c r="P3852" t="s">
        <v>1211</v>
      </c>
      <c r="Q3852" t="s">
        <v>7864</v>
      </c>
    </row>
    <row r="3853" spans="1:17" x14ac:dyDescent="0.2">
      <c r="A3853" t="s">
        <v>1858</v>
      </c>
      <c r="B3853" t="s">
        <v>3523</v>
      </c>
      <c r="D3853" t="s">
        <v>2927</v>
      </c>
      <c r="E3853" t="s">
        <v>26</v>
      </c>
      <c r="F3853">
        <v>792</v>
      </c>
      <c r="G3853" t="s">
        <v>1072</v>
      </c>
      <c r="H3853" t="s">
        <v>1209</v>
      </c>
      <c r="I3853" t="s">
        <v>1209</v>
      </c>
      <c r="J3853" t="s">
        <v>1210</v>
      </c>
      <c r="P3853" t="s">
        <v>1211</v>
      </c>
      <c r="Q3853" t="s">
        <v>7864</v>
      </c>
    </row>
    <row r="3854" spans="1:17" x14ac:dyDescent="0.2">
      <c r="A3854" t="s">
        <v>1858</v>
      </c>
      <c r="B3854" t="s">
        <v>3523</v>
      </c>
      <c r="D3854" t="s">
        <v>2927</v>
      </c>
      <c r="E3854" t="s">
        <v>26</v>
      </c>
      <c r="F3854">
        <v>432</v>
      </c>
      <c r="G3854" t="s">
        <v>2174</v>
      </c>
      <c r="H3854" t="s">
        <v>2174</v>
      </c>
      <c r="I3854" t="s">
        <v>2173</v>
      </c>
      <c r="J3854">
        <v>0.99209999999999998</v>
      </c>
      <c r="M3854" t="s">
        <v>76</v>
      </c>
      <c r="N3854">
        <v>0.98599999999999999</v>
      </c>
      <c r="O3854">
        <v>0.996</v>
      </c>
      <c r="P3854" t="s">
        <v>1297</v>
      </c>
      <c r="Q3854" t="s">
        <v>7864</v>
      </c>
    </row>
    <row r="3855" spans="1:17" x14ac:dyDescent="0.2">
      <c r="A3855" t="s">
        <v>1858</v>
      </c>
      <c r="B3855" t="s">
        <v>3523</v>
      </c>
      <c r="D3855" t="s">
        <v>2927</v>
      </c>
      <c r="E3855" t="s">
        <v>26</v>
      </c>
      <c r="F3855">
        <v>390</v>
      </c>
      <c r="G3855" t="s">
        <v>1077</v>
      </c>
      <c r="H3855" t="s">
        <v>1090</v>
      </c>
      <c r="I3855" t="s">
        <v>1090</v>
      </c>
      <c r="J3855" t="s">
        <v>1231</v>
      </c>
      <c r="P3855" t="s">
        <v>1232</v>
      </c>
      <c r="Q3855" t="s">
        <v>7864</v>
      </c>
    </row>
    <row r="3856" spans="1:17" x14ac:dyDescent="0.2">
      <c r="A3856" t="s">
        <v>1858</v>
      </c>
      <c r="B3856" t="s">
        <v>3523</v>
      </c>
      <c r="D3856" t="s">
        <v>2927</v>
      </c>
      <c r="E3856" t="s">
        <v>26</v>
      </c>
      <c r="F3856">
        <v>798</v>
      </c>
      <c r="G3856" t="s">
        <v>1137</v>
      </c>
      <c r="H3856" t="s">
        <v>1137</v>
      </c>
      <c r="I3856" t="s">
        <v>1137</v>
      </c>
      <c r="J3856">
        <v>1.452</v>
      </c>
      <c r="M3856" t="s">
        <v>35</v>
      </c>
      <c r="N3856">
        <v>1.452</v>
      </c>
      <c r="O3856">
        <v>1.462</v>
      </c>
      <c r="P3856" t="s">
        <v>1292</v>
      </c>
      <c r="Q3856" t="s">
        <v>7864</v>
      </c>
    </row>
    <row r="3857" spans="1:17" x14ac:dyDescent="0.2">
      <c r="A3857" t="s">
        <v>1861</v>
      </c>
      <c r="B3857" t="s">
        <v>3524</v>
      </c>
      <c r="D3857" t="s">
        <v>2928</v>
      </c>
      <c r="E3857" t="s">
        <v>26</v>
      </c>
      <c r="F3857">
        <v>743</v>
      </c>
      <c r="G3857" t="s">
        <v>45</v>
      </c>
      <c r="H3857" t="s">
        <v>45</v>
      </c>
      <c r="I3857" t="s">
        <v>45</v>
      </c>
      <c r="J3857" t="s">
        <v>46</v>
      </c>
      <c r="P3857" t="s">
        <v>1072</v>
      </c>
      <c r="Q3857" t="s">
        <v>7864</v>
      </c>
    </row>
    <row r="3858" spans="1:17" x14ac:dyDescent="0.2">
      <c r="A3858" t="s">
        <v>1861</v>
      </c>
      <c r="B3858" t="s">
        <v>3524</v>
      </c>
      <c r="D3858" t="s">
        <v>2928</v>
      </c>
      <c r="E3858" t="s">
        <v>26</v>
      </c>
      <c r="F3858">
        <v>792</v>
      </c>
      <c r="G3858" t="s">
        <v>1072</v>
      </c>
      <c r="H3858" t="s">
        <v>348</v>
      </c>
      <c r="I3858" t="s">
        <v>2099</v>
      </c>
      <c r="J3858" t="s">
        <v>1863</v>
      </c>
      <c r="P3858" t="s">
        <v>1074</v>
      </c>
      <c r="Q3858" t="s">
        <v>7864</v>
      </c>
    </row>
    <row r="3859" spans="1:17" x14ac:dyDescent="0.2">
      <c r="A3859" t="s">
        <v>1864</v>
      </c>
      <c r="B3859" t="s">
        <v>3525</v>
      </c>
      <c r="D3859" t="s">
        <v>2929</v>
      </c>
      <c r="E3859" t="s">
        <v>26</v>
      </c>
      <c r="F3859">
        <v>1051</v>
      </c>
      <c r="G3859" t="s">
        <v>1866</v>
      </c>
      <c r="H3859" t="s">
        <v>1866</v>
      </c>
      <c r="I3859" t="s">
        <v>1866</v>
      </c>
      <c r="L3859" t="s">
        <v>1867</v>
      </c>
      <c r="M3859" t="s">
        <v>52</v>
      </c>
      <c r="N3859">
        <v>5</v>
      </c>
      <c r="O3859">
        <v>40</v>
      </c>
      <c r="P3859" t="s">
        <v>1866</v>
      </c>
      <c r="Q3859" t="s">
        <v>7864</v>
      </c>
    </row>
    <row r="3860" spans="1:17" x14ac:dyDescent="0.2">
      <c r="A3860" t="s">
        <v>1864</v>
      </c>
      <c r="B3860" t="s">
        <v>3525</v>
      </c>
      <c r="D3860" t="s">
        <v>2929</v>
      </c>
      <c r="E3860" t="s">
        <v>26</v>
      </c>
      <c r="F3860">
        <v>743</v>
      </c>
      <c r="G3860" t="s">
        <v>45</v>
      </c>
      <c r="H3860" t="s">
        <v>45</v>
      </c>
      <c r="I3860" t="s">
        <v>45</v>
      </c>
      <c r="J3860" t="s">
        <v>46</v>
      </c>
      <c r="P3860" t="s">
        <v>680</v>
      </c>
      <c r="Q3860" t="s">
        <v>7864</v>
      </c>
    </row>
    <row r="3861" spans="1:17" x14ac:dyDescent="0.2">
      <c r="A3861" t="s">
        <v>1864</v>
      </c>
      <c r="B3861" t="s">
        <v>3525</v>
      </c>
      <c r="D3861" t="s">
        <v>2929</v>
      </c>
      <c r="E3861" t="s">
        <v>26</v>
      </c>
      <c r="F3861">
        <v>447</v>
      </c>
      <c r="G3861" t="s">
        <v>680</v>
      </c>
      <c r="H3861" t="s">
        <v>673</v>
      </c>
      <c r="I3861" t="s">
        <v>673</v>
      </c>
      <c r="J3861">
        <v>7</v>
      </c>
      <c r="M3861" t="s">
        <v>49</v>
      </c>
      <c r="N3861">
        <v>5.5</v>
      </c>
      <c r="O3861">
        <v>7</v>
      </c>
      <c r="P3861" t="s">
        <v>681</v>
      </c>
      <c r="Q3861" t="s">
        <v>7864</v>
      </c>
    </row>
    <row r="3862" spans="1:17" x14ac:dyDescent="0.2">
      <c r="A3862" t="s">
        <v>1864</v>
      </c>
      <c r="B3862" t="s">
        <v>3525</v>
      </c>
      <c r="D3862" t="s">
        <v>2929</v>
      </c>
      <c r="E3862" t="s">
        <v>26</v>
      </c>
      <c r="F3862">
        <v>747</v>
      </c>
      <c r="G3862" t="s">
        <v>1312</v>
      </c>
      <c r="H3862" t="s">
        <v>1868</v>
      </c>
      <c r="I3862" t="s">
        <v>1868</v>
      </c>
      <c r="J3862">
        <v>915</v>
      </c>
      <c r="L3862" t="s">
        <v>1314</v>
      </c>
      <c r="M3862" t="s">
        <v>52</v>
      </c>
      <c r="N3862">
        <v>400</v>
      </c>
      <c r="O3862">
        <v>1600</v>
      </c>
      <c r="P3862" t="s">
        <v>1869</v>
      </c>
      <c r="Q3862" t="s">
        <v>7864</v>
      </c>
    </row>
    <row r="3863" spans="1:17" x14ac:dyDescent="0.2">
      <c r="A3863" t="s">
        <v>1864</v>
      </c>
      <c r="B3863" t="s">
        <v>3525</v>
      </c>
      <c r="D3863" t="s">
        <v>2929</v>
      </c>
      <c r="E3863" t="s">
        <v>26</v>
      </c>
      <c r="F3863">
        <v>792</v>
      </c>
      <c r="G3863" t="s">
        <v>1072</v>
      </c>
      <c r="H3863" t="s">
        <v>347</v>
      </c>
      <c r="I3863" t="s">
        <v>2102</v>
      </c>
      <c r="J3863" t="s">
        <v>678</v>
      </c>
      <c r="P3863" t="s">
        <v>107</v>
      </c>
      <c r="Q3863" t="s">
        <v>7864</v>
      </c>
    </row>
    <row r="3864" spans="1:17" x14ac:dyDescent="0.2">
      <c r="A3864" t="s">
        <v>1864</v>
      </c>
      <c r="B3864" t="s">
        <v>3525</v>
      </c>
      <c r="D3864" t="s">
        <v>2929</v>
      </c>
      <c r="E3864" t="s">
        <v>26</v>
      </c>
      <c r="F3864">
        <v>792</v>
      </c>
      <c r="G3864" t="s">
        <v>1072</v>
      </c>
      <c r="H3864" t="s">
        <v>1134</v>
      </c>
      <c r="I3864" t="s">
        <v>2103</v>
      </c>
      <c r="J3864" t="s">
        <v>1870</v>
      </c>
      <c r="P3864" t="s">
        <v>107</v>
      </c>
      <c r="Q3864" t="s">
        <v>7864</v>
      </c>
    </row>
    <row r="3865" spans="1:17" x14ac:dyDescent="0.2">
      <c r="A3865" t="s">
        <v>1871</v>
      </c>
      <c r="B3865" t="s">
        <v>3526</v>
      </c>
      <c r="D3865" t="s">
        <v>2930</v>
      </c>
      <c r="E3865" t="s">
        <v>26</v>
      </c>
      <c r="F3865">
        <v>743</v>
      </c>
      <c r="G3865" t="s">
        <v>45</v>
      </c>
      <c r="H3865" t="s">
        <v>45</v>
      </c>
      <c r="I3865" t="s">
        <v>45</v>
      </c>
      <c r="J3865" t="s">
        <v>46</v>
      </c>
      <c r="P3865" t="s">
        <v>1119</v>
      </c>
      <c r="Q3865" t="s">
        <v>7864</v>
      </c>
    </row>
    <row r="3866" spans="1:17" x14ac:dyDescent="0.2">
      <c r="A3866" t="s">
        <v>1871</v>
      </c>
      <c r="B3866" t="s">
        <v>3526</v>
      </c>
      <c r="D3866" t="s">
        <v>2930</v>
      </c>
      <c r="E3866" t="s">
        <v>26</v>
      </c>
      <c r="F3866">
        <v>802</v>
      </c>
      <c r="G3866" t="s">
        <v>1119</v>
      </c>
      <c r="H3866" t="s">
        <v>1874</v>
      </c>
      <c r="I3866" t="s">
        <v>1874</v>
      </c>
      <c r="J3866">
        <v>0.49</v>
      </c>
      <c r="L3866" t="s">
        <v>352</v>
      </c>
      <c r="M3866" t="s">
        <v>99</v>
      </c>
      <c r="O3866">
        <v>2</v>
      </c>
      <c r="P3866" t="s">
        <v>1316</v>
      </c>
      <c r="Q3866" t="s">
        <v>7864</v>
      </c>
    </row>
    <row r="3867" spans="1:17" x14ac:dyDescent="0.2">
      <c r="A3867" t="s">
        <v>1871</v>
      </c>
      <c r="B3867" t="s">
        <v>3526</v>
      </c>
      <c r="D3867" t="s">
        <v>2930</v>
      </c>
      <c r="E3867" t="s">
        <v>26</v>
      </c>
      <c r="F3867">
        <v>802</v>
      </c>
      <c r="G3867" t="s">
        <v>1119</v>
      </c>
      <c r="H3867" t="s">
        <v>1873</v>
      </c>
      <c r="I3867" t="s">
        <v>1873</v>
      </c>
      <c r="J3867">
        <v>0.49</v>
      </c>
      <c r="L3867" t="s">
        <v>352</v>
      </c>
      <c r="M3867" t="s">
        <v>99</v>
      </c>
      <c r="O3867">
        <v>2</v>
      </c>
      <c r="P3867" t="s">
        <v>1316</v>
      </c>
      <c r="Q3867" t="s">
        <v>7864</v>
      </c>
    </row>
    <row r="3868" spans="1:17" x14ac:dyDescent="0.2">
      <c r="A3868" t="s">
        <v>1871</v>
      </c>
      <c r="B3868" t="s">
        <v>3526</v>
      </c>
      <c r="D3868" t="s">
        <v>2930</v>
      </c>
      <c r="E3868" t="s">
        <v>26</v>
      </c>
      <c r="F3868">
        <v>747</v>
      </c>
      <c r="G3868" t="s">
        <v>1312</v>
      </c>
      <c r="H3868" t="s">
        <v>1312</v>
      </c>
      <c r="I3868" t="s">
        <v>1312</v>
      </c>
      <c r="J3868">
        <v>48667</v>
      </c>
      <c r="L3868" t="s">
        <v>1314</v>
      </c>
      <c r="M3868" t="s">
        <v>52</v>
      </c>
      <c r="N3868">
        <v>47000</v>
      </c>
      <c r="O3868">
        <v>77000</v>
      </c>
      <c r="P3868" t="s">
        <v>1315</v>
      </c>
      <c r="Q3868" t="s">
        <v>7864</v>
      </c>
    </row>
    <row r="3869" spans="1:17" x14ac:dyDescent="0.2">
      <c r="A3869" t="s">
        <v>1871</v>
      </c>
      <c r="B3869" t="s">
        <v>3526</v>
      </c>
      <c r="D3869" t="s">
        <v>2930</v>
      </c>
      <c r="E3869" t="s">
        <v>26</v>
      </c>
      <c r="F3869">
        <v>748</v>
      </c>
      <c r="G3869" t="s">
        <v>105</v>
      </c>
      <c r="H3869" t="s">
        <v>19</v>
      </c>
      <c r="I3869" t="s">
        <v>19</v>
      </c>
      <c r="J3869" t="s">
        <v>1875</v>
      </c>
      <c r="P3869" t="s">
        <v>1211</v>
      </c>
      <c r="Q3869" t="s">
        <v>7864</v>
      </c>
    </row>
    <row r="3870" spans="1:17" x14ac:dyDescent="0.2">
      <c r="A3870" t="s">
        <v>1871</v>
      </c>
      <c r="B3870" t="s">
        <v>3526</v>
      </c>
      <c r="D3870" t="s">
        <v>2930</v>
      </c>
      <c r="E3870" t="s">
        <v>26</v>
      </c>
      <c r="F3870">
        <v>748</v>
      </c>
      <c r="G3870" t="s">
        <v>105</v>
      </c>
      <c r="H3870" t="s">
        <v>1209</v>
      </c>
      <c r="I3870" t="s">
        <v>1209</v>
      </c>
      <c r="J3870" t="s">
        <v>1210</v>
      </c>
      <c r="P3870" t="s">
        <v>1211</v>
      </c>
      <c r="Q3870" t="s">
        <v>7864</v>
      </c>
    </row>
    <row r="3871" spans="1:17" x14ac:dyDescent="0.2">
      <c r="A3871" t="s">
        <v>1871</v>
      </c>
      <c r="B3871" t="s">
        <v>3526</v>
      </c>
      <c r="D3871" t="s">
        <v>2930</v>
      </c>
      <c r="E3871" t="s">
        <v>26</v>
      </c>
      <c r="F3871">
        <v>390</v>
      </c>
      <c r="G3871" t="s">
        <v>1077</v>
      </c>
      <c r="H3871" t="s">
        <v>1090</v>
      </c>
      <c r="I3871" t="s">
        <v>1090</v>
      </c>
      <c r="J3871" t="s">
        <v>1231</v>
      </c>
      <c r="P3871" t="s">
        <v>1232</v>
      </c>
      <c r="Q3871" t="s">
        <v>7864</v>
      </c>
    </row>
    <row r="3872" spans="1:17" x14ac:dyDescent="0.2">
      <c r="A3872" t="s">
        <v>1876</v>
      </c>
      <c r="B3872" t="s">
        <v>3527</v>
      </c>
      <c r="D3872" t="s">
        <v>3039</v>
      </c>
      <c r="E3872" t="s">
        <v>26</v>
      </c>
      <c r="F3872">
        <v>743</v>
      </c>
      <c r="G3872" t="s">
        <v>45</v>
      </c>
      <c r="H3872" t="s">
        <v>45</v>
      </c>
      <c r="I3872" t="s">
        <v>45</v>
      </c>
      <c r="J3872" t="s">
        <v>46</v>
      </c>
      <c r="P3872" t="s">
        <v>45</v>
      </c>
      <c r="Q3872" t="s">
        <v>7864</v>
      </c>
    </row>
    <row r="3873" spans="1:17" x14ac:dyDescent="0.2">
      <c r="A3873" t="s">
        <v>1876</v>
      </c>
      <c r="B3873" t="s">
        <v>3527</v>
      </c>
      <c r="D3873" t="s">
        <v>3039</v>
      </c>
      <c r="E3873" t="s">
        <v>26</v>
      </c>
      <c r="F3873">
        <v>432</v>
      </c>
      <c r="G3873" t="s">
        <v>2174</v>
      </c>
      <c r="H3873" t="s">
        <v>2174</v>
      </c>
      <c r="I3873" t="s">
        <v>2173</v>
      </c>
      <c r="M3873" t="s">
        <v>35</v>
      </c>
      <c r="N3873">
        <v>0.92</v>
      </c>
      <c r="O3873">
        <v>0.92300000000000004</v>
      </c>
      <c r="P3873" t="s">
        <v>1096</v>
      </c>
      <c r="Q3873" t="s">
        <v>7864</v>
      </c>
    </row>
    <row r="3874" spans="1:17" x14ac:dyDescent="0.2">
      <c r="A3874" t="s">
        <v>1876</v>
      </c>
      <c r="B3874" t="s">
        <v>3527</v>
      </c>
      <c r="D3874" t="s">
        <v>3039</v>
      </c>
      <c r="E3874" t="s">
        <v>26</v>
      </c>
      <c r="F3874">
        <v>390</v>
      </c>
      <c r="G3874" t="s">
        <v>1077</v>
      </c>
      <c r="H3874" t="s">
        <v>1090</v>
      </c>
      <c r="I3874" t="s">
        <v>1090</v>
      </c>
      <c r="J3874" t="s">
        <v>1143</v>
      </c>
      <c r="P3874" t="s">
        <v>1080</v>
      </c>
      <c r="Q3874" t="s">
        <v>7864</v>
      </c>
    </row>
    <row r="3875" spans="1:17" x14ac:dyDescent="0.2">
      <c r="A3875" t="s">
        <v>1876</v>
      </c>
      <c r="B3875" t="s">
        <v>3527</v>
      </c>
      <c r="D3875" t="s">
        <v>3039</v>
      </c>
      <c r="E3875" t="s">
        <v>26</v>
      </c>
      <c r="F3875">
        <v>792</v>
      </c>
      <c r="G3875" t="s">
        <v>1072</v>
      </c>
      <c r="H3875" t="s">
        <v>348</v>
      </c>
      <c r="I3875" t="s">
        <v>2099</v>
      </c>
      <c r="J3875" t="s">
        <v>1104</v>
      </c>
      <c r="P3875" t="s">
        <v>1074</v>
      </c>
      <c r="Q3875" t="s">
        <v>7864</v>
      </c>
    </row>
    <row r="3876" spans="1:17" x14ac:dyDescent="0.2">
      <c r="A3876" t="s">
        <v>1876</v>
      </c>
      <c r="B3876" t="s">
        <v>3527</v>
      </c>
      <c r="D3876" t="s">
        <v>3039</v>
      </c>
      <c r="E3876" t="s">
        <v>26</v>
      </c>
      <c r="F3876">
        <v>792</v>
      </c>
      <c r="G3876" t="s">
        <v>1072</v>
      </c>
      <c r="H3876" t="s">
        <v>344</v>
      </c>
      <c r="I3876" t="s">
        <v>2100</v>
      </c>
      <c r="J3876" t="s">
        <v>1131</v>
      </c>
      <c r="P3876" t="s">
        <v>1074</v>
      </c>
      <c r="Q3876" t="s">
        <v>7864</v>
      </c>
    </row>
    <row r="3877" spans="1:17" x14ac:dyDescent="0.2">
      <c r="A3877" t="s">
        <v>1876</v>
      </c>
      <c r="B3877" t="s">
        <v>3527</v>
      </c>
      <c r="D3877" t="s">
        <v>3039</v>
      </c>
      <c r="E3877" t="s">
        <v>26</v>
      </c>
      <c r="F3877">
        <v>792</v>
      </c>
      <c r="G3877" t="s">
        <v>1072</v>
      </c>
      <c r="H3877" t="s">
        <v>347</v>
      </c>
      <c r="I3877" t="s">
        <v>2102</v>
      </c>
      <c r="J3877" t="s">
        <v>678</v>
      </c>
      <c r="P3877" t="s">
        <v>1074</v>
      </c>
      <c r="Q3877" t="s">
        <v>7864</v>
      </c>
    </row>
    <row r="3878" spans="1:17" x14ac:dyDescent="0.2">
      <c r="A3878" t="s">
        <v>1876</v>
      </c>
      <c r="B3878" t="s">
        <v>3527</v>
      </c>
      <c r="D3878" t="s">
        <v>3039</v>
      </c>
      <c r="E3878" t="s">
        <v>26</v>
      </c>
      <c r="F3878">
        <v>792</v>
      </c>
      <c r="G3878" t="s">
        <v>1072</v>
      </c>
      <c r="H3878" t="s">
        <v>346</v>
      </c>
      <c r="I3878" t="s">
        <v>2110</v>
      </c>
      <c r="J3878" t="s">
        <v>1076</v>
      </c>
      <c r="P3878" t="s">
        <v>1074</v>
      </c>
      <c r="Q3878" t="s">
        <v>7864</v>
      </c>
    </row>
    <row r="3879" spans="1:17" x14ac:dyDescent="0.2">
      <c r="A3879" t="s">
        <v>1877</v>
      </c>
      <c r="B3879" t="s">
        <v>3529</v>
      </c>
      <c r="D3879" t="s">
        <v>2932</v>
      </c>
      <c r="E3879" t="s">
        <v>26</v>
      </c>
      <c r="F3879">
        <v>743</v>
      </c>
      <c r="G3879" t="s">
        <v>45</v>
      </c>
      <c r="H3879" t="s">
        <v>45</v>
      </c>
      <c r="I3879" t="s">
        <v>45</v>
      </c>
      <c r="J3879" t="s">
        <v>46</v>
      </c>
      <c r="P3879" t="s">
        <v>1077</v>
      </c>
      <c r="Q3879" t="s">
        <v>7864</v>
      </c>
    </row>
    <row r="3880" spans="1:17" x14ac:dyDescent="0.2">
      <c r="A3880" t="s">
        <v>1877</v>
      </c>
      <c r="B3880" t="s">
        <v>3529</v>
      </c>
      <c r="D3880" t="s">
        <v>2932</v>
      </c>
      <c r="E3880" t="s">
        <v>26</v>
      </c>
      <c r="F3880">
        <v>390</v>
      </c>
      <c r="G3880" t="s">
        <v>1077</v>
      </c>
      <c r="H3880" t="s">
        <v>1090</v>
      </c>
      <c r="I3880" t="s">
        <v>1090</v>
      </c>
      <c r="J3880" t="s">
        <v>1079</v>
      </c>
      <c r="P3880" t="s">
        <v>1080</v>
      </c>
      <c r="Q3880" t="s">
        <v>7864</v>
      </c>
    </row>
    <row r="3881" spans="1:17" x14ac:dyDescent="0.2">
      <c r="A3881" t="s">
        <v>1877</v>
      </c>
      <c r="B3881" t="s">
        <v>3529</v>
      </c>
      <c r="D3881" t="s">
        <v>2932</v>
      </c>
      <c r="E3881" t="s">
        <v>26</v>
      </c>
      <c r="F3881">
        <v>792</v>
      </c>
      <c r="G3881" t="s">
        <v>1072</v>
      </c>
      <c r="H3881" t="s">
        <v>348</v>
      </c>
      <c r="I3881" t="s">
        <v>2099</v>
      </c>
      <c r="J3881" t="s">
        <v>1879</v>
      </c>
      <c r="P3881" t="s">
        <v>1074</v>
      </c>
      <c r="Q3881" t="s">
        <v>7864</v>
      </c>
    </row>
    <row r="3882" spans="1:17" x14ac:dyDescent="0.2">
      <c r="A3882" t="s">
        <v>1877</v>
      </c>
      <c r="B3882" t="s">
        <v>3529</v>
      </c>
      <c r="D3882" t="s">
        <v>2932</v>
      </c>
      <c r="E3882" t="s">
        <v>26</v>
      </c>
      <c r="F3882">
        <v>792</v>
      </c>
      <c r="G3882" t="s">
        <v>1072</v>
      </c>
      <c r="H3882" t="s">
        <v>344</v>
      </c>
      <c r="I3882" t="s">
        <v>2100</v>
      </c>
      <c r="J3882" t="s">
        <v>18</v>
      </c>
      <c r="P3882" t="s">
        <v>1074</v>
      </c>
      <c r="Q3882" t="s">
        <v>7864</v>
      </c>
    </row>
    <row r="3883" spans="1:17" x14ac:dyDescent="0.2">
      <c r="A3883" t="s">
        <v>1877</v>
      </c>
      <c r="B3883" t="s">
        <v>3529</v>
      </c>
      <c r="D3883" t="s">
        <v>2932</v>
      </c>
      <c r="E3883" t="s">
        <v>26</v>
      </c>
      <c r="F3883">
        <v>792</v>
      </c>
      <c r="G3883" t="s">
        <v>1072</v>
      </c>
      <c r="H3883" t="s">
        <v>347</v>
      </c>
      <c r="I3883" t="s">
        <v>2102</v>
      </c>
      <c r="J3883" t="s">
        <v>678</v>
      </c>
      <c r="P3883" t="s">
        <v>1074</v>
      </c>
      <c r="Q3883" t="s">
        <v>7864</v>
      </c>
    </row>
    <row r="3884" spans="1:17" x14ac:dyDescent="0.2">
      <c r="A3884" t="s">
        <v>1877</v>
      </c>
      <c r="B3884" t="s">
        <v>3529</v>
      </c>
      <c r="D3884" t="s">
        <v>2932</v>
      </c>
      <c r="E3884" t="s">
        <v>26</v>
      </c>
      <c r="F3884">
        <v>792</v>
      </c>
      <c r="G3884" t="s">
        <v>1072</v>
      </c>
      <c r="H3884" t="s">
        <v>346</v>
      </c>
      <c r="I3884" t="s">
        <v>2110</v>
      </c>
      <c r="J3884" t="s">
        <v>1880</v>
      </c>
      <c r="P3884" t="s">
        <v>1074</v>
      </c>
      <c r="Q3884" t="s">
        <v>7864</v>
      </c>
    </row>
    <row r="3885" spans="1:17" x14ac:dyDescent="0.2">
      <c r="A3885" t="s">
        <v>1881</v>
      </c>
      <c r="B3885" t="s">
        <v>3530</v>
      </c>
      <c r="D3885" t="s">
        <v>2933</v>
      </c>
      <c r="E3885" t="s">
        <v>26</v>
      </c>
      <c r="F3885">
        <v>743</v>
      </c>
      <c r="G3885" t="s">
        <v>45</v>
      </c>
      <c r="H3885" t="s">
        <v>45</v>
      </c>
      <c r="I3885" t="s">
        <v>45</v>
      </c>
      <c r="J3885" t="s">
        <v>46</v>
      </c>
      <c r="P3885" t="s">
        <v>2174</v>
      </c>
      <c r="Q3885" t="s">
        <v>7864</v>
      </c>
    </row>
    <row r="3886" spans="1:17" x14ac:dyDescent="0.2">
      <c r="A3886" t="s">
        <v>1881</v>
      </c>
      <c r="B3886" t="s">
        <v>3530</v>
      </c>
      <c r="D3886" t="s">
        <v>2933</v>
      </c>
      <c r="E3886" t="s">
        <v>26</v>
      </c>
      <c r="F3886">
        <v>402</v>
      </c>
      <c r="G3886" t="s">
        <v>2174</v>
      </c>
      <c r="H3886" t="s">
        <v>2174</v>
      </c>
      <c r="I3886" t="s">
        <v>2174</v>
      </c>
      <c r="J3886">
        <v>0.95579999999999998</v>
      </c>
      <c r="M3886" t="s">
        <v>35</v>
      </c>
      <c r="N3886">
        <v>0.94550000000000001</v>
      </c>
      <c r="O3886">
        <v>0.96550000000000002</v>
      </c>
      <c r="P3886" t="s">
        <v>1096</v>
      </c>
      <c r="Q3886" t="s">
        <v>7864</v>
      </c>
    </row>
    <row r="3887" spans="1:17" x14ac:dyDescent="0.2">
      <c r="A3887" t="s">
        <v>1881</v>
      </c>
      <c r="B3887" t="s">
        <v>3530</v>
      </c>
      <c r="D3887" t="s">
        <v>2933</v>
      </c>
      <c r="E3887" t="s">
        <v>26</v>
      </c>
      <c r="F3887">
        <v>451</v>
      </c>
      <c r="G3887" t="s">
        <v>3636</v>
      </c>
      <c r="H3887" t="s">
        <v>1145</v>
      </c>
      <c r="I3887" t="s">
        <v>3636</v>
      </c>
      <c r="J3887">
        <v>1.458</v>
      </c>
      <c r="M3887" t="s">
        <v>35</v>
      </c>
      <c r="N3887">
        <v>1.4504999999999999</v>
      </c>
      <c r="O3887">
        <v>1.4704999999999999</v>
      </c>
      <c r="P3887" t="s">
        <v>1138</v>
      </c>
      <c r="Q3887" t="s">
        <v>7864</v>
      </c>
    </row>
    <row r="3888" spans="1:17" x14ac:dyDescent="0.2">
      <c r="A3888" t="s">
        <v>1881</v>
      </c>
      <c r="B3888" t="s">
        <v>3530</v>
      </c>
      <c r="D3888" t="s">
        <v>2933</v>
      </c>
      <c r="E3888" t="s">
        <v>26</v>
      </c>
      <c r="F3888">
        <v>792</v>
      </c>
      <c r="G3888" t="s">
        <v>1072</v>
      </c>
      <c r="H3888" t="s">
        <v>348</v>
      </c>
      <c r="I3888" t="s">
        <v>2099</v>
      </c>
      <c r="J3888" t="s">
        <v>1169</v>
      </c>
      <c r="P3888" t="s">
        <v>1074</v>
      </c>
      <c r="Q3888" t="s">
        <v>7864</v>
      </c>
    </row>
    <row r="3889" spans="1:17" x14ac:dyDescent="0.2">
      <c r="A3889" t="s">
        <v>1881</v>
      </c>
      <c r="B3889" t="s">
        <v>3530</v>
      </c>
      <c r="D3889" t="s">
        <v>2933</v>
      </c>
      <c r="E3889" t="s">
        <v>26</v>
      </c>
      <c r="F3889">
        <v>792</v>
      </c>
      <c r="G3889" t="s">
        <v>1072</v>
      </c>
      <c r="H3889" t="s">
        <v>344</v>
      </c>
      <c r="I3889" t="s">
        <v>2100</v>
      </c>
      <c r="J3889" t="s">
        <v>1883</v>
      </c>
      <c r="P3889" t="s">
        <v>1074</v>
      </c>
      <c r="Q3889" t="s">
        <v>7864</v>
      </c>
    </row>
    <row r="3890" spans="1:17" x14ac:dyDescent="0.2">
      <c r="A3890" t="s">
        <v>1881</v>
      </c>
      <c r="B3890" t="s">
        <v>3530</v>
      </c>
      <c r="D3890" t="s">
        <v>2933</v>
      </c>
      <c r="E3890" t="s">
        <v>26</v>
      </c>
      <c r="F3890">
        <v>792</v>
      </c>
      <c r="G3890" t="s">
        <v>1072</v>
      </c>
      <c r="H3890" t="s">
        <v>347</v>
      </c>
      <c r="I3890" t="s">
        <v>2102</v>
      </c>
      <c r="J3890" t="s">
        <v>678</v>
      </c>
      <c r="P3890" t="s">
        <v>1074</v>
      </c>
      <c r="Q3890" t="s">
        <v>7864</v>
      </c>
    </row>
    <row r="3891" spans="1:17" x14ac:dyDescent="0.2">
      <c r="A3891" t="s">
        <v>1881</v>
      </c>
      <c r="B3891" t="s">
        <v>3530</v>
      </c>
      <c r="D3891" t="s">
        <v>2933</v>
      </c>
      <c r="E3891" t="s">
        <v>26</v>
      </c>
      <c r="F3891">
        <v>792</v>
      </c>
      <c r="G3891" t="s">
        <v>1072</v>
      </c>
      <c r="H3891" t="s">
        <v>346</v>
      </c>
      <c r="I3891" t="s">
        <v>2110</v>
      </c>
      <c r="J3891" t="s">
        <v>1884</v>
      </c>
      <c r="P3891" t="s">
        <v>1074</v>
      </c>
      <c r="Q3891" t="s">
        <v>7864</v>
      </c>
    </row>
    <row r="3892" spans="1:17" x14ac:dyDescent="0.2">
      <c r="A3892" t="s">
        <v>1885</v>
      </c>
      <c r="B3892" t="s">
        <v>3531</v>
      </c>
      <c r="D3892" t="s">
        <v>2934</v>
      </c>
      <c r="E3892" t="s">
        <v>26</v>
      </c>
      <c r="F3892">
        <v>743</v>
      </c>
      <c r="G3892" t="s">
        <v>45</v>
      </c>
      <c r="H3892" t="s">
        <v>45</v>
      </c>
      <c r="I3892" t="s">
        <v>45</v>
      </c>
      <c r="J3892" t="s">
        <v>46</v>
      </c>
      <c r="P3892" t="s">
        <v>2174</v>
      </c>
      <c r="Q3892" t="s">
        <v>7864</v>
      </c>
    </row>
    <row r="3893" spans="1:17" x14ac:dyDescent="0.2">
      <c r="A3893" t="s">
        <v>1885</v>
      </c>
      <c r="B3893" t="s">
        <v>3531</v>
      </c>
      <c r="D3893" t="s">
        <v>2934</v>
      </c>
      <c r="E3893" t="s">
        <v>26</v>
      </c>
      <c r="F3893">
        <v>402</v>
      </c>
      <c r="G3893" t="s">
        <v>2174</v>
      </c>
      <c r="H3893" t="s">
        <v>2174</v>
      </c>
      <c r="I3893" t="s">
        <v>2174</v>
      </c>
      <c r="J3893">
        <v>0.94399999999999995</v>
      </c>
      <c r="M3893" t="s">
        <v>35</v>
      </c>
      <c r="N3893">
        <v>0.93799999999999994</v>
      </c>
      <c r="O3893">
        <v>0.94650000000000001</v>
      </c>
      <c r="P3893" t="s">
        <v>1096</v>
      </c>
      <c r="Q3893" t="s">
        <v>7864</v>
      </c>
    </row>
    <row r="3894" spans="1:17" x14ac:dyDescent="0.2">
      <c r="A3894" t="s">
        <v>1885</v>
      </c>
      <c r="B3894" t="s">
        <v>3531</v>
      </c>
      <c r="D3894" t="s">
        <v>2934</v>
      </c>
      <c r="E3894" t="s">
        <v>26</v>
      </c>
      <c r="F3894">
        <v>390</v>
      </c>
      <c r="G3894" t="s">
        <v>1077</v>
      </c>
      <c r="H3894" t="s">
        <v>1090</v>
      </c>
      <c r="I3894" t="s">
        <v>1090</v>
      </c>
      <c r="J3894" t="s">
        <v>1079</v>
      </c>
      <c r="P3894" t="s">
        <v>1080</v>
      </c>
      <c r="Q3894" t="s">
        <v>7864</v>
      </c>
    </row>
    <row r="3895" spans="1:17" x14ac:dyDescent="0.2">
      <c r="A3895" t="s">
        <v>1885</v>
      </c>
      <c r="B3895" t="s">
        <v>3531</v>
      </c>
      <c r="D3895" t="s">
        <v>2934</v>
      </c>
      <c r="E3895" t="s">
        <v>26</v>
      </c>
      <c r="F3895">
        <v>792</v>
      </c>
      <c r="G3895" t="s">
        <v>1072</v>
      </c>
      <c r="H3895" t="s">
        <v>348</v>
      </c>
      <c r="I3895" t="s">
        <v>2099</v>
      </c>
      <c r="J3895" t="s">
        <v>1888</v>
      </c>
      <c r="P3895" t="s">
        <v>1074</v>
      </c>
      <c r="Q3895" t="s">
        <v>7864</v>
      </c>
    </row>
    <row r="3896" spans="1:17" x14ac:dyDescent="0.2">
      <c r="A3896" t="s">
        <v>1885</v>
      </c>
      <c r="B3896" t="s">
        <v>3531</v>
      </c>
      <c r="D3896" t="s">
        <v>2934</v>
      </c>
      <c r="E3896" t="s">
        <v>26</v>
      </c>
      <c r="F3896">
        <v>792</v>
      </c>
      <c r="G3896" t="s">
        <v>1072</v>
      </c>
      <c r="H3896" t="s">
        <v>344</v>
      </c>
      <c r="I3896" t="s">
        <v>2100</v>
      </c>
      <c r="J3896" t="s">
        <v>1131</v>
      </c>
      <c r="P3896" t="s">
        <v>1074</v>
      </c>
      <c r="Q3896" t="s">
        <v>7864</v>
      </c>
    </row>
    <row r="3897" spans="1:17" x14ac:dyDescent="0.2">
      <c r="A3897" t="s">
        <v>1885</v>
      </c>
      <c r="B3897" t="s">
        <v>3531</v>
      </c>
      <c r="D3897" t="s">
        <v>2934</v>
      </c>
      <c r="E3897" t="s">
        <v>26</v>
      </c>
      <c r="F3897">
        <v>792</v>
      </c>
      <c r="G3897" t="s">
        <v>1072</v>
      </c>
      <c r="H3897" t="s">
        <v>347</v>
      </c>
      <c r="I3897" t="s">
        <v>2102</v>
      </c>
      <c r="J3897" t="s">
        <v>678</v>
      </c>
      <c r="P3897" t="s">
        <v>1074</v>
      </c>
      <c r="Q3897" t="s">
        <v>7864</v>
      </c>
    </row>
    <row r="3898" spans="1:17" x14ac:dyDescent="0.2">
      <c r="A3898" t="s">
        <v>1885</v>
      </c>
      <c r="B3898" t="s">
        <v>3531</v>
      </c>
      <c r="D3898" t="s">
        <v>2934</v>
      </c>
      <c r="E3898" t="s">
        <v>26</v>
      </c>
      <c r="F3898">
        <v>792</v>
      </c>
      <c r="G3898" t="s">
        <v>1072</v>
      </c>
      <c r="H3898" t="s">
        <v>346</v>
      </c>
      <c r="I3898" t="s">
        <v>2110</v>
      </c>
      <c r="J3898" t="s">
        <v>1887</v>
      </c>
      <c r="P3898" t="s">
        <v>1074</v>
      </c>
      <c r="Q3898" t="s">
        <v>7864</v>
      </c>
    </row>
    <row r="3899" spans="1:17" x14ac:dyDescent="0.2">
      <c r="A3899" t="s">
        <v>1889</v>
      </c>
      <c r="B3899" t="s">
        <v>3532</v>
      </c>
      <c r="D3899" t="s">
        <v>2935</v>
      </c>
      <c r="E3899" t="s">
        <v>26</v>
      </c>
      <c r="F3899">
        <v>743</v>
      </c>
      <c r="G3899" t="s">
        <v>45</v>
      </c>
      <c r="H3899" t="s">
        <v>45</v>
      </c>
      <c r="I3899" t="s">
        <v>45</v>
      </c>
      <c r="J3899" t="s">
        <v>46</v>
      </c>
      <c r="P3899" t="s">
        <v>1077</v>
      </c>
      <c r="Q3899" t="s">
        <v>7864</v>
      </c>
    </row>
    <row r="3900" spans="1:17" x14ac:dyDescent="0.2">
      <c r="A3900" t="s">
        <v>1889</v>
      </c>
      <c r="B3900" t="s">
        <v>3532</v>
      </c>
      <c r="D3900" t="s">
        <v>2935</v>
      </c>
      <c r="E3900" t="s">
        <v>26</v>
      </c>
      <c r="F3900">
        <v>390</v>
      </c>
      <c r="G3900" t="s">
        <v>1077</v>
      </c>
      <c r="H3900" t="s">
        <v>1090</v>
      </c>
      <c r="I3900" t="s">
        <v>1090</v>
      </c>
      <c r="J3900" t="s">
        <v>1079</v>
      </c>
      <c r="P3900" t="s">
        <v>1080</v>
      </c>
      <c r="Q3900" t="s">
        <v>7864</v>
      </c>
    </row>
    <row r="3901" spans="1:17" x14ac:dyDescent="0.2">
      <c r="A3901" t="s">
        <v>1889</v>
      </c>
      <c r="B3901" t="s">
        <v>3532</v>
      </c>
      <c r="D3901" t="s">
        <v>2935</v>
      </c>
      <c r="E3901" t="s">
        <v>26</v>
      </c>
      <c r="F3901">
        <v>792</v>
      </c>
      <c r="G3901" t="s">
        <v>1072</v>
      </c>
      <c r="H3901" t="s">
        <v>348</v>
      </c>
      <c r="I3901" t="s">
        <v>2099</v>
      </c>
      <c r="J3901" t="s">
        <v>1104</v>
      </c>
      <c r="P3901" t="s">
        <v>1074</v>
      </c>
      <c r="Q3901" t="s">
        <v>7864</v>
      </c>
    </row>
    <row r="3902" spans="1:17" x14ac:dyDescent="0.2">
      <c r="A3902" t="s">
        <v>1889</v>
      </c>
      <c r="B3902" t="s">
        <v>3532</v>
      </c>
      <c r="D3902" t="s">
        <v>2935</v>
      </c>
      <c r="E3902" t="s">
        <v>26</v>
      </c>
      <c r="F3902">
        <v>792</v>
      </c>
      <c r="G3902" t="s">
        <v>1072</v>
      </c>
      <c r="H3902" t="s">
        <v>344</v>
      </c>
      <c r="I3902" t="s">
        <v>2100</v>
      </c>
      <c r="J3902" t="s">
        <v>1131</v>
      </c>
      <c r="P3902" t="s">
        <v>1074</v>
      </c>
      <c r="Q3902" t="s">
        <v>7864</v>
      </c>
    </row>
    <row r="3903" spans="1:17" x14ac:dyDescent="0.2">
      <c r="A3903" t="s">
        <v>1889</v>
      </c>
      <c r="B3903" t="s">
        <v>3532</v>
      </c>
      <c r="D3903" t="s">
        <v>2935</v>
      </c>
      <c r="E3903" t="s">
        <v>26</v>
      </c>
      <c r="F3903">
        <v>792</v>
      </c>
      <c r="G3903" t="s">
        <v>1072</v>
      </c>
      <c r="H3903" t="s">
        <v>347</v>
      </c>
      <c r="I3903" t="s">
        <v>2102</v>
      </c>
      <c r="J3903" t="s">
        <v>678</v>
      </c>
      <c r="P3903" t="s">
        <v>1074</v>
      </c>
      <c r="Q3903" t="s">
        <v>7864</v>
      </c>
    </row>
    <row r="3904" spans="1:17" x14ac:dyDescent="0.2">
      <c r="A3904" t="s">
        <v>1889</v>
      </c>
      <c r="B3904" t="s">
        <v>3532</v>
      </c>
      <c r="D3904" t="s">
        <v>2935</v>
      </c>
      <c r="E3904" t="s">
        <v>26</v>
      </c>
      <c r="F3904">
        <v>792</v>
      </c>
      <c r="G3904" t="s">
        <v>1072</v>
      </c>
      <c r="H3904" t="s">
        <v>346</v>
      </c>
      <c r="I3904" t="s">
        <v>2110</v>
      </c>
      <c r="J3904" t="s">
        <v>1891</v>
      </c>
      <c r="P3904" t="s">
        <v>1074</v>
      </c>
      <c r="Q3904" t="s">
        <v>7864</v>
      </c>
    </row>
    <row r="3905" spans="1:17" x14ac:dyDescent="0.2">
      <c r="A3905" t="s">
        <v>1892</v>
      </c>
      <c r="B3905" t="s">
        <v>3533</v>
      </c>
      <c r="D3905" t="s">
        <v>2936</v>
      </c>
      <c r="E3905" t="s">
        <v>26</v>
      </c>
      <c r="F3905">
        <v>743</v>
      </c>
      <c r="G3905" t="s">
        <v>45</v>
      </c>
      <c r="H3905" t="s">
        <v>45</v>
      </c>
      <c r="I3905" t="s">
        <v>45</v>
      </c>
      <c r="J3905" t="s">
        <v>46</v>
      </c>
      <c r="P3905" t="s">
        <v>1072</v>
      </c>
      <c r="Q3905" t="s">
        <v>7864</v>
      </c>
    </row>
    <row r="3906" spans="1:17" x14ac:dyDescent="0.2">
      <c r="A3906" t="s">
        <v>1892</v>
      </c>
      <c r="B3906" t="s">
        <v>3533</v>
      </c>
      <c r="D3906" t="s">
        <v>2936</v>
      </c>
      <c r="E3906" t="s">
        <v>26</v>
      </c>
      <c r="F3906">
        <v>792</v>
      </c>
      <c r="G3906" t="s">
        <v>1072</v>
      </c>
      <c r="H3906" t="s">
        <v>1336</v>
      </c>
      <c r="I3906" t="s">
        <v>1336</v>
      </c>
      <c r="J3906" t="s">
        <v>1894</v>
      </c>
      <c r="P3906" t="s">
        <v>107</v>
      </c>
      <c r="Q3906" t="s">
        <v>7864</v>
      </c>
    </row>
    <row r="3907" spans="1:17" x14ac:dyDescent="0.2">
      <c r="A3907" t="s">
        <v>1892</v>
      </c>
      <c r="B3907" t="s">
        <v>3533</v>
      </c>
      <c r="D3907" t="s">
        <v>2936</v>
      </c>
      <c r="E3907" t="s">
        <v>26</v>
      </c>
      <c r="F3907">
        <v>975</v>
      </c>
      <c r="G3907" t="s">
        <v>1898</v>
      </c>
      <c r="H3907" t="s">
        <v>1366</v>
      </c>
      <c r="I3907" t="s">
        <v>1366</v>
      </c>
      <c r="J3907">
        <v>7.6999999999999999E-2</v>
      </c>
      <c r="L3907" t="s">
        <v>352</v>
      </c>
      <c r="M3907" t="s">
        <v>49</v>
      </c>
      <c r="O3907">
        <v>0.1</v>
      </c>
      <c r="P3907" t="s">
        <v>1121</v>
      </c>
      <c r="Q3907" t="s">
        <v>7864</v>
      </c>
    </row>
    <row r="3908" spans="1:17" x14ac:dyDescent="0.2">
      <c r="A3908" t="s">
        <v>1892</v>
      </c>
      <c r="B3908" t="s">
        <v>3533</v>
      </c>
      <c r="D3908" t="s">
        <v>2936</v>
      </c>
      <c r="E3908" t="s">
        <v>26</v>
      </c>
      <c r="F3908">
        <v>975</v>
      </c>
      <c r="G3908" t="s">
        <v>1898</v>
      </c>
      <c r="H3908" t="s">
        <v>1920</v>
      </c>
      <c r="I3908" t="s">
        <v>1920</v>
      </c>
      <c r="J3908">
        <v>4.2000000000000003E-2</v>
      </c>
      <c r="L3908" t="s">
        <v>352</v>
      </c>
      <c r="M3908" t="s">
        <v>49</v>
      </c>
      <c r="O3908">
        <v>0.2</v>
      </c>
      <c r="P3908" t="s">
        <v>1121</v>
      </c>
      <c r="Q3908" t="s">
        <v>7864</v>
      </c>
    </row>
    <row r="3909" spans="1:17" x14ac:dyDescent="0.2">
      <c r="A3909" t="s">
        <v>1892</v>
      </c>
      <c r="B3909" t="s">
        <v>3533</v>
      </c>
      <c r="D3909" t="s">
        <v>2936</v>
      </c>
      <c r="E3909" t="s">
        <v>26</v>
      </c>
      <c r="F3909">
        <v>975</v>
      </c>
      <c r="G3909" t="s">
        <v>1898</v>
      </c>
      <c r="H3909" t="s">
        <v>1911</v>
      </c>
      <c r="I3909" t="s">
        <v>1911</v>
      </c>
      <c r="J3909">
        <v>93.337999999999994</v>
      </c>
      <c r="L3909" t="s">
        <v>352</v>
      </c>
      <c r="M3909" t="s">
        <v>49</v>
      </c>
      <c r="P3909" t="s">
        <v>1121</v>
      </c>
      <c r="Q3909" t="s">
        <v>7864</v>
      </c>
    </row>
    <row r="3910" spans="1:17" x14ac:dyDescent="0.2">
      <c r="A3910" t="s">
        <v>1892</v>
      </c>
      <c r="B3910" t="s">
        <v>3533</v>
      </c>
      <c r="D3910" t="s">
        <v>2936</v>
      </c>
      <c r="E3910" t="s">
        <v>26</v>
      </c>
      <c r="F3910">
        <v>975</v>
      </c>
      <c r="G3910" t="s">
        <v>1898</v>
      </c>
      <c r="H3910" t="s">
        <v>1914</v>
      </c>
      <c r="I3910" t="s">
        <v>1914</v>
      </c>
      <c r="J3910">
        <v>8.5000000000000006E-2</v>
      </c>
      <c r="L3910" t="s">
        <v>352</v>
      </c>
      <c r="M3910" t="s">
        <v>49</v>
      </c>
      <c r="O3910">
        <v>0.2</v>
      </c>
      <c r="P3910" t="s">
        <v>1121</v>
      </c>
      <c r="Q3910" t="s">
        <v>7864</v>
      </c>
    </row>
    <row r="3911" spans="1:17" x14ac:dyDescent="0.2">
      <c r="A3911" t="s">
        <v>1892</v>
      </c>
      <c r="B3911" t="s">
        <v>3533</v>
      </c>
      <c r="D3911" t="s">
        <v>2936</v>
      </c>
      <c r="E3911" t="s">
        <v>26</v>
      </c>
      <c r="F3911">
        <v>975</v>
      </c>
      <c r="G3911" t="s">
        <v>1898</v>
      </c>
      <c r="H3911" t="s">
        <v>1907</v>
      </c>
      <c r="I3911" t="s">
        <v>1907</v>
      </c>
      <c r="J3911">
        <v>4.7E-2</v>
      </c>
      <c r="L3911" t="s">
        <v>352</v>
      </c>
      <c r="M3911" t="s">
        <v>49</v>
      </c>
      <c r="O3911">
        <v>0.3</v>
      </c>
      <c r="P3911" t="s">
        <v>1121</v>
      </c>
      <c r="Q3911" t="s">
        <v>7864</v>
      </c>
    </row>
    <row r="3912" spans="1:17" x14ac:dyDescent="0.2">
      <c r="A3912" t="s">
        <v>1892</v>
      </c>
      <c r="B3912" t="s">
        <v>3533</v>
      </c>
      <c r="D3912" t="s">
        <v>2936</v>
      </c>
      <c r="E3912" t="s">
        <v>26</v>
      </c>
      <c r="F3912">
        <v>975</v>
      </c>
      <c r="G3912" t="s">
        <v>1898</v>
      </c>
      <c r="H3912" t="s">
        <v>1908</v>
      </c>
      <c r="I3912" t="s">
        <v>1908</v>
      </c>
      <c r="J3912">
        <v>0.09</v>
      </c>
      <c r="L3912" t="s">
        <v>352</v>
      </c>
      <c r="M3912" t="s">
        <v>49</v>
      </c>
      <c r="O3912">
        <v>0.5</v>
      </c>
      <c r="P3912" t="s">
        <v>1121</v>
      </c>
      <c r="Q3912" t="s">
        <v>7864</v>
      </c>
    </row>
    <row r="3913" spans="1:17" x14ac:dyDescent="0.2">
      <c r="A3913" t="s">
        <v>1892</v>
      </c>
      <c r="B3913" t="s">
        <v>3533</v>
      </c>
      <c r="D3913" t="s">
        <v>2936</v>
      </c>
      <c r="E3913" t="s">
        <v>26</v>
      </c>
      <c r="F3913">
        <v>975</v>
      </c>
      <c r="G3913" t="s">
        <v>1898</v>
      </c>
      <c r="H3913" t="s">
        <v>1919</v>
      </c>
      <c r="I3913" t="s">
        <v>1919</v>
      </c>
      <c r="J3913">
        <v>8.3000000000000004E-2</v>
      </c>
      <c r="L3913" t="s">
        <v>352</v>
      </c>
      <c r="M3913" t="s">
        <v>49</v>
      </c>
      <c r="O3913">
        <v>0.4</v>
      </c>
      <c r="P3913" t="s">
        <v>1121</v>
      </c>
      <c r="Q3913" t="s">
        <v>7864</v>
      </c>
    </row>
    <row r="3914" spans="1:17" x14ac:dyDescent="0.2">
      <c r="A3914" t="s">
        <v>1892</v>
      </c>
      <c r="B3914" t="s">
        <v>3533</v>
      </c>
      <c r="D3914" t="s">
        <v>2936</v>
      </c>
      <c r="E3914" t="s">
        <v>26</v>
      </c>
      <c r="F3914">
        <v>975</v>
      </c>
      <c r="G3914" t="s">
        <v>1898</v>
      </c>
      <c r="H3914" t="s">
        <v>1912</v>
      </c>
      <c r="I3914" t="s">
        <v>1912</v>
      </c>
      <c r="J3914">
        <v>8.3000000000000004E-2</v>
      </c>
      <c r="L3914" t="s">
        <v>352</v>
      </c>
      <c r="M3914" t="s">
        <v>49</v>
      </c>
      <c r="O3914">
        <v>0.3</v>
      </c>
      <c r="P3914" t="s">
        <v>1121</v>
      </c>
      <c r="Q3914" t="s">
        <v>7864</v>
      </c>
    </row>
    <row r="3915" spans="1:17" x14ac:dyDescent="0.2">
      <c r="A3915" t="s">
        <v>1892</v>
      </c>
      <c r="B3915" t="s">
        <v>3533</v>
      </c>
      <c r="D3915" t="s">
        <v>2936</v>
      </c>
      <c r="E3915" t="s">
        <v>26</v>
      </c>
      <c r="F3915">
        <v>975</v>
      </c>
      <c r="G3915" t="s">
        <v>1898</v>
      </c>
      <c r="H3915" t="s">
        <v>1922</v>
      </c>
      <c r="I3915" t="s">
        <v>1922</v>
      </c>
      <c r="J3915">
        <v>0.114</v>
      </c>
      <c r="L3915" t="s">
        <v>352</v>
      </c>
      <c r="M3915" t="s">
        <v>49</v>
      </c>
      <c r="O3915">
        <v>0.4</v>
      </c>
      <c r="P3915" t="s">
        <v>1121</v>
      </c>
      <c r="Q3915" t="s">
        <v>7864</v>
      </c>
    </row>
    <row r="3916" spans="1:17" x14ac:dyDescent="0.2">
      <c r="A3916" t="s">
        <v>1892</v>
      </c>
      <c r="B3916" t="s">
        <v>3533</v>
      </c>
      <c r="D3916" t="s">
        <v>2936</v>
      </c>
      <c r="E3916" t="s">
        <v>26</v>
      </c>
      <c r="F3916">
        <v>390</v>
      </c>
      <c r="G3916" t="s">
        <v>1077</v>
      </c>
      <c r="H3916" t="s">
        <v>1895</v>
      </c>
      <c r="I3916" t="s">
        <v>1207</v>
      </c>
      <c r="J3916" t="s">
        <v>1896</v>
      </c>
      <c r="P3916" t="s">
        <v>1121</v>
      </c>
      <c r="Q3916" t="s">
        <v>7864</v>
      </c>
    </row>
    <row r="3917" spans="1:17" x14ac:dyDescent="0.2">
      <c r="A3917" t="s">
        <v>1892</v>
      </c>
      <c r="B3917" t="s">
        <v>3533</v>
      </c>
      <c r="D3917" t="s">
        <v>2936</v>
      </c>
      <c r="E3917" t="s">
        <v>26</v>
      </c>
      <c r="F3917">
        <v>390</v>
      </c>
      <c r="G3917" t="s">
        <v>1077</v>
      </c>
      <c r="H3917" t="s">
        <v>1897</v>
      </c>
      <c r="I3917" t="s">
        <v>1220</v>
      </c>
      <c r="J3917" t="s">
        <v>1896</v>
      </c>
      <c r="P3917" t="s">
        <v>1121</v>
      </c>
      <c r="Q3917" t="s">
        <v>7864</v>
      </c>
    </row>
    <row r="3918" spans="1:17" x14ac:dyDescent="0.2">
      <c r="A3918" t="s">
        <v>1892</v>
      </c>
      <c r="B3918" t="s">
        <v>3533</v>
      </c>
      <c r="D3918" t="s">
        <v>2936</v>
      </c>
      <c r="E3918" t="s">
        <v>26</v>
      </c>
      <c r="F3918">
        <v>975</v>
      </c>
      <c r="G3918" t="s">
        <v>1898</v>
      </c>
      <c r="H3918" t="s">
        <v>1918</v>
      </c>
      <c r="I3918" t="s">
        <v>1918</v>
      </c>
      <c r="J3918">
        <v>0.16400000000000001</v>
      </c>
      <c r="L3918" t="s">
        <v>352</v>
      </c>
      <c r="M3918" t="s">
        <v>49</v>
      </c>
      <c r="O3918">
        <v>0.4</v>
      </c>
      <c r="P3918" t="s">
        <v>1121</v>
      </c>
      <c r="Q3918" t="s">
        <v>7864</v>
      </c>
    </row>
    <row r="3919" spans="1:17" x14ac:dyDescent="0.2">
      <c r="A3919" t="s">
        <v>1892</v>
      </c>
      <c r="B3919" t="s">
        <v>3533</v>
      </c>
      <c r="D3919" t="s">
        <v>2936</v>
      </c>
      <c r="E3919" t="s">
        <v>26</v>
      </c>
      <c r="F3919">
        <v>975</v>
      </c>
      <c r="G3919" t="s">
        <v>1898</v>
      </c>
      <c r="H3919" t="s">
        <v>1906</v>
      </c>
      <c r="I3919" t="s">
        <v>1906</v>
      </c>
      <c r="J3919">
        <v>0.28799999999999998</v>
      </c>
      <c r="L3919" t="s">
        <v>352</v>
      </c>
      <c r="M3919" t="s">
        <v>49</v>
      </c>
      <c r="O3919">
        <v>0.4</v>
      </c>
      <c r="P3919" t="s">
        <v>1121</v>
      </c>
      <c r="Q3919" t="s">
        <v>7864</v>
      </c>
    </row>
    <row r="3920" spans="1:17" x14ac:dyDescent="0.2">
      <c r="A3920" t="s">
        <v>1892</v>
      </c>
      <c r="B3920" t="s">
        <v>3533</v>
      </c>
      <c r="D3920" t="s">
        <v>2936</v>
      </c>
      <c r="E3920" t="s">
        <v>26</v>
      </c>
      <c r="F3920">
        <v>812</v>
      </c>
      <c r="G3920" t="s">
        <v>1362</v>
      </c>
      <c r="H3920" t="s">
        <v>1927</v>
      </c>
      <c r="I3920" t="s">
        <v>1927</v>
      </c>
      <c r="J3920">
        <v>0</v>
      </c>
      <c r="L3920" t="s">
        <v>1926</v>
      </c>
      <c r="M3920" t="s">
        <v>52</v>
      </c>
      <c r="O3920">
        <v>100</v>
      </c>
      <c r="P3920" t="s">
        <v>1121</v>
      </c>
      <c r="Q3920" t="s">
        <v>7864</v>
      </c>
    </row>
    <row r="3921" spans="1:17" x14ac:dyDescent="0.2">
      <c r="A3921" t="s">
        <v>1892</v>
      </c>
      <c r="B3921" t="s">
        <v>3533</v>
      </c>
      <c r="D3921" t="s">
        <v>2936</v>
      </c>
      <c r="E3921" t="s">
        <v>26</v>
      </c>
      <c r="F3921">
        <v>812</v>
      </c>
      <c r="G3921" t="s">
        <v>1362</v>
      </c>
      <c r="H3921" t="s">
        <v>1925</v>
      </c>
      <c r="I3921" t="s">
        <v>1925</v>
      </c>
      <c r="J3921">
        <v>0</v>
      </c>
      <c r="L3921" t="s">
        <v>1926</v>
      </c>
      <c r="M3921" t="s">
        <v>52</v>
      </c>
      <c r="O3921">
        <v>100</v>
      </c>
      <c r="P3921" t="s">
        <v>1121</v>
      </c>
      <c r="Q3921" t="s">
        <v>7864</v>
      </c>
    </row>
    <row r="3922" spans="1:17" x14ac:dyDescent="0.2">
      <c r="A3922" t="s">
        <v>1892</v>
      </c>
      <c r="B3922" t="s">
        <v>3533</v>
      </c>
      <c r="D3922" t="s">
        <v>2936</v>
      </c>
      <c r="E3922" t="s">
        <v>26</v>
      </c>
      <c r="F3922">
        <v>975</v>
      </c>
      <c r="G3922" t="s">
        <v>1898</v>
      </c>
      <c r="H3922" t="s">
        <v>1921</v>
      </c>
      <c r="I3922" t="s">
        <v>1921</v>
      </c>
      <c r="J3922">
        <v>0</v>
      </c>
      <c r="L3922" t="s">
        <v>352</v>
      </c>
      <c r="M3922" t="s">
        <v>49</v>
      </c>
      <c r="O3922">
        <v>0.2</v>
      </c>
      <c r="P3922" t="s">
        <v>1121</v>
      </c>
      <c r="Q3922" t="s">
        <v>7864</v>
      </c>
    </row>
    <row r="3923" spans="1:17" x14ac:dyDescent="0.2">
      <c r="A3923" t="s">
        <v>1892</v>
      </c>
      <c r="B3923" t="s">
        <v>3533</v>
      </c>
      <c r="D3923" t="s">
        <v>2936</v>
      </c>
      <c r="E3923" t="s">
        <v>26</v>
      </c>
      <c r="F3923">
        <v>975</v>
      </c>
      <c r="G3923" t="s">
        <v>1898</v>
      </c>
      <c r="H3923" t="s">
        <v>1902</v>
      </c>
      <c r="I3923" t="s">
        <v>1902</v>
      </c>
      <c r="J3923">
        <v>1.1299999999999999</v>
      </c>
      <c r="M3923" t="s">
        <v>99</v>
      </c>
      <c r="P3923" t="s">
        <v>1121</v>
      </c>
      <c r="Q3923" t="s">
        <v>7864</v>
      </c>
    </row>
    <row r="3924" spans="1:17" x14ac:dyDescent="0.2">
      <c r="A3924" t="s">
        <v>1892</v>
      </c>
      <c r="B3924" t="s">
        <v>3533</v>
      </c>
      <c r="D3924" t="s">
        <v>2936</v>
      </c>
      <c r="E3924" t="s">
        <v>26</v>
      </c>
      <c r="F3924">
        <v>975</v>
      </c>
      <c r="G3924" t="s">
        <v>1898</v>
      </c>
      <c r="H3924" t="s">
        <v>1910</v>
      </c>
      <c r="I3924" t="s">
        <v>1910</v>
      </c>
      <c r="J3924">
        <v>0.16</v>
      </c>
      <c r="M3924" t="s">
        <v>99</v>
      </c>
      <c r="P3924" t="s">
        <v>1121</v>
      </c>
      <c r="Q3924" t="s">
        <v>7864</v>
      </c>
    </row>
    <row r="3925" spans="1:17" x14ac:dyDescent="0.2">
      <c r="A3925" t="s">
        <v>1892</v>
      </c>
      <c r="B3925" t="s">
        <v>3533</v>
      </c>
      <c r="D3925" t="s">
        <v>2936</v>
      </c>
      <c r="E3925" t="s">
        <v>26</v>
      </c>
      <c r="F3925">
        <v>975</v>
      </c>
      <c r="G3925" t="s">
        <v>1898</v>
      </c>
      <c r="H3925" t="s">
        <v>1923</v>
      </c>
      <c r="I3925" t="s">
        <v>1923</v>
      </c>
      <c r="J3925">
        <v>1.1000000000000001</v>
      </c>
      <c r="M3925" t="s">
        <v>99</v>
      </c>
      <c r="P3925" t="s">
        <v>1121</v>
      </c>
      <c r="Q3925" t="s">
        <v>7864</v>
      </c>
    </row>
    <row r="3926" spans="1:17" x14ac:dyDescent="0.2">
      <c r="A3926" t="s">
        <v>1892</v>
      </c>
      <c r="B3926" t="s">
        <v>3533</v>
      </c>
      <c r="D3926" t="s">
        <v>2936</v>
      </c>
      <c r="E3926" t="s">
        <v>26</v>
      </c>
      <c r="F3926">
        <v>975</v>
      </c>
      <c r="G3926" t="s">
        <v>1898</v>
      </c>
      <c r="H3926" t="s">
        <v>1913</v>
      </c>
      <c r="I3926" t="s">
        <v>1913</v>
      </c>
      <c r="J3926">
        <v>0.32</v>
      </c>
      <c r="M3926" t="s">
        <v>99</v>
      </c>
      <c r="P3926" t="s">
        <v>1121</v>
      </c>
      <c r="Q3926" t="s">
        <v>7864</v>
      </c>
    </row>
    <row r="3927" spans="1:17" x14ac:dyDescent="0.2">
      <c r="A3927" t="s">
        <v>1892</v>
      </c>
      <c r="B3927" t="s">
        <v>3533</v>
      </c>
      <c r="D3927" t="s">
        <v>2936</v>
      </c>
      <c r="E3927" t="s">
        <v>26</v>
      </c>
      <c r="F3927">
        <v>975</v>
      </c>
      <c r="G3927" t="s">
        <v>1898</v>
      </c>
      <c r="H3927" t="s">
        <v>1915</v>
      </c>
      <c r="I3927" t="s">
        <v>1915</v>
      </c>
      <c r="J3927">
        <v>0.21</v>
      </c>
      <c r="M3927" t="s">
        <v>99</v>
      </c>
      <c r="P3927" t="s">
        <v>1121</v>
      </c>
      <c r="Q3927" t="s">
        <v>7864</v>
      </c>
    </row>
    <row r="3928" spans="1:17" x14ac:dyDescent="0.2">
      <c r="A3928" t="s">
        <v>1892</v>
      </c>
      <c r="B3928" t="s">
        <v>3533</v>
      </c>
      <c r="D3928" t="s">
        <v>2936</v>
      </c>
      <c r="E3928" t="s">
        <v>26</v>
      </c>
      <c r="F3928">
        <v>975</v>
      </c>
      <c r="G3928" t="s">
        <v>1898</v>
      </c>
      <c r="H3928" t="s">
        <v>1903</v>
      </c>
      <c r="I3928" t="s">
        <v>1903</v>
      </c>
      <c r="J3928">
        <v>0.87</v>
      </c>
      <c r="M3928" t="s">
        <v>99</v>
      </c>
      <c r="P3928" t="s">
        <v>1121</v>
      </c>
      <c r="Q3928" t="s">
        <v>7864</v>
      </c>
    </row>
    <row r="3929" spans="1:17" x14ac:dyDescent="0.2">
      <c r="A3929" t="s">
        <v>1892</v>
      </c>
      <c r="B3929" t="s">
        <v>3533</v>
      </c>
      <c r="D3929" t="s">
        <v>2936</v>
      </c>
      <c r="E3929" t="s">
        <v>26</v>
      </c>
      <c r="F3929">
        <v>975</v>
      </c>
      <c r="G3929" t="s">
        <v>1898</v>
      </c>
      <c r="H3929" t="s">
        <v>1909</v>
      </c>
      <c r="I3929" t="s">
        <v>1909</v>
      </c>
      <c r="J3929">
        <v>0.95</v>
      </c>
      <c r="M3929" t="s">
        <v>99</v>
      </c>
      <c r="P3929" t="s">
        <v>1121</v>
      </c>
      <c r="Q3929" t="s">
        <v>7864</v>
      </c>
    </row>
    <row r="3930" spans="1:17" x14ac:dyDescent="0.2">
      <c r="A3930" t="s">
        <v>1892</v>
      </c>
      <c r="B3930" t="s">
        <v>3533</v>
      </c>
      <c r="D3930" t="s">
        <v>2936</v>
      </c>
      <c r="E3930" t="s">
        <v>26</v>
      </c>
      <c r="F3930">
        <v>975</v>
      </c>
      <c r="G3930" t="s">
        <v>1898</v>
      </c>
      <c r="H3930" t="s">
        <v>1905</v>
      </c>
      <c r="I3930" t="s">
        <v>1905</v>
      </c>
      <c r="J3930">
        <v>0.31</v>
      </c>
      <c r="M3930" t="s">
        <v>99</v>
      </c>
      <c r="P3930" t="s">
        <v>1121</v>
      </c>
      <c r="Q3930" t="s">
        <v>7864</v>
      </c>
    </row>
    <row r="3931" spans="1:17" x14ac:dyDescent="0.2">
      <c r="A3931" t="s">
        <v>1892</v>
      </c>
      <c r="B3931" t="s">
        <v>3533</v>
      </c>
      <c r="D3931" t="s">
        <v>2936</v>
      </c>
      <c r="E3931" t="s">
        <v>26</v>
      </c>
      <c r="F3931">
        <v>975</v>
      </c>
      <c r="G3931" t="s">
        <v>1898</v>
      </c>
      <c r="H3931" t="s">
        <v>1916</v>
      </c>
      <c r="I3931" t="s">
        <v>1916</v>
      </c>
      <c r="J3931">
        <v>0.52</v>
      </c>
      <c r="M3931" t="s">
        <v>99</v>
      </c>
      <c r="P3931" t="s">
        <v>1121</v>
      </c>
      <c r="Q3931" t="s">
        <v>7864</v>
      </c>
    </row>
    <row r="3932" spans="1:17" x14ac:dyDescent="0.2">
      <c r="A3932" t="s">
        <v>1892</v>
      </c>
      <c r="B3932" t="s">
        <v>3533</v>
      </c>
      <c r="D3932" t="s">
        <v>2936</v>
      </c>
      <c r="E3932" t="s">
        <v>26</v>
      </c>
      <c r="F3932">
        <v>975</v>
      </c>
      <c r="G3932" t="s">
        <v>1898</v>
      </c>
      <c r="H3932" t="s">
        <v>1899</v>
      </c>
      <c r="I3932" t="s">
        <v>1899</v>
      </c>
      <c r="J3932">
        <v>0.9</v>
      </c>
      <c r="M3932" t="s">
        <v>99</v>
      </c>
      <c r="P3932" t="s">
        <v>1121</v>
      </c>
      <c r="Q3932" t="s">
        <v>7864</v>
      </c>
    </row>
    <row r="3933" spans="1:17" x14ac:dyDescent="0.2">
      <c r="A3933" t="s">
        <v>1892</v>
      </c>
      <c r="B3933" t="s">
        <v>3533</v>
      </c>
      <c r="D3933" t="s">
        <v>2936</v>
      </c>
      <c r="E3933" t="s">
        <v>26</v>
      </c>
      <c r="F3933">
        <v>975</v>
      </c>
      <c r="G3933" t="s">
        <v>1898</v>
      </c>
      <c r="H3933" t="s">
        <v>1917</v>
      </c>
      <c r="I3933" t="s">
        <v>1917</v>
      </c>
      <c r="J3933">
        <v>1.43</v>
      </c>
      <c r="M3933" t="s">
        <v>99</v>
      </c>
      <c r="P3933" t="s">
        <v>1121</v>
      </c>
      <c r="Q3933" t="s">
        <v>7864</v>
      </c>
    </row>
    <row r="3934" spans="1:17" x14ac:dyDescent="0.2">
      <c r="A3934" t="s">
        <v>1892</v>
      </c>
      <c r="B3934" t="s">
        <v>3533</v>
      </c>
      <c r="D3934" t="s">
        <v>2936</v>
      </c>
      <c r="E3934" t="s">
        <v>26</v>
      </c>
      <c r="F3934">
        <v>975</v>
      </c>
      <c r="G3934" t="s">
        <v>1898</v>
      </c>
      <c r="H3934" t="s">
        <v>1904</v>
      </c>
      <c r="I3934" t="s">
        <v>1904</v>
      </c>
      <c r="J3934">
        <v>0</v>
      </c>
      <c r="M3934" t="s">
        <v>99</v>
      </c>
      <c r="P3934" t="s">
        <v>1121</v>
      </c>
      <c r="Q3934" t="s">
        <v>7864</v>
      </c>
    </row>
    <row r="3935" spans="1:17" x14ac:dyDescent="0.2">
      <c r="A3935" t="s">
        <v>1892</v>
      </c>
      <c r="B3935" t="s">
        <v>3533</v>
      </c>
      <c r="D3935" t="s">
        <v>2936</v>
      </c>
      <c r="E3935" t="s">
        <v>26</v>
      </c>
      <c r="F3935">
        <v>975</v>
      </c>
      <c r="G3935" t="s">
        <v>1898</v>
      </c>
      <c r="H3935" t="s">
        <v>1900</v>
      </c>
      <c r="I3935" t="s">
        <v>1900</v>
      </c>
      <c r="J3935">
        <v>0.17</v>
      </c>
      <c r="M3935" t="s">
        <v>99</v>
      </c>
      <c r="P3935" t="s">
        <v>1121</v>
      </c>
      <c r="Q3935" t="s">
        <v>7864</v>
      </c>
    </row>
    <row r="3936" spans="1:17" x14ac:dyDescent="0.2">
      <c r="A3936" t="s">
        <v>1892</v>
      </c>
      <c r="B3936" t="s">
        <v>3533</v>
      </c>
      <c r="D3936" t="s">
        <v>2936</v>
      </c>
      <c r="E3936" t="s">
        <v>26</v>
      </c>
      <c r="F3936">
        <v>975</v>
      </c>
      <c r="G3936" t="s">
        <v>1898</v>
      </c>
      <c r="H3936" t="s">
        <v>1901</v>
      </c>
      <c r="I3936" t="s">
        <v>1901</v>
      </c>
      <c r="J3936">
        <v>1.0999999999999999E-2</v>
      </c>
      <c r="L3936" t="s">
        <v>352</v>
      </c>
      <c r="M3936" t="s">
        <v>49</v>
      </c>
      <c r="O3936">
        <v>0.2</v>
      </c>
      <c r="P3936" t="s">
        <v>1121</v>
      </c>
      <c r="Q3936" t="s">
        <v>7864</v>
      </c>
    </row>
    <row r="3937" spans="1:17" x14ac:dyDescent="0.2">
      <c r="A3937" t="s">
        <v>1892</v>
      </c>
      <c r="B3937" t="s">
        <v>3533</v>
      </c>
      <c r="D3937" t="s">
        <v>2936</v>
      </c>
      <c r="E3937" t="s">
        <v>26</v>
      </c>
      <c r="F3937">
        <v>975</v>
      </c>
      <c r="G3937" t="s">
        <v>1898</v>
      </c>
      <c r="H3937" t="s">
        <v>1098</v>
      </c>
      <c r="I3937" t="s">
        <v>1098</v>
      </c>
      <c r="J3937">
        <v>0.98299999999999998</v>
      </c>
      <c r="L3937" t="s">
        <v>352</v>
      </c>
      <c r="M3937" t="s">
        <v>49</v>
      </c>
      <c r="O3937">
        <v>3</v>
      </c>
      <c r="P3937" t="s">
        <v>1121</v>
      </c>
      <c r="Q3937" t="s">
        <v>7864</v>
      </c>
    </row>
    <row r="3938" spans="1:17" x14ac:dyDescent="0.2">
      <c r="A3938" t="s">
        <v>1892</v>
      </c>
      <c r="B3938" t="s">
        <v>3533</v>
      </c>
      <c r="D3938" t="s">
        <v>2936</v>
      </c>
      <c r="E3938" t="s">
        <v>26</v>
      </c>
      <c r="F3938">
        <v>398</v>
      </c>
      <c r="G3938" t="s">
        <v>673</v>
      </c>
      <c r="H3938" t="s">
        <v>1924</v>
      </c>
      <c r="I3938" t="s">
        <v>1924</v>
      </c>
      <c r="J3938">
        <v>5.55</v>
      </c>
      <c r="M3938" t="s">
        <v>49</v>
      </c>
      <c r="N3938">
        <v>5.5</v>
      </c>
      <c r="O3938">
        <v>7</v>
      </c>
      <c r="P3938" t="s">
        <v>1320</v>
      </c>
      <c r="Q3938" t="s">
        <v>7864</v>
      </c>
    </row>
    <row r="3939" spans="1:17" x14ac:dyDescent="0.2">
      <c r="A3939" t="s">
        <v>1892</v>
      </c>
      <c r="B3939" t="s">
        <v>3533</v>
      </c>
      <c r="D3939" t="s">
        <v>2936</v>
      </c>
      <c r="E3939" t="s">
        <v>26</v>
      </c>
      <c r="F3939">
        <v>796</v>
      </c>
      <c r="G3939" t="s">
        <v>1115</v>
      </c>
      <c r="H3939" t="s">
        <v>1115</v>
      </c>
      <c r="I3939" t="s">
        <v>1115</v>
      </c>
      <c r="J3939">
        <v>20.100000000000001</v>
      </c>
      <c r="L3939" t="s">
        <v>352</v>
      </c>
      <c r="M3939" t="s">
        <v>49</v>
      </c>
      <c r="N3939">
        <v>19</v>
      </c>
      <c r="O3939">
        <v>21</v>
      </c>
      <c r="P3939" t="s">
        <v>1928</v>
      </c>
      <c r="Q3939" t="s">
        <v>7864</v>
      </c>
    </row>
    <row r="3940" spans="1:17" x14ac:dyDescent="0.2">
      <c r="A3940" t="s">
        <v>1892</v>
      </c>
      <c r="B3940" t="s">
        <v>3533</v>
      </c>
      <c r="D3940" t="s">
        <v>2936</v>
      </c>
      <c r="E3940" t="s">
        <v>26</v>
      </c>
      <c r="F3940">
        <v>796</v>
      </c>
      <c r="G3940" t="s">
        <v>1115</v>
      </c>
      <c r="H3940" t="s">
        <v>1163</v>
      </c>
      <c r="I3940" t="s">
        <v>1163</v>
      </c>
      <c r="J3940">
        <v>20.100000000000001</v>
      </c>
      <c r="L3940" t="s">
        <v>352</v>
      </c>
      <c r="M3940" t="s">
        <v>49</v>
      </c>
      <c r="N3940">
        <v>19</v>
      </c>
      <c r="O3940">
        <v>21</v>
      </c>
      <c r="P3940" t="s">
        <v>1928</v>
      </c>
      <c r="Q3940" t="s">
        <v>7864</v>
      </c>
    </row>
    <row r="3941" spans="1:17" x14ac:dyDescent="0.2">
      <c r="A3941" t="s">
        <v>1892</v>
      </c>
      <c r="B3941" t="s">
        <v>3533</v>
      </c>
      <c r="D3941" t="s">
        <v>2936</v>
      </c>
      <c r="E3941" t="s">
        <v>26</v>
      </c>
      <c r="F3941">
        <v>402</v>
      </c>
      <c r="G3941" t="s">
        <v>2174</v>
      </c>
      <c r="H3941" t="s">
        <v>2174</v>
      </c>
      <c r="I3941" t="s">
        <v>2174</v>
      </c>
      <c r="J3941">
        <v>1.0648</v>
      </c>
      <c r="M3941" t="s">
        <v>99</v>
      </c>
      <c r="N3941">
        <v>1.06</v>
      </c>
      <c r="O3941">
        <v>1.07</v>
      </c>
      <c r="P3941" t="s">
        <v>1341</v>
      </c>
      <c r="Q3941" t="s">
        <v>7864</v>
      </c>
    </row>
    <row r="3942" spans="1:17" x14ac:dyDescent="0.2">
      <c r="A3942" t="s">
        <v>1929</v>
      </c>
      <c r="B3942" t="s">
        <v>3534</v>
      </c>
      <c r="D3942" t="s">
        <v>2937</v>
      </c>
      <c r="E3942" t="s">
        <v>96</v>
      </c>
      <c r="F3942">
        <v>743</v>
      </c>
      <c r="G3942" t="s">
        <v>45</v>
      </c>
      <c r="H3942" t="s">
        <v>45</v>
      </c>
      <c r="I3942" t="s">
        <v>45</v>
      </c>
      <c r="J3942" t="s">
        <v>46</v>
      </c>
      <c r="P3942" t="s">
        <v>2226</v>
      </c>
      <c r="Q3942" t="s">
        <v>7864</v>
      </c>
    </row>
    <row r="3943" spans="1:17" x14ac:dyDescent="0.2">
      <c r="A3943" t="s">
        <v>1929</v>
      </c>
      <c r="B3943" t="s">
        <v>3534</v>
      </c>
      <c r="D3943" t="s">
        <v>2937</v>
      </c>
      <c r="E3943" t="s">
        <v>96</v>
      </c>
      <c r="F3943">
        <v>792</v>
      </c>
      <c r="G3943" t="s">
        <v>1072</v>
      </c>
      <c r="H3943" t="s">
        <v>348</v>
      </c>
      <c r="I3943" t="s">
        <v>2099</v>
      </c>
      <c r="J3943" t="s">
        <v>728</v>
      </c>
      <c r="P3943" t="s">
        <v>107</v>
      </c>
      <c r="Q3943" t="s">
        <v>7864</v>
      </c>
    </row>
    <row r="3944" spans="1:17" x14ac:dyDescent="0.2">
      <c r="A3944" t="s">
        <v>1929</v>
      </c>
      <c r="B3944" t="s">
        <v>3534</v>
      </c>
      <c r="D3944" t="s">
        <v>2937</v>
      </c>
      <c r="E3944" t="s">
        <v>96</v>
      </c>
      <c r="F3944">
        <v>792</v>
      </c>
      <c r="G3944" t="s">
        <v>1072</v>
      </c>
      <c r="H3944" t="s">
        <v>344</v>
      </c>
      <c r="I3944" t="s">
        <v>2100</v>
      </c>
      <c r="J3944" t="s">
        <v>1131</v>
      </c>
      <c r="P3944" t="s">
        <v>107</v>
      </c>
      <c r="Q3944" t="s">
        <v>7864</v>
      </c>
    </row>
    <row r="3945" spans="1:17" x14ac:dyDescent="0.2">
      <c r="A3945" t="s">
        <v>1929</v>
      </c>
      <c r="B3945" t="s">
        <v>3534</v>
      </c>
      <c r="D3945" t="s">
        <v>2937</v>
      </c>
      <c r="E3945" t="s">
        <v>96</v>
      </c>
      <c r="F3945">
        <v>792</v>
      </c>
      <c r="G3945" t="s">
        <v>1072</v>
      </c>
      <c r="H3945" t="s">
        <v>347</v>
      </c>
      <c r="I3945" t="s">
        <v>2102</v>
      </c>
      <c r="J3945" t="s">
        <v>678</v>
      </c>
      <c r="P3945" t="s">
        <v>107</v>
      </c>
      <c r="Q3945" t="s">
        <v>7864</v>
      </c>
    </row>
    <row r="3946" spans="1:17" x14ac:dyDescent="0.2">
      <c r="A3946" t="s">
        <v>1929</v>
      </c>
      <c r="B3946" t="s">
        <v>3534</v>
      </c>
      <c r="D3946" t="s">
        <v>2937</v>
      </c>
      <c r="E3946" t="s">
        <v>96</v>
      </c>
      <c r="F3946">
        <v>792</v>
      </c>
      <c r="G3946" t="s">
        <v>1072</v>
      </c>
      <c r="H3946" t="s">
        <v>346</v>
      </c>
      <c r="I3946" t="s">
        <v>2110</v>
      </c>
      <c r="J3946" t="s">
        <v>1076</v>
      </c>
      <c r="P3946" t="s">
        <v>107</v>
      </c>
      <c r="Q3946" t="s">
        <v>7864</v>
      </c>
    </row>
    <row r="3947" spans="1:17" x14ac:dyDescent="0.2">
      <c r="A3947" t="s">
        <v>1929</v>
      </c>
      <c r="B3947" t="s">
        <v>3534</v>
      </c>
      <c r="D3947" t="s">
        <v>2937</v>
      </c>
      <c r="E3947" t="s">
        <v>96</v>
      </c>
      <c r="F3947">
        <v>390</v>
      </c>
      <c r="G3947" t="s">
        <v>1077</v>
      </c>
      <c r="H3947" t="s">
        <v>1078</v>
      </c>
      <c r="I3947" t="s">
        <v>2109</v>
      </c>
      <c r="J3947" t="s">
        <v>1191</v>
      </c>
      <c r="P3947" t="s">
        <v>1080</v>
      </c>
      <c r="Q3947" t="s">
        <v>7864</v>
      </c>
    </row>
    <row r="3948" spans="1:17" x14ac:dyDescent="0.2">
      <c r="A3948" t="s">
        <v>1931</v>
      </c>
      <c r="B3948" t="s">
        <v>3535</v>
      </c>
      <c r="D3948" t="s">
        <v>2938</v>
      </c>
      <c r="E3948" t="s">
        <v>26</v>
      </c>
      <c r="F3948">
        <v>743</v>
      </c>
      <c r="G3948" t="s">
        <v>45</v>
      </c>
      <c r="H3948" t="s">
        <v>45</v>
      </c>
      <c r="I3948" t="s">
        <v>45</v>
      </c>
      <c r="J3948" t="s">
        <v>46</v>
      </c>
      <c r="P3948" t="s">
        <v>673</v>
      </c>
      <c r="Q3948" t="s">
        <v>7864</v>
      </c>
    </row>
    <row r="3949" spans="1:17" x14ac:dyDescent="0.2">
      <c r="A3949" t="s">
        <v>1931</v>
      </c>
      <c r="B3949" t="s">
        <v>3535</v>
      </c>
      <c r="D3949" t="s">
        <v>2938</v>
      </c>
      <c r="E3949" t="s">
        <v>26</v>
      </c>
      <c r="F3949">
        <v>398</v>
      </c>
      <c r="G3949" t="s">
        <v>673</v>
      </c>
      <c r="H3949" t="s">
        <v>1167</v>
      </c>
      <c r="I3949" t="s">
        <v>1167</v>
      </c>
      <c r="J3949">
        <v>11.8</v>
      </c>
      <c r="M3949" t="s">
        <v>49</v>
      </c>
      <c r="N3949">
        <v>10.5</v>
      </c>
      <c r="O3949">
        <v>13</v>
      </c>
      <c r="P3949" t="s">
        <v>681</v>
      </c>
      <c r="Q3949" t="s">
        <v>7864</v>
      </c>
    </row>
    <row r="3950" spans="1:17" x14ac:dyDescent="0.2">
      <c r="A3950" t="s">
        <v>1931</v>
      </c>
      <c r="B3950" t="s">
        <v>3535</v>
      </c>
      <c r="D3950" t="s">
        <v>2938</v>
      </c>
      <c r="E3950" t="s">
        <v>26</v>
      </c>
      <c r="F3950">
        <v>807</v>
      </c>
      <c r="G3950" t="s">
        <v>1935</v>
      </c>
      <c r="H3950" t="s">
        <v>1939</v>
      </c>
      <c r="I3950" t="s">
        <v>2154</v>
      </c>
      <c r="J3950">
        <v>9.9315932470000003</v>
      </c>
      <c r="L3950" t="s">
        <v>352</v>
      </c>
      <c r="M3950" t="s">
        <v>99</v>
      </c>
      <c r="N3950">
        <v>11.5</v>
      </c>
      <c r="O3950">
        <v>14</v>
      </c>
      <c r="P3950" t="s">
        <v>1936</v>
      </c>
      <c r="Q3950" t="s">
        <v>7864</v>
      </c>
    </row>
    <row r="3951" spans="1:17" x14ac:dyDescent="0.2">
      <c r="A3951" t="s">
        <v>1931</v>
      </c>
      <c r="B3951" t="s">
        <v>3535</v>
      </c>
      <c r="D3951" t="s">
        <v>2938</v>
      </c>
      <c r="E3951" t="s">
        <v>26</v>
      </c>
      <c r="F3951">
        <v>807</v>
      </c>
      <c r="G3951" t="s">
        <v>1935</v>
      </c>
      <c r="H3951" t="s">
        <v>1938</v>
      </c>
      <c r="I3951" t="s">
        <v>2155</v>
      </c>
      <c r="J3951">
        <v>10.05325</v>
      </c>
      <c r="L3951" t="s">
        <v>352</v>
      </c>
      <c r="M3951" t="s">
        <v>99</v>
      </c>
      <c r="N3951">
        <v>11.5</v>
      </c>
      <c r="O3951">
        <v>14</v>
      </c>
      <c r="P3951" t="s">
        <v>1936</v>
      </c>
      <c r="Q3951" t="s">
        <v>7864</v>
      </c>
    </row>
    <row r="3952" spans="1:17" x14ac:dyDescent="0.2">
      <c r="A3952" t="s">
        <v>1931</v>
      </c>
      <c r="B3952" t="s">
        <v>3535</v>
      </c>
      <c r="D3952" t="s">
        <v>2938</v>
      </c>
      <c r="E3952" t="s">
        <v>26</v>
      </c>
      <c r="F3952">
        <v>807</v>
      </c>
      <c r="G3952" t="s">
        <v>1935</v>
      </c>
      <c r="H3952" t="s">
        <v>1937</v>
      </c>
      <c r="I3952" t="s">
        <v>2132</v>
      </c>
      <c r="J3952">
        <v>1.0023</v>
      </c>
      <c r="L3952" t="s">
        <v>83</v>
      </c>
      <c r="M3952" t="s">
        <v>35</v>
      </c>
      <c r="P3952" t="s">
        <v>1936</v>
      </c>
      <c r="Q3952" t="s">
        <v>7864</v>
      </c>
    </row>
    <row r="3953" spans="1:17" x14ac:dyDescent="0.2">
      <c r="A3953" t="s">
        <v>1931</v>
      </c>
      <c r="B3953" t="s">
        <v>3535</v>
      </c>
      <c r="D3953" t="s">
        <v>2938</v>
      </c>
      <c r="E3953" t="s">
        <v>26</v>
      </c>
      <c r="F3953">
        <v>807</v>
      </c>
      <c r="G3953" t="s">
        <v>1935</v>
      </c>
      <c r="H3953" t="s">
        <v>1156</v>
      </c>
      <c r="I3953" t="s">
        <v>2176</v>
      </c>
      <c r="J3953">
        <v>27.5</v>
      </c>
      <c r="L3953" t="s">
        <v>1157</v>
      </c>
      <c r="M3953" t="s">
        <v>49</v>
      </c>
      <c r="P3953" t="s">
        <v>1936</v>
      </c>
      <c r="Q3953" t="s">
        <v>7864</v>
      </c>
    </row>
    <row r="3954" spans="1:17" x14ac:dyDescent="0.2">
      <c r="A3954" t="s">
        <v>1931</v>
      </c>
      <c r="B3954" t="s">
        <v>3535</v>
      </c>
      <c r="D3954" t="s">
        <v>2938</v>
      </c>
      <c r="E3954" t="s">
        <v>26</v>
      </c>
      <c r="F3954">
        <v>807</v>
      </c>
      <c r="G3954" t="s">
        <v>1935</v>
      </c>
      <c r="H3954" t="s">
        <v>1159</v>
      </c>
      <c r="I3954" t="s">
        <v>2177</v>
      </c>
      <c r="J3954">
        <v>0</v>
      </c>
      <c r="L3954" t="s">
        <v>1157</v>
      </c>
      <c r="M3954" t="s">
        <v>49</v>
      </c>
      <c r="P3954" t="s">
        <v>1936</v>
      </c>
      <c r="Q3954" t="s">
        <v>7864</v>
      </c>
    </row>
    <row r="3955" spans="1:17" x14ac:dyDescent="0.2">
      <c r="A3955" t="s">
        <v>1931</v>
      </c>
      <c r="B3955" t="s">
        <v>3535</v>
      </c>
      <c r="D3955" t="s">
        <v>2938</v>
      </c>
      <c r="E3955" t="s">
        <v>26</v>
      </c>
      <c r="F3955">
        <v>807</v>
      </c>
      <c r="G3955" t="s">
        <v>1935</v>
      </c>
      <c r="H3955" t="s">
        <v>1940</v>
      </c>
      <c r="I3955" t="s">
        <v>2178</v>
      </c>
      <c r="J3955">
        <v>27.5</v>
      </c>
      <c r="L3955" t="s">
        <v>1157</v>
      </c>
      <c r="M3955" t="s">
        <v>49</v>
      </c>
      <c r="P3955" t="s">
        <v>1936</v>
      </c>
      <c r="Q3955" t="s">
        <v>7864</v>
      </c>
    </row>
    <row r="3956" spans="1:17" x14ac:dyDescent="0.2">
      <c r="A3956" t="s">
        <v>1931</v>
      </c>
      <c r="B3956" t="s">
        <v>3535</v>
      </c>
      <c r="D3956" t="s">
        <v>2938</v>
      </c>
      <c r="E3956" t="s">
        <v>26</v>
      </c>
      <c r="F3956">
        <v>792</v>
      </c>
      <c r="G3956" t="s">
        <v>1072</v>
      </c>
      <c r="H3956" t="s">
        <v>348</v>
      </c>
      <c r="I3956" t="s">
        <v>2099</v>
      </c>
      <c r="J3956" t="s">
        <v>1933</v>
      </c>
      <c r="P3956" t="s">
        <v>1074</v>
      </c>
      <c r="Q3956" t="s">
        <v>7864</v>
      </c>
    </row>
    <row r="3957" spans="1:17" x14ac:dyDescent="0.2">
      <c r="A3957" t="s">
        <v>1931</v>
      </c>
      <c r="B3957" t="s">
        <v>3535</v>
      </c>
      <c r="D3957" t="s">
        <v>2938</v>
      </c>
      <c r="E3957" t="s">
        <v>26</v>
      </c>
      <c r="F3957">
        <v>792</v>
      </c>
      <c r="G3957" t="s">
        <v>1072</v>
      </c>
      <c r="H3957" t="s">
        <v>344</v>
      </c>
      <c r="I3957" t="s">
        <v>2100</v>
      </c>
      <c r="J3957" t="s">
        <v>1934</v>
      </c>
      <c r="P3957" t="s">
        <v>1074</v>
      </c>
      <c r="Q3957" t="s">
        <v>7864</v>
      </c>
    </row>
    <row r="3958" spans="1:17" x14ac:dyDescent="0.2">
      <c r="A3958" t="s">
        <v>1945</v>
      </c>
      <c r="B3958" t="s">
        <v>3538</v>
      </c>
      <c r="D3958" t="s">
        <v>3042</v>
      </c>
      <c r="E3958" t="s">
        <v>26</v>
      </c>
      <c r="F3958">
        <v>743</v>
      </c>
      <c r="G3958" t="s">
        <v>45</v>
      </c>
      <c r="H3958" t="s">
        <v>45</v>
      </c>
      <c r="I3958" t="s">
        <v>45</v>
      </c>
      <c r="J3958" t="s">
        <v>46</v>
      </c>
      <c r="P3958" t="s">
        <v>1072</v>
      </c>
      <c r="Q3958" t="s">
        <v>7864</v>
      </c>
    </row>
    <row r="3959" spans="1:17" x14ac:dyDescent="0.2">
      <c r="A3959" t="s">
        <v>1945</v>
      </c>
      <c r="B3959" t="s">
        <v>3538</v>
      </c>
      <c r="D3959" t="s">
        <v>3042</v>
      </c>
      <c r="E3959" t="s">
        <v>26</v>
      </c>
      <c r="F3959">
        <v>792</v>
      </c>
      <c r="G3959" t="s">
        <v>1072</v>
      </c>
      <c r="H3959" t="s">
        <v>348</v>
      </c>
      <c r="I3959" t="s">
        <v>2099</v>
      </c>
      <c r="J3959" t="s">
        <v>1076</v>
      </c>
      <c r="P3959" t="s">
        <v>107</v>
      </c>
      <c r="Q3959" t="s">
        <v>7864</v>
      </c>
    </row>
    <row r="3960" spans="1:17" x14ac:dyDescent="0.2">
      <c r="A3960" t="s">
        <v>1945</v>
      </c>
      <c r="B3960" t="s">
        <v>3538</v>
      </c>
      <c r="D3960" t="s">
        <v>3042</v>
      </c>
      <c r="E3960" t="s">
        <v>26</v>
      </c>
      <c r="F3960">
        <v>792</v>
      </c>
      <c r="G3960" t="s">
        <v>1072</v>
      </c>
      <c r="H3960" t="s">
        <v>344</v>
      </c>
      <c r="I3960" t="s">
        <v>2100</v>
      </c>
      <c r="J3960" t="s">
        <v>1076</v>
      </c>
      <c r="P3960" t="s">
        <v>107</v>
      </c>
      <c r="Q3960" t="s">
        <v>7864</v>
      </c>
    </row>
    <row r="3961" spans="1:17" x14ac:dyDescent="0.2">
      <c r="A3961" t="s">
        <v>1945</v>
      </c>
      <c r="B3961" t="s">
        <v>3538</v>
      </c>
      <c r="D3961" t="s">
        <v>3042</v>
      </c>
      <c r="E3961" t="s">
        <v>26</v>
      </c>
      <c r="F3961">
        <v>792</v>
      </c>
      <c r="G3961" t="s">
        <v>1072</v>
      </c>
      <c r="H3961" t="s">
        <v>347</v>
      </c>
      <c r="I3961" t="s">
        <v>2102</v>
      </c>
      <c r="J3961" t="s">
        <v>678</v>
      </c>
      <c r="P3961" t="s">
        <v>107</v>
      </c>
      <c r="Q3961" t="s">
        <v>7864</v>
      </c>
    </row>
    <row r="3962" spans="1:17" x14ac:dyDescent="0.2">
      <c r="A3962" t="s">
        <v>1945</v>
      </c>
      <c r="B3962" t="s">
        <v>3538</v>
      </c>
      <c r="D3962" t="s">
        <v>3042</v>
      </c>
      <c r="E3962" t="s">
        <v>26</v>
      </c>
      <c r="F3962">
        <v>792</v>
      </c>
      <c r="G3962" t="s">
        <v>1072</v>
      </c>
      <c r="H3962" t="s">
        <v>346</v>
      </c>
      <c r="I3962" t="s">
        <v>2110</v>
      </c>
      <c r="J3962" t="s">
        <v>1076</v>
      </c>
      <c r="P3962" t="s">
        <v>107</v>
      </c>
      <c r="Q3962" t="s">
        <v>7864</v>
      </c>
    </row>
    <row r="3963" spans="1:17" x14ac:dyDescent="0.2">
      <c r="A3963" t="s">
        <v>1945</v>
      </c>
      <c r="B3963" t="s">
        <v>3538</v>
      </c>
      <c r="D3963" t="s">
        <v>3042</v>
      </c>
      <c r="E3963" t="s">
        <v>26</v>
      </c>
      <c r="F3963">
        <v>390</v>
      </c>
      <c r="G3963" t="s">
        <v>1077</v>
      </c>
      <c r="H3963" t="s">
        <v>1078</v>
      </c>
      <c r="I3963" t="s">
        <v>2109</v>
      </c>
      <c r="J3963" t="s">
        <v>1079</v>
      </c>
      <c r="P3963" t="s">
        <v>1080</v>
      </c>
      <c r="Q3963" t="s">
        <v>7864</v>
      </c>
    </row>
    <row r="3964" spans="1:17" x14ac:dyDescent="0.2">
      <c r="A3964" t="s">
        <v>1945</v>
      </c>
      <c r="B3964" t="s">
        <v>3538</v>
      </c>
      <c r="D3964" t="s">
        <v>3042</v>
      </c>
      <c r="E3964" t="s">
        <v>26</v>
      </c>
      <c r="F3964">
        <v>796</v>
      </c>
      <c r="G3964" t="s">
        <v>1115</v>
      </c>
      <c r="H3964" t="s">
        <v>1115</v>
      </c>
      <c r="I3964" t="s">
        <v>1115</v>
      </c>
      <c r="J3964">
        <v>100.4</v>
      </c>
      <c r="L3964" t="s">
        <v>352</v>
      </c>
      <c r="M3964" t="s">
        <v>49</v>
      </c>
      <c r="N3964">
        <v>97.5</v>
      </c>
      <c r="O3964">
        <v>102.5</v>
      </c>
      <c r="P3964" t="s">
        <v>1121</v>
      </c>
      <c r="Q3964" t="s">
        <v>7864</v>
      </c>
    </row>
    <row r="3965" spans="1:17" x14ac:dyDescent="0.2">
      <c r="A3965" t="s">
        <v>1945</v>
      </c>
      <c r="B3965" t="s">
        <v>3538</v>
      </c>
      <c r="D3965" t="s">
        <v>3042</v>
      </c>
      <c r="E3965" t="s">
        <v>26</v>
      </c>
      <c r="F3965">
        <v>832</v>
      </c>
      <c r="G3965" t="s">
        <v>1201</v>
      </c>
      <c r="H3965" t="s">
        <v>1201</v>
      </c>
      <c r="I3965" t="s">
        <v>1201</v>
      </c>
      <c r="L3965" t="s">
        <v>352</v>
      </c>
      <c r="M3965" t="s">
        <v>35</v>
      </c>
      <c r="O3965">
        <v>3.5000000000000001E-3</v>
      </c>
      <c r="P3965" t="s">
        <v>1121</v>
      </c>
      <c r="Q3965" t="s">
        <v>7864</v>
      </c>
    </row>
    <row r="3966" spans="1:17" x14ac:dyDescent="0.2">
      <c r="A3966" t="s">
        <v>1945</v>
      </c>
      <c r="B3966" t="s">
        <v>3538</v>
      </c>
      <c r="D3966" t="s">
        <v>3042</v>
      </c>
      <c r="E3966" t="s">
        <v>26</v>
      </c>
      <c r="F3966">
        <v>833</v>
      </c>
      <c r="G3966" t="s">
        <v>1213</v>
      </c>
      <c r="H3966" t="s">
        <v>1213</v>
      </c>
      <c r="I3966" t="s">
        <v>1213</v>
      </c>
      <c r="L3966" t="s">
        <v>1215</v>
      </c>
      <c r="M3966" t="s">
        <v>76</v>
      </c>
      <c r="O3966">
        <v>2E-3</v>
      </c>
      <c r="P3966" t="s">
        <v>1121</v>
      </c>
      <c r="Q3966" t="s">
        <v>7864</v>
      </c>
    </row>
    <row r="3967" spans="1:17" x14ac:dyDescent="0.2">
      <c r="A3967" t="s">
        <v>1945</v>
      </c>
      <c r="B3967" t="s">
        <v>3538</v>
      </c>
      <c r="D3967" t="s">
        <v>3042</v>
      </c>
      <c r="E3967" t="s">
        <v>26</v>
      </c>
      <c r="F3967">
        <v>809</v>
      </c>
      <c r="G3967" t="s">
        <v>1709</v>
      </c>
      <c r="H3967" t="s">
        <v>1710</v>
      </c>
      <c r="I3967" t="s">
        <v>1710</v>
      </c>
      <c r="L3967" t="s">
        <v>1500</v>
      </c>
      <c r="M3967" t="s">
        <v>49</v>
      </c>
      <c r="N3967">
        <v>66</v>
      </c>
      <c r="O3967">
        <v>69</v>
      </c>
      <c r="P3967" t="s">
        <v>1121</v>
      </c>
      <c r="Q3967" t="s">
        <v>7864</v>
      </c>
    </row>
    <row r="3968" spans="1:17" x14ac:dyDescent="0.2">
      <c r="A3968" t="s">
        <v>1945</v>
      </c>
      <c r="B3968" t="s">
        <v>3538</v>
      </c>
      <c r="D3968" t="s">
        <v>3042</v>
      </c>
      <c r="E3968" t="s">
        <v>26</v>
      </c>
      <c r="F3968">
        <v>809</v>
      </c>
      <c r="G3968" t="s">
        <v>1709</v>
      </c>
      <c r="H3968" t="s">
        <v>1711</v>
      </c>
      <c r="I3968" t="s">
        <v>1711</v>
      </c>
      <c r="L3968" t="s">
        <v>1500</v>
      </c>
      <c r="M3968" t="s">
        <v>49</v>
      </c>
      <c r="N3968">
        <v>66</v>
      </c>
      <c r="O3968">
        <v>69</v>
      </c>
      <c r="P3968" t="s">
        <v>1121</v>
      </c>
      <c r="Q3968" t="s">
        <v>7864</v>
      </c>
    </row>
    <row r="3969" spans="1:17" x14ac:dyDescent="0.2">
      <c r="A3969" t="s">
        <v>1945</v>
      </c>
      <c r="B3969" t="s">
        <v>3538</v>
      </c>
      <c r="D3969" t="s">
        <v>3042</v>
      </c>
      <c r="E3969" t="s">
        <v>26</v>
      </c>
      <c r="F3969">
        <v>834</v>
      </c>
      <c r="G3969" t="s">
        <v>1203</v>
      </c>
      <c r="H3969" t="s">
        <v>1203</v>
      </c>
      <c r="I3969" t="s">
        <v>1203</v>
      </c>
      <c r="L3969" t="s">
        <v>352</v>
      </c>
      <c r="M3969" t="s">
        <v>49</v>
      </c>
      <c r="O3969">
        <v>0.1</v>
      </c>
      <c r="P3969" t="s">
        <v>1121</v>
      </c>
      <c r="Q3969" t="s">
        <v>7864</v>
      </c>
    </row>
    <row r="3970" spans="1:17" x14ac:dyDescent="0.2">
      <c r="A3970" t="s">
        <v>1945</v>
      </c>
      <c r="B3970" t="s">
        <v>3538</v>
      </c>
      <c r="D3970" t="s">
        <v>3042</v>
      </c>
      <c r="E3970" t="s">
        <v>26</v>
      </c>
      <c r="F3970">
        <v>835</v>
      </c>
      <c r="G3970" t="s">
        <v>1205</v>
      </c>
      <c r="H3970" t="s">
        <v>1368</v>
      </c>
      <c r="I3970" t="s">
        <v>1368</v>
      </c>
      <c r="L3970" t="s">
        <v>352</v>
      </c>
      <c r="M3970" t="s">
        <v>99</v>
      </c>
      <c r="O3970">
        <v>0.1</v>
      </c>
      <c r="P3970" t="s">
        <v>1121</v>
      </c>
      <c r="Q3970" t="s">
        <v>7864</v>
      </c>
    </row>
    <row r="3971" spans="1:17" x14ac:dyDescent="0.2">
      <c r="A3971" t="s">
        <v>1947</v>
      </c>
      <c r="B3971" t="s">
        <v>3539</v>
      </c>
      <c r="D3971" t="s">
        <v>3043</v>
      </c>
      <c r="E3971" t="s">
        <v>26</v>
      </c>
      <c r="F3971">
        <v>743</v>
      </c>
      <c r="G3971" t="s">
        <v>45</v>
      </c>
      <c r="H3971" t="s">
        <v>45</v>
      </c>
      <c r="I3971" t="s">
        <v>45</v>
      </c>
      <c r="J3971" t="s">
        <v>46</v>
      </c>
      <c r="P3971" t="s">
        <v>19</v>
      </c>
      <c r="Q3971" t="s">
        <v>7864</v>
      </c>
    </row>
    <row r="3972" spans="1:17" x14ac:dyDescent="0.2">
      <c r="A3972" t="s">
        <v>1947</v>
      </c>
      <c r="B3972" t="s">
        <v>3539</v>
      </c>
      <c r="D3972" t="s">
        <v>3043</v>
      </c>
      <c r="E3972" t="s">
        <v>26</v>
      </c>
      <c r="F3972">
        <v>397</v>
      </c>
      <c r="G3972" t="s">
        <v>19</v>
      </c>
      <c r="H3972" t="s">
        <v>1374</v>
      </c>
      <c r="I3972" t="s">
        <v>1374</v>
      </c>
      <c r="J3972" t="s">
        <v>1950</v>
      </c>
      <c r="P3972" t="s">
        <v>107</v>
      </c>
      <c r="Q3972" t="s">
        <v>7864</v>
      </c>
    </row>
    <row r="3973" spans="1:17" x14ac:dyDescent="0.2">
      <c r="A3973" t="s">
        <v>1947</v>
      </c>
      <c r="B3973" t="s">
        <v>3539</v>
      </c>
      <c r="D3973" t="s">
        <v>3043</v>
      </c>
      <c r="E3973" t="s">
        <v>26</v>
      </c>
      <c r="F3973">
        <v>1061</v>
      </c>
      <c r="G3973" t="s">
        <v>1949</v>
      </c>
      <c r="H3973" t="s">
        <v>1376</v>
      </c>
      <c r="I3973" t="s">
        <v>1376</v>
      </c>
      <c r="J3973">
        <v>89.4</v>
      </c>
      <c r="L3973" t="s">
        <v>352</v>
      </c>
      <c r="M3973" t="s">
        <v>52</v>
      </c>
      <c r="N3973">
        <v>85</v>
      </c>
      <c r="P3973" t="s">
        <v>1378</v>
      </c>
      <c r="Q3973" t="s">
        <v>7864</v>
      </c>
    </row>
    <row r="3974" spans="1:17" x14ac:dyDescent="0.2">
      <c r="A3974" t="s">
        <v>1951</v>
      </c>
      <c r="B3974" t="s">
        <v>3540</v>
      </c>
      <c r="D3974" t="s">
        <v>2939</v>
      </c>
      <c r="E3974" t="s">
        <v>26</v>
      </c>
      <c r="F3974">
        <v>743</v>
      </c>
      <c r="G3974" t="s">
        <v>45</v>
      </c>
      <c r="H3974" t="s">
        <v>45</v>
      </c>
      <c r="I3974" t="s">
        <v>45</v>
      </c>
      <c r="J3974" t="s">
        <v>46</v>
      </c>
      <c r="P3974" t="s">
        <v>1072</v>
      </c>
      <c r="Q3974" t="s">
        <v>7864</v>
      </c>
    </row>
    <row r="3975" spans="1:17" x14ac:dyDescent="0.2">
      <c r="A3975" t="s">
        <v>1951</v>
      </c>
      <c r="B3975" t="s">
        <v>3540</v>
      </c>
      <c r="D3975" t="s">
        <v>2939</v>
      </c>
      <c r="E3975" t="s">
        <v>26</v>
      </c>
      <c r="F3975">
        <v>792</v>
      </c>
      <c r="G3975" t="s">
        <v>1072</v>
      </c>
      <c r="H3975" t="s">
        <v>19</v>
      </c>
      <c r="I3975" t="s">
        <v>19</v>
      </c>
      <c r="J3975" t="s">
        <v>1645</v>
      </c>
      <c r="P3975" t="s">
        <v>1211</v>
      </c>
      <c r="Q3975" t="s">
        <v>7864</v>
      </c>
    </row>
    <row r="3976" spans="1:17" x14ac:dyDescent="0.2">
      <c r="A3976" t="s">
        <v>1951</v>
      </c>
      <c r="B3976" t="s">
        <v>3540</v>
      </c>
      <c r="D3976" t="s">
        <v>2939</v>
      </c>
      <c r="E3976" t="s">
        <v>26</v>
      </c>
      <c r="F3976">
        <v>792</v>
      </c>
      <c r="G3976" t="s">
        <v>1072</v>
      </c>
      <c r="H3976" t="s">
        <v>1209</v>
      </c>
      <c r="I3976" t="s">
        <v>1209</v>
      </c>
      <c r="J3976" t="s">
        <v>1210</v>
      </c>
      <c r="P3976" t="s">
        <v>1211</v>
      </c>
      <c r="Q3976" t="s">
        <v>7864</v>
      </c>
    </row>
    <row r="3977" spans="1:17" x14ac:dyDescent="0.2">
      <c r="A3977" t="s">
        <v>1951</v>
      </c>
      <c r="B3977" t="s">
        <v>3540</v>
      </c>
      <c r="D3977" t="s">
        <v>2939</v>
      </c>
      <c r="E3977" t="s">
        <v>26</v>
      </c>
      <c r="F3977">
        <v>390</v>
      </c>
      <c r="G3977" t="s">
        <v>1077</v>
      </c>
      <c r="H3977" t="s">
        <v>1090</v>
      </c>
      <c r="I3977" t="s">
        <v>1090</v>
      </c>
      <c r="J3977" t="s">
        <v>1231</v>
      </c>
      <c r="P3977" t="s">
        <v>1232</v>
      </c>
      <c r="Q3977" t="s">
        <v>7864</v>
      </c>
    </row>
    <row r="3978" spans="1:17" x14ac:dyDescent="0.2">
      <c r="A3978" t="s">
        <v>1951</v>
      </c>
      <c r="B3978" t="s">
        <v>3540</v>
      </c>
      <c r="D3978" t="s">
        <v>2939</v>
      </c>
      <c r="E3978" t="s">
        <v>26</v>
      </c>
      <c r="F3978">
        <v>892</v>
      </c>
      <c r="G3978" t="s">
        <v>1953</v>
      </c>
      <c r="H3978" t="s">
        <v>1219</v>
      </c>
      <c r="I3978" t="s">
        <v>1219</v>
      </c>
      <c r="J3978">
        <v>18</v>
      </c>
      <c r="L3978" t="s">
        <v>1646</v>
      </c>
      <c r="M3978" t="s">
        <v>52</v>
      </c>
      <c r="O3978">
        <v>25</v>
      </c>
      <c r="P3978" t="s">
        <v>1204</v>
      </c>
      <c r="Q3978" t="s">
        <v>7864</v>
      </c>
    </row>
    <row r="3979" spans="1:17" x14ac:dyDescent="0.2">
      <c r="A3979" t="s">
        <v>1951</v>
      </c>
      <c r="B3979" t="s">
        <v>3540</v>
      </c>
      <c r="D3979" t="s">
        <v>2939</v>
      </c>
      <c r="E3979" t="s">
        <v>26</v>
      </c>
      <c r="F3979">
        <v>849</v>
      </c>
      <c r="G3979" t="s">
        <v>1952</v>
      </c>
      <c r="H3979" t="s">
        <v>1952</v>
      </c>
      <c r="I3979" t="s">
        <v>1952</v>
      </c>
      <c r="J3979">
        <v>99.4</v>
      </c>
      <c r="L3979" t="s">
        <v>352</v>
      </c>
      <c r="M3979" t="s">
        <v>49</v>
      </c>
      <c r="N3979">
        <v>98</v>
      </c>
      <c r="O3979">
        <v>102</v>
      </c>
      <c r="P3979" t="s">
        <v>1204</v>
      </c>
      <c r="Q3979" t="s">
        <v>7864</v>
      </c>
    </row>
    <row r="3980" spans="1:17" x14ac:dyDescent="0.2">
      <c r="A3980" t="s">
        <v>1951</v>
      </c>
      <c r="B3980" t="s">
        <v>3540</v>
      </c>
      <c r="D3980" t="s">
        <v>2939</v>
      </c>
      <c r="E3980" t="s">
        <v>26</v>
      </c>
      <c r="F3980">
        <v>432</v>
      </c>
      <c r="G3980" t="s">
        <v>2174</v>
      </c>
      <c r="H3980" t="s">
        <v>2174</v>
      </c>
      <c r="I3980" t="s">
        <v>2173</v>
      </c>
      <c r="J3980">
        <v>1.1076999999999999</v>
      </c>
      <c r="M3980" t="s">
        <v>76</v>
      </c>
      <c r="N3980">
        <v>1.105</v>
      </c>
      <c r="O3980">
        <v>1.1100000000000001</v>
      </c>
      <c r="P3980" t="s">
        <v>1204</v>
      </c>
      <c r="Q3980" t="s">
        <v>7864</v>
      </c>
    </row>
    <row r="3981" spans="1:17" x14ac:dyDescent="0.2">
      <c r="A3981" t="s">
        <v>1956</v>
      </c>
      <c r="B3981" t="s">
        <v>3542</v>
      </c>
      <c r="D3981" t="s">
        <v>2941</v>
      </c>
      <c r="E3981" t="s">
        <v>26</v>
      </c>
      <c r="F3981">
        <v>771</v>
      </c>
      <c r="G3981" t="s">
        <v>156</v>
      </c>
      <c r="H3981" t="s">
        <v>156</v>
      </c>
      <c r="I3981" t="s">
        <v>156</v>
      </c>
      <c r="J3981" t="s">
        <v>157</v>
      </c>
      <c r="P3981" t="s">
        <v>586</v>
      </c>
      <c r="Q3981" t="s">
        <v>7864</v>
      </c>
    </row>
    <row r="3982" spans="1:17" x14ac:dyDescent="0.2">
      <c r="A3982" t="s">
        <v>1956</v>
      </c>
      <c r="B3982" t="s">
        <v>3542</v>
      </c>
      <c r="D3982" t="s">
        <v>2941</v>
      </c>
      <c r="E3982" t="s">
        <v>26</v>
      </c>
      <c r="F3982">
        <v>770</v>
      </c>
      <c r="G3982" t="s">
        <v>586</v>
      </c>
      <c r="H3982" t="s">
        <v>19</v>
      </c>
      <c r="I3982" t="s">
        <v>19</v>
      </c>
      <c r="J3982" t="s">
        <v>588</v>
      </c>
      <c r="P3982" t="s">
        <v>16</v>
      </c>
      <c r="Q3982" t="s">
        <v>7864</v>
      </c>
    </row>
    <row r="3983" spans="1:17" x14ac:dyDescent="0.2">
      <c r="A3983" t="s">
        <v>1956</v>
      </c>
      <c r="B3983" t="s">
        <v>3542</v>
      </c>
      <c r="D3983" t="s">
        <v>2941</v>
      </c>
      <c r="E3983" t="s">
        <v>26</v>
      </c>
      <c r="F3983">
        <v>770</v>
      </c>
      <c r="G3983" t="s">
        <v>586</v>
      </c>
      <c r="H3983" t="s">
        <v>37</v>
      </c>
      <c r="I3983" t="s">
        <v>37</v>
      </c>
      <c r="J3983" t="s">
        <v>587</v>
      </c>
      <c r="P3983" t="s">
        <v>16</v>
      </c>
      <c r="Q3983" t="s">
        <v>7864</v>
      </c>
    </row>
    <row r="3984" spans="1:17" x14ac:dyDescent="0.2">
      <c r="A3984" t="s">
        <v>1956</v>
      </c>
      <c r="B3984" t="s">
        <v>3542</v>
      </c>
      <c r="D3984" t="s">
        <v>2941</v>
      </c>
      <c r="E3984" t="s">
        <v>26</v>
      </c>
      <c r="F3984">
        <v>770</v>
      </c>
      <c r="G3984" t="s">
        <v>586</v>
      </c>
      <c r="H3984" t="s">
        <v>590</v>
      </c>
      <c r="I3984" t="s">
        <v>590</v>
      </c>
      <c r="J3984">
        <v>2.5</v>
      </c>
      <c r="L3984" t="s">
        <v>34</v>
      </c>
      <c r="M3984" t="s">
        <v>35</v>
      </c>
      <c r="N3984">
        <v>2.4375</v>
      </c>
      <c r="O3984">
        <v>2.5625</v>
      </c>
      <c r="P3984" t="s">
        <v>16</v>
      </c>
      <c r="Q3984" t="s">
        <v>7864</v>
      </c>
    </row>
    <row r="3985" spans="1:17" x14ac:dyDescent="0.2">
      <c r="A3985" t="s">
        <v>1956</v>
      </c>
      <c r="B3985" t="s">
        <v>3542</v>
      </c>
      <c r="D3985" t="s">
        <v>2941</v>
      </c>
      <c r="E3985" t="s">
        <v>26</v>
      </c>
      <c r="F3985">
        <v>770</v>
      </c>
      <c r="G3985" t="s">
        <v>586</v>
      </c>
      <c r="H3985" t="s">
        <v>14</v>
      </c>
      <c r="I3985" t="s">
        <v>14</v>
      </c>
      <c r="J3985" t="s">
        <v>591</v>
      </c>
      <c r="P3985" t="s">
        <v>16</v>
      </c>
      <c r="Q3985" t="s">
        <v>7864</v>
      </c>
    </row>
    <row r="3986" spans="1:17" x14ac:dyDescent="0.2">
      <c r="A3986" t="s">
        <v>1956</v>
      </c>
      <c r="B3986" t="s">
        <v>3542</v>
      </c>
      <c r="D3986" t="s">
        <v>2941</v>
      </c>
      <c r="E3986" t="s">
        <v>26</v>
      </c>
      <c r="F3986">
        <v>770</v>
      </c>
      <c r="G3986" t="s">
        <v>586</v>
      </c>
      <c r="H3986" t="s">
        <v>31</v>
      </c>
      <c r="I3986" t="s">
        <v>31</v>
      </c>
      <c r="J3986" t="s">
        <v>592</v>
      </c>
      <c r="P3986" t="s">
        <v>16</v>
      </c>
      <c r="Q3986" t="s">
        <v>7864</v>
      </c>
    </row>
    <row r="3987" spans="1:17" x14ac:dyDescent="0.2">
      <c r="A3987" t="s">
        <v>1956</v>
      </c>
      <c r="B3987" t="s">
        <v>3542</v>
      </c>
      <c r="D3987" t="s">
        <v>2941</v>
      </c>
      <c r="E3987" t="s">
        <v>26</v>
      </c>
      <c r="F3987">
        <v>770</v>
      </c>
      <c r="G3987" t="s">
        <v>586</v>
      </c>
      <c r="H3987" t="s">
        <v>589</v>
      </c>
      <c r="I3987" t="s">
        <v>589</v>
      </c>
      <c r="J3987">
        <v>4.625</v>
      </c>
      <c r="L3987" t="s">
        <v>34</v>
      </c>
      <c r="M3987" t="s">
        <v>35</v>
      </c>
      <c r="N3987">
        <v>4.5625</v>
      </c>
      <c r="O3987">
        <v>4.6875</v>
      </c>
      <c r="P3987" t="s">
        <v>16</v>
      </c>
      <c r="Q3987" t="s">
        <v>7864</v>
      </c>
    </row>
    <row r="3988" spans="1:17" x14ac:dyDescent="0.2">
      <c r="A3988" t="s">
        <v>1961</v>
      </c>
      <c r="B3988" t="s">
        <v>6724</v>
      </c>
      <c r="D3988" t="s">
        <v>3626</v>
      </c>
      <c r="E3988" t="s">
        <v>26</v>
      </c>
      <c r="F3988">
        <v>771</v>
      </c>
      <c r="G3988" t="s">
        <v>156</v>
      </c>
      <c r="H3988" t="s">
        <v>156</v>
      </c>
      <c r="I3988" t="s">
        <v>156</v>
      </c>
      <c r="J3988" t="s">
        <v>157</v>
      </c>
      <c r="P3988" t="s">
        <v>586</v>
      </c>
      <c r="Q3988" t="s">
        <v>7864</v>
      </c>
    </row>
    <row r="3989" spans="1:17" x14ac:dyDescent="0.2">
      <c r="A3989" t="s">
        <v>1961</v>
      </c>
      <c r="B3989" t="s">
        <v>6724</v>
      </c>
      <c r="D3989" t="s">
        <v>3626</v>
      </c>
      <c r="E3989" t="s">
        <v>26</v>
      </c>
      <c r="F3989">
        <v>770</v>
      </c>
      <c r="G3989" t="s">
        <v>586</v>
      </c>
      <c r="H3989" t="s">
        <v>19</v>
      </c>
      <c r="I3989" t="s">
        <v>19</v>
      </c>
      <c r="J3989" t="s">
        <v>588</v>
      </c>
      <c r="P3989" t="s">
        <v>16</v>
      </c>
      <c r="Q3989" t="s">
        <v>7864</v>
      </c>
    </row>
    <row r="3990" spans="1:17" x14ac:dyDescent="0.2">
      <c r="A3990" t="s">
        <v>1961</v>
      </c>
      <c r="B3990" t="s">
        <v>6724</v>
      </c>
      <c r="D3990" t="s">
        <v>3626</v>
      </c>
      <c r="E3990" t="s">
        <v>26</v>
      </c>
      <c r="F3990">
        <v>770</v>
      </c>
      <c r="G3990" t="s">
        <v>586</v>
      </c>
      <c r="H3990" t="s">
        <v>37</v>
      </c>
      <c r="I3990" t="s">
        <v>37</v>
      </c>
      <c r="J3990" t="s">
        <v>587</v>
      </c>
      <c r="P3990" t="s">
        <v>16</v>
      </c>
      <c r="Q3990" t="s">
        <v>7864</v>
      </c>
    </row>
    <row r="3991" spans="1:17" x14ac:dyDescent="0.2">
      <c r="A3991" t="s">
        <v>1961</v>
      </c>
      <c r="B3991" t="s">
        <v>6724</v>
      </c>
      <c r="D3991" t="s">
        <v>3626</v>
      </c>
      <c r="E3991" t="s">
        <v>26</v>
      </c>
      <c r="F3991">
        <v>770</v>
      </c>
      <c r="G3991" t="s">
        <v>586</v>
      </c>
      <c r="H3991" t="s">
        <v>590</v>
      </c>
      <c r="I3991" t="s">
        <v>590</v>
      </c>
      <c r="J3991">
        <v>73</v>
      </c>
      <c r="L3991" t="s">
        <v>109</v>
      </c>
      <c r="M3991" t="s">
        <v>35</v>
      </c>
      <c r="N3991">
        <v>71.412499999999994</v>
      </c>
      <c r="O3991">
        <v>74.587500000000006</v>
      </c>
      <c r="P3991" t="s">
        <v>16</v>
      </c>
      <c r="Q3991" t="s">
        <v>7864</v>
      </c>
    </row>
    <row r="3992" spans="1:17" x14ac:dyDescent="0.2">
      <c r="A3992" t="s">
        <v>1961</v>
      </c>
      <c r="B3992" t="s">
        <v>6724</v>
      </c>
      <c r="D3992" t="s">
        <v>3626</v>
      </c>
      <c r="E3992" t="s">
        <v>26</v>
      </c>
      <c r="F3992">
        <v>770</v>
      </c>
      <c r="G3992" t="s">
        <v>586</v>
      </c>
      <c r="H3992" t="s">
        <v>14</v>
      </c>
      <c r="I3992" t="s">
        <v>14</v>
      </c>
      <c r="J3992" t="s">
        <v>591</v>
      </c>
      <c r="P3992" t="s">
        <v>16</v>
      </c>
      <c r="Q3992" t="s">
        <v>7864</v>
      </c>
    </row>
    <row r="3993" spans="1:17" x14ac:dyDescent="0.2">
      <c r="A3993" t="s">
        <v>1961</v>
      </c>
      <c r="B3993" t="s">
        <v>6724</v>
      </c>
      <c r="D3993" t="s">
        <v>3626</v>
      </c>
      <c r="E3993" t="s">
        <v>26</v>
      </c>
      <c r="F3993">
        <v>770</v>
      </c>
      <c r="G3993" t="s">
        <v>586</v>
      </c>
      <c r="H3993" t="s">
        <v>31</v>
      </c>
      <c r="I3993" t="s">
        <v>31</v>
      </c>
      <c r="J3993" t="s">
        <v>592</v>
      </c>
      <c r="P3993" t="s">
        <v>16</v>
      </c>
      <c r="Q3993" t="s">
        <v>7864</v>
      </c>
    </row>
    <row r="3994" spans="1:17" x14ac:dyDescent="0.2">
      <c r="A3994" t="s">
        <v>1961</v>
      </c>
      <c r="B3994" t="s">
        <v>6724</v>
      </c>
      <c r="D3994" t="s">
        <v>3626</v>
      </c>
      <c r="E3994" t="s">
        <v>26</v>
      </c>
      <c r="F3994">
        <v>770</v>
      </c>
      <c r="G3994" t="s">
        <v>586</v>
      </c>
      <c r="H3994" t="s">
        <v>589</v>
      </c>
      <c r="I3994" t="s">
        <v>589</v>
      </c>
      <c r="J3994">
        <v>85</v>
      </c>
      <c r="L3994" t="s">
        <v>109</v>
      </c>
      <c r="M3994" t="s">
        <v>35</v>
      </c>
      <c r="N3994">
        <v>83.412499999999994</v>
      </c>
      <c r="O3994">
        <v>86.587500000000006</v>
      </c>
      <c r="P3994" t="s">
        <v>16</v>
      </c>
      <c r="Q3994" t="s">
        <v>7864</v>
      </c>
    </row>
    <row r="3995" spans="1:17" x14ac:dyDescent="0.2">
      <c r="A3995" t="s">
        <v>1962</v>
      </c>
      <c r="B3995" t="s">
        <v>3543</v>
      </c>
      <c r="D3995" t="s">
        <v>2942</v>
      </c>
      <c r="E3995" t="s">
        <v>96</v>
      </c>
      <c r="F3995">
        <v>770</v>
      </c>
      <c r="G3995" t="s">
        <v>586</v>
      </c>
      <c r="H3995" t="s">
        <v>19</v>
      </c>
      <c r="I3995" t="s">
        <v>19</v>
      </c>
      <c r="J3995" t="s">
        <v>588</v>
      </c>
      <c r="P3995" t="s">
        <v>16</v>
      </c>
      <c r="Q3995" t="s">
        <v>7864</v>
      </c>
    </row>
    <row r="3996" spans="1:17" x14ac:dyDescent="0.2">
      <c r="A3996" t="s">
        <v>1962</v>
      </c>
      <c r="B3996" t="s">
        <v>3543</v>
      </c>
      <c r="D3996" t="s">
        <v>2942</v>
      </c>
      <c r="E3996" t="s">
        <v>96</v>
      </c>
      <c r="F3996">
        <v>770</v>
      </c>
      <c r="G3996" t="s">
        <v>586</v>
      </c>
      <c r="H3996" t="s">
        <v>156</v>
      </c>
      <c r="I3996" t="s">
        <v>156</v>
      </c>
      <c r="J3996" t="s">
        <v>28</v>
      </c>
      <c r="P3996" t="s">
        <v>16</v>
      </c>
      <c r="Q3996" t="s">
        <v>7864</v>
      </c>
    </row>
    <row r="3997" spans="1:17" x14ac:dyDescent="0.2">
      <c r="A3997" t="s">
        <v>1962</v>
      </c>
      <c r="B3997" t="s">
        <v>3543</v>
      </c>
      <c r="D3997" t="s">
        <v>2942</v>
      </c>
      <c r="E3997" t="s">
        <v>96</v>
      </c>
      <c r="F3997">
        <v>770</v>
      </c>
      <c r="G3997" t="s">
        <v>586</v>
      </c>
      <c r="H3997" t="s">
        <v>37</v>
      </c>
      <c r="I3997" t="s">
        <v>37</v>
      </c>
      <c r="J3997" t="s">
        <v>587</v>
      </c>
      <c r="P3997" t="s">
        <v>16</v>
      </c>
      <c r="Q3997" t="s">
        <v>7864</v>
      </c>
    </row>
    <row r="3998" spans="1:17" x14ac:dyDescent="0.2">
      <c r="A3998" t="s">
        <v>1962</v>
      </c>
      <c r="B3998" t="s">
        <v>3543</v>
      </c>
      <c r="D3998" t="s">
        <v>2942</v>
      </c>
      <c r="E3998" t="s">
        <v>96</v>
      </c>
      <c r="F3998">
        <v>770</v>
      </c>
      <c r="G3998" t="s">
        <v>586</v>
      </c>
      <c r="H3998" t="s">
        <v>590</v>
      </c>
      <c r="I3998" t="s">
        <v>590</v>
      </c>
      <c r="J3998">
        <v>3.375</v>
      </c>
      <c r="L3998" t="s">
        <v>34</v>
      </c>
      <c r="M3998" t="s">
        <v>35</v>
      </c>
      <c r="N3998">
        <v>3.3125</v>
      </c>
      <c r="O3998">
        <v>3.4375</v>
      </c>
      <c r="P3998" t="s">
        <v>16</v>
      </c>
      <c r="Q3998" t="s">
        <v>7864</v>
      </c>
    </row>
    <row r="3999" spans="1:17" x14ac:dyDescent="0.2">
      <c r="A3999" t="s">
        <v>1962</v>
      </c>
      <c r="B3999" t="s">
        <v>3543</v>
      </c>
      <c r="D3999" t="s">
        <v>2942</v>
      </c>
      <c r="E3999" t="s">
        <v>96</v>
      </c>
      <c r="F3999">
        <v>770</v>
      </c>
      <c r="G3999" t="s">
        <v>586</v>
      </c>
      <c r="H3999" t="s">
        <v>14</v>
      </c>
      <c r="I3999" t="s">
        <v>14</v>
      </c>
      <c r="J3999" t="s">
        <v>591</v>
      </c>
      <c r="P3999" t="s">
        <v>16</v>
      </c>
      <c r="Q3999" t="s">
        <v>7864</v>
      </c>
    </row>
    <row r="4000" spans="1:17" x14ac:dyDescent="0.2">
      <c r="A4000" t="s">
        <v>1962</v>
      </c>
      <c r="B4000" t="s">
        <v>3543</v>
      </c>
      <c r="D4000" t="s">
        <v>2942</v>
      </c>
      <c r="E4000" t="s">
        <v>96</v>
      </c>
      <c r="F4000">
        <v>770</v>
      </c>
      <c r="G4000" t="s">
        <v>586</v>
      </c>
      <c r="H4000" t="s">
        <v>31</v>
      </c>
      <c r="I4000" t="s">
        <v>31</v>
      </c>
      <c r="J4000" t="s">
        <v>592</v>
      </c>
      <c r="P4000" t="s">
        <v>16</v>
      </c>
      <c r="Q4000" t="s">
        <v>7864</v>
      </c>
    </row>
    <row r="4001" spans="1:17" x14ac:dyDescent="0.2">
      <c r="A4001" t="s">
        <v>1962</v>
      </c>
      <c r="B4001" t="s">
        <v>3543</v>
      </c>
      <c r="D4001" t="s">
        <v>2942</v>
      </c>
      <c r="E4001" t="s">
        <v>96</v>
      </c>
      <c r="F4001">
        <v>770</v>
      </c>
      <c r="G4001" t="s">
        <v>586</v>
      </c>
      <c r="H4001" t="s">
        <v>589</v>
      </c>
      <c r="I4001" t="s">
        <v>589</v>
      </c>
      <c r="J4001">
        <v>2.3437000000000001</v>
      </c>
      <c r="L4001" t="s">
        <v>34</v>
      </c>
      <c r="M4001" t="s">
        <v>35</v>
      </c>
      <c r="N4001">
        <v>2.2812000000000001</v>
      </c>
      <c r="O4001">
        <v>2.4062000000000001</v>
      </c>
      <c r="P4001" t="s">
        <v>16</v>
      </c>
      <c r="Q4001" t="s">
        <v>7864</v>
      </c>
    </row>
    <row r="4002" spans="1:17" x14ac:dyDescent="0.2">
      <c r="A4002" t="s">
        <v>1964</v>
      </c>
      <c r="B4002" t="s">
        <v>6742</v>
      </c>
      <c r="D4002" t="s">
        <v>3627</v>
      </c>
      <c r="E4002" t="s">
        <v>26</v>
      </c>
      <c r="F4002">
        <v>771</v>
      </c>
      <c r="G4002" t="s">
        <v>156</v>
      </c>
      <c r="H4002" t="s">
        <v>156</v>
      </c>
      <c r="I4002" t="s">
        <v>156</v>
      </c>
      <c r="J4002" t="s">
        <v>157</v>
      </c>
      <c r="P4002" t="s">
        <v>586</v>
      </c>
      <c r="Q4002" t="s">
        <v>7864</v>
      </c>
    </row>
    <row r="4003" spans="1:17" x14ac:dyDescent="0.2">
      <c r="A4003" t="s">
        <v>1964</v>
      </c>
      <c r="B4003" t="s">
        <v>6742</v>
      </c>
      <c r="D4003" t="s">
        <v>3627</v>
      </c>
      <c r="E4003" t="s">
        <v>26</v>
      </c>
      <c r="F4003">
        <v>770</v>
      </c>
      <c r="G4003" t="s">
        <v>586</v>
      </c>
      <c r="H4003" t="s">
        <v>19</v>
      </c>
      <c r="I4003" t="s">
        <v>19</v>
      </c>
      <c r="J4003" t="s">
        <v>588</v>
      </c>
      <c r="P4003" t="s">
        <v>16</v>
      </c>
      <c r="Q4003" t="s">
        <v>7864</v>
      </c>
    </row>
    <row r="4004" spans="1:17" x14ac:dyDescent="0.2">
      <c r="A4004" t="s">
        <v>1964</v>
      </c>
      <c r="B4004" t="s">
        <v>6742</v>
      </c>
      <c r="D4004" t="s">
        <v>3627</v>
      </c>
      <c r="E4004" t="s">
        <v>26</v>
      </c>
      <c r="F4004">
        <v>770</v>
      </c>
      <c r="G4004" t="s">
        <v>586</v>
      </c>
      <c r="H4004" t="s">
        <v>37</v>
      </c>
      <c r="I4004" t="s">
        <v>37</v>
      </c>
      <c r="J4004" t="s">
        <v>587</v>
      </c>
      <c r="P4004" t="s">
        <v>16</v>
      </c>
      <c r="Q4004" t="s">
        <v>7864</v>
      </c>
    </row>
    <row r="4005" spans="1:17" x14ac:dyDescent="0.2">
      <c r="A4005" t="s">
        <v>1964</v>
      </c>
      <c r="B4005" t="s">
        <v>6742</v>
      </c>
      <c r="D4005" t="s">
        <v>3627</v>
      </c>
      <c r="E4005" t="s">
        <v>26</v>
      </c>
      <c r="F4005">
        <v>770</v>
      </c>
      <c r="G4005" t="s">
        <v>586</v>
      </c>
      <c r="H4005" t="s">
        <v>590</v>
      </c>
      <c r="I4005" t="s">
        <v>590</v>
      </c>
      <c r="J4005">
        <v>6.1875</v>
      </c>
      <c r="L4005" t="s">
        <v>34</v>
      </c>
      <c r="M4005" t="s">
        <v>35</v>
      </c>
      <c r="N4005">
        <v>6.1875</v>
      </c>
      <c r="O4005">
        <v>6.3125</v>
      </c>
      <c r="P4005" t="s">
        <v>16</v>
      </c>
      <c r="Q4005" t="s">
        <v>7864</v>
      </c>
    </row>
    <row r="4006" spans="1:17" x14ac:dyDescent="0.2">
      <c r="A4006" t="s">
        <v>1964</v>
      </c>
      <c r="B4006" t="s">
        <v>6742</v>
      </c>
      <c r="D4006" t="s">
        <v>3627</v>
      </c>
      <c r="E4006" t="s">
        <v>26</v>
      </c>
      <c r="F4006">
        <v>770</v>
      </c>
      <c r="G4006" t="s">
        <v>586</v>
      </c>
      <c r="H4006" t="s">
        <v>14</v>
      </c>
      <c r="I4006" t="s">
        <v>14</v>
      </c>
      <c r="J4006" t="s">
        <v>591</v>
      </c>
      <c r="P4006" t="s">
        <v>16</v>
      </c>
      <c r="Q4006" t="s">
        <v>7864</v>
      </c>
    </row>
    <row r="4007" spans="1:17" x14ac:dyDescent="0.2">
      <c r="A4007" t="s">
        <v>1964</v>
      </c>
      <c r="B4007" t="s">
        <v>6742</v>
      </c>
      <c r="D4007" t="s">
        <v>3627</v>
      </c>
      <c r="E4007" t="s">
        <v>26</v>
      </c>
      <c r="F4007">
        <v>770</v>
      </c>
      <c r="G4007" t="s">
        <v>586</v>
      </c>
      <c r="H4007" t="s">
        <v>31</v>
      </c>
      <c r="I4007" t="s">
        <v>31</v>
      </c>
      <c r="J4007" t="s">
        <v>592</v>
      </c>
      <c r="P4007" t="s">
        <v>16</v>
      </c>
      <c r="Q4007" t="s">
        <v>7864</v>
      </c>
    </row>
    <row r="4008" spans="1:17" x14ac:dyDescent="0.2">
      <c r="A4008" t="s">
        <v>1964</v>
      </c>
      <c r="B4008" t="s">
        <v>6742</v>
      </c>
      <c r="D4008" t="s">
        <v>3627</v>
      </c>
      <c r="E4008" t="s">
        <v>26</v>
      </c>
      <c r="F4008">
        <v>770</v>
      </c>
      <c r="G4008" t="s">
        <v>586</v>
      </c>
      <c r="H4008" t="s">
        <v>589</v>
      </c>
      <c r="I4008" t="s">
        <v>589</v>
      </c>
      <c r="J4008">
        <v>3.9375</v>
      </c>
      <c r="L4008" t="s">
        <v>34</v>
      </c>
      <c r="M4008" t="s">
        <v>35</v>
      </c>
      <c r="N4008">
        <v>3.9375</v>
      </c>
      <c r="O4008">
        <v>4.0625</v>
      </c>
      <c r="P4008" t="s">
        <v>16</v>
      </c>
      <c r="Q4008" t="s">
        <v>7864</v>
      </c>
    </row>
    <row r="4009" spans="1:17" x14ac:dyDescent="0.2">
      <c r="A4009" t="s">
        <v>1967</v>
      </c>
      <c r="B4009" t="s">
        <v>6764</v>
      </c>
      <c r="D4009" t="s">
        <v>3628</v>
      </c>
      <c r="E4009" t="s">
        <v>26</v>
      </c>
      <c r="F4009">
        <v>771</v>
      </c>
      <c r="G4009" t="s">
        <v>156</v>
      </c>
      <c r="H4009" t="s">
        <v>156</v>
      </c>
      <c r="I4009" t="s">
        <v>156</v>
      </c>
      <c r="J4009" t="s">
        <v>157</v>
      </c>
      <c r="P4009" t="s">
        <v>586</v>
      </c>
      <c r="Q4009" t="s">
        <v>7864</v>
      </c>
    </row>
    <row r="4010" spans="1:17" x14ac:dyDescent="0.2">
      <c r="A4010" t="s">
        <v>1967</v>
      </c>
      <c r="B4010" t="s">
        <v>6764</v>
      </c>
      <c r="D4010" t="s">
        <v>3628</v>
      </c>
      <c r="E4010" t="s">
        <v>26</v>
      </c>
      <c r="F4010">
        <v>770</v>
      </c>
      <c r="G4010" t="s">
        <v>586</v>
      </c>
      <c r="H4010" t="s">
        <v>19</v>
      </c>
      <c r="I4010" t="s">
        <v>19</v>
      </c>
      <c r="J4010" t="s">
        <v>588</v>
      </c>
      <c r="P4010" t="s">
        <v>16</v>
      </c>
      <c r="Q4010" t="s">
        <v>7864</v>
      </c>
    </row>
    <row r="4011" spans="1:17" x14ac:dyDescent="0.2">
      <c r="A4011" t="s">
        <v>1967</v>
      </c>
      <c r="B4011" t="s">
        <v>6764</v>
      </c>
      <c r="D4011" t="s">
        <v>3628</v>
      </c>
      <c r="E4011" t="s">
        <v>26</v>
      </c>
      <c r="F4011">
        <v>770</v>
      </c>
      <c r="G4011" t="s">
        <v>586</v>
      </c>
      <c r="H4011" t="s">
        <v>37</v>
      </c>
      <c r="I4011" t="s">
        <v>37</v>
      </c>
      <c r="J4011" t="s">
        <v>587</v>
      </c>
      <c r="P4011" t="s">
        <v>16</v>
      </c>
      <c r="Q4011" t="s">
        <v>7864</v>
      </c>
    </row>
    <row r="4012" spans="1:17" x14ac:dyDescent="0.2">
      <c r="A4012" t="s">
        <v>1967</v>
      </c>
      <c r="B4012" t="s">
        <v>6764</v>
      </c>
      <c r="D4012" t="s">
        <v>3628</v>
      </c>
      <c r="E4012" t="s">
        <v>26</v>
      </c>
      <c r="F4012">
        <v>770</v>
      </c>
      <c r="G4012" t="s">
        <v>586</v>
      </c>
      <c r="H4012" t="s">
        <v>590</v>
      </c>
      <c r="I4012" t="s">
        <v>590</v>
      </c>
      <c r="J4012">
        <v>85</v>
      </c>
      <c r="L4012" t="s">
        <v>109</v>
      </c>
      <c r="M4012" t="s">
        <v>35</v>
      </c>
      <c r="N4012">
        <v>83.412499999999994</v>
      </c>
      <c r="O4012">
        <v>86.587500000000006</v>
      </c>
      <c r="P4012" t="s">
        <v>16</v>
      </c>
      <c r="Q4012" t="s">
        <v>7864</v>
      </c>
    </row>
    <row r="4013" spans="1:17" x14ac:dyDescent="0.2">
      <c r="A4013" t="s">
        <v>1967</v>
      </c>
      <c r="B4013" t="s">
        <v>6764</v>
      </c>
      <c r="D4013" t="s">
        <v>3628</v>
      </c>
      <c r="E4013" t="s">
        <v>26</v>
      </c>
      <c r="F4013">
        <v>770</v>
      </c>
      <c r="G4013" t="s">
        <v>586</v>
      </c>
      <c r="H4013" t="s">
        <v>14</v>
      </c>
      <c r="I4013" t="s">
        <v>14</v>
      </c>
      <c r="J4013" t="s">
        <v>591</v>
      </c>
      <c r="P4013" t="s">
        <v>16</v>
      </c>
      <c r="Q4013" t="s">
        <v>7864</v>
      </c>
    </row>
    <row r="4014" spans="1:17" x14ac:dyDescent="0.2">
      <c r="A4014" t="s">
        <v>1967</v>
      </c>
      <c r="B4014" t="s">
        <v>6764</v>
      </c>
      <c r="D4014" t="s">
        <v>3628</v>
      </c>
      <c r="E4014" t="s">
        <v>26</v>
      </c>
      <c r="F4014">
        <v>770</v>
      </c>
      <c r="G4014" t="s">
        <v>586</v>
      </c>
      <c r="H4014" t="s">
        <v>31</v>
      </c>
      <c r="I4014" t="s">
        <v>31</v>
      </c>
      <c r="J4014" t="s">
        <v>592</v>
      </c>
      <c r="P4014" t="s">
        <v>16</v>
      </c>
      <c r="Q4014" t="s">
        <v>7864</v>
      </c>
    </row>
    <row r="4015" spans="1:17" x14ac:dyDescent="0.2">
      <c r="A4015" t="s">
        <v>1967</v>
      </c>
      <c r="B4015" t="s">
        <v>6764</v>
      </c>
      <c r="D4015" t="s">
        <v>3628</v>
      </c>
      <c r="E4015" t="s">
        <v>26</v>
      </c>
      <c r="F4015">
        <v>770</v>
      </c>
      <c r="G4015" t="s">
        <v>586</v>
      </c>
      <c r="H4015" t="s">
        <v>589</v>
      </c>
      <c r="I4015" t="s">
        <v>589</v>
      </c>
      <c r="J4015">
        <v>73</v>
      </c>
      <c r="L4015" t="s">
        <v>109</v>
      </c>
      <c r="M4015" t="s">
        <v>35</v>
      </c>
      <c r="N4015">
        <v>71.412499999999994</v>
      </c>
      <c r="O4015">
        <v>74.587500000000006</v>
      </c>
      <c r="P4015" t="s">
        <v>16</v>
      </c>
      <c r="Q4015" t="s">
        <v>7864</v>
      </c>
    </row>
    <row r="4016" spans="1:17" x14ac:dyDescent="0.2">
      <c r="A4016" t="s">
        <v>1968</v>
      </c>
      <c r="B4016" t="s">
        <v>3544</v>
      </c>
      <c r="D4016" t="s">
        <v>2943</v>
      </c>
      <c r="E4016" t="s">
        <v>26</v>
      </c>
      <c r="F4016">
        <v>771</v>
      </c>
      <c r="G4016" t="s">
        <v>156</v>
      </c>
      <c r="H4016" t="s">
        <v>156</v>
      </c>
      <c r="I4016" t="s">
        <v>156</v>
      </c>
      <c r="P4016" t="s">
        <v>586</v>
      </c>
      <c r="Q4016" t="s">
        <v>7864</v>
      </c>
    </row>
    <row r="4017" spans="1:17" x14ac:dyDescent="0.2">
      <c r="A4017" t="s">
        <v>1968</v>
      </c>
      <c r="B4017" t="s">
        <v>3544</v>
      </c>
      <c r="D4017" t="s">
        <v>2943</v>
      </c>
      <c r="E4017" t="s">
        <v>26</v>
      </c>
      <c r="F4017">
        <v>770</v>
      </c>
      <c r="G4017" t="s">
        <v>586</v>
      </c>
      <c r="H4017" t="s">
        <v>19</v>
      </c>
      <c r="I4017" t="s">
        <v>19</v>
      </c>
      <c r="J4017" t="s">
        <v>588</v>
      </c>
      <c r="P4017" t="s">
        <v>16</v>
      </c>
      <c r="Q4017" t="s">
        <v>7864</v>
      </c>
    </row>
    <row r="4018" spans="1:17" x14ac:dyDescent="0.2">
      <c r="A4018" t="s">
        <v>1968</v>
      </c>
      <c r="B4018" t="s">
        <v>3544</v>
      </c>
      <c r="D4018" t="s">
        <v>2943</v>
      </c>
      <c r="E4018" t="s">
        <v>26</v>
      </c>
      <c r="F4018">
        <v>770</v>
      </c>
      <c r="G4018" t="s">
        <v>586</v>
      </c>
      <c r="H4018" t="s">
        <v>37</v>
      </c>
      <c r="I4018" t="s">
        <v>37</v>
      </c>
      <c r="J4018" t="s">
        <v>587</v>
      </c>
      <c r="P4018" t="s">
        <v>16</v>
      </c>
      <c r="Q4018" t="s">
        <v>7864</v>
      </c>
    </row>
    <row r="4019" spans="1:17" x14ac:dyDescent="0.2">
      <c r="A4019" t="s">
        <v>1968</v>
      </c>
      <c r="B4019" t="s">
        <v>3544</v>
      </c>
      <c r="D4019" t="s">
        <v>2943</v>
      </c>
      <c r="E4019" t="s">
        <v>26</v>
      </c>
      <c r="F4019">
        <v>770</v>
      </c>
      <c r="G4019" t="s">
        <v>586</v>
      </c>
      <c r="H4019" t="s">
        <v>590</v>
      </c>
      <c r="I4019" t="s">
        <v>590</v>
      </c>
      <c r="J4019">
        <v>5.75</v>
      </c>
      <c r="L4019" t="s">
        <v>34</v>
      </c>
      <c r="M4019" t="s">
        <v>35</v>
      </c>
      <c r="N4019">
        <v>5.75</v>
      </c>
      <c r="O4019">
        <v>5.875</v>
      </c>
      <c r="P4019" t="s">
        <v>16</v>
      </c>
      <c r="Q4019" t="s">
        <v>7864</v>
      </c>
    </row>
    <row r="4020" spans="1:17" x14ac:dyDescent="0.2">
      <c r="A4020" t="s">
        <v>1968</v>
      </c>
      <c r="B4020" t="s">
        <v>3544</v>
      </c>
      <c r="D4020" t="s">
        <v>2943</v>
      </c>
      <c r="E4020" t="s">
        <v>26</v>
      </c>
      <c r="F4020">
        <v>770</v>
      </c>
      <c r="G4020" t="s">
        <v>586</v>
      </c>
      <c r="H4020" t="s">
        <v>14</v>
      </c>
      <c r="I4020" t="s">
        <v>14</v>
      </c>
      <c r="J4020" t="s">
        <v>591</v>
      </c>
      <c r="P4020" t="s">
        <v>16</v>
      </c>
      <c r="Q4020" t="s">
        <v>7864</v>
      </c>
    </row>
    <row r="4021" spans="1:17" x14ac:dyDescent="0.2">
      <c r="A4021" t="s">
        <v>1968</v>
      </c>
      <c r="B4021" t="s">
        <v>3544</v>
      </c>
      <c r="D4021" t="s">
        <v>2943</v>
      </c>
      <c r="E4021" t="s">
        <v>26</v>
      </c>
      <c r="F4021">
        <v>770</v>
      </c>
      <c r="G4021" t="s">
        <v>586</v>
      </c>
      <c r="H4021" t="s">
        <v>31</v>
      </c>
      <c r="I4021" t="s">
        <v>31</v>
      </c>
      <c r="J4021" t="s">
        <v>592</v>
      </c>
      <c r="P4021" t="s">
        <v>16</v>
      </c>
      <c r="Q4021" t="s">
        <v>7864</v>
      </c>
    </row>
    <row r="4022" spans="1:17" x14ac:dyDescent="0.2">
      <c r="A4022" t="s">
        <v>1968</v>
      </c>
      <c r="B4022" t="s">
        <v>3544</v>
      </c>
      <c r="D4022" t="s">
        <v>2943</v>
      </c>
      <c r="E4022" t="s">
        <v>26</v>
      </c>
      <c r="F4022">
        <v>770</v>
      </c>
      <c r="G4022" t="s">
        <v>586</v>
      </c>
      <c r="H4022" t="s">
        <v>589</v>
      </c>
      <c r="I4022" t="s">
        <v>589</v>
      </c>
      <c r="J4022">
        <v>6.5</v>
      </c>
      <c r="L4022" t="s">
        <v>34</v>
      </c>
      <c r="M4022" t="s">
        <v>35</v>
      </c>
      <c r="N4022">
        <v>6.4375</v>
      </c>
      <c r="O4022">
        <v>6.5625</v>
      </c>
      <c r="P4022" t="s">
        <v>16</v>
      </c>
      <c r="Q4022" t="s">
        <v>7864</v>
      </c>
    </row>
    <row r="4023" spans="1:17" x14ac:dyDescent="0.2">
      <c r="A4023" t="s">
        <v>1970</v>
      </c>
      <c r="B4023" t="s">
        <v>6786</v>
      </c>
      <c r="D4023" t="s">
        <v>3629</v>
      </c>
      <c r="E4023" t="s">
        <v>26</v>
      </c>
      <c r="F4023">
        <v>771</v>
      </c>
      <c r="G4023" t="s">
        <v>156</v>
      </c>
      <c r="H4023" t="s">
        <v>156</v>
      </c>
      <c r="I4023" t="s">
        <v>156</v>
      </c>
      <c r="J4023" t="s">
        <v>157</v>
      </c>
      <c r="P4023" t="s">
        <v>586</v>
      </c>
      <c r="Q4023" t="s">
        <v>7864</v>
      </c>
    </row>
    <row r="4024" spans="1:17" x14ac:dyDescent="0.2">
      <c r="A4024" t="s">
        <v>1970</v>
      </c>
      <c r="B4024" t="s">
        <v>6786</v>
      </c>
      <c r="D4024" t="s">
        <v>3629</v>
      </c>
      <c r="E4024" t="s">
        <v>26</v>
      </c>
      <c r="F4024">
        <v>770</v>
      </c>
      <c r="G4024" t="s">
        <v>586</v>
      </c>
      <c r="H4024" t="s">
        <v>19</v>
      </c>
      <c r="I4024" t="s">
        <v>19</v>
      </c>
      <c r="J4024" t="s">
        <v>588</v>
      </c>
      <c r="P4024" t="s">
        <v>16</v>
      </c>
      <c r="Q4024" t="s">
        <v>7864</v>
      </c>
    </row>
    <row r="4025" spans="1:17" x14ac:dyDescent="0.2">
      <c r="A4025" t="s">
        <v>1970</v>
      </c>
      <c r="B4025" t="s">
        <v>6786</v>
      </c>
      <c r="D4025" t="s">
        <v>3629</v>
      </c>
      <c r="E4025" t="s">
        <v>26</v>
      </c>
      <c r="F4025">
        <v>770</v>
      </c>
      <c r="G4025" t="s">
        <v>586</v>
      </c>
      <c r="H4025" t="s">
        <v>37</v>
      </c>
      <c r="I4025" t="s">
        <v>37</v>
      </c>
      <c r="J4025" t="s">
        <v>587</v>
      </c>
      <c r="P4025" t="s">
        <v>16</v>
      </c>
      <c r="Q4025" t="s">
        <v>7864</v>
      </c>
    </row>
    <row r="4026" spans="1:17" x14ac:dyDescent="0.2">
      <c r="A4026" t="s">
        <v>1970</v>
      </c>
      <c r="B4026" t="s">
        <v>6786</v>
      </c>
      <c r="D4026" t="s">
        <v>3629</v>
      </c>
      <c r="E4026" t="s">
        <v>26</v>
      </c>
      <c r="F4026">
        <v>770</v>
      </c>
      <c r="G4026" t="s">
        <v>586</v>
      </c>
      <c r="H4026" t="s">
        <v>590</v>
      </c>
      <c r="I4026" t="s">
        <v>590</v>
      </c>
      <c r="J4026">
        <v>73</v>
      </c>
      <c r="L4026" t="s">
        <v>109</v>
      </c>
      <c r="M4026" t="s">
        <v>35</v>
      </c>
      <c r="N4026">
        <v>71.412499999999994</v>
      </c>
      <c r="O4026">
        <v>74.587500000000006</v>
      </c>
      <c r="P4026" t="s">
        <v>16</v>
      </c>
      <c r="Q4026" t="s">
        <v>7864</v>
      </c>
    </row>
    <row r="4027" spans="1:17" x14ac:dyDescent="0.2">
      <c r="A4027" t="s">
        <v>1970</v>
      </c>
      <c r="B4027" t="s">
        <v>6786</v>
      </c>
      <c r="D4027" t="s">
        <v>3629</v>
      </c>
      <c r="E4027" t="s">
        <v>26</v>
      </c>
      <c r="F4027">
        <v>770</v>
      </c>
      <c r="G4027" t="s">
        <v>586</v>
      </c>
      <c r="H4027" t="s">
        <v>14</v>
      </c>
      <c r="I4027" t="s">
        <v>14</v>
      </c>
      <c r="J4027" t="s">
        <v>591</v>
      </c>
      <c r="P4027" t="s">
        <v>16</v>
      </c>
      <c r="Q4027" t="s">
        <v>7864</v>
      </c>
    </row>
    <row r="4028" spans="1:17" x14ac:dyDescent="0.2">
      <c r="A4028" t="s">
        <v>1970</v>
      </c>
      <c r="B4028" t="s">
        <v>6786</v>
      </c>
      <c r="D4028" t="s">
        <v>3629</v>
      </c>
      <c r="E4028" t="s">
        <v>26</v>
      </c>
      <c r="F4028">
        <v>770</v>
      </c>
      <c r="G4028" t="s">
        <v>586</v>
      </c>
      <c r="H4028" t="s">
        <v>31</v>
      </c>
      <c r="I4028" t="s">
        <v>31</v>
      </c>
      <c r="J4028" t="s">
        <v>592</v>
      </c>
      <c r="P4028" t="s">
        <v>16</v>
      </c>
      <c r="Q4028" t="s">
        <v>7864</v>
      </c>
    </row>
    <row r="4029" spans="1:17" x14ac:dyDescent="0.2">
      <c r="A4029" t="s">
        <v>1970</v>
      </c>
      <c r="B4029" t="s">
        <v>6786</v>
      </c>
      <c r="D4029" t="s">
        <v>3629</v>
      </c>
      <c r="E4029" t="s">
        <v>26</v>
      </c>
      <c r="F4029">
        <v>770</v>
      </c>
      <c r="G4029" t="s">
        <v>586</v>
      </c>
      <c r="H4029" t="s">
        <v>589</v>
      </c>
      <c r="I4029" t="s">
        <v>589</v>
      </c>
      <c r="J4029">
        <v>85</v>
      </c>
      <c r="L4029" t="s">
        <v>109</v>
      </c>
      <c r="M4029" t="s">
        <v>35</v>
      </c>
      <c r="N4029">
        <v>83.412499999999994</v>
      </c>
      <c r="O4029">
        <v>86.587500000000006</v>
      </c>
      <c r="P4029" t="s">
        <v>16</v>
      </c>
      <c r="Q4029" t="s">
        <v>7864</v>
      </c>
    </row>
    <row r="4030" spans="1:17" x14ac:dyDescent="0.2">
      <c r="A4030" t="s">
        <v>1971</v>
      </c>
      <c r="B4030" t="s">
        <v>6825</v>
      </c>
      <c r="D4030" t="s">
        <v>3630</v>
      </c>
      <c r="E4030" t="s">
        <v>26</v>
      </c>
      <c r="F4030">
        <v>771</v>
      </c>
      <c r="G4030" t="s">
        <v>156</v>
      </c>
      <c r="H4030" t="s">
        <v>156</v>
      </c>
      <c r="I4030" t="s">
        <v>156</v>
      </c>
      <c r="J4030" t="s">
        <v>157</v>
      </c>
      <c r="P4030" t="s">
        <v>586</v>
      </c>
      <c r="Q4030" t="s">
        <v>7864</v>
      </c>
    </row>
    <row r="4031" spans="1:17" x14ac:dyDescent="0.2">
      <c r="A4031" t="s">
        <v>1971</v>
      </c>
      <c r="B4031" t="s">
        <v>6825</v>
      </c>
      <c r="D4031" t="s">
        <v>3630</v>
      </c>
      <c r="E4031" t="s">
        <v>26</v>
      </c>
      <c r="F4031">
        <v>770</v>
      </c>
      <c r="G4031" t="s">
        <v>586</v>
      </c>
      <c r="H4031" t="s">
        <v>19</v>
      </c>
      <c r="I4031" t="s">
        <v>19</v>
      </c>
      <c r="J4031" t="s">
        <v>588</v>
      </c>
      <c r="P4031" t="s">
        <v>16</v>
      </c>
      <c r="Q4031" t="s">
        <v>7864</v>
      </c>
    </row>
    <row r="4032" spans="1:17" x14ac:dyDescent="0.2">
      <c r="A4032" t="s">
        <v>1971</v>
      </c>
      <c r="B4032" t="s">
        <v>6825</v>
      </c>
      <c r="D4032" t="s">
        <v>3630</v>
      </c>
      <c r="E4032" t="s">
        <v>26</v>
      </c>
      <c r="F4032">
        <v>770</v>
      </c>
      <c r="G4032" t="s">
        <v>586</v>
      </c>
      <c r="H4032" t="s">
        <v>37</v>
      </c>
      <c r="I4032" t="s">
        <v>37</v>
      </c>
      <c r="J4032" t="s">
        <v>587</v>
      </c>
      <c r="P4032" t="s">
        <v>16</v>
      </c>
      <c r="Q4032" t="s">
        <v>7864</v>
      </c>
    </row>
    <row r="4033" spans="1:17" x14ac:dyDescent="0.2">
      <c r="A4033" t="s">
        <v>1971</v>
      </c>
      <c r="B4033" t="s">
        <v>6825</v>
      </c>
      <c r="D4033" t="s">
        <v>3630</v>
      </c>
      <c r="E4033" t="s">
        <v>26</v>
      </c>
      <c r="F4033">
        <v>770</v>
      </c>
      <c r="G4033" t="s">
        <v>586</v>
      </c>
      <c r="H4033" t="s">
        <v>590</v>
      </c>
      <c r="I4033" t="s">
        <v>590</v>
      </c>
      <c r="J4033">
        <v>72</v>
      </c>
      <c r="L4033" t="s">
        <v>109</v>
      </c>
      <c r="M4033" t="s">
        <v>35</v>
      </c>
      <c r="N4033">
        <v>71.412499999999994</v>
      </c>
      <c r="O4033">
        <v>74.587500000000006</v>
      </c>
      <c r="P4033" t="s">
        <v>16</v>
      </c>
      <c r="Q4033" t="s">
        <v>7864</v>
      </c>
    </row>
    <row r="4034" spans="1:17" x14ac:dyDescent="0.2">
      <c r="A4034" t="s">
        <v>1971</v>
      </c>
      <c r="B4034" t="s">
        <v>6825</v>
      </c>
      <c r="D4034" t="s">
        <v>3630</v>
      </c>
      <c r="E4034" t="s">
        <v>26</v>
      </c>
      <c r="F4034">
        <v>770</v>
      </c>
      <c r="G4034" t="s">
        <v>586</v>
      </c>
      <c r="H4034" t="s">
        <v>14</v>
      </c>
      <c r="I4034" t="s">
        <v>14</v>
      </c>
      <c r="J4034" t="s">
        <v>591</v>
      </c>
      <c r="P4034" t="s">
        <v>16</v>
      </c>
      <c r="Q4034" t="s">
        <v>7864</v>
      </c>
    </row>
    <row r="4035" spans="1:17" x14ac:dyDescent="0.2">
      <c r="A4035" t="s">
        <v>1971</v>
      </c>
      <c r="B4035" t="s">
        <v>6825</v>
      </c>
      <c r="D4035" t="s">
        <v>3630</v>
      </c>
      <c r="E4035" t="s">
        <v>26</v>
      </c>
      <c r="F4035">
        <v>770</v>
      </c>
      <c r="G4035" t="s">
        <v>586</v>
      </c>
      <c r="H4035" t="s">
        <v>31</v>
      </c>
      <c r="I4035" t="s">
        <v>31</v>
      </c>
      <c r="J4035" t="s">
        <v>592</v>
      </c>
      <c r="P4035" t="s">
        <v>16</v>
      </c>
      <c r="Q4035" t="s">
        <v>7864</v>
      </c>
    </row>
    <row r="4036" spans="1:17" x14ac:dyDescent="0.2">
      <c r="A4036" t="s">
        <v>1971</v>
      </c>
      <c r="B4036" t="s">
        <v>6825</v>
      </c>
      <c r="D4036" t="s">
        <v>3630</v>
      </c>
      <c r="E4036" t="s">
        <v>26</v>
      </c>
      <c r="F4036">
        <v>770</v>
      </c>
      <c r="G4036" t="s">
        <v>586</v>
      </c>
      <c r="H4036" t="s">
        <v>589</v>
      </c>
      <c r="I4036" t="s">
        <v>589</v>
      </c>
      <c r="J4036">
        <v>85</v>
      </c>
      <c r="L4036" t="s">
        <v>109</v>
      </c>
      <c r="M4036" t="s">
        <v>35</v>
      </c>
      <c r="N4036">
        <v>83.412499999999994</v>
      </c>
      <c r="O4036">
        <v>86.587500000000006</v>
      </c>
      <c r="P4036" t="s">
        <v>16</v>
      </c>
      <c r="Q4036" t="s">
        <v>7864</v>
      </c>
    </row>
    <row r="4037" spans="1:17" x14ac:dyDescent="0.2">
      <c r="A4037" t="s">
        <v>1972</v>
      </c>
      <c r="B4037" t="s">
        <v>3545</v>
      </c>
      <c r="D4037" t="s">
        <v>2944</v>
      </c>
      <c r="E4037" t="s">
        <v>26</v>
      </c>
      <c r="F4037">
        <v>771</v>
      </c>
      <c r="G4037" t="s">
        <v>156</v>
      </c>
      <c r="H4037" t="s">
        <v>156</v>
      </c>
      <c r="I4037" t="s">
        <v>156</v>
      </c>
      <c r="J4037" t="s">
        <v>157</v>
      </c>
      <c r="P4037" t="s">
        <v>586</v>
      </c>
      <c r="Q4037" t="s">
        <v>7864</v>
      </c>
    </row>
    <row r="4038" spans="1:17" x14ac:dyDescent="0.2">
      <c r="A4038" t="s">
        <v>1972</v>
      </c>
      <c r="B4038" t="s">
        <v>3545</v>
      </c>
      <c r="D4038" t="s">
        <v>2944</v>
      </c>
      <c r="E4038" t="s">
        <v>26</v>
      </c>
      <c r="F4038">
        <v>770</v>
      </c>
      <c r="G4038" t="s">
        <v>586</v>
      </c>
      <c r="H4038" t="s">
        <v>19</v>
      </c>
      <c r="I4038" t="s">
        <v>19</v>
      </c>
      <c r="J4038" t="s">
        <v>588</v>
      </c>
      <c r="P4038" t="s">
        <v>16</v>
      </c>
      <c r="Q4038" t="s">
        <v>7864</v>
      </c>
    </row>
    <row r="4039" spans="1:17" x14ac:dyDescent="0.2">
      <c r="A4039" t="s">
        <v>1972</v>
      </c>
      <c r="B4039" t="s">
        <v>3545</v>
      </c>
      <c r="D4039" t="s">
        <v>2944</v>
      </c>
      <c r="E4039" t="s">
        <v>26</v>
      </c>
      <c r="F4039">
        <v>770</v>
      </c>
      <c r="G4039" t="s">
        <v>586</v>
      </c>
      <c r="H4039" t="s">
        <v>37</v>
      </c>
      <c r="I4039" t="s">
        <v>37</v>
      </c>
      <c r="J4039" t="s">
        <v>587</v>
      </c>
      <c r="P4039" t="s">
        <v>16</v>
      </c>
      <c r="Q4039" t="s">
        <v>7864</v>
      </c>
    </row>
    <row r="4040" spans="1:17" x14ac:dyDescent="0.2">
      <c r="A4040" t="s">
        <v>1972</v>
      </c>
      <c r="B4040" t="s">
        <v>3545</v>
      </c>
      <c r="D4040" t="s">
        <v>2944</v>
      </c>
      <c r="E4040" t="s">
        <v>26</v>
      </c>
      <c r="F4040">
        <v>770</v>
      </c>
      <c r="G4040" t="s">
        <v>586</v>
      </c>
      <c r="H4040" t="s">
        <v>590</v>
      </c>
      <c r="I4040" t="s">
        <v>590</v>
      </c>
      <c r="J4040">
        <v>6</v>
      </c>
      <c r="L4040" t="s">
        <v>34</v>
      </c>
      <c r="M4040" t="s">
        <v>35</v>
      </c>
      <c r="N4040">
        <v>5.9375</v>
      </c>
      <c r="O4040">
        <v>6.0625</v>
      </c>
      <c r="P4040" t="s">
        <v>16</v>
      </c>
      <c r="Q4040" t="s">
        <v>7864</v>
      </c>
    </row>
    <row r="4041" spans="1:17" x14ac:dyDescent="0.2">
      <c r="A4041" t="s">
        <v>1972</v>
      </c>
      <c r="B4041" t="s">
        <v>3545</v>
      </c>
      <c r="D4041" t="s">
        <v>2944</v>
      </c>
      <c r="E4041" t="s">
        <v>26</v>
      </c>
      <c r="F4041">
        <v>770</v>
      </c>
      <c r="G4041" t="s">
        <v>586</v>
      </c>
      <c r="H4041" t="s">
        <v>14</v>
      </c>
      <c r="I4041" t="s">
        <v>14</v>
      </c>
      <c r="J4041" t="s">
        <v>591</v>
      </c>
      <c r="P4041" t="s">
        <v>16</v>
      </c>
      <c r="Q4041" t="s">
        <v>7864</v>
      </c>
    </row>
    <row r="4042" spans="1:17" x14ac:dyDescent="0.2">
      <c r="A4042" t="s">
        <v>1972</v>
      </c>
      <c r="B4042" t="s">
        <v>3545</v>
      </c>
      <c r="D4042" t="s">
        <v>2944</v>
      </c>
      <c r="E4042" t="s">
        <v>26</v>
      </c>
      <c r="F4042">
        <v>770</v>
      </c>
      <c r="G4042" t="s">
        <v>586</v>
      </c>
      <c r="H4042" t="s">
        <v>31</v>
      </c>
      <c r="I4042" t="s">
        <v>31</v>
      </c>
      <c r="J4042" t="s">
        <v>592</v>
      </c>
      <c r="P4042" t="s">
        <v>16</v>
      </c>
      <c r="Q4042" t="s">
        <v>7864</v>
      </c>
    </row>
    <row r="4043" spans="1:17" x14ac:dyDescent="0.2">
      <c r="A4043" t="s">
        <v>1972</v>
      </c>
      <c r="B4043" t="s">
        <v>3545</v>
      </c>
      <c r="D4043" t="s">
        <v>2944</v>
      </c>
      <c r="E4043" t="s">
        <v>26</v>
      </c>
      <c r="F4043">
        <v>770</v>
      </c>
      <c r="G4043" t="s">
        <v>586</v>
      </c>
      <c r="H4043" t="s">
        <v>589</v>
      </c>
      <c r="I4043" t="s">
        <v>589</v>
      </c>
      <c r="J4043">
        <v>4</v>
      </c>
      <c r="L4043" t="s">
        <v>34</v>
      </c>
      <c r="M4043" t="s">
        <v>35</v>
      </c>
      <c r="N4043">
        <v>3.9375</v>
      </c>
      <c r="O4043">
        <v>4.0625</v>
      </c>
      <c r="P4043" t="s">
        <v>16</v>
      </c>
      <c r="Q4043" t="s">
        <v>7864</v>
      </c>
    </row>
    <row r="4044" spans="1:17" x14ac:dyDescent="0.2">
      <c r="A4044" t="s">
        <v>1973</v>
      </c>
      <c r="B4044" t="s">
        <v>3546</v>
      </c>
      <c r="D4044" t="s">
        <v>2945</v>
      </c>
      <c r="E4044" t="s">
        <v>26</v>
      </c>
      <c r="F4044">
        <v>771</v>
      </c>
      <c r="G4044" t="s">
        <v>156</v>
      </c>
      <c r="H4044" t="s">
        <v>156</v>
      </c>
      <c r="I4044" t="s">
        <v>156</v>
      </c>
      <c r="J4044" t="s">
        <v>157</v>
      </c>
      <c r="P4044" t="s">
        <v>586</v>
      </c>
      <c r="Q4044" t="s">
        <v>7864</v>
      </c>
    </row>
    <row r="4045" spans="1:17" x14ac:dyDescent="0.2">
      <c r="A4045" t="s">
        <v>1973</v>
      </c>
      <c r="B4045" t="s">
        <v>3546</v>
      </c>
      <c r="D4045" t="s">
        <v>2945</v>
      </c>
      <c r="E4045" t="s">
        <v>26</v>
      </c>
      <c r="F4045">
        <v>770</v>
      </c>
      <c r="G4045" t="s">
        <v>586</v>
      </c>
      <c r="H4045" t="s">
        <v>19</v>
      </c>
      <c r="I4045" t="s">
        <v>19</v>
      </c>
      <c r="J4045" t="s">
        <v>588</v>
      </c>
      <c r="P4045" t="s">
        <v>16</v>
      </c>
      <c r="Q4045" t="s">
        <v>7864</v>
      </c>
    </row>
    <row r="4046" spans="1:17" x14ac:dyDescent="0.2">
      <c r="A4046" t="s">
        <v>1973</v>
      </c>
      <c r="B4046" t="s">
        <v>3546</v>
      </c>
      <c r="D4046" t="s">
        <v>2945</v>
      </c>
      <c r="E4046" t="s">
        <v>26</v>
      </c>
      <c r="F4046">
        <v>770</v>
      </c>
      <c r="G4046" t="s">
        <v>586</v>
      </c>
      <c r="H4046" t="s">
        <v>37</v>
      </c>
      <c r="I4046" t="s">
        <v>37</v>
      </c>
      <c r="J4046" t="s">
        <v>587</v>
      </c>
      <c r="P4046" t="s">
        <v>16</v>
      </c>
      <c r="Q4046" t="s">
        <v>7864</v>
      </c>
    </row>
    <row r="4047" spans="1:17" x14ac:dyDescent="0.2">
      <c r="A4047" t="s">
        <v>1973</v>
      </c>
      <c r="B4047" t="s">
        <v>3546</v>
      </c>
      <c r="D4047" t="s">
        <v>2945</v>
      </c>
      <c r="E4047" t="s">
        <v>26</v>
      </c>
      <c r="F4047">
        <v>770</v>
      </c>
      <c r="G4047" t="s">
        <v>586</v>
      </c>
      <c r="H4047" t="s">
        <v>590</v>
      </c>
      <c r="I4047" t="s">
        <v>590</v>
      </c>
      <c r="J4047">
        <v>5.99</v>
      </c>
      <c r="L4047" t="s">
        <v>34</v>
      </c>
      <c r="M4047" t="s">
        <v>35</v>
      </c>
      <c r="N4047">
        <v>5.9375</v>
      </c>
      <c r="O4047">
        <v>6.0625</v>
      </c>
      <c r="P4047" t="s">
        <v>16</v>
      </c>
      <c r="Q4047" t="s">
        <v>7864</v>
      </c>
    </row>
    <row r="4048" spans="1:17" x14ac:dyDescent="0.2">
      <c r="A4048" t="s">
        <v>1973</v>
      </c>
      <c r="B4048" t="s">
        <v>3546</v>
      </c>
      <c r="D4048" t="s">
        <v>2945</v>
      </c>
      <c r="E4048" t="s">
        <v>26</v>
      </c>
      <c r="F4048">
        <v>770</v>
      </c>
      <c r="G4048" t="s">
        <v>586</v>
      </c>
      <c r="H4048" t="s">
        <v>14</v>
      </c>
      <c r="I4048" t="s">
        <v>14</v>
      </c>
      <c r="J4048" t="s">
        <v>591</v>
      </c>
      <c r="P4048" t="s">
        <v>16</v>
      </c>
      <c r="Q4048" t="s">
        <v>7864</v>
      </c>
    </row>
    <row r="4049" spans="1:17" x14ac:dyDescent="0.2">
      <c r="A4049" t="s">
        <v>1973</v>
      </c>
      <c r="B4049" t="s">
        <v>3546</v>
      </c>
      <c r="D4049" t="s">
        <v>2945</v>
      </c>
      <c r="E4049" t="s">
        <v>26</v>
      </c>
      <c r="F4049">
        <v>770</v>
      </c>
      <c r="G4049" t="s">
        <v>586</v>
      </c>
      <c r="H4049" t="s">
        <v>31</v>
      </c>
      <c r="I4049" t="s">
        <v>31</v>
      </c>
      <c r="J4049" t="s">
        <v>592</v>
      </c>
      <c r="P4049" t="s">
        <v>16</v>
      </c>
      <c r="Q4049" t="s">
        <v>7864</v>
      </c>
    </row>
    <row r="4050" spans="1:17" x14ac:dyDescent="0.2">
      <c r="A4050" t="s">
        <v>1973</v>
      </c>
      <c r="B4050" t="s">
        <v>3546</v>
      </c>
      <c r="D4050" t="s">
        <v>2945</v>
      </c>
      <c r="E4050" t="s">
        <v>26</v>
      </c>
      <c r="F4050">
        <v>770</v>
      </c>
      <c r="G4050" t="s">
        <v>586</v>
      </c>
      <c r="H4050" t="s">
        <v>589</v>
      </c>
      <c r="I4050" t="s">
        <v>589</v>
      </c>
      <c r="J4050">
        <v>5.01</v>
      </c>
      <c r="L4050" t="s">
        <v>34</v>
      </c>
      <c r="M4050" t="s">
        <v>35</v>
      </c>
      <c r="N4050">
        <v>4.9375</v>
      </c>
      <c r="O4050">
        <v>5.0625</v>
      </c>
      <c r="P4050" t="s">
        <v>16</v>
      </c>
      <c r="Q4050" t="s">
        <v>7864</v>
      </c>
    </row>
    <row r="4051" spans="1:17" x14ac:dyDescent="0.2">
      <c r="A4051" t="s">
        <v>1975</v>
      </c>
      <c r="B4051" t="s">
        <v>3547</v>
      </c>
      <c r="D4051" t="s">
        <v>2944</v>
      </c>
      <c r="E4051" t="s">
        <v>26</v>
      </c>
      <c r="F4051">
        <v>770</v>
      </c>
      <c r="G4051" t="s">
        <v>586</v>
      </c>
      <c r="H4051" t="s">
        <v>51</v>
      </c>
      <c r="I4051" t="s">
        <v>51</v>
      </c>
      <c r="J4051">
        <v>50</v>
      </c>
      <c r="P4051" t="s">
        <v>16</v>
      </c>
      <c r="Q4051" t="s">
        <v>7864</v>
      </c>
    </row>
    <row r="4052" spans="1:17" x14ac:dyDescent="0.2">
      <c r="A4052" t="s">
        <v>1975</v>
      </c>
      <c r="B4052" t="s">
        <v>3547</v>
      </c>
      <c r="D4052" t="s">
        <v>2944</v>
      </c>
      <c r="E4052" t="s">
        <v>26</v>
      </c>
      <c r="F4052">
        <v>770</v>
      </c>
      <c r="G4052" t="s">
        <v>586</v>
      </c>
      <c r="H4052" t="s">
        <v>42</v>
      </c>
      <c r="I4052" t="s">
        <v>375</v>
      </c>
      <c r="J4052" t="s">
        <v>43</v>
      </c>
      <c r="L4052" t="s">
        <v>34</v>
      </c>
      <c r="P4052" t="s">
        <v>16</v>
      </c>
      <c r="Q4052" t="s">
        <v>7864</v>
      </c>
    </row>
    <row r="4053" spans="1:17" x14ac:dyDescent="0.2">
      <c r="A4053" t="s">
        <v>1977</v>
      </c>
      <c r="B4053" t="s">
        <v>3548</v>
      </c>
      <c r="D4053" t="s">
        <v>2946</v>
      </c>
      <c r="E4053" t="s">
        <v>26</v>
      </c>
      <c r="F4053">
        <v>771</v>
      </c>
      <c r="G4053" t="s">
        <v>156</v>
      </c>
      <c r="H4053" t="s">
        <v>156</v>
      </c>
      <c r="I4053" t="s">
        <v>156</v>
      </c>
      <c r="J4053" t="s">
        <v>157</v>
      </c>
      <c r="P4053" t="s">
        <v>586</v>
      </c>
      <c r="Q4053" t="s">
        <v>7864</v>
      </c>
    </row>
    <row r="4054" spans="1:17" x14ac:dyDescent="0.2">
      <c r="A4054" t="s">
        <v>1977</v>
      </c>
      <c r="B4054" t="s">
        <v>3548</v>
      </c>
      <c r="D4054" t="s">
        <v>2946</v>
      </c>
      <c r="E4054" t="s">
        <v>26</v>
      </c>
      <c r="F4054">
        <v>770</v>
      </c>
      <c r="G4054" t="s">
        <v>586</v>
      </c>
      <c r="H4054" t="s">
        <v>19</v>
      </c>
      <c r="I4054" t="s">
        <v>19</v>
      </c>
      <c r="J4054" t="s">
        <v>588</v>
      </c>
      <c r="P4054" t="s">
        <v>16</v>
      </c>
      <c r="Q4054" t="s">
        <v>7864</v>
      </c>
    </row>
    <row r="4055" spans="1:17" x14ac:dyDescent="0.2">
      <c r="A4055" t="s">
        <v>1977</v>
      </c>
      <c r="B4055" t="s">
        <v>3548</v>
      </c>
      <c r="D4055" t="s">
        <v>2946</v>
      </c>
      <c r="E4055" t="s">
        <v>26</v>
      </c>
      <c r="F4055">
        <v>770</v>
      </c>
      <c r="G4055" t="s">
        <v>586</v>
      </c>
      <c r="H4055" t="s">
        <v>37</v>
      </c>
      <c r="I4055" t="s">
        <v>37</v>
      </c>
      <c r="J4055" t="s">
        <v>587</v>
      </c>
      <c r="P4055" t="s">
        <v>16</v>
      </c>
      <c r="Q4055" t="s">
        <v>7864</v>
      </c>
    </row>
    <row r="4056" spans="1:17" x14ac:dyDescent="0.2">
      <c r="A4056" t="s">
        <v>1977</v>
      </c>
      <c r="B4056" t="s">
        <v>3548</v>
      </c>
      <c r="D4056" t="s">
        <v>2946</v>
      </c>
      <c r="E4056" t="s">
        <v>26</v>
      </c>
      <c r="F4056">
        <v>770</v>
      </c>
      <c r="G4056" t="s">
        <v>586</v>
      </c>
      <c r="H4056" t="s">
        <v>590</v>
      </c>
      <c r="I4056" t="s">
        <v>590</v>
      </c>
      <c r="J4056">
        <v>4.4800000000000004</v>
      </c>
      <c r="L4056" t="s">
        <v>34</v>
      </c>
      <c r="M4056" t="s">
        <v>35</v>
      </c>
      <c r="N4056">
        <v>4.4375</v>
      </c>
      <c r="O4056">
        <v>4.5625</v>
      </c>
      <c r="P4056" t="s">
        <v>16</v>
      </c>
      <c r="Q4056" t="s">
        <v>7864</v>
      </c>
    </row>
    <row r="4057" spans="1:17" x14ac:dyDescent="0.2">
      <c r="A4057" t="s">
        <v>1977</v>
      </c>
      <c r="B4057" t="s">
        <v>3548</v>
      </c>
      <c r="D4057" t="s">
        <v>2946</v>
      </c>
      <c r="E4057" t="s">
        <v>26</v>
      </c>
      <c r="F4057">
        <v>770</v>
      </c>
      <c r="G4057" t="s">
        <v>586</v>
      </c>
      <c r="H4057" t="s">
        <v>14</v>
      </c>
      <c r="I4057" t="s">
        <v>14</v>
      </c>
      <c r="J4057" t="s">
        <v>591</v>
      </c>
      <c r="P4057" t="s">
        <v>16</v>
      </c>
      <c r="Q4057" t="s">
        <v>7864</v>
      </c>
    </row>
    <row r="4058" spans="1:17" x14ac:dyDescent="0.2">
      <c r="A4058" t="s">
        <v>1977</v>
      </c>
      <c r="B4058" t="s">
        <v>3548</v>
      </c>
      <c r="D4058" t="s">
        <v>2946</v>
      </c>
      <c r="E4058" t="s">
        <v>26</v>
      </c>
      <c r="F4058">
        <v>770</v>
      </c>
      <c r="G4058" t="s">
        <v>586</v>
      </c>
      <c r="H4058" t="s">
        <v>31</v>
      </c>
      <c r="I4058" t="s">
        <v>31</v>
      </c>
      <c r="J4058" t="s">
        <v>592</v>
      </c>
      <c r="P4058" t="s">
        <v>16</v>
      </c>
      <c r="Q4058" t="s">
        <v>7864</v>
      </c>
    </row>
    <row r="4059" spans="1:17" x14ac:dyDescent="0.2">
      <c r="A4059" t="s">
        <v>1977</v>
      </c>
      <c r="B4059" t="s">
        <v>3548</v>
      </c>
      <c r="D4059" t="s">
        <v>2946</v>
      </c>
      <c r="E4059" t="s">
        <v>26</v>
      </c>
      <c r="F4059">
        <v>770</v>
      </c>
      <c r="G4059" t="s">
        <v>586</v>
      </c>
      <c r="H4059" t="s">
        <v>589</v>
      </c>
      <c r="I4059" t="s">
        <v>589</v>
      </c>
      <c r="J4059">
        <v>3.98</v>
      </c>
      <c r="L4059" t="s">
        <v>34</v>
      </c>
      <c r="M4059" t="s">
        <v>35</v>
      </c>
      <c r="N4059">
        <v>3.9375</v>
      </c>
      <c r="O4059">
        <v>4.0625</v>
      </c>
      <c r="P4059" t="s">
        <v>16</v>
      </c>
      <c r="Q4059" t="s">
        <v>7864</v>
      </c>
    </row>
    <row r="4060" spans="1:17" x14ac:dyDescent="0.2">
      <c r="A4060" t="s">
        <v>1979</v>
      </c>
      <c r="B4060" t="s">
        <v>3549</v>
      </c>
      <c r="D4060" t="s">
        <v>2947</v>
      </c>
      <c r="E4060" t="s">
        <v>26</v>
      </c>
      <c r="F4060">
        <v>771</v>
      </c>
      <c r="G4060" t="s">
        <v>156</v>
      </c>
      <c r="H4060" t="s">
        <v>156</v>
      </c>
      <c r="I4060" t="s">
        <v>156</v>
      </c>
      <c r="J4060" t="s">
        <v>157</v>
      </c>
      <c r="P4060" t="s">
        <v>586</v>
      </c>
      <c r="Q4060" t="s">
        <v>7864</v>
      </c>
    </row>
    <row r="4061" spans="1:17" x14ac:dyDescent="0.2">
      <c r="A4061" t="s">
        <v>1979</v>
      </c>
      <c r="B4061" t="s">
        <v>3549</v>
      </c>
      <c r="D4061" t="s">
        <v>2947</v>
      </c>
      <c r="E4061" t="s">
        <v>26</v>
      </c>
      <c r="F4061">
        <v>770</v>
      </c>
      <c r="G4061" t="s">
        <v>586</v>
      </c>
      <c r="H4061" t="s">
        <v>19</v>
      </c>
      <c r="I4061" t="s">
        <v>19</v>
      </c>
      <c r="J4061" t="s">
        <v>588</v>
      </c>
      <c r="P4061" t="s">
        <v>16</v>
      </c>
      <c r="Q4061" t="s">
        <v>7864</v>
      </c>
    </row>
    <row r="4062" spans="1:17" x14ac:dyDescent="0.2">
      <c r="A4062" t="s">
        <v>1979</v>
      </c>
      <c r="B4062" t="s">
        <v>3549</v>
      </c>
      <c r="D4062" t="s">
        <v>2947</v>
      </c>
      <c r="E4062" t="s">
        <v>26</v>
      </c>
      <c r="F4062">
        <v>770</v>
      </c>
      <c r="G4062" t="s">
        <v>586</v>
      </c>
      <c r="H4062" t="s">
        <v>37</v>
      </c>
      <c r="I4062" t="s">
        <v>37</v>
      </c>
      <c r="J4062" t="s">
        <v>587</v>
      </c>
      <c r="P4062" t="s">
        <v>16</v>
      </c>
      <c r="Q4062" t="s">
        <v>7864</v>
      </c>
    </row>
    <row r="4063" spans="1:17" x14ac:dyDescent="0.2">
      <c r="A4063" t="s">
        <v>1979</v>
      </c>
      <c r="B4063" t="s">
        <v>3549</v>
      </c>
      <c r="D4063" t="s">
        <v>2947</v>
      </c>
      <c r="E4063" t="s">
        <v>26</v>
      </c>
      <c r="F4063">
        <v>770</v>
      </c>
      <c r="G4063" t="s">
        <v>586</v>
      </c>
      <c r="H4063" t="s">
        <v>590</v>
      </c>
      <c r="I4063" t="s">
        <v>590</v>
      </c>
      <c r="J4063">
        <v>4</v>
      </c>
      <c r="L4063" t="s">
        <v>34</v>
      </c>
      <c r="M4063" t="s">
        <v>35</v>
      </c>
      <c r="N4063">
        <v>3.9375</v>
      </c>
      <c r="O4063">
        <v>4.0625</v>
      </c>
      <c r="P4063" t="s">
        <v>16</v>
      </c>
      <c r="Q4063" t="s">
        <v>7864</v>
      </c>
    </row>
    <row r="4064" spans="1:17" x14ac:dyDescent="0.2">
      <c r="A4064" t="s">
        <v>1979</v>
      </c>
      <c r="B4064" t="s">
        <v>3549</v>
      </c>
      <c r="D4064" t="s">
        <v>2947</v>
      </c>
      <c r="E4064" t="s">
        <v>26</v>
      </c>
      <c r="F4064">
        <v>770</v>
      </c>
      <c r="G4064" t="s">
        <v>586</v>
      </c>
      <c r="H4064" t="s">
        <v>14</v>
      </c>
      <c r="I4064" t="s">
        <v>14</v>
      </c>
      <c r="J4064" t="s">
        <v>591</v>
      </c>
      <c r="P4064" t="s">
        <v>16</v>
      </c>
      <c r="Q4064" t="s">
        <v>7864</v>
      </c>
    </row>
    <row r="4065" spans="1:17" x14ac:dyDescent="0.2">
      <c r="A4065" t="s">
        <v>1979</v>
      </c>
      <c r="B4065" t="s">
        <v>3549</v>
      </c>
      <c r="D4065" t="s">
        <v>2947</v>
      </c>
      <c r="E4065" t="s">
        <v>26</v>
      </c>
      <c r="F4065">
        <v>770</v>
      </c>
      <c r="G4065" t="s">
        <v>586</v>
      </c>
      <c r="H4065" t="s">
        <v>31</v>
      </c>
      <c r="I4065" t="s">
        <v>31</v>
      </c>
      <c r="J4065" t="s">
        <v>592</v>
      </c>
      <c r="P4065" t="s">
        <v>16</v>
      </c>
      <c r="Q4065" t="s">
        <v>7864</v>
      </c>
    </row>
    <row r="4066" spans="1:17" x14ac:dyDescent="0.2">
      <c r="A4066" t="s">
        <v>1979</v>
      </c>
      <c r="B4066" t="s">
        <v>3549</v>
      </c>
      <c r="D4066" t="s">
        <v>2947</v>
      </c>
      <c r="E4066" t="s">
        <v>26</v>
      </c>
      <c r="F4066">
        <v>770</v>
      </c>
      <c r="G4066" t="s">
        <v>586</v>
      </c>
      <c r="H4066" t="s">
        <v>589</v>
      </c>
      <c r="I4066" t="s">
        <v>589</v>
      </c>
      <c r="J4066">
        <v>4.5</v>
      </c>
      <c r="L4066" t="s">
        <v>34</v>
      </c>
      <c r="M4066" t="s">
        <v>35</v>
      </c>
      <c r="N4066">
        <v>4.4375</v>
      </c>
      <c r="O4066">
        <v>4.5625</v>
      </c>
      <c r="P4066" t="s">
        <v>16</v>
      </c>
      <c r="Q4066" t="s">
        <v>7864</v>
      </c>
    </row>
    <row r="4067" spans="1:17" x14ac:dyDescent="0.2">
      <c r="A4067" t="s">
        <v>1981</v>
      </c>
      <c r="B4067" t="s">
        <v>3550</v>
      </c>
      <c r="D4067" t="s">
        <v>2948</v>
      </c>
      <c r="E4067" t="s">
        <v>26</v>
      </c>
      <c r="F4067">
        <v>771</v>
      </c>
      <c r="G4067" t="s">
        <v>156</v>
      </c>
      <c r="H4067" t="s">
        <v>156</v>
      </c>
      <c r="I4067" t="s">
        <v>156</v>
      </c>
      <c r="J4067" t="s">
        <v>157</v>
      </c>
      <c r="P4067" t="s">
        <v>586</v>
      </c>
      <c r="Q4067" t="s">
        <v>7864</v>
      </c>
    </row>
    <row r="4068" spans="1:17" x14ac:dyDescent="0.2">
      <c r="A4068" t="s">
        <v>1981</v>
      </c>
      <c r="B4068" t="s">
        <v>3550</v>
      </c>
      <c r="D4068" t="s">
        <v>2948</v>
      </c>
      <c r="E4068" t="s">
        <v>26</v>
      </c>
      <c r="F4068">
        <v>770</v>
      </c>
      <c r="G4068" t="s">
        <v>586</v>
      </c>
      <c r="H4068" t="s">
        <v>19</v>
      </c>
      <c r="I4068" t="s">
        <v>19</v>
      </c>
      <c r="J4068" t="s">
        <v>588</v>
      </c>
      <c r="P4068" t="s">
        <v>16</v>
      </c>
      <c r="Q4068" t="s">
        <v>7864</v>
      </c>
    </row>
    <row r="4069" spans="1:17" x14ac:dyDescent="0.2">
      <c r="A4069" t="s">
        <v>1981</v>
      </c>
      <c r="B4069" t="s">
        <v>3550</v>
      </c>
      <c r="D4069" t="s">
        <v>2948</v>
      </c>
      <c r="E4069" t="s">
        <v>26</v>
      </c>
      <c r="F4069">
        <v>770</v>
      </c>
      <c r="G4069" t="s">
        <v>586</v>
      </c>
      <c r="H4069" t="s">
        <v>37</v>
      </c>
      <c r="I4069" t="s">
        <v>37</v>
      </c>
      <c r="J4069" t="s">
        <v>587</v>
      </c>
      <c r="P4069" t="s">
        <v>16</v>
      </c>
      <c r="Q4069" t="s">
        <v>7864</v>
      </c>
    </row>
    <row r="4070" spans="1:17" x14ac:dyDescent="0.2">
      <c r="A4070" t="s">
        <v>1981</v>
      </c>
      <c r="B4070" t="s">
        <v>3550</v>
      </c>
      <c r="D4070" t="s">
        <v>2948</v>
      </c>
      <c r="E4070" t="s">
        <v>26</v>
      </c>
      <c r="F4070">
        <v>770</v>
      </c>
      <c r="G4070" t="s">
        <v>586</v>
      </c>
      <c r="H4070" t="s">
        <v>590</v>
      </c>
      <c r="I4070" t="s">
        <v>590</v>
      </c>
      <c r="J4070">
        <v>6</v>
      </c>
      <c r="L4070" t="s">
        <v>34</v>
      </c>
      <c r="M4070" t="s">
        <v>35</v>
      </c>
      <c r="N4070">
        <v>5.9375</v>
      </c>
      <c r="O4070">
        <v>6.0625</v>
      </c>
      <c r="P4070" t="s">
        <v>16</v>
      </c>
      <c r="Q4070" t="s">
        <v>7864</v>
      </c>
    </row>
    <row r="4071" spans="1:17" x14ac:dyDescent="0.2">
      <c r="A4071" t="s">
        <v>1981</v>
      </c>
      <c r="B4071" t="s">
        <v>3550</v>
      </c>
      <c r="D4071" t="s">
        <v>2948</v>
      </c>
      <c r="E4071" t="s">
        <v>26</v>
      </c>
      <c r="F4071">
        <v>770</v>
      </c>
      <c r="G4071" t="s">
        <v>586</v>
      </c>
      <c r="H4071" t="s">
        <v>14</v>
      </c>
      <c r="I4071" t="s">
        <v>14</v>
      </c>
      <c r="J4071" t="s">
        <v>591</v>
      </c>
      <c r="P4071" t="s">
        <v>16</v>
      </c>
      <c r="Q4071" t="s">
        <v>7864</v>
      </c>
    </row>
    <row r="4072" spans="1:17" x14ac:dyDescent="0.2">
      <c r="A4072" t="s">
        <v>1981</v>
      </c>
      <c r="B4072" t="s">
        <v>3550</v>
      </c>
      <c r="D4072" t="s">
        <v>2948</v>
      </c>
      <c r="E4072" t="s">
        <v>26</v>
      </c>
      <c r="F4072">
        <v>770</v>
      </c>
      <c r="G4072" t="s">
        <v>586</v>
      </c>
      <c r="H4072" t="s">
        <v>31</v>
      </c>
      <c r="I4072" t="s">
        <v>31</v>
      </c>
      <c r="J4072" t="s">
        <v>592</v>
      </c>
      <c r="P4072" t="s">
        <v>16</v>
      </c>
      <c r="Q4072" t="s">
        <v>7864</v>
      </c>
    </row>
    <row r="4073" spans="1:17" x14ac:dyDescent="0.2">
      <c r="A4073" t="s">
        <v>1981</v>
      </c>
      <c r="B4073" t="s">
        <v>3550</v>
      </c>
      <c r="D4073" t="s">
        <v>2948</v>
      </c>
      <c r="E4073" t="s">
        <v>26</v>
      </c>
      <c r="F4073">
        <v>770</v>
      </c>
      <c r="G4073" t="s">
        <v>586</v>
      </c>
      <c r="H4073" t="s">
        <v>589</v>
      </c>
      <c r="I4073" t="s">
        <v>589</v>
      </c>
      <c r="J4073">
        <v>3.6875</v>
      </c>
      <c r="L4073" t="s">
        <v>34</v>
      </c>
      <c r="M4073" t="s">
        <v>35</v>
      </c>
      <c r="N4073">
        <v>3.6875</v>
      </c>
      <c r="O4073">
        <v>3.8125</v>
      </c>
      <c r="P4073" t="s">
        <v>16</v>
      </c>
      <c r="Q4073" t="s">
        <v>7864</v>
      </c>
    </row>
    <row r="4074" spans="1:17" x14ac:dyDescent="0.2">
      <c r="A4074" t="s">
        <v>1983</v>
      </c>
      <c r="B4074" t="s">
        <v>3551</v>
      </c>
      <c r="D4074" t="s">
        <v>2949</v>
      </c>
      <c r="E4074" t="s">
        <v>26</v>
      </c>
      <c r="F4074">
        <v>771</v>
      </c>
      <c r="G4074" t="s">
        <v>156</v>
      </c>
      <c r="H4074" t="s">
        <v>156</v>
      </c>
      <c r="I4074" t="s">
        <v>156</v>
      </c>
      <c r="J4074" t="s">
        <v>157</v>
      </c>
      <c r="P4074" t="s">
        <v>586</v>
      </c>
      <c r="Q4074" t="s">
        <v>7864</v>
      </c>
    </row>
    <row r="4075" spans="1:17" x14ac:dyDescent="0.2">
      <c r="A4075" t="s">
        <v>1983</v>
      </c>
      <c r="B4075" t="s">
        <v>3551</v>
      </c>
      <c r="D4075" t="s">
        <v>2949</v>
      </c>
      <c r="E4075" t="s">
        <v>26</v>
      </c>
      <c r="F4075">
        <v>770</v>
      </c>
      <c r="G4075" t="s">
        <v>586</v>
      </c>
      <c r="H4075" t="s">
        <v>19</v>
      </c>
      <c r="I4075" t="s">
        <v>19</v>
      </c>
      <c r="J4075" t="s">
        <v>588</v>
      </c>
      <c r="P4075" t="s">
        <v>16</v>
      </c>
      <c r="Q4075" t="s">
        <v>7864</v>
      </c>
    </row>
    <row r="4076" spans="1:17" x14ac:dyDescent="0.2">
      <c r="A4076" t="s">
        <v>1983</v>
      </c>
      <c r="B4076" t="s">
        <v>3551</v>
      </c>
      <c r="D4076" t="s">
        <v>2949</v>
      </c>
      <c r="E4076" t="s">
        <v>26</v>
      </c>
      <c r="F4076">
        <v>770</v>
      </c>
      <c r="G4076" t="s">
        <v>586</v>
      </c>
      <c r="H4076" t="s">
        <v>37</v>
      </c>
      <c r="I4076" t="s">
        <v>37</v>
      </c>
      <c r="J4076" t="s">
        <v>587</v>
      </c>
      <c r="P4076" t="s">
        <v>16</v>
      </c>
      <c r="Q4076" t="s">
        <v>7864</v>
      </c>
    </row>
    <row r="4077" spans="1:17" x14ac:dyDescent="0.2">
      <c r="A4077" t="s">
        <v>1983</v>
      </c>
      <c r="B4077" t="s">
        <v>3551</v>
      </c>
      <c r="D4077" t="s">
        <v>2949</v>
      </c>
      <c r="E4077" t="s">
        <v>26</v>
      </c>
      <c r="F4077">
        <v>770</v>
      </c>
      <c r="G4077" t="s">
        <v>586</v>
      </c>
      <c r="H4077" t="s">
        <v>590</v>
      </c>
      <c r="I4077" t="s">
        <v>590</v>
      </c>
      <c r="J4077">
        <v>3.6875</v>
      </c>
      <c r="L4077" t="s">
        <v>34</v>
      </c>
      <c r="M4077" t="s">
        <v>35</v>
      </c>
      <c r="N4077">
        <v>3.6875</v>
      </c>
      <c r="O4077">
        <v>3.8125</v>
      </c>
      <c r="P4077" t="s">
        <v>16</v>
      </c>
      <c r="Q4077" t="s">
        <v>7864</v>
      </c>
    </row>
    <row r="4078" spans="1:17" x14ac:dyDescent="0.2">
      <c r="A4078" t="s">
        <v>1983</v>
      </c>
      <c r="B4078" t="s">
        <v>3551</v>
      </c>
      <c r="D4078" t="s">
        <v>2949</v>
      </c>
      <c r="E4078" t="s">
        <v>26</v>
      </c>
      <c r="F4078">
        <v>770</v>
      </c>
      <c r="G4078" t="s">
        <v>586</v>
      </c>
      <c r="H4078" t="s">
        <v>14</v>
      </c>
      <c r="I4078" t="s">
        <v>14</v>
      </c>
      <c r="J4078" t="s">
        <v>591</v>
      </c>
      <c r="P4078" t="s">
        <v>16</v>
      </c>
      <c r="Q4078" t="s">
        <v>7864</v>
      </c>
    </row>
    <row r="4079" spans="1:17" x14ac:dyDescent="0.2">
      <c r="A4079" t="s">
        <v>1983</v>
      </c>
      <c r="B4079" t="s">
        <v>3551</v>
      </c>
      <c r="D4079" t="s">
        <v>2949</v>
      </c>
      <c r="E4079" t="s">
        <v>26</v>
      </c>
      <c r="F4079">
        <v>770</v>
      </c>
      <c r="G4079" t="s">
        <v>586</v>
      </c>
      <c r="H4079" t="s">
        <v>31</v>
      </c>
      <c r="I4079" t="s">
        <v>31</v>
      </c>
      <c r="J4079" t="s">
        <v>592</v>
      </c>
      <c r="P4079" t="s">
        <v>16</v>
      </c>
      <c r="Q4079" t="s">
        <v>7864</v>
      </c>
    </row>
    <row r="4080" spans="1:17" x14ac:dyDescent="0.2">
      <c r="A4080" t="s">
        <v>1983</v>
      </c>
      <c r="B4080" t="s">
        <v>3551</v>
      </c>
      <c r="D4080" t="s">
        <v>2949</v>
      </c>
      <c r="E4080" t="s">
        <v>26</v>
      </c>
      <c r="F4080">
        <v>770</v>
      </c>
      <c r="G4080" t="s">
        <v>586</v>
      </c>
      <c r="H4080" t="s">
        <v>589</v>
      </c>
      <c r="I4080" t="s">
        <v>589</v>
      </c>
      <c r="J4080">
        <v>6</v>
      </c>
      <c r="L4080" t="s">
        <v>34</v>
      </c>
      <c r="M4080" t="s">
        <v>35</v>
      </c>
      <c r="N4080">
        <v>5.9375</v>
      </c>
      <c r="O4080">
        <v>6.0625</v>
      </c>
      <c r="P4080" t="s">
        <v>16</v>
      </c>
      <c r="Q4080" t="s">
        <v>7864</v>
      </c>
    </row>
    <row r="4081" spans="1:17" x14ac:dyDescent="0.2">
      <c r="A4081" t="s">
        <v>1985</v>
      </c>
      <c r="B4081" t="s">
        <v>3552</v>
      </c>
      <c r="D4081" t="s">
        <v>2950</v>
      </c>
      <c r="E4081" t="s">
        <v>26</v>
      </c>
      <c r="F4081">
        <v>771</v>
      </c>
      <c r="G4081" t="s">
        <v>156</v>
      </c>
      <c r="H4081" t="s">
        <v>156</v>
      </c>
      <c r="I4081" t="s">
        <v>156</v>
      </c>
      <c r="J4081" t="s">
        <v>157</v>
      </c>
      <c r="P4081" t="s">
        <v>586</v>
      </c>
      <c r="Q4081" t="s">
        <v>7864</v>
      </c>
    </row>
    <row r="4082" spans="1:17" x14ac:dyDescent="0.2">
      <c r="A4082" t="s">
        <v>1985</v>
      </c>
      <c r="B4082" t="s">
        <v>3552</v>
      </c>
      <c r="D4082" t="s">
        <v>2950</v>
      </c>
      <c r="E4082" t="s">
        <v>26</v>
      </c>
      <c r="F4082">
        <v>770</v>
      </c>
      <c r="G4082" t="s">
        <v>586</v>
      </c>
      <c r="H4082" t="s">
        <v>19</v>
      </c>
      <c r="I4082" t="s">
        <v>19</v>
      </c>
      <c r="J4082" t="s">
        <v>588</v>
      </c>
      <c r="P4082" t="s">
        <v>16</v>
      </c>
      <c r="Q4082" t="s">
        <v>7864</v>
      </c>
    </row>
    <row r="4083" spans="1:17" x14ac:dyDescent="0.2">
      <c r="A4083" t="s">
        <v>1985</v>
      </c>
      <c r="B4083" t="s">
        <v>3552</v>
      </c>
      <c r="D4083" t="s">
        <v>2950</v>
      </c>
      <c r="E4083" t="s">
        <v>26</v>
      </c>
      <c r="F4083">
        <v>770</v>
      </c>
      <c r="G4083" t="s">
        <v>586</v>
      </c>
      <c r="H4083" t="s">
        <v>37</v>
      </c>
      <c r="I4083" t="s">
        <v>37</v>
      </c>
      <c r="J4083" t="s">
        <v>587</v>
      </c>
      <c r="P4083" t="s">
        <v>16</v>
      </c>
      <c r="Q4083" t="s">
        <v>7864</v>
      </c>
    </row>
    <row r="4084" spans="1:17" x14ac:dyDescent="0.2">
      <c r="A4084" t="s">
        <v>1985</v>
      </c>
      <c r="B4084" t="s">
        <v>3552</v>
      </c>
      <c r="D4084" t="s">
        <v>2950</v>
      </c>
      <c r="E4084" t="s">
        <v>26</v>
      </c>
      <c r="F4084">
        <v>770</v>
      </c>
      <c r="G4084" t="s">
        <v>586</v>
      </c>
      <c r="H4084" t="s">
        <v>590</v>
      </c>
      <c r="I4084" t="s">
        <v>590</v>
      </c>
      <c r="J4084">
        <v>9</v>
      </c>
      <c r="L4084" t="s">
        <v>34</v>
      </c>
      <c r="M4084" t="s">
        <v>35</v>
      </c>
      <c r="N4084">
        <v>8.9375</v>
      </c>
      <c r="O4084">
        <v>9.0625</v>
      </c>
      <c r="P4084" t="s">
        <v>16</v>
      </c>
      <c r="Q4084" t="s">
        <v>7864</v>
      </c>
    </row>
    <row r="4085" spans="1:17" x14ac:dyDescent="0.2">
      <c r="A4085" t="s">
        <v>1985</v>
      </c>
      <c r="B4085" t="s">
        <v>3552</v>
      </c>
      <c r="D4085" t="s">
        <v>2950</v>
      </c>
      <c r="E4085" t="s">
        <v>26</v>
      </c>
      <c r="F4085">
        <v>770</v>
      </c>
      <c r="G4085" t="s">
        <v>586</v>
      </c>
      <c r="H4085" t="s">
        <v>14</v>
      </c>
      <c r="I4085" t="s">
        <v>14</v>
      </c>
      <c r="J4085" t="s">
        <v>591</v>
      </c>
      <c r="P4085" t="s">
        <v>16</v>
      </c>
      <c r="Q4085" t="s">
        <v>7864</v>
      </c>
    </row>
    <row r="4086" spans="1:17" x14ac:dyDescent="0.2">
      <c r="A4086" t="s">
        <v>1985</v>
      </c>
      <c r="B4086" t="s">
        <v>3552</v>
      </c>
      <c r="D4086" t="s">
        <v>2950</v>
      </c>
      <c r="E4086" t="s">
        <v>26</v>
      </c>
      <c r="F4086">
        <v>770</v>
      </c>
      <c r="G4086" t="s">
        <v>586</v>
      </c>
      <c r="H4086" t="s">
        <v>31</v>
      </c>
      <c r="I4086" t="s">
        <v>31</v>
      </c>
      <c r="J4086" t="s">
        <v>592</v>
      </c>
      <c r="P4086" t="s">
        <v>16</v>
      </c>
      <c r="Q4086" t="s">
        <v>7864</v>
      </c>
    </row>
    <row r="4087" spans="1:17" x14ac:dyDescent="0.2">
      <c r="A4087" t="s">
        <v>1985</v>
      </c>
      <c r="B4087" t="s">
        <v>3552</v>
      </c>
      <c r="D4087" t="s">
        <v>2950</v>
      </c>
      <c r="E4087" t="s">
        <v>26</v>
      </c>
      <c r="F4087">
        <v>770</v>
      </c>
      <c r="G4087" t="s">
        <v>586</v>
      </c>
      <c r="H4087" t="s">
        <v>589</v>
      </c>
      <c r="I4087" t="s">
        <v>589</v>
      </c>
      <c r="J4087">
        <v>2.625</v>
      </c>
      <c r="L4087" t="s">
        <v>34</v>
      </c>
      <c r="M4087" t="s">
        <v>35</v>
      </c>
      <c r="N4087">
        <v>2.5625</v>
      </c>
      <c r="O4087">
        <v>2.6875</v>
      </c>
      <c r="P4087" t="s">
        <v>16</v>
      </c>
      <c r="Q4087" t="s">
        <v>7864</v>
      </c>
    </row>
    <row r="4088" spans="1:17" x14ac:dyDescent="0.2">
      <c r="A4088" t="s">
        <v>1987</v>
      </c>
      <c r="B4088" t="s">
        <v>3553</v>
      </c>
      <c r="D4088" t="s">
        <v>2951</v>
      </c>
      <c r="E4088" t="s">
        <v>26</v>
      </c>
      <c r="F4088">
        <v>771</v>
      </c>
      <c r="G4088" t="s">
        <v>156</v>
      </c>
      <c r="H4088" t="s">
        <v>156</v>
      </c>
      <c r="I4088" t="s">
        <v>156</v>
      </c>
      <c r="J4088" t="s">
        <v>157</v>
      </c>
      <c r="P4088" t="s">
        <v>586</v>
      </c>
      <c r="Q4088" t="s">
        <v>7864</v>
      </c>
    </row>
    <row r="4089" spans="1:17" x14ac:dyDescent="0.2">
      <c r="A4089" t="s">
        <v>1987</v>
      </c>
      <c r="B4089" t="s">
        <v>3553</v>
      </c>
      <c r="D4089" t="s">
        <v>2951</v>
      </c>
      <c r="E4089" t="s">
        <v>26</v>
      </c>
      <c r="F4089">
        <v>770</v>
      </c>
      <c r="G4089" t="s">
        <v>586</v>
      </c>
      <c r="H4089" t="s">
        <v>19</v>
      </c>
      <c r="I4089" t="s">
        <v>19</v>
      </c>
      <c r="J4089" t="s">
        <v>588</v>
      </c>
      <c r="P4089" t="s">
        <v>16</v>
      </c>
      <c r="Q4089" t="s">
        <v>7864</v>
      </c>
    </row>
    <row r="4090" spans="1:17" x14ac:dyDescent="0.2">
      <c r="A4090" t="s">
        <v>1987</v>
      </c>
      <c r="B4090" t="s">
        <v>3553</v>
      </c>
      <c r="D4090" t="s">
        <v>2951</v>
      </c>
      <c r="E4090" t="s">
        <v>26</v>
      </c>
      <c r="F4090">
        <v>770</v>
      </c>
      <c r="G4090" t="s">
        <v>586</v>
      </c>
      <c r="H4090" t="s">
        <v>37</v>
      </c>
      <c r="I4090" t="s">
        <v>37</v>
      </c>
      <c r="J4090" t="s">
        <v>587</v>
      </c>
      <c r="P4090" t="s">
        <v>16</v>
      </c>
      <c r="Q4090" t="s">
        <v>7864</v>
      </c>
    </row>
    <row r="4091" spans="1:17" x14ac:dyDescent="0.2">
      <c r="A4091" t="s">
        <v>1987</v>
      </c>
      <c r="B4091" t="s">
        <v>3553</v>
      </c>
      <c r="D4091" t="s">
        <v>2951</v>
      </c>
      <c r="E4091" t="s">
        <v>26</v>
      </c>
      <c r="F4091">
        <v>770</v>
      </c>
      <c r="G4091" t="s">
        <v>586</v>
      </c>
      <c r="H4091" t="s">
        <v>590</v>
      </c>
      <c r="I4091" t="s">
        <v>590</v>
      </c>
      <c r="J4091">
        <v>4.5</v>
      </c>
      <c r="L4091" t="s">
        <v>34</v>
      </c>
      <c r="M4091" t="s">
        <v>35</v>
      </c>
      <c r="N4091">
        <v>4.4375</v>
      </c>
      <c r="O4091">
        <v>4.5625</v>
      </c>
      <c r="P4091" t="s">
        <v>16</v>
      </c>
      <c r="Q4091" t="s">
        <v>7864</v>
      </c>
    </row>
    <row r="4092" spans="1:17" x14ac:dyDescent="0.2">
      <c r="A4092" t="s">
        <v>1987</v>
      </c>
      <c r="B4092" t="s">
        <v>3553</v>
      </c>
      <c r="D4092" t="s">
        <v>2951</v>
      </c>
      <c r="E4092" t="s">
        <v>26</v>
      </c>
      <c r="F4092">
        <v>770</v>
      </c>
      <c r="G4092" t="s">
        <v>586</v>
      </c>
      <c r="H4092" t="s">
        <v>14</v>
      </c>
      <c r="I4092" t="s">
        <v>14</v>
      </c>
      <c r="J4092" t="s">
        <v>591</v>
      </c>
      <c r="P4092" t="s">
        <v>16</v>
      </c>
      <c r="Q4092" t="s">
        <v>7864</v>
      </c>
    </row>
    <row r="4093" spans="1:17" x14ac:dyDescent="0.2">
      <c r="A4093" t="s">
        <v>1987</v>
      </c>
      <c r="B4093" t="s">
        <v>3553</v>
      </c>
      <c r="D4093" t="s">
        <v>2951</v>
      </c>
      <c r="E4093" t="s">
        <v>26</v>
      </c>
      <c r="F4093">
        <v>770</v>
      </c>
      <c r="G4093" t="s">
        <v>586</v>
      </c>
      <c r="H4093" t="s">
        <v>31</v>
      </c>
      <c r="I4093" t="s">
        <v>31</v>
      </c>
      <c r="J4093" t="s">
        <v>592</v>
      </c>
      <c r="P4093" t="s">
        <v>16</v>
      </c>
      <c r="Q4093" t="s">
        <v>7864</v>
      </c>
    </row>
    <row r="4094" spans="1:17" x14ac:dyDescent="0.2">
      <c r="A4094" t="s">
        <v>1987</v>
      </c>
      <c r="B4094" t="s">
        <v>3553</v>
      </c>
      <c r="D4094" t="s">
        <v>2951</v>
      </c>
      <c r="E4094" t="s">
        <v>26</v>
      </c>
      <c r="F4094">
        <v>770</v>
      </c>
      <c r="G4094" t="s">
        <v>586</v>
      </c>
      <c r="H4094" t="s">
        <v>589</v>
      </c>
      <c r="I4094" t="s">
        <v>589</v>
      </c>
      <c r="J4094">
        <v>4</v>
      </c>
      <c r="L4094" t="s">
        <v>34</v>
      </c>
      <c r="M4094" t="s">
        <v>35</v>
      </c>
      <c r="N4094">
        <v>3.9375</v>
      </c>
      <c r="O4094">
        <v>4.0625</v>
      </c>
      <c r="P4094" t="s">
        <v>16</v>
      </c>
      <c r="Q4094" t="s">
        <v>7864</v>
      </c>
    </row>
    <row r="4095" spans="1:17" x14ac:dyDescent="0.2">
      <c r="A4095" t="s">
        <v>1989</v>
      </c>
      <c r="B4095" t="s">
        <v>3554</v>
      </c>
      <c r="D4095" t="s">
        <v>2952</v>
      </c>
      <c r="E4095" t="s">
        <v>26</v>
      </c>
      <c r="F4095">
        <v>771</v>
      </c>
      <c r="G4095" t="s">
        <v>156</v>
      </c>
      <c r="H4095" t="s">
        <v>156</v>
      </c>
      <c r="I4095" t="s">
        <v>156</v>
      </c>
      <c r="J4095" t="s">
        <v>157</v>
      </c>
      <c r="P4095" t="s">
        <v>586</v>
      </c>
      <c r="Q4095" t="s">
        <v>7864</v>
      </c>
    </row>
    <row r="4096" spans="1:17" x14ac:dyDescent="0.2">
      <c r="A4096" t="s">
        <v>1989</v>
      </c>
      <c r="B4096" t="s">
        <v>3554</v>
      </c>
      <c r="D4096" t="s">
        <v>2952</v>
      </c>
      <c r="E4096" t="s">
        <v>26</v>
      </c>
      <c r="F4096">
        <v>770</v>
      </c>
      <c r="G4096" t="s">
        <v>586</v>
      </c>
      <c r="H4096" t="s">
        <v>19</v>
      </c>
      <c r="I4096" t="s">
        <v>19</v>
      </c>
      <c r="J4096" t="s">
        <v>588</v>
      </c>
      <c r="P4096" t="s">
        <v>16</v>
      </c>
      <c r="Q4096" t="s">
        <v>7864</v>
      </c>
    </row>
    <row r="4097" spans="1:17" x14ac:dyDescent="0.2">
      <c r="A4097" t="s">
        <v>1989</v>
      </c>
      <c r="B4097" t="s">
        <v>3554</v>
      </c>
      <c r="D4097" t="s">
        <v>2952</v>
      </c>
      <c r="E4097" t="s">
        <v>26</v>
      </c>
      <c r="F4097">
        <v>770</v>
      </c>
      <c r="G4097" t="s">
        <v>586</v>
      </c>
      <c r="H4097" t="s">
        <v>37</v>
      </c>
      <c r="I4097" t="s">
        <v>37</v>
      </c>
      <c r="J4097" t="s">
        <v>587</v>
      </c>
      <c r="P4097" t="s">
        <v>16</v>
      </c>
      <c r="Q4097" t="s">
        <v>7864</v>
      </c>
    </row>
    <row r="4098" spans="1:17" x14ac:dyDescent="0.2">
      <c r="A4098" t="s">
        <v>1989</v>
      </c>
      <c r="B4098" t="s">
        <v>3554</v>
      </c>
      <c r="D4098" t="s">
        <v>2952</v>
      </c>
      <c r="E4098" t="s">
        <v>26</v>
      </c>
      <c r="F4098">
        <v>770</v>
      </c>
      <c r="G4098" t="s">
        <v>586</v>
      </c>
      <c r="H4098" t="s">
        <v>590</v>
      </c>
      <c r="I4098" t="s">
        <v>590</v>
      </c>
      <c r="J4098">
        <v>5.99</v>
      </c>
      <c r="L4098" t="s">
        <v>34</v>
      </c>
      <c r="M4098" t="s">
        <v>35</v>
      </c>
      <c r="N4098">
        <v>5.9375</v>
      </c>
      <c r="O4098">
        <v>6.0625</v>
      </c>
      <c r="P4098" t="s">
        <v>16</v>
      </c>
      <c r="Q4098" t="s">
        <v>7864</v>
      </c>
    </row>
    <row r="4099" spans="1:17" x14ac:dyDescent="0.2">
      <c r="A4099" t="s">
        <v>1989</v>
      </c>
      <c r="B4099" t="s">
        <v>3554</v>
      </c>
      <c r="D4099" t="s">
        <v>2952</v>
      </c>
      <c r="E4099" t="s">
        <v>26</v>
      </c>
      <c r="F4099">
        <v>770</v>
      </c>
      <c r="G4099" t="s">
        <v>586</v>
      </c>
      <c r="H4099" t="s">
        <v>14</v>
      </c>
      <c r="I4099" t="s">
        <v>14</v>
      </c>
      <c r="J4099" t="s">
        <v>591</v>
      </c>
      <c r="P4099" t="s">
        <v>16</v>
      </c>
      <c r="Q4099" t="s">
        <v>7864</v>
      </c>
    </row>
    <row r="4100" spans="1:17" x14ac:dyDescent="0.2">
      <c r="A4100" t="s">
        <v>1989</v>
      </c>
      <c r="B4100" t="s">
        <v>3554</v>
      </c>
      <c r="D4100" t="s">
        <v>2952</v>
      </c>
      <c r="E4100" t="s">
        <v>26</v>
      </c>
      <c r="F4100">
        <v>770</v>
      </c>
      <c r="G4100" t="s">
        <v>586</v>
      </c>
      <c r="H4100" t="s">
        <v>31</v>
      </c>
      <c r="I4100" t="s">
        <v>31</v>
      </c>
      <c r="J4100" t="s">
        <v>592</v>
      </c>
      <c r="P4100" t="s">
        <v>16</v>
      </c>
      <c r="Q4100" t="s">
        <v>7864</v>
      </c>
    </row>
    <row r="4101" spans="1:17" x14ac:dyDescent="0.2">
      <c r="A4101" t="s">
        <v>1989</v>
      </c>
      <c r="B4101" t="s">
        <v>3554</v>
      </c>
      <c r="D4101" t="s">
        <v>2952</v>
      </c>
      <c r="E4101" t="s">
        <v>26</v>
      </c>
      <c r="F4101">
        <v>770</v>
      </c>
      <c r="G4101" t="s">
        <v>586</v>
      </c>
      <c r="H4101" t="s">
        <v>589</v>
      </c>
      <c r="I4101" t="s">
        <v>589</v>
      </c>
      <c r="J4101">
        <v>3.7050000000000001</v>
      </c>
      <c r="L4101" t="s">
        <v>34</v>
      </c>
      <c r="M4101" t="s">
        <v>35</v>
      </c>
      <c r="N4101">
        <v>3.6875</v>
      </c>
      <c r="O4101">
        <v>3.8125</v>
      </c>
      <c r="P4101" t="s">
        <v>16</v>
      </c>
      <c r="Q4101" t="s">
        <v>7864</v>
      </c>
    </row>
    <row r="4102" spans="1:17" x14ac:dyDescent="0.2">
      <c r="A4102" t="s">
        <v>1993</v>
      </c>
      <c r="B4102" t="s">
        <v>3556</v>
      </c>
      <c r="D4102" t="s">
        <v>2954</v>
      </c>
      <c r="E4102" t="s">
        <v>26</v>
      </c>
      <c r="F4102">
        <v>771</v>
      </c>
      <c r="G4102" t="s">
        <v>156</v>
      </c>
      <c r="H4102" t="s">
        <v>156</v>
      </c>
      <c r="I4102" t="s">
        <v>156</v>
      </c>
      <c r="P4102" t="s">
        <v>586</v>
      </c>
      <c r="Q4102" t="s">
        <v>7864</v>
      </c>
    </row>
    <row r="4103" spans="1:17" x14ac:dyDescent="0.2">
      <c r="A4103" t="s">
        <v>1993</v>
      </c>
      <c r="B4103" t="s">
        <v>3556</v>
      </c>
      <c r="D4103" t="s">
        <v>2954</v>
      </c>
      <c r="E4103" t="s">
        <v>26</v>
      </c>
      <c r="F4103">
        <v>770</v>
      </c>
      <c r="G4103" t="s">
        <v>586</v>
      </c>
      <c r="H4103" t="s">
        <v>19</v>
      </c>
      <c r="I4103" t="s">
        <v>19</v>
      </c>
      <c r="J4103" t="s">
        <v>588</v>
      </c>
      <c r="P4103" t="s">
        <v>16</v>
      </c>
      <c r="Q4103" t="s">
        <v>7864</v>
      </c>
    </row>
    <row r="4104" spans="1:17" x14ac:dyDescent="0.2">
      <c r="A4104" t="s">
        <v>1993</v>
      </c>
      <c r="B4104" t="s">
        <v>3556</v>
      </c>
      <c r="D4104" t="s">
        <v>2954</v>
      </c>
      <c r="E4104" t="s">
        <v>26</v>
      </c>
      <c r="F4104">
        <v>770</v>
      </c>
      <c r="G4104" t="s">
        <v>586</v>
      </c>
      <c r="H4104" t="s">
        <v>37</v>
      </c>
      <c r="I4104" t="s">
        <v>37</v>
      </c>
      <c r="J4104" t="s">
        <v>587</v>
      </c>
      <c r="P4104" t="s">
        <v>16</v>
      </c>
      <c r="Q4104" t="s">
        <v>7864</v>
      </c>
    </row>
    <row r="4105" spans="1:17" x14ac:dyDescent="0.2">
      <c r="A4105" t="s">
        <v>1993</v>
      </c>
      <c r="B4105" t="s">
        <v>3556</v>
      </c>
      <c r="D4105" t="s">
        <v>2954</v>
      </c>
      <c r="E4105" t="s">
        <v>26</v>
      </c>
      <c r="F4105">
        <v>770</v>
      </c>
      <c r="G4105" t="s">
        <v>586</v>
      </c>
      <c r="H4105" t="s">
        <v>590</v>
      </c>
      <c r="I4105" t="s">
        <v>590</v>
      </c>
      <c r="J4105">
        <v>6.5</v>
      </c>
      <c r="L4105" t="s">
        <v>34</v>
      </c>
      <c r="M4105" t="s">
        <v>35</v>
      </c>
      <c r="N4105">
        <v>6.4375</v>
      </c>
      <c r="O4105">
        <v>6.5625</v>
      </c>
      <c r="P4105" t="s">
        <v>16</v>
      </c>
      <c r="Q4105" t="s">
        <v>7864</v>
      </c>
    </row>
    <row r="4106" spans="1:17" x14ac:dyDescent="0.2">
      <c r="A4106" t="s">
        <v>1993</v>
      </c>
      <c r="B4106" t="s">
        <v>3556</v>
      </c>
      <c r="D4106" t="s">
        <v>2954</v>
      </c>
      <c r="E4106" t="s">
        <v>26</v>
      </c>
      <c r="F4106">
        <v>770</v>
      </c>
      <c r="G4106" t="s">
        <v>586</v>
      </c>
      <c r="H4106" t="s">
        <v>14</v>
      </c>
      <c r="I4106" t="s">
        <v>14</v>
      </c>
      <c r="J4106" t="s">
        <v>591</v>
      </c>
      <c r="P4106" t="s">
        <v>16</v>
      </c>
      <c r="Q4106" t="s">
        <v>7864</v>
      </c>
    </row>
    <row r="4107" spans="1:17" x14ac:dyDescent="0.2">
      <c r="A4107" t="s">
        <v>1993</v>
      </c>
      <c r="B4107" t="s">
        <v>3556</v>
      </c>
      <c r="D4107" t="s">
        <v>2954</v>
      </c>
      <c r="E4107" t="s">
        <v>26</v>
      </c>
      <c r="F4107">
        <v>770</v>
      </c>
      <c r="G4107" t="s">
        <v>586</v>
      </c>
      <c r="H4107" t="s">
        <v>31</v>
      </c>
      <c r="I4107" t="s">
        <v>31</v>
      </c>
      <c r="J4107" t="s">
        <v>592</v>
      </c>
      <c r="P4107" t="s">
        <v>16</v>
      </c>
      <c r="Q4107" t="s">
        <v>7864</v>
      </c>
    </row>
    <row r="4108" spans="1:17" x14ac:dyDescent="0.2">
      <c r="A4108" t="s">
        <v>1993</v>
      </c>
      <c r="B4108" t="s">
        <v>3556</v>
      </c>
      <c r="D4108" t="s">
        <v>2954</v>
      </c>
      <c r="E4108" t="s">
        <v>26</v>
      </c>
      <c r="F4108">
        <v>770</v>
      </c>
      <c r="G4108" t="s">
        <v>586</v>
      </c>
      <c r="H4108" t="s">
        <v>589</v>
      </c>
      <c r="I4108" t="s">
        <v>589</v>
      </c>
      <c r="J4108">
        <v>5.8125</v>
      </c>
      <c r="L4108" t="s">
        <v>34</v>
      </c>
      <c r="M4108" t="s">
        <v>35</v>
      </c>
      <c r="N4108">
        <v>5.75</v>
      </c>
      <c r="O4108">
        <v>5.875</v>
      </c>
      <c r="P4108" t="s">
        <v>16</v>
      </c>
      <c r="Q4108" t="s">
        <v>7864</v>
      </c>
    </row>
    <row r="4109" spans="1:17" x14ac:dyDescent="0.2">
      <c r="A4109" t="s">
        <v>1995</v>
      </c>
      <c r="B4109" t="s">
        <v>3557</v>
      </c>
      <c r="D4109" t="s">
        <v>2955</v>
      </c>
      <c r="E4109" t="s">
        <v>26</v>
      </c>
      <c r="F4109">
        <v>771</v>
      </c>
      <c r="G4109" t="s">
        <v>156</v>
      </c>
      <c r="H4109" t="s">
        <v>156</v>
      </c>
      <c r="I4109" t="s">
        <v>156</v>
      </c>
      <c r="J4109" t="s">
        <v>157</v>
      </c>
      <c r="P4109" t="s">
        <v>586</v>
      </c>
      <c r="Q4109" t="s">
        <v>7864</v>
      </c>
    </row>
    <row r="4110" spans="1:17" x14ac:dyDescent="0.2">
      <c r="A4110" t="s">
        <v>1995</v>
      </c>
      <c r="B4110" t="s">
        <v>3557</v>
      </c>
      <c r="D4110" t="s">
        <v>2955</v>
      </c>
      <c r="E4110" t="s">
        <v>26</v>
      </c>
      <c r="F4110">
        <v>770</v>
      </c>
      <c r="G4110" t="s">
        <v>586</v>
      </c>
      <c r="H4110" t="s">
        <v>19</v>
      </c>
      <c r="I4110" t="s">
        <v>19</v>
      </c>
      <c r="J4110" t="s">
        <v>588</v>
      </c>
      <c r="P4110" t="s">
        <v>16</v>
      </c>
      <c r="Q4110" t="s">
        <v>7864</v>
      </c>
    </row>
    <row r="4111" spans="1:17" x14ac:dyDescent="0.2">
      <c r="A4111" t="s">
        <v>1995</v>
      </c>
      <c r="B4111" t="s">
        <v>3557</v>
      </c>
      <c r="D4111" t="s">
        <v>2955</v>
      </c>
      <c r="E4111" t="s">
        <v>26</v>
      </c>
      <c r="F4111">
        <v>770</v>
      </c>
      <c r="G4111" t="s">
        <v>586</v>
      </c>
      <c r="H4111" t="s">
        <v>37</v>
      </c>
      <c r="I4111" t="s">
        <v>37</v>
      </c>
      <c r="J4111" t="s">
        <v>587</v>
      </c>
      <c r="P4111" t="s">
        <v>16</v>
      </c>
      <c r="Q4111" t="s">
        <v>7864</v>
      </c>
    </row>
    <row r="4112" spans="1:17" x14ac:dyDescent="0.2">
      <c r="A4112" t="s">
        <v>1995</v>
      </c>
      <c r="B4112" t="s">
        <v>3557</v>
      </c>
      <c r="D4112" t="s">
        <v>2955</v>
      </c>
      <c r="E4112" t="s">
        <v>26</v>
      </c>
      <c r="F4112">
        <v>770</v>
      </c>
      <c r="G4112" t="s">
        <v>586</v>
      </c>
      <c r="H4112" t="s">
        <v>590</v>
      </c>
      <c r="I4112" t="s">
        <v>590</v>
      </c>
      <c r="J4112">
        <v>5.5625</v>
      </c>
      <c r="L4112" t="s">
        <v>34</v>
      </c>
      <c r="M4112" t="s">
        <v>35</v>
      </c>
      <c r="N4112">
        <v>5.5</v>
      </c>
      <c r="O4112">
        <v>5.625</v>
      </c>
      <c r="P4112" t="s">
        <v>16</v>
      </c>
      <c r="Q4112" t="s">
        <v>7864</v>
      </c>
    </row>
    <row r="4113" spans="1:17" x14ac:dyDescent="0.2">
      <c r="A4113" t="s">
        <v>1995</v>
      </c>
      <c r="B4113" t="s">
        <v>3557</v>
      </c>
      <c r="D4113" t="s">
        <v>2955</v>
      </c>
      <c r="E4113" t="s">
        <v>26</v>
      </c>
      <c r="F4113">
        <v>770</v>
      </c>
      <c r="G4113" t="s">
        <v>586</v>
      </c>
      <c r="H4113" t="s">
        <v>14</v>
      </c>
      <c r="I4113" t="s">
        <v>14</v>
      </c>
      <c r="J4113" t="s">
        <v>591</v>
      </c>
      <c r="P4113" t="s">
        <v>16</v>
      </c>
      <c r="Q4113" t="s">
        <v>7864</v>
      </c>
    </row>
    <row r="4114" spans="1:17" x14ac:dyDescent="0.2">
      <c r="A4114" t="s">
        <v>1995</v>
      </c>
      <c r="B4114" t="s">
        <v>3557</v>
      </c>
      <c r="D4114" t="s">
        <v>2955</v>
      </c>
      <c r="E4114" t="s">
        <v>26</v>
      </c>
      <c r="F4114">
        <v>770</v>
      </c>
      <c r="G4114" t="s">
        <v>586</v>
      </c>
      <c r="H4114" t="s">
        <v>31</v>
      </c>
      <c r="I4114" t="s">
        <v>31</v>
      </c>
      <c r="J4114" t="s">
        <v>592</v>
      </c>
      <c r="P4114" t="s">
        <v>16</v>
      </c>
      <c r="Q4114" t="s">
        <v>7864</v>
      </c>
    </row>
    <row r="4115" spans="1:17" x14ac:dyDescent="0.2">
      <c r="A4115" t="s">
        <v>1995</v>
      </c>
      <c r="B4115" t="s">
        <v>3557</v>
      </c>
      <c r="D4115" t="s">
        <v>2955</v>
      </c>
      <c r="E4115" t="s">
        <v>26</v>
      </c>
      <c r="F4115">
        <v>770</v>
      </c>
      <c r="G4115" t="s">
        <v>586</v>
      </c>
      <c r="H4115" t="s">
        <v>589</v>
      </c>
      <c r="I4115" t="s">
        <v>589</v>
      </c>
      <c r="J4115">
        <v>6.25</v>
      </c>
      <c r="L4115" t="s">
        <v>34</v>
      </c>
      <c r="M4115" t="s">
        <v>35</v>
      </c>
      <c r="N4115">
        <v>6.1875</v>
      </c>
      <c r="O4115">
        <v>6.3125</v>
      </c>
      <c r="P4115" t="s">
        <v>16</v>
      </c>
      <c r="Q4115" t="s">
        <v>7864</v>
      </c>
    </row>
    <row r="4116" spans="1:17" x14ac:dyDescent="0.2">
      <c r="A4116" t="s">
        <v>1997</v>
      </c>
      <c r="B4116" t="s">
        <v>3558</v>
      </c>
      <c r="D4116" t="s">
        <v>2956</v>
      </c>
      <c r="E4116" t="s">
        <v>26</v>
      </c>
      <c r="F4116">
        <v>771</v>
      </c>
      <c r="G4116" t="s">
        <v>156</v>
      </c>
      <c r="H4116" t="s">
        <v>156</v>
      </c>
      <c r="I4116" t="s">
        <v>156</v>
      </c>
      <c r="J4116" t="s">
        <v>157</v>
      </c>
      <c r="P4116" t="s">
        <v>586</v>
      </c>
      <c r="Q4116" t="s">
        <v>7864</v>
      </c>
    </row>
    <row r="4117" spans="1:17" x14ac:dyDescent="0.2">
      <c r="A4117" t="s">
        <v>1997</v>
      </c>
      <c r="B4117" t="s">
        <v>3558</v>
      </c>
      <c r="D4117" t="s">
        <v>2956</v>
      </c>
      <c r="E4117" t="s">
        <v>26</v>
      </c>
      <c r="F4117">
        <v>770</v>
      </c>
      <c r="G4117" t="s">
        <v>586</v>
      </c>
      <c r="H4117" t="s">
        <v>19</v>
      </c>
      <c r="I4117" t="s">
        <v>19</v>
      </c>
      <c r="J4117" t="s">
        <v>588</v>
      </c>
      <c r="P4117" t="s">
        <v>16</v>
      </c>
      <c r="Q4117" t="s">
        <v>7864</v>
      </c>
    </row>
    <row r="4118" spans="1:17" x14ac:dyDescent="0.2">
      <c r="A4118" t="s">
        <v>1997</v>
      </c>
      <c r="B4118" t="s">
        <v>3558</v>
      </c>
      <c r="D4118" t="s">
        <v>2956</v>
      </c>
      <c r="E4118" t="s">
        <v>26</v>
      </c>
      <c r="F4118">
        <v>770</v>
      </c>
      <c r="G4118" t="s">
        <v>586</v>
      </c>
      <c r="H4118" t="s">
        <v>37</v>
      </c>
      <c r="I4118" t="s">
        <v>37</v>
      </c>
      <c r="J4118" t="s">
        <v>587</v>
      </c>
      <c r="P4118" t="s">
        <v>16</v>
      </c>
      <c r="Q4118" t="s">
        <v>7864</v>
      </c>
    </row>
    <row r="4119" spans="1:17" x14ac:dyDescent="0.2">
      <c r="A4119" t="s">
        <v>1997</v>
      </c>
      <c r="B4119" t="s">
        <v>3558</v>
      </c>
      <c r="D4119" t="s">
        <v>2956</v>
      </c>
      <c r="E4119" t="s">
        <v>26</v>
      </c>
      <c r="F4119">
        <v>770</v>
      </c>
      <c r="G4119" t="s">
        <v>586</v>
      </c>
      <c r="H4119" t="s">
        <v>590</v>
      </c>
      <c r="I4119" t="s">
        <v>590</v>
      </c>
      <c r="J4119">
        <v>5.5625</v>
      </c>
      <c r="L4119" t="s">
        <v>34</v>
      </c>
      <c r="M4119" t="s">
        <v>35</v>
      </c>
      <c r="N4119">
        <v>5.5</v>
      </c>
      <c r="O4119">
        <v>5.625</v>
      </c>
      <c r="P4119" t="s">
        <v>16</v>
      </c>
      <c r="Q4119" t="s">
        <v>7864</v>
      </c>
    </row>
    <row r="4120" spans="1:17" x14ac:dyDescent="0.2">
      <c r="A4120" t="s">
        <v>1997</v>
      </c>
      <c r="B4120" t="s">
        <v>3558</v>
      </c>
      <c r="D4120" t="s">
        <v>2956</v>
      </c>
      <c r="E4120" t="s">
        <v>26</v>
      </c>
      <c r="F4120">
        <v>770</v>
      </c>
      <c r="G4120" t="s">
        <v>586</v>
      </c>
      <c r="H4120" t="s">
        <v>14</v>
      </c>
      <c r="I4120" t="s">
        <v>14</v>
      </c>
      <c r="J4120" t="s">
        <v>591</v>
      </c>
      <c r="P4120" t="s">
        <v>16</v>
      </c>
      <c r="Q4120" t="s">
        <v>7864</v>
      </c>
    </row>
    <row r="4121" spans="1:17" x14ac:dyDescent="0.2">
      <c r="A4121" t="s">
        <v>1997</v>
      </c>
      <c r="B4121" t="s">
        <v>3558</v>
      </c>
      <c r="D4121" t="s">
        <v>2956</v>
      </c>
      <c r="E4121" t="s">
        <v>26</v>
      </c>
      <c r="F4121">
        <v>770</v>
      </c>
      <c r="G4121" t="s">
        <v>586</v>
      </c>
      <c r="H4121" t="s">
        <v>31</v>
      </c>
      <c r="I4121" t="s">
        <v>31</v>
      </c>
      <c r="J4121" t="s">
        <v>592</v>
      </c>
      <c r="P4121" t="s">
        <v>16</v>
      </c>
      <c r="Q4121" t="s">
        <v>7864</v>
      </c>
    </row>
    <row r="4122" spans="1:17" x14ac:dyDescent="0.2">
      <c r="A4122" t="s">
        <v>1997</v>
      </c>
      <c r="B4122" t="s">
        <v>3558</v>
      </c>
      <c r="D4122" t="s">
        <v>2956</v>
      </c>
      <c r="E4122" t="s">
        <v>26</v>
      </c>
      <c r="F4122">
        <v>770</v>
      </c>
      <c r="G4122" t="s">
        <v>586</v>
      </c>
      <c r="H4122" t="s">
        <v>589</v>
      </c>
      <c r="I4122" t="s">
        <v>589</v>
      </c>
      <c r="J4122">
        <v>6.25</v>
      </c>
      <c r="L4122" t="s">
        <v>34</v>
      </c>
      <c r="M4122" t="s">
        <v>35</v>
      </c>
      <c r="N4122">
        <v>6.1875</v>
      </c>
      <c r="O4122">
        <v>6.3125</v>
      </c>
      <c r="P4122" t="s">
        <v>16</v>
      </c>
      <c r="Q4122" t="s">
        <v>7864</v>
      </c>
    </row>
    <row r="4123" spans="1:17" x14ac:dyDescent="0.2">
      <c r="A4123" t="s">
        <v>1999</v>
      </c>
      <c r="B4123" t="s">
        <v>3559</v>
      </c>
      <c r="D4123" t="s">
        <v>2957</v>
      </c>
      <c r="E4123" t="s">
        <v>26</v>
      </c>
      <c r="F4123">
        <v>771</v>
      </c>
      <c r="G4123" t="s">
        <v>156</v>
      </c>
      <c r="H4123" t="s">
        <v>156</v>
      </c>
      <c r="I4123" t="s">
        <v>156</v>
      </c>
      <c r="P4123" t="s">
        <v>586</v>
      </c>
      <c r="Q4123" t="s">
        <v>7864</v>
      </c>
    </row>
    <row r="4124" spans="1:17" x14ac:dyDescent="0.2">
      <c r="A4124" t="s">
        <v>1999</v>
      </c>
      <c r="B4124" t="s">
        <v>3559</v>
      </c>
      <c r="D4124" t="s">
        <v>2957</v>
      </c>
      <c r="E4124" t="s">
        <v>26</v>
      </c>
      <c r="F4124">
        <v>770</v>
      </c>
      <c r="G4124" t="s">
        <v>586</v>
      </c>
      <c r="H4124" t="s">
        <v>19</v>
      </c>
      <c r="I4124" t="s">
        <v>19</v>
      </c>
      <c r="J4124" t="s">
        <v>588</v>
      </c>
      <c r="P4124" t="s">
        <v>16</v>
      </c>
      <c r="Q4124" t="s">
        <v>7864</v>
      </c>
    </row>
    <row r="4125" spans="1:17" x14ac:dyDescent="0.2">
      <c r="A4125" t="s">
        <v>1999</v>
      </c>
      <c r="B4125" t="s">
        <v>3559</v>
      </c>
      <c r="D4125" t="s">
        <v>2957</v>
      </c>
      <c r="E4125" t="s">
        <v>26</v>
      </c>
      <c r="F4125">
        <v>770</v>
      </c>
      <c r="G4125" t="s">
        <v>586</v>
      </c>
      <c r="H4125" t="s">
        <v>37</v>
      </c>
      <c r="I4125" t="s">
        <v>37</v>
      </c>
      <c r="J4125" t="s">
        <v>587</v>
      </c>
      <c r="P4125" t="s">
        <v>16</v>
      </c>
      <c r="Q4125" t="s">
        <v>7864</v>
      </c>
    </row>
    <row r="4126" spans="1:17" x14ac:dyDescent="0.2">
      <c r="A4126" t="s">
        <v>1999</v>
      </c>
      <c r="B4126" t="s">
        <v>3559</v>
      </c>
      <c r="D4126" t="s">
        <v>2957</v>
      </c>
      <c r="E4126" t="s">
        <v>26</v>
      </c>
      <c r="F4126">
        <v>770</v>
      </c>
      <c r="G4126" t="s">
        <v>586</v>
      </c>
      <c r="H4126" t="s">
        <v>590</v>
      </c>
      <c r="I4126" t="s">
        <v>590</v>
      </c>
      <c r="J4126">
        <v>9</v>
      </c>
      <c r="L4126" t="s">
        <v>34</v>
      </c>
      <c r="M4126" t="s">
        <v>35</v>
      </c>
      <c r="N4126">
        <v>8.9375</v>
      </c>
      <c r="O4126">
        <v>9.0625</v>
      </c>
      <c r="P4126" t="s">
        <v>16</v>
      </c>
      <c r="Q4126" t="s">
        <v>7864</v>
      </c>
    </row>
    <row r="4127" spans="1:17" x14ac:dyDescent="0.2">
      <c r="A4127" t="s">
        <v>1999</v>
      </c>
      <c r="B4127" t="s">
        <v>3559</v>
      </c>
      <c r="D4127" t="s">
        <v>2957</v>
      </c>
      <c r="E4127" t="s">
        <v>26</v>
      </c>
      <c r="F4127">
        <v>770</v>
      </c>
      <c r="G4127" t="s">
        <v>586</v>
      </c>
      <c r="H4127" t="s">
        <v>14</v>
      </c>
      <c r="I4127" t="s">
        <v>14</v>
      </c>
      <c r="J4127" t="s">
        <v>591</v>
      </c>
      <c r="P4127" t="s">
        <v>16</v>
      </c>
      <c r="Q4127" t="s">
        <v>7864</v>
      </c>
    </row>
    <row r="4128" spans="1:17" x14ac:dyDescent="0.2">
      <c r="A4128" t="s">
        <v>1999</v>
      </c>
      <c r="B4128" t="s">
        <v>3559</v>
      </c>
      <c r="D4128" t="s">
        <v>2957</v>
      </c>
      <c r="E4128" t="s">
        <v>26</v>
      </c>
      <c r="F4128">
        <v>770</v>
      </c>
      <c r="G4128" t="s">
        <v>586</v>
      </c>
      <c r="H4128" t="s">
        <v>31</v>
      </c>
      <c r="I4128" t="s">
        <v>31</v>
      </c>
      <c r="J4128" t="s">
        <v>592</v>
      </c>
      <c r="P4128" t="s">
        <v>16</v>
      </c>
      <c r="Q4128" t="s">
        <v>7864</v>
      </c>
    </row>
    <row r="4129" spans="1:17" x14ac:dyDescent="0.2">
      <c r="A4129" t="s">
        <v>1999</v>
      </c>
      <c r="B4129" t="s">
        <v>3559</v>
      </c>
      <c r="D4129" t="s">
        <v>2957</v>
      </c>
      <c r="E4129" t="s">
        <v>26</v>
      </c>
      <c r="F4129">
        <v>770</v>
      </c>
      <c r="G4129" t="s">
        <v>586</v>
      </c>
      <c r="H4129" t="s">
        <v>589</v>
      </c>
      <c r="I4129" t="s">
        <v>589</v>
      </c>
      <c r="J4129">
        <v>7</v>
      </c>
      <c r="L4129" t="s">
        <v>34</v>
      </c>
      <c r="M4129" t="s">
        <v>35</v>
      </c>
      <c r="N4129">
        <v>6.9375</v>
      </c>
      <c r="O4129">
        <v>7.0625</v>
      </c>
      <c r="P4129" t="s">
        <v>16</v>
      </c>
      <c r="Q4129" t="s">
        <v>7864</v>
      </c>
    </row>
    <row r="4130" spans="1:17" x14ac:dyDescent="0.2">
      <c r="A4130" t="s">
        <v>2001</v>
      </c>
      <c r="B4130" t="s">
        <v>3560</v>
      </c>
      <c r="D4130" t="s">
        <v>2958</v>
      </c>
      <c r="E4130" t="s">
        <v>26</v>
      </c>
      <c r="F4130">
        <v>771</v>
      </c>
      <c r="G4130" t="s">
        <v>156</v>
      </c>
      <c r="H4130" t="s">
        <v>156</v>
      </c>
      <c r="I4130" t="s">
        <v>156</v>
      </c>
      <c r="J4130" t="s">
        <v>157</v>
      </c>
      <c r="P4130" t="s">
        <v>586</v>
      </c>
      <c r="Q4130" t="s">
        <v>7864</v>
      </c>
    </row>
    <row r="4131" spans="1:17" x14ac:dyDescent="0.2">
      <c r="A4131" t="s">
        <v>2001</v>
      </c>
      <c r="B4131" t="s">
        <v>3560</v>
      </c>
      <c r="D4131" t="s">
        <v>2958</v>
      </c>
      <c r="E4131" t="s">
        <v>26</v>
      </c>
      <c r="F4131">
        <v>770</v>
      </c>
      <c r="G4131" t="s">
        <v>586</v>
      </c>
      <c r="H4131" t="s">
        <v>19</v>
      </c>
      <c r="I4131" t="s">
        <v>19</v>
      </c>
      <c r="J4131" t="s">
        <v>588</v>
      </c>
      <c r="P4131" t="s">
        <v>16</v>
      </c>
      <c r="Q4131" t="s">
        <v>7864</v>
      </c>
    </row>
    <row r="4132" spans="1:17" x14ac:dyDescent="0.2">
      <c r="A4132" t="s">
        <v>2001</v>
      </c>
      <c r="B4132" t="s">
        <v>3560</v>
      </c>
      <c r="D4132" t="s">
        <v>2958</v>
      </c>
      <c r="E4132" t="s">
        <v>26</v>
      </c>
      <c r="F4132">
        <v>770</v>
      </c>
      <c r="G4132" t="s">
        <v>586</v>
      </c>
      <c r="H4132" t="s">
        <v>37</v>
      </c>
      <c r="I4132" t="s">
        <v>37</v>
      </c>
      <c r="J4132" t="s">
        <v>587</v>
      </c>
      <c r="P4132" t="s">
        <v>16</v>
      </c>
      <c r="Q4132" t="s">
        <v>7864</v>
      </c>
    </row>
    <row r="4133" spans="1:17" x14ac:dyDescent="0.2">
      <c r="A4133" t="s">
        <v>2001</v>
      </c>
      <c r="B4133" t="s">
        <v>3560</v>
      </c>
      <c r="D4133" t="s">
        <v>2958</v>
      </c>
      <c r="E4133" t="s">
        <v>26</v>
      </c>
      <c r="F4133">
        <v>770</v>
      </c>
      <c r="G4133" t="s">
        <v>586</v>
      </c>
      <c r="H4133" t="s">
        <v>293</v>
      </c>
      <c r="I4133" t="s">
        <v>293</v>
      </c>
      <c r="J4133">
        <v>1.875</v>
      </c>
      <c r="L4133" t="s">
        <v>34</v>
      </c>
      <c r="M4133" t="s">
        <v>35</v>
      </c>
      <c r="N4133">
        <v>1.8125</v>
      </c>
      <c r="O4133">
        <v>1.9375</v>
      </c>
      <c r="P4133" t="s">
        <v>16</v>
      </c>
      <c r="Q4133" t="s">
        <v>7864</v>
      </c>
    </row>
    <row r="4134" spans="1:17" x14ac:dyDescent="0.2">
      <c r="A4134" t="s">
        <v>2001</v>
      </c>
      <c r="B4134" t="s">
        <v>3560</v>
      </c>
      <c r="D4134" t="s">
        <v>2958</v>
      </c>
      <c r="E4134" t="s">
        <v>26</v>
      </c>
      <c r="F4134">
        <v>770</v>
      </c>
      <c r="G4134" t="s">
        <v>586</v>
      </c>
      <c r="H4134" t="s">
        <v>14</v>
      </c>
      <c r="I4134" t="s">
        <v>14</v>
      </c>
      <c r="J4134" t="s">
        <v>591</v>
      </c>
      <c r="P4134" t="s">
        <v>16</v>
      </c>
      <c r="Q4134" t="s">
        <v>7864</v>
      </c>
    </row>
    <row r="4135" spans="1:17" x14ac:dyDescent="0.2">
      <c r="A4135" t="s">
        <v>2001</v>
      </c>
      <c r="B4135" t="s">
        <v>3560</v>
      </c>
      <c r="D4135" t="s">
        <v>2958</v>
      </c>
      <c r="E4135" t="s">
        <v>26</v>
      </c>
      <c r="F4135">
        <v>770</v>
      </c>
      <c r="G4135" t="s">
        <v>586</v>
      </c>
      <c r="H4135" t="s">
        <v>31</v>
      </c>
      <c r="I4135" t="s">
        <v>31</v>
      </c>
      <c r="J4135" t="s">
        <v>592</v>
      </c>
      <c r="P4135" t="s">
        <v>16</v>
      </c>
      <c r="Q4135" t="s">
        <v>7864</v>
      </c>
    </row>
    <row r="4136" spans="1:17" x14ac:dyDescent="0.2">
      <c r="A4136" t="s">
        <v>2003</v>
      </c>
      <c r="B4136" t="s">
        <v>3561</v>
      </c>
      <c r="D4136" t="s">
        <v>2959</v>
      </c>
      <c r="E4136" t="s">
        <v>26</v>
      </c>
      <c r="F4136">
        <v>771</v>
      </c>
      <c r="G4136" t="s">
        <v>156</v>
      </c>
      <c r="H4136" t="s">
        <v>156</v>
      </c>
      <c r="I4136" t="s">
        <v>156</v>
      </c>
      <c r="J4136" t="s">
        <v>157</v>
      </c>
      <c r="P4136" t="s">
        <v>586</v>
      </c>
      <c r="Q4136" t="s">
        <v>7864</v>
      </c>
    </row>
    <row r="4137" spans="1:17" x14ac:dyDescent="0.2">
      <c r="A4137" t="s">
        <v>2003</v>
      </c>
      <c r="B4137" t="s">
        <v>3561</v>
      </c>
      <c r="D4137" t="s">
        <v>2959</v>
      </c>
      <c r="E4137" t="s">
        <v>26</v>
      </c>
      <c r="F4137">
        <v>770</v>
      </c>
      <c r="G4137" t="s">
        <v>586</v>
      </c>
      <c r="H4137" t="s">
        <v>19</v>
      </c>
      <c r="I4137" t="s">
        <v>19</v>
      </c>
      <c r="J4137" t="s">
        <v>588</v>
      </c>
      <c r="P4137" t="s">
        <v>16</v>
      </c>
      <c r="Q4137" t="s">
        <v>7864</v>
      </c>
    </row>
    <row r="4138" spans="1:17" x14ac:dyDescent="0.2">
      <c r="A4138" t="s">
        <v>2003</v>
      </c>
      <c r="B4138" t="s">
        <v>3561</v>
      </c>
      <c r="D4138" t="s">
        <v>2959</v>
      </c>
      <c r="E4138" t="s">
        <v>26</v>
      </c>
      <c r="F4138">
        <v>770</v>
      </c>
      <c r="G4138" t="s">
        <v>586</v>
      </c>
      <c r="H4138" t="s">
        <v>37</v>
      </c>
      <c r="I4138" t="s">
        <v>37</v>
      </c>
      <c r="J4138" t="s">
        <v>587</v>
      </c>
      <c r="P4138" t="s">
        <v>16</v>
      </c>
      <c r="Q4138" t="s">
        <v>7864</v>
      </c>
    </row>
    <row r="4139" spans="1:17" x14ac:dyDescent="0.2">
      <c r="A4139" t="s">
        <v>2003</v>
      </c>
      <c r="B4139" t="s">
        <v>3561</v>
      </c>
      <c r="D4139" t="s">
        <v>2959</v>
      </c>
      <c r="E4139" t="s">
        <v>26</v>
      </c>
      <c r="F4139">
        <v>770</v>
      </c>
      <c r="G4139" t="s">
        <v>586</v>
      </c>
      <c r="H4139" t="s">
        <v>590</v>
      </c>
      <c r="I4139" t="s">
        <v>590</v>
      </c>
      <c r="J4139">
        <v>10</v>
      </c>
      <c r="L4139" t="s">
        <v>34</v>
      </c>
      <c r="M4139" t="s">
        <v>35</v>
      </c>
      <c r="N4139">
        <v>9.9375</v>
      </c>
      <c r="O4139">
        <v>10.0625</v>
      </c>
      <c r="P4139" t="s">
        <v>16</v>
      </c>
      <c r="Q4139" t="s">
        <v>7864</v>
      </c>
    </row>
    <row r="4140" spans="1:17" x14ac:dyDescent="0.2">
      <c r="A4140" t="s">
        <v>2003</v>
      </c>
      <c r="B4140" t="s">
        <v>3561</v>
      </c>
      <c r="D4140" t="s">
        <v>2959</v>
      </c>
      <c r="E4140" t="s">
        <v>26</v>
      </c>
      <c r="F4140">
        <v>770</v>
      </c>
      <c r="G4140" t="s">
        <v>586</v>
      </c>
      <c r="H4140" t="s">
        <v>14</v>
      </c>
      <c r="I4140" t="s">
        <v>14</v>
      </c>
      <c r="J4140" t="s">
        <v>591</v>
      </c>
      <c r="P4140" t="s">
        <v>16</v>
      </c>
      <c r="Q4140" t="s">
        <v>7864</v>
      </c>
    </row>
    <row r="4141" spans="1:17" x14ac:dyDescent="0.2">
      <c r="A4141" t="s">
        <v>2003</v>
      </c>
      <c r="B4141" t="s">
        <v>3561</v>
      </c>
      <c r="D4141" t="s">
        <v>2959</v>
      </c>
      <c r="E4141" t="s">
        <v>26</v>
      </c>
      <c r="F4141">
        <v>770</v>
      </c>
      <c r="G4141" t="s">
        <v>586</v>
      </c>
      <c r="H4141" t="s">
        <v>31</v>
      </c>
      <c r="I4141" t="s">
        <v>31</v>
      </c>
      <c r="J4141" t="s">
        <v>592</v>
      </c>
      <c r="P4141" t="s">
        <v>16</v>
      </c>
      <c r="Q4141" t="s">
        <v>7864</v>
      </c>
    </row>
    <row r="4142" spans="1:17" x14ac:dyDescent="0.2">
      <c r="A4142" t="s">
        <v>2003</v>
      </c>
      <c r="B4142" t="s">
        <v>3561</v>
      </c>
      <c r="D4142" t="s">
        <v>2959</v>
      </c>
      <c r="E4142" t="s">
        <v>26</v>
      </c>
      <c r="F4142">
        <v>770</v>
      </c>
      <c r="G4142" t="s">
        <v>586</v>
      </c>
      <c r="H4142" t="s">
        <v>589</v>
      </c>
      <c r="I4142" t="s">
        <v>589</v>
      </c>
      <c r="J4142">
        <v>4.0625</v>
      </c>
      <c r="L4142" t="s">
        <v>34</v>
      </c>
      <c r="M4142" t="s">
        <v>35</v>
      </c>
      <c r="N4142">
        <v>3.9375</v>
      </c>
      <c r="O4142">
        <v>4.0625</v>
      </c>
      <c r="P4142" t="s">
        <v>16</v>
      </c>
      <c r="Q4142" t="s">
        <v>7864</v>
      </c>
    </row>
    <row r="4143" spans="1:17" x14ac:dyDescent="0.2">
      <c r="A4143" t="s">
        <v>2005</v>
      </c>
      <c r="B4143" t="s">
        <v>3562</v>
      </c>
      <c r="D4143" t="s">
        <v>2960</v>
      </c>
      <c r="E4143" t="s">
        <v>26</v>
      </c>
      <c r="F4143">
        <v>771</v>
      </c>
      <c r="G4143" t="s">
        <v>156</v>
      </c>
      <c r="H4143" t="s">
        <v>156</v>
      </c>
      <c r="I4143" t="s">
        <v>156</v>
      </c>
      <c r="J4143" t="s">
        <v>157</v>
      </c>
      <c r="P4143" t="s">
        <v>586</v>
      </c>
      <c r="Q4143" t="s">
        <v>7864</v>
      </c>
    </row>
    <row r="4144" spans="1:17" x14ac:dyDescent="0.2">
      <c r="A4144" t="s">
        <v>2005</v>
      </c>
      <c r="B4144" t="s">
        <v>3562</v>
      </c>
      <c r="D4144" t="s">
        <v>2960</v>
      </c>
      <c r="E4144" t="s">
        <v>26</v>
      </c>
      <c r="F4144">
        <v>770</v>
      </c>
      <c r="G4144" t="s">
        <v>586</v>
      </c>
      <c r="H4144" t="s">
        <v>19</v>
      </c>
      <c r="I4144" t="s">
        <v>19</v>
      </c>
      <c r="J4144" t="s">
        <v>588</v>
      </c>
      <c r="P4144" t="s">
        <v>16</v>
      </c>
      <c r="Q4144" t="s">
        <v>7864</v>
      </c>
    </row>
    <row r="4145" spans="1:17" x14ac:dyDescent="0.2">
      <c r="A4145" t="s">
        <v>2005</v>
      </c>
      <c r="B4145" t="s">
        <v>3562</v>
      </c>
      <c r="D4145" t="s">
        <v>2960</v>
      </c>
      <c r="E4145" t="s">
        <v>26</v>
      </c>
      <c r="F4145">
        <v>770</v>
      </c>
      <c r="G4145" t="s">
        <v>586</v>
      </c>
      <c r="H4145" t="s">
        <v>37</v>
      </c>
      <c r="I4145" t="s">
        <v>37</v>
      </c>
      <c r="J4145" t="s">
        <v>587</v>
      </c>
      <c r="P4145" t="s">
        <v>16</v>
      </c>
      <c r="Q4145" t="s">
        <v>7864</v>
      </c>
    </row>
    <row r="4146" spans="1:17" x14ac:dyDescent="0.2">
      <c r="A4146" t="s">
        <v>2005</v>
      </c>
      <c r="B4146" t="s">
        <v>3562</v>
      </c>
      <c r="D4146" t="s">
        <v>2960</v>
      </c>
      <c r="E4146" t="s">
        <v>26</v>
      </c>
      <c r="F4146">
        <v>770</v>
      </c>
      <c r="G4146" t="s">
        <v>586</v>
      </c>
      <c r="H4146" t="s">
        <v>590</v>
      </c>
      <c r="I4146" t="s">
        <v>590</v>
      </c>
      <c r="J4146">
        <v>5.35</v>
      </c>
      <c r="L4146" t="s">
        <v>34</v>
      </c>
      <c r="M4146" t="s">
        <v>35</v>
      </c>
      <c r="N4146">
        <v>5.3125</v>
      </c>
      <c r="O4146">
        <v>5.4375</v>
      </c>
      <c r="P4146" t="s">
        <v>16</v>
      </c>
      <c r="Q4146" t="s">
        <v>7864</v>
      </c>
    </row>
    <row r="4147" spans="1:17" x14ac:dyDescent="0.2">
      <c r="A4147" t="s">
        <v>2005</v>
      </c>
      <c r="B4147" t="s">
        <v>3562</v>
      </c>
      <c r="D4147" t="s">
        <v>2960</v>
      </c>
      <c r="E4147" t="s">
        <v>26</v>
      </c>
      <c r="F4147">
        <v>770</v>
      </c>
      <c r="G4147" t="s">
        <v>586</v>
      </c>
      <c r="H4147" t="s">
        <v>14</v>
      </c>
      <c r="I4147" t="s">
        <v>14</v>
      </c>
      <c r="J4147" t="s">
        <v>591</v>
      </c>
      <c r="P4147" t="s">
        <v>16</v>
      </c>
      <c r="Q4147" t="s">
        <v>7864</v>
      </c>
    </row>
    <row r="4148" spans="1:17" x14ac:dyDescent="0.2">
      <c r="A4148" t="s">
        <v>2005</v>
      </c>
      <c r="B4148" t="s">
        <v>3562</v>
      </c>
      <c r="D4148" t="s">
        <v>2960</v>
      </c>
      <c r="E4148" t="s">
        <v>26</v>
      </c>
      <c r="F4148">
        <v>770</v>
      </c>
      <c r="G4148" t="s">
        <v>586</v>
      </c>
      <c r="H4148" t="s">
        <v>31</v>
      </c>
      <c r="I4148" t="s">
        <v>31</v>
      </c>
      <c r="J4148" t="s">
        <v>592</v>
      </c>
      <c r="P4148" t="s">
        <v>16</v>
      </c>
      <c r="Q4148" t="s">
        <v>7864</v>
      </c>
    </row>
    <row r="4149" spans="1:17" x14ac:dyDescent="0.2">
      <c r="A4149" t="s">
        <v>2005</v>
      </c>
      <c r="B4149" t="s">
        <v>3562</v>
      </c>
      <c r="D4149" t="s">
        <v>2960</v>
      </c>
      <c r="E4149" t="s">
        <v>26</v>
      </c>
      <c r="F4149">
        <v>770</v>
      </c>
      <c r="G4149" t="s">
        <v>586</v>
      </c>
      <c r="H4149" t="s">
        <v>589</v>
      </c>
      <c r="I4149" t="s">
        <v>589</v>
      </c>
      <c r="J4149">
        <v>2.61</v>
      </c>
      <c r="L4149" t="s">
        <v>34</v>
      </c>
      <c r="M4149" t="s">
        <v>35</v>
      </c>
      <c r="N4149">
        <v>2.5625</v>
      </c>
      <c r="O4149">
        <v>2.6875</v>
      </c>
      <c r="P4149" t="s">
        <v>16</v>
      </c>
      <c r="Q4149" t="s">
        <v>7864</v>
      </c>
    </row>
    <row r="4150" spans="1:17" x14ac:dyDescent="0.2">
      <c r="A4150" t="s">
        <v>2007</v>
      </c>
      <c r="B4150" t="s">
        <v>3563</v>
      </c>
      <c r="D4150" t="s">
        <v>2961</v>
      </c>
      <c r="E4150" t="s">
        <v>26</v>
      </c>
      <c r="F4150">
        <v>771</v>
      </c>
      <c r="G4150" t="s">
        <v>156</v>
      </c>
      <c r="H4150" t="s">
        <v>156</v>
      </c>
      <c r="I4150" t="s">
        <v>156</v>
      </c>
      <c r="J4150" t="s">
        <v>157</v>
      </c>
      <c r="P4150" t="s">
        <v>586</v>
      </c>
      <c r="Q4150" t="s">
        <v>7864</v>
      </c>
    </row>
    <row r="4151" spans="1:17" x14ac:dyDescent="0.2">
      <c r="A4151" t="s">
        <v>2007</v>
      </c>
      <c r="B4151" t="s">
        <v>3563</v>
      </c>
      <c r="D4151" t="s">
        <v>2961</v>
      </c>
      <c r="E4151" t="s">
        <v>26</v>
      </c>
      <c r="F4151">
        <v>770</v>
      </c>
      <c r="G4151" t="s">
        <v>586</v>
      </c>
      <c r="H4151" t="s">
        <v>19</v>
      </c>
      <c r="I4151" t="s">
        <v>19</v>
      </c>
      <c r="J4151" t="s">
        <v>588</v>
      </c>
      <c r="P4151" t="s">
        <v>16</v>
      </c>
      <c r="Q4151" t="s">
        <v>7864</v>
      </c>
    </row>
    <row r="4152" spans="1:17" x14ac:dyDescent="0.2">
      <c r="A4152" t="s">
        <v>2007</v>
      </c>
      <c r="B4152" t="s">
        <v>3563</v>
      </c>
      <c r="D4152" t="s">
        <v>2961</v>
      </c>
      <c r="E4152" t="s">
        <v>26</v>
      </c>
      <c r="F4152">
        <v>770</v>
      </c>
      <c r="G4152" t="s">
        <v>586</v>
      </c>
      <c r="H4152" t="s">
        <v>37</v>
      </c>
      <c r="I4152" t="s">
        <v>37</v>
      </c>
      <c r="J4152" t="s">
        <v>587</v>
      </c>
      <c r="P4152" t="s">
        <v>16</v>
      </c>
      <c r="Q4152" t="s">
        <v>7864</v>
      </c>
    </row>
    <row r="4153" spans="1:17" x14ac:dyDescent="0.2">
      <c r="A4153" t="s">
        <v>2007</v>
      </c>
      <c r="B4153" t="s">
        <v>3563</v>
      </c>
      <c r="D4153" t="s">
        <v>2961</v>
      </c>
      <c r="E4153" t="s">
        <v>26</v>
      </c>
      <c r="F4153">
        <v>770</v>
      </c>
      <c r="G4153" t="s">
        <v>586</v>
      </c>
      <c r="H4153" t="s">
        <v>590</v>
      </c>
      <c r="I4153" t="s">
        <v>590</v>
      </c>
      <c r="J4153">
        <v>86.97</v>
      </c>
      <c r="L4153" t="s">
        <v>109</v>
      </c>
      <c r="M4153" t="s">
        <v>35</v>
      </c>
      <c r="N4153">
        <v>85.412499999999994</v>
      </c>
      <c r="O4153">
        <v>88.587500000000006</v>
      </c>
      <c r="P4153" t="s">
        <v>16</v>
      </c>
      <c r="Q4153" t="s">
        <v>7864</v>
      </c>
    </row>
    <row r="4154" spans="1:17" x14ac:dyDescent="0.2">
      <c r="A4154" t="s">
        <v>2007</v>
      </c>
      <c r="B4154" t="s">
        <v>3563</v>
      </c>
      <c r="D4154" t="s">
        <v>2961</v>
      </c>
      <c r="E4154" t="s">
        <v>26</v>
      </c>
      <c r="F4154">
        <v>770</v>
      </c>
      <c r="G4154" t="s">
        <v>586</v>
      </c>
      <c r="H4154" t="s">
        <v>14</v>
      </c>
      <c r="I4154" t="s">
        <v>14</v>
      </c>
      <c r="J4154" t="s">
        <v>591</v>
      </c>
      <c r="P4154" t="s">
        <v>16</v>
      </c>
      <c r="Q4154" t="s">
        <v>7864</v>
      </c>
    </row>
    <row r="4155" spans="1:17" x14ac:dyDescent="0.2">
      <c r="A4155" t="s">
        <v>2007</v>
      </c>
      <c r="B4155" t="s">
        <v>3563</v>
      </c>
      <c r="D4155" t="s">
        <v>2961</v>
      </c>
      <c r="E4155" t="s">
        <v>26</v>
      </c>
      <c r="F4155">
        <v>770</v>
      </c>
      <c r="G4155" t="s">
        <v>586</v>
      </c>
      <c r="H4155" t="s">
        <v>31</v>
      </c>
      <c r="I4155" t="s">
        <v>31</v>
      </c>
      <c r="J4155" t="s">
        <v>592</v>
      </c>
      <c r="P4155" t="s">
        <v>16</v>
      </c>
      <c r="Q4155" t="s">
        <v>7864</v>
      </c>
    </row>
    <row r="4156" spans="1:17" x14ac:dyDescent="0.2">
      <c r="A4156" t="s">
        <v>2007</v>
      </c>
      <c r="B4156" t="s">
        <v>3563</v>
      </c>
      <c r="D4156" t="s">
        <v>2961</v>
      </c>
      <c r="E4156" t="s">
        <v>26</v>
      </c>
      <c r="F4156">
        <v>770</v>
      </c>
      <c r="G4156" t="s">
        <v>586</v>
      </c>
      <c r="H4156" t="s">
        <v>589</v>
      </c>
      <c r="I4156" t="s">
        <v>589</v>
      </c>
      <c r="J4156">
        <v>75.06</v>
      </c>
      <c r="L4156" t="s">
        <v>109</v>
      </c>
      <c r="M4156" t="s">
        <v>35</v>
      </c>
      <c r="N4156">
        <v>73.412499999999994</v>
      </c>
      <c r="O4156">
        <v>76.587500000000006</v>
      </c>
      <c r="P4156" t="s">
        <v>16</v>
      </c>
      <c r="Q4156" t="s">
        <v>7864</v>
      </c>
    </row>
    <row r="4157" spans="1:17" x14ac:dyDescent="0.2">
      <c r="A4157" t="s">
        <v>2009</v>
      </c>
      <c r="B4157" t="s">
        <v>3564</v>
      </c>
      <c r="D4157" t="s">
        <v>2962</v>
      </c>
      <c r="E4157" t="s">
        <v>26</v>
      </c>
      <c r="F4157">
        <v>771</v>
      </c>
      <c r="G4157" t="s">
        <v>156</v>
      </c>
      <c r="H4157" t="s">
        <v>156</v>
      </c>
      <c r="I4157" t="s">
        <v>156</v>
      </c>
      <c r="J4157" t="s">
        <v>157</v>
      </c>
      <c r="P4157" t="s">
        <v>586</v>
      </c>
      <c r="Q4157" t="s">
        <v>7864</v>
      </c>
    </row>
    <row r="4158" spans="1:17" x14ac:dyDescent="0.2">
      <c r="A4158" t="s">
        <v>2009</v>
      </c>
      <c r="B4158" t="s">
        <v>3564</v>
      </c>
      <c r="D4158" t="s">
        <v>2962</v>
      </c>
      <c r="E4158" t="s">
        <v>26</v>
      </c>
      <c r="F4158">
        <v>770</v>
      </c>
      <c r="G4158" t="s">
        <v>586</v>
      </c>
      <c r="H4158" t="s">
        <v>19</v>
      </c>
      <c r="I4158" t="s">
        <v>19</v>
      </c>
      <c r="J4158" t="s">
        <v>588</v>
      </c>
      <c r="P4158" t="s">
        <v>16</v>
      </c>
      <c r="Q4158" t="s">
        <v>7864</v>
      </c>
    </row>
    <row r="4159" spans="1:17" x14ac:dyDescent="0.2">
      <c r="A4159" t="s">
        <v>2009</v>
      </c>
      <c r="B4159" t="s">
        <v>3564</v>
      </c>
      <c r="D4159" t="s">
        <v>2962</v>
      </c>
      <c r="E4159" t="s">
        <v>26</v>
      </c>
      <c r="F4159">
        <v>770</v>
      </c>
      <c r="G4159" t="s">
        <v>586</v>
      </c>
      <c r="H4159" t="s">
        <v>37</v>
      </c>
      <c r="I4159" t="s">
        <v>37</v>
      </c>
      <c r="J4159" t="s">
        <v>587</v>
      </c>
      <c r="P4159" t="s">
        <v>16</v>
      </c>
      <c r="Q4159" t="s">
        <v>7864</v>
      </c>
    </row>
    <row r="4160" spans="1:17" x14ac:dyDescent="0.2">
      <c r="A4160" t="s">
        <v>2009</v>
      </c>
      <c r="B4160" t="s">
        <v>3564</v>
      </c>
      <c r="D4160" t="s">
        <v>2962</v>
      </c>
      <c r="E4160" t="s">
        <v>26</v>
      </c>
      <c r="F4160">
        <v>770</v>
      </c>
      <c r="G4160" t="s">
        <v>586</v>
      </c>
      <c r="H4160" t="s">
        <v>590</v>
      </c>
      <c r="I4160" t="s">
        <v>590</v>
      </c>
      <c r="J4160">
        <v>2.625</v>
      </c>
      <c r="L4160" t="s">
        <v>34</v>
      </c>
      <c r="M4160" t="s">
        <v>35</v>
      </c>
      <c r="N4160">
        <v>2.5625</v>
      </c>
      <c r="O4160">
        <v>2.6875</v>
      </c>
      <c r="P4160" t="s">
        <v>16</v>
      </c>
      <c r="Q4160" t="s">
        <v>7864</v>
      </c>
    </row>
    <row r="4161" spans="1:17" x14ac:dyDescent="0.2">
      <c r="A4161" t="s">
        <v>2009</v>
      </c>
      <c r="B4161" t="s">
        <v>3564</v>
      </c>
      <c r="D4161" t="s">
        <v>2962</v>
      </c>
      <c r="E4161" t="s">
        <v>26</v>
      </c>
      <c r="F4161">
        <v>770</v>
      </c>
      <c r="G4161" t="s">
        <v>586</v>
      </c>
      <c r="H4161" t="s">
        <v>14</v>
      </c>
      <c r="I4161" t="s">
        <v>14</v>
      </c>
      <c r="J4161" t="s">
        <v>591</v>
      </c>
      <c r="P4161" t="s">
        <v>16</v>
      </c>
      <c r="Q4161" t="s">
        <v>7864</v>
      </c>
    </row>
    <row r="4162" spans="1:17" x14ac:dyDescent="0.2">
      <c r="A4162" t="s">
        <v>2009</v>
      </c>
      <c r="B4162" t="s">
        <v>3564</v>
      </c>
      <c r="D4162" t="s">
        <v>2962</v>
      </c>
      <c r="E4162" t="s">
        <v>26</v>
      </c>
      <c r="F4162">
        <v>770</v>
      </c>
      <c r="G4162" t="s">
        <v>586</v>
      </c>
      <c r="H4162" t="s">
        <v>31</v>
      </c>
      <c r="I4162" t="s">
        <v>31</v>
      </c>
      <c r="J4162" t="s">
        <v>592</v>
      </c>
      <c r="P4162" t="s">
        <v>16</v>
      </c>
      <c r="Q4162" t="s">
        <v>7864</v>
      </c>
    </row>
    <row r="4163" spans="1:17" x14ac:dyDescent="0.2">
      <c r="A4163" t="s">
        <v>2009</v>
      </c>
      <c r="B4163" t="s">
        <v>3564</v>
      </c>
      <c r="D4163" t="s">
        <v>2962</v>
      </c>
      <c r="E4163" t="s">
        <v>26</v>
      </c>
      <c r="F4163">
        <v>770</v>
      </c>
      <c r="G4163" t="s">
        <v>586</v>
      </c>
      <c r="H4163" t="s">
        <v>589</v>
      </c>
      <c r="I4163" t="s">
        <v>589</v>
      </c>
      <c r="J4163">
        <v>3.375</v>
      </c>
      <c r="L4163" t="s">
        <v>34</v>
      </c>
      <c r="M4163" t="s">
        <v>35</v>
      </c>
      <c r="N4163">
        <v>3.3125</v>
      </c>
      <c r="O4163">
        <v>3.4375</v>
      </c>
      <c r="P4163" t="s">
        <v>16</v>
      </c>
      <c r="Q4163" t="s">
        <v>7864</v>
      </c>
    </row>
    <row r="4164" spans="1:17" x14ac:dyDescent="0.2">
      <c r="A4164" t="s">
        <v>2010</v>
      </c>
      <c r="B4164" t="s">
        <v>3565</v>
      </c>
      <c r="D4164" t="s">
        <v>2963</v>
      </c>
      <c r="E4164" t="s">
        <v>26</v>
      </c>
      <c r="F4164">
        <v>771</v>
      </c>
      <c r="G4164" t="s">
        <v>156</v>
      </c>
      <c r="H4164" t="s">
        <v>156</v>
      </c>
      <c r="I4164" t="s">
        <v>156</v>
      </c>
      <c r="J4164" t="s">
        <v>157</v>
      </c>
      <c r="P4164" t="s">
        <v>586</v>
      </c>
      <c r="Q4164" t="s">
        <v>7864</v>
      </c>
    </row>
    <row r="4165" spans="1:17" x14ac:dyDescent="0.2">
      <c r="A4165" t="s">
        <v>2010</v>
      </c>
      <c r="B4165" t="s">
        <v>3565</v>
      </c>
      <c r="D4165" t="s">
        <v>2963</v>
      </c>
      <c r="E4165" t="s">
        <v>26</v>
      </c>
      <c r="F4165">
        <v>770</v>
      </c>
      <c r="G4165" t="s">
        <v>586</v>
      </c>
      <c r="H4165" t="s">
        <v>19</v>
      </c>
      <c r="I4165" t="s">
        <v>19</v>
      </c>
      <c r="J4165" t="s">
        <v>588</v>
      </c>
      <c r="P4165" t="s">
        <v>16</v>
      </c>
      <c r="Q4165" t="s">
        <v>7864</v>
      </c>
    </row>
    <row r="4166" spans="1:17" x14ac:dyDescent="0.2">
      <c r="A4166" t="s">
        <v>2010</v>
      </c>
      <c r="B4166" t="s">
        <v>3565</v>
      </c>
      <c r="D4166" t="s">
        <v>2963</v>
      </c>
      <c r="E4166" t="s">
        <v>26</v>
      </c>
      <c r="F4166">
        <v>770</v>
      </c>
      <c r="G4166" t="s">
        <v>586</v>
      </c>
      <c r="H4166" t="s">
        <v>37</v>
      </c>
      <c r="I4166" t="s">
        <v>37</v>
      </c>
      <c r="J4166" t="s">
        <v>587</v>
      </c>
      <c r="P4166" t="s">
        <v>16</v>
      </c>
      <c r="Q4166" t="s">
        <v>7864</v>
      </c>
    </row>
    <row r="4167" spans="1:17" x14ac:dyDescent="0.2">
      <c r="A4167" t="s">
        <v>2010</v>
      </c>
      <c r="B4167" t="s">
        <v>3565</v>
      </c>
      <c r="D4167" t="s">
        <v>2963</v>
      </c>
      <c r="E4167" t="s">
        <v>26</v>
      </c>
      <c r="F4167">
        <v>770</v>
      </c>
      <c r="G4167" t="s">
        <v>586</v>
      </c>
      <c r="H4167" t="s">
        <v>590</v>
      </c>
      <c r="I4167" t="s">
        <v>590</v>
      </c>
      <c r="J4167">
        <v>3.375</v>
      </c>
      <c r="L4167" t="s">
        <v>34</v>
      </c>
      <c r="M4167" t="s">
        <v>35</v>
      </c>
      <c r="N4167">
        <v>3.3125</v>
      </c>
      <c r="O4167">
        <v>3.4375</v>
      </c>
      <c r="P4167" t="s">
        <v>16</v>
      </c>
      <c r="Q4167" t="s">
        <v>7864</v>
      </c>
    </row>
    <row r="4168" spans="1:17" x14ac:dyDescent="0.2">
      <c r="A4168" t="s">
        <v>2010</v>
      </c>
      <c r="B4168" t="s">
        <v>3565</v>
      </c>
      <c r="D4168" t="s">
        <v>2963</v>
      </c>
      <c r="E4168" t="s">
        <v>26</v>
      </c>
      <c r="F4168">
        <v>770</v>
      </c>
      <c r="G4168" t="s">
        <v>586</v>
      </c>
      <c r="H4168" t="s">
        <v>14</v>
      </c>
      <c r="I4168" t="s">
        <v>14</v>
      </c>
      <c r="J4168" t="s">
        <v>591</v>
      </c>
      <c r="P4168" t="s">
        <v>16</v>
      </c>
      <c r="Q4168" t="s">
        <v>7864</v>
      </c>
    </row>
    <row r="4169" spans="1:17" x14ac:dyDescent="0.2">
      <c r="A4169" t="s">
        <v>2010</v>
      </c>
      <c r="B4169" t="s">
        <v>3565</v>
      </c>
      <c r="D4169" t="s">
        <v>2963</v>
      </c>
      <c r="E4169" t="s">
        <v>26</v>
      </c>
      <c r="F4169">
        <v>770</v>
      </c>
      <c r="G4169" t="s">
        <v>586</v>
      </c>
      <c r="H4169" t="s">
        <v>31</v>
      </c>
      <c r="I4169" t="s">
        <v>31</v>
      </c>
      <c r="J4169" t="s">
        <v>592</v>
      </c>
      <c r="P4169" t="s">
        <v>16</v>
      </c>
      <c r="Q4169" t="s">
        <v>7864</v>
      </c>
    </row>
    <row r="4170" spans="1:17" x14ac:dyDescent="0.2">
      <c r="A4170" t="s">
        <v>2010</v>
      </c>
      <c r="B4170" t="s">
        <v>3565</v>
      </c>
      <c r="D4170" t="s">
        <v>2963</v>
      </c>
      <c r="E4170" t="s">
        <v>26</v>
      </c>
      <c r="F4170">
        <v>770</v>
      </c>
      <c r="G4170" t="s">
        <v>586</v>
      </c>
      <c r="H4170" t="s">
        <v>589</v>
      </c>
      <c r="I4170" t="s">
        <v>589</v>
      </c>
      <c r="J4170">
        <v>2.5625</v>
      </c>
      <c r="L4170" t="s">
        <v>34</v>
      </c>
      <c r="M4170" t="s">
        <v>35</v>
      </c>
      <c r="N4170">
        <v>2.5625</v>
      </c>
      <c r="O4170">
        <v>2.6875</v>
      </c>
      <c r="P4170" t="s">
        <v>16</v>
      </c>
      <c r="Q4170" t="s">
        <v>7864</v>
      </c>
    </row>
    <row r="4171" spans="1:17" x14ac:dyDescent="0.2">
      <c r="A4171" t="s">
        <v>2011</v>
      </c>
      <c r="B4171" t="s">
        <v>3566</v>
      </c>
      <c r="D4171" t="s">
        <v>2964</v>
      </c>
      <c r="E4171" t="s">
        <v>26</v>
      </c>
      <c r="F4171">
        <v>743</v>
      </c>
      <c r="G4171" t="s">
        <v>45</v>
      </c>
      <c r="H4171" t="s">
        <v>45</v>
      </c>
      <c r="I4171" t="s">
        <v>45</v>
      </c>
      <c r="J4171" t="s">
        <v>46</v>
      </c>
      <c r="P4171" t="s">
        <v>586</v>
      </c>
      <c r="Q4171" t="s">
        <v>7864</v>
      </c>
    </row>
    <row r="4172" spans="1:17" x14ac:dyDescent="0.2">
      <c r="A4172" t="s">
        <v>2011</v>
      </c>
      <c r="B4172" t="s">
        <v>3566</v>
      </c>
      <c r="D4172" t="s">
        <v>2964</v>
      </c>
      <c r="E4172" t="s">
        <v>26</v>
      </c>
      <c r="F4172">
        <v>770</v>
      </c>
      <c r="G4172" t="s">
        <v>586</v>
      </c>
      <c r="H4172" t="s">
        <v>19</v>
      </c>
      <c r="I4172" t="s">
        <v>19</v>
      </c>
      <c r="J4172" t="s">
        <v>588</v>
      </c>
      <c r="P4172" t="s">
        <v>16</v>
      </c>
      <c r="Q4172" t="s">
        <v>7864</v>
      </c>
    </row>
    <row r="4173" spans="1:17" x14ac:dyDescent="0.2">
      <c r="A4173" t="s">
        <v>2011</v>
      </c>
      <c r="B4173" t="s">
        <v>3566</v>
      </c>
      <c r="D4173" t="s">
        <v>2964</v>
      </c>
      <c r="E4173" t="s">
        <v>26</v>
      </c>
      <c r="F4173">
        <v>770</v>
      </c>
      <c r="G4173" t="s">
        <v>586</v>
      </c>
      <c r="H4173" t="s">
        <v>37</v>
      </c>
      <c r="I4173" t="s">
        <v>37</v>
      </c>
      <c r="J4173" t="s">
        <v>587</v>
      </c>
      <c r="P4173" t="s">
        <v>16</v>
      </c>
      <c r="Q4173" t="s">
        <v>7864</v>
      </c>
    </row>
    <row r="4174" spans="1:17" x14ac:dyDescent="0.2">
      <c r="A4174" t="s">
        <v>2011</v>
      </c>
      <c r="B4174" t="s">
        <v>3566</v>
      </c>
      <c r="D4174" t="s">
        <v>2964</v>
      </c>
      <c r="E4174" t="s">
        <v>26</v>
      </c>
      <c r="F4174">
        <v>770</v>
      </c>
      <c r="G4174" t="s">
        <v>586</v>
      </c>
      <c r="H4174" t="s">
        <v>590</v>
      </c>
      <c r="I4174" t="s">
        <v>590</v>
      </c>
      <c r="J4174">
        <v>3.375</v>
      </c>
      <c r="L4174" t="s">
        <v>34</v>
      </c>
      <c r="M4174" t="s">
        <v>35</v>
      </c>
      <c r="N4174">
        <v>3.3125</v>
      </c>
      <c r="O4174">
        <v>3.4375</v>
      </c>
      <c r="P4174" t="s">
        <v>16</v>
      </c>
      <c r="Q4174" t="s">
        <v>7864</v>
      </c>
    </row>
    <row r="4175" spans="1:17" x14ac:dyDescent="0.2">
      <c r="A4175" t="s">
        <v>2011</v>
      </c>
      <c r="B4175" t="s">
        <v>3566</v>
      </c>
      <c r="D4175" t="s">
        <v>2964</v>
      </c>
      <c r="E4175" t="s">
        <v>26</v>
      </c>
      <c r="F4175">
        <v>770</v>
      </c>
      <c r="G4175" t="s">
        <v>586</v>
      </c>
      <c r="H4175" t="s">
        <v>14</v>
      </c>
      <c r="I4175" t="s">
        <v>14</v>
      </c>
      <c r="J4175" t="s">
        <v>591</v>
      </c>
      <c r="P4175" t="s">
        <v>16</v>
      </c>
      <c r="Q4175" t="s">
        <v>7864</v>
      </c>
    </row>
    <row r="4176" spans="1:17" x14ac:dyDescent="0.2">
      <c r="A4176" t="s">
        <v>2011</v>
      </c>
      <c r="B4176" t="s">
        <v>3566</v>
      </c>
      <c r="D4176" t="s">
        <v>2964</v>
      </c>
      <c r="E4176" t="s">
        <v>26</v>
      </c>
      <c r="F4176">
        <v>770</v>
      </c>
      <c r="G4176" t="s">
        <v>586</v>
      </c>
      <c r="H4176" t="s">
        <v>31</v>
      </c>
      <c r="I4176" t="s">
        <v>31</v>
      </c>
      <c r="J4176" t="s">
        <v>592</v>
      </c>
      <c r="P4176" t="s">
        <v>16</v>
      </c>
      <c r="Q4176" t="s">
        <v>7864</v>
      </c>
    </row>
    <row r="4177" spans="1:17" x14ac:dyDescent="0.2">
      <c r="A4177" t="s">
        <v>2011</v>
      </c>
      <c r="B4177" t="s">
        <v>3566</v>
      </c>
      <c r="D4177" t="s">
        <v>2964</v>
      </c>
      <c r="E4177" t="s">
        <v>26</v>
      </c>
      <c r="F4177">
        <v>770</v>
      </c>
      <c r="G4177" t="s">
        <v>586</v>
      </c>
      <c r="H4177" t="s">
        <v>589</v>
      </c>
      <c r="I4177" t="s">
        <v>589</v>
      </c>
      <c r="J4177">
        <v>2.625</v>
      </c>
      <c r="L4177" t="s">
        <v>34</v>
      </c>
      <c r="M4177" t="s">
        <v>35</v>
      </c>
      <c r="N4177">
        <v>2.5625</v>
      </c>
      <c r="O4177">
        <v>2.6875</v>
      </c>
      <c r="P4177" t="s">
        <v>16</v>
      </c>
      <c r="Q4177" t="s">
        <v>7864</v>
      </c>
    </row>
    <row r="4178" spans="1:17" x14ac:dyDescent="0.2">
      <c r="A4178" t="s">
        <v>2012</v>
      </c>
      <c r="B4178" t="s">
        <v>3567</v>
      </c>
      <c r="D4178" t="s">
        <v>2965</v>
      </c>
      <c r="E4178" t="s">
        <v>26</v>
      </c>
      <c r="F4178">
        <v>770</v>
      </c>
      <c r="G4178" t="s">
        <v>586</v>
      </c>
      <c r="H4178" t="s">
        <v>19</v>
      </c>
      <c r="I4178" t="s">
        <v>19</v>
      </c>
      <c r="J4178" t="s">
        <v>588</v>
      </c>
      <c r="P4178" t="s">
        <v>16</v>
      </c>
      <c r="Q4178" t="s">
        <v>7864</v>
      </c>
    </row>
    <row r="4179" spans="1:17" x14ac:dyDescent="0.2">
      <c r="A4179" t="s">
        <v>2012</v>
      </c>
      <c r="B4179" t="s">
        <v>3567</v>
      </c>
      <c r="D4179" t="s">
        <v>2965</v>
      </c>
      <c r="E4179" t="s">
        <v>26</v>
      </c>
      <c r="F4179">
        <v>770</v>
      </c>
      <c r="G4179" t="s">
        <v>586</v>
      </c>
      <c r="H4179" t="s">
        <v>37</v>
      </c>
      <c r="I4179" t="s">
        <v>37</v>
      </c>
      <c r="J4179" t="s">
        <v>587</v>
      </c>
      <c r="P4179" t="s">
        <v>16</v>
      </c>
      <c r="Q4179" t="s">
        <v>7864</v>
      </c>
    </row>
    <row r="4180" spans="1:17" x14ac:dyDescent="0.2">
      <c r="A4180" t="s">
        <v>2012</v>
      </c>
      <c r="B4180" t="s">
        <v>3567</v>
      </c>
      <c r="D4180" t="s">
        <v>2965</v>
      </c>
      <c r="E4180" t="s">
        <v>26</v>
      </c>
      <c r="F4180">
        <v>770</v>
      </c>
      <c r="G4180" t="s">
        <v>586</v>
      </c>
      <c r="H4180" t="s">
        <v>590</v>
      </c>
      <c r="I4180" t="s">
        <v>590</v>
      </c>
      <c r="J4180">
        <v>2.5</v>
      </c>
      <c r="L4180" t="s">
        <v>34</v>
      </c>
      <c r="M4180" t="s">
        <v>35</v>
      </c>
      <c r="N4180">
        <v>2.4874999999999998</v>
      </c>
      <c r="O4180">
        <v>2.6124999999999998</v>
      </c>
      <c r="P4180" t="s">
        <v>16</v>
      </c>
      <c r="Q4180" t="s">
        <v>7864</v>
      </c>
    </row>
    <row r="4181" spans="1:17" x14ac:dyDescent="0.2">
      <c r="A4181" t="s">
        <v>2012</v>
      </c>
      <c r="B4181" t="s">
        <v>3567</v>
      </c>
      <c r="D4181" t="s">
        <v>2965</v>
      </c>
      <c r="E4181" t="s">
        <v>26</v>
      </c>
      <c r="F4181">
        <v>770</v>
      </c>
      <c r="G4181" t="s">
        <v>586</v>
      </c>
      <c r="H4181" t="s">
        <v>14</v>
      </c>
      <c r="I4181" t="s">
        <v>14</v>
      </c>
      <c r="J4181" t="s">
        <v>591</v>
      </c>
      <c r="P4181" t="s">
        <v>16</v>
      </c>
      <c r="Q4181" t="s">
        <v>7864</v>
      </c>
    </row>
    <row r="4182" spans="1:17" x14ac:dyDescent="0.2">
      <c r="A4182" t="s">
        <v>2012</v>
      </c>
      <c r="B4182" t="s">
        <v>3567</v>
      </c>
      <c r="D4182" t="s">
        <v>2965</v>
      </c>
      <c r="E4182" t="s">
        <v>26</v>
      </c>
      <c r="F4182">
        <v>770</v>
      </c>
      <c r="G4182" t="s">
        <v>586</v>
      </c>
      <c r="H4182" t="s">
        <v>31</v>
      </c>
      <c r="I4182" t="s">
        <v>31</v>
      </c>
      <c r="J4182" t="s">
        <v>592</v>
      </c>
      <c r="P4182" t="s">
        <v>16</v>
      </c>
      <c r="Q4182" t="s">
        <v>7864</v>
      </c>
    </row>
    <row r="4183" spans="1:17" x14ac:dyDescent="0.2">
      <c r="A4183" t="s">
        <v>2012</v>
      </c>
      <c r="B4183" t="s">
        <v>3567</v>
      </c>
      <c r="D4183" t="s">
        <v>2965</v>
      </c>
      <c r="E4183" t="s">
        <v>26</v>
      </c>
      <c r="F4183">
        <v>770</v>
      </c>
      <c r="G4183" t="s">
        <v>586</v>
      </c>
      <c r="H4183" t="s">
        <v>589</v>
      </c>
      <c r="I4183" t="s">
        <v>589</v>
      </c>
      <c r="J4183">
        <v>3</v>
      </c>
      <c r="L4183" t="s">
        <v>34</v>
      </c>
      <c r="M4183" t="s">
        <v>35</v>
      </c>
      <c r="N4183">
        <v>2.9375</v>
      </c>
      <c r="O4183">
        <v>3.0625</v>
      </c>
      <c r="P4183" t="s">
        <v>16</v>
      </c>
      <c r="Q4183" t="s">
        <v>7864</v>
      </c>
    </row>
    <row r="4184" spans="1:17" x14ac:dyDescent="0.2">
      <c r="A4184" t="s">
        <v>2012</v>
      </c>
      <c r="B4184" t="s">
        <v>3567</v>
      </c>
      <c r="D4184" t="s">
        <v>2965</v>
      </c>
      <c r="E4184" t="s">
        <v>26</v>
      </c>
      <c r="F4184">
        <v>743</v>
      </c>
      <c r="G4184" t="s">
        <v>45</v>
      </c>
      <c r="H4184" t="s">
        <v>45</v>
      </c>
      <c r="I4184" t="s">
        <v>45</v>
      </c>
      <c r="J4184" t="s">
        <v>46</v>
      </c>
      <c r="P4184" t="s">
        <v>142</v>
      </c>
      <c r="Q4184" t="s">
        <v>7864</v>
      </c>
    </row>
    <row r="4185" spans="1:17" x14ac:dyDescent="0.2">
      <c r="A4185" t="s">
        <v>2014</v>
      </c>
      <c r="B4185" t="s">
        <v>3568</v>
      </c>
      <c r="D4185" t="s">
        <v>2966</v>
      </c>
      <c r="E4185" t="s">
        <v>26</v>
      </c>
      <c r="F4185">
        <v>770</v>
      </c>
      <c r="G4185" t="s">
        <v>586</v>
      </c>
      <c r="H4185" t="s">
        <v>19</v>
      </c>
      <c r="I4185" t="s">
        <v>19</v>
      </c>
      <c r="J4185" t="s">
        <v>588</v>
      </c>
      <c r="P4185" t="s">
        <v>16</v>
      </c>
      <c r="Q4185" t="s">
        <v>7864</v>
      </c>
    </row>
    <row r="4186" spans="1:17" x14ac:dyDescent="0.2">
      <c r="A4186" t="s">
        <v>2014</v>
      </c>
      <c r="B4186" t="s">
        <v>3568</v>
      </c>
      <c r="D4186" t="s">
        <v>2966</v>
      </c>
      <c r="E4186" t="s">
        <v>26</v>
      </c>
      <c r="F4186">
        <v>770</v>
      </c>
      <c r="G4186" t="s">
        <v>586</v>
      </c>
      <c r="H4186" t="s">
        <v>37</v>
      </c>
      <c r="I4186" t="s">
        <v>37</v>
      </c>
      <c r="J4186" t="s">
        <v>587</v>
      </c>
      <c r="P4186" t="s">
        <v>16</v>
      </c>
      <c r="Q4186" t="s">
        <v>7864</v>
      </c>
    </row>
    <row r="4187" spans="1:17" x14ac:dyDescent="0.2">
      <c r="A4187" t="s">
        <v>2014</v>
      </c>
      <c r="B4187" t="s">
        <v>3568</v>
      </c>
      <c r="D4187" t="s">
        <v>2966</v>
      </c>
      <c r="E4187" t="s">
        <v>26</v>
      </c>
      <c r="F4187">
        <v>770</v>
      </c>
      <c r="G4187" t="s">
        <v>586</v>
      </c>
      <c r="H4187" t="s">
        <v>590</v>
      </c>
      <c r="I4187" t="s">
        <v>590</v>
      </c>
      <c r="J4187">
        <v>2.5312999999999999</v>
      </c>
      <c r="L4187" t="s">
        <v>34</v>
      </c>
      <c r="M4187" t="s">
        <v>35</v>
      </c>
      <c r="N4187">
        <v>2.4874999999999998</v>
      </c>
      <c r="O4187">
        <v>2.6124999999999998</v>
      </c>
      <c r="P4187" t="s">
        <v>16</v>
      </c>
      <c r="Q4187" t="s">
        <v>7864</v>
      </c>
    </row>
    <row r="4188" spans="1:17" x14ac:dyDescent="0.2">
      <c r="A4188" t="s">
        <v>2014</v>
      </c>
      <c r="B4188" t="s">
        <v>3568</v>
      </c>
      <c r="D4188" t="s">
        <v>2966</v>
      </c>
      <c r="E4188" t="s">
        <v>26</v>
      </c>
      <c r="F4188">
        <v>770</v>
      </c>
      <c r="G4188" t="s">
        <v>586</v>
      </c>
      <c r="H4188" t="s">
        <v>14</v>
      </c>
      <c r="I4188" t="s">
        <v>14</v>
      </c>
      <c r="J4188" t="s">
        <v>591</v>
      </c>
      <c r="P4188" t="s">
        <v>16</v>
      </c>
      <c r="Q4188" t="s">
        <v>7864</v>
      </c>
    </row>
    <row r="4189" spans="1:17" x14ac:dyDescent="0.2">
      <c r="A4189" t="s">
        <v>2014</v>
      </c>
      <c r="B4189" t="s">
        <v>3568</v>
      </c>
      <c r="D4189" t="s">
        <v>2966</v>
      </c>
      <c r="E4189" t="s">
        <v>26</v>
      </c>
      <c r="F4189">
        <v>770</v>
      </c>
      <c r="G4189" t="s">
        <v>586</v>
      </c>
      <c r="H4189" t="s">
        <v>31</v>
      </c>
      <c r="I4189" t="s">
        <v>31</v>
      </c>
      <c r="J4189" t="s">
        <v>592</v>
      </c>
      <c r="P4189" t="s">
        <v>16</v>
      </c>
      <c r="Q4189" t="s">
        <v>7864</v>
      </c>
    </row>
    <row r="4190" spans="1:17" x14ac:dyDescent="0.2">
      <c r="A4190" t="s">
        <v>2014</v>
      </c>
      <c r="B4190" t="s">
        <v>3568</v>
      </c>
      <c r="D4190" t="s">
        <v>2966</v>
      </c>
      <c r="E4190" t="s">
        <v>26</v>
      </c>
      <c r="F4190">
        <v>770</v>
      </c>
      <c r="G4190" t="s">
        <v>586</v>
      </c>
      <c r="H4190" t="s">
        <v>589</v>
      </c>
      <c r="I4190" t="s">
        <v>589</v>
      </c>
      <c r="J4190">
        <v>4.9687000000000001</v>
      </c>
      <c r="L4190" t="s">
        <v>34</v>
      </c>
      <c r="M4190" t="s">
        <v>35</v>
      </c>
      <c r="N4190">
        <v>4.9375</v>
      </c>
      <c r="O4190">
        <v>5.0625</v>
      </c>
      <c r="P4190" t="s">
        <v>16</v>
      </c>
      <c r="Q4190" t="s">
        <v>7864</v>
      </c>
    </row>
    <row r="4191" spans="1:17" x14ac:dyDescent="0.2">
      <c r="A4191" t="s">
        <v>2014</v>
      </c>
      <c r="B4191" t="s">
        <v>3568</v>
      </c>
      <c r="D4191" t="s">
        <v>2966</v>
      </c>
      <c r="E4191" t="s">
        <v>26</v>
      </c>
      <c r="F4191">
        <v>743</v>
      </c>
      <c r="G4191" t="s">
        <v>45</v>
      </c>
      <c r="H4191" t="s">
        <v>45</v>
      </c>
      <c r="I4191" t="s">
        <v>45</v>
      </c>
      <c r="J4191" t="s">
        <v>46</v>
      </c>
      <c r="P4191" t="s">
        <v>142</v>
      </c>
      <c r="Q4191" t="s">
        <v>7864</v>
      </c>
    </row>
    <row r="4192" spans="1:17" x14ac:dyDescent="0.2">
      <c r="A4192" t="s">
        <v>2016</v>
      </c>
      <c r="B4192" t="s">
        <v>3569</v>
      </c>
      <c r="D4192" t="s">
        <v>2967</v>
      </c>
      <c r="E4192" t="s">
        <v>26</v>
      </c>
      <c r="F4192">
        <v>771</v>
      </c>
      <c r="G4192" t="s">
        <v>156</v>
      </c>
      <c r="H4192" t="s">
        <v>156</v>
      </c>
      <c r="I4192" t="s">
        <v>156</v>
      </c>
      <c r="P4192" t="s">
        <v>586</v>
      </c>
      <c r="Q4192" t="s">
        <v>7864</v>
      </c>
    </row>
    <row r="4193" spans="1:17" x14ac:dyDescent="0.2">
      <c r="A4193" t="s">
        <v>2016</v>
      </c>
      <c r="B4193" t="s">
        <v>3569</v>
      </c>
      <c r="D4193" t="s">
        <v>2967</v>
      </c>
      <c r="E4193" t="s">
        <v>26</v>
      </c>
      <c r="F4193">
        <v>770</v>
      </c>
      <c r="G4193" t="s">
        <v>586</v>
      </c>
      <c r="H4193" t="s">
        <v>19</v>
      </c>
      <c r="I4193" t="s">
        <v>19</v>
      </c>
      <c r="J4193" t="s">
        <v>588</v>
      </c>
      <c r="P4193" t="s">
        <v>16</v>
      </c>
      <c r="Q4193" t="s">
        <v>7864</v>
      </c>
    </row>
    <row r="4194" spans="1:17" x14ac:dyDescent="0.2">
      <c r="A4194" t="s">
        <v>2016</v>
      </c>
      <c r="B4194" t="s">
        <v>3569</v>
      </c>
      <c r="D4194" t="s">
        <v>2967</v>
      </c>
      <c r="E4194" t="s">
        <v>26</v>
      </c>
      <c r="F4194">
        <v>770</v>
      </c>
      <c r="G4194" t="s">
        <v>586</v>
      </c>
      <c r="H4194" t="s">
        <v>37</v>
      </c>
      <c r="I4194" t="s">
        <v>37</v>
      </c>
      <c r="J4194" t="s">
        <v>587</v>
      </c>
      <c r="P4194" t="s">
        <v>16</v>
      </c>
      <c r="Q4194" t="s">
        <v>7864</v>
      </c>
    </row>
    <row r="4195" spans="1:17" x14ac:dyDescent="0.2">
      <c r="A4195" t="s">
        <v>2016</v>
      </c>
      <c r="B4195" t="s">
        <v>3569</v>
      </c>
      <c r="D4195" t="s">
        <v>2967</v>
      </c>
      <c r="E4195" t="s">
        <v>26</v>
      </c>
      <c r="F4195">
        <v>770</v>
      </c>
      <c r="G4195" t="s">
        <v>586</v>
      </c>
      <c r="H4195" t="s">
        <v>590</v>
      </c>
      <c r="I4195" t="s">
        <v>590</v>
      </c>
      <c r="J4195">
        <v>2.63</v>
      </c>
      <c r="L4195" t="s">
        <v>34</v>
      </c>
      <c r="M4195" t="s">
        <v>35</v>
      </c>
      <c r="N4195">
        <v>2.5625</v>
      </c>
      <c r="O4195">
        <v>2.6875</v>
      </c>
      <c r="P4195" t="s">
        <v>16</v>
      </c>
      <c r="Q4195" t="s">
        <v>7864</v>
      </c>
    </row>
    <row r="4196" spans="1:17" x14ac:dyDescent="0.2">
      <c r="A4196" t="s">
        <v>2016</v>
      </c>
      <c r="B4196" t="s">
        <v>3569</v>
      </c>
      <c r="D4196" t="s">
        <v>2967</v>
      </c>
      <c r="E4196" t="s">
        <v>26</v>
      </c>
      <c r="F4196">
        <v>770</v>
      </c>
      <c r="G4196" t="s">
        <v>586</v>
      </c>
      <c r="H4196" t="s">
        <v>14</v>
      </c>
      <c r="I4196" t="s">
        <v>14</v>
      </c>
      <c r="J4196" t="s">
        <v>591</v>
      </c>
      <c r="P4196" t="s">
        <v>16</v>
      </c>
      <c r="Q4196" t="s">
        <v>7864</v>
      </c>
    </row>
    <row r="4197" spans="1:17" x14ac:dyDescent="0.2">
      <c r="A4197" t="s">
        <v>2016</v>
      </c>
      <c r="B4197" t="s">
        <v>3569</v>
      </c>
      <c r="D4197" t="s">
        <v>2967</v>
      </c>
      <c r="E4197" t="s">
        <v>26</v>
      </c>
      <c r="F4197">
        <v>770</v>
      </c>
      <c r="G4197" t="s">
        <v>586</v>
      </c>
      <c r="H4197" t="s">
        <v>31</v>
      </c>
      <c r="I4197" t="s">
        <v>31</v>
      </c>
      <c r="J4197" t="s">
        <v>592</v>
      </c>
      <c r="P4197" t="s">
        <v>16</v>
      </c>
      <c r="Q4197" t="s">
        <v>7864</v>
      </c>
    </row>
    <row r="4198" spans="1:17" x14ac:dyDescent="0.2">
      <c r="A4198" t="s">
        <v>2016</v>
      </c>
      <c r="B4198" t="s">
        <v>3569</v>
      </c>
      <c r="D4198" t="s">
        <v>2967</v>
      </c>
      <c r="E4198" t="s">
        <v>26</v>
      </c>
      <c r="F4198">
        <v>770</v>
      </c>
      <c r="G4198" t="s">
        <v>586</v>
      </c>
      <c r="H4198" t="s">
        <v>589</v>
      </c>
      <c r="I4198" t="s">
        <v>589</v>
      </c>
      <c r="J4198">
        <v>3.37</v>
      </c>
      <c r="L4198" t="s">
        <v>34</v>
      </c>
      <c r="M4198" t="s">
        <v>35</v>
      </c>
      <c r="N4198">
        <v>3.3125</v>
      </c>
      <c r="O4198">
        <v>3.4375</v>
      </c>
      <c r="P4198" t="s">
        <v>16</v>
      </c>
      <c r="Q4198" t="s">
        <v>7864</v>
      </c>
    </row>
    <row r="4199" spans="1:17" x14ac:dyDescent="0.2">
      <c r="A4199" t="s">
        <v>2018</v>
      </c>
      <c r="B4199" t="s">
        <v>7504</v>
      </c>
      <c r="D4199" t="s">
        <v>3631</v>
      </c>
      <c r="E4199" t="s">
        <v>26</v>
      </c>
      <c r="F4199">
        <v>771</v>
      </c>
      <c r="G4199" t="s">
        <v>156</v>
      </c>
      <c r="H4199" t="s">
        <v>156</v>
      </c>
      <c r="I4199" t="s">
        <v>156</v>
      </c>
      <c r="J4199" t="s">
        <v>157</v>
      </c>
      <c r="P4199" t="s">
        <v>586</v>
      </c>
      <c r="Q4199" t="s">
        <v>7864</v>
      </c>
    </row>
    <row r="4200" spans="1:17" x14ac:dyDescent="0.2">
      <c r="A4200" t="s">
        <v>2018</v>
      </c>
      <c r="B4200" t="s">
        <v>7504</v>
      </c>
      <c r="D4200" t="s">
        <v>3631</v>
      </c>
      <c r="E4200" t="s">
        <v>26</v>
      </c>
      <c r="F4200">
        <v>770</v>
      </c>
      <c r="G4200" t="s">
        <v>586</v>
      </c>
      <c r="H4200" t="s">
        <v>19</v>
      </c>
      <c r="I4200" t="s">
        <v>19</v>
      </c>
      <c r="J4200" t="s">
        <v>588</v>
      </c>
      <c r="P4200" t="s">
        <v>16</v>
      </c>
      <c r="Q4200" t="s">
        <v>7864</v>
      </c>
    </row>
    <row r="4201" spans="1:17" x14ac:dyDescent="0.2">
      <c r="A4201" t="s">
        <v>2018</v>
      </c>
      <c r="B4201" t="s">
        <v>7504</v>
      </c>
      <c r="D4201" t="s">
        <v>3631</v>
      </c>
      <c r="E4201" t="s">
        <v>26</v>
      </c>
      <c r="F4201">
        <v>770</v>
      </c>
      <c r="G4201" t="s">
        <v>586</v>
      </c>
      <c r="H4201" t="s">
        <v>37</v>
      </c>
      <c r="I4201" t="s">
        <v>37</v>
      </c>
      <c r="J4201" t="s">
        <v>587</v>
      </c>
      <c r="P4201" t="s">
        <v>16</v>
      </c>
      <c r="Q4201" t="s">
        <v>7864</v>
      </c>
    </row>
    <row r="4202" spans="1:17" x14ac:dyDescent="0.2">
      <c r="A4202" t="s">
        <v>2018</v>
      </c>
      <c r="B4202" t="s">
        <v>7504</v>
      </c>
      <c r="D4202" t="s">
        <v>3631</v>
      </c>
      <c r="E4202" t="s">
        <v>26</v>
      </c>
      <c r="F4202">
        <v>770</v>
      </c>
      <c r="G4202" t="s">
        <v>586</v>
      </c>
      <c r="H4202" t="s">
        <v>590</v>
      </c>
      <c r="I4202" t="s">
        <v>590</v>
      </c>
      <c r="J4202">
        <v>78.75</v>
      </c>
      <c r="L4202" t="s">
        <v>109</v>
      </c>
      <c r="M4202" t="s">
        <v>35</v>
      </c>
      <c r="N4202">
        <v>76.412499999999994</v>
      </c>
      <c r="O4202">
        <v>79.587500000000006</v>
      </c>
      <c r="P4202" t="s">
        <v>16</v>
      </c>
      <c r="Q4202" t="s">
        <v>7864</v>
      </c>
    </row>
    <row r="4203" spans="1:17" x14ac:dyDescent="0.2">
      <c r="A4203" t="s">
        <v>2018</v>
      </c>
      <c r="B4203" t="s">
        <v>7504</v>
      </c>
      <c r="D4203" t="s">
        <v>3631</v>
      </c>
      <c r="E4203" t="s">
        <v>26</v>
      </c>
      <c r="F4203">
        <v>770</v>
      </c>
      <c r="G4203" t="s">
        <v>586</v>
      </c>
      <c r="H4203" t="s">
        <v>14</v>
      </c>
      <c r="I4203" t="s">
        <v>14</v>
      </c>
      <c r="J4203" t="s">
        <v>591</v>
      </c>
      <c r="P4203" t="s">
        <v>16</v>
      </c>
      <c r="Q4203" t="s">
        <v>7864</v>
      </c>
    </row>
    <row r="4204" spans="1:17" x14ac:dyDescent="0.2">
      <c r="A4204" t="s">
        <v>2018</v>
      </c>
      <c r="B4204" t="s">
        <v>7504</v>
      </c>
      <c r="D4204" t="s">
        <v>3631</v>
      </c>
      <c r="E4204" t="s">
        <v>26</v>
      </c>
      <c r="F4204">
        <v>770</v>
      </c>
      <c r="G4204" t="s">
        <v>586</v>
      </c>
      <c r="H4204" t="s">
        <v>31</v>
      </c>
      <c r="I4204" t="s">
        <v>31</v>
      </c>
      <c r="J4204" t="s">
        <v>592</v>
      </c>
      <c r="P4204" t="s">
        <v>16</v>
      </c>
      <c r="Q4204" t="s">
        <v>7864</v>
      </c>
    </row>
    <row r="4205" spans="1:17" x14ac:dyDescent="0.2">
      <c r="A4205" t="s">
        <v>2018</v>
      </c>
      <c r="B4205" t="s">
        <v>7504</v>
      </c>
      <c r="D4205" t="s">
        <v>3631</v>
      </c>
      <c r="E4205" t="s">
        <v>26</v>
      </c>
      <c r="F4205">
        <v>770</v>
      </c>
      <c r="G4205" t="s">
        <v>586</v>
      </c>
      <c r="H4205" t="s">
        <v>589</v>
      </c>
      <c r="I4205" t="s">
        <v>589</v>
      </c>
      <c r="J4205">
        <v>61.36</v>
      </c>
      <c r="L4205" t="s">
        <v>109</v>
      </c>
      <c r="M4205" t="s">
        <v>35</v>
      </c>
      <c r="N4205">
        <v>59.412500000000001</v>
      </c>
      <c r="O4205">
        <v>62.587499999999999</v>
      </c>
      <c r="P4205" t="s">
        <v>16</v>
      </c>
      <c r="Q4205" t="s">
        <v>7864</v>
      </c>
    </row>
    <row r="4206" spans="1:17" x14ac:dyDescent="0.2">
      <c r="A4206" t="s">
        <v>2019</v>
      </c>
      <c r="B4206" t="s">
        <v>3570</v>
      </c>
      <c r="D4206" t="s">
        <v>2968</v>
      </c>
      <c r="E4206" t="s">
        <v>26</v>
      </c>
      <c r="F4206">
        <v>771</v>
      </c>
      <c r="G4206" t="s">
        <v>156</v>
      </c>
      <c r="H4206" t="s">
        <v>156</v>
      </c>
      <c r="I4206" t="s">
        <v>156</v>
      </c>
      <c r="J4206" t="s">
        <v>157</v>
      </c>
      <c r="P4206" t="s">
        <v>586</v>
      </c>
      <c r="Q4206" t="s">
        <v>7864</v>
      </c>
    </row>
    <row r="4207" spans="1:17" x14ac:dyDescent="0.2">
      <c r="A4207" t="s">
        <v>2019</v>
      </c>
      <c r="B4207" t="s">
        <v>3570</v>
      </c>
      <c r="D4207" t="s">
        <v>2968</v>
      </c>
      <c r="E4207" t="s">
        <v>26</v>
      </c>
      <c r="F4207">
        <v>770</v>
      </c>
      <c r="G4207" t="s">
        <v>586</v>
      </c>
      <c r="H4207" t="s">
        <v>19</v>
      </c>
      <c r="I4207" t="s">
        <v>19</v>
      </c>
      <c r="J4207" t="s">
        <v>588</v>
      </c>
      <c r="P4207" t="s">
        <v>16</v>
      </c>
      <c r="Q4207" t="s">
        <v>7864</v>
      </c>
    </row>
    <row r="4208" spans="1:17" x14ac:dyDescent="0.2">
      <c r="A4208" t="s">
        <v>2019</v>
      </c>
      <c r="B4208" t="s">
        <v>3570</v>
      </c>
      <c r="D4208" t="s">
        <v>2968</v>
      </c>
      <c r="E4208" t="s">
        <v>26</v>
      </c>
      <c r="F4208">
        <v>770</v>
      </c>
      <c r="G4208" t="s">
        <v>586</v>
      </c>
      <c r="H4208" t="s">
        <v>37</v>
      </c>
      <c r="I4208" t="s">
        <v>37</v>
      </c>
      <c r="J4208" t="s">
        <v>587</v>
      </c>
      <c r="P4208" t="s">
        <v>16</v>
      </c>
      <c r="Q4208" t="s">
        <v>7864</v>
      </c>
    </row>
    <row r="4209" spans="1:17" x14ac:dyDescent="0.2">
      <c r="A4209" t="s">
        <v>2019</v>
      </c>
      <c r="B4209" t="s">
        <v>3570</v>
      </c>
      <c r="D4209" t="s">
        <v>2968</v>
      </c>
      <c r="E4209" t="s">
        <v>26</v>
      </c>
      <c r="F4209">
        <v>770</v>
      </c>
      <c r="G4209" t="s">
        <v>586</v>
      </c>
      <c r="H4209" t="s">
        <v>590</v>
      </c>
      <c r="I4209" t="s">
        <v>590</v>
      </c>
      <c r="J4209">
        <v>3.3125</v>
      </c>
      <c r="L4209" t="s">
        <v>34</v>
      </c>
      <c r="M4209" t="s">
        <v>35</v>
      </c>
      <c r="N4209">
        <v>3.3125</v>
      </c>
      <c r="O4209">
        <v>3.4375</v>
      </c>
      <c r="P4209" t="s">
        <v>16</v>
      </c>
      <c r="Q4209" t="s">
        <v>7864</v>
      </c>
    </row>
    <row r="4210" spans="1:17" x14ac:dyDescent="0.2">
      <c r="A4210" t="s">
        <v>2019</v>
      </c>
      <c r="B4210" t="s">
        <v>3570</v>
      </c>
      <c r="D4210" t="s">
        <v>2968</v>
      </c>
      <c r="E4210" t="s">
        <v>26</v>
      </c>
      <c r="F4210">
        <v>770</v>
      </c>
      <c r="G4210" t="s">
        <v>586</v>
      </c>
      <c r="H4210" t="s">
        <v>14</v>
      </c>
      <c r="I4210" t="s">
        <v>14</v>
      </c>
      <c r="J4210" t="s">
        <v>591</v>
      </c>
      <c r="P4210" t="s">
        <v>16</v>
      </c>
      <c r="Q4210" t="s">
        <v>7864</v>
      </c>
    </row>
    <row r="4211" spans="1:17" x14ac:dyDescent="0.2">
      <c r="A4211" t="s">
        <v>2019</v>
      </c>
      <c r="B4211" t="s">
        <v>3570</v>
      </c>
      <c r="D4211" t="s">
        <v>2968</v>
      </c>
      <c r="E4211" t="s">
        <v>26</v>
      </c>
      <c r="F4211">
        <v>770</v>
      </c>
      <c r="G4211" t="s">
        <v>586</v>
      </c>
      <c r="H4211" t="s">
        <v>31</v>
      </c>
      <c r="I4211" t="s">
        <v>31</v>
      </c>
      <c r="J4211" t="s">
        <v>592</v>
      </c>
      <c r="P4211" t="s">
        <v>16</v>
      </c>
      <c r="Q4211" t="s">
        <v>7864</v>
      </c>
    </row>
    <row r="4212" spans="1:17" x14ac:dyDescent="0.2">
      <c r="A4212" t="s">
        <v>2019</v>
      </c>
      <c r="B4212" t="s">
        <v>3570</v>
      </c>
      <c r="D4212" t="s">
        <v>2968</v>
      </c>
      <c r="E4212" t="s">
        <v>26</v>
      </c>
      <c r="F4212">
        <v>770</v>
      </c>
      <c r="G4212" t="s">
        <v>586</v>
      </c>
      <c r="H4212" t="s">
        <v>589</v>
      </c>
      <c r="I4212" t="s">
        <v>589</v>
      </c>
      <c r="J4212">
        <v>2.2812000000000001</v>
      </c>
      <c r="L4212" t="s">
        <v>34</v>
      </c>
      <c r="M4212" t="s">
        <v>35</v>
      </c>
      <c r="N4212">
        <v>2.2812000000000001</v>
      </c>
      <c r="O4212">
        <v>2.4062000000000001</v>
      </c>
      <c r="P4212" t="s">
        <v>16</v>
      </c>
      <c r="Q4212" t="s">
        <v>7864</v>
      </c>
    </row>
    <row r="4213" spans="1:17" x14ac:dyDescent="0.2">
      <c r="A4213" t="s">
        <v>2021</v>
      </c>
      <c r="B4213" t="s">
        <v>3571</v>
      </c>
      <c r="D4213" t="s">
        <v>2969</v>
      </c>
      <c r="E4213" t="s">
        <v>26</v>
      </c>
      <c r="F4213">
        <v>771</v>
      </c>
      <c r="G4213" t="s">
        <v>156</v>
      </c>
      <c r="H4213" t="s">
        <v>156</v>
      </c>
      <c r="I4213" t="s">
        <v>156</v>
      </c>
      <c r="J4213" t="s">
        <v>157</v>
      </c>
      <c r="P4213" t="s">
        <v>586</v>
      </c>
      <c r="Q4213" t="s">
        <v>7864</v>
      </c>
    </row>
    <row r="4214" spans="1:17" x14ac:dyDescent="0.2">
      <c r="A4214" t="s">
        <v>2021</v>
      </c>
      <c r="B4214" t="s">
        <v>3571</v>
      </c>
      <c r="D4214" t="s">
        <v>2969</v>
      </c>
      <c r="E4214" t="s">
        <v>26</v>
      </c>
      <c r="F4214">
        <v>770</v>
      </c>
      <c r="G4214" t="s">
        <v>586</v>
      </c>
      <c r="H4214" t="s">
        <v>19</v>
      </c>
      <c r="I4214" t="s">
        <v>19</v>
      </c>
      <c r="J4214" t="s">
        <v>588</v>
      </c>
      <c r="P4214" t="s">
        <v>16</v>
      </c>
      <c r="Q4214" t="s">
        <v>7864</v>
      </c>
    </row>
    <row r="4215" spans="1:17" x14ac:dyDescent="0.2">
      <c r="A4215" t="s">
        <v>2021</v>
      </c>
      <c r="B4215" t="s">
        <v>3571</v>
      </c>
      <c r="D4215" t="s">
        <v>2969</v>
      </c>
      <c r="E4215" t="s">
        <v>26</v>
      </c>
      <c r="F4215">
        <v>770</v>
      </c>
      <c r="G4215" t="s">
        <v>586</v>
      </c>
      <c r="H4215" t="s">
        <v>37</v>
      </c>
      <c r="I4215" t="s">
        <v>37</v>
      </c>
      <c r="J4215" t="s">
        <v>587</v>
      </c>
      <c r="P4215" t="s">
        <v>16</v>
      </c>
      <c r="Q4215" t="s">
        <v>7864</v>
      </c>
    </row>
    <row r="4216" spans="1:17" x14ac:dyDescent="0.2">
      <c r="A4216" t="s">
        <v>2021</v>
      </c>
      <c r="B4216" t="s">
        <v>3571</v>
      </c>
      <c r="D4216" t="s">
        <v>2969</v>
      </c>
      <c r="E4216" t="s">
        <v>26</v>
      </c>
      <c r="F4216">
        <v>770</v>
      </c>
      <c r="G4216" t="s">
        <v>586</v>
      </c>
      <c r="H4216" t="s">
        <v>590</v>
      </c>
      <c r="I4216" t="s">
        <v>590</v>
      </c>
      <c r="J4216">
        <v>8.5</v>
      </c>
      <c r="L4216" t="s">
        <v>34</v>
      </c>
      <c r="M4216" t="s">
        <v>35</v>
      </c>
      <c r="N4216">
        <v>8.4375</v>
      </c>
      <c r="O4216">
        <v>8.5625</v>
      </c>
      <c r="P4216" t="s">
        <v>16</v>
      </c>
      <c r="Q4216" t="s">
        <v>7864</v>
      </c>
    </row>
    <row r="4217" spans="1:17" x14ac:dyDescent="0.2">
      <c r="A4217" t="s">
        <v>2021</v>
      </c>
      <c r="B4217" t="s">
        <v>3571</v>
      </c>
      <c r="D4217" t="s">
        <v>2969</v>
      </c>
      <c r="E4217" t="s">
        <v>26</v>
      </c>
      <c r="F4217">
        <v>770</v>
      </c>
      <c r="G4217" t="s">
        <v>586</v>
      </c>
      <c r="H4217" t="s">
        <v>14</v>
      </c>
      <c r="I4217" t="s">
        <v>14</v>
      </c>
      <c r="J4217" t="s">
        <v>591</v>
      </c>
      <c r="P4217" t="s">
        <v>16</v>
      </c>
      <c r="Q4217" t="s">
        <v>7864</v>
      </c>
    </row>
    <row r="4218" spans="1:17" x14ac:dyDescent="0.2">
      <c r="A4218" t="s">
        <v>2021</v>
      </c>
      <c r="B4218" t="s">
        <v>3571</v>
      </c>
      <c r="D4218" t="s">
        <v>2969</v>
      </c>
      <c r="E4218" t="s">
        <v>26</v>
      </c>
      <c r="F4218">
        <v>770</v>
      </c>
      <c r="G4218" t="s">
        <v>586</v>
      </c>
      <c r="H4218" t="s">
        <v>31</v>
      </c>
      <c r="I4218" t="s">
        <v>31</v>
      </c>
      <c r="J4218" t="s">
        <v>592</v>
      </c>
      <c r="P4218" t="s">
        <v>16</v>
      </c>
      <c r="Q4218" t="s">
        <v>7864</v>
      </c>
    </row>
    <row r="4219" spans="1:17" x14ac:dyDescent="0.2">
      <c r="A4219" t="s">
        <v>2021</v>
      </c>
      <c r="B4219" t="s">
        <v>3571</v>
      </c>
      <c r="D4219" t="s">
        <v>2969</v>
      </c>
      <c r="E4219" t="s">
        <v>26</v>
      </c>
      <c r="F4219">
        <v>770</v>
      </c>
      <c r="G4219" t="s">
        <v>586</v>
      </c>
      <c r="H4219" t="s">
        <v>589</v>
      </c>
      <c r="I4219" t="s">
        <v>589</v>
      </c>
      <c r="J4219">
        <v>6.5</v>
      </c>
      <c r="L4219" t="s">
        <v>34</v>
      </c>
      <c r="M4219" t="s">
        <v>35</v>
      </c>
      <c r="N4219">
        <v>6.4375</v>
      </c>
      <c r="O4219">
        <v>6.5625</v>
      </c>
      <c r="P4219" t="s">
        <v>16</v>
      </c>
      <c r="Q4219" t="s">
        <v>7864</v>
      </c>
    </row>
    <row r="4220" spans="1:17" x14ac:dyDescent="0.2">
      <c r="A4220" t="s">
        <v>2023</v>
      </c>
      <c r="B4220" t="s">
        <v>3572</v>
      </c>
      <c r="D4220" t="s">
        <v>2970</v>
      </c>
      <c r="E4220" t="s">
        <v>26</v>
      </c>
      <c r="F4220">
        <v>771</v>
      </c>
      <c r="G4220" t="s">
        <v>156</v>
      </c>
      <c r="H4220" t="s">
        <v>156</v>
      </c>
      <c r="I4220" t="s">
        <v>156</v>
      </c>
      <c r="J4220" t="s">
        <v>157</v>
      </c>
      <c r="P4220" t="s">
        <v>586</v>
      </c>
      <c r="Q4220" t="s">
        <v>7864</v>
      </c>
    </row>
    <row r="4221" spans="1:17" x14ac:dyDescent="0.2">
      <c r="A4221" t="s">
        <v>2023</v>
      </c>
      <c r="B4221" t="s">
        <v>3572</v>
      </c>
      <c r="D4221" t="s">
        <v>2970</v>
      </c>
      <c r="E4221" t="s">
        <v>26</v>
      </c>
      <c r="F4221">
        <v>770</v>
      </c>
      <c r="G4221" t="s">
        <v>586</v>
      </c>
      <c r="H4221" t="s">
        <v>19</v>
      </c>
      <c r="I4221" t="s">
        <v>19</v>
      </c>
      <c r="J4221" t="s">
        <v>588</v>
      </c>
      <c r="P4221" t="s">
        <v>16</v>
      </c>
      <c r="Q4221" t="s">
        <v>7864</v>
      </c>
    </row>
    <row r="4222" spans="1:17" x14ac:dyDescent="0.2">
      <c r="A4222" t="s">
        <v>2023</v>
      </c>
      <c r="B4222" t="s">
        <v>3572</v>
      </c>
      <c r="D4222" t="s">
        <v>2970</v>
      </c>
      <c r="E4222" t="s">
        <v>26</v>
      </c>
      <c r="F4222">
        <v>770</v>
      </c>
      <c r="G4222" t="s">
        <v>586</v>
      </c>
      <c r="H4222" t="s">
        <v>37</v>
      </c>
      <c r="I4222" t="s">
        <v>37</v>
      </c>
      <c r="J4222" t="s">
        <v>587</v>
      </c>
      <c r="P4222" t="s">
        <v>16</v>
      </c>
      <c r="Q4222" t="s">
        <v>7864</v>
      </c>
    </row>
    <row r="4223" spans="1:17" x14ac:dyDescent="0.2">
      <c r="A4223" t="s">
        <v>2023</v>
      </c>
      <c r="B4223" t="s">
        <v>3572</v>
      </c>
      <c r="D4223" t="s">
        <v>2970</v>
      </c>
      <c r="E4223" t="s">
        <v>26</v>
      </c>
      <c r="F4223">
        <v>770</v>
      </c>
      <c r="G4223" t="s">
        <v>586</v>
      </c>
      <c r="H4223" t="s">
        <v>590</v>
      </c>
      <c r="I4223" t="s">
        <v>590</v>
      </c>
      <c r="J4223">
        <v>2</v>
      </c>
      <c r="L4223" t="s">
        <v>34</v>
      </c>
      <c r="M4223" t="s">
        <v>35</v>
      </c>
      <c r="N4223">
        <v>1.9375</v>
      </c>
      <c r="O4223">
        <v>2.0625</v>
      </c>
      <c r="P4223" t="s">
        <v>16</v>
      </c>
      <c r="Q4223" t="s">
        <v>7864</v>
      </c>
    </row>
    <row r="4224" spans="1:17" x14ac:dyDescent="0.2">
      <c r="A4224" t="s">
        <v>2023</v>
      </c>
      <c r="B4224" t="s">
        <v>3572</v>
      </c>
      <c r="D4224" t="s">
        <v>2970</v>
      </c>
      <c r="E4224" t="s">
        <v>26</v>
      </c>
      <c r="F4224">
        <v>770</v>
      </c>
      <c r="G4224" t="s">
        <v>586</v>
      </c>
      <c r="H4224" t="s">
        <v>14</v>
      </c>
      <c r="I4224" t="s">
        <v>14</v>
      </c>
      <c r="J4224" t="s">
        <v>591</v>
      </c>
      <c r="P4224" t="s">
        <v>16</v>
      </c>
      <c r="Q4224" t="s">
        <v>7864</v>
      </c>
    </row>
    <row r="4225" spans="1:17" x14ac:dyDescent="0.2">
      <c r="A4225" t="s">
        <v>2023</v>
      </c>
      <c r="B4225" t="s">
        <v>3572</v>
      </c>
      <c r="D4225" t="s">
        <v>2970</v>
      </c>
      <c r="E4225" t="s">
        <v>26</v>
      </c>
      <c r="F4225">
        <v>770</v>
      </c>
      <c r="G4225" t="s">
        <v>586</v>
      </c>
      <c r="H4225" t="s">
        <v>31</v>
      </c>
      <c r="I4225" t="s">
        <v>31</v>
      </c>
      <c r="J4225" t="s">
        <v>592</v>
      </c>
      <c r="P4225" t="s">
        <v>16</v>
      </c>
      <c r="Q4225" t="s">
        <v>7864</v>
      </c>
    </row>
    <row r="4226" spans="1:17" x14ac:dyDescent="0.2">
      <c r="A4226" t="s">
        <v>2023</v>
      </c>
      <c r="B4226" t="s">
        <v>3572</v>
      </c>
      <c r="D4226" t="s">
        <v>2970</v>
      </c>
      <c r="E4226" t="s">
        <v>26</v>
      </c>
      <c r="F4226">
        <v>770</v>
      </c>
      <c r="G4226" t="s">
        <v>586</v>
      </c>
      <c r="H4226" t="s">
        <v>589</v>
      </c>
      <c r="I4226" t="s">
        <v>589</v>
      </c>
      <c r="J4226">
        <v>1.375</v>
      </c>
      <c r="L4226" t="s">
        <v>34</v>
      </c>
      <c r="M4226" t="s">
        <v>35</v>
      </c>
      <c r="N4226">
        <v>1.3125</v>
      </c>
      <c r="O4226">
        <v>1.4375</v>
      </c>
      <c r="P4226" t="s">
        <v>16</v>
      </c>
      <c r="Q4226" t="s">
        <v>7864</v>
      </c>
    </row>
    <row r="4227" spans="1:17" x14ac:dyDescent="0.2">
      <c r="A4227" t="s">
        <v>2025</v>
      </c>
      <c r="B4227" t="s">
        <v>3573</v>
      </c>
      <c r="D4227" t="s">
        <v>2971</v>
      </c>
      <c r="E4227" t="s">
        <v>26</v>
      </c>
      <c r="F4227">
        <v>771</v>
      </c>
      <c r="G4227" t="s">
        <v>156</v>
      </c>
      <c r="H4227" t="s">
        <v>156</v>
      </c>
      <c r="I4227" t="s">
        <v>156</v>
      </c>
      <c r="J4227" t="s">
        <v>157</v>
      </c>
      <c r="P4227" t="s">
        <v>586</v>
      </c>
      <c r="Q4227" t="s">
        <v>7864</v>
      </c>
    </row>
    <row r="4228" spans="1:17" x14ac:dyDescent="0.2">
      <c r="A4228" t="s">
        <v>2025</v>
      </c>
      <c r="B4228" t="s">
        <v>3573</v>
      </c>
      <c r="D4228" t="s">
        <v>2971</v>
      </c>
      <c r="E4228" t="s">
        <v>26</v>
      </c>
      <c r="F4228">
        <v>770</v>
      </c>
      <c r="G4228" t="s">
        <v>586</v>
      </c>
      <c r="H4228" t="s">
        <v>19</v>
      </c>
      <c r="I4228" t="s">
        <v>19</v>
      </c>
      <c r="J4228" t="s">
        <v>588</v>
      </c>
      <c r="P4228" t="s">
        <v>16</v>
      </c>
      <c r="Q4228" t="s">
        <v>7864</v>
      </c>
    </row>
    <row r="4229" spans="1:17" x14ac:dyDescent="0.2">
      <c r="A4229" t="s">
        <v>2025</v>
      </c>
      <c r="B4229" t="s">
        <v>3573</v>
      </c>
      <c r="D4229" t="s">
        <v>2971</v>
      </c>
      <c r="E4229" t="s">
        <v>26</v>
      </c>
      <c r="F4229">
        <v>770</v>
      </c>
      <c r="G4229" t="s">
        <v>586</v>
      </c>
      <c r="H4229" t="s">
        <v>37</v>
      </c>
      <c r="I4229" t="s">
        <v>37</v>
      </c>
      <c r="J4229" t="s">
        <v>587</v>
      </c>
      <c r="P4229" t="s">
        <v>16</v>
      </c>
      <c r="Q4229" t="s">
        <v>7864</v>
      </c>
    </row>
    <row r="4230" spans="1:17" x14ac:dyDescent="0.2">
      <c r="A4230" t="s">
        <v>2025</v>
      </c>
      <c r="B4230" t="s">
        <v>3573</v>
      </c>
      <c r="D4230" t="s">
        <v>2971</v>
      </c>
      <c r="E4230" t="s">
        <v>26</v>
      </c>
      <c r="F4230">
        <v>770</v>
      </c>
      <c r="G4230" t="s">
        <v>586</v>
      </c>
      <c r="H4230" t="s">
        <v>590</v>
      </c>
      <c r="I4230" t="s">
        <v>590</v>
      </c>
      <c r="J4230">
        <v>1.37</v>
      </c>
      <c r="L4230" t="s">
        <v>34</v>
      </c>
      <c r="M4230" t="s">
        <v>35</v>
      </c>
      <c r="N4230">
        <v>1.3125</v>
      </c>
      <c r="O4230">
        <v>1.4375</v>
      </c>
      <c r="P4230" t="s">
        <v>16</v>
      </c>
      <c r="Q4230" t="s">
        <v>7864</v>
      </c>
    </row>
    <row r="4231" spans="1:17" x14ac:dyDescent="0.2">
      <c r="A4231" t="s">
        <v>2025</v>
      </c>
      <c r="B4231" t="s">
        <v>3573</v>
      </c>
      <c r="D4231" t="s">
        <v>2971</v>
      </c>
      <c r="E4231" t="s">
        <v>26</v>
      </c>
      <c r="F4231">
        <v>770</v>
      </c>
      <c r="G4231" t="s">
        <v>586</v>
      </c>
      <c r="H4231" t="s">
        <v>14</v>
      </c>
      <c r="I4231" t="s">
        <v>14</v>
      </c>
      <c r="J4231" t="s">
        <v>591</v>
      </c>
      <c r="P4231" t="s">
        <v>16</v>
      </c>
      <c r="Q4231" t="s">
        <v>7864</v>
      </c>
    </row>
    <row r="4232" spans="1:17" x14ac:dyDescent="0.2">
      <c r="A4232" t="s">
        <v>2025</v>
      </c>
      <c r="B4232" t="s">
        <v>3573</v>
      </c>
      <c r="D4232" t="s">
        <v>2971</v>
      </c>
      <c r="E4232" t="s">
        <v>26</v>
      </c>
      <c r="F4232">
        <v>770</v>
      </c>
      <c r="G4232" t="s">
        <v>586</v>
      </c>
      <c r="H4232" t="s">
        <v>31</v>
      </c>
      <c r="I4232" t="s">
        <v>31</v>
      </c>
      <c r="J4232" t="s">
        <v>592</v>
      </c>
      <c r="P4232" t="s">
        <v>16</v>
      </c>
      <c r="Q4232" t="s">
        <v>7864</v>
      </c>
    </row>
    <row r="4233" spans="1:17" x14ac:dyDescent="0.2">
      <c r="A4233" t="s">
        <v>2025</v>
      </c>
      <c r="B4233" t="s">
        <v>3573</v>
      </c>
      <c r="D4233" t="s">
        <v>2971</v>
      </c>
      <c r="E4233" t="s">
        <v>26</v>
      </c>
      <c r="F4233">
        <v>770</v>
      </c>
      <c r="G4233" t="s">
        <v>586</v>
      </c>
      <c r="H4233" t="s">
        <v>589</v>
      </c>
      <c r="I4233" t="s">
        <v>589</v>
      </c>
      <c r="J4233">
        <v>1.99</v>
      </c>
      <c r="L4233" t="s">
        <v>34</v>
      </c>
      <c r="M4233" t="s">
        <v>35</v>
      </c>
      <c r="N4233">
        <v>1.9375</v>
      </c>
      <c r="O4233">
        <v>2.0625</v>
      </c>
      <c r="P4233" t="s">
        <v>16</v>
      </c>
      <c r="Q4233" t="s">
        <v>7864</v>
      </c>
    </row>
    <row r="4234" spans="1:17" x14ac:dyDescent="0.2">
      <c r="A4234" t="s">
        <v>2026</v>
      </c>
      <c r="B4234" t="s">
        <v>7671</v>
      </c>
      <c r="D4234" t="s">
        <v>3632</v>
      </c>
      <c r="E4234" t="s">
        <v>26</v>
      </c>
      <c r="F4234">
        <v>771</v>
      </c>
      <c r="G4234" t="s">
        <v>156</v>
      </c>
      <c r="H4234" t="s">
        <v>156</v>
      </c>
      <c r="I4234" t="s">
        <v>156</v>
      </c>
      <c r="J4234" t="s">
        <v>157</v>
      </c>
      <c r="P4234" t="s">
        <v>586</v>
      </c>
      <c r="Q4234" t="s">
        <v>7864</v>
      </c>
    </row>
    <row r="4235" spans="1:17" x14ac:dyDescent="0.2">
      <c r="A4235" t="s">
        <v>2026</v>
      </c>
      <c r="B4235" t="s">
        <v>7671</v>
      </c>
      <c r="D4235" t="s">
        <v>3632</v>
      </c>
      <c r="E4235" t="s">
        <v>26</v>
      </c>
      <c r="F4235">
        <v>770</v>
      </c>
      <c r="G4235" t="s">
        <v>586</v>
      </c>
      <c r="H4235" t="s">
        <v>19</v>
      </c>
      <c r="I4235" t="s">
        <v>19</v>
      </c>
      <c r="J4235" t="s">
        <v>588</v>
      </c>
      <c r="P4235" t="s">
        <v>16</v>
      </c>
      <c r="Q4235" t="s">
        <v>7864</v>
      </c>
    </row>
    <row r="4236" spans="1:17" x14ac:dyDescent="0.2">
      <c r="A4236" t="s">
        <v>2026</v>
      </c>
      <c r="B4236" t="s">
        <v>7671</v>
      </c>
      <c r="D4236" t="s">
        <v>3632</v>
      </c>
      <c r="E4236" t="s">
        <v>26</v>
      </c>
      <c r="F4236">
        <v>770</v>
      </c>
      <c r="G4236" t="s">
        <v>586</v>
      </c>
      <c r="H4236" t="s">
        <v>37</v>
      </c>
      <c r="I4236" t="s">
        <v>37</v>
      </c>
      <c r="J4236" t="s">
        <v>587</v>
      </c>
      <c r="P4236" t="s">
        <v>16</v>
      </c>
      <c r="Q4236" t="s">
        <v>7864</v>
      </c>
    </row>
    <row r="4237" spans="1:17" x14ac:dyDescent="0.2">
      <c r="A4237" t="s">
        <v>2026</v>
      </c>
      <c r="B4237" t="s">
        <v>7671</v>
      </c>
      <c r="D4237" t="s">
        <v>3632</v>
      </c>
      <c r="E4237" t="s">
        <v>26</v>
      </c>
      <c r="F4237">
        <v>770</v>
      </c>
      <c r="G4237" t="s">
        <v>586</v>
      </c>
      <c r="H4237" t="s">
        <v>590</v>
      </c>
      <c r="I4237" t="s">
        <v>590</v>
      </c>
      <c r="J4237">
        <v>84</v>
      </c>
      <c r="L4237" t="s">
        <v>109</v>
      </c>
      <c r="M4237" t="s">
        <v>35</v>
      </c>
      <c r="N4237">
        <v>83.412499999999994</v>
      </c>
      <c r="O4237">
        <v>86.587500000000006</v>
      </c>
      <c r="P4237" t="s">
        <v>16</v>
      </c>
      <c r="Q4237" t="s">
        <v>7864</v>
      </c>
    </row>
    <row r="4238" spans="1:17" x14ac:dyDescent="0.2">
      <c r="A4238" t="s">
        <v>2026</v>
      </c>
      <c r="B4238" t="s">
        <v>7671</v>
      </c>
      <c r="D4238" t="s">
        <v>3632</v>
      </c>
      <c r="E4238" t="s">
        <v>26</v>
      </c>
      <c r="F4238">
        <v>770</v>
      </c>
      <c r="G4238" t="s">
        <v>586</v>
      </c>
      <c r="H4238" t="s">
        <v>14</v>
      </c>
      <c r="I4238" t="s">
        <v>14</v>
      </c>
      <c r="J4238" t="s">
        <v>591</v>
      </c>
      <c r="P4238" t="s">
        <v>16</v>
      </c>
      <c r="Q4238" t="s">
        <v>7864</v>
      </c>
    </row>
    <row r="4239" spans="1:17" x14ac:dyDescent="0.2">
      <c r="A4239" t="s">
        <v>2026</v>
      </c>
      <c r="B4239" t="s">
        <v>7671</v>
      </c>
      <c r="D4239" t="s">
        <v>3632</v>
      </c>
      <c r="E4239" t="s">
        <v>26</v>
      </c>
      <c r="F4239">
        <v>770</v>
      </c>
      <c r="G4239" t="s">
        <v>586</v>
      </c>
      <c r="H4239" t="s">
        <v>31</v>
      </c>
      <c r="I4239" t="s">
        <v>31</v>
      </c>
      <c r="J4239" t="s">
        <v>592</v>
      </c>
      <c r="P4239" t="s">
        <v>16</v>
      </c>
      <c r="Q4239" t="s">
        <v>7864</v>
      </c>
    </row>
    <row r="4240" spans="1:17" x14ac:dyDescent="0.2">
      <c r="A4240" t="s">
        <v>2026</v>
      </c>
      <c r="B4240" t="s">
        <v>7671</v>
      </c>
      <c r="D4240" t="s">
        <v>3632</v>
      </c>
      <c r="E4240" t="s">
        <v>26</v>
      </c>
      <c r="F4240">
        <v>770</v>
      </c>
      <c r="G4240" t="s">
        <v>586</v>
      </c>
      <c r="H4240" t="s">
        <v>589</v>
      </c>
      <c r="I4240" t="s">
        <v>589</v>
      </c>
      <c r="J4240">
        <v>73</v>
      </c>
      <c r="L4240" t="s">
        <v>109</v>
      </c>
      <c r="M4240" t="s">
        <v>35</v>
      </c>
      <c r="N4240">
        <v>71.412499999999994</v>
      </c>
      <c r="O4240">
        <v>74.587500000000006</v>
      </c>
      <c r="P4240" t="s">
        <v>16</v>
      </c>
      <c r="Q4240" t="s">
        <v>7864</v>
      </c>
    </row>
    <row r="4241" spans="17:17" x14ac:dyDescent="0.2">
      <c r="Q4241" t="s">
        <v>7863</v>
      </c>
    </row>
    <row r="4242" spans="17:17" x14ac:dyDescent="0.2">
      <c r="Q4242" t="s">
        <v>7863</v>
      </c>
    </row>
    <row r="4243" spans="17:17" x14ac:dyDescent="0.2">
      <c r="Q4243" t="s">
        <v>7863</v>
      </c>
    </row>
    <row r="4244" spans="17:17" x14ac:dyDescent="0.2">
      <c r="Q4244" t="s">
        <v>7863</v>
      </c>
    </row>
    <row r="4245" spans="17:17" x14ac:dyDescent="0.2">
      <c r="Q4245" t="s">
        <v>7863</v>
      </c>
    </row>
    <row r="4246" spans="17:17" x14ac:dyDescent="0.2">
      <c r="Q4246" t="s">
        <v>7863</v>
      </c>
    </row>
    <row r="4247" spans="17:17" x14ac:dyDescent="0.2">
      <c r="Q4247" t="s">
        <v>7863</v>
      </c>
    </row>
    <row r="4248" spans="17:17" x14ac:dyDescent="0.2">
      <c r="Q4248" t="s">
        <v>7863</v>
      </c>
    </row>
    <row r="4249" spans="17:17" x14ac:dyDescent="0.2">
      <c r="Q4249" t="s">
        <v>7863</v>
      </c>
    </row>
    <row r="4250" spans="17:17" x14ac:dyDescent="0.2">
      <c r="Q4250" t="s">
        <v>7863</v>
      </c>
    </row>
    <row r="4251" spans="17:17" x14ac:dyDescent="0.2">
      <c r="Q4251" t="s">
        <v>7863</v>
      </c>
    </row>
    <row r="4252" spans="17:17" x14ac:dyDescent="0.2">
      <c r="Q4252" t="s">
        <v>7863</v>
      </c>
    </row>
    <row r="4253" spans="17:17" x14ac:dyDescent="0.2">
      <c r="Q4253" t="s">
        <v>7863</v>
      </c>
    </row>
    <row r="4254" spans="17:17" x14ac:dyDescent="0.2">
      <c r="Q4254" t="s">
        <v>7863</v>
      </c>
    </row>
    <row r="4255" spans="17:17" x14ac:dyDescent="0.2">
      <c r="Q4255" t="s">
        <v>7863</v>
      </c>
    </row>
    <row r="4256" spans="17:17" x14ac:dyDescent="0.2">
      <c r="Q4256" t="s">
        <v>7863</v>
      </c>
    </row>
    <row r="4257" spans="17:17" x14ac:dyDescent="0.2">
      <c r="Q4257" t="s">
        <v>7863</v>
      </c>
    </row>
    <row r="4258" spans="17:17" x14ac:dyDescent="0.2">
      <c r="Q4258" t="s">
        <v>7863</v>
      </c>
    </row>
    <row r="4259" spans="17:17" x14ac:dyDescent="0.2">
      <c r="Q4259" t="s">
        <v>7863</v>
      </c>
    </row>
    <row r="4260" spans="17:17" x14ac:dyDescent="0.2">
      <c r="Q4260" t="s">
        <v>7863</v>
      </c>
    </row>
    <row r="4261" spans="17:17" x14ac:dyDescent="0.2">
      <c r="Q4261" t="s">
        <v>7863</v>
      </c>
    </row>
    <row r="4262" spans="17:17" x14ac:dyDescent="0.2">
      <c r="Q4262" t="s">
        <v>7863</v>
      </c>
    </row>
    <row r="4263" spans="17:17" x14ac:dyDescent="0.2">
      <c r="Q4263" t="s">
        <v>7863</v>
      </c>
    </row>
    <row r="4264" spans="17:17" x14ac:dyDescent="0.2">
      <c r="Q4264" t="s">
        <v>7863</v>
      </c>
    </row>
    <row r="4265" spans="17:17" x14ac:dyDescent="0.2">
      <c r="Q4265" t="s">
        <v>7863</v>
      </c>
    </row>
    <row r="4266" spans="17:17" x14ac:dyDescent="0.2">
      <c r="Q4266" t="s">
        <v>7863</v>
      </c>
    </row>
    <row r="4267" spans="17:17" x14ac:dyDescent="0.2">
      <c r="Q4267" t="s">
        <v>7863</v>
      </c>
    </row>
    <row r="4268" spans="17:17" x14ac:dyDescent="0.2">
      <c r="Q4268" t="s">
        <v>7863</v>
      </c>
    </row>
    <row r="4269" spans="17:17" x14ac:dyDescent="0.2">
      <c r="Q4269" t="s">
        <v>7863</v>
      </c>
    </row>
    <row r="4270" spans="17:17" x14ac:dyDescent="0.2">
      <c r="Q4270" t="s">
        <v>7863</v>
      </c>
    </row>
    <row r="4271" spans="17:17" x14ac:dyDescent="0.2">
      <c r="Q4271" t="s">
        <v>7863</v>
      </c>
    </row>
    <row r="4272" spans="17:17" x14ac:dyDescent="0.2">
      <c r="Q4272" t="s">
        <v>7863</v>
      </c>
    </row>
    <row r="4273" spans="17:17" x14ac:dyDescent="0.2">
      <c r="Q4273" t="s">
        <v>7863</v>
      </c>
    </row>
    <row r="4274" spans="17:17" x14ac:dyDescent="0.2">
      <c r="Q4274" t="s">
        <v>7863</v>
      </c>
    </row>
    <row r="4275" spans="17:17" x14ac:dyDescent="0.2">
      <c r="Q4275" t="s">
        <v>7863</v>
      </c>
    </row>
    <row r="4276" spans="17:17" x14ac:dyDescent="0.2">
      <c r="Q4276" t="s">
        <v>7863</v>
      </c>
    </row>
    <row r="4277" spans="17:17" x14ac:dyDescent="0.2">
      <c r="Q4277" t="s">
        <v>7863</v>
      </c>
    </row>
    <row r="4278" spans="17:17" x14ac:dyDescent="0.2">
      <c r="Q4278" t="s">
        <v>7863</v>
      </c>
    </row>
    <row r="4279" spans="17:17" x14ac:dyDescent="0.2">
      <c r="Q4279" t="s">
        <v>7863</v>
      </c>
    </row>
    <row r="4280" spans="17:17" x14ac:dyDescent="0.2">
      <c r="Q4280" t="s">
        <v>7863</v>
      </c>
    </row>
    <row r="4281" spans="17:17" x14ac:dyDescent="0.2">
      <c r="Q4281" t="s">
        <v>7863</v>
      </c>
    </row>
    <row r="4282" spans="17:17" x14ac:dyDescent="0.2">
      <c r="Q4282" t="s">
        <v>7863</v>
      </c>
    </row>
    <row r="4283" spans="17:17" x14ac:dyDescent="0.2">
      <c r="Q4283" t="s">
        <v>7863</v>
      </c>
    </row>
    <row r="4284" spans="17:17" x14ac:dyDescent="0.2">
      <c r="Q4284" t="s">
        <v>7863</v>
      </c>
    </row>
    <row r="4285" spans="17:17" x14ac:dyDescent="0.2">
      <c r="Q4285" t="s">
        <v>7863</v>
      </c>
    </row>
    <row r="4286" spans="17:17" x14ac:dyDescent="0.2">
      <c r="Q4286" t="s">
        <v>7863</v>
      </c>
    </row>
    <row r="4287" spans="17:17" x14ac:dyDescent="0.2">
      <c r="Q4287" t="s">
        <v>7863</v>
      </c>
    </row>
    <row r="4288" spans="17:17" x14ac:dyDescent="0.2">
      <c r="Q4288" t="s">
        <v>7863</v>
      </c>
    </row>
    <row r="4289" spans="17:17" x14ac:dyDescent="0.2">
      <c r="Q4289" t="s">
        <v>7863</v>
      </c>
    </row>
    <row r="4290" spans="17:17" x14ac:dyDescent="0.2">
      <c r="Q4290" t="s">
        <v>7863</v>
      </c>
    </row>
    <row r="4291" spans="17:17" x14ac:dyDescent="0.2">
      <c r="Q4291" t="s">
        <v>7863</v>
      </c>
    </row>
    <row r="4292" spans="17:17" x14ac:dyDescent="0.2">
      <c r="Q4292" t="s">
        <v>7863</v>
      </c>
    </row>
    <row r="4293" spans="17:17" x14ac:dyDescent="0.2">
      <c r="Q4293" t="s">
        <v>7863</v>
      </c>
    </row>
    <row r="4294" spans="17:17" x14ac:dyDescent="0.2">
      <c r="Q4294" t="s">
        <v>7863</v>
      </c>
    </row>
    <row r="4295" spans="17:17" x14ac:dyDescent="0.2">
      <c r="Q4295" t="s">
        <v>7863</v>
      </c>
    </row>
    <row r="4296" spans="17:17" x14ac:dyDescent="0.2">
      <c r="Q4296" t="s">
        <v>7863</v>
      </c>
    </row>
    <row r="4297" spans="17:17" x14ac:dyDescent="0.2">
      <c r="Q4297" t="s">
        <v>7863</v>
      </c>
    </row>
    <row r="4298" spans="17:17" x14ac:dyDescent="0.2">
      <c r="Q4298" t="s">
        <v>7863</v>
      </c>
    </row>
    <row r="4299" spans="17:17" x14ac:dyDescent="0.2">
      <c r="Q4299" t="s">
        <v>7863</v>
      </c>
    </row>
    <row r="4300" spans="17:17" x14ac:dyDescent="0.2">
      <c r="Q4300" t="s">
        <v>7863</v>
      </c>
    </row>
    <row r="4301" spans="17:17" x14ac:dyDescent="0.2">
      <c r="Q4301" t="s">
        <v>7863</v>
      </c>
    </row>
    <row r="4302" spans="17:17" x14ac:dyDescent="0.2">
      <c r="Q4302" t="s">
        <v>7863</v>
      </c>
    </row>
    <row r="4303" spans="17:17" x14ac:dyDescent="0.2">
      <c r="Q4303" t="s">
        <v>7863</v>
      </c>
    </row>
    <row r="4304" spans="17:17" x14ac:dyDescent="0.2">
      <c r="Q4304" t="s">
        <v>7863</v>
      </c>
    </row>
    <row r="4305" spans="17:17" x14ac:dyDescent="0.2">
      <c r="Q4305" t="s">
        <v>7863</v>
      </c>
    </row>
    <row r="4306" spans="17:17" x14ac:dyDescent="0.2">
      <c r="Q4306" t="s">
        <v>7863</v>
      </c>
    </row>
    <row r="4307" spans="17:17" x14ac:dyDescent="0.2">
      <c r="Q4307" t="s">
        <v>7863</v>
      </c>
    </row>
    <row r="4308" spans="17:17" x14ac:dyDescent="0.2">
      <c r="Q4308" t="s">
        <v>7863</v>
      </c>
    </row>
    <row r="4309" spans="17:17" x14ac:dyDescent="0.2">
      <c r="Q4309" t="s">
        <v>7863</v>
      </c>
    </row>
    <row r="4310" spans="17:17" x14ac:dyDescent="0.2">
      <c r="Q4310" t="s">
        <v>7863</v>
      </c>
    </row>
    <row r="4311" spans="17:17" x14ac:dyDescent="0.2">
      <c r="Q4311" t="s">
        <v>7863</v>
      </c>
    </row>
    <row r="4312" spans="17:17" x14ac:dyDescent="0.2">
      <c r="Q4312" t="s">
        <v>7863</v>
      </c>
    </row>
    <row r="4313" spans="17:17" x14ac:dyDescent="0.2">
      <c r="Q4313" t="s">
        <v>7863</v>
      </c>
    </row>
    <row r="4314" spans="17:17" x14ac:dyDescent="0.2">
      <c r="Q4314" t="s">
        <v>7863</v>
      </c>
    </row>
    <row r="4315" spans="17:17" x14ac:dyDescent="0.2">
      <c r="Q4315" t="s">
        <v>7863</v>
      </c>
    </row>
    <row r="4316" spans="17:17" x14ac:dyDescent="0.2">
      <c r="Q4316" t="s">
        <v>7863</v>
      </c>
    </row>
    <row r="4317" spans="17:17" x14ac:dyDescent="0.2">
      <c r="Q4317" t="s">
        <v>7863</v>
      </c>
    </row>
    <row r="4318" spans="17:17" x14ac:dyDescent="0.2">
      <c r="Q4318" t="s">
        <v>7863</v>
      </c>
    </row>
    <row r="4319" spans="17:17" x14ac:dyDescent="0.2">
      <c r="Q4319" t="s">
        <v>7863</v>
      </c>
    </row>
    <row r="4320" spans="17:17" x14ac:dyDescent="0.2">
      <c r="Q4320" t="s">
        <v>7863</v>
      </c>
    </row>
    <row r="4321" spans="17:17" x14ac:dyDescent="0.2">
      <c r="Q4321" t="s">
        <v>7863</v>
      </c>
    </row>
    <row r="4322" spans="17:17" x14ac:dyDescent="0.2">
      <c r="Q4322" t="s">
        <v>7863</v>
      </c>
    </row>
    <row r="4323" spans="17:17" x14ac:dyDescent="0.2">
      <c r="Q4323" t="s">
        <v>7863</v>
      </c>
    </row>
    <row r="4324" spans="17:17" x14ac:dyDescent="0.2">
      <c r="Q4324" t="s">
        <v>7863</v>
      </c>
    </row>
    <row r="4325" spans="17:17" x14ac:dyDescent="0.2">
      <c r="Q4325" t="s">
        <v>7863</v>
      </c>
    </row>
    <row r="4326" spans="17:17" x14ac:dyDescent="0.2">
      <c r="Q4326" t="s">
        <v>7863</v>
      </c>
    </row>
    <row r="4327" spans="17:17" x14ac:dyDescent="0.2">
      <c r="Q4327" t="s">
        <v>7863</v>
      </c>
    </row>
    <row r="4328" spans="17:17" x14ac:dyDescent="0.2">
      <c r="Q4328" t="s">
        <v>7863</v>
      </c>
    </row>
    <row r="4329" spans="17:17" x14ac:dyDescent="0.2">
      <c r="Q4329" t="s">
        <v>7863</v>
      </c>
    </row>
    <row r="4330" spans="17:17" x14ac:dyDescent="0.2">
      <c r="Q4330" t="s">
        <v>7863</v>
      </c>
    </row>
    <row r="4331" spans="17:17" x14ac:dyDescent="0.2">
      <c r="Q4331" t="s">
        <v>7863</v>
      </c>
    </row>
    <row r="4332" spans="17:17" x14ac:dyDescent="0.2">
      <c r="Q4332" t="s">
        <v>7863</v>
      </c>
    </row>
    <row r="4333" spans="17:17" x14ac:dyDescent="0.2">
      <c r="Q4333" t="s">
        <v>7863</v>
      </c>
    </row>
    <row r="4334" spans="17:17" x14ac:dyDescent="0.2">
      <c r="Q4334" t="s">
        <v>7863</v>
      </c>
    </row>
    <row r="4335" spans="17:17" x14ac:dyDescent="0.2">
      <c r="Q4335" t="s">
        <v>7863</v>
      </c>
    </row>
    <row r="4336" spans="17:17" x14ac:dyDescent="0.2">
      <c r="Q4336" t="s">
        <v>7863</v>
      </c>
    </row>
    <row r="4337" spans="17:17" x14ac:dyDescent="0.2">
      <c r="Q4337" t="s">
        <v>7863</v>
      </c>
    </row>
    <row r="4338" spans="17:17" x14ac:dyDescent="0.2">
      <c r="Q4338" t="s">
        <v>7863</v>
      </c>
    </row>
    <row r="4339" spans="17:17" x14ac:dyDescent="0.2">
      <c r="Q4339" t="s">
        <v>7863</v>
      </c>
    </row>
    <row r="4340" spans="17:17" x14ac:dyDescent="0.2">
      <c r="Q4340" t="s">
        <v>7863</v>
      </c>
    </row>
    <row r="4341" spans="17:17" x14ac:dyDescent="0.2">
      <c r="Q4341" t="s">
        <v>7863</v>
      </c>
    </row>
    <row r="4342" spans="17:17" x14ac:dyDescent="0.2">
      <c r="Q4342" t="s">
        <v>7863</v>
      </c>
    </row>
    <row r="4343" spans="17:17" x14ac:dyDescent="0.2">
      <c r="Q4343" t="s">
        <v>7863</v>
      </c>
    </row>
    <row r="4344" spans="17:17" x14ac:dyDescent="0.2">
      <c r="Q4344" t="s">
        <v>7863</v>
      </c>
    </row>
    <row r="4345" spans="17:17" x14ac:dyDescent="0.2">
      <c r="Q4345" t="s">
        <v>7863</v>
      </c>
    </row>
    <row r="4346" spans="17:17" x14ac:dyDescent="0.2">
      <c r="Q4346" t="s">
        <v>7863</v>
      </c>
    </row>
    <row r="4347" spans="17:17" x14ac:dyDescent="0.2">
      <c r="Q4347" t="s">
        <v>7863</v>
      </c>
    </row>
    <row r="4348" spans="17:17" x14ac:dyDescent="0.2">
      <c r="Q4348" t="s">
        <v>7863</v>
      </c>
    </row>
    <row r="4349" spans="17:17" x14ac:dyDescent="0.2">
      <c r="Q4349" t="s">
        <v>7863</v>
      </c>
    </row>
    <row r="4350" spans="17:17" x14ac:dyDescent="0.2">
      <c r="Q4350" t="s">
        <v>7863</v>
      </c>
    </row>
    <row r="4351" spans="17:17" x14ac:dyDescent="0.2">
      <c r="Q4351" t="s">
        <v>7863</v>
      </c>
    </row>
    <row r="4352" spans="17:17" x14ac:dyDescent="0.2">
      <c r="Q4352" t="s">
        <v>7863</v>
      </c>
    </row>
    <row r="4353" spans="17:17" x14ac:dyDescent="0.2">
      <c r="Q4353" t="s">
        <v>7863</v>
      </c>
    </row>
    <row r="4354" spans="17:17" x14ac:dyDescent="0.2">
      <c r="Q4354" t="s">
        <v>7863</v>
      </c>
    </row>
    <row r="4355" spans="17:17" x14ac:dyDescent="0.2">
      <c r="Q4355" t="s">
        <v>7863</v>
      </c>
    </row>
    <row r="4356" spans="17:17" x14ac:dyDescent="0.2">
      <c r="Q4356" t="s">
        <v>7863</v>
      </c>
    </row>
    <row r="4357" spans="17:17" x14ac:dyDescent="0.2">
      <c r="Q4357" t="s">
        <v>7863</v>
      </c>
    </row>
    <row r="4358" spans="17:17" x14ac:dyDescent="0.2">
      <c r="Q4358" t="s">
        <v>7863</v>
      </c>
    </row>
    <row r="4359" spans="17:17" x14ac:dyDescent="0.2">
      <c r="Q4359" t="s">
        <v>7863</v>
      </c>
    </row>
    <row r="4360" spans="17:17" x14ac:dyDescent="0.2">
      <c r="Q4360" t="s">
        <v>7863</v>
      </c>
    </row>
    <row r="4361" spans="17:17" x14ac:dyDescent="0.2">
      <c r="Q4361" t="s">
        <v>7863</v>
      </c>
    </row>
    <row r="4362" spans="17:17" x14ac:dyDescent="0.2">
      <c r="Q4362" t="s">
        <v>7863</v>
      </c>
    </row>
    <row r="4363" spans="17:17" x14ac:dyDescent="0.2">
      <c r="Q4363" t="s">
        <v>7863</v>
      </c>
    </row>
    <row r="4364" spans="17:17" x14ac:dyDescent="0.2">
      <c r="Q4364" t="s">
        <v>7863</v>
      </c>
    </row>
    <row r="4365" spans="17:17" x14ac:dyDescent="0.2">
      <c r="Q4365" t="s">
        <v>7863</v>
      </c>
    </row>
    <row r="4366" spans="17:17" x14ac:dyDescent="0.2">
      <c r="Q4366" t="s">
        <v>7863</v>
      </c>
    </row>
    <row r="4367" spans="17:17" x14ac:dyDescent="0.2">
      <c r="Q4367" t="s">
        <v>7863</v>
      </c>
    </row>
    <row r="4368" spans="17:17" x14ac:dyDescent="0.2">
      <c r="Q4368" t="s">
        <v>7863</v>
      </c>
    </row>
    <row r="4369" spans="17:17" x14ac:dyDescent="0.2">
      <c r="Q4369" t="s">
        <v>7863</v>
      </c>
    </row>
    <row r="4370" spans="17:17" x14ac:dyDescent="0.2">
      <c r="Q4370" t="s">
        <v>7863</v>
      </c>
    </row>
    <row r="4371" spans="17:17" x14ac:dyDescent="0.2">
      <c r="Q4371" t="s">
        <v>7863</v>
      </c>
    </row>
    <row r="4372" spans="17:17" x14ac:dyDescent="0.2">
      <c r="Q4372" t="s">
        <v>7863</v>
      </c>
    </row>
    <row r="4373" spans="17:17" x14ac:dyDescent="0.2">
      <c r="Q4373" t="s">
        <v>7863</v>
      </c>
    </row>
    <row r="4374" spans="17:17" x14ac:dyDescent="0.2">
      <c r="Q4374" t="s">
        <v>7863</v>
      </c>
    </row>
    <row r="4375" spans="17:17" x14ac:dyDescent="0.2">
      <c r="Q4375" t="s">
        <v>7863</v>
      </c>
    </row>
    <row r="4376" spans="17:17" x14ac:dyDescent="0.2">
      <c r="Q4376" t="s">
        <v>7863</v>
      </c>
    </row>
    <row r="4377" spans="17:17" x14ac:dyDescent="0.2">
      <c r="Q4377" t="s">
        <v>7863</v>
      </c>
    </row>
    <row r="4378" spans="17:17" x14ac:dyDescent="0.2">
      <c r="Q4378" t="s">
        <v>7863</v>
      </c>
    </row>
    <row r="4379" spans="17:17" x14ac:dyDescent="0.2">
      <c r="Q4379" t="s">
        <v>7863</v>
      </c>
    </row>
    <row r="4380" spans="17:17" x14ac:dyDescent="0.2">
      <c r="Q4380" t="s">
        <v>7863</v>
      </c>
    </row>
    <row r="4381" spans="17:17" x14ac:dyDescent="0.2">
      <c r="Q4381" t="s">
        <v>7863</v>
      </c>
    </row>
    <row r="4382" spans="17:17" x14ac:dyDescent="0.2">
      <c r="Q4382" t="s">
        <v>7863</v>
      </c>
    </row>
    <row r="4383" spans="17:17" x14ac:dyDescent="0.2">
      <c r="Q4383" t="s">
        <v>7863</v>
      </c>
    </row>
    <row r="4384" spans="17:17" x14ac:dyDescent="0.2">
      <c r="Q4384" t="s">
        <v>7863</v>
      </c>
    </row>
    <row r="4385" spans="17:17" x14ac:dyDescent="0.2">
      <c r="Q4385" t="s">
        <v>7863</v>
      </c>
    </row>
    <row r="4386" spans="17:17" x14ac:dyDescent="0.2">
      <c r="Q4386" t="s">
        <v>7863</v>
      </c>
    </row>
    <row r="4387" spans="17:17" x14ac:dyDescent="0.2">
      <c r="Q4387" t="s">
        <v>7863</v>
      </c>
    </row>
    <row r="4388" spans="17:17" x14ac:dyDescent="0.2">
      <c r="Q4388" t="s">
        <v>7863</v>
      </c>
    </row>
    <row r="4389" spans="17:17" x14ac:dyDescent="0.2">
      <c r="Q4389" t="s">
        <v>7863</v>
      </c>
    </row>
    <row r="4390" spans="17:17" x14ac:dyDescent="0.2">
      <c r="Q4390" t="s">
        <v>7863</v>
      </c>
    </row>
    <row r="4391" spans="17:17" x14ac:dyDescent="0.2">
      <c r="Q4391" t="s">
        <v>7863</v>
      </c>
    </row>
    <row r="4392" spans="17:17" x14ac:dyDescent="0.2">
      <c r="Q4392" t="s">
        <v>7863</v>
      </c>
    </row>
    <row r="4393" spans="17:17" x14ac:dyDescent="0.2">
      <c r="Q4393" t="s">
        <v>7863</v>
      </c>
    </row>
    <row r="4394" spans="17:17" x14ac:dyDescent="0.2">
      <c r="Q4394" t="s">
        <v>7863</v>
      </c>
    </row>
    <row r="4395" spans="17:17" x14ac:dyDescent="0.2">
      <c r="Q4395" t="s">
        <v>7863</v>
      </c>
    </row>
    <row r="4396" spans="17:17" x14ac:dyDescent="0.2">
      <c r="Q4396" t="s">
        <v>7863</v>
      </c>
    </row>
    <row r="4397" spans="17:17" x14ac:dyDescent="0.2">
      <c r="Q4397" t="s">
        <v>7863</v>
      </c>
    </row>
    <row r="4398" spans="17:17" x14ac:dyDescent="0.2">
      <c r="Q4398" t="s">
        <v>7863</v>
      </c>
    </row>
    <row r="4399" spans="17:17" x14ac:dyDescent="0.2">
      <c r="Q4399" t="s">
        <v>7863</v>
      </c>
    </row>
    <row r="4400" spans="17:17" x14ac:dyDescent="0.2">
      <c r="Q4400" t="s">
        <v>7863</v>
      </c>
    </row>
    <row r="4401" spans="17:17" x14ac:dyDescent="0.2">
      <c r="Q4401" t="s">
        <v>7863</v>
      </c>
    </row>
    <row r="4402" spans="17:17" x14ac:dyDescent="0.2">
      <c r="Q4402" t="s">
        <v>7863</v>
      </c>
    </row>
    <row r="4403" spans="17:17" x14ac:dyDescent="0.2">
      <c r="Q4403" t="s">
        <v>7863</v>
      </c>
    </row>
    <row r="4404" spans="17:17" x14ac:dyDescent="0.2">
      <c r="Q4404" t="s">
        <v>7863</v>
      </c>
    </row>
    <row r="4405" spans="17:17" x14ac:dyDescent="0.2">
      <c r="Q4405" t="s">
        <v>7863</v>
      </c>
    </row>
    <row r="4406" spans="17:17" x14ac:dyDescent="0.2">
      <c r="Q4406" t="s">
        <v>7863</v>
      </c>
    </row>
    <row r="4407" spans="17:17" x14ac:dyDescent="0.2">
      <c r="Q4407" t="s">
        <v>7863</v>
      </c>
    </row>
    <row r="4408" spans="17:17" x14ac:dyDescent="0.2">
      <c r="Q4408" t="s">
        <v>7863</v>
      </c>
    </row>
    <row r="4409" spans="17:17" x14ac:dyDescent="0.2">
      <c r="Q4409" t="s">
        <v>7863</v>
      </c>
    </row>
    <row r="4410" spans="17:17" x14ac:dyDescent="0.2">
      <c r="Q4410" t="s">
        <v>7863</v>
      </c>
    </row>
    <row r="4411" spans="17:17" x14ac:dyDescent="0.2">
      <c r="Q4411" t="s">
        <v>7863</v>
      </c>
    </row>
    <row r="4412" spans="17:17" x14ac:dyDescent="0.2">
      <c r="Q4412" t="s">
        <v>7863</v>
      </c>
    </row>
    <row r="4413" spans="17:17" x14ac:dyDescent="0.2">
      <c r="Q4413" t="s">
        <v>7863</v>
      </c>
    </row>
    <row r="4414" spans="17:17" x14ac:dyDescent="0.2">
      <c r="Q4414" t="s">
        <v>7863</v>
      </c>
    </row>
    <row r="4415" spans="17:17" x14ac:dyDescent="0.2">
      <c r="Q4415" t="s">
        <v>7863</v>
      </c>
    </row>
    <row r="4416" spans="17:17" x14ac:dyDescent="0.2">
      <c r="Q4416" t="s">
        <v>7863</v>
      </c>
    </row>
    <row r="4417" spans="17:17" x14ac:dyDescent="0.2">
      <c r="Q4417" t="s">
        <v>7863</v>
      </c>
    </row>
    <row r="4418" spans="17:17" x14ac:dyDescent="0.2">
      <c r="Q4418" t="s">
        <v>7863</v>
      </c>
    </row>
    <row r="4419" spans="17:17" x14ac:dyDescent="0.2">
      <c r="Q4419" t="s">
        <v>7863</v>
      </c>
    </row>
    <row r="4420" spans="17:17" x14ac:dyDescent="0.2">
      <c r="Q4420" t="s">
        <v>7863</v>
      </c>
    </row>
    <row r="4421" spans="17:17" x14ac:dyDescent="0.2">
      <c r="Q4421" t="s">
        <v>7863</v>
      </c>
    </row>
    <row r="4422" spans="17:17" x14ac:dyDescent="0.2">
      <c r="Q4422" t="s">
        <v>7863</v>
      </c>
    </row>
    <row r="4423" spans="17:17" x14ac:dyDescent="0.2">
      <c r="Q4423" t="s">
        <v>7863</v>
      </c>
    </row>
    <row r="4424" spans="17:17" x14ac:dyDescent="0.2">
      <c r="Q4424" t="s">
        <v>7863</v>
      </c>
    </row>
    <row r="4425" spans="17:17" x14ac:dyDescent="0.2">
      <c r="Q4425" t="s">
        <v>7863</v>
      </c>
    </row>
    <row r="4426" spans="17:17" x14ac:dyDescent="0.2">
      <c r="Q4426" t="s">
        <v>7863</v>
      </c>
    </row>
    <row r="4427" spans="17:17" x14ac:dyDescent="0.2">
      <c r="Q4427" t="s">
        <v>7863</v>
      </c>
    </row>
    <row r="4428" spans="17:17" x14ac:dyDescent="0.2">
      <c r="Q4428" t="s">
        <v>7863</v>
      </c>
    </row>
    <row r="4429" spans="17:17" x14ac:dyDescent="0.2">
      <c r="Q4429" t="s">
        <v>7863</v>
      </c>
    </row>
    <row r="4430" spans="17:17" x14ac:dyDescent="0.2">
      <c r="Q4430" t="s">
        <v>7863</v>
      </c>
    </row>
    <row r="4431" spans="17:17" x14ac:dyDescent="0.2">
      <c r="Q4431" t="s">
        <v>7863</v>
      </c>
    </row>
    <row r="4432" spans="17:17" x14ac:dyDescent="0.2">
      <c r="Q4432" t="s">
        <v>7863</v>
      </c>
    </row>
    <row r="4433" spans="17:17" x14ac:dyDescent="0.2">
      <c r="Q4433" t="s">
        <v>7863</v>
      </c>
    </row>
    <row r="4434" spans="17:17" x14ac:dyDescent="0.2">
      <c r="Q4434" t="s">
        <v>7863</v>
      </c>
    </row>
    <row r="4435" spans="17:17" x14ac:dyDescent="0.2">
      <c r="Q4435" t="s">
        <v>7863</v>
      </c>
    </row>
    <row r="4436" spans="17:17" x14ac:dyDescent="0.2">
      <c r="Q4436" t="s">
        <v>7863</v>
      </c>
    </row>
    <row r="4437" spans="17:17" x14ac:dyDescent="0.2">
      <c r="Q4437" t="s">
        <v>7863</v>
      </c>
    </row>
    <row r="4438" spans="17:17" x14ac:dyDescent="0.2">
      <c r="Q4438" t="s">
        <v>7863</v>
      </c>
    </row>
    <row r="4439" spans="17:17" x14ac:dyDescent="0.2">
      <c r="Q4439" t="s">
        <v>7863</v>
      </c>
    </row>
    <row r="4440" spans="17:17" x14ac:dyDescent="0.2">
      <c r="Q4440" t="s">
        <v>7863</v>
      </c>
    </row>
    <row r="4441" spans="17:17" x14ac:dyDescent="0.2">
      <c r="Q4441" t="s">
        <v>7863</v>
      </c>
    </row>
    <row r="4442" spans="17:17" x14ac:dyDescent="0.2">
      <c r="Q4442" t="s">
        <v>7863</v>
      </c>
    </row>
    <row r="4443" spans="17:17" x14ac:dyDescent="0.2">
      <c r="Q4443" t="s">
        <v>7863</v>
      </c>
    </row>
    <row r="4444" spans="17:17" x14ac:dyDescent="0.2">
      <c r="Q4444" t="s">
        <v>7863</v>
      </c>
    </row>
    <row r="4445" spans="17:17" x14ac:dyDescent="0.2">
      <c r="Q4445" t="s">
        <v>7863</v>
      </c>
    </row>
    <row r="4446" spans="17:17" x14ac:dyDescent="0.2">
      <c r="Q4446" t="s">
        <v>7863</v>
      </c>
    </row>
    <row r="4447" spans="17:17" x14ac:dyDescent="0.2">
      <c r="Q4447" t="s">
        <v>7863</v>
      </c>
    </row>
    <row r="4448" spans="17:17" x14ac:dyDescent="0.2">
      <c r="Q4448" t="s">
        <v>7863</v>
      </c>
    </row>
    <row r="4449" spans="17:17" x14ac:dyDescent="0.2">
      <c r="Q4449" t="s">
        <v>7863</v>
      </c>
    </row>
    <row r="4450" spans="17:17" x14ac:dyDescent="0.2">
      <c r="Q4450" t="s">
        <v>7863</v>
      </c>
    </row>
    <row r="4451" spans="17:17" x14ac:dyDescent="0.2">
      <c r="Q4451" t="s">
        <v>7863</v>
      </c>
    </row>
    <row r="4452" spans="17:17" x14ac:dyDescent="0.2">
      <c r="Q4452" t="s">
        <v>7863</v>
      </c>
    </row>
    <row r="4453" spans="17:17" x14ac:dyDescent="0.2">
      <c r="Q4453" t="s">
        <v>7863</v>
      </c>
    </row>
    <row r="4454" spans="17:17" x14ac:dyDescent="0.2">
      <c r="Q4454" t="s">
        <v>7863</v>
      </c>
    </row>
    <row r="4455" spans="17:17" x14ac:dyDescent="0.2">
      <c r="Q4455" t="s">
        <v>7863</v>
      </c>
    </row>
    <row r="4456" spans="17:17" x14ac:dyDescent="0.2">
      <c r="Q4456" t="s">
        <v>7863</v>
      </c>
    </row>
    <row r="4457" spans="17:17" x14ac:dyDescent="0.2">
      <c r="Q4457" t="s">
        <v>7863</v>
      </c>
    </row>
    <row r="4458" spans="17:17" x14ac:dyDescent="0.2">
      <c r="Q4458" t="s">
        <v>7863</v>
      </c>
    </row>
    <row r="4459" spans="17:17" x14ac:dyDescent="0.2">
      <c r="Q4459" t="s">
        <v>7863</v>
      </c>
    </row>
    <row r="4460" spans="17:17" x14ac:dyDescent="0.2">
      <c r="Q4460" t="s">
        <v>7863</v>
      </c>
    </row>
    <row r="4461" spans="17:17" x14ac:dyDescent="0.2">
      <c r="Q4461" t="s">
        <v>7863</v>
      </c>
    </row>
    <row r="4462" spans="17:17" x14ac:dyDescent="0.2">
      <c r="Q4462" t="s">
        <v>7863</v>
      </c>
    </row>
    <row r="4463" spans="17:17" x14ac:dyDescent="0.2">
      <c r="Q4463" t="s">
        <v>7863</v>
      </c>
    </row>
    <row r="4464" spans="17:17" x14ac:dyDescent="0.2">
      <c r="Q4464" t="s">
        <v>7863</v>
      </c>
    </row>
    <row r="4465" spans="17:17" x14ac:dyDescent="0.2">
      <c r="Q4465" t="s">
        <v>7863</v>
      </c>
    </row>
    <row r="4466" spans="17:17" x14ac:dyDescent="0.2">
      <c r="Q4466" t="s">
        <v>7863</v>
      </c>
    </row>
    <row r="4467" spans="17:17" x14ac:dyDescent="0.2">
      <c r="Q4467" t="s">
        <v>7863</v>
      </c>
    </row>
    <row r="4468" spans="17:17" x14ac:dyDescent="0.2">
      <c r="Q4468" t="s">
        <v>7863</v>
      </c>
    </row>
    <row r="4469" spans="17:17" x14ac:dyDescent="0.2">
      <c r="Q4469" t="s">
        <v>7863</v>
      </c>
    </row>
    <row r="4470" spans="17:17" x14ac:dyDescent="0.2">
      <c r="Q4470" t="s">
        <v>7863</v>
      </c>
    </row>
    <row r="4471" spans="17:17" x14ac:dyDescent="0.2">
      <c r="Q4471" t="s">
        <v>7863</v>
      </c>
    </row>
    <row r="4472" spans="17:17" x14ac:dyDescent="0.2">
      <c r="Q4472" t="s">
        <v>7863</v>
      </c>
    </row>
    <row r="4473" spans="17:17" x14ac:dyDescent="0.2">
      <c r="Q4473" t="s">
        <v>7863</v>
      </c>
    </row>
    <row r="4474" spans="17:17" x14ac:dyDescent="0.2">
      <c r="Q4474" t="s">
        <v>7863</v>
      </c>
    </row>
    <row r="4475" spans="17:17" x14ac:dyDescent="0.2">
      <c r="Q4475" t="s">
        <v>7863</v>
      </c>
    </row>
    <row r="4476" spans="17:17" x14ac:dyDescent="0.2">
      <c r="Q4476" t="s">
        <v>7863</v>
      </c>
    </row>
    <row r="4477" spans="17:17" x14ac:dyDescent="0.2">
      <c r="Q4477" t="s">
        <v>7863</v>
      </c>
    </row>
    <row r="4478" spans="17:17" x14ac:dyDescent="0.2">
      <c r="Q4478" t="s">
        <v>7863</v>
      </c>
    </row>
    <row r="4479" spans="17:17" x14ac:dyDescent="0.2">
      <c r="Q4479" t="s">
        <v>7863</v>
      </c>
    </row>
    <row r="4480" spans="17:17" x14ac:dyDescent="0.2">
      <c r="Q4480" t="s">
        <v>7863</v>
      </c>
    </row>
    <row r="4481" spans="17:17" x14ac:dyDescent="0.2">
      <c r="Q4481" t="s">
        <v>7863</v>
      </c>
    </row>
    <row r="4482" spans="17:17" x14ac:dyDescent="0.2">
      <c r="Q4482" t="s">
        <v>7863</v>
      </c>
    </row>
    <row r="4483" spans="17:17" x14ac:dyDescent="0.2">
      <c r="Q4483" t="s">
        <v>7863</v>
      </c>
    </row>
    <row r="4484" spans="17:17" x14ac:dyDescent="0.2">
      <c r="Q4484" t="s">
        <v>7863</v>
      </c>
    </row>
    <row r="4485" spans="17:17" x14ac:dyDescent="0.2">
      <c r="Q4485" t="s">
        <v>7863</v>
      </c>
    </row>
    <row r="4486" spans="17:17" x14ac:dyDescent="0.2">
      <c r="Q4486" t="s">
        <v>7863</v>
      </c>
    </row>
    <row r="4487" spans="17:17" x14ac:dyDescent="0.2">
      <c r="Q4487" t="s">
        <v>7863</v>
      </c>
    </row>
    <row r="4488" spans="17:17" x14ac:dyDescent="0.2">
      <c r="Q4488" t="s">
        <v>7863</v>
      </c>
    </row>
    <row r="4489" spans="17:17" x14ac:dyDescent="0.2">
      <c r="Q4489" t="s">
        <v>7863</v>
      </c>
    </row>
    <row r="4490" spans="17:17" x14ac:dyDescent="0.2">
      <c r="Q4490" t="s">
        <v>7863</v>
      </c>
    </row>
    <row r="4491" spans="17:17" x14ac:dyDescent="0.2">
      <c r="Q4491" t="s">
        <v>7863</v>
      </c>
    </row>
    <row r="4492" spans="17:17" x14ac:dyDescent="0.2">
      <c r="Q4492" t="s">
        <v>7863</v>
      </c>
    </row>
    <row r="4493" spans="17:17" x14ac:dyDescent="0.2">
      <c r="Q4493" t="s">
        <v>7863</v>
      </c>
    </row>
    <row r="4494" spans="17:17" x14ac:dyDescent="0.2">
      <c r="Q4494" t="s">
        <v>7863</v>
      </c>
    </row>
    <row r="4495" spans="17:17" x14ac:dyDescent="0.2">
      <c r="Q4495" t="s">
        <v>7863</v>
      </c>
    </row>
    <row r="4496" spans="17:17" x14ac:dyDescent="0.2">
      <c r="Q4496" t="s">
        <v>7863</v>
      </c>
    </row>
    <row r="4497" spans="17:17" x14ac:dyDescent="0.2">
      <c r="Q4497" t="s">
        <v>7863</v>
      </c>
    </row>
    <row r="4498" spans="17:17" x14ac:dyDescent="0.2">
      <c r="Q4498" t="s">
        <v>7863</v>
      </c>
    </row>
    <row r="4499" spans="17:17" x14ac:dyDescent="0.2">
      <c r="Q4499" t="s">
        <v>7863</v>
      </c>
    </row>
    <row r="4500" spans="17:17" x14ac:dyDescent="0.2">
      <c r="Q4500" t="s">
        <v>7863</v>
      </c>
    </row>
    <row r="4501" spans="17:17" x14ac:dyDescent="0.2">
      <c r="Q4501" t="s">
        <v>7863</v>
      </c>
    </row>
    <row r="4502" spans="17:17" x14ac:dyDescent="0.2">
      <c r="Q4502" t="s">
        <v>7863</v>
      </c>
    </row>
    <row r="4503" spans="17:17" x14ac:dyDescent="0.2">
      <c r="Q4503" t="s">
        <v>7863</v>
      </c>
    </row>
    <row r="4504" spans="17:17" x14ac:dyDescent="0.2">
      <c r="Q4504" t="s">
        <v>7863</v>
      </c>
    </row>
    <row r="4505" spans="17:17" x14ac:dyDescent="0.2">
      <c r="Q4505" t="s">
        <v>7863</v>
      </c>
    </row>
    <row r="4506" spans="17:17" x14ac:dyDescent="0.2">
      <c r="Q4506" t="s">
        <v>7863</v>
      </c>
    </row>
    <row r="4507" spans="17:17" x14ac:dyDescent="0.2">
      <c r="Q4507" t="s">
        <v>7863</v>
      </c>
    </row>
    <row r="4508" spans="17:17" x14ac:dyDescent="0.2">
      <c r="Q4508" t="s">
        <v>7863</v>
      </c>
    </row>
    <row r="4509" spans="17:17" x14ac:dyDescent="0.2">
      <c r="Q4509" t="s">
        <v>7863</v>
      </c>
    </row>
    <row r="4510" spans="17:17" x14ac:dyDescent="0.2">
      <c r="Q4510" t="s">
        <v>7863</v>
      </c>
    </row>
    <row r="4511" spans="17:17" x14ac:dyDescent="0.2">
      <c r="Q4511" t="s">
        <v>7863</v>
      </c>
    </row>
    <row r="4512" spans="17:17" x14ac:dyDescent="0.2">
      <c r="Q4512" t="s">
        <v>7863</v>
      </c>
    </row>
    <row r="4513" spans="17:17" x14ac:dyDescent="0.2">
      <c r="Q4513" t="s">
        <v>7863</v>
      </c>
    </row>
    <row r="4514" spans="17:17" x14ac:dyDescent="0.2">
      <c r="Q4514" t="s">
        <v>7863</v>
      </c>
    </row>
    <row r="4515" spans="17:17" x14ac:dyDescent="0.2">
      <c r="Q4515" t="s">
        <v>7863</v>
      </c>
    </row>
    <row r="4516" spans="17:17" x14ac:dyDescent="0.2">
      <c r="Q4516" t="s">
        <v>7863</v>
      </c>
    </row>
    <row r="4517" spans="17:17" x14ac:dyDescent="0.2">
      <c r="Q4517" t="s">
        <v>7863</v>
      </c>
    </row>
    <row r="4518" spans="17:17" x14ac:dyDescent="0.2">
      <c r="Q4518" t="s">
        <v>7863</v>
      </c>
    </row>
    <row r="4519" spans="17:17" x14ac:dyDescent="0.2">
      <c r="Q4519" t="s">
        <v>7863</v>
      </c>
    </row>
    <row r="4520" spans="17:17" x14ac:dyDescent="0.2">
      <c r="Q4520" t="s">
        <v>7863</v>
      </c>
    </row>
    <row r="4521" spans="17:17" x14ac:dyDescent="0.2">
      <c r="Q4521" t="s">
        <v>7863</v>
      </c>
    </row>
    <row r="4522" spans="17:17" x14ac:dyDescent="0.2">
      <c r="Q4522" t="s">
        <v>7863</v>
      </c>
    </row>
    <row r="4523" spans="17:17" x14ac:dyDescent="0.2">
      <c r="Q4523" t="s">
        <v>7863</v>
      </c>
    </row>
    <row r="4524" spans="17:17" x14ac:dyDescent="0.2">
      <c r="Q4524" t="s">
        <v>7863</v>
      </c>
    </row>
    <row r="4525" spans="17:17" x14ac:dyDescent="0.2">
      <c r="Q4525" t="s">
        <v>7863</v>
      </c>
    </row>
    <row r="4526" spans="17:17" x14ac:dyDescent="0.2">
      <c r="Q4526" t="s">
        <v>7863</v>
      </c>
    </row>
    <row r="4527" spans="17:17" x14ac:dyDescent="0.2">
      <c r="Q4527" t="s">
        <v>7863</v>
      </c>
    </row>
    <row r="4528" spans="17:17" x14ac:dyDescent="0.2">
      <c r="Q4528" t="s">
        <v>7863</v>
      </c>
    </row>
    <row r="4529" spans="17:17" x14ac:dyDescent="0.2">
      <c r="Q4529" t="s">
        <v>7863</v>
      </c>
    </row>
    <row r="4530" spans="17:17" x14ac:dyDescent="0.2">
      <c r="Q4530" t="s">
        <v>7863</v>
      </c>
    </row>
    <row r="4531" spans="17:17" x14ac:dyDescent="0.2">
      <c r="Q4531" t="s">
        <v>7863</v>
      </c>
    </row>
    <row r="4532" spans="17:17" x14ac:dyDescent="0.2">
      <c r="Q4532" t="s">
        <v>7863</v>
      </c>
    </row>
    <row r="4533" spans="17:17" x14ac:dyDescent="0.2">
      <c r="Q4533" t="s">
        <v>7863</v>
      </c>
    </row>
    <row r="4534" spans="17:17" x14ac:dyDescent="0.2">
      <c r="Q4534" t="s">
        <v>7863</v>
      </c>
    </row>
    <row r="4535" spans="17:17" x14ac:dyDescent="0.2">
      <c r="Q4535" t="s">
        <v>7863</v>
      </c>
    </row>
    <row r="4536" spans="17:17" x14ac:dyDescent="0.2">
      <c r="Q4536" t="s">
        <v>7863</v>
      </c>
    </row>
    <row r="4537" spans="17:17" x14ac:dyDescent="0.2">
      <c r="Q4537" t="s">
        <v>7863</v>
      </c>
    </row>
    <row r="4538" spans="17:17" x14ac:dyDescent="0.2">
      <c r="Q4538" t="s">
        <v>7863</v>
      </c>
    </row>
    <row r="4539" spans="17:17" x14ac:dyDescent="0.2">
      <c r="Q4539" t="s">
        <v>7863</v>
      </c>
    </row>
    <row r="4540" spans="17:17" x14ac:dyDescent="0.2">
      <c r="Q4540" t="s">
        <v>7863</v>
      </c>
    </row>
    <row r="4541" spans="17:17" x14ac:dyDescent="0.2">
      <c r="Q4541" t="s">
        <v>7863</v>
      </c>
    </row>
    <row r="4542" spans="17:17" x14ac:dyDescent="0.2">
      <c r="Q4542" t="s">
        <v>7863</v>
      </c>
    </row>
    <row r="4543" spans="17:17" x14ac:dyDescent="0.2">
      <c r="Q4543" t="s">
        <v>7863</v>
      </c>
    </row>
    <row r="4544" spans="17:17" x14ac:dyDescent="0.2">
      <c r="Q4544" t="s">
        <v>7863</v>
      </c>
    </row>
    <row r="4545" spans="17:17" x14ac:dyDescent="0.2">
      <c r="Q4545" t="s">
        <v>7863</v>
      </c>
    </row>
    <row r="4546" spans="17:17" x14ac:dyDescent="0.2">
      <c r="Q4546" t="s">
        <v>7863</v>
      </c>
    </row>
    <row r="4547" spans="17:17" x14ac:dyDescent="0.2">
      <c r="Q4547" t="s">
        <v>7863</v>
      </c>
    </row>
    <row r="4548" spans="17:17" x14ac:dyDescent="0.2">
      <c r="Q4548" t="s">
        <v>7863</v>
      </c>
    </row>
    <row r="4549" spans="17:17" x14ac:dyDescent="0.2">
      <c r="Q4549" t="s">
        <v>7863</v>
      </c>
    </row>
    <row r="4550" spans="17:17" x14ac:dyDescent="0.2">
      <c r="Q4550" t="s">
        <v>7863</v>
      </c>
    </row>
    <row r="4551" spans="17:17" x14ac:dyDescent="0.2">
      <c r="Q4551" t="s">
        <v>7863</v>
      </c>
    </row>
    <row r="4552" spans="17:17" x14ac:dyDescent="0.2">
      <c r="Q4552" t="s">
        <v>7863</v>
      </c>
    </row>
    <row r="4553" spans="17:17" x14ac:dyDescent="0.2">
      <c r="Q4553" t="s">
        <v>7863</v>
      </c>
    </row>
    <row r="4554" spans="17:17" x14ac:dyDescent="0.2">
      <c r="Q4554" t="s">
        <v>7863</v>
      </c>
    </row>
    <row r="4555" spans="17:17" x14ac:dyDescent="0.2">
      <c r="Q4555" t="s">
        <v>7863</v>
      </c>
    </row>
    <row r="4556" spans="17:17" x14ac:dyDescent="0.2">
      <c r="Q4556" t="s">
        <v>7863</v>
      </c>
    </row>
    <row r="4557" spans="17:17" x14ac:dyDescent="0.2">
      <c r="Q4557" t="s">
        <v>7863</v>
      </c>
    </row>
    <row r="4558" spans="17:17" x14ac:dyDescent="0.2">
      <c r="Q4558" t="s">
        <v>7863</v>
      </c>
    </row>
    <row r="4559" spans="17:17" x14ac:dyDescent="0.2">
      <c r="Q4559" t="s">
        <v>7863</v>
      </c>
    </row>
    <row r="4560" spans="17:17" x14ac:dyDescent="0.2">
      <c r="Q4560" t="s">
        <v>7863</v>
      </c>
    </row>
    <row r="4561" spans="17:17" x14ac:dyDescent="0.2">
      <c r="Q4561" t="s">
        <v>7863</v>
      </c>
    </row>
    <row r="4562" spans="17:17" x14ac:dyDescent="0.2">
      <c r="Q4562" t="s">
        <v>7863</v>
      </c>
    </row>
    <row r="4563" spans="17:17" x14ac:dyDescent="0.2">
      <c r="Q4563" t="s">
        <v>7863</v>
      </c>
    </row>
    <row r="4564" spans="17:17" x14ac:dyDescent="0.2">
      <c r="Q4564" t="s">
        <v>7863</v>
      </c>
    </row>
    <row r="4565" spans="17:17" x14ac:dyDescent="0.2">
      <c r="Q4565" t="s">
        <v>7863</v>
      </c>
    </row>
    <row r="4566" spans="17:17" x14ac:dyDescent="0.2">
      <c r="Q4566" t="s">
        <v>7863</v>
      </c>
    </row>
    <row r="4567" spans="17:17" x14ac:dyDescent="0.2">
      <c r="Q4567" t="s">
        <v>7863</v>
      </c>
    </row>
    <row r="4568" spans="17:17" x14ac:dyDescent="0.2">
      <c r="Q4568" t="s">
        <v>7863</v>
      </c>
    </row>
    <row r="4569" spans="17:17" x14ac:dyDescent="0.2">
      <c r="Q4569" t="s">
        <v>7863</v>
      </c>
    </row>
    <row r="4570" spans="17:17" x14ac:dyDescent="0.2">
      <c r="Q4570" t="s">
        <v>7863</v>
      </c>
    </row>
    <row r="4571" spans="17:17" x14ac:dyDescent="0.2">
      <c r="Q4571" t="s">
        <v>7863</v>
      </c>
    </row>
    <row r="4572" spans="17:17" x14ac:dyDescent="0.2">
      <c r="Q4572" t="s">
        <v>7863</v>
      </c>
    </row>
    <row r="4573" spans="17:17" x14ac:dyDescent="0.2">
      <c r="Q4573" t="s">
        <v>7863</v>
      </c>
    </row>
    <row r="4574" spans="17:17" x14ac:dyDescent="0.2">
      <c r="Q4574" t="s">
        <v>7863</v>
      </c>
    </row>
    <row r="4575" spans="17:17" x14ac:dyDescent="0.2">
      <c r="Q4575" t="s">
        <v>7863</v>
      </c>
    </row>
    <row r="4576" spans="17:17" x14ac:dyDescent="0.2">
      <c r="Q4576" t="s">
        <v>7863</v>
      </c>
    </row>
    <row r="4577" spans="17:17" x14ac:dyDescent="0.2">
      <c r="Q4577" t="s">
        <v>7863</v>
      </c>
    </row>
    <row r="4578" spans="17:17" x14ac:dyDescent="0.2">
      <c r="Q4578" t="s">
        <v>7863</v>
      </c>
    </row>
    <row r="4579" spans="17:17" x14ac:dyDescent="0.2">
      <c r="Q4579" t="s">
        <v>7863</v>
      </c>
    </row>
    <row r="4580" spans="17:17" x14ac:dyDescent="0.2">
      <c r="Q4580" t="s">
        <v>7863</v>
      </c>
    </row>
    <row r="4581" spans="17:17" x14ac:dyDescent="0.2">
      <c r="Q4581" t="s">
        <v>7863</v>
      </c>
    </row>
    <row r="4582" spans="17:17" x14ac:dyDescent="0.2">
      <c r="Q4582" t="s">
        <v>7863</v>
      </c>
    </row>
    <row r="4583" spans="17:17" x14ac:dyDescent="0.2">
      <c r="Q4583" t="s">
        <v>7863</v>
      </c>
    </row>
    <row r="4584" spans="17:17" x14ac:dyDescent="0.2">
      <c r="Q4584" t="s">
        <v>7863</v>
      </c>
    </row>
    <row r="4585" spans="17:17" x14ac:dyDescent="0.2">
      <c r="Q4585" t="s">
        <v>7863</v>
      </c>
    </row>
    <row r="4586" spans="17:17" x14ac:dyDescent="0.2">
      <c r="Q4586" t="s">
        <v>7863</v>
      </c>
    </row>
    <row r="4587" spans="17:17" x14ac:dyDescent="0.2">
      <c r="Q4587" t="s">
        <v>7863</v>
      </c>
    </row>
    <row r="4588" spans="17:17" x14ac:dyDescent="0.2">
      <c r="Q4588" t="s">
        <v>7863</v>
      </c>
    </row>
    <row r="4589" spans="17:17" x14ac:dyDescent="0.2">
      <c r="Q4589" t="s">
        <v>7863</v>
      </c>
    </row>
    <row r="4590" spans="17:17" x14ac:dyDescent="0.2">
      <c r="Q4590" t="s">
        <v>7863</v>
      </c>
    </row>
    <row r="4591" spans="17:17" x14ac:dyDescent="0.2">
      <c r="Q4591" t="s">
        <v>7863</v>
      </c>
    </row>
    <row r="4592" spans="17:17" x14ac:dyDescent="0.2">
      <c r="Q4592" t="s">
        <v>7863</v>
      </c>
    </row>
    <row r="4593" spans="17:17" x14ac:dyDescent="0.2">
      <c r="Q4593" t="s">
        <v>7863</v>
      </c>
    </row>
    <row r="4594" spans="17:17" x14ac:dyDescent="0.2">
      <c r="Q4594" t="s">
        <v>7863</v>
      </c>
    </row>
    <row r="4595" spans="17:17" x14ac:dyDescent="0.2">
      <c r="Q4595" t="s">
        <v>7863</v>
      </c>
    </row>
    <row r="4596" spans="17:17" x14ac:dyDescent="0.2">
      <c r="Q4596" t="s">
        <v>7863</v>
      </c>
    </row>
    <row r="4597" spans="17:17" x14ac:dyDescent="0.2">
      <c r="Q4597" t="s">
        <v>7863</v>
      </c>
    </row>
    <row r="4598" spans="17:17" x14ac:dyDescent="0.2">
      <c r="Q4598" t="s">
        <v>7863</v>
      </c>
    </row>
    <row r="4599" spans="17:17" x14ac:dyDescent="0.2">
      <c r="Q4599" t="s">
        <v>7863</v>
      </c>
    </row>
    <row r="4600" spans="17:17" x14ac:dyDescent="0.2">
      <c r="Q4600" t="s">
        <v>7863</v>
      </c>
    </row>
    <row r="4601" spans="17:17" x14ac:dyDescent="0.2">
      <c r="Q4601" t="s">
        <v>7863</v>
      </c>
    </row>
    <row r="4602" spans="17:17" x14ac:dyDescent="0.2">
      <c r="Q4602" t="s">
        <v>7863</v>
      </c>
    </row>
    <row r="4603" spans="17:17" x14ac:dyDescent="0.2">
      <c r="Q4603" t="s">
        <v>7863</v>
      </c>
    </row>
    <row r="4604" spans="17:17" x14ac:dyDescent="0.2">
      <c r="Q4604" t="s">
        <v>7863</v>
      </c>
    </row>
    <row r="4605" spans="17:17" x14ac:dyDescent="0.2">
      <c r="Q4605" t="s">
        <v>7863</v>
      </c>
    </row>
    <row r="4606" spans="17:17" x14ac:dyDescent="0.2">
      <c r="Q4606" t="s">
        <v>7863</v>
      </c>
    </row>
    <row r="4607" spans="17:17" x14ac:dyDescent="0.2">
      <c r="Q4607" t="s">
        <v>7863</v>
      </c>
    </row>
    <row r="4608" spans="17:17" x14ac:dyDescent="0.2">
      <c r="Q4608" t="s">
        <v>7863</v>
      </c>
    </row>
    <row r="4609" spans="17:17" x14ac:dyDescent="0.2">
      <c r="Q4609" t="s">
        <v>7863</v>
      </c>
    </row>
    <row r="4610" spans="17:17" x14ac:dyDescent="0.2">
      <c r="Q4610" t="s">
        <v>7863</v>
      </c>
    </row>
    <row r="4611" spans="17:17" x14ac:dyDescent="0.2">
      <c r="Q4611" t="s">
        <v>7863</v>
      </c>
    </row>
    <row r="4612" spans="17:17" x14ac:dyDescent="0.2">
      <c r="Q4612" t="s">
        <v>7863</v>
      </c>
    </row>
    <row r="4613" spans="17:17" x14ac:dyDescent="0.2">
      <c r="Q4613" t="s">
        <v>7863</v>
      </c>
    </row>
    <row r="4614" spans="17:17" x14ac:dyDescent="0.2">
      <c r="Q4614" t="s">
        <v>7863</v>
      </c>
    </row>
    <row r="4615" spans="17:17" x14ac:dyDescent="0.2">
      <c r="Q4615" t="s">
        <v>7863</v>
      </c>
    </row>
    <row r="4616" spans="17:17" x14ac:dyDescent="0.2">
      <c r="Q4616" t="s">
        <v>7863</v>
      </c>
    </row>
    <row r="4617" spans="17:17" x14ac:dyDescent="0.2">
      <c r="Q4617" t="s">
        <v>7863</v>
      </c>
    </row>
    <row r="4618" spans="17:17" x14ac:dyDescent="0.2">
      <c r="Q4618" t="s">
        <v>7863</v>
      </c>
    </row>
    <row r="4619" spans="17:17" x14ac:dyDescent="0.2">
      <c r="Q4619" t="s">
        <v>7863</v>
      </c>
    </row>
    <row r="4620" spans="17:17" x14ac:dyDescent="0.2">
      <c r="Q4620" t="s">
        <v>7863</v>
      </c>
    </row>
    <row r="4621" spans="17:17" x14ac:dyDescent="0.2">
      <c r="Q4621" t="s">
        <v>7863</v>
      </c>
    </row>
    <row r="4622" spans="17:17" x14ac:dyDescent="0.2">
      <c r="Q4622" t="s">
        <v>7863</v>
      </c>
    </row>
    <row r="4623" spans="17:17" x14ac:dyDescent="0.2">
      <c r="Q4623" t="s">
        <v>7863</v>
      </c>
    </row>
    <row r="4624" spans="17:17" x14ac:dyDescent="0.2">
      <c r="Q4624" t="s">
        <v>7863</v>
      </c>
    </row>
    <row r="4625" spans="17:17" x14ac:dyDescent="0.2">
      <c r="Q4625" t="s">
        <v>7863</v>
      </c>
    </row>
    <row r="4626" spans="17:17" x14ac:dyDescent="0.2">
      <c r="Q4626" t="s">
        <v>7863</v>
      </c>
    </row>
    <row r="4627" spans="17:17" x14ac:dyDescent="0.2">
      <c r="Q4627" t="s">
        <v>7863</v>
      </c>
    </row>
    <row r="4628" spans="17:17" x14ac:dyDescent="0.2">
      <c r="Q4628" t="s">
        <v>7863</v>
      </c>
    </row>
    <row r="4629" spans="17:17" x14ac:dyDescent="0.2">
      <c r="Q4629" t="s">
        <v>7863</v>
      </c>
    </row>
    <row r="4630" spans="17:17" x14ac:dyDescent="0.2">
      <c r="Q4630" t="s">
        <v>7863</v>
      </c>
    </row>
    <row r="4631" spans="17:17" x14ac:dyDescent="0.2">
      <c r="Q4631" t="s">
        <v>7863</v>
      </c>
    </row>
    <row r="4632" spans="17:17" x14ac:dyDescent="0.2">
      <c r="Q4632" t="s">
        <v>7863</v>
      </c>
    </row>
    <row r="4633" spans="17:17" x14ac:dyDescent="0.2">
      <c r="Q4633" t="s">
        <v>7863</v>
      </c>
    </row>
    <row r="4634" spans="17:17" x14ac:dyDescent="0.2">
      <c r="Q4634" t="s">
        <v>7863</v>
      </c>
    </row>
    <row r="4635" spans="17:17" x14ac:dyDescent="0.2">
      <c r="Q4635" t="s">
        <v>7863</v>
      </c>
    </row>
    <row r="4636" spans="17:17" x14ac:dyDescent="0.2">
      <c r="Q4636" t="s">
        <v>7863</v>
      </c>
    </row>
    <row r="4637" spans="17:17" x14ac:dyDescent="0.2">
      <c r="Q4637" t="s">
        <v>7863</v>
      </c>
    </row>
    <row r="4638" spans="17:17" x14ac:dyDescent="0.2">
      <c r="Q4638" t="s">
        <v>7863</v>
      </c>
    </row>
    <row r="4639" spans="17:17" x14ac:dyDescent="0.2">
      <c r="Q4639" t="s">
        <v>7863</v>
      </c>
    </row>
    <row r="4640" spans="17:17" x14ac:dyDescent="0.2">
      <c r="Q4640" t="s">
        <v>7863</v>
      </c>
    </row>
    <row r="4641" spans="17:17" x14ac:dyDescent="0.2">
      <c r="Q4641" t="s">
        <v>7863</v>
      </c>
    </row>
    <row r="4642" spans="17:17" x14ac:dyDescent="0.2">
      <c r="Q4642" t="s">
        <v>7863</v>
      </c>
    </row>
    <row r="4643" spans="17:17" x14ac:dyDescent="0.2">
      <c r="Q4643" t="s">
        <v>7863</v>
      </c>
    </row>
    <row r="4644" spans="17:17" x14ac:dyDescent="0.2">
      <c r="Q4644" t="s">
        <v>7863</v>
      </c>
    </row>
    <row r="4645" spans="17:17" x14ac:dyDescent="0.2">
      <c r="Q4645" t="s">
        <v>7863</v>
      </c>
    </row>
    <row r="4646" spans="17:17" x14ac:dyDescent="0.2">
      <c r="Q4646" t="s">
        <v>7863</v>
      </c>
    </row>
    <row r="4647" spans="17:17" x14ac:dyDescent="0.2">
      <c r="Q4647" t="s">
        <v>7863</v>
      </c>
    </row>
    <row r="4648" spans="17:17" x14ac:dyDescent="0.2">
      <c r="Q4648" t="s">
        <v>7863</v>
      </c>
    </row>
    <row r="4649" spans="17:17" x14ac:dyDescent="0.2">
      <c r="Q4649" t="s">
        <v>7863</v>
      </c>
    </row>
    <row r="4650" spans="17:17" x14ac:dyDescent="0.2">
      <c r="Q4650" t="s">
        <v>7863</v>
      </c>
    </row>
    <row r="4651" spans="17:17" x14ac:dyDescent="0.2">
      <c r="Q4651" t="s">
        <v>7863</v>
      </c>
    </row>
    <row r="4652" spans="17:17" x14ac:dyDescent="0.2">
      <c r="Q4652" t="s">
        <v>7863</v>
      </c>
    </row>
    <row r="4653" spans="17:17" x14ac:dyDescent="0.2">
      <c r="Q4653" t="s">
        <v>7863</v>
      </c>
    </row>
    <row r="4654" spans="17:17" x14ac:dyDescent="0.2">
      <c r="Q4654" t="s">
        <v>7863</v>
      </c>
    </row>
    <row r="4655" spans="17:17" x14ac:dyDescent="0.2">
      <c r="Q4655" t="s">
        <v>7863</v>
      </c>
    </row>
    <row r="4656" spans="17:17" x14ac:dyDescent="0.2">
      <c r="Q4656" t="s">
        <v>7863</v>
      </c>
    </row>
    <row r="4657" spans="17:17" x14ac:dyDescent="0.2">
      <c r="Q4657" t="s">
        <v>7863</v>
      </c>
    </row>
    <row r="4658" spans="17:17" x14ac:dyDescent="0.2">
      <c r="Q4658" t="s">
        <v>7863</v>
      </c>
    </row>
    <row r="4659" spans="17:17" x14ac:dyDescent="0.2">
      <c r="Q4659" t="s">
        <v>7863</v>
      </c>
    </row>
    <row r="4660" spans="17:17" x14ac:dyDescent="0.2">
      <c r="Q4660" t="s">
        <v>7863</v>
      </c>
    </row>
    <row r="4661" spans="17:17" x14ac:dyDescent="0.2">
      <c r="Q4661" t="s">
        <v>7863</v>
      </c>
    </row>
    <row r="4662" spans="17:17" x14ac:dyDescent="0.2">
      <c r="Q4662" t="s">
        <v>7863</v>
      </c>
    </row>
    <row r="4663" spans="17:17" x14ac:dyDescent="0.2">
      <c r="Q4663" t="s">
        <v>7863</v>
      </c>
    </row>
    <row r="4664" spans="17:17" x14ac:dyDescent="0.2">
      <c r="Q4664" t="s">
        <v>7863</v>
      </c>
    </row>
    <row r="4665" spans="17:17" x14ac:dyDescent="0.2">
      <c r="Q4665" t="s">
        <v>7863</v>
      </c>
    </row>
    <row r="4666" spans="17:17" x14ac:dyDescent="0.2">
      <c r="Q4666" t="s">
        <v>7863</v>
      </c>
    </row>
    <row r="4667" spans="17:17" x14ac:dyDescent="0.2">
      <c r="Q4667" t="s">
        <v>7863</v>
      </c>
    </row>
    <row r="4668" spans="17:17" x14ac:dyDescent="0.2">
      <c r="Q4668" t="s">
        <v>7863</v>
      </c>
    </row>
    <row r="4669" spans="17:17" x14ac:dyDescent="0.2">
      <c r="Q4669" t="s">
        <v>7863</v>
      </c>
    </row>
    <row r="4670" spans="17:17" x14ac:dyDescent="0.2">
      <c r="Q4670" t="s">
        <v>7863</v>
      </c>
    </row>
    <row r="4671" spans="17:17" x14ac:dyDescent="0.2">
      <c r="Q4671" t="s">
        <v>7863</v>
      </c>
    </row>
    <row r="4672" spans="17:17" x14ac:dyDescent="0.2">
      <c r="Q4672" t="s">
        <v>7863</v>
      </c>
    </row>
    <row r="4673" spans="17:17" x14ac:dyDescent="0.2">
      <c r="Q4673" t="s">
        <v>7863</v>
      </c>
    </row>
    <row r="4674" spans="17:17" x14ac:dyDescent="0.2">
      <c r="Q4674" t="s">
        <v>7863</v>
      </c>
    </row>
    <row r="4675" spans="17:17" x14ac:dyDescent="0.2">
      <c r="Q4675" t="s">
        <v>7863</v>
      </c>
    </row>
    <row r="4676" spans="17:17" x14ac:dyDescent="0.2">
      <c r="Q4676" t="s">
        <v>7863</v>
      </c>
    </row>
    <row r="4677" spans="17:17" x14ac:dyDescent="0.2">
      <c r="Q4677" t="s">
        <v>7863</v>
      </c>
    </row>
    <row r="4678" spans="17:17" x14ac:dyDescent="0.2">
      <c r="Q4678" t="s">
        <v>7863</v>
      </c>
    </row>
    <row r="4679" spans="17:17" x14ac:dyDescent="0.2">
      <c r="Q4679" t="s">
        <v>7863</v>
      </c>
    </row>
    <row r="4680" spans="17:17" x14ac:dyDescent="0.2">
      <c r="Q4680" t="s">
        <v>7863</v>
      </c>
    </row>
    <row r="4681" spans="17:17" x14ac:dyDescent="0.2">
      <c r="Q4681" t="s">
        <v>7863</v>
      </c>
    </row>
    <row r="4682" spans="17:17" x14ac:dyDescent="0.2">
      <c r="Q4682" t="s">
        <v>7863</v>
      </c>
    </row>
    <row r="4683" spans="17:17" x14ac:dyDescent="0.2">
      <c r="Q4683" t="s">
        <v>7863</v>
      </c>
    </row>
    <row r="4684" spans="17:17" x14ac:dyDescent="0.2">
      <c r="Q4684" t="s">
        <v>7863</v>
      </c>
    </row>
    <row r="4685" spans="17:17" x14ac:dyDescent="0.2">
      <c r="Q4685" t="s">
        <v>7863</v>
      </c>
    </row>
    <row r="4686" spans="17:17" x14ac:dyDescent="0.2">
      <c r="Q4686" t="s">
        <v>7863</v>
      </c>
    </row>
    <row r="4687" spans="17:17" x14ac:dyDescent="0.2">
      <c r="Q4687" t="s">
        <v>7863</v>
      </c>
    </row>
    <row r="4688" spans="17:17" x14ac:dyDescent="0.2">
      <c r="Q4688" t="s">
        <v>7863</v>
      </c>
    </row>
    <row r="4689" spans="17:17" x14ac:dyDescent="0.2">
      <c r="Q4689" t="s">
        <v>7863</v>
      </c>
    </row>
    <row r="4690" spans="17:17" x14ac:dyDescent="0.2">
      <c r="Q4690" t="s">
        <v>7863</v>
      </c>
    </row>
    <row r="4691" spans="17:17" x14ac:dyDescent="0.2">
      <c r="Q4691" t="s">
        <v>7863</v>
      </c>
    </row>
    <row r="4692" spans="17:17" x14ac:dyDescent="0.2">
      <c r="Q4692" t="s">
        <v>7863</v>
      </c>
    </row>
    <row r="4693" spans="17:17" x14ac:dyDescent="0.2">
      <c r="Q4693" t="s">
        <v>7863</v>
      </c>
    </row>
    <row r="4694" spans="17:17" x14ac:dyDescent="0.2">
      <c r="Q4694" t="s">
        <v>7863</v>
      </c>
    </row>
    <row r="4695" spans="17:17" x14ac:dyDescent="0.2">
      <c r="Q4695" t="s">
        <v>7863</v>
      </c>
    </row>
    <row r="4696" spans="17:17" x14ac:dyDescent="0.2">
      <c r="Q4696" t="s">
        <v>7863</v>
      </c>
    </row>
    <row r="4697" spans="17:17" x14ac:dyDescent="0.2">
      <c r="Q4697" t="s">
        <v>7863</v>
      </c>
    </row>
    <row r="4698" spans="17:17" x14ac:dyDescent="0.2">
      <c r="Q4698" t="s">
        <v>7863</v>
      </c>
    </row>
    <row r="4699" spans="17:17" x14ac:dyDescent="0.2">
      <c r="Q4699" t="s">
        <v>7863</v>
      </c>
    </row>
    <row r="4700" spans="17:17" x14ac:dyDescent="0.2">
      <c r="Q4700" t="s">
        <v>7863</v>
      </c>
    </row>
    <row r="4701" spans="17:17" x14ac:dyDescent="0.2">
      <c r="Q4701" t="s">
        <v>7863</v>
      </c>
    </row>
    <row r="4702" spans="17:17" x14ac:dyDescent="0.2">
      <c r="Q4702" t="s">
        <v>7863</v>
      </c>
    </row>
    <row r="4703" spans="17:17" x14ac:dyDescent="0.2">
      <c r="Q4703" t="s">
        <v>7863</v>
      </c>
    </row>
    <row r="4704" spans="17:17" x14ac:dyDescent="0.2">
      <c r="Q4704" t="s">
        <v>7863</v>
      </c>
    </row>
    <row r="4705" spans="17:17" x14ac:dyDescent="0.2">
      <c r="Q4705" t="s">
        <v>7863</v>
      </c>
    </row>
    <row r="4706" spans="17:17" x14ac:dyDescent="0.2">
      <c r="Q4706" t="s">
        <v>7863</v>
      </c>
    </row>
    <row r="4707" spans="17:17" x14ac:dyDescent="0.2">
      <c r="Q4707" t="s">
        <v>7863</v>
      </c>
    </row>
    <row r="4708" spans="17:17" x14ac:dyDescent="0.2">
      <c r="Q4708" t="s">
        <v>7863</v>
      </c>
    </row>
    <row r="4709" spans="17:17" x14ac:dyDescent="0.2">
      <c r="Q4709" t="s">
        <v>7863</v>
      </c>
    </row>
    <row r="4710" spans="17:17" x14ac:dyDescent="0.2">
      <c r="Q4710" t="s">
        <v>7863</v>
      </c>
    </row>
    <row r="4711" spans="17:17" x14ac:dyDescent="0.2">
      <c r="Q4711" t="s">
        <v>7863</v>
      </c>
    </row>
    <row r="4712" spans="17:17" x14ac:dyDescent="0.2">
      <c r="Q4712" t="s">
        <v>7863</v>
      </c>
    </row>
    <row r="4713" spans="17:17" x14ac:dyDescent="0.2">
      <c r="Q4713" t="s">
        <v>7863</v>
      </c>
    </row>
    <row r="4714" spans="17:17" x14ac:dyDescent="0.2">
      <c r="Q4714" t="s">
        <v>7863</v>
      </c>
    </row>
    <row r="4715" spans="17:17" x14ac:dyDescent="0.2">
      <c r="Q4715" t="s">
        <v>7863</v>
      </c>
    </row>
    <row r="4716" spans="17:17" x14ac:dyDescent="0.2">
      <c r="Q4716" t="s">
        <v>7863</v>
      </c>
    </row>
    <row r="4717" spans="17:17" x14ac:dyDescent="0.2">
      <c r="Q4717" t="s">
        <v>7863</v>
      </c>
    </row>
    <row r="4718" spans="17:17" x14ac:dyDescent="0.2">
      <c r="Q4718" t="s">
        <v>7863</v>
      </c>
    </row>
    <row r="4719" spans="17:17" x14ac:dyDescent="0.2">
      <c r="Q4719" t="s">
        <v>7863</v>
      </c>
    </row>
    <row r="4720" spans="17:17" x14ac:dyDescent="0.2">
      <c r="Q4720" t="s">
        <v>7863</v>
      </c>
    </row>
    <row r="4721" spans="17:17" x14ac:dyDescent="0.2">
      <c r="Q4721" t="s">
        <v>7863</v>
      </c>
    </row>
    <row r="4722" spans="17:17" x14ac:dyDescent="0.2">
      <c r="Q4722" t="s">
        <v>7863</v>
      </c>
    </row>
    <row r="4723" spans="17:17" x14ac:dyDescent="0.2">
      <c r="Q4723" t="s">
        <v>7863</v>
      </c>
    </row>
    <row r="4724" spans="17:17" x14ac:dyDescent="0.2">
      <c r="Q4724" t="s">
        <v>7863</v>
      </c>
    </row>
    <row r="4725" spans="17:17" x14ac:dyDescent="0.2">
      <c r="Q4725" t="s">
        <v>7863</v>
      </c>
    </row>
    <row r="4726" spans="17:17" x14ac:dyDescent="0.2">
      <c r="Q4726" t="s">
        <v>7863</v>
      </c>
    </row>
    <row r="4727" spans="17:17" x14ac:dyDescent="0.2">
      <c r="Q4727" t="s">
        <v>7863</v>
      </c>
    </row>
    <row r="4728" spans="17:17" x14ac:dyDescent="0.2">
      <c r="Q4728" t="s">
        <v>7863</v>
      </c>
    </row>
    <row r="4729" spans="17:17" x14ac:dyDescent="0.2">
      <c r="Q4729" t="s">
        <v>7863</v>
      </c>
    </row>
    <row r="4730" spans="17:17" x14ac:dyDescent="0.2">
      <c r="Q4730" t="s">
        <v>7863</v>
      </c>
    </row>
    <row r="4731" spans="17:17" x14ac:dyDescent="0.2">
      <c r="Q4731" t="s">
        <v>7863</v>
      </c>
    </row>
    <row r="4732" spans="17:17" x14ac:dyDescent="0.2">
      <c r="Q4732" t="s">
        <v>7863</v>
      </c>
    </row>
    <row r="4733" spans="17:17" x14ac:dyDescent="0.2">
      <c r="Q4733" t="s">
        <v>7863</v>
      </c>
    </row>
    <row r="4734" spans="17:17" x14ac:dyDescent="0.2">
      <c r="Q4734" t="s">
        <v>7863</v>
      </c>
    </row>
    <row r="4735" spans="17:17" x14ac:dyDescent="0.2">
      <c r="Q4735" t="s">
        <v>7863</v>
      </c>
    </row>
    <row r="4736" spans="17:17" x14ac:dyDescent="0.2">
      <c r="Q4736" t="s">
        <v>7863</v>
      </c>
    </row>
    <row r="4737" spans="17:17" x14ac:dyDescent="0.2">
      <c r="Q4737" t="s">
        <v>7863</v>
      </c>
    </row>
    <row r="4738" spans="17:17" x14ac:dyDescent="0.2">
      <c r="Q4738" t="s">
        <v>7863</v>
      </c>
    </row>
    <row r="4739" spans="17:17" x14ac:dyDescent="0.2">
      <c r="Q4739" t="s">
        <v>7863</v>
      </c>
    </row>
    <row r="4740" spans="17:17" x14ac:dyDescent="0.2">
      <c r="Q4740" t="s">
        <v>7863</v>
      </c>
    </row>
    <row r="4741" spans="17:17" x14ac:dyDescent="0.2">
      <c r="Q4741" t="s">
        <v>7863</v>
      </c>
    </row>
    <row r="4742" spans="17:17" x14ac:dyDescent="0.2">
      <c r="Q4742" t="s">
        <v>7863</v>
      </c>
    </row>
    <row r="4743" spans="17:17" x14ac:dyDescent="0.2">
      <c r="Q4743" t="s">
        <v>7863</v>
      </c>
    </row>
    <row r="4744" spans="17:17" x14ac:dyDescent="0.2">
      <c r="Q4744" t="s">
        <v>7863</v>
      </c>
    </row>
    <row r="4745" spans="17:17" x14ac:dyDescent="0.2">
      <c r="Q4745" t="s">
        <v>7863</v>
      </c>
    </row>
    <row r="4746" spans="17:17" x14ac:dyDescent="0.2">
      <c r="Q4746" t="s">
        <v>7863</v>
      </c>
    </row>
    <row r="4747" spans="17:17" x14ac:dyDescent="0.2">
      <c r="Q4747" t="s">
        <v>7863</v>
      </c>
    </row>
    <row r="4748" spans="17:17" x14ac:dyDescent="0.2">
      <c r="Q4748" t="s">
        <v>7863</v>
      </c>
    </row>
    <row r="4749" spans="17:17" x14ac:dyDescent="0.2">
      <c r="Q4749" t="s">
        <v>7863</v>
      </c>
    </row>
    <row r="4750" spans="17:17" x14ac:dyDescent="0.2">
      <c r="Q4750" t="s">
        <v>7863</v>
      </c>
    </row>
    <row r="4751" spans="17:17" x14ac:dyDescent="0.2">
      <c r="Q4751" t="s">
        <v>7863</v>
      </c>
    </row>
    <row r="4752" spans="17:17" x14ac:dyDescent="0.2">
      <c r="Q4752" t="s">
        <v>7863</v>
      </c>
    </row>
    <row r="4753" spans="17:17" x14ac:dyDescent="0.2">
      <c r="Q4753" t="s">
        <v>7863</v>
      </c>
    </row>
    <row r="4754" spans="17:17" x14ac:dyDescent="0.2">
      <c r="Q4754" t="s">
        <v>7863</v>
      </c>
    </row>
    <row r="4755" spans="17:17" x14ac:dyDescent="0.2">
      <c r="Q4755" t="s">
        <v>7863</v>
      </c>
    </row>
    <row r="4756" spans="17:17" x14ac:dyDescent="0.2">
      <c r="Q4756" t="s">
        <v>7863</v>
      </c>
    </row>
    <row r="4757" spans="17:17" x14ac:dyDescent="0.2">
      <c r="Q4757" t="s">
        <v>7863</v>
      </c>
    </row>
    <row r="4758" spans="17:17" x14ac:dyDescent="0.2">
      <c r="Q4758" t="s">
        <v>7863</v>
      </c>
    </row>
    <row r="4759" spans="17:17" x14ac:dyDescent="0.2">
      <c r="Q4759" t="s">
        <v>7863</v>
      </c>
    </row>
    <row r="4760" spans="17:17" x14ac:dyDescent="0.2">
      <c r="Q4760" t="s">
        <v>7863</v>
      </c>
    </row>
    <row r="4761" spans="17:17" x14ac:dyDescent="0.2">
      <c r="Q4761" t="s">
        <v>7863</v>
      </c>
    </row>
    <row r="4762" spans="17:17" x14ac:dyDescent="0.2">
      <c r="Q4762" t="s">
        <v>7863</v>
      </c>
    </row>
    <row r="4763" spans="17:17" x14ac:dyDescent="0.2">
      <c r="Q4763" t="s">
        <v>7863</v>
      </c>
    </row>
    <row r="4764" spans="17:17" x14ac:dyDescent="0.2">
      <c r="Q4764" t="s">
        <v>7863</v>
      </c>
    </row>
    <row r="4765" spans="17:17" x14ac:dyDescent="0.2">
      <c r="Q4765" t="s">
        <v>7863</v>
      </c>
    </row>
    <row r="4766" spans="17:17" x14ac:dyDescent="0.2">
      <c r="Q4766" t="s">
        <v>7863</v>
      </c>
    </row>
    <row r="4767" spans="17:17" x14ac:dyDescent="0.2">
      <c r="Q4767" t="s">
        <v>7863</v>
      </c>
    </row>
    <row r="4768" spans="17:17" x14ac:dyDescent="0.2">
      <c r="Q4768" t="s">
        <v>7863</v>
      </c>
    </row>
    <row r="4769" spans="17:17" x14ac:dyDescent="0.2">
      <c r="Q4769" t="s">
        <v>7863</v>
      </c>
    </row>
    <row r="4770" spans="17:17" x14ac:dyDescent="0.2">
      <c r="Q4770" t="s">
        <v>7863</v>
      </c>
    </row>
    <row r="4771" spans="17:17" x14ac:dyDescent="0.2">
      <c r="Q4771" t="s">
        <v>7863</v>
      </c>
    </row>
    <row r="4772" spans="17:17" x14ac:dyDescent="0.2">
      <c r="Q4772" t="s">
        <v>7863</v>
      </c>
    </row>
    <row r="4773" spans="17:17" x14ac:dyDescent="0.2">
      <c r="Q4773" t="s">
        <v>7863</v>
      </c>
    </row>
    <row r="4774" spans="17:17" x14ac:dyDescent="0.2">
      <c r="Q4774" t="s">
        <v>7863</v>
      </c>
    </row>
    <row r="4775" spans="17:17" x14ac:dyDescent="0.2">
      <c r="Q4775" t="s">
        <v>7863</v>
      </c>
    </row>
    <row r="4776" spans="17:17" x14ac:dyDescent="0.2">
      <c r="Q4776" t="s">
        <v>7863</v>
      </c>
    </row>
    <row r="4777" spans="17:17" x14ac:dyDescent="0.2">
      <c r="Q4777" t="s">
        <v>7863</v>
      </c>
    </row>
    <row r="4778" spans="17:17" x14ac:dyDescent="0.2">
      <c r="Q4778" t="s">
        <v>7863</v>
      </c>
    </row>
    <row r="4779" spans="17:17" x14ac:dyDescent="0.2">
      <c r="Q4779" t="s">
        <v>7863</v>
      </c>
    </row>
    <row r="4780" spans="17:17" x14ac:dyDescent="0.2">
      <c r="Q4780" t="s">
        <v>7863</v>
      </c>
    </row>
    <row r="4781" spans="17:17" x14ac:dyDescent="0.2">
      <c r="Q4781" t="s">
        <v>7863</v>
      </c>
    </row>
    <row r="4782" spans="17:17" x14ac:dyDescent="0.2">
      <c r="Q4782" t="s">
        <v>7863</v>
      </c>
    </row>
    <row r="4783" spans="17:17" x14ac:dyDescent="0.2">
      <c r="Q4783" t="s">
        <v>7863</v>
      </c>
    </row>
    <row r="4784" spans="17:17" x14ac:dyDescent="0.2">
      <c r="Q4784" t="s">
        <v>7863</v>
      </c>
    </row>
    <row r="4785" spans="17:17" x14ac:dyDescent="0.2">
      <c r="Q4785" t="s">
        <v>7863</v>
      </c>
    </row>
    <row r="4786" spans="17:17" x14ac:dyDescent="0.2">
      <c r="Q4786" t="s">
        <v>7863</v>
      </c>
    </row>
    <row r="4787" spans="17:17" x14ac:dyDescent="0.2">
      <c r="Q4787" t="s">
        <v>7863</v>
      </c>
    </row>
    <row r="4788" spans="17:17" x14ac:dyDescent="0.2">
      <c r="Q4788" t="s">
        <v>7863</v>
      </c>
    </row>
    <row r="4789" spans="17:17" x14ac:dyDescent="0.2">
      <c r="Q4789" t="s">
        <v>7863</v>
      </c>
    </row>
    <row r="4790" spans="17:17" x14ac:dyDescent="0.2">
      <c r="Q4790" t="s">
        <v>7863</v>
      </c>
    </row>
    <row r="4791" spans="17:17" x14ac:dyDescent="0.2">
      <c r="Q4791" t="s">
        <v>7863</v>
      </c>
    </row>
    <row r="4792" spans="17:17" x14ac:dyDescent="0.2">
      <c r="Q4792" t="s">
        <v>7863</v>
      </c>
    </row>
    <row r="4793" spans="17:17" x14ac:dyDescent="0.2">
      <c r="Q4793" t="s">
        <v>7863</v>
      </c>
    </row>
    <row r="4794" spans="17:17" x14ac:dyDescent="0.2">
      <c r="Q4794" t="s">
        <v>7863</v>
      </c>
    </row>
    <row r="4795" spans="17:17" x14ac:dyDescent="0.2">
      <c r="Q4795" t="s">
        <v>7863</v>
      </c>
    </row>
    <row r="4796" spans="17:17" x14ac:dyDescent="0.2">
      <c r="Q4796" t="s">
        <v>7863</v>
      </c>
    </row>
    <row r="4797" spans="17:17" x14ac:dyDescent="0.2">
      <c r="Q4797" t="s">
        <v>7863</v>
      </c>
    </row>
    <row r="4798" spans="17:17" x14ac:dyDescent="0.2">
      <c r="Q4798" t="s">
        <v>7863</v>
      </c>
    </row>
    <row r="4799" spans="17:17" x14ac:dyDescent="0.2">
      <c r="Q4799" t="s">
        <v>7863</v>
      </c>
    </row>
    <row r="4800" spans="17:17" x14ac:dyDescent="0.2">
      <c r="Q4800" t="s">
        <v>7863</v>
      </c>
    </row>
    <row r="4801" spans="17:17" x14ac:dyDescent="0.2">
      <c r="Q4801" t="s">
        <v>7863</v>
      </c>
    </row>
    <row r="4802" spans="17:17" x14ac:dyDescent="0.2">
      <c r="Q4802" t="s">
        <v>7863</v>
      </c>
    </row>
    <row r="4803" spans="17:17" x14ac:dyDescent="0.2">
      <c r="Q4803" t="s">
        <v>7863</v>
      </c>
    </row>
    <row r="4804" spans="17:17" x14ac:dyDescent="0.2">
      <c r="Q4804" t="s">
        <v>7863</v>
      </c>
    </row>
    <row r="4805" spans="17:17" x14ac:dyDescent="0.2">
      <c r="Q4805" t="s">
        <v>7863</v>
      </c>
    </row>
    <row r="4806" spans="17:17" x14ac:dyDescent="0.2">
      <c r="Q4806" t="s">
        <v>7863</v>
      </c>
    </row>
    <row r="4807" spans="17:17" x14ac:dyDescent="0.2">
      <c r="Q4807" t="s">
        <v>7863</v>
      </c>
    </row>
    <row r="4808" spans="17:17" x14ac:dyDescent="0.2">
      <c r="Q4808" t="s">
        <v>7863</v>
      </c>
    </row>
    <row r="4809" spans="17:17" x14ac:dyDescent="0.2">
      <c r="Q4809" t="s">
        <v>7863</v>
      </c>
    </row>
    <row r="4810" spans="17:17" x14ac:dyDescent="0.2">
      <c r="Q4810" t="s">
        <v>7863</v>
      </c>
    </row>
    <row r="4811" spans="17:17" x14ac:dyDescent="0.2">
      <c r="Q4811" t="s">
        <v>7863</v>
      </c>
    </row>
    <row r="4812" spans="17:17" x14ac:dyDescent="0.2">
      <c r="Q4812" t="s">
        <v>7863</v>
      </c>
    </row>
    <row r="4813" spans="17:17" x14ac:dyDescent="0.2">
      <c r="Q4813" t="s">
        <v>7863</v>
      </c>
    </row>
    <row r="4814" spans="17:17" x14ac:dyDescent="0.2">
      <c r="Q4814" t="s">
        <v>7863</v>
      </c>
    </row>
    <row r="4815" spans="17:17" x14ac:dyDescent="0.2">
      <c r="Q4815" t="s">
        <v>7863</v>
      </c>
    </row>
    <row r="4816" spans="17:17" x14ac:dyDescent="0.2">
      <c r="Q4816" t="s">
        <v>7863</v>
      </c>
    </row>
    <row r="4817" spans="17:17" x14ac:dyDescent="0.2">
      <c r="Q4817" t="s">
        <v>7863</v>
      </c>
    </row>
    <row r="4818" spans="17:17" x14ac:dyDescent="0.2">
      <c r="Q4818" t="s">
        <v>7863</v>
      </c>
    </row>
    <row r="4819" spans="17:17" x14ac:dyDescent="0.2">
      <c r="Q4819" t="s">
        <v>7863</v>
      </c>
    </row>
    <row r="4820" spans="17:17" x14ac:dyDescent="0.2">
      <c r="Q4820" t="s">
        <v>7863</v>
      </c>
    </row>
    <row r="4821" spans="17:17" x14ac:dyDescent="0.2">
      <c r="Q4821" t="s">
        <v>7863</v>
      </c>
    </row>
    <row r="4822" spans="17:17" x14ac:dyDescent="0.2">
      <c r="Q4822" t="s">
        <v>7863</v>
      </c>
    </row>
    <row r="4823" spans="17:17" x14ac:dyDescent="0.2">
      <c r="Q4823" t="s">
        <v>7863</v>
      </c>
    </row>
    <row r="4824" spans="17:17" x14ac:dyDescent="0.2">
      <c r="Q4824" t="s">
        <v>7863</v>
      </c>
    </row>
    <row r="4825" spans="17:17" x14ac:dyDescent="0.2">
      <c r="Q4825" t="s">
        <v>7863</v>
      </c>
    </row>
    <row r="4826" spans="17:17" x14ac:dyDescent="0.2">
      <c r="Q4826" t="s">
        <v>7863</v>
      </c>
    </row>
    <row r="4827" spans="17:17" x14ac:dyDescent="0.2">
      <c r="Q4827" t="s">
        <v>7863</v>
      </c>
    </row>
    <row r="4828" spans="17:17" x14ac:dyDescent="0.2">
      <c r="Q4828" t="s">
        <v>7863</v>
      </c>
    </row>
    <row r="4829" spans="17:17" x14ac:dyDescent="0.2">
      <c r="Q4829" t="s">
        <v>7863</v>
      </c>
    </row>
    <row r="4830" spans="17:17" x14ac:dyDescent="0.2">
      <c r="Q4830" t="s">
        <v>7863</v>
      </c>
    </row>
    <row r="4831" spans="17:17" x14ac:dyDescent="0.2">
      <c r="Q4831" t="s">
        <v>7863</v>
      </c>
    </row>
    <row r="4832" spans="17:17" x14ac:dyDescent="0.2">
      <c r="Q4832" t="s">
        <v>7863</v>
      </c>
    </row>
    <row r="4833" spans="17:17" x14ac:dyDescent="0.2">
      <c r="Q4833" t="s">
        <v>7863</v>
      </c>
    </row>
    <row r="4834" spans="17:17" x14ac:dyDescent="0.2">
      <c r="Q4834" t="s">
        <v>7863</v>
      </c>
    </row>
    <row r="4835" spans="17:17" x14ac:dyDescent="0.2">
      <c r="Q4835" t="s">
        <v>7863</v>
      </c>
    </row>
    <row r="4836" spans="17:17" x14ac:dyDescent="0.2">
      <c r="Q4836" t="s">
        <v>7863</v>
      </c>
    </row>
    <row r="4837" spans="17:17" x14ac:dyDescent="0.2">
      <c r="Q4837" t="s">
        <v>7863</v>
      </c>
    </row>
    <row r="4838" spans="17:17" x14ac:dyDescent="0.2">
      <c r="Q4838" t="s">
        <v>7863</v>
      </c>
    </row>
    <row r="4839" spans="17:17" x14ac:dyDescent="0.2">
      <c r="Q4839" t="s">
        <v>7863</v>
      </c>
    </row>
    <row r="4840" spans="17:17" x14ac:dyDescent="0.2">
      <c r="Q4840" t="s">
        <v>7863</v>
      </c>
    </row>
    <row r="4841" spans="17:17" x14ac:dyDescent="0.2">
      <c r="Q4841" t="s">
        <v>7863</v>
      </c>
    </row>
    <row r="4842" spans="17:17" x14ac:dyDescent="0.2">
      <c r="Q4842" t="s">
        <v>7863</v>
      </c>
    </row>
    <row r="4843" spans="17:17" x14ac:dyDescent="0.2">
      <c r="Q4843" t="s">
        <v>7863</v>
      </c>
    </row>
    <row r="4844" spans="17:17" x14ac:dyDescent="0.2">
      <c r="Q4844" t="s">
        <v>7863</v>
      </c>
    </row>
    <row r="4845" spans="17:17" x14ac:dyDescent="0.2">
      <c r="Q4845" t="s">
        <v>7863</v>
      </c>
    </row>
    <row r="4846" spans="17:17" x14ac:dyDescent="0.2">
      <c r="Q4846" t="s">
        <v>7863</v>
      </c>
    </row>
    <row r="4847" spans="17:17" x14ac:dyDescent="0.2">
      <c r="Q4847" t="s">
        <v>7863</v>
      </c>
    </row>
    <row r="4848" spans="17:17" x14ac:dyDescent="0.2">
      <c r="Q4848" t="s">
        <v>7863</v>
      </c>
    </row>
    <row r="4849" spans="17:17" x14ac:dyDescent="0.2">
      <c r="Q4849" t="s">
        <v>7863</v>
      </c>
    </row>
    <row r="4850" spans="17:17" x14ac:dyDescent="0.2">
      <c r="Q4850" t="s">
        <v>7863</v>
      </c>
    </row>
    <row r="4851" spans="17:17" x14ac:dyDescent="0.2">
      <c r="Q4851" t="s">
        <v>7863</v>
      </c>
    </row>
    <row r="4852" spans="17:17" x14ac:dyDescent="0.2">
      <c r="Q4852" t="s">
        <v>7863</v>
      </c>
    </row>
    <row r="4853" spans="17:17" x14ac:dyDescent="0.2">
      <c r="Q4853" t="s">
        <v>7863</v>
      </c>
    </row>
    <row r="4854" spans="17:17" x14ac:dyDescent="0.2">
      <c r="Q4854" t="s">
        <v>7863</v>
      </c>
    </row>
    <row r="4855" spans="17:17" x14ac:dyDescent="0.2">
      <c r="Q4855" t="s">
        <v>7863</v>
      </c>
    </row>
    <row r="4856" spans="17:17" x14ac:dyDescent="0.2">
      <c r="Q4856" t="s">
        <v>7863</v>
      </c>
    </row>
    <row r="4857" spans="17:17" x14ac:dyDescent="0.2">
      <c r="Q4857" t="s">
        <v>7863</v>
      </c>
    </row>
    <row r="4858" spans="17:17" x14ac:dyDescent="0.2">
      <c r="Q4858" t="s">
        <v>7863</v>
      </c>
    </row>
    <row r="4859" spans="17:17" x14ac:dyDescent="0.2">
      <c r="Q4859" t="s">
        <v>7863</v>
      </c>
    </row>
    <row r="4860" spans="17:17" x14ac:dyDescent="0.2">
      <c r="Q4860" t="s">
        <v>7863</v>
      </c>
    </row>
    <row r="4861" spans="17:17" x14ac:dyDescent="0.2">
      <c r="Q4861" t="s">
        <v>7863</v>
      </c>
    </row>
    <row r="4862" spans="17:17" x14ac:dyDescent="0.2">
      <c r="Q4862" t="s">
        <v>7863</v>
      </c>
    </row>
    <row r="4863" spans="17:17" x14ac:dyDescent="0.2">
      <c r="Q4863" t="s">
        <v>7863</v>
      </c>
    </row>
    <row r="4864" spans="17:17" x14ac:dyDescent="0.2">
      <c r="Q4864" t="s">
        <v>7863</v>
      </c>
    </row>
    <row r="4865" spans="17:17" x14ac:dyDescent="0.2">
      <c r="Q4865" t="s">
        <v>7863</v>
      </c>
    </row>
    <row r="4866" spans="17:17" x14ac:dyDescent="0.2">
      <c r="Q4866" t="s">
        <v>7863</v>
      </c>
    </row>
    <row r="4867" spans="17:17" x14ac:dyDescent="0.2">
      <c r="Q4867" t="s">
        <v>7863</v>
      </c>
    </row>
    <row r="4868" spans="17:17" x14ac:dyDescent="0.2">
      <c r="Q4868" t="s">
        <v>7863</v>
      </c>
    </row>
    <row r="4869" spans="17:17" x14ac:dyDescent="0.2">
      <c r="Q4869" t="s">
        <v>7863</v>
      </c>
    </row>
    <row r="4870" spans="17:17" x14ac:dyDescent="0.2">
      <c r="Q4870" t="s">
        <v>7863</v>
      </c>
    </row>
    <row r="4871" spans="17:17" x14ac:dyDescent="0.2">
      <c r="Q4871" t="s">
        <v>7863</v>
      </c>
    </row>
    <row r="4872" spans="17:17" x14ac:dyDescent="0.2">
      <c r="Q4872" t="s">
        <v>7863</v>
      </c>
    </row>
    <row r="4873" spans="17:17" x14ac:dyDescent="0.2">
      <c r="Q4873" t="s">
        <v>7863</v>
      </c>
    </row>
    <row r="4874" spans="17:17" x14ac:dyDescent="0.2">
      <c r="Q4874" t="s">
        <v>7863</v>
      </c>
    </row>
    <row r="4875" spans="17:17" x14ac:dyDescent="0.2">
      <c r="Q4875" t="s">
        <v>7863</v>
      </c>
    </row>
    <row r="4876" spans="17:17" x14ac:dyDescent="0.2">
      <c r="Q4876" t="s">
        <v>7863</v>
      </c>
    </row>
    <row r="4877" spans="17:17" x14ac:dyDescent="0.2">
      <c r="Q4877" t="s">
        <v>7863</v>
      </c>
    </row>
    <row r="4878" spans="17:17" x14ac:dyDescent="0.2">
      <c r="Q4878" t="s">
        <v>7863</v>
      </c>
    </row>
    <row r="4879" spans="17:17" x14ac:dyDescent="0.2">
      <c r="Q4879" t="s">
        <v>7863</v>
      </c>
    </row>
    <row r="4880" spans="17:17" x14ac:dyDescent="0.2">
      <c r="Q4880" t="s">
        <v>7863</v>
      </c>
    </row>
    <row r="4881" spans="17:17" x14ac:dyDescent="0.2">
      <c r="Q4881" t="s">
        <v>7863</v>
      </c>
    </row>
    <row r="4882" spans="17:17" x14ac:dyDescent="0.2">
      <c r="Q4882" t="s">
        <v>7863</v>
      </c>
    </row>
    <row r="4883" spans="17:17" x14ac:dyDescent="0.2">
      <c r="Q4883" t="s">
        <v>7863</v>
      </c>
    </row>
    <row r="4884" spans="17:17" x14ac:dyDescent="0.2">
      <c r="Q4884" t="s">
        <v>7863</v>
      </c>
    </row>
    <row r="4885" spans="17:17" x14ac:dyDescent="0.2">
      <c r="Q4885" t="s">
        <v>7863</v>
      </c>
    </row>
    <row r="4886" spans="17:17" x14ac:dyDescent="0.2">
      <c r="Q4886" t="s">
        <v>7863</v>
      </c>
    </row>
    <row r="4887" spans="17:17" x14ac:dyDescent="0.2">
      <c r="Q4887" t="s">
        <v>7863</v>
      </c>
    </row>
    <row r="4888" spans="17:17" x14ac:dyDescent="0.2">
      <c r="Q4888" t="s">
        <v>7863</v>
      </c>
    </row>
    <row r="4889" spans="17:17" x14ac:dyDescent="0.2">
      <c r="Q4889" t="s">
        <v>7863</v>
      </c>
    </row>
    <row r="4890" spans="17:17" x14ac:dyDescent="0.2">
      <c r="Q4890" t="s">
        <v>7863</v>
      </c>
    </row>
    <row r="4891" spans="17:17" x14ac:dyDescent="0.2">
      <c r="Q4891" t="s">
        <v>7863</v>
      </c>
    </row>
    <row r="4892" spans="17:17" x14ac:dyDescent="0.2">
      <c r="Q4892" t="s">
        <v>7863</v>
      </c>
    </row>
    <row r="4893" spans="17:17" x14ac:dyDescent="0.2">
      <c r="Q4893" t="s">
        <v>7863</v>
      </c>
    </row>
    <row r="4894" spans="17:17" x14ac:dyDescent="0.2">
      <c r="Q4894" t="s">
        <v>7863</v>
      </c>
    </row>
    <row r="4895" spans="17:17" x14ac:dyDescent="0.2">
      <c r="Q4895" t="s">
        <v>7863</v>
      </c>
    </row>
    <row r="4896" spans="17:17" x14ac:dyDescent="0.2">
      <c r="Q4896" t="s">
        <v>7863</v>
      </c>
    </row>
    <row r="4897" spans="17:17" x14ac:dyDescent="0.2">
      <c r="Q4897" t="s">
        <v>7863</v>
      </c>
    </row>
    <row r="4898" spans="17:17" x14ac:dyDescent="0.2">
      <c r="Q4898" t="s">
        <v>7863</v>
      </c>
    </row>
    <row r="4899" spans="17:17" x14ac:dyDescent="0.2">
      <c r="Q4899" t="s">
        <v>7863</v>
      </c>
    </row>
    <row r="4900" spans="17:17" x14ac:dyDescent="0.2">
      <c r="Q4900" t="s">
        <v>7863</v>
      </c>
    </row>
    <row r="4901" spans="17:17" x14ac:dyDescent="0.2">
      <c r="Q4901" t="s">
        <v>7863</v>
      </c>
    </row>
    <row r="4902" spans="17:17" x14ac:dyDescent="0.2">
      <c r="Q4902" t="s">
        <v>7863</v>
      </c>
    </row>
    <row r="4903" spans="17:17" x14ac:dyDescent="0.2">
      <c r="Q4903" t="s">
        <v>7863</v>
      </c>
    </row>
    <row r="4904" spans="17:17" x14ac:dyDescent="0.2">
      <c r="Q4904" t="s">
        <v>7863</v>
      </c>
    </row>
    <row r="4905" spans="17:17" x14ac:dyDescent="0.2">
      <c r="Q4905" t="s">
        <v>7863</v>
      </c>
    </row>
    <row r="4906" spans="17:17" x14ac:dyDescent="0.2">
      <c r="Q4906" t="s">
        <v>7863</v>
      </c>
    </row>
    <row r="4907" spans="17:17" x14ac:dyDescent="0.2">
      <c r="Q4907" t="s">
        <v>7863</v>
      </c>
    </row>
    <row r="4908" spans="17:17" x14ac:dyDescent="0.2">
      <c r="Q4908" t="s">
        <v>7863</v>
      </c>
    </row>
    <row r="4909" spans="17:17" x14ac:dyDescent="0.2">
      <c r="Q4909" t="s">
        <v>7863</v>
      </c>
    </row>
    <row r="4910" spans="17:17" x14ac:dyDescent="0.2">
      <c r="Q4910" t="s">
        <v>7863</v>
      </c>
    </row>
    <row r="4911" spans="17:17" x14ac:dyDescent="0.2">
      <c r="Q4911" t="s">
        <v>7863</v>
      </c>
    </row>
    <row r="4912" spans="17:17" x14ac:dyDescent="0.2">
      <c r="Q4912" t="s">
        <v>7863</v>
      </c>
    </row>
    <row r="4913" spans="17:17" x14ac:dyDescent="0.2">
      <c r="Q4913" t="s">
        <v>7863</v>
      </c>
    </row>
    <row r="4914" spans="17:17" x14ac:dyDescent="0.2">
      <c r="Q4914" t="s">
        <v>7863</v>
      </c>
    </row>
    <row r="4915" spans="17:17" x14ac:dyDescent="0.2">
      <c r="Q4915" t="s">
        <v>7863</v>
      </c>
    </row>
    <row r="4916" spans="17:17" x14ac:dyDescent="0.2">
      <c r="Q4916" t="s">
        <v>7863</v>
      </c>
    </row>
    <row r="4917" spans="17:17" x14ac:dyDescent="0.2">
      <c r="Q4917" t="s">
        <v>7863</v>
      </c>
    </row>
    <row r="4918" spans="17:17" x14ac:dyDescent="0.2">
      <c r="Q4918" t="s">
        <v>7863</v>
      </c>
    </row>
    <row r="4919" spans="17:17" x14ac:dyDescent="0.2">
      <c r="Q4919" t="s">
        <v>7863</v>
      </c>
    </row>
    <row r="4920" spans="17:17" x14ac:dyDescent="0.2">
      <c r="Q4920" t="s">
        <v>7863</v>
      </c>
    </row>
    <row r="4921" spans="17:17" x14ac:dyDescent="0.2">
      <c r="Q4921" t="s">
        <v>7863</v>
      </c>
    </row>
    <row r="4922" spans="17:17" x14ac:dyDescent="0.2">
      <c r="Q4922" t="s">
        <v>7863</v>
      </c>
    </row>
    <row r="4923" spans="17:17" x14ac:dyDescent="0.2">
      <c r="Q4923" t="s">
        <v>7863</v>
      </c>
    </row>
    <row r="4924" spans="17:17" x14ac:dyDescent="0.2">
      <c r="Q4924" t="s">
        <v>7863</v>
      </c>
    </row>
    <row r="4925" spans="17:17" x14ac:dyDescent="0.2">
      <c r="Q4925" t="s">
        <v>7863</v>
      </c>
    </row>
    <row r="4926" spans="17:17" x14ac:dyDescent="0.2">
      <c r="Q4926" t="s">
        <v>7863</v>
      </c>
    </row>
    <row r="4927" spans="17:17" x14ac:dyDescent="0.2">
      <c r="Q4927" t="s">
        <v>7863</v>
      </c>
    </row>
    <row r="4928" spans="17:17" x14ac:dyDescent="0.2">
      <c r="Q4928" t="s">
        <v>7863</v>
      </c>
    </row>
    <row r="4929" spans="17:17" x14ac:dyDescent="0.2">
      <c r="Q4929" t="s">
        <v>7863</v>
      </c>
    </row>
    <row r="4930" spans="17:17" x14ac:dyDescent="0.2">
      <c r="Q4930" t="s">
        <v>7863</v>
      </c>
    </row>
    <row r="4931" spans="17:17" x14ac:dyDescent="0.2">
      <c r="Q4931" t="s">
        <v>7863</v>
      </c>
    </row>
    <row r="4932" spans="17:17" x14ac:dyDescent="0.2">
      <c r="Q4932" t="s">
        <v>7863</v>
      </c>
    </row>
    <row r="4933" spans="17:17" x14ac:dyDescent="0.2">
      <c r="Q4933" t="s">
        <v>7863</v>
      </c>
    </row>
    <row r="4934" spans="17:17" x14ac:dyDescent="0.2">
      <c r="Q4934" t="s">
        <v>7863</v>
      </c>
    </row>
    <row r="4935" spans="17:17" x14ac:dyDescent="0.2">
      <c r="Q4935" t="s">
        <v>7863</v>
      </c>
    </row>
    <row r="4936" spans="17:17" x14ac:dyDescent="0.2">
      <c r="Q4936" t="s">
        <v>7863</v>
      </c>
    </row>
    <row r="4937" spans="17:17" x14ac:dyDescent="0.2">
      <c r="Q4937" t="s">
        <v>7863</v>
      </c>
    </row>
    <row r="4938" spans="17:17" x14ac:dyDescent="0.2">
      <c r="Q4938" t="s">
        <v>7863</v>
      </c>
    </row>
    <row r="4939" spans="17:17" x14ac:dyDescent="0.2">
      <c r="Q4939" t="s">
        <v>7863</v>
      </c>
    </row>
    <row r="4940" spans="17:17" x14ac:dyDescent="0.2">
      <c r="Q4940" t="s">
        <v>7863</v>
      </c>
    </row>
    <row r="4941" spans="17:17" x14ac:dyDescent="0.2">
      <c r="Q4941" t="s">
        <v>7863</v>
      </c>
    </row>
    <row r="4942" spans="17:17" x14ac:dyDescent="0.2">
      <c r="Q4942" t="s">
        <v>7863</v>
      </c>
    </row>
    <row r="4943" spans="17:17" x14ac:dyDescent="0.2">
      <c r="Q4943" t="s">
        <v>7863</v>
      </c>
    </row>
    <row r="4944" spans="17:17" x14ac:dyDescent="0.2">
      <c r="Q4944" t="s">
        <v>7863</v>
      </c>
    </row>
    <row r="4945" spans="17:17" x14ac:dyDescent="0.2">
      <c r="Q4945" t="s">
        <v>7863</v>
      </c>
    </row>
    <row r="4946" spans="17:17" x14ac:dyDescent="0.2">
      <c r="Q4946" t="s">
        <v>7863</v>
      </c>
    </row>
    <row r="4947" spans="17:17" x14ac:dyDescent="0.2">
      <c r="Q4947" t="s">
        <v>7863</v>
      </c>
    </row>
    <row r="4948" spans="17:17" x14ac:dyDescent="0.2">
      <c r="Q4948" t="s">
        <v>7863</v>
      </c>
    </row>
    <row r="4949" spans="17:17" x14ac:dyDescent="0.2">
      <c r="Q4949" t="s">
        <v>7863</v>
      </c>
    </row>
    <row r="4950" spans="17:17" x14ac:dyDescent="0.2">
      <c r="Q4950" t="s">
        <v>7863</v>
      </c>
    </row>
    <row r="4951" spans="17:17" x14ac:dyDescent="0.2">
      <c r="Q4951" t="s">
        <v>7863</v>
      </c>
    </row>
    <row r="4952" spans="17:17" x14ac:dyDescent="0.2">
      <c r="Q4952" t="s">
        <v>7863</v>
      </c>
    </row>
    <row r="4953" spans="17:17" x14ac:dyDescent="0.2">
      <c r="Q4953" t="s">
        <v>7863</v>
      </c>
    </row>
    <row r="4954" spans="17:17" x14ac:dyDescent="0.2">
      <c r="Q4954" t="s">
        <v>7863</v>
      </c>
    </row>
    <row r="4955" spans="17:17" x14ac:dyDescent="0.2">
      <c r="Q4955" t="s">
        <v>7863</v>
      </c>
    </row>
    <row r="4956" spans="17:17" x14ac:dyDescent="0.2">
      <c r="Q4956" t="s">
        <v>7863</v>
      </c>
    </row>
    <row r="4957" spans="17:17" x14ac:dyDescent="0.2">
      <c r="Q4957" t="s">
        <v>7863</v>
      </c>
    </row>
    <row r="4958" spans="17:17" x14ac:dyDescent="0.2">
      <c r="Q4958" t="s">
        <v>7863</v>
      </c>
    </row>
    <row r="4959" spans="17:17" x14ac:dyDescent="0.2">
      <c r="Q4959" t="s">
        <v>7863</v>
      </c>
    </row>
    <row r="4960" spans="17:17" x14ac:dyDescent="0.2">
      <c r="Q4960" t="s">
        <v>7863</v>
      </c>
    </row>
    <row r="4961" spans="17:17" x14ac:dyDescent="0.2">
      <c r="Q4961" t="s">
        <v>7863</v>
      </c>
    </row>
    <row r="4962" spans="17:17" x14ac:dyDescent="0.2">
      <c r="Q4962" t="s">
        <v>7863</v>
      </c>
    </row>
    <row r="4963" spans="17:17" x14ac:dyDescent="0.2">
      <c r="Q4963" t="s">
        <v>7863</v>
      </c>
    </row>
    <row r="4964" spans="17:17" x14ac:dyDescent="0.2">
      <c r="Q4964" t="s">
        <v>7863</v>
      </c>
    </row>
    <row r="4965" spans="17:17" x14ac:dyDescent="0.2">
      <c r="Q4965" t="s">
        <v>7863</v>
      </c>
    </row>
    <row r="4966" spans="17:17" x14ac:dyDescent="0.2">
      <c r="Q4966" t="s">
        <v>7863</v>
      </c>
    </row>
    <row r="4967" spans="17:17" x14ac:dyDescent="0.2">
      <c r="Q4967" t="s">
        <v>7863</v>
      </c>
    </row>
    <row r="4968" spans="17:17" x14ac:dyDescent="0.2">
      <c r="Q4968" t="s">
        <v>7863</v>
      </c>
    </row>
    <row r="4969" spans="17:17" x14ac:dyDescent="0.2">
      <c r="Q4969" t="s">
        <v>7863</v>
      </c>
    </row>
    <row r="4970" spans="17:17" x14ac:dyDescent="0.2">
      <c r="Q4970" t="s">
        <v>7863</v>
      </c>
    </row>
    <row r="4971" spans="17:17" x14ac:dyDescent="0.2">
      <c r="Q4971" t="s">
        <v>7863</v>
      </c>
    </row>
    <row r="4972" spans="17:17" x14ac:dyDescent="0.2">
      <c r="Q4972" t="s">
        <v>7863</v>
      </c>
    </row>
    <row r="4973" spans="17:17" x14ac:dyDescent="0.2">
      <c r="Q4973" t="s">
        <v>7863</v>
      </c>
    </row>
    <row r="4974" spans="17:17" x14ac:dyDescent="0.2">
      <c r="Q4974" t="s">
        <v>7863</v>
      </c>
    </row>
    <row r="4975" spans="17:17" x14ac:dyDescent="0.2">
      <c r="Q4975" t="s">
        <v>7863</v>
      </c>
    </row>
    <row r="4976" spans="17:17" x14ac:dyDescent="0.2">
      <c r="Q4976" t="s">
        <v>7863</v>
      </c>
    </row>
    <row r="4977" spans="17:17" x14ac:dyDescent="0.2">
      <c r="Q4977" t="s">
        <v>7863</v>
      </c>
    </row>
    <row r="4978" spans="17:17" x14ac:dyDescent="0.2">
      <c r="Q4978" t="s">
        <v>7863</v>
      </c>
    </row>
    <row r="4979" spans="17:17" x14ac:dyDescent="0.2">
      <c r="Q4979" t="s">
        <v>7863</v>
      </c>
    </row>
    <row r="4980" spans="17:17" x14ac:dyDescent="0.2">
      <c r="Q4980" t="s">
        <v>7863</v>
      </c>
    </row>
    <row r="4981" spans="17:17" x14ac:dyDescent="0.2">
      <c r="Q4981" t="s">
        <v>7863</v>
      </c>
    </row>
    <row r="4982" spans="17:17" x14ac:dyDescent="0.2">
      <c r="Q4982" t="s">
        <v>7863</v>
      </c>
    </row>
    <row r="4983" spans="17:17" x14ac:dyDescent="0.2">
      <c r="Q4983" t="s">
        <v>7863</v>
      </c>
    </row>
    <row r="4984" spans="17:17" x14ac:dyDescent="0.2">
      <c r="Q4984" t="s">
        <v>7863</v>
      </c>
    </row>
    <row r="4985" spans="17:17" x14ac:dyDescent="0.2">
      <c r="Q4985" t="s">
        <v>7863</v>
      </c>
    </row>
    <row r="4986" spans="17:17" x14ac:dyDescent="0.2">
      <c r="Q4986" t="s">
        <v>7863</v>
      </c>
    </row>
    <row r="4987" spans="17:17" x14ac:dyDescent="0.2">
      <c r="Q4987" t="s">
        <v>7863</v>
      </c>
    </row>
    <row r="4988" spans="17:17" x14ac:dyDescent="0.2">
      <c r="Q4988" t="s">
        <v>7863</v>
      </c>
    </row>
    <row r="4989" spans="17:17" x14ac:dyDescent="0.2">
      <c r="Q4989" t="s">
        <v>7863</v>
      </c>
    </row>
    <row r="4990" spans="17:17" x14ac:dyDescent="0.2">
      <c r="Q4990" t="s">
        <v>7863</v>
      </c>
    </row>
    <row r="4991" spans="17:17" x14ac:dyDescent="0.2">
      <c r="Q4991" t="s">
        <v>7863</v>
      </c>
    </row>
    <row r="4992" spans="17:17" x14ac:dyDescent="0.2">
      <c r="Q4992" t="s">
        <v>7863</v>
      </c>
    </row>
    <row r="4993" spans="17:17" x14ac:dyDescent="0.2">
      <c r="Q4993" t="s">
        <v>7863</v>
      </c>
    </row>
    <row r="4994" spans="17:17" x14ac:dyDescent="0.2">
      <c r="Q4994" t="s">
        <v>7863</v>
      </c>
    </row>
    <row r="4995" spans="17:17" x14ac:dyDescent="0.2">
      <c r="Q4995" t="s">
        <v>7863</v>
      </c>
    </row>
    <row r="4996" spans="17:17" x14ac:dyDescent="0.2">
      <c r="Q4996" t="s">
        <v>7863</v>
      </c>
    </row>
    <row r="4997" spans="17:17" x14ac:dyDescent="0.2">
      <c r="Q4997" t="s">
        <v>7863</v>
      </c>
    </row>
    <row r="4998" spans="17:17" x14ac:dyDescent="0.2">
      <c r="Q4998" t="s">
        <v>7863</v>
      </c>
    </row>
    <row r="4999" spans="17:17" x14ac:dyDescent="0.2">
      <c r="Q4999" t="s">
        <v>7863</v>
      </c>
    </row>
    <row r="5000" spans="17:17" x14ac:dyDescent="0.2">
      <c r="Q5000" t="s">
        <v>7863</v>
      </c>
    </row>
    <row r="5001" spans="17:17" x14ac:dyDescent="0.2">
      <c r="Q5001" t="s">
        <v>7863</v>
      </c>
    </row>
    <row r="5002" spans="17:17" x14ac:dyDescent="0.2">
      <c r="Q5002" t="s">
        <v>7863</v>
      </c>
    </row>
    <row r="5003" spans="17:17" x14ac:dyDescent="0.2">
      <c r="Q5003" t="s">
        <v>7863</v>
      </c>
    </row>
    <row r="5004" spans="17:17" x14ac:dyDescent="0.2">
      <c r="Q5004" t="s">
        <v>7863</v>
      </c>
    </row>
    <row r="5005" spans="17:17" x14ac:dyDescent="0.2">
      <c r="Q5005" t="s">
        <v>7863</v>
      </c>
    </row>
    <row r="5006" spans="17:17" x14ac:dyDescent="0.2">
      <c r="Q5006" t="s">
        <v>7863</v>
      </c>
    </row>
    <row r="5007" spans="17:17" x14ac:dyDescent="0.2">
      <c r="Q5007" t="s">
        <v>7863</v>
      </c>
    </row>
    <row r="5008" spans="17:17" x14ac:dyDescent="0.2">
      <c r="Q5008" t="s">
        <v>7863</v>
      </c>
    </row>
    <row r="5009" spans="17:17" x14ac:dyDescent="0.2">
      <c r="Q5009" t="s">
        <v>7863</v>
      </c>
    </row>
    <row r="5010" spans="17:17" x14ac:dyDescent="0.2">
      <c r="Q5010" t="s">
        <v>7863</v>
      </c>
    </row>
    <row r="5011" spans="17:17" x14ac:dyDescent="0.2">
      <c r="Q5011" t="s">
        <v>7863</v>
      </c>
    </row>
    <row r="5012" spans="17:17" x14ac:dyDescent="0.2">
      <c r="Q5012" t="s">
        <v>7863</v>
      </c>
    </row>
    <row r="5013" spans="17:17" x14ac:dyDescent="0.2">
      <c r="Q5013" t="s">
        <v>7863</v>
      </c>
    </row>
    <row r="5014" spans="17:17" x14ac:dyDescent="0.2">
      <c r="Q5014" t="s">
        <v>7863</v>
      </c>
    </row>
    <row r="5015" spans="17:17" x14ac:dyDescent="0.2">
      <c r="Q5015" t="s">
        <v>7863</v>
      </c>
    </row>
    <row r="5016" spans="17:17" x14ac:dyDescent="0.2">
      <c r="Q5016" t="s">
        <v>7863</v>
      </c>
    </row>
    <row r="5017" spans="17:17" x14ac:dyDescent="0.2">
      <c r="Q5017" t="s">
        <v>7863</v>
      </c>
    </row>
    <row r="5018" spans="17:17" x14ac:dyDescent="0.2">
      <c r="Q5018" t="s">
        <v>7863</v>
      </c>
    </row>
    <row r="5019" spans="17:17" x14ac:dyDescent="0.2">
      <c r="Q5019" t="s">
        <v>7863</v>
      </c>
    </row>
    <row r="5020" spans="17:17" x14ac:dyDescent="0.2">
      <c r="Q5020" t="s">
        <v>7863</v>
      </c>
    </row>
    <row r="5021" spans="17:17" x14ac:dyDescent="0.2">
      <c r="Q5021" t="s">
        <v>7863</v>
      </c>
    </row>
    <row r="5022" spans="17:17" x14ac:dyDescent="0.2">
      <c r="Q5022" t="s">
        <v>7863</v>
      </c>
    </row>
    <row r="5023" spans="17:17" x14ac:dyDescent="0.2">
      <c r="Q5023" t="s">
        <v>7863</v>
      </c>
    </row>
    <row r="5024" spans="17:17" x14ac:dyDescent="0.2">
      <c r="Q5024" t="s">
        <v>7863</v>
      </c>
    </row>
    <row r="5025" spans="17:17" x14ac:dyDescent="0.2">
      <c r="Q5025" t="s">
        <v>7863</v>
      </c>
    </row>
    <row r="5026" spans="17:17" x14ac:dyDescent="0.2">
      <c r="Q5026" t="s">
        <v>7863</v>
      </c>
    </row>
    <row r="5027" spans="17:17" x14ac:dyDescent="0.2">
      <c r="Q5027" t="s">
        <v>7863</v>
      </c>
    </row>
    <row r="5028" spans="17:17" x14ac:dyDescent="0.2">
      <c r="Q5028" t="s">
        <v>7863</v>
      </c>
    </row>
    <row r="5029" spans="17:17" x14ac:dyDescent="0.2">
      <c r="Q5029" t="s">
        <v>7863</v>
      </c>
    </row>
    <row r="5030" spans="17:17" x14ac:dyDescent="0.2">
      <c r="Q5030" t="s">
        <v>7863</v>
      </c>
    </row>
    <row r="5031" spans="17:17" x14ac:dyDescent="0.2">
      <c r="Q5031" t="s">
        <v>7863</v>
      </c>
    </row>
    <row r="5032" spans="17:17" x14ac:dyDescent="0.2">
      <c r="Q5032" t="s">
        <v>7863</v>
      </c>
    </row>
    <row r="5033" spans="17:17" x14ac:dyDescent="0.2">
      <c r="Q5033" t="s">
        <v>7863</v>
      </c>
    </row>
    <row r="5034" spans="17:17" x14ac:dyDescent="0.2">
      <c r="Q5034" t="s">
        <v>7863</v>
      </c>
    </row>
    <row r="5035" spans="17:17" x14ac:dyDescent="0.2">
      <c r="Q5035" t="s">
        <v>7863</v>
      </c>
    </row>
    <row r="5036" spans="17:17" x14ac:dyDescent="0.2">
      <c r="Q5036" t="s">
        <v>7863</v>
      </c>
    </row>
    <row r="5037" spans="17:17" x14ac:dyDescent="0.2">
      <c r="Q5037" t="s">
        <v>7863</v>
      </c>
    </row>
    <row r="5038" spans="17:17" x14ac:dyDescent="0.2">
      <c r="Q5038" t="s">
        <v>7863</v>
      </c>
    </row>
    <row r="5039" spans="17:17" x14ac:dyDescent="0.2">
      <c r="Q5039" t="s">
        <v>7863</v>
      </c>
    </row>
    <row r="5040" spans="17:17" x14ac:dyDescent="0.2">
      <c r="Q5040" t="s">
        <v>7863</v>
      </c>
    </row>
    <row r="5041" spans="17:17" x14ac:dyDescent="0.2">
      <c r="Q5041" t="s">
        <v>7863</v>
      </c>
    </row>
    <row r="5042" spans="17:17" x14ac:dyDescent="0.2">
      <c r="Q5042" t="s">
        <v>7863</v>
      </c>
    </row>
    <row r="5043" spans="17:17" x14ac:dyDescent="0.2">
      <c r="Q5043" t="s">
        <v>7863</v>
      </c>
    </row>
    <row r="5044" spans="17:17" x14ac:dyDescent="0.2">
      <c r="Q5044" t="s">
        <v>7863</v>
      </c>
    </row>
    <row r="5045" spans="17:17" x14ac:dyDescent="0.2">
      <c r="Q5045" t="s">
        <v>7863</v>
      </c>
    </row>
    <row r="5046" spans="17:17" x14ac:dyDescent="0.2">
      <c r="Q5046" t="s">
        <v>7863</v>
      </c>
    </row>
    <row r="5047" spans="17:17" x14ac:dyDescent="0.2">
      <c r="Q5047" t="s">
        <v>7863</v>
      </c>
    </row>
    <row r="5048" spans="17:17" x14ac:dyDescent="0.2">
      <c r="Q5048" t="s">
        <v>7863</v>
      </c>
    </row>
    <row r="5049" spans="17:17" x14ac:dyDescent="0.2">
      <c r="Q5049" t="s">
        <v>7863</v>
      </c>
    </row>
    <row r="5050" spans="17:17" x14ac:dyDescent="0.2">
      <c r="Q5050" t="s">
        <v>7863</v>
      </c>
    </row>
    <row r="5051" spans="17:17" x14ac:dyDescent="0.2">
      <c r="Q5051" t="s">
        <v>7863</v>
      </c>
    </row>
    <row r="5052" spans="17:17" x14ac:dyDescent="0.2">
      <c r="Q5052" t="s">
        <v>7863</v>
      </c>
    </row>
    <row r="5053" spans="17:17" x14ac:dyDescent="0.2">
      <c r="Q5053" t="s">
        <v>7863</v>
      </c>
    </row>
    <row r="5054" spans="17:17" x14ac:dyDescent="0.2">
      <c r="Q5054" t="s">
        <v>7863</v>
      </c>
    </row>
    <row r="5055" spans="17:17" x14ac:dyDescent="0.2">
      <c r="Q5055" t="s">
        <v>7863</v>
      </c>
    </row>
    <row r="5056" spans="17:17" x14ac:dyDescent="0.2">
      <c r="Q5056" t="s">
        <v>7863</v>
      </c>
    </row>
    <row r="5057" spans="17:17" x14ac:dyDescent="0.2">
      <c r="Q5057" t="s">
        <v>7863</v>
      </c>
    </row>
    <row r="5058" spans="17:17" x14ac:dyDescent="0.2">
      <c r="Q5058" t="s">
        <v>7863</v>
      </c>
    </row>
    <row r="5059" spans="17:17" x14ac:dyDescent="0.2">
      <c r="Q5059" t="s">
        <v>7863</v>
      </c>
    </row>
    <row r="5060" spans="17:17" x14ac:dyDescent="0.2">
      <c r="Q5060" t="s">
        <v>7863</v>
      </c>
    </row>
    <row r="5061" spans="17:17" x14ac:dyDescent="0.2">
      <c r="Q5061" t="s">
        <v>7863</v>
      </c>
    </row>
    <row r="5062" spans="17:17" x14ac:dyDescent="0.2">
      <c r="Q5062" t="s">
        <v>7863</v>
      </c>
    </row>
    <row r="5063" spans="17:17" x14ac:dyDescent="0.2">
      <c r="Q5063" t="s">
        <v>7863</v>
      </c>
    </row>
    <row r="5064" spans="17:17" x14ac:dyDescent="0.2">
      <c r="Q5064" t="s">
        <v>7863</v>
      </c>
    </row>
    <row r="5065" spans="17:17" x14ac:dyDescent="0.2">
      <c r="Q5065" t="s">
        <v>7863</v>
      </c>
    </row>
    <row r="5066" spans="17:17" x14ac:dyDescent="0.2">
      <c r="Q5066" t="s">
        <v>7863</v>
      </c>
    </row>
    <row r="5067" spans="17:17" x14ac:dyDescent="0.2">
      <c r="Q5067" t="s">
        <v>7863</v>
      </c>
    </row>
    <row r="5068" spans="17:17" x14ac:dyDescent="0.2">
      <c r="Q5068" t="s">
        <v>7863</v>
      </c>
    </row>
    <row r="5069" spans="17:17" x14ac:dyDescent="0.2">
      <c r="Q5069" t="s">
        <v>7863</v>
      </c>
    </row>
    <row r="5070" spans="17:17" x14ac:dyDescent="0.2">
      <c r="Q5070" t="s">
        <v>7863</v>
      </c>
    </row>
    <row r="5071" spans="17:17" x14ac:dyDescent="0.2">
      <c r="Q5071" t="s">
        <v>7863</v>
      </c>
    </row>
    <row r="5072" spans="17:17" x14ac:dyDescent="0.2">
      <c r="Q5072" t="s">
        <v>7863</v>
      </c>
    </row>
    <row r="5073" spans="17:17" x14ac:dyDescent="0.2">
      <c r="Q5073" t="s">
        <v>7863</v>
      </c>
    </row>
    <row r="5074" spans="17:17" x14ac:dyDescent="0.2">
      <c r="Q5074" t="s">
        <v>7863</v>
      </c>
    </row>
    <row r="5075" spans="17:17" x14ac:dyDescent="0.2">
      <c r="Q5075" t="s">
        <v>7863</v>
      </c>
    </row>
    <row r="5076" spans="17:17" x14ac:dyDescent="0.2">
      <c r="Q5076" t="s">
        <v>7863</v>
      </c>
    </row>
    <row r="5077" spans="17:17" x14ac:dyDescent="0.2">
      <c r="Q5077" t="s">
        <v>7863</v>
      </c>
    </row>
    <row r="5078" spans="17:17" x14ac:dyDescent="0.2">
      <c r="Q5078" t="s">
        <v>7863</v>
      </c>
    </row>
    <row r="5079" spans="17:17" x14ac:dyDescent="0.2">
      <c r="Q5079" t="s">
        <v>7863</v>
      </c>
    </row>
    <row r="5080" spans="17:17" x14ac:dyDescent="0.2">
      <c r="Q5080" t="s">
        <v>7863</v>
      </c>
    </row>
    <row r="5081" spans="17:17" x14ac:dyDescent="0.2">
      <c r="Q5081" t="s">
        <v>7863</v>
      </c>
    </row>
    <row r="5082" spans="17:17" x14ac:dyDescent="0.2">
      <c r="Q5082" t="s">
        <v>7863</v>
      </c>
    </row>
    <row r="5083" spans="17:17" x14ac:dyDescent="0.2">
      <c r="Q5083" t="s">
        <v>7863</v>
      </c>
    </row>
    <row r="5084" spans="17:17" x14ac:dyDescent="0.2">
      <c r="Q5084" t="s">
        <v>7863</v>
      </c>
    </row>
    <row r="5085" spans="17:17" x14ac:dyDescent="0.2">
      <c r="Q5085" t="s">
        <v>7863</v>
      </c>
    </row>
    <row r="5086" spans="17:17" x14ac:dyDescent="0.2">
      <c r="Q5086" t="s">
        <v>7863</v>
      </c>
    </row>
    <row r="5087" spans="17:17" x14ac:dyDescent="0.2">
      <c r="Q5087" t="s">
        <v>7863</v>
      </c>
    </row>
    <row r="5088" spans="17:17" x14ac:dyDescent="0.2">
      <c r="Q5088" t="s">
        <v>7863</v>
      </c>
    </row>
    <row r="5089" spans="17:17" x14ac:dyDescent="0.2">
      <c r="Q5089" t="s">
        <v>7863</v>
      </c>
    </row>
    <row r="5090" spans="17:17" x14ac:dyDescent="0.2">
      <c r="Q5090" t="s">
        <v>7863</v>
      </c>
    </row>
    <row r="5091" spans="17:17" x14ac:dyDescent="0.2">
      <c r="Q5091" t="s">
        <v>7863</v>
      </c>
    </row>
    <row r="5092" spans="17:17" x14ac:dyDescent="0.2">
      <c r="Q5092" t="s">
        <v>7863</v>
      </c>
    </row>
    <row r="5093" spans="17:17" x14ac:dyDescent="0.2">
      <c r="Q5093" t="s">
        <v>7863</v>
      </c>
    </row>
    <row r="5094" spans="17:17" x14ac:dyDescent="0.2">
      <c r="Q5094" t="s">
        <v>7863</v>
      </c>
    </row>
    <row r="5095" spans="17:17" x14ac:dyDescent="0.2">
      <c r="Q5095" t="s">
        <v>7863</v>
      </c>
    </row>
    <row r="5096" spans="17:17" x14ac:dyDescent="0.2">
      <c r="Q5096" t="s">
        <v>7863</v>
      </c>
    </row>
    <row r="5097" spans="17:17" x14ac:dyDescent="0.2">
      <c r="Q5097" t="s">
        <v>7863</v>
      </c>
    </row>
    <row r="5098" spans="17:17" x14ac:dyDescent="0.2">
      <c r="Q5098" t="s">
        <v>7863</v>
      </c>
    </row>
    <row r="5099" spans="17:17" x14ac:dyDescent="0.2">
      <c r="Q5099" t="s">
        <v>7863</v>
      </c>
    </row>
    <row r="5100" spans="17:17" x14ac:dyDescent="0.2">
      <c r="Q5100" t="s">
        <v>7863</v>
      </c>
    </row>
    <row r="5101" spans="17:17" x14ac:dyDescent="0.2">
      <c r="Q5101" t="s">
        <v>7863</v>
      </c>
    </row>
    <row r="5102" spans="17:17" x14ac:dyDescent="0.2">
      <c r="Q5102" t="s">
        <v>7863</v>
      </c>
    </row>
    <row r="5103" spans="17:17" x14ac:dyDescent="0.2">
      <c r="Q5103" t="s">
        <v>7863</v>
      </c>
    </row>
    <row r="5104" spans="17:17" x14ac:dyDescent="0.2">
      <c r="Q5104" t="s">
        <v>7863</v>
      </c>
    </row>
    <row r="5105" spans="17:17" x14ac:dyDescent="0.2">
      <c r="Q5105" t="s">
        <v>7863</v>
      </c>
    </row>
    <row r="5106" spans="17:17" x14ac:dyDescent="0.2">
      <c r="Q5106" t="s">
        <v>7863</v>
      </c>
    </row>
    <row r="5107" spans="17:17" x14ac:dyDescent="0.2">
      <c r="Q5107" t="s">
        <v>7863</v>
      </c>
    </row>
    <row r="5108" spans="17:17" x14ac:dyDescent="0.2">
      <c r="Q5108" t="s">
        <v>7863</v>
      </c>
    </row>
    <row r="5109" spans="17:17" x14ac:dyDescent="0.2">
      <c r="Q5109" t="s">
        <v>7863</v>
      </c>
    </row>
    <row r="5110" spans="17:17" x14ac:dyDescent="0.2">
      <c r="Q5110" t="s">
        <v>7863</v>
      </c>
    </row>
    <row r="5111" spans="17:17" x14ac:dyDescent="0.2">
      <c r="Q5111" t="s">
        <v>7863</v>
      </c>
    </row>
    <row r="5112" spans="17:17" x14ac:dyDescent="0.2">
      <c r="Q5112" t="s">
        <v>7863</v>
      </c>
    </row>
    <row r="5113" spans="17:17" x14ac:dyDescent="0.2">
      <c r="Q5113" t="s">
        <v>7863</v>
      </c>
    </row>
    <row r="5114" spans="17:17" x14ac:dyDescent="0.2">
      <c r="Q5114" t="s">
        <v>7863</v>
      </c>
    </row>
    <row r="5115" spans="17:17" x14ac:dyDescent="0.2">
      <c r="Q5115" t="s">
        <v>7863</v>
      </c>
    </row>
    <row r="5116" spans="17:17" x14ac:dyDescent="0.2">
      <c r="Q5116" t="s">
        <v>7863</v>
      </c>
    </row>
    <row r="5117" spans="17:17" x14ac:dyDescent="0.2">
      <c r="Q5117" t="s">
        <v>7863</v>
      </c>
    </row>
    <row r="5118" spans="17:17" x14ac:dyDescent="0.2">
      <c r="Q5118" t="s">
        <v>7863</v>
      </c>
    </row>
    <row r="5119" spans="17:17" x14ac:dyDescent="0.2">
      <c r="Q5119" t="s">
        <v>7863</v>
      </c>
    </row>
    <row r="5120" spans="17:17" x14ac:dyDescent="0.2">
      <c r="Q5120" t="s">
        <v>7863</v>
      </c>
    </row>
    <row r="5121" spans="17:17" x14ac:dyDescent="0.2">
      <c r="Q5121" t="s">
        <v>7863</v>
      </c>
    </row>
    <row r="5122" spans="17:17" x14ac:dyDescent="0.2">
      <c r="Q5122" t="s">
        <v>7863</v>
      </c>
    </row>
    <row r="5123" spans="17:17" x14ac:dyDescent="0.2">
      <c r="Q5123" t="s">
        <v>7863</v>
      </c>
    </row>
    <row r="5124" spans="17:17" x14ac:dyDescent="0.2">
      <c r="Q5124" t="s">
        <v>7863</v>
      </c>
    </row>
    <row r="5125" spans="17:17" x14ac:dyDescent="0.2">
      <c r="Q5125" t="s">
        <v>7863</v>
      </c>
    </row>
    <row r="5126" spans="17:17" x14ac:dyDescent="0.2">
      <c r="Q5126" t="s">
        <v>7863</v>
      </c>
    </row>
    <row r="5127" spans="17:17" x14ac:dyDescent="0.2">
      <c r="Q5127" t="s">
        <v>7863</v>
      </c>
    </row>
    <row r="5128" spans="17:17" x14ac:dyDescent="0.2">
      <c r="Q5128" t="s">
        <v>7863</v>
      </c>
    </row>
    <row r="5129" spans="17:17" x14ac:dyDescent="0.2">
      <c r="Q5129" t="s">
        <v>7863</v>
      </c>
    </row>
    <row r="5130" spans="17:17" x14ac:dyDescent="0.2">
      <c r="Q5130" t="s">
        <v>7863</v>
      </c>
    </row>
    <row r="5131" spans="17:17" x14ac:dyDescent="0.2">
      <c r="Q5131" t="s">
        <v>7863</v>
      </c>
    </row>
    <row r="5132" spans="17:17" x14ac:dyDescent="0.2">
      <c r="Q5132" t="s">
        <v>7863</v>
      </c>
    </row>
    <row r="5133" spans="17:17" x14ac:dyDescent="0.2">
      <c r="Q5133" t="s">
        <v>7863</v>
      </c>
    </row>
    <row r="5134" spans="17:17" x14ac:dyDescent="0.2">
      <c r="Q5134" t="s">
        <v>7863</v>
      </c>
    </row>
    <row r="5135" spans="17:17" x14ac:dyDescent="0.2">
      <c r="Q5135" t="s">
        <v>7863</v>
      </c>
    </row>
    <row r="5136" spans="17:17" x14ac:dyDescent="0.2">
      <c r="Q5136" t="s">
        <v>7863</v>
      </c>
    </row>
    <row r="5137" spans="17:17" x14ac:dyDescent="0.2">
      <c r="Q5137" t="s">
        <v>7863</v>
      </c>
    </row>
    <row r="5138" spans="17:17" x14ac:dyDescent="0.2">
      <c r="Q5138" t="s">
        <v>7863</v>
      </c>
    </row>
    <row r="5139" spans="17:17" x14ac:dyDescent="0.2">
      <c r="Q5139" t="s">
        <v>7863</v>
      </c>
    </row>
    <row r="5140" spans="17:17" x14ac:dyDescent="0.2">
      <c r="Q5140" t="s">
        <v>7863</v>
      </c>
    </row>
    <row r="5141" spans="17:17" x14ac:dyDescent="0.2">
      <c r="Q5141" t="s">
        <v>7863</v>
      </c>
    </row>
    <row r="5142" spans="17:17" x14ac:dyDescent="0.2">
      <c r="Q5142" t="s">
        <v>7863</v>
      </c>
    </row>
    <row r="5143" spans="17:17" x14ac:dyDescent="0.2">
      <c r="Q5143" t="s">
        <v>7863</v>
      </c>
    </row>
    <row r="5144" spans="17:17" x14ac:dyDescent="0.2">
      <c r="Q5144" t="s">
        <v>7863</v>
      </c>
    </row>
    <row r="5145" spans="17:17" x14ac:dyDescent="0.2">
      <c r="Q5145" t="s">
        <v>7863</v>
      </c>
    </row>
    <row r="5146" spans="17:17" x14ac:dyDescent="0.2">
      <c r="Q5146" t="s">
        <v>7863</v>
      </c>
    </row>
    <row r="5147" spans="17:17" x14ac:dyDescent="0.2">
      <c r="Q5147" t="s">
        <v>7863</v>
      </c>
    </row>
    <row r="5148" spans="17:17" x14ac:dyDescent="0.2">
      <c r="Q5148" t="s">
        <v>7863</v>
      </c>
    </row>
    <row r="5149" spans="17:17" x14ac:dyDescent="0.2">
      <c r="Q5149" t="s">
        <v>7863</v>
      </c>
    </row>
    <row r="5150" spans="17:17" x14ac:dyDescent="0.2">
      <c r="Q5150" t="s">
        <v>7863</v>
      </c>
    </row>
    <row r="5151" spans="17:17" x14ac:dyDescent="0.2">
      <c r="Q5151" t="s">
        <v>7863</v>
      </c>
    </row>
    <row r="5152" spans="17:17" x14ac:dyDescent="0.2">
      <c r="Q5152" t="s">
        <v>7863</v>
      </c>
    </row>
    <row r="5153" spans="17:17" x14ac:dyDescent="0.2">
      <c r="Q5153" t="s">
        <v>7863</v>
      </c>
    </row>
    <row r="5154" spans="17:17" x14ac:dyDescent="0.2">
      <c r="Q5154" t="s">
        <v>7863</v>
      </c>
    </row>
    <row r="5155" spans="17:17" x14ac:dyDescent="0.2">
      <c r="Q5155" t="s">
        <v>7863</v>
      </c>
    </row>
    <row r="5156" spans="17:17" x14ac:dyDescent="0.2">
      <c r="Q5156" t="s">
        <v>7863</v>
      </c>
    </row>
    <row r="5157" spans="17:17" x14ac:dyDescent="0.2">
      <c r="Q5157" t="s">
        <v>7863</v>
      </c>
    </row>
    <row r="5158" spans="17:17" x14ac:dyDescent="0.2">
      <c r="Q5158" t="s">
        <v>7863</v>
      </c>
    </row>
    <row r="5159" spans="17:17" x14ac:dyDescent="0.2">
      <c r="Q5159" t="s">
        <v>7863</v>
      </c>
    </row>
    <row r="5160" spans="17:17" x14ac:dyDescent="0.2">
      <c r="Q5160" t="s">
        <v>7863</v>
      </c>
    </row>
    <row r="5161" spans="17:17" x14ac:dyDescent="0.2">
      <c r="Q5161" t="s">
        <v>7863</v>
      </c>
    </row>
    <row r="5162" spans="17:17" x14ac:dyDescent="0.2">
      <c r="Q5162" t="s">
        <v>7863</v>
      </c>
    </row>
    <row r="5163" spans="17:17" x14ac:dyDescent="0.2">
      <c r="Q5163" t="s">
        <v>7863</v>
      </c>
    </row>
    <row r="5164" spans="17:17" x14ac:dyDescent="0.2">
      <c r="Q5164" t="s">
        <v>7863</v>
      </c>
    </row>
    <row r="5165" spans="17:17" x14ac:dyDescent="0.2">
      <c r="Q5165" t="s">
        <v>7863</v>
      </c>
    </row>
    <row r="5166" spans="17:17" x14ac:dyDescent="0.2">
      <c r="Q5166" t="s">
        <v>7863</v>
      </c>
    </row>
    <row r="5167" spans="17:17" x14ac:dyDescent="0.2">
      <c r="Q5167" t="s">
        <v>7863</v>
      </c>
    </row>
    <row r="5168" spans="17:17" x14ac:dyDescent="0.2">
      <c r="Q5168" t="s">
        <v>7863</v>
      </c>
    </row>
    <row r="5169" spans="17:17" x14ac:dyDescent="0.2">
      <c r="Q5169" t="s">
        <v>7863</v>
      </c>
    </row>
    <row r="5170" spans="17:17" x14ac:dyDescent="0.2">
      <c r="Q5170" t="s">
        <v>7863</v>
      </c>
    </row>
    <row r="5171" spans="17:17" x14ac:dyDescent="0.2">
      <c r="Q5171" t="s">
        <v>7863</v>
      </c>
    </row>
    <row r="5172" spans="17:17" x14ac:dyDescent="0.2">
      <c r="Q5172" t="s">
        <v>7863</v>
      </c>
    </row>
    <row r="5173" spans="17:17" x14ac:dyDescent="0.2">
      <c r="Q5173" t="s">
        <v>7863</v>
      </c>
    </row>
    <row r="5174" spans="17:17" x14ac:dyDescent="0.2">
      <c r="Q5174" t="s">
        <v>7863</v>
      </c>
    </row>
    <row r="5175" spans="17:17" x14ac:dyDescent="0.2">
      <c r="Q5175" t="s">
        <v>7863</v>
      </c>
    </row>
    <row r="5176" spans="17:17" x14ac:dyDescent="0.2">
      <c r="Q5176" t="s">
        <v>7863</v>
      </c>
    </row>
    <row r="5177" spans="17:17" x14ac:dyDescent="0.2">
      <c r="Q5177" t="s">
        <v>7863</v>
      </c>
    </row>
    <row r="5178" spans="17:17" x14ac:dyDescent="0.2">
      <c r="Q5178" t="s">
        <v>7863</v>
      </c>
    </row>
    <row r="5179" spans="17:17" x14ac:dyDescent="0.2">
      <c r="Q5179" t="s">
        <v>7863</v>
      </c>
    </row>
    <row r="5180" spans="17:17" x14ac:dyDescent="0.2">
      <c r="Q5180" t="s">
        <v>7863</v>
      </c>
    </row>
    <row r="5181" spans="17:17" x14ac:dyDescent="0.2">
      <c r="Q5181" t="s">
        <v>7863</v>
      </c>
    </row>
    <row r="5182" spans="17:17" x14ac:dyDescent="0.2">
      <c r="Q5182" t="s">
        <v>7863</v>
      </c>
    </row>
    <row r="5183" spans="17:17" x14ac:dyDescent="0.2">
      <c r="Q5183" t="s">
        <v>7863</v>
      </c>
    </row>
    <row r="5184" spans="17:17" x14ac:dyDescent="0.2">
      <c r="Q5184" t="s">
        <v>7863</v>
      </c>
    </row>
    <row r="5185" spans="17:17" x14ac:dyDescent="0.2">
      <c r="Q5185" t="s">
        <v>7863</v>
      </c>
    </row>
    <row r="5186" spans="17:17" x14ac:dyDescent="0.2">
      <c r="Q5186" t="s">
        <v>7863</v>
      </c>
    </row>
    <row r="5187" spans="17:17" x14ac:dyDescent="0.2">
      <c r="Q5187" t="s">
        <v>7863</v>
      </c>
    </row>
    <row r="5188" spans="17:17" x14ac:dyDescent="0.2">
      <c r="Q5188" t="s">
        <v>7863</v>
      </c>
    </row>
    <row r="5189" spans="17:17" x14ac:dyDescent="0.2">
      <c r="Q5189" t="s">
        <v>7863</v>
      </c>
    </row>
    <row r="5190" spans="17:17" x14ac:dyDescent="0.2">
      <c r="Q5190" t="s">
        <v>7863</v>
      </c>
    </row>
    <row r="5191" spans="17:17" x14ac:dyDescent="0.2">
      <c r="Q5191" t="s">
        <v>7863</v>
      </c>
    </row>
    <row r="5192" spans="17:17" x14ac:dyDescent="0.2">
      <c r="Q5192" t="s">
        <v>7863</v>
      </c>
    </row>
    <row r="5193" spans="17:17" x14ac:dyDescent="0.2">
      <c r="Q5193" t="s">
        <v>7863</v>
      </c>
    </row>
    <row r="5194" spans="17:17" x14ac:dyDescent="0.2">
      <c r="Q5194" t="s">
        <v>7863</v>
      </c>
    </row>
    <row r="5195" spans="17:17" x14ac:dyDescent="0.2">
      <c r="Q5195" t="s">
        <v>7863</v>
      </c>
    </row>
    <row r="5196" spans="17:17" x14ac:dyDescent="0.2">
      <c r="Q5196" t="s">
        <v>7863</v>
      </c>
    </row>
    <row r="5197" spans="17:17" x14ac:dyDescent="0.2">
      <c r="Q5197" t="s">
        <v>7863</v>
      </c>
    </row>
    <row r="5198" spans="17:17" x14ac:dyDescent="0.2">
      <c r="Q5198" t="s">
        <v>7863</v>
      </c>
    </row>
    <row r="5199" spans="17:17" x14ac:dyDescent="0.2">
      <c r="Q5199" t="s">
        <v>7863</v>
      </c>
    </row>
    <row r="5200" spans="17:17" x14ac:dyDescent="0.2">
      <c r="Q5200" t="s">
        <v>7863</v>
      </c>
    </row>
    <row r="5201" spans="17:17" x14ac:dyDescent="0.2">
      <c r="Q5201" t="s">
        <v>7863</v>
      </c>
    </row>
    <row r="5202" spans="17:17" x14ac:dyDescent="0.2">
      <c r="Q5202" t="s">
        <v>7863</v>
      </c>
    </row>
    <row r="5203" spans="17:17" x14ac:dyDescent="0.2">
      <c r="Q5203" t="s">
        <v>7863</v>
      </c>
    </row>
    <row r="5204" spans="17:17" x14ac:dyDescent="0.2">
      <c r="Q5204" t="s">
        <v>7863</v>
      </c>
    </row>
    <row r="5205" spans="17:17" x14ac:dyDescent="0.2">
      <c r="Q5205" t="s">
        <v>7863</v>
      </c>
    </row>
    <row r="5206" spans="17:17" x14ac:dyDescent="0.2">
      <c r="Q5206" t="s">
        <v>7863</v>
      </c>
    </row>
    <row r="5207" spans="17:17" x14ac:dyDescent="0.2">
      <c r="Q5207" t="s">
        <v>7863</v>
      </c>
    </row>
    <row r="5208" spans="17:17" x14ac:dyDescent="0.2">
      <c r="Q5208" t="s">
        <v>7863</v>
      </c>
    </row>
    <row r="5209" spans="17:17" x14ac:dyDescent="0.2">
      <c r="Q5209" t="s">
        <v>7863</v>
      </c>
    </row>
    <row r="5210" spans="17:17" x14ac:dyDescent="0.2">
      <c r="Q5210" t="s">
        <v>7863</v>
      </c>
    </row>
    <row r="5211" spans="17:17" x14ac:dyDescent="0.2">
      <c r="Q5211" t="s">
        <v>7863</v>
      </c>
    </row>
    <row r="5212" spans="17:17" x14ac:dyDescent="0.2">
      <c r="Q5212" t="s">
        <v>7863</v>
      </c>
    </row>
    <row r="5213" spans="17:17" x14ac:dyDescent="0.2">
      <c r="Q5213" t="s">
        <v>7863</v>
      </c>
    </row>
    <row r="5214" spans="17:17" x14ac:dyDescent="0.2">
      <c r="Q5214" t="s">
        <v>7863</v>
      </c>
    </row>
    <row r="5215" spans="17:17" x14ac:dyDescent="0.2">
      <c r="Q5215" t="s">
        <v>7863</v>
      </c>
    </row>
    <row r="5216" spans="17:17" x14ac:dyDescent="0.2">
      <c r="Q5216" t="s">
        <v>7863</v>
      </c>
    </row>
    <row r="5217" spans="17:17" x14ac:dyDescent="0.2">
      <c r="Q5217" t="s">
        <v>7863</v>
      </c>
    </row>
    <row r="5218" spans="17:17" x14ac:dyDescent="0.2">
      <c r="Q5218" t="s">
        <v>7863</v>
      </c>
    </row>
    <row r="5219" spans="17:17" x14ac:dyDescent="0.2">
      <c r="Q5219" t="s">
        <v>7863</v>
      </c>
    </row>
    <row r="5220" spans="17:17" x14ac:dyDescent="0.2">
      <c r="Q5220" t="s">
        <v>7863</v>
      </c>
    </row>
    <row r="5221" spans="17:17" x14ac:dyDescent="0.2">
      <c r="Q5221" t="s">
        <v>7863</v>
      </c>
    </row>
    <row r="5222" spans="17:17" x14ac:dyDescent="0.2">
      <c r="Q5222" t="s">
        <v>7863</v>
      </c>
    </row>
    <row r="5223" spans="17:17" x14ac:dyDescent="0.2">
      <c r="Q5223" t="s">
        <v>7863</v>
      </c>
    </row>
    <row r="5224" spans="17:17" x14ac:dyDescent="0.2">
      <c r="Q5224" t="s">
        <v>7863</v>
      </c>
    </row>
    <row r="5225" spans="17:17" x14ac:dyDescent="0.2">
      <c r="Q5225" t="s">
        <v>7863</v>
      </c>
    </row>
    <row r="5226" spans="17:17" x14ac:dyDescent="0.2">
      <c r="Q5226" t="s">
        <v>7863</v>
      </c>
    </row>
    <row r="5227" spans="17:17" x14ac:dyDescent="0.2">
      <c r="Q5227" t="s">
        <v>7863</v>
      </c>
    </row>
    <row r="5228" spans="17:17" x14ac:dyDescent="0.2">
      <c r="Q5228" t="s">
        <v>7863</v>
      </c>
    </row>
    <row r="5229" spans="17:17" x14ac:dyDescent="0.2">
      <c r="Q5229" t="s">
        <v>7863</v>
      </c>
    </row>
    <row r="5230" spans="17:17" x14ac:dyDescent="0.2">
      <c r="Q5230" t="s">
        <v>7863</v>
      </c>
    </row>
    <row r="5231" spans="17:17" x14ac:dyDescent="0.2">
      <c r="Q5231" t="s">
        <v>7863</v>
      </c>
    </row>
    <row r="5232" spans="17:17" x14ac:dyDescent="0.2">
      <c r="Q5232" t="s">
        <v>7863</v>
      </c>
    </row>
    <row r="5233" spans="17:17" x14ac:dyDescent="0.2">
      <c r="Q5233" t="s">
        <v>7863</v>
      </c>
    </row>
    <row r="5234" spans="17:17" x14ac:dyDescent="0.2">
      <c r="Q5234" t="s">
        <v>7863</v>
      </c>
    </row>
    <row r="5235" spans="17:17" x14ac:dyDescent="0.2">
      <c r="Q5235" t="s">
        <v>7863</v>
      </c>
    </row>
    <row r="5236" spans="17:17" x14ac:dyDescent="0.2">
      <c r="Q5236" t="s">
        <v>7863</v>
      </c>
    </row>
    <row r="5237" spans="17:17" x14ac:dyDescent="0.2">
      <c r="Q5237" t="s">
        <v>7863</v>
      </c>
    </row>
    <row r="5238" spans="17:17" x14ac:dyDescent="0.2">
      <c r="Q5238" t="s">
        <v>7863</v>
      </c>
    </row>
    <row r="5239" spans="17:17" x14ac:dyDescent="0.2">
      <c r="Q5239" t="s">
        <v>7863</v>
      </c>
    </row>
    <row r="5240" spans="17:17" x14ac:dyDescent="0.2">
      <c r="Q5240" t="s">
        <v>7863</v>
      </c>
    </row>
    <row r="5241" spans="17:17" x14ac:dyDescent="0.2">
      <c r="Q5241" t="s">
        <v>7863</v>
      </c>
    </row>
    <row r="5242" spans="17:17" x14ac:dyDescent="0.2">
      <c r="Q5242" t="s">
        <v>7863</v>
      </c>
    </row>
    <row r="5243" spans="17:17" x14ac:dyDescent="0.2">
      <c r="Q5243" t="s">
        <v>7863</v>
      </c>
    </row>
    <row r="5244" spans="17:17" x14ac:dyDescent="0.2">
      <c r="Q5244" t="s">
        <v>7863</v>
      </c>
    </row>
    <row r="5245" spans="17:17" x14ac:dyDescent="0.2">
      <c r="Q5245" t="s">
        <v>7863</v>
      </c>
    </row>
    <row r="5246" spans="17:17" x14ac:dyDescent="0.2">
      <c r="Q5246" t="s">
        <v>7863</v>
      </c>
    </row>
    <row r="5247" spans="17:17" x14ac:dyDescent="0.2">
      <c r="Q5247" t="s">
        <v>7863</v>
      </c>
    </row>
    <row r="5248" spans="17:17" x14ac:dyDescent="0.2">
      <c r="Q5248" t="s">
        <v>7863</v>
      </c>
    </row>
    <row r="5249" spans="17:17" x14ac:dyDescent="0.2">
      <c r="Q5249" t="s">
        <v>7863</v>
      </c>
    </row>
    <row r="5250" spans="17:17" x14ac:dyDescent="0.2">
      <c r="Q5250" t="s">
        <v>7863</v>
      </c>
    </row>
    <row r="5251" spans="17:17" x14ac:dyDescent="0.2">
      <c r="Q5251" t="s">
        <v>7863</v>
      </c>
    </row>
    <row r="5252" spans="17:17" x14ac:dyDescent="0.2">
      <c r="Q5252" t="s">
        <v>7863</v>
      </c>
    </row>
    <row r="5253" spans="17:17" x14ac:dyDescent="0.2">
      <c r="Q5253" t="s">
        <v>7863</v>
      </c>
    </row>
    <row r="5254" spans="17:17" x14ac:dyDescent="0.2">
      <c r="Q5254" t="s">
        <v>7863</v>
      </c>
    </row>
    <row r="5255" spans="17:17" x14ac:dyDescent="0.2">
      <c r="Q5255" t="s">
        <v>7863</v>
      </c>
    </row>
    <row r="5256" spans="17:17" x14ac:dyDescent="0.2">
      <c r="Q5256" t="s">
        <v>7863</v>
      </c>
    </row>
    <row r="5257" spans="17:17" x14ac:dyDescent="0.2">
      <c r="Q5257" t="s">
        <v>7863</v>
      </c>
    </row>
    <row r="5258" spans="17:17" x14ac:dyDescent="0.2">
      <c r="Q5258" t="s">
        <v>7863</v>
      </c>
    </row>
    <row r="5259" spans="17:17" x14ac:dyDescent="0.2">
      <c r="Q5259" t="s">
        <v>7863</v>
      </c>
    </row>
    <row r="5260" spans="17:17" x14ac:dyDescent="0.2">
      <c r="Q5260" t="s">
        <v>7863</v>
      </c>
    </row>
    <row r="5261" spans="17:17" x14ac:dyDescent="0.2">
      <c r="Q5261" t="s">
        <v>7863</v>
      </c>
    </row>
    <row r="5262" spans="17:17" x14ac:dyDescent="0.2">
      <c r="Q5262" t="s">
        <v>7863</v>
      </c>
    </row>
    <row r="5263" spans="17:17" x14ac:dyDescent="0.2">
      <c r="Q5263" t="s">
        <v>7863</v>
      </c>
    </row>
    <row r="5264" spans="17:17" x14ac:dyDescent="0.2">
      <c r="Q5264" t="s">
        <v>7863</v>
      </c>
    </row>
    <row r="5265" spans="17:17" x14ac:dyDescent="0.2">
      <c r="Q5265" t="s">
        <v>7863</v>
      </c>
    </row>
    <row r="5266" spans="17:17" x14ac:dyDescent="0.2">
      <c r="Q5266" t="s">
        <v>7863</v>
      </c>
    </row>
    <row r="5267" spans="17:17" x14ac:dyDescent="0.2">
      <c r="Q5267" t="s">
        <v>7863</v>
      </c>
    </row>
    <row r="5268" spans="17:17" x14ac:dyDescent="0.2">
      <c r="Q5268" t="s">
        <v>7863</v>
      </c>
    </row>
    <row r="5269" spans="17:17" x14ac:dyDescent="0.2">
      <c r="Q5269" t="s">
        <v>7863</v>
      </c>
    </row>
    <row r="5270" spans="17:17" x14ac:dyDescent="0.2">
      <c r="Q5270" t="s">
        <v>7863</v>
      </c>
    </row>
    <row r="5271" spans="17:17" x14ac:dyDescent="0.2">
      <c r="Q5271" t="s">
        <v>7863</v>
      </c>
    </row>
    <row r="5272" spans="17:17" x14ac:dyDescent="0.2">
      <c r="Q5272" t="s">
        <v>7863</v>
      </c>
    </row>
    <row r="5273" spans="17:17" x14ac:dyDescent="0.2">
      <c r="Q5273" t="s">
        <v>7863</v>
      </c>
    </row>
    <row r="5274" spans="17:17" x14ac:dyDescent="0.2">
      <c r="Q5274" t="s">
        <v>7863</v>
      </c>
    </row>
    <row r="5275" spans="17:17" x14ac:dyDescent="0.2">
      <c r="Q5275" t="s">
        <v>7863</v>
      </c>
    </row>
    <row r="5276" spans="17:17" x14ac:dyDescent="0.2">
      <c r="Q5276" t="s">
        <v>7863</v>
      </c>
    </row>
    <row r="5277" spans="17:17" x14ac:dyDescent="0.2">
      <c r="Q5277" t="s">
        <v>7863</v>
      </c>
    </row>
    <row r="5278" spans="17:17" x14ac:dyDescent="0.2">
      <c r="Q5278" t="s">
        <v>7863</v>
      </c>
    </row>
    <row r="5279" spans="17:17" x14ac:dyDescent="0.2">
      <c r="Q5279" t="s">
        <v>7863</v>
      </c>
    </row>
    <row r="5280" spans="17:17" x14ac:dyDescent="0.2">
      <c r="Q5280" t="s">
        <v>7863</v>
      </c>
    </row>
    <row r="5281" spans="17:17" x14ac:dyDescent="0.2">
      <c r="Q5281" t="s">
        <v>7863</v>
      </c>
    </row>
    <row r="5282" spans="17:17" x14ac:dyDescent="0.2">
      <c r="Q5282" t="s">
        <v>7863</v>
      </c>
    </row>
    <row r="5283" spans="17:17" x14ac:dyDescent="0.2">
      <c r="Q5283" t="s">
        <v>7863</v>
      </c>
    </row>
    <row r="5284" spans="17:17" x14ac:dyDescent="0.2">
      <c r="Q5284" t="s">
        <v>7863</v>
      </c>
    </row>
    <row r="5285" spans="17:17" x14ac:dyDescent="0.2">
      <c r="Q5285" t="s">
        <v>7863</v>
      </c>
    </row>
    <row r="5286" spans="17:17" x14ac:dyDescent="0.2">
      <c r="Q5286" t="s">
        <v>7863</v>
      </c>
    </row>
    <row r="5287" spans="17:17" x14ac:dyDescent="0.2">
      <c r="Q5287" t="s">
        <v>7863</v>
      </c>
    </row>
    <row r="5288" spans="17:17" x14ac:dyDescent="0.2">
      <c r="Q5288" t="s">
        <v>7863</v>
      </c>
    </row>
    <row r="5289" spans="17:17" x14ac:dyDescent="0.2">
      <c r="Q5289" t="s">
        <v>7863</v>
      </c>
    </row>
    <row r="5290" spans="17:17" x14ac:dyDescent="0.2">
      <c r="Q5290" t="s">
        <v>7863</v>
      </c>
    </row>
    <row r="5291" spans="17:17" x14ac:dyDescent="0.2">
      <c r="Q5291" t="s">
        <v>7863</v>
      </c>
    </row>
    <row r="5292" spans="17:17" x14ac:dyDescent="0.2">
      <c r="Q5292" t="s">
        <v>7863</v>
      </c>
    </row>
    <row r="5293" spans="17:17" x14ac:dyDescent="0.2">
      <c r="Q5293" t="s">
        <v>7863</v>
      </c>
    </row>
    <row r="5294" spans="17:17" x14ac:dyDescent="0.2">
      <c r="Q5294" t="s">
        <v>7863</v>
      </c>
    </row>
    <row r="5295" spans="17:17" x14ac:dyDescent="0.2">
      <c r="Q5295" t="s">
        <v>7863</v>
      </c>
    </row>
    <row r="5296" spans="17:17" x14ac:dyDescent="0.2">
      <c r="Q5296" t="s">
        <v>7863</v>
      </c>
    </row>
    <row r="5297" spans="17:17" x14ac:dyDescent="0.2">
      <c r="Q5297" t="s">
        <v>7863</v>
      </c>
    </row>
    <row r="5298" spans="17:17" x14ac:dyDescent="0.2">
      <c r="Q5298" t="s">
        <v>7863</v>
      </c>
    </row>
    <row r="5299" spans="17:17" x14ac:dyDescent="0.2">
      <c r="Q5299" t="s">
        <v>7863</v>
      </c>
    </row>
    <row r="5300" spans="17:17" x14ac:dyDescent="0.2">
      <c r="Q5300" t="s">
        <v>7863</v>
      </c>
    </row>
    <row r="5301" spans="17:17" x14ac:dyDescent="0.2">
      <c r="Q5301" t="s">
        <v>7863</v>
      </c>
    </row>
    <row r="5302" spans="17:17" x14ac:dyDescent="0.2">
      <c r="Q5302" t="s">
        <v>7863</v>
      </c>
    </row>
    <row r="5303" spans="17:17" x14ac:dyDescent="0.2">
      <c r="Q5303" t="s">
        <v>7863</v>
      </c>
    </row>
    <row r="5304" spans="17:17" x14ac:dyDescent="0.2">
      <c r="Q5304" t="s">
        <v>7863</v>
      </c>
    </row>
    <row r="5305" spans="17:17" x14ac:dyDescent="0.2">
      <c r="Q5305" t="s">
        <v>7863</v>
      </c>
    </row>
    <row r="5306" spans="17:17" x14ac:dyDescent="0.2">
      <c r="Q5306" t="s">
        <v>7863</v>
      </c>
    </row>
    <row r="5307" spans="17:17" x14ac:dyDescent="0.2">
      <c r="Q5307" t="s">
        <v>7863</v>
      </c>
    </row>
    <row r="5308" spans="17:17" x14ac:dyDescent="0.2">
      <c r="Q5308" t="s">
        <v>7863</v>
      </c>
    </row>
    <row r="5309" spans="17:17" x14ac:dyDescent="0.2">
      <c r="Q5309" t="s">
        <v>7863</v>
      </c>
    </row>
    <row r="5310" spans="17:17" x14ac:dyDescent="0.2">
      <c r="Q5310" t="s">
        <v>7863</v>
      </c>
    </row>
    <row r="5311" spans="17:17" x14ac:dyDescent="0.2">
      <c r="Q5311" t="s">
        <v>7863</v>
      </c>
    </row>
    <row r="5312" spans="17:17" x14ac:dyDescent="0.2">
      <c r="Q5312" t="s">
        <v>7863</v>
      </c>
    </row>
    <row r="5313" spans="17:17" x14ac:dyDescent="0.2">
      <c r="Q5313" t="s">
        <v>7863</v>
      </c>
    </row>
    <row r="5314" spans="17:17" x14ac:dyDescent="0.2">
      <c r="Q5314" t="s">
        <v>7863</v>
      </c>
    </row>
    <row r="5315" spans="17:17" x14ac:dyDescent="0.2">
      <c r="Q5315" t="s">
        <v>7863</v>
      </c>
    </row>
    <row r="5316" spans="17:17" x14ac:dyDescent="0.2">
      <c r="Q5316" t="s">
        <v>7863</v>
      </c>
    </row>
    <row r="5317" spans="17:17" x14ac:dyDescent="0.2">
      <c r="Q5317" t="s">
        <v>7863</v>
      </c>
    </row>
    <row r="5318" spans="17:17" x14ac:dyDescent="0.2">
      <c r="Q5318" t="s">
        <v>7863</v>
      </c>
    </row>
    <row r="5319" spans="17:17" x14ac:dyDescent="0.2">
      <c r="Q5319" t="s">
        <v>7863</v>
      </c>
    </row>
    <row r="5320" spans="17:17" x14ac:dyDescent="0.2">
      <c r="Q5320" t="s">
        <v>7863</v>
      </c>
    </row>
    <row r="5321" spans="17:17" x14ac:dyDescent="0.2">
      <c r="Q5321" t="s">
        <v>7863</v>
      </c>
    </row>
    <row r="5322" spans="17:17" x14ac:dyDescent="0.2">
      <c r="Q5322" t="s">
        <v>7863</v>
      </c>
    </row>
    <row r="5323" spans="17:17" x14ac:dyDescent="0.2">
      <c r="Q5323" t="s">
        <v>7863</v>
      </c>
    </row>
    <row r="5324" spans="17:17" x14ac:dyDescent="0.2">
      <c r="Q5324" t="s">
        <v>7863</v>
      </c>
    </row>
    <row r="5325" spans="17:17" x14ac:dyDescent="0.2">
      <c r="Q5325" t="s">
        <v>7863</v>
      </c>
    </row>
    <row r="5326" spans="17:17" x14ac:dyDescent="0.2">
      <c r="Q5326" t="s">
        <v>7863</v>
      </c>
    </row>
    <row r="5327" spans="17:17" x14ac:dyDescent="0.2">
      <c r="Q5327" t="s">
        <v>7863</v>
      </c>
    </row>
    <row r="5328" spans="17:17" x14ac:dyDescent="0.2">
      <c r="Q5328" t="s">
        <v>7863</v>
      </c>
    </row>
    <row r="5329" spans="17:17" x14ac:dyDescent="0.2">
      <c r="Q5329" t="s">
        <v>7863</v>
      </c>
    </row>
    <row r="5330" spans="17:17" x14ac:dyDescent="0.2">
      <c r="Q5330" t="s">
        <v>7863</v>
      </c>
    </row>
    <row r="5331" spans="17:17" x14ac:dyDescent="0.2">
      <c r="Q5331" t="s">
        <v>7863</v>
      </c>
    </row>
    <row r="5332" spans="17:17" x14ac:dyDescent="0.2">
      <c r="Q5332" t="s">
        <v>7863</v>
      </c>
    </row>
    <row r="5333" spans="17:17" x14ac:dyDescent="0.2">
      <c r="Q5333" t="s">
        <v>7863</v>
      </c>
    </row>
    <row r="5334" spans="17:17" x14ac:dyDescent="0.2">
      <c r="Q5334" t="s">
        <v>7863</v>
      </c>
    </row>
    <row r="5335" spans="17:17" x14ac:dyDescent="0.2">
      <c r="Q5335" t="s">
        <v>7863</v>
      </c>
    </row>
    <row r="5336" spans="17:17" x14ac:dyDescent="0.2">
      <c r="Q5336" t="s">
        <v>7863</v>
      </c>
    </row>
    <row r="5337" spans="17:17" x14ac:dyDescent="0.2">
      <c r="Q5337" t="s">
        <v>7863</v>
      </c>
    </row>
    <row r="5338" spans="17:17" x14ac:dyDescent="0.2">
      <c r="Q5338" t="s">
        <v>7863</v>
      </c>
    </row>
    <row r="5339" spans="17:17" x14ac:dyDescent="0.2">
      <c r="Q5339" t="s">
        <v>7863</v>
      </c>
    </row>
    <row r="5340" spans="17:17" x14ac:dyDescent="0.2">
      <c r="Q5340" t="s">
        <v>7863</v>
      </c>
    </row>
    <row r="5341" spans="17:17" x14ac:dyDescent="0.2">
      <c r="Q5341" t="s">
        <v>7863</v>
      </c>
    </row>
    <row r="5342" spans="17:17" x14ac:dyDescent="0.2">
      <c r="Q5342" t="s">
        <v>7863</v>
      </c>
    </row>
    <row r="5343" spans="17:17" x14ac:dyDescent="0.2">
      <c r="Q5343" t="s">
        <v>7863</v>
      </c>
    </row>
    <row r="5344" spans="17:17" x14ac:dyDescent="0.2">
      <c r="Q5344" t="s">
        <v>7863</v>
      </c>
    </row>
    <row r="5345" spans="17:17" x14ac:dyDescent="0.2">
      <c r="Q5345" t="s">
        <v>7863</v>
      </c>
    </row>
    <row r="5346" spans="17:17" x14ac:dyDescent="0.2">
      <c r="Q5346" t="s">
        <v>7863</v>
      </c>
    </row>
    <row r="5347" spans="17:17" x14ac:dyDescent="0.2">
      <c r="Q5347" t="s">
        <v>7863</v>
      </c>
    </row>
    <row r="5348" spans="17:17" x14ac:dyDescent="0.2">
      <c r="Q5348" t="s">
        <v>7863</v>
      </c>
    </row>
    <row r="5349" spans="17:17" x14ac:dyDescent="0.2">
      <c r="Q5349" t="s">
        <v>7863</v>
      </c>
    </row>
    <row r="5350" spans="17:17" x14ac:dyDescent="0.2">
      <c r="Q5350" t="s">
        <v>7863</v>
      </c>
    </row>
    <row r="5351" spans="17:17" x14ac:dyDescent="0.2">
      <c r="Q5351" t="s">
        <v>7863</v>
      </c>
    </row>
    <row r="5352" spans="17:17" x14ac:dyDescent="0.2">
      <c r="Q5352" t="s">
        <v>7863</v>
      </c>
    </row>
    <row r="5353" spans="17:17" x14ac:dyDescent="0.2">
      <c r="Q5353" t="s">
        <v>7863</v>
      </c>
    </row>
    <row r="5354" spans="17:17" x14ac:dyDescent="0.2">
      <c r="Q5354" t="s">
        <v>7863</v>
      </c>
    </row>
    <row r="5355" spans="17:17" x14ac:dyDescent="0.2">
      <c r="Q5355" t="s">
        <v>7863</v>
      </c>
    </row>
    <row r="5356" spans="17:17" x14ac:dyDescent="0.2">
      <c r="Q5356" t="s">
        <v>7863</v>
      </c>
    </row>
    <row r="5357" spans="17:17" x14ac:dyDescent="0.2">
      <c r="Q5357" t="s">
        <v>7863</v>
      </c>
    </row>
    <row r="5358" spans="17:17" x14ac:dyDescent="0.2">
      <c r="Q5358" t="s">
        <v>7863</v>
      </c>
    </row>
    <row r="5359" spans="17:17" x14ac:dyDescent="0.2">
      <c r="Q5359" t="s">
        <v>7863</v>
      </c>
    </row>
    <row r="5360" spans="17:17" x14ac:dyDescent="0.2">
      <c r="Q5360" t="s">
        <v>7863</v>
      </c>
    </row>
    <row r="5361" spans="17:17" x14ac:dyDescent="0.2">
      <c r="Q5361" t="s">
        <v>7863</v>
      </c>
    </row>
    <row r="5362" spans="17:17" x14ac:dyDescent="0.2">
      <c r="Q5362" t="s">
        <v>7863</v>
      </c>
    </row>
    <row r="5363" spans="17:17" x14ac:dyDescent="0.2">
      <c r="Q5363" t="s">
        <v>7863</v>
      </c>
    </row>
    <row r="5364" spans="17:17" x14ac:dyDescent="0.2">
      <c r="Q5364" t="s">
        <v>7863</v>
      </c>
    </row>
    <row r="5365" spans="17:17" x14ac:dyDescent="0.2">
      <c r="Q5365" t="s">
        <v>7863</v>
      </c>
    </row>
    <row r="5366" spans="17:17" x14ac:dyDescent="0.2">
      <c r="Q5366" t="s">
        <v>7863</v>
      </c>
    </row>
    <row r="5367" spans="17:17" x14ac:dyDescent="0.2">
      <c r="Q5367" t="s">
        <v>7863</v>
      </c>
    </row>
    <row r="5368" spans="17:17" x14ac:dyDescent="0.2">
      <c r="Q5368" t="s">
        <v>7863</v>
      </c>
    </row>
    <row r="5369" spans="17:17" x14ac:dyDescent="0.2">
      <c r="Q5369" t="s">
        <v>7863</v>
      </c>
    </row>
    <row r="5370" spans="17:17" x14ac:dyDescent="0.2">
      <c r="Q5370" t="s">
        <v>7863</v>
      </c>
    </row>
    <row r="5371" spans="17:17" x14ac:dyDescent="0.2">
      <c r="Q5371" t="s">
        <v>7863</v>
      </c>
    </row>
    <row r="5372" spans="17:17" x14ac:dyDescent="0.2">
      <c r="Q5372" t="s">
        <v>7863</v>
      </c>
    </row>
    <row r="5373" spans="17:17" x14ac:dyDescent="0.2">
      <c r="Q5373" t="s">
        <v>7863</v>
      </c>
    </row>
    <row r="5374" spans="17:17" x14ac:dyDescent="0.2">
      <c r="Q5374" t="s">
        <v>7863</v>
      </c>
    </row>
    <row r="5375" spans="17:17" x14ac:dyDescent="0.2">
      <c r="Q5375" t="s">
        <v>7863</v>
      </c>
    </row>
    <row r="5376" spans="17:17" x14ac:dyDescent="0.2">
      <c r="Q5376" t="s">
        <v>7863</v>
      </c>
    </row>
    <row r="5377" spans="17:17" x14ac:dyDescent="0.2">
      <c r="Q5377" t="s">
        <v>7863</v>
      </c>
    </row>
    <row r="5378" spans="17:17" x14ac:dyDescent="0.2">
      <c r="Q5378" t="s">
        <v>7863</v>
      </c>
    </row>
    <row r="5379" spans="17:17" x14ac:dyDescent="0.2">
      <c r="Q5379" t="s">
        <v>7863</v>
      </c>
    </row>
    <row r="5380" spans="17:17" x14ac:dyDescent="0.2">
      <c r="Q5380" t="s">
        <v>7863</v>
      </c>
    </row>
    <row r="5381" spans="17:17" x14ac:dyDescent="0.2">
      <c r="Q5381" t="s">
        <v>7863</v>
      </c>
    </row>
    <row r="5382" spans="17:17" x14ac:dyDescent="0.2">
      <c r="Q5382" t="s">
        <v>7863</v>
      </c>
    </row>
    <row r="5383" spans="17:17" x14ac:dyDescent="0.2">
      <c r="Q5383" t="s">
        <v>7863</v>
      </c>
    </row>
    <row r="5384" spans="17:17" x14ac:dyDescent="0.2">
      <c r="Q5384" t="s">
        <v>7863</v>
      </c>
    </row>
    <row r="5385" spans="17:17" x14ac:dyDescent="0.2">
      <c r="Q5385" t="s">
        <v>7863</v>
      </c>
    </row>
    <row r="5386" spans="17:17" x14ac:dyDescent="0.2">
      <c r="Q5386" t="s">
        <v>7863</v>
      </c>
    </row>
    <row r="5387" spans="17:17" x14ac:dyDescent="0.2">
      <c r="Q5387" t="s">
        <v>7863</v>
      </c>
    </row>
    <row r="5388" spans="17:17" x14ac:dyDescent="0.2">
      <c r="Q5388" t="s">
        <v>7863</v>
      </c>
    </row>
    <row r="5389" spans="17:17" x14ac:dyDescent="0.2">
      <c r="Q5389" t="s">
        <v>7863</v>
      </c>
    </row>
    <row r="5390" spans="17:17" x14ac:dyDescent="0.2">
      <c r="Q5390" t="s">
        <v>7863</v>
      </c>
    </row>
    <row r="5391" spans="17:17" x14ac:dyDescent="0.2">
      <c r="Q5391" t="s">
        <v>7863</v>
      </c>
    </row>
    <row r="5392" spans="17:17" x14ac:dyDescent="0.2">
      <c r="Q5392" t="s">
        <v>7863</v>
      </c>
    </row>
    <row r="5393" spans="17:17" x14ac:dyDescent="0.2">
      <c r="Q5393" t="s">
        <v>7863</v>
      </c>
    </row>
    <row r="5394" spans="17:17" x14ac:dyDescent="0.2">
      <c r="Q5394" t="s">
        <v>7863</v>
      </c>
    </row>
    <row r="5395" spans="17:17" x14ac:dyDescent="0.2">
      <c r="Q5395" t="s">
        <v>7863</v>
      </c>
    </row>
    <row r="5396" spans="17:17" x14ac:dyDescent="0.2">
      <c r="Q5396" t="s">
        <v>7863</v>
      </c>
    </row>
    <row r="5397" spans="17:17" x14ac:dyDescent="0.2">
      <c r="Q5397" t="s">
        <v>7863</v>
      </c>
    </row>
    <row r="5398" spans="17:17" x14ac:dyDescent="0.2">
      <c r="Q5398" t="s">
        <v>7863</v>
      </c>
    </row>
    <row r="5399" spans="17:17" x14ac:dyDescent="0.2">
      <c r="Q5399" t="s">
        <v>7863</v>
      </c>
    </row>
    <row r="5400" spans="17:17" x14ac:dyDescent="0.2">
      <c r="Q5400" t="s">
        <v>7863</v>
      </c>
    </row>
    <row r="5401" spans="17:17" x14ac:dyDescent="0.2">
      <c r="Q5401" t="s">
        <v>7863</v>
      </c>
    </row>
    <row r="5402" spans="17:17" x14ac:dyDescent="0.2">
      <c r="Q5402" t="s">
        <v>7863</v>
      </c>
    </row>
    <row r="5403" spans="17:17" x14ac:dyDescent="0.2">
      <c r="Q5403" t="s">
        <v>7863</v>
      </c>
    </row>
    <row r="5404" spans="17:17" x14ac:dyDescent="0.2">
      <c r="Q5404" t="s">
        <v>7863</v>
      </c>
    </row>
    <row r="5405" spans="17:17" x14ac:dyDescent="0.2">
      <c r="Q5405" t="s">
        <v>7863</v>
      </c>
    </row>
    <row r="5406" spans="17:17" x14ac:dyDescent="0.2">
      <c r="Q5406" t="s">
        <v>7863</v>
      </c>
    </row>
    <row r="5407" spans="17:17" x14ac:dyDescent="0.2">
      <c r="Q5407" t="s">
        <v>7863</v>
      </c>
    </row>
    <row r="5408" spans="17:17" x14ac:dyDescent="0.2">
      <c r="Q5408" t="s">
        <v>7863</v>
      </c>
    </row>
    <row r="5409" spans="17:17" x14ac:dyDescent="0.2">
      <c r="Q5409" t="s">
        <v>7863</v>
      </c>
    </row>
    <row r="5410" spans="17:17" x14ac:dyDescent="0.2">
      <c r="Q5410" t="s">
        <v>7863</v>
      </c>
    </row>
    <row r="5411" spans="17:17" x14ac:dyDescent="0.2">
      <c r="Q5411" t="s">
        <v>7863</v>
      </c>
    </row>
    <row r="5412" spans="17:17" x14ac:dyDescent="0.2">
      <c r="Q5412" t="s">
        <v>7863</v>
      </c>
    </row>
    <row r="5413" spans="17:17" x14ac:dyDescent="0.2">
      <c r="Q5413" t="s">
        <v>7863</v>
      </c>
    </row>
    <row r="5414" spans="17:17" x14ac:dyDescent="0.2">
      <c r="Q5414" t="s">
        <v>7863</v>
      </c>
    </row>
    <row r="5415" spans="17:17" x14ac:dyDescent="0.2">
      <c r="Q5415" t="s">
        <v>7863</v>
      </c>
    </row>
    <row r="5416" spans="17:17" x14ac:dyDescent="0.2">
      <c r="Q5416" t="s">
        <v>7863</v>
      </c>
    </row>
    <row r="5417" spans="17:17" x14ac:dyDescent="0.2">
      <c r="Q5417" t="s">
        <v>7863</v>
      </c>
    </row>
    <row r="5418" spans="17:17" x14ac:dyDescent="0.2">
      <c r="Q5418" t="s">
        <v>7863</v>
      </c>
    </row>
    <row r="5419" spans="17:17" x14ac:dyDescent="0.2">
      <c r="Q5419" t="s">
        <v>7863</v>
      </c>
    </row>
    <row r="5420" spans="17:17" x14ac:dyDescent="0.2">
      <c r="Q5420" t="s">
        <v>7863</v>
      </c>
    </row>
    <row r="5421" spans="17:17" x14ac:dyDescent="0.2">
      <c r="Q5421" t="s">
        <v>7863</v>
      </c>
    </row>
    <row r="5422" spans="17:17" x14ac:dyDescent="0.2">
      <c r="Q5422" t="s">
        <v>7863</v>
      </c>
    </row>
    <row r="5423" spans="17:17" x14ac:dyDescent="0.2">
      <c r="Q5423" t="s">
        <v>7863</v>
      </c>
    </row>
    <row r="5424" spans="17:17" x14ac:dyDescent="0.2">
      <c r="Q5424" t="s">
        <v>7863</v>
      </c>
    </row>
    <row r="5425" spans="17:17" x14ac:dyDescent="0.2">
      <c r="Q5425" t="s">
        <v>7863</v>
      </c>
    </row>
    <row r="5426" spans="17:17" x14ac:dyDescent="0.2">
      <c r="Q5426" t="s">
        <v>7863</v>
      </c>
    </row>
    <row r="5427" spans="17:17" x14ac:dyDescent="0.2">
      <c r="Q5427" t="s">
        <v>7863</v>
      </c>
    </row>
    <row r="5428" spans="17:17" x14ac:dyDescent="0.2">
      <c r="Q5428" t="s">
        <v>7863</v>
      </c>
    </row>
    <row r="5429" spans="17:17" x14ac:dyDescent="0.2">
      <c r="Q5429" t="s">
        <v>7863</v>
      </c>
    </row>
    <row r="5430" spans="17:17" x14ac:dyDescent="0.2">
      <c r="Q5430" t="s">
        <v>7863</v>
      </c>
    </row>
    <row r="5431" spans="17:17" x14ac:dyDescent="0.2">
      <c r="Q5431" t="s">
        <v>7863</v>
      </c>
    </row>
    <row r="5432" spans="17:17" x14ac:dyDescent="0.2">
      <c r="Q5432" t="s">
        <v>7863</v>
      </c>
    </row>
    <row r="5433" spans="17:17" x14ac:dyDescent="0.2">
      <c r="Q5433" t="s">
        <v>7863</v>
      </c>
    </row>
    <row r="5434" spans="17:17" x14ac:dyDescent="0.2">
      <c r="Q5434" t="s">
        <v>7863</v>
      </c>
    </row>
    <row r="5435" spans="17:17" x14ac:dyDescent="0.2">
      <c r="Q5435" t="s">
        <v>7863</v>
      </c>
    </row>
    <row r="5436" spans="17:17" x14ac:dyDescent="0.2">
      <c r="Q5436" t="s">
        <v>7863</v>
      </c>
    </row>
    <row r="5437" spans="17:17" x14ac:dyDescent="0.2">
      <c r="Q5437" t="s">
        <v>7863</v>
      </c>
    </row>
    <row r="5438" spans="17:17" x14ac:dyDescent="0.2">
      <c r="Q5438" t="s">
        <v>7863</v>
      </c>
    </row>
    <row r="5439" spans="17:17" x14ac:dyDescent="0.2">
      <c r="Q5439" t="s">
        <v>7863</v>
      </c>
    </row>
    <row r="5440" spans="17:17" x14ac:dyDescent="0.2">
      <c r="Q5440" t="s">
        <v>7863</v>
      </c>
    </row>
    <row r="5441" spans="17:17" x14ac:dyDescent="0.2">
      <c r="Q5441" t="s">
        <v>7863</v>
      </c>
    </row>
    <row r="5442" spans="17:17" x14ac:dyDescent="0.2">
      <c r="Q5442" t="s">
        <v>7863</v>
      </c>
    </row>
    <row r="5443" spans="17:17" x14ac:dyDescent="0.2">
      <c r="Q5443" t="s">
        <v>7863</v>
      </c>
    </row>
    <row r="5444" spans="17:17" x14ac:dyDescent="0.2">
      <c r="Q5444" t="s">
        <v>7863</v>
      </c>
    </row>
    <row r="5445" spans="17:17" x14ac:dyDescent="0.2">
      <c r="Q5445" t="s">
        <v>7863</v>
      </c>
    </row>
    <row r="5446" spans="17:17" x14ac:dyDescent="0.2">
      <c r="Q5446" t="s">
        <v>7863</v>
      </c>
    </row>
    <row r="5447" spans="17:17" x14ac:dyDescent="0.2">
      <c r="Q5447" t="s">
        <v>7863</v>
      </c>
    </row>
    <row r="5448" spans="17:17" x14ac:dyDescent="0.2">
      <c r="Q5448" t="s">
        <v>7863</v>
      </c>
    </row>
    <row r="5449" spans="17:17" x14ac:dyDescent="0.2">
      <c r="Q5449" t="s">
        <v>7863</v>
      </c>
    </row>
    <row r="5450" spans="17:17" x14ac:dyDescent="0.2">
      <c r="Q5450" t="s">
        <v>7863</v>
      </c>
    </row>
    <row r="5451" spans="17:17" x14ac:dyDescent="0.2">
      <c r="Q5451" t="s">
        <v>7863</v>
      </c>
    </row>
    <row r="5452" spans="17:17" x14ac:dyDescent="0.2">
      <c r="Q5452" t="s">
        <v>7863</v>
      </c>
    </row>
    <row r="5453" spans="17:17" x14ac:dyDescent="0.2">
      <c r="Q5453" t="s">
        <v>7863</v>
      </c>
    </row>
    <row r="5454" spans="17:17" x14ac:dyDescent="0.2">
      <c r="Q5454" t="s">
        <v>7863</v>
      </c>
    </row>
    <row r="5455" spans="17:17" x14ac:dyDescent="0.2">
      <c r="Q5455" t="s">
        <v>7863</v>
      </c>
    </row>
    <row r="5456" spans="17:17" x14ac:dyDescent="0.2">
      <c r="Q5456" t="s">
        <v>7863</v>
      </c>
    </row>
    <row r="5457" spans="17:17" x14ac:dyDescent="0.2">
      <c r="Q5457" t="s">
        <v>7863</v>
      </c>
    </row>
    <row r="5458" spans="17:17" x14ac:dyDescent="0.2">
      <c r="Q5458" t="s">
        <v>7863</v>
      </c>
    </row>
    <row r="5459" spans="17:17" x14ac:dyDescent="0.2">
      <c r="Q5459" t="s">
        <v>7863</v>
      </c>
    </row>
    <row r="5460" spans="17:17" x14ac:dyDescent="0.2">
      <c r="Q5460" t="s">
        <v>7863</v>
      </c>
    </row>
    <row r="5461" spans="17:17" x14ac:dyDescent="0.2">
      <c r="Q5461" t="s">
        <v>7863</v>
      </c>
    </row>
    <row r="5462" spans="17:17" x14ac:dyDescent="0.2">
      <c r="Q5462" t="s">
        <v>7863</v>
      </c>
    </row>
    <row r="5463" spans="17:17" x14ac:dyDescent="0.2">
      <c r="Q5463" t="s">
        <v>7863</v>
      </c>
    </row>
    <row r="5464" spans="17:17" x14ac:dyDescent="0.2">
      <c r="Q5464" t="s">
        <v>7863</v>
      </c>
    </row>
    <row r="5465" spans="17:17" x14ac:dyDescent="0.2">
      <c r="Q5465" t="s">
        <v>7863</v>
      </c>
    </row>
    <row r="5466" spans="17:17" x14ac:dyDescent="0.2">
      <c r="Q5466" t="s">
        <v>7863</v>
      </c>
    </row>
    <row r="5467" spans="17:17" x14ac:dyDescent="0.2">
      <c r="Q5467" t="s">
        <v>7863</v>
      </c>
    </row>
    <row r="5468" spans="17:17" x14ac:dyDescent="0.2">
      <c r="Q5468" t="s">
        <v>7863</v>
      </c>
    </row>
    <row r="5469" spans="17:17" x14ac:dyDescent="0.2">
      <c r="Q5469" t="s">
        <v>7863</v>
      </c>
    </row>
    <row r="5470" spans="17:17" x14ac:dyDescent="0.2">
      <c r="Q5470" t="s">
        <v>7863</v>
      </c>
    </row>
    <row r="5471" spans="17:17" x14ac:dyDescent="0.2">
      <c r="Q5471" t="s">
        <v>7863</v>
      </c>
    </row>
    <row r="5472" spans="17:17" x14ac:dyDescent="0.2">
      <c r="Q5472" t="s">
        <v>7863</v>
      </c>
    </row>
    <row r="5473" spans="17:17" x14ac:dyDescent="0.2">
      <c r="Q5473" t="s">
        <v>7863</v>
      </c>
    </row>
    <row r="5474" spans="17:17" x14ac:dyDescent="0.2">
      <c r="Q5474" t="s">
        <v>7863</v>
      </c>
    </row>
    <row r="5475" spans="17:17" x14ac:dyDescent="0.2">
      <c r="Q5475" t="s">
        <v>7863</v>
      </c>
    </row>
    <row r="5476" spans="17:17" x14ac:dyDescent="0.2">
      <c r="Q5476" t="s">
        <v>7863</v>
      </c>
    </row>
    <row r="5477" spans="17:17" x14ac:dyDescent="0.2">
      <c r="Q5477" t="s">
        <v>7863</v>
      </c>
    </row>
    <row r="5478" spans="17:17" x14ac:dyDescent="0.2">
      <c r="Q5478" t="s">
        <v>7863</v>
      </c>
    </row>
    <row r="5479" spans="17:17" x14ac:dyDescent="0.2">
      <c r="Q5479" t="s">
        <v>7863</v>
      </c>
    </row>
    <row r="5480" spans="17:17" x14ac:dyDescent="0.2">
      <c r="Q5480" t="s">
        <v>7863</v>
      </c>
    </row>
    <row r="5481" spans="17:17" x14ac:dyDescent="0.2">
      <c r="Q5481" t="s">
        <v>7863</v>
      </c>
    </row>
    <row r="5482" spans="17:17" x14ac:dyDescent="0.2">
      <c r="Q5482" t="s">
        <v>7863</v>
      </c>
    </row>
    <row r="5483" spans="17:17" x14ac:dyDescent="0.2">
      <c r="Q5483" t="s">
        <v>7863</v>
      </c>
    </row>
    <row r="5484" spans="17:17" x14ac:dyDescent="0.2">
      <c r="Q5484" t="s">
        <v>7863</v>
      </c>
    </row>
    <row r="5485" spans="17:17" x14ac:dyDescent="0.2">
      <c r="Q5485" t="s">
        <v>7863</v>
      </c>
    </row>
    <row r="5486" spans="17:17" x14ac:dyDescent="0.2">
      <c r="Q5486" t="s">
        <v>7863</v>
      </c>
    </row>
    <row r="5487" spans="17:17" x14ac:dyDescent="0.2">
      <c r="Q5487" t="s">
        <v>7863</v>
      </c>
    </row>
    <row r="5488" spans="17:17" x14ac:dyDescent="0.2">
      <c r="Q5488" t="s">
        <v>7863</v>
      </c>
    </row>
    <row r="5489" spans="17:17" x14ac:dyDescent="0.2">
      <c r="Q5489" t="s">
        <v>7863</v>
      </c>
    </row>
    <row r="5490" spans="17:17" x14ac:dyDescent="0.2">
      <c r="Q5490" t="s">
        <v>7863</v>
      </c>
    </row>
    <row r="5491" spans="17:17" x14ac:dyDescent="0.2">
      <c r="Q5491" t="s">
        <v>7863</v>
      </c>
    </row>
    <row r="5492" spans="17:17" x14ac:dyDescent="0.2">
      <c r="Q5492" t="s">
        <v>7863</v>
      </c>
    </row>
    <row r="5493" spans="17:17" x14ac:dyDescent="0.2">
      <c r="Q5493" t="s">
        <v>7863</v>
      </c>
    </row>
    <row r="5494" spans="17:17" x14ac:dyDescent="0.2">
      <c r="Q5494" t="s">
        <v>7863</v>
      </c>
    </row>
    <row r="5495" spans="17:17" x14ac:dyDescent="0.2">
      <c r="Q5495" t="s">
        <v>7863</v>
      </c>
    </row>
    <row r="5496" spans="17:17" x14ac:dyDescent="0.2">
      <c r="Q5496" t="s">
        <v>7863</v>
      </c>
    </row>
    <row r="5497" spans="17:17" x14ac:dyDescent="0.2">
      <c r="Q5497" t="s">
        <v>7863</v>
      </c>
    </row>
    <row r="5498" spans="17:17" x14ac:dyDescent="0.2">
      <c r="Q5498" t="s">
        <v>7863</v>
      </c>
    </row>
    <row r="5499" spans="17:17" x14ac:dyDescent="0.2">
      <c r="Q5499" t="s">
        <v>7863</v>
      </c>
    </row>
    <row r="5500" spans="17:17" x14ac:dyDescent="0.2">
      <c r="Q5500" t="s">
        <v>7863</v>
      </c>
    </row>
    <row r="5501" spans="17:17" x14ac:dyDescent="0.2">
      <c r="Q5501" t="s">
        <v>7863</v>
      </c>
    </row>
    <row r="5502" spans="17:17" x14ac:dyDescent="0.2">
      <c r="Q5502" t="s">
        <v>7863</v>
      </c>
    </row>
    <row r="5503" spans="17:17" x14ac:dyDescent="0.2">
      <c r="Q5503" t="s">
        <v>7863</v>
      </c>
    </row>
    <row r="5504" spans="17:17" x14ac:dyDescent="0.2">
      <c r="Q5504" t="s">
        <v>7863</v>
      </c>
    </row>
    <row r="5505" spans="17:17" x14ac:dyDescent="0.2">
      <c r="Q5505" t="s">
        <v>7863</v>
      </c>
    </row>
    <row r="5506" spans="17:17" x14ac:dyDescent="0.2">
      <c r="Q5506" t="s">
        <v>7863</v>
      </c>
    </row>
    <row r="5507" spans="17:17" x14ac:dyDescent="0.2">
      <c r="Q5507" t="s">
        <v>7863</v>
      </c>
    </row>
    <row r="5508" spans="17:17" x14ac:dyDescent="0.2">
      <c r="Q5508" t="s">
        <v>7863</v>
      </c>
    </row>
    <row r="5509" spans="17:17" x14ac:dyDescent="0.2">
      <c r="Q5509" t="s">
        <v>7863</v>
      </c>
    </row>
    <row r="5510" spans="17:17" x14ac:dyDescent="0.2">
      <c r="Q5510" t="s">
        <v>7863</v>
      </c>
    </row>
    <row r="5511" spans="17:17" x14ac:dyDescent="0.2">
      <c r="Q5511" t="s">
        <v>7863</v>
      </c>
    </row>
    <row r="5512" spans="17:17" x14ac:dyDescent="0.2">
      <c r="Q5512" t="s">
        <v>7863</v>
      </c>
    </row>
    <row r="5513" spans="17:17" x14ac:dyDescent="0.2">
      <c r="Q5513" t="s">
        <v>7863</v>
      </c>
    </row>
    <row r="5514" spans="17:17" x14ac:dyDescent="0.2">
      <c r="Q5514" t="s">
        <v>7863</v>
      </c>
    </row>
    <row r="5515" spans="17:17" x14ac:dyDescent="0.2">
      <c r="Q5515" t="s">
        <v>7863</v>
      </c>
    </row>
    <row r="5516" spans="17:17" x14ac:dyDescent="0.2">
      <c r="Q5516" t="s">
        <v>7863</v>
      </c>
    </row>
    <row r="5517" spans="17:17" x14ac:dyDescent="0.2">
      <c r="Q5517" t="s">
        <v>7863</v>
      </c>
    </row>
    <row r="5518" spans="17:17" x14ac:dyDescent="0.2">
      <c r="Q5518" t="s">
        <v>7863</v>
      </c>
    </row>
    <row r="5519" spans="17:17" x14ac:dyDescent="0.2">
      <c r="Q5519" t="s">
        <v>7863</v>
      </c>
    </row>
    <row r="5520" spans="17:17" x14ac:dyDescent="0.2">
      <c r="Q5520" t="s">
        <v>7863</v>
      </c>
    </row>
    <row r="5521" spans="17:17" x14ac:dyDescent="0.2">
      <c r="Q5521" t="s">
        <v>7863</v>
      </c>
    </row>
    <row r="5522" spans="17:17" x14ac:dyDescent="0.2">
      <c r="Q5522" t="s">
        <v>7863</v>
      </c>
    </row>
    <row r="5523" spans="17:17" x14ac:dyDescent="0.2">
      <c r="Q5523" t="s">
        <v>7863</v>
      </c>
    </row>
    <row r="5524" spans="17:17" x14ac:dyDescent="0.2">
      <c r="Q5524" t="s">
        <v>7863</v>
      </c>
    </row>
    <row r="5525" spans="17:17" x14ac:dyDescent="0.2">
      <c r="Q5525" t="s">
        <v>7863</v>
      </c>
    </row>
    <row r="5526" spans="17:17" x14ac:dyDescent="0.2">
      <c r="Q5526" t="s">
        <v>7863</v>
      </c>
    </row>
    <row r="5527" spans="17:17" x14ac:dyDescent="0.2">
      <c r="Q5527" t="s">
        <v>7863</v>
      </c>
    </row>
    <row r="5528" spans="17:17" x14ac:dyDescent="0.2">
      <c r="Q5528" t="s">
        <v>7863</v>
      </c>
    </row>
    <row r="5529" spans="17:17" x14ac:dyDescent="0.2">
      <c r="Q5529" t="s">
        <v>7863</v>
      </c>
    </row>
    <row r="5530" spans="17:17" x14ac:dyDescent="0.2">
      <c r="Q5530" t="s">
        <v>7863</v>
      </c>
    </row>
    <row r="5531" spans="17:17" x14ac:dyDescent="0.2">
      <c r="Q5531" t="s">
        <v>7863</v>
      </c>
    </row>
    <row r="5532" spans="17:17" x14ac:dyDescent="0.2">
      <c r="Q5532" t="s">
        <v>7863</v>
      </c>
    </row>
    <row r="5533" spans="17:17" x14ac:dyDescent="0.2">
      <c r="Q5533" t="s">
        <v>7863</v>
      </c>
    </row>
    <row r="5534" spans="17:17" x14ac:dyDescent="0.2">
      <c r="Q5534" t="s">
        <v>7863</v>
      </c>
    </row>
    <row r="5535" spans="17:17" x14ac:dyDescent="0.2">
      <c r="Q5535" t="s">
        <v>7863</v>
      </c>
    </row>
    <row r="5536" spans="17:17" x14ac:dyDescent="0.2">
      <c r="Q5536" t="s">
        <v>7863</v>
      </c>
    </row>
    <row r="5537" spans="17:17" x14ac:dyDescent="0.2">
      <c r="Q5537" t="s">
        <v>7863</v>
      </c>
    </row>
    <row r="5538" spans="17:17" x14ac:dyDescent="0.2">
      <c r="Q5538" t="s">
        <v>7863</v>
      </c>
    </row>
    <row r="5539" spans="17:17" x14ac:dyDescent="0.2">
      <c r="Q5539" t="s">
        <v>7863</v>
      </c>
    </row>
    <row r="5540" spans="17:17" x14ac:dyDescent="0.2">
      <c r="Q5540" t="s">
        <v>7863</v>
      </c>
    </row>
    <row r="5541" spans="17:17" x14ac:dyDescent="0.2">
      <c r="Q5541" t="s">
        <v>7863</v>
      </c>
    </row>
    <row r="5542" spans="17:17" x14ac:dyDescent="0.2">
      <c r="Q5542" t="s">
        <v>7863</v>
      </c>
    </row>
    <row r="5543" spans="17:17" x14ac:dyDescent="0.2">
      <c r="Q5543" t="s">
        <v>7863</v>
      </c>
    </row>
    <row r="5544" spans="17:17" x14ac:dyDescent="0.2">
      <c r="Q5544" t="s">
        <v>7863</v>
      </c>
    </row>
    <row r="5545" spans="17:17" x14ac:dyDescent="0.2">
      <c r="Q5545" t="s">
        <v>7863</v>
      </c>
    </row>
    <row r="5546" spans="17:17" x14ac:dyDescent="0.2">
      <c r="Q5546" t="s">
        <v>7863</v>
      </c>
    </row>
    <row r="5547" spans="17:17" x14ac:dyDescent="0.2">
      <c r="Q5547" t="s">
        <v>7863</v>
      </c>
    </row>
    <row r="5548" spans="17:17" x14ac:dyDescent="0.2">
      <c r="Q5548" t="s">
        <v>7863</v>
      </c>
    </row>
    <row r="5549" spans="17:17" x14ac:dyDescent="0.2">
      <c r="Q5549" t="s">
        <v>7863</v>
      </c>
    </row>
    <row r="5550" spans="17:17" x14ac:dyDescent="0.2">
      <c r="Q5550" t="s">
        <v>7863</v>
      </c>
    </row>
    <row r="5551" spans="17:17" x14ac:dyDescent="0.2">
      <c r="Q5551" t="s">
        <v>7863</v>
      </c>
    </row>
    <row r="5552" spans="17:17" x14ac:dyDescent="0.2">
      <c r="Q5552" t="s">
        <v>7863</v>
      </c>
    </row>
    <row r="5553" spans="17:17" x14ac:dyDescent="0.2">
      <c r="Q5553" t="s">
        <v>7863</v>
      </c>
    </row>
    <row r="5554" spans="17:17" x14ac:dyDescent="0.2">
      <c r="Q5554" t="s">
        <v>7863</v>
      </c>
    </row>
    <row r="5555" spans="17:17" x14ac:dyDescent="0.2">
      <c r="Q5555" t="s">
        <v>7863</v>
      </c>
    </row>
    <row r="5556" spans="17:17" x14ac:dyDescent="0.2">
      <c r="Q5556" t="s">
        <v>7863</v>
      </c>
    </row>
    <row r="5557" spans="17:17" x14ac:dyDescent="0.2">
      <c r="Q5557" t="s">
        <v>7863</v>
      </c>
    </row>
    <row r="5558" spans="17:17" x14ac:dyDescent="0.2">
      <c r="Q5558" t="s">
        <v>7863</v>
      </c>
    </row>
    <row r="5559" spans="17:17" x14ac:dyDescent="0.2">
      <c r="Q5559" t="s">
        <v>7863</v>
      </c>
    </row>
    <row r="5560" spans="17:17" x14ac:dyDescent="0.2">
      <c r="Q5560" t="s">
        <v>7863</v>
      </c>
    </row>
    <row r="5561" spans="17:17" x14ac:dyDescent="0.2">
      <c r="Q5561" t="s">
        <v>7863</v>
      </c>
    </row>
    <row r="5562" spans="17:17" x14ac:dyDescent="0.2">
      <c r="Q5562" t="s">
        <v>7863</v>
      </c>
    </row>
    <row r="5563" spans="17:17" x14ac:dyDescent="0.2">
      <c r="Q5563" t="s">
        <v>7863</v>
      </c>
    </row>
    <row r="5564" spans="17:17" x14ac:dyDescent="0.2">
      <c r="Q5564" t="s">
        <v>7863</v>
      </c>
    </row>
    <row r="5565" spans="17:17" x14ac:dyDescent="0.2">
      <c r="Q5565" t="s">
        <v>7863</v>
      </c>
    </row>
    <row r="5566" spans="17:17" x14ac:dyDescent="0.2">
      <c r="Q5566" t="s">
        <v>7863</v>
      </c>
    </row>
    <row r="5567" spans="17:17" x14ac:dyDescent="0.2">
      <c r="Q5567" t="s">
        <v>7863</v>
      </c>
    </row>
    <row r="5568" spans="17:17" x14ac:dyDescent="0.2">
      <c r="Q5568" t="s">
        <v>7863</v>
      </c>
    </row>
    <row r="5569" spans="17:17" x14ac:dyDescent="0.2">
      <c r="Q5569" t="s">
        <v>7863</v>
      </c>
    </row>
    <row r="5570" spans="17:17" x14ac:dyDescent="0.2">
      <c r="Q5570" t="s">
        <v>7863</v>
      </c>
    </row>
    <row r="5571" spans="17:17" x14ac:dyDescent="0.2">
      <c r="Q5571" t="s">
        <v>7863</v>
      </c>
    </row>
    <row r="5572" spans="17:17" x14ac:dyDescent="0.2">
      <c r="Q5572" t="s">
        <v>7863</v>
      </c>
    </row>
    <row r="5573" spans="17:17" x14ac:dyDescent="0.2">
      <c r="Q5573" t="s">
        <v>7863</v>
      </c>
    </row>
    <row r="5574" spans="17:17" x14ac:dyDescent="0.2">
      <c r="Q5574" t="s">
        <v>7863</v>
      </c>
    </row>
    <row r="5575" spans="17:17" x14ac:dyDescent="0.2">
      <c r="Q5575" t="s">
        <v>7863</v>
      </c>
    </row>
    <row r="5576" spans="17:17" x14ac:dyDescent="0.2">
      <c r="Q5576" t="s">
        <v>7863</v>
      </c>
    </row>
    <row r="5577" spans="17:17" x14ac:dyDescent="0.2">
      <c r="Q5577" t="s">
        <v>7863</v>
      </c>
    </row>
    <row r="5578" spans="17:17" x14ac:dyDescent="0.2">
      <c r="Q5578" t="s">
        <v>7863</v>
      </c>
    </row>
    <row r="5579" spans="17:17" x14ac:dyDescent="0.2">
      <c r="Q5579" t="s">
        <v>7863</v>
      </c>
    </row>
    <row r="5580" spans="17:17" x14ac:dyDescent="0.2">
      <c r="Q5580" t="s">
        <v>7863</v>
      </c>
    </row>
    <row r="5581" spans="17:17" x14ac:dyDescent="0.2">
      <c r="Q5581" t="s">
        <v>7863</v>
      </c>
    </row>
    <row r="5582" spans="17:17" x14ac:dyDescent="0.2">
      <c r="Q5582" t="s">
        <v>7863</v>
      </c>
    </row>
    <row r="5583" spans="17:17" x14ac:dyDescent="0.2">
      <c r="Q5583" t="s">
        <v>7863</v>
      </c>
    </row>
    <row r="5584" spans="17:17" x14ac:dyDescent="0.2">
      <c r="Q5584" t="s">
        <v>7863</v>
      </c>
    </row>
    <row r="5585" spans="17:17" x14ac:dyDescent="0.2">
      <c r="Q5585" t="s">
        <v>7863</v>
      </c>
    </row>
    <row r="5586" spans="17:17" x14ac:dyDescent="0.2">
      <c r="Q5586" t="s">
        <v>7863</v>
      </c>
    </row>
    <row r="5587" spans="17:17" x14ac:dyDescent="0.2">
      <c r="Q5587" t="s">
        <v>7863</v>
      </c>
    </row>
    <row r="5588" spans="17:17" x14ac:dyDescent="0.2">
      <c r="Q5588" t="s">
        <v>7863</v>
      </c>
    </row>
    <row r="5589" spans="17:17" x14ac:dyDescent="0.2">
      <c r="Q5589" t="s">
        <v>7863</v>
      </c>
    </row>
    <row r="5590" spans="17:17" x14ac:dyDescent="0.2">
      <c r="Q5590" t="s">
        <v>7863</v>
      </c>
    </row>
    <row r="5591" spans="17:17" x14ac:dyDescent="0.2">
      <c r="Q5591" t="s">
        <v>7863</v>
      </c>
    </row>
    <row r="5592" spans="17:17" x14ac:dyDescent="0.2">
      <c r="Q5592" t="s">
        <v>7863</v>
      </c>
    </row>
    <row r="5593" spans="17:17" x14ac:dyDescent="0.2">
      <c r="Q5593" t="s">
        <v>7863</v>
      </c>
    </row>
    <row r="5594" spans="17:17" x14ac:dyDescent="0.2">
      <c r="Q5594" t="s">
        <v>7863</v>
      </c>
    </row>
    <row r="5595" spans="17:17" x14ac:dyDescent="0.2">
      <c r="Q5595" t="s">
        <v>7863</v>
      </c>
    </row>
    <row r="5596" spans="17:17" x14ac:dyDescent="0.2">
      <c r="Q5596" t="s">
        <v>7863</v>
      </c>
    </row>
    <row r="5597" spans="17:17" x14ac:dyDescent="0.2">
      <c r="Q5597" t="s">
        <v>7863</v>
      </c>
    </row>
    <row r="5598" spans="17:17" x14ac:dyDescent="0.2">
      <c r="Q5598" t="s">
        <v>7863</v>
      </c>
    </row>
    <row r="5599" spans="17:17" x14ac:dyDescent="0.2">
      <c r="Q5599" t="s">
        <v>7863</v>
      </c>
    </row>
    <row r="5600" spans="17:17" x14ac:dyDescent="0.2">
      <c r="Q5600" t="s">
        <v>7863</v>
      </c>
    </row>
    <row r="5601" spans="17:17" x14ac:dyDescent="0.2">
      <c r="Q5601" t="s">
        <v>7863</v>
      </c>
    </row>
    <row r="5602" spans="17:17" x14ac:dyDescent="0.2">
      <c r="Q5602" t="s">
        <v>7863</v>
      </c>
    </row>
    <row r="5603" spans="17:17" x14ac:dyDescent="0.2">
      <c r="Q5603" t="s">
        <v>7863</v>
      </c>
    </row>
    <row r="5604" spans="17:17" x14ac:dyDescent="0.2">
      <c r="Q5604" t="s">
        <v>7863</v>
      </c>
    </row>
    <row r="5605" spans="17:17" x14ac:dyDescent="0.2">
      <c r="Q5605" t="s">
        <v>7863</v>
      </c>
    </row>
    <row r="5606" spans="17:17" x14ac:dyDescent="0.2">
      <c r="Q5606" t="s">
        <v>7863</v>
      </c>
    </row>
    <row r="5607" spans="17:17" x14ac:dyDescent="0.2">
      <c r="Q5607" t="s">
        <v>7863</v>
      </c>
    </row>
    <row r="5608" spans="17:17" x14ac:dyDescent="0.2">
      <c r="Q5608" t="s">
        <v>7863</v>
      </c>
    </row>
    <row r="5609" spans="17:17" x14ac:dyDescent="0.2">
      <c r="Q5609" t="s">
        <v>7863</v>
      </c>
    </row>
    <row r="5610" spans="17:17" x14ac:dyDescent="0.2">
      <c r="Q5610" t="s">
        <v>7863</v>
      </c>
    </row>
    <row r="5611" spans="17:17" x14ac:dyDescent="0.2">
      <c r="Q5611" t="s">
        <v>7863</v>
      </c>
    </row>
    <row r="5612" spans="17:17" x14ac:dyDescent="0.2">
      <c r="Q5612" t="s">
        <v>7863</v>
      </c>
    </row>
    <row r="5613" spans="17:17" x14ac:dyDescent="0.2">
      <c r="Q5613" t="s">
        <v>7863</v>
      </c>
    </row>
    <row r="5614" spans="17:17" x14ac:dyDescent="0.2">
      <c r="Q5614" t="s">
        <v>7863</v>
      </c>
    </row>
    <row r="5615" spans="17:17" x14ac:dyDescent="0.2">
      <c r="Q5615" t="s">
        <v>7863</v>
      </c>
    </row>
    <row r="5616" spans="17:17" x14ac:dyDescent="0.2">
      <c r="Q5616" t="s">
        <v>7863</v>
      </c>
    </row>
    <row r="5617" spans="17:17" x14ac:dyDescent="0.2">
      <c r="Q5617" t="s">
        <v>7863</v>
      </c>
    </row>
    <row r="5618" spans="17:17" x14ac:dyDescent="0.2">
      <c r="Q5618" t="s">
        <v>7863</v>
      </c>
    </row>
    <row r="5619" spans="17:17" x14ac:dyDescent="0.2">
      <c r="Q5619" t="s">
        <v>7863</v>
      </c>
    </row>
    <row r="5620" spans="17:17" x14ac:dyDescent="0.2">
      <c r="Q5620" t="s">
        <v>7863</v>
      </c>
    </row>
    <row r="5621" spans="17:17" x14ac:dyDescent="0.2">
      <c r="Q5621" t="s">
        <v>7863</v>
      </c>
    </row>
    <row r="5622" spans="17:17" x14ac:dyDescent="0.2">
      <c r="Q5622" t="s">
        <v>7863</v>
      </c>
    </row>
    <row r="5623" spans="17:17" x14ac:dyDescent="0.2">
      <c r="Q5623" t="s">
        <v>7863</v>
      </c>
    </row>
    <row r="5624" spans="17:17" x14ac:dyDescent="0.2">
      <c r="Q5624" t="s">
        <v>7863</v>
      </c>
    </row>
    <row r="5625" spans="17:17" x14ac:dyDescent="0.2">
      <c r="Q5625" t="s">
        <v>7863</v>
      </c>
    </row>
    <row r="5626" spans="17:17" x14ac:dyDescent="0.2">
      <c r="Q5626" t="s">
        <v>7863</v>
      </c>
    </row>
    <row r="5627" spans="17:17" x14ac:dyDescent="0.2">
      <c r="Q5627" t="s">
        <v>7863</v>
      </c>
    </row>
    <row r="5628" spans="17:17" x14ac:dyDescent="0.2">
      <c r="Q5628" t="s">
        <v>7863</v>
      </c>
    </row>
    <row r="5629" spans="17:17" x14ac:dyDescent="0.2">
      <c r="Q5629" t="s">
        <v>7863</v>
      </c>
    </row>
    <row r="5630" spans="17:17" x14ac:dyDescent="0.2">
      <c r="Q5630" t="s">
        <v>7863</v>
      </c>
    </row>
    <row r="5631" spans="17:17" x14ac:dyDescent="0.2">
      <c r="Q5631" t="s">
        <v>7863</v>
      </c>
    </row>
    <row r="5632" spans="17:17" x14ac:dyDescent="0.2">
      <c r="Q5632" t="s">
        <v>7863</v>
      </c>
    </row>
    <row r="5633" spans="17:17" x14ac:dyDescent="0.2">
      <c r="Q5633" t="s">
        <v>7863</v>
      </c>
    </row>
    <row r="5634" spans="17:17" x14ac:dyDescent="0.2">
      <c r="Q5634" t="s">
        <v>7863</v>
      </c>
    </row>
    <row r="5635" spans="17:17" x14ac:dyDescent="0.2">
      <c r="Q5635" t="s">
        <v>7863</v>
      </c>
    </row>
    <row r="5636" spans="17:17" x14ac:dyDescent="0.2">
      <c r="Q5636" t="s">
        <v>7863</v>
      </c>
    </row>
    <row r="5637" spans="17:17" x14ac:dyDescent="0.2">
      <c r="Q5637" t="s">
        <v>7863</v>
      </c>
    </row>
    <row r="5638" spans="17:17" x14ac:dyDescent="0.2">
      <c r="Q5638" t="s">
        <v>7863</v>
      </c>
    </row>
    <row r="5639" spans="17:17" x14ac:dyDescent="0.2">
      <c r="Q5639" t="s">
        <v>7863</v>
      </c>
    </row>
    <row r="5640" spans="17:17" x14ac:dyDescent="0.2">
      <c r="Q5640" t="s">
        <v>7863</v>
      </c>
    </row>
    <row r="5641" spans="17:17" x14ac:dyDescent="0.2">
      <c r="Q5641" t="s">
        <v>7863</v>
      </c>
    </row>
    <row r="5642" spans="17:17" x14ac:dyDescent="0.2">
      <c r="Q5642" t="s">
        <v>7863</v>
      </c>
    </row>
    <row r="5643" spans="17:17" x14ac:dyDescent="0.2">
      <c r="Q5643" t="s">
        <v>7863</v>
      </c>
    </row>
    <row r="5644" spans="17:17" x14ac:dyDescent="0.2">
      <c r="Q5644" t="s">
        <v>7863</v>
      </c>
    </row>
    <row r="5645" spans="17:17" x14ac:dyDescent="0.2">
      <c r="Q5645" t="s">
        <v>7863</v>
      </c>
    </row>
    <row r="5646" spans="17:17" x14ac:dyDescent="0.2">
      <c r="Q5646" t="s">
        <v>7863</v>
      </c>
    </row>
    <row r="5647" spans="17:17" x14ac:dyDescent="0.2">
      <c r="Q5647" t="s">
        <v>7863</v>
      </c>
    </row>
    <row r="5648" spans="17:17" x14ac:dyDescent="0.2">
      <c r="Q5648" t="s">
        <v>7863</v>
      </c>
    </row>
    <row r="5649" spans="17:17" x14ac:dyDescent="0.2">
      <c r="Q5649" t="s">
        <v>7863</v>
      </c>
    </row>
    <row r="5650" spans="17:17" x14ac:dyDescent="0.2">
      <c r="Q5650" t="s">
        <v>7863</v>
      </c>
    </row>
    <row r="5651" spans="17:17" x14ac:dyDescent="0.2">
      <c r="Q5651" t="s">
        <v>7863</v>
      </c>
    </row>
    <row r="5652" spans="17:17" x14ac:dyDescent="0.2">
      <c r="Q5652" t="s">
        <v>7863</v>
      </c>
    </row>
    <row r="5653" spans="17:17" x14ac:dyDescent="0.2">
      <c r="Q5653" t="s">
        <v>7863</v>
      </c>
    </row>
    <row r="5654" spans="17:17" x14ac:dyDescent="0.2">
      <c r="Q5654" t="s">
        <v>7863</v>
      </c>
    </row>
    <row r="5655" spans="17:17" x14ac:dyDescent="0.2">
      <c r="Q5655" t="s">
        <v>7863</v>
      </c>
    </row>
    <row r="5656" spans="17:17" x14ac:dyDescent="0.2">
      <c r="Q5656" t="s">
        <v>7863</v>
      </c>
    </row>
    <row r="5657" spans="17:17" x14ac:dyDescent="0.2">
      <c r="Q5657" t="s">
        <v>7863</v>
      </c>
    </row>
    <row r="5658" spans="17:17" x14ac:dyDescent="0.2">
      <c r="Q5658" t="s">
        <v>7863</v>
      </c>
    </row>
    <row r="5659" spans="17:17" x14ac:dyDescent="0.2">
      <c r="Q5659" t="s">
        <v>7863</v>
      </c>
    </row>
    <row r="5660" spans="17:17" x14ac:dyDescent="0.2">
      <c r="Q5660" t="s">
        <v>7863</v>
      </c>
    </row>
    <row r="5661" spans="17:17" x14ac:dyDescent="0.2">
      <c r="Q5661" t="s">
        <v>7863</v>
      </c>
    </row>
    <row r="5662" spans="17:17" x14ac:dyDescent="0.2">
      <c r="Q5662" t="s">
        <v>7863</v>
      </c>
    </row>
    <row r="5663" spans="17:17" x14ac:dyDescent="0.2">
      <c r="Q5663" t="s">
        <v>7863</v>
      </c>
    </row>
    <row r="5664" spans="17:17" x14ac:dyDescent="0.2">
      <c r="Q5664" t="s">
        <v>7863</v>
      </c>
    </row>
    <row r="5665" spans="17:17" x14ac:dyDescent="0.2">
      <c r="Q5665" t="s">
        <v>7863</v>
      </c>
    </row>
    <row r="5666" spans="17:17" x14ac:dyDescent="0.2">
      <c r="Q5666" t="s">
        <v>7863</v>
      </c>
    </row>
    <row r="5667" spans="17:17" x14ac:dyDescent="0.2">
      <c r="Q5667" t="s">
        <v>7863</v>
      </c>
    </row>
    <row r="5668" spans="17:17" x14ac:dyDescent="0.2">
      <c r="Q5668" t="s">
        <v>7863</v>
      </c>
    </row>
    <row r="5669" spans="17:17" x14ac:dyDescent="0.2">
      <c r="Q5669" t="s">
        <v>7863</v>
      </c>
    </row>
    <row r="5670" spans="17:17" x14ac:dyDescent="0.2">
      <c r="Q5670" t="s">
        <v>7863</v>
      </c>
    </row>
    <row r="5671" spans="17:17" x14ac:dyDescent="0.2">
      <c r="Q5671" t="s">
        <v>7863</v>
      </c>
    </row>
    <row r="5672" spans="17:17" x14ac:dyDescent="0.2">
      <c r="Q5672" t="s">
        <v>7863</v>
      </c>
    </row>
    <row r="5673" spans="17:17" x14ac:dyDescent="0.2">
      <c r="Q5673" t="s">
        <v>7863</v>
      </c>
    </row>
    <row r="5674" spans="17:17" x14ac:dyDescent="0.2">
      <c r="Q5674" t="s">
        <v>7863</v>
      </c>
    </row>
    <row r="5675" spans="17:17" x14ac:dyDescent="0.2">
      <c r="Q5675" t="s">
        <v>7863</v>
      </c>
    </row>
    <row r="5676" spans="17:17" x14ac:dyDescent="0.2">
      <c r="Q5676" t="s">
        <v>7863</v>
      </c>
    </row>
    <row r="5677" spans="17:17" x14ac:dyDescent="0.2">
      <c r="Q5677" t="s">
        <v>7863</v>
      </c>
    </row>
    <row r="5678" spans="17:17" x14ac:dyDescent="0.2">
      <c r="Q5678" t="s">
        <v>7863</v>
      </c>
    </row>
    <row r="5679" spans="17:17" x14ac:dyDescent="0.2">
      <c r="Q5679" t="s">
        <v>7863</v>
      </c>
    </row>
    <row r="5680" spans="17:17" x14ac:dyDescent="0.2">
      <c r="Q5680" t="s">
        <v>7863</v>
      </c>
    </row>
    <row r="5681" spans="17:17" x14ac:dyDescent="0.2">
      <c r="Q5681" t="s">
        <v>7863</v>
      </c>
    </row>
    <row r="5682" spans="17:17" x14ac:dyDescent="0.2">
      <c r="Q5682" t="s">
        <v>7863</v>
      </c>
    </row>
    <row r="5683" spans="17:17" x14ac:dyDescent="0.2">
      <c r="Q5683" t="s">
        <v>7863</v>
      </c>
    </row>
    <row r="5684" spans="17:17" x14ac:dyDescent="0.2">
      <c r="Q5684" t="s">
        <v>7863</v>
      </c>
    </row>
    <row r="5685" spans="17:17" x14ac:dyDescent="0.2">
      <c r="Q5685" t="s">
        <v>7863</v>
      </c>
    </row>
    <row r="5686" spans="17:17" x14ac:dyDescent="0.2">
      <c r="Q5686" t="s">
        <v>7863</v>
      </c>
    </row>
    <row r="5687" spans="17:17" x14ac:dyDescent="0.2">
      <c r="Q5687" t="s">
        <v>7863</v>
      </c>
    </row>
    <row r="5688" spans="17:17" x14ac:dyDescent="0.2">
      <c r="Q5688" t="s">
        <v>7863</v>
      </c>
    </row>
    <row r="5689" spans="17:17" x14ac:dyDescent="0.2">
      <c r="Q5689" t="s">
        <v>7863</v>
      </c>
    </row>
    <row r="5690" spans="17:17" x14ac:dyDescent="0.2">
      <c r="Q5690" t="s">
        <v>7863</v>
      </c>
    </row>
    <row r="5691" spans="17:17" x14ac:dyDescent="0.2">
      <c r="Q5691" t="s">
        <v>7863</v>
      </c>
    </row>
    <row r="5692" spans="17:17" x14ac:dyDescent="0.2">
      <c r="Q5692" t="s">
        <v>7863</v>
      </c>
    </row>
    <row r="5693" spans="17:17" x14ac:dyDescent="0.2">
      <c r="Q5693" t="s">
        <v>7863</v>
      </c>
    </row>
    <row r="5694" spans="17:17" x14ac:dyDescent="0.2">
      <c r="Q5694" t="s">
        <v>7863</v>
      </c>
    </row>
    <row r="5695" spans="17:17" x14ac:dyDescent="0.2">
      <c r="Q5695" t="s">
        <v>7863</v>
      </c>
    </row>
    <row r="5696" spans="17:17" x14ac:dyDescent="0.2">
      <c r="Q5696" t="s">
        <v>7863</v>
      </c>
    </row>
    <row r="5697" spans="17:17" x14ac:dyDescent="0.2">
      <c r="Q5697" t="s">
        <v>7863</v>
      </c>
    </row>
    <row r="5698" spans="17:17" x14ac:dyDescent="0.2">
      <c r="Q5698" t="s">
        <v>7863</v>
      </c>
    </row>
    <row r="5699" spans="17:17" x14ac:dyDescent="0.2">
      <c r="Q5699" t="s">
        <v>7863</v>
      </c>
    </row>
    <row r="5700" spans="17:17" x14ac:dyDescent="0.2">
      <c r="Q5700" t="s">
        <v>7863</v>
      </c>
    </row>
    <row r="5701" spans="17:17" x14ac:dyDescent="0.2">
      <c r="Q5701" t="s">
        <v>7863</v>
      </c>
    </row>
    <row r="5702" spans="17:17" x14ac:dyDescent="0.2">
      <c r="Q5702" t="s">
        <v>7863</v>
      </c>
    </row>
    <row r="5703" spans="17:17" x14ac:dyDescent="0.2">
      <c r="Q5703" t="s">
        <v>7863</v>
      </c>
    </row>
    <row r="5704" spans="17:17" x14ac:dyDescent="0.2">
      <c r="Q5704" t="s">
        <v>7863</v>
      </c>
    </row>
    <row r="5705" spans="17:17" x14ac:dyDescent="0.2">
      <c r="Q5705" t="s">
        <v>7863</v>
      </c>
    </row>
    <row r="5706" spans="17:17" x14ac:dyDescent="0.2">
      <c r="Q5706" t="s">
        <v>7863</v>
      </c>
    </row>
    <row r="5707" spans="17:17" x14ac:dyDescent="0.2">
      <c r="Q5707" t="s">
        <v>7863</v>
      </c>
    </row>
    <row r="5708" spans="17:17" x14ac:dyDescent="0.2">
      <c r="Q5708" t="s">
        <v>7863</v>
      </c>
    </row>
    <row r="5709" spans="17:17" x14ac:dyDescent="0.2">
      <c r="Q5709" t="s">
        <v>7863</v>
      </c>
    </row>
    <row r="5710" spans="17:17" x14ac:dyDescent="0.2">
      <c r="Q5710" t="s">
        <v>7863</v>
      </c>
    </row>
    <row r="5711" spans="17:17" x14ac:dyDescent="0.2">
      <c r="Q5711" t="s">
        <v>7863</v>
      </c>
    </row>
    <row r="5712" spans="17:17" x14ac:dyDescent="0.2">
      <c r="Q5712" t="s">
        <v>7863</v>
      </c>
    </row>
    <row r="5713" spans="17:17" x14ac:dyDescent="0.2">
      <c r="Q5713" t="s">
        <v>7863</v>
      </c>
    </row>
    <row r="5714" spans="17:17" x14ac:dyDescent="0.2">
      <c r="Q5714" t="s">
        <v>7863</v>
      </c>
    </row>
    <row r="5715" spans="17:17" x14ac:dyDescent="0.2">
      <c r="Q5715" t="s">
        <v>7863</v>
      </c>
    </row>
    <row r="5716" spans="17:17" x14ac:dyDescent="0.2">
      <c r="Q5716" t="s">
        <v>7863</v>
      </c>
    </row>
    <row r="5717" spans="17:17" x14ac:dyDescent="0.2">
      <c r="Q5717" t="s">
        <v>7863</v>
      </c>
    </row>
    <row r="5718" spans="17:17" x14ac:dyDescent="0.2">
      <c r="Q5718" t="s">
        <v>7863</v>
      </c>
    </row>
    <row r="5719" spans="17:17" x14ac:dyDescent="0.2">
      <c r="Q5719" t="s">
        <v>7863</v>
      </c>
    </row>
    <row r="5720" spans="17:17" x14ac:dyDescent="0.2">
      <c r="Q5720" t="s">
        <v>7863</v>
      </c>
    </row>
    <row r="5721" spans="17:17" x14ac:dyDescent="0.2">
      <c r="Q5721" t="s">
        <v>7863</v>
      </c>
    </row>
    <row r="5722" spans="17:17" x14ac:dyDescent="0.2">
      <c r="Q5722" t="s">
        <v>7863</v>
      </c>
    </row>
    <row r="5723" spans="17:17" x14ac:dyDescent="0.2">
      <c r="Q5723" t="s">
        <v>7863</v>
      </c>
    </row>
    <row r="5724" spans="17:17" x14ac:dyDescent="0.2">
      <c r="Q5724" t="s">
        <v>7863</v>
      </c>
    </row>
    <row r="5725" spans="17:17" x14ac:dyDescent="0.2">
      <c r="Q5725" t="s">
        <v>7863</v>
      </c>
    </row>
    <row r="5726" spans="17:17" x14ac:dyDescent="0.2">
      <c r="Q5726" t="s">
        <v>7863</v>
      </c>
    </row>
    <row r="5727" spans="17:17" x14ac:dyDescent="0.2">
      <c r="Q5727" t="s">
        <v>7863</v>
      </c>
    </row>
    <row r="5728" spans="17:17" x14ac:dyDescent="0.2">
      <c r="Q5728" t="s">
        <v>7863</v>
      </c>
    </row>
    <row r="5729" spans="17:17" x14ac:dyDescent="0.2">
      <c r="Q5729" t="s">
        <v>7863</v>
      </c>
    </row>
    <row r="5730" spans="17:17" x14ac:dyDescent="0.2">
      <c r="Q5730" t="s">
        <v>7863</v>
      </c>
    </row>
    <row r="5731" spans="17:17" x14ac:dyDescent="0.2">
      <c r="Q5731" t="s">
        <v>7863</v>
      </c>
    </row>
    <row r="5732" spans="17:17" x14ac:dyDescent="0.2">
      <c r="Q5732" t="s">
        <v>7863</v>
      </c>
    </row>
    <row r="5733" spans="17:17" x14ac:dyDescent="0.2">
      <c r="Q5733" t="s">
        <v>7863</v>
      </c>
    </row>
    <row r="5734" spans="17:17" x14ac:dyDescent="0.2">
      <c r="Q5734" t="s">
        <v>7863</v>
      </c>
    </row>
    <row r="5735" spans="17:17" x14ac:dyDescent="0.2">
      <c r="Q5735" t="s">
        <v>7863</v>
      </c>
    </row>
    <row r="5736" spans="17:17" x14ac:dyDescent="0.2">
      <c r="Q5736" t="s">
        <v>7863</v>
      </c>
    </row>
    <row r="5737" spans="17:17" x14ac:dyDescent="0.2">
      <c r="Q5737" t="s">
        <v>7863</v>
      </c>
    </row>
    <row r="5738" spans="17:17" x14ac:dyDescent="0.2">
      <c r="Q5738" t="s">
        <v>7863</v>
      </c>
    </row>
    <row r="5739" spans="17:17" x14ac:dyDescent="0.2">
      <c r="Q5739" t="s">
        <v>7863</v>
      </c>
    </row>
    <row r="5740" spans="17:17" x14ac:dyDescent="0.2">
      <c r="Q5740" t="s">
        <v>7863</v>
      </c>
    </row>
    <row r="5741" spans="17:17" x14ac:dyDescent="0.2">
      <c r="Q5741" t="s">
        <v>7863</v>
      </c>
    </row>
    <row r="5742" spans="17:17" x14ac:dyDescent="0.2">
      <c r="Q5742" t="s">
        <v>7863</v>
      </c>
    </row>
    <row r="5743" spans="17:17" x14ac:dyDescent="0.2">
      <c r="Q5743" t="s">
        <v>7863</v>
      </c>
    </row>
    <row r="5744" spans="17:17" x14ac:dyDescent="0.2">
      <c r="Q5744" t="s">
        <v>7863</v>
      </c>
    </row>
    <row r="5745" spans="17:17" x14ac:dyDescent="0.2">
      <c r="Q5745" t="s">
        <v>7863</v>
      </c>
    </row>
    <row r="5746" spans="17:17" x14ac:dyDescent="0.2">
      <c r="Q5746" t="s">
        <v>7863</v>
      </c>
    </row>
    <row r="5747" spans="17:17" x14ac:dyDescent="0.2">
      <c r="Q5747" t="s">
        <v>7863</v>
      </c>
    </row>
    <row r="5748" spans="17:17" x14ac:dyDescent="0.2">
      <c r="Q5748" t="s">
        <v>7863</v>
      </c>
    </row>
    <row r="5749" spans="17:17" x14ac:dyDescent="0.2">
      <c r="Q5749" t="s">
        <v>7863</v>
      </c>
    </row>
    <row r="5750" spans="17:17" x14ac:dyDescent="0.2">
      <c r="Q5750" t="s">
        <v>7863</v>
      </c>
    </row>
    <row r="5751" spans="17:17" x14ac:dyDescent="0.2">
      <c r="Q5751" t="s">
        <v>7863</v>
      </c>
    </row>
    <row r="5752" spans="17:17" x14ac:dyDescent="0.2">
      <c r="Q5752" t="s">
        <v>7863</v>
      </c>
    </row>
    <row r="5753" spans="17:17" x14ac:dyDescent="0.2">
      <c r="Q5753" t="s">
        <v>7863</v>
      </c>
    </row>
    <row r="5754" spans="17:17" x14ac:dyDescent="0.2">
      <c r="Q5754" t="s">
        <v>7863</v>
      </c>
    </row>
    <row r="5755" spans="17:17" x14ac:dyDescent="0.2">
      <c r="Q5755" t="s">
        <v>7863</v>
      </c>
    </row>
    <row r="5756" spans="17:17" x14ac:dyDescent="0.2">
      <c r="Q5756" t="s">
        <v>7863</v>
      </c>
    </row>
    <row r="5757" spans="17:17" x14ac:dyDescent="0.2">
      <c r="Q5757" t="s">
        <v>7863</v>
      </c>
    </row>
    <row r="5758" spans="17:17" x14ac:dyDescent="0.2">
      <c r="Q5758" t="s">
        <v>7863</v>
      </c>
    </row>
    <row r="5759" spans="17:17" x14ac:dyDescent="0.2">
      <c r="Q5759" t="s">
        <v>7863</v>
      </c>
    </row>
    <row r="5760" spans="17:17" x14ac:dyDescent="0.2">
      <c r="Q5760" t="s">
        <v>7863</v>
      </c>
    </row>
    <row r="5761" spans="17:17" x14ac:dyDescent="0.2">
      <c r="Q5761" t="s">
        <v>7863</v>
      </c>
    </row>
    <row r="5762" spans="17:17" x14ac:dyDescent="0.2">
      <c r="Q5762" t="s">
        <v>7863</v>
      </c>
    </row>
    <row r="5763" spans="17:17" x14ac:dyDescent="0.2">
      <c r="Q5763" t="s">
        <v>7863</v>
      </c>
    </row>
    <row r="5764" spans="17:17" x14ac:dyDescent="0.2">
      <c r="Q5764" t="s">
        <v>7863</v>
      </c>
    </row>
    <row r="5765" spans="17:17" x14ac:dyDescent="0.2">
      <c r="Q5765" t="s">
        <v>7863</v>
      </c>
    </row>
    <row r="5766" spans="17:17" x14ac:dyDescent="0.2">
      <c r="Q5766" t="s">
        <v>7863</v>
      </c>
    </row>
    <row r="5767" spans="17:17" x14ac:dyDescent="0.2">
      <c r="Q5767" t="s">
        <v>7863</v>
      </c>
    </row>
    <row r="5768" spans="17:17" x14ac:dyDescent="0.2">
      <c r="Q5768" t="s">
        <v>7863</v>
      </c>
    </row>
    <row r="5769" spans="17:17" x14ac:dyDescent="0.2">
      <c r="Q5769" t="s">
        <v>7863</v>
      </c>
    </row>
    <row r="5770" spans="17:17" x14ac:dyDescent="0.2">
      <c r="Q5770" t="s">
        <v>7863</v>
      </c>
    </row>
    <row r="5771" spans="17:17" x14ac:dyDescent="0.2">
      <c r="Q5771" t="s">
        <v>7863</v>
      </c>
    </row>
    <row r="5772" spans="17:17" x14ac:dyDescent="0.2">
      <c r="Q5772" t="s">
        <v>7863</v>
      </c>
    </row>
    <row r="5773" spans="17:17" x14ac:dyDescent="0.2">
      <c r="Q5773" t="s">
        <v>7863</v>
      </c>
    </row>
    <row r="5774" spans="17:17" x14ac:dyDescent="0.2">
      <c r="Q5774" t="s">
        <v>7863</v>
      </c>
    </row>
    <row r="5775" spans="17:17" x14ac:dyDescent="0.2">
      <c r="Q5775" t="s">
        <v>7863</v>
      </c>
    </row>
    <row r="5776" spans="17:17" x14ac:dyDescent="0.2">
      <c r="Q5776" t="s">
        <v>7863</v>
      </c>
    </row>
    <row r="5777" spans="17:17" x14ac:dyDescent="0.2">
      <c r="Q5777" t="s">
        <v>7863</v>
      </c>
    </row>
    <row r="5778" spans="17:17" x14ac:dyDescent="0.2">
      <c r="Q5778" t="s">
        <v>7863</v>
      </c>
    </row>
    <row r="5779" spans="17:17" x14ac:dyDescent="0.2">
      <c r="Q5779" t="s">
        <v>7863</v>
      </c>
    </row>
    <row r="5780" spans="17:17" x14ac:dyDescent="0.2">
      <c r="Q5780" t="s">
        <v>7863</v>
      </c>
    </row>
    <row r="5781" spans="17:17" x14ac:dyDescent="0.2">
      <c r="Q5781" t="s">
        <v>7863</v>
      </c>
    </row>
    <row r="5782" spans="17:17" x14ac:dyDescent="0.2">
      <c r="Q5782" t="s">
        <v>7863</v>
      </c>
    </row>
    <row r="5783" spans="17:17" x14ac:dyDescent="0.2">
      <c r="Q5783" t="s">
        <v>7863</v>
      </c>
    </row>
    <row r="5784" spans="17:17" x14ac:dyDescent="0.2">
      <c r="Q5784" t="s">
        <v>7863</v>
      </c>
    </row>
    <row r="5785" spans="17:17" x14ac:dyDescent="0.2">
      <c r="Q5785" t="s">
        <v>7863</v>
      </c>
    </row>
    <row r="5786" spans="17:17" x14ac:dyDescent="0.2">
      <c r="Q5786" t="s">
        <v>7863</v>
      </c>
    </row>
    <row r="5787" spans="17:17" x14ac:dyDescent="0.2">
      <c r="Q5787" t="s">
        <v>7863</v>
      </c>
    </row>
    <row r="5788" spans="17:17" x14ac:dyDescent="0.2">
      <c r="Q5788" t="s">
        <v>7863</v>
      </c>
    </row>
    <row r="5789" spans="17:17" x14ac:dyDescent="0.2">
      <c r="Q5789" t="s">
        <v>7863</v>
      </c>
    </row>
    <row r="5790" spans="17:17" x14ac:dyDescent="0.2">
      <c r="Q5790" t="s">
        <v>7863</v>
      </c>
    </row>
    <row r="5791" spans="17:17" x14ac:dyDescent="0.2">
      <c r="Q5791" t="s">
        <v>7863</v>
      </c>
    </row>
    <row r="5792" spans="17:17" x14ac:dyDescent="0.2">
      <c r="Q5792" t="s">
        <v>7863</v>
      </c>
    </row>
    <row r="5793" spans="17:17" x14ac:dyDescent="0.2">
      <c r="Q5793" t="s">
        <v>7863</v>
      </c>
    </row>
    <row r="5794" spans="17:17" x14ac:dyDescent="0.2">
      <c r="Q5794" t="s">
        <v>7863</v>
      </c>
    </row>
    <row r="5795" spans="17:17" x14ac:dyDescent="0.2">
      <c r="Q5795" t="s">
        <v>7863</v>
      </c>
    </row>
    <row r="5796" spans="17:17" x14ac:dyDescent="0.2">
      <c r="Q5796" t="s">
        <v>7863</v>
      </c>
    </row>
    <row r="5797" spans="17:17" x14ac:dyDescent="0.2">
      <c r="Q5797" t="s">
        <v>7863</v>
      </c>
    </row>
    <row r="5798" spans="17:17" x14ac:dyDescent="0.2">
      <c r="Q5798" t="s">
        <v>7863</v>
      </c>
    </row>
    <row r="5799" spans="17:17" x14ac:dyDescent="0.2">
      <c r="Q5799" t="s">
        <v>7863</v>
      </c>
    </row>
    <row r="5800" spans="17:17" x14ac:dyDescent="0.2">
      <c r="Q5800" t="s">
        <v>7863</v>
      </c>
    </row>
    <row r="5801" spans="17:17" x14ac:dyDescent="0.2">
      <c r="Q5801" t="s">
        <v>7863</v>
      </c>
    </row>
    <row r="5802" spans="17:17" x14ac:dyDescent="0.2">
      <c r="Q5802" t="s">
        <v>7863</v>
      </c>
    </row>
    <row r="5803" spans="17:17" x14ac:dyDescent="0.2">
      <c r="Q5803" t="s">
        <v>7863</v>
      </c>
    </row>
    <row r="5804" spans="17:17" x14ac:dyDescent="0.2">
      <c r="Q5804" t="s">
        <v>7863</v>
      </c>
    </row>
    <row r="5805" spans="17:17" x14ac:dyDescent="0.2">
      <c r="Q5805" t="s">
        <v>7863</v>
      </c>
    </row>
    <row r="5806" spans="17:17" x14ac:dyDescent="0.2">
      <c r="Q5806" t="s">
        <v>7863</v>
      </c>
    </row>
    <row r="5807" spans="17:17" x14ac:dyDescent="0.2">
      <c r="Q5807" t="s">
        <v>7863</v>
      </c>
    </row>
    <row r="5808" spans="17:17" x14ac:dyDescent="0.2">
      <c r="Q5808" t="s">
        <v>7863</v>
      </c>
    </row>
    <row r="5809" spans="17:17" x14ac:dyDescent="0.2">
      <c r="Q5809" t="s">
        <v>7863</v>
      </c>
    </row>
    <row r="5810" spans="17:17" x14ac:dyDescent="0.2">
      <c r="Q5810" t="s">
        <v>7863</v>
      </c>
    </row>
    <row r="5811" spans="17:17" x14ac:dyDescent="0.2">
      <c r="Q5811" t="s">
        <v>7863</v>
      </c>
    </row>
    <row r="5812" spans="17:17" x14ac:dyDescent="0.2">
      <c r="Q5812" t="s">
        <v>7863</v>
      </c>
    </row>
    <row r="5813" spans="17:17" x14ac:dyDescent="0.2">
      <c r="Q5813" t="s">
        <v>7863</v>
      </c>
    </row>
    <row r="5814" spans="17:17" x14ac:dyDescent="0.2">
      <c r="Q5814" t="s">
        <v>7863</v>
      </c>
    </row>
    <row r="5815" spans="17:17" x14ac:dyDescent="0.2">
      <c r="Q5815" t="s">
        <v>7863</v>
      </c>
    </row>
    <row r="5816" spans="17:17" x14ac:dyDescent="0.2">
      <c r="Q5816" t="s">
        <v>7863</v>
      </c>
    </row>
    <row r="5817" spans="17:17" x14ac:dyDescent="0.2">
      <c r="Q5817" t="s">
        <v>7863</v>
      </c>
    </row>
    <row r="5818" spans="17:17" x14ac:dyDescent="0.2">
      <c r="Q5818" t="s">
        <v>7863</v>
      </c>
    </row>
    <row r="5819" spans="17:17" x14ac:dyDescent="0.2">
      <c r="Q5819" t="s">
        <v>7863</v>
      </c>
    </row>
    <row r="5820" spans="17:17" x14ac:dyDescent="0.2">
      <c r="Q5820" t="s">
        <v>7863</v>
      </c>
    </row>
    <row r="5821" spans="17:17" x14ac:dyDescent="0.2">
      <c r="Q5821" t="s">
        <v>7863</v>
      </c>
    </row>
    <row r="5822" spans="17:17" x14ac:dyDescent="0.2">
      <c r="Q5822" t="s">
        <v>7863</v>
      </c>
    </row>
    <row r="5823" spans="17:17" x14ac:dyDescent="0.2">
      <c r="Q5823" t="s">
        <v>7863</v>
      </c>
    </row>
    <row r="5824" spans="17:17" x14ac:dyDescent="0.2">
      <c r="Q5824" t="s">
        <v>7863</v>
      </c>
    </row>
    <row r="5825" spans="17:17" x14ac:dyDescent="0.2">
      <c r="Q5825" t="s">
        <v>7863</v>
      </c>
    </row>
    <row r="5826" spans="17:17" x14ac:dyDescent="0.2">
      <c r="Q5826" t="s">
        <v>7863</v>
      </c>
    </row>
    <row r="5827" spans="17:17" x14ac:dyDescent="0.2">
      <c r="Q5827" t="s">
        <v>7863</v>
      </c>
    </row>
    <row r="5828" spans="17:17" x14ac:dyDescent="0.2">
      <c r="Q5828" t="s">
        <v>7863</v>
      </c>
    </row>
    <row r="5829" spans="17:17" x14ac:dyDescent="0.2">
      <c r="Q5829" t="s">
        <v>7863</v>
      </c>
    </row>
    <row r="5830" spans="17:17" x14ac:dyDescent="0.2">
      <c r="Q5830" t="s">
        <v>7863</v>
      </c>
    </row>
    <row r="5831" spans="17:17" x14ac:dyDescent="0.2">
      <c r="Q5831" t="s">
        <v>7863</v>
      </c>
    </row>
    <row r="5832" spans="17:17" x14ac:dyDescent="0.2">
      <c r="Q5832" t="s">
        <v>7863</v>
      </c>
    </row>
    <row r="5833" spans="17:17" x14ac:dyDescent="0.2">
      <c r="Q5833" t="s">
        <v>7863</v>
      </c>
    </row>
    <row r="5834" spans="17:17" x14ac:dyDescent="0.2">
      <c r="Q5834" t="s">
        <v>7863</v>
      </c>
    </row>
    <row r="5835" spans="17:17" x14ac:dyDescent="0.2">
      <c r="Q5835" t="s">
        <v>7863</v>
      </c>
    </row>
    <row r="5836" spans="17:17" x14ac:dyDescent="0.2">
      <c r="Q5836" t="s">
        <v>7863</v>
      </c>
    </row>
    <row r="5837" spans="17:17" x14ac:dyDescent="0.2">
      <c r="Q5837" t="s">
        <v>7863</v>
      </c>
    </row>
    <row r="5838" spans="17:17" x14ac:dyDescent="0.2">
      <c r="Q5838" t="s">
        <v>7863</v>
      </c>
    </row>
    <row r="5839" spans="17:17" x14ac:dyDescent="0.2">
      <c r="Q5839" t="s">
        <v>7863</v>
      </c>
    </row>
    <row r="5840" spans="17:17" x14ac:dyDescent="0.2">
      <c r="Q5840" t="s">
        <v>7863</v>
      </c>
    </row>
    <row r="5841" spans="17:17" x14ac:dyDescent="0.2">
      <c r="Q5841" t="s">
        <v>7863</v>
      </c>
    </row>
    <row r="5842" spans="17:17" x14ac:dyDescent="0.2">
      <c r="Q5842" t="s">
        <v>7863</v>
      </c>
    </row>
    <row r="5843" spans="17:17" x14ac:dyDescent="0.2">
      <c r="Q5843" t="s">
        <v>7863</v>
      </c>
    </row>
    <row r="5844" spans="17:17" x14ac:dyDescent="0.2">
      <c r="Q5844" t="s">
        <v>7863</v>
      </c>
    </row>
    <row r="5845" spans="17:17" x14ac:dyDescent="0.2">
      <c r="Q5845" t="s">
        <v>7863</v>
      </c>
    </row>
    <row r="5846" spans="17:17" x14ac:dyDescent="0.2">
      <c r="Q5846" t="s">
        <v>7863</v>
      </c>
    </row>
    <row r="5847" spans="17:17" x14ac:dyDescent="0.2">
      <c r="Q5847" t="s">
        <v>7863</v>
      </c>
    </row>
    <row r="5848" spans="17:17" x14ac:dyDescent="0.2">
      <c r="Q5848" t="s">
        <v>7863</v>
      </c>
    </row>
    <row r="5849" spans="17:17" x14ac:dyDescent="0.2">
      <c r="Q5849" t="s">
        <v>7863</v>
      </c>
    </row>
    <row r="5850" spans="17:17" x14ac:dyDescent="0.2">
      <c r="Q5850" t="s">
        <v>7863</v>
      </c>
    </row>
    <row r="5851" spans="17:17" x14ac:dyDescent="0.2">
      <c r="Q5851" t="s">
        <v>7863</v>
      </c>
    </row>
    <row r="5852" spans="17:17" x14ac:dyDescent="0.2">
      <c r="Q5852" t="s">
        <v>7863</v>
      </c>
    </row>
    <row r="5853" spans="17:17" x14ac:dyDescent="0.2">
      <c r="Q5853" t="s">
        <v>7863</v>
      </c>
    </row>
    <row r="5854" spans="17:17" x14ac:dyDescent="0.2">
      <c r="Q5854" t="s">
        <v>7863</v>
      </c>
    </row>
    <row r="5855" spans="17:17" x14ac:dyDescent="0.2">
      <c r="Q5855" t="s">
        <v>7863</v>
      </c>
    </row>
    <row r="5856" spans="17:17" x14ac:dyDescent="0.2">
      <c r="Q5856" t="s">
        <v>7863</v>
      </c>
    </row>
    <row r="5857" spans="17:17" x14ac:dyDescent="0.2">
      <c r="Q5857" t="s">
        <v>7863</v>
      </c>
    </row>
    <row r="5858" spans="17:17" x14ac:dyDescent="0.2">
      <c r="Q5858" t="s">
        <v>7863</v>
      </c>
    </row>
    <row r="5859" spans="17:17" x14ac:dyDescent="0.2">
      <c r="Q5859" t="s">
        <v>7863</v>
      </c>
    </row>
    <row r="5860" spans="17:17" x14ac:dyDescent="0.2">
      <c r="Q5860" t="s">
        <v>7863</v>
      </c>
    </row>
    <row r="5861" spans="17:17" x14ac:dyDescent="0.2">
      <c r="Q5861" t="s">
        <v>7863</v>
      </c>
    </row>
    <row r="5862" spans="17:17" x14ac:dyDescent="0.2">
      <c r="Q5862" t="s">
        <v>7863</v>
      </c>
    </row>
    <row r="5863" spans="17:17" x14ac:dyDescent="0.2">
      <c r="Q5863" t="s">
        <v>7863</v>
      </c>
    </row>
    <row r="5864" spans="17:17" x14ac:dyDescent="0.2">
      <c r="Q5864" t="s">
        <v>7863</v>
      </c>
    </row>
    <row r="5865" spans="17:17" x14ac:dyDescent="0.2">
      <c r="Q5865" t="s">
        <v>7863</v>
      </c>
    </row>
    <row r="5866" spans="17:17" x14ac:dyDescent="0.2">
      <c r="Q5866" t="s">
        <v>7863</v>
      </c>
    </row>
    <row r="5867" spans="17:17" x14ac:dyDescent="0.2">
      <c r="Q5867" t="s">
        <v>7863</v>
      </c>
    </row>
    <row r="5868" spans="17:17" x14ac:dyDescent="0.2">
      <c r="Q5868" t="s">
        <v>7863</v>
      </c>
    </row>
    <row r="5869" spans="17:17" x14ac:dyDescent="0.2">
      <c r="Q5869" t="s">
        <v>7863</v>
      </c>
    </row>
    <row r="5870" spans="17:17" x14ac:dyDescent="0.2">
      <c r="Q5870" t="s">
        <v>7863</v>
      </c>
    </row>
    <row r="5871" spans="17:17" x14ac:dyDescent="0.2">
      <c r="Q5871" t="s">
        <v>7863</v>
      </c>
    </row>
    <row r="5872" spans="17:17" x14ac:dyDescent="0.2">
      <c r="Q5872" t="s">
        <v>7863</v>
      </c>
    </row>
    <row r="5873" spans="17:17" x14ac:dyDescent="0.2">
      <c r="Q5873" t="s">
        <v>7863</v>
      </c>
    </row>
    <row r="5874" spans="17:17" x14ac:dyDescent="0.2">
      <c r="Q5874" t="s">
        <v>7863</v>
      </c>
    </row>
    <row r="5875" spans="17:17" x14ac:dyDescent="0.2">
      <c r="Q5875" t="s">
        <v>7863</v>
      </c>
    </row>
    <row r="5876" spans="17:17" x14ac:dyDescent="0.2">
      <c r="Q5876" t="s">
        <v>7863</v>
      </c>
    </row>
    <row r="5877" spans="17:17" x14ac:dyDescent="0.2">
      <c r="Q5877" t="s">
        <v>7863</v>
      </c>
    </row>
    <row r="5878" spans="17:17" x14ac:dyDescent="0.2">
      <c r="Q5878" t="s">
        <v>7863</v>
      </c>
    </row>
    <row r="5879" spans="17:17" x14ac:dyDescent="0.2">
      <c r="Q5879" t="s">
        <v>7863</v>
      </c>
    </row>
    <row r="5880" spans="17:17" x14ac:dyDescent="0.2">
      <c r="Q5880" t="s">
        <v>7863</v>
      </c>
    </row>
    <row r="5881" spans="17:17" x14ac:dyDescent="0.2">
      <c r="Q5881" t="s">
        <v>7863</v>
      </c>
    </row>
    <row r="5882" spans="17:17" x14ac:dyDescent="0.2">
      <c r="Q5882" t="s">
        <v>7863</v>
      </c>
    </row>
    <row r="5883" spans="17:17" x14ac:dyDescent="0.2">
      <c r="Q5883" t="s">
        <v>7863</v>
      </c>
    </row>
    <row r="5884" spans="17:17" x14ac:dyDescent="0.2">
      <c r="Q5884" t="s">
        <v>7863</v>
      </c>
    </row>
    <row r="5885" spans="17:17" x14ac:dyDescent="0.2">
      <c r="Q5885" t="s">
        <v>7863</v>
      </c>
    </row>
    <row r="5886" spans="17:17" x14ac:dyDescent="0.2">
      <c r="Q5886" t="s">
        <v>7863</v>
      </c>
    </row>
    <row r="5887" spans="17:17" x14ac:dyDescent="0.2">
      <c r="Q5887" t="s">
        <v>7863</v>
      </c>
    </row>
    <row r="5888" spans="17:17" x14ac:dyDescent="0.2">
      <c r="Q5888" t="s">
        <v>7863</v>
      </c>
    </row>
    <row r="5889" spans="17:17" x14ac:dyDescent="0.2">
      <c r="Q5889" t="s">
        <v>7863</v>
      </c>
    </row>
    <row r="5890" spans="17:17" x14ac:dyDescent="0.2">
      <c r="Q5890" t="s">
        <v>7863</v>
      </c>
    </row>
    <row r="5891" spans="17:17" x14ac:dyDescent="0.2">
      <c r="Q5891" t="s">
        <v>7863</v>
      </c>
    </row>
    <row r="5892" spans="17:17" x14ac:dyDescent="0.2">
      <c r="Q5892" t="s">
        <v>7863</v>
      </c>
    </row>
    <row r="5893" spans="17:17" x14ac:dyDescent="0.2">
      <c r="Q5893" t="s">
        <v>7863</v>
      </c>
    </row>
    <row r="5894" spans="17:17" x14ac:dyDescent="0.2">
      <c r="Q5894" t="s">
        <v>7863</v>
      </c>
    </row>
    <row r="5895" spans="17:17" x14ac:dyDescent="0.2">
      <c r="Q5895" t="s">
        <v>7863</v>
      </c>
    </row>
    <row r="5896" spans="17:17" x14ac:dyDescent="0.2">
      <c r="Q5896" t="s">
        <v>7863</v>
      </c>
    </row>
    <row r="5897" spans="17:17" x14ac:dyDescent="0.2">
      <c r="Q5897" t="s">
        <v>7863</v>
      </c>
    </row>
    <row r="5898" spans="17:17" x14ac:dyDescent="0.2">
      <c r="Q5898" t="s">
        <v>7863</v>
      </c>
    </row>
    <row r="5899" spans="17:17" x14ac:dyDescent="0.2">
      <c r="Q5899" t="s">
        <v>7863</v>
      </c>
    </row>
    <row r="5900" spans="17:17" x14ac:dyDescent="0.2">
      <c r="Q5900" t="s">
        <v>7863</v>
      </c>
    </row>
    <row r="5901" spans="17:17" x14ac:dyDescent="0.2">
      <c r="Q5901" t="s">
        <v>7863</v>
      </c>
    </row>
    <row r="5902" spans="17:17" x14ac:dyDescent="0.2">
      <c r="Q5902" t="s">
        <v>7863</v>
      </c>
    </row>
    <row r="5903" spans="17:17" x14ac:dyDescent="0.2">
      <c r="Q5903" t="s">
        <v>7863</v>
      </c>
    </row>
    <row r="5904" spans="17:17" x14ac:dyDescent="0.2">
      <c r="Q5904" t="s">
        <v>7863</v>
      </c>
    </row>
    <row r="5905" spans="17:17" x14ac:dyDescent="0.2">
      <c r="Q5905" t="s">
        <v>7863</v>
      </c>
    </row>
    <row r="5906" spans="17:17" x14ac:dyDescent="0.2">
      <c r="Q5906" t="s">
        <v>7863</v>
      </c>
    </row>
    <row r="5907" spans="17:17" x14ac:dyDescent="0.2">
      <c r="Q5907" t="s">
        <v>7863</v>
      </c>
    </row>
    <row r="5908" spans="17:17" x14ac:dyDescent="0.2">
      <c r="Q5908" t="s">
        <v>7863</v>
      </c>
    </row>
    <row r="5909" spans="17:17" x14ac:dyDescent="0.2">
      <c r="Q5909" t="s">
        <v>7863</v>
      </c>
    </row>
    <row r="5910" spans="17:17" x14ac:dyDescent="0.2">
      <c r="Q5910" t="s">
        <v>7863</v>
      </c>
    </row>
    <row r="5911" spans="17:17" x14ac:dyDescent="0.2">
      <c r="Q5911" t="s">
        <v>7863</v>
      </c>
    </row>
    <row r="5912" spans="17:17" x14ac:dyDescent="0.2">
      <c r="Q5912" t="s">
        <v>7863</v>
      </c>
    </row>
    <row r="5913" spans="17:17" x14ac:dyDescent="0.2">
      <c r="Q5913" t="s">
        <v>7863</v>
      </c>
    </row>
    <row r="5914" spans="17:17" x14ac:dyDescent="0.2">
      <c r="Q5914" t="s">
        <v>7863</v>
      </c>
    </row>
    <row r="5915" spans="17:17" x14ac:dyDescent="0.2">
      <c r="Q5915" t="s">
        <v>7863</v>
      </c>
    </row>
    <row r="5916" spans="17:17" x14ac:dyDescent="0.2">
      <c r="Q5916" t="s">
        <v>7863</v>
      </c>
    </row>
    <row r="5917" spans="17:17" x14ac:dyDescent="0.2">
      <c r="Q5917" t="s">
        <v>7863</v>
      </c>
    </row>
    <row r="5918" spans="17:17" x14ac:dyDescent="0.2">
      <c r="Q5918" t="s">
        <v>7863</v>
      </c>
    </row>
    <row r="5919" spans="17:17" x14ac:dyDescent="0.2">
      <c r="Q5919" t="s">
        <v>7863</v>
      </c>
    </row>
    <row r="5920" spans="17:17" x14ac:dyDescent="0.2">
      <c r="Q5920" t="s">
        <v>7863</v>
      </c>
    </row>
    <row r="5921" spans="17:17" x14ac:dyDescent="0.2">
      <c r="Q5921" t="s">
        <v>7863</v>
      </c>
    </row>
    <row r="5922" spans="17:17" x14ac:dyDescent="0.2">
      <c r="Q5922" t="s">
        <v>7863</v>
      </c>
    </row>
    <row r="5923" spans="17:17" x14ac:dyDescent="0.2">
      <c r="Q5923" t="s">
        <v>7863</v>
      </c>
    </row>
    <row r="5924" spans="17:17" x14ac:dyDescent="0.2">
      <c r="Q5924" t="s">
        <v>7863</v>
      </c>
    </row>
    <row r="5925" spans="17:17" x14ac:dyDescent="0.2">
      <c r="Q5925" t="s">
        <v>7863</v>
      </c>
    </row>
    <row r="5926" spans="17:17" x14ac:dyDescent="0.2">
      <c r="Q5926" t="s">
        <v>7863</v>
      </c>
    </row>
    <row r="5927" spans="17:17" x14ac:dyDescent="0.2">
      <c r="Q5927" t="s">
        <v>7863</v>
      </c>
    </row>
    <row r="5928" spans="17:17" x14ac:dyDescent="0.2">
      <c r="Q5928" t="s">
        <v>7863</v>
      </c>
    </row>
    <row r="5929" spans="17:17" x14ac:dyDescent="0.2">
      <c r="Q5929" t="s">
        <v>7863</v>
      </c>
    </row>
    <row r="5930" spans="17:17" x14ac:dyDescent="0.2">
      <c r="Q5930" t="s">
        <v>7863</v>
      </c>
    </row>
    <row r="5931" spans="17:17" x14ac:dyDescent="0.2">
      <c r="Q5931" t="s">
        <v>7863</v>
      </c>
    </row>
    <row r="5932" spans="17:17" x14ac:dyDescent="0.2">
      <c r="Q5932" t="s">
        <v>7863</v>
      </c>
    </row>
    <row r="5933" spans="17:17" x14ac:dyDescent="0.2">
      <c r="Q5933" t="s">
        <v>7863</v>
      </c>
    </row>
    <row r="5934" spans="17:17" x14ac:dyDescent="0.2">
      <c r="Q5934" t="s">
        <v>7863</v>
      </c>
    </row>
    <row r="5935" spans="17:17" x14ac:dyDescent="0.2">
      <c r="Q5935" t="s">
        <v>7863</v>
      </c>
    </row>
    <row r="5936" spans="17:17" x14ac:dyDescent="0.2">
      <c r="Q5936" t="s">
        <v>7863</v>
      </c>
    </row>
    <row r="5937" spans="17:17" x14ac:dyDescent="0.2">
      <c r="Q5937" t="s">
        <v>7863</v>
      </c>
    </row>
    <row r="5938" spans="17:17" x14ac:dyDescent="0.2">
      <c r="Q5938" t="s">
        <v>7863</v>
      </c>
    </row>
    <row r="5939" spans="17:17" x14ac:dyDescent="0.2">
      <c r="Q5939" t="s">
        <v>7863</v>
      </c>
    </row>
    <row r="5940" spans="17:17" x14ac:dyDescent="0.2">
      <c r="Q5940" t="s">
        <v>7863</v>
      </c>
    </row>
    <row r="5941" spans="17:17" x14ac:dyDescent="0.2">
      <c r="Q5941" t="s">
        <v>7863</v>
      </c>
    </row>
    <row r="5942" spans="17:17" x14ac:dyDescent="0.2">
      <c r="Q5942" t="s">
        <v>7863</v>
      </c>
    </row>
    <row r="5943" spans="17:17" x14ac:dyDescent="0.2">
      <c r="Q5943" t="s">
        <v>7863</v>
      </c>
    </row>
    <row r="5944" spans="17:17" x14ac:dyDescent="0.2">
      <c r="Q5944" t="s">
        <v>7863</v>
      </c>
    </row>
    <row r="5945" spans="17:17" x14ac:dyDescent="0.2">
      <c r="Q5945" t="s">
        <v>7863</v>
      </c>
    </row>
    <row r="5946" spans="17:17" x14ac:dyDescent="0.2">
      <c r="Q5946" t="s">
        <v>7863</v>
      </c>
    </row>
    <row r="5947" spans="17:17" x14ac:dyDescent="0.2">
      <c r="Q5947" t="s">
        <v>7863</v>
      </c>
    </row>
    <row r="5948" spans="17:17" x14ac:dyDescent="0.2">
      <c r="Q5948" t="s">
        <v>7863</v>
      </c>
    </row>
    <row r="5949" spans="17:17" x14ac:dyDescent="0.2">
      <c r="Q5949" t="s">
        <v>7863</v>
      </c>
    </row>
    <row r="5950" spans="17:17" x14ac:dyDescent="0.2">
      <c r="Q5950" t="s">
        <v>7863</v>
      </c>
    </row>
    <row r="5951" spans="17:17" x14ac:dyDescent="0.2">
      <c r="Q5951" t="s">
        <v>7863</v>
      </c>
    </row>
    <row r="5952" spans="17:17" x14ac:dyDescent="0.2">
      <c r="Q5952" t="s">
        <v>7863</v>
      </c>
    </row>
    <row r="5953" spans="17:17" x14ac:dyDescent="0.2">
      <c r="Q5953" t="s">
        <v>7863</v>
      </c>
    </row>
    <row r="5954" spans="17:17" x14ac:dyDescent="0.2">
      <c r="Q5954" t="s">
        <v>7863</v>
      </c>
    </row>
    <row r="5955" spans="17:17" x14ac:dyDescent="0.2">
      <c r="Q5955" t="s">
        <v>7863</v>
      </c>
    </row>
    <row r="5956" spans="17:17" x14ac:dyDescent="0.2">
      <c r="Q5956" t="s">
        <v>7863</v>
      </c>
    </row>
    <row r="5957" spans="17:17" x14ac:dyDescent="0.2">
      <c r="Q5957" t="s">
        <v>7863</v>
      </c>
    </row>
    <row r="5958" spans="17:17" x14ac:dyDescent="0.2">
      <c r="Q5958" t="s">
        <v>7863</v>
      </c>
    </row>
    <row r="5959" spans="17:17" x14ac:dyDescent="0.2">
      <c r="Q5959" t="s">
        <v>7863</v>
      </c>
    </row>
    <row r="5960" spans="17:17" x14ac:dyDescent="0.2">
      <c r="Q5960" t="s">
        <v>7863</v>
      </c>
    </row>
    <row r="5961" spans="17:17" x14ac:dyDescent="0.2">
      <c r="Q5961" t="s">
        <v>7863</v>
      </c>
    </row>
    <row r="5962" spans="17:17" x14ac:dyDescent="0.2">
      <c r="Q5962" t="s">
        <v>7863</v>
      </c>
    </row>
    <row r="5963" spans="17:17" x14ac:dyDescent="0.2">
      <c r="Q5963" t="s">
        <v>7863</v>
      </c>
    </row>
    <row r="5964" spans="17:17" x14ac:dyDescent="0.2">
      <c r="Q5964" t="s">
        <v>7863</v>
      </c>
    </row>
    <row r="5965" spans="17:17" x14ac:dyDescent="0.2">
      <c r="Q5965" t="s">
        <v>7863</v>
      </c>
    </row>
    <row r="5966" spans="17:17" x14ac:dyDescent="0.2">
      <c r="Q5966" t="s">
        <v>7863</v>
      </c>
    </row>
    <row r="5967" spans="17:17" x14ac:dyDescent="0.2">
      <c r="Q5967" t="s">
        <v>7863</v>
      </c>
    </row>
    <row r="5968" spans="17:17" x14ac:dyDescent="0.2">
      <c r="Q5968" t="s">
        <v>7863</v>
      </c>
    </row>
    <row r="5969" spans="17:17" x14ac:dyDescent="0.2">
      <c r="Q5969" t="s">
        <v>7863</v>
      </c>
    </row>
    <row r="5970" spans="17:17" x14ac:dyDescent="0.2">
      <c r="Q5970" t="s">
        <v>7863</v>
      </c>
    </row>
    <row r="5971" spans="17:17" x14ac:dyDescent="0.2">
      <c r="Q5971" t="s">
        <v>7863</v>
      </c>
    </row>
    <row r="5972" spans="17:17" x14ac:dyDescent="0.2">
      <c r="Q5972" t="s">
        <v>7863</v>
      </c>
    </row>
    <row r="5973" spans="17:17" x14ac:dyDescent="0.2">
      <c r="Q5973" t="s">
        <v>7863</v>
      </c>
    </row>
    <row r="5974" spans="17:17" x14ac:dyDescent="0.2">
      <c r="Q5974" t="s">
        <v>7863</v>
      </c>
    </row>
    <row r="5975" spans="17:17" x14ac:dyDescent="0.2">
      <c r="Q5975" t="s">
        <v>7863</v>
      </c>
    </row>
    <row r="5976" spans="17:17" x14ac:dyDescent="0.2">
      <c r="Q5976" t="s">
        <v>7863</v>
      </c>
    </row>
    <row r="5977" spans="17:17" x14ac:dyDescent="0.2">
      <c r="Q5977" t="s">
        <v>7863</v>
      </c>
    </row>
    <row r="5978" spans="17:17" x14ac:dyDescent="0.2">
      <c r="Q5978" t="s">
        <v>7863</v>
      </c>
    </row>
    <row r="5979" spans="17:17" x14ac:dyDescent="0.2">
      <c r="Q5979" t="s">
        <v>7863</v>
      </c>
    </row>
    <row r="5980" spans="17:17" x14ac:dyDescent="0.2">
      <c r="Q5980" t="s">
        <v>7863</v>
      </c>
    </row>
    <row r="5981" spans="17:17" x14ac:dyDescent="0.2">
      <c r="Q5981" t="s">
        <v>7863</v>
      </c>
    </row>
    <row r="5982" spans="17:17" x14ac:dyDescent="0.2">
      <c r="Q5982" t="s">
        <v>7863</v>
      </c>
    </row>
    <row r="5983" spans="17:17" x14ac:dyDescent="0.2">
      <c r="Q5983" t="s">
        <v>7863</v>
      </c>
    </row>
    <row r="5984" spans="17:17" x14ac:dyDescent="0.2">
      <c r="Q5984" t="s">
        <v>7863</v>
      </c>
    </row>
    <row r="5985" spans="17:17" x14ac:dyDescent="0.2">
      <c r="Q5985" t="s">
        <v>7863</v>
      </c>
    </row>
    <row r="5986" spans="17:17" x14ac:dyDescent="0.2">
      <c r="Q5986" t="s">
        <v>7863</v>
      </c>
    </row>
    <row r="5987" spans="17:17" x14ac:dyDescent="0.2">
      <c r="Q5987" t="s">
        <v>7863</v>
      </c>
    </row>
    <row r="5988" spans="17:17" x14ac:dyDescent="0.2">
      <c r="Q5988" t="s">
        <v>7863</v>
      </c>
    </row>
    <row r="5989" spans="17:17" x14ac:dyDescent="0.2">
      <c r="Q5989" t="s">
        <v>7863</v>
      </c>
    </row>
    <row r="5990" spans="17:17" x14ac:dyDescent="0.2">
      <c r="Q5990" t="s">
        <v>7863</v>
      </c>
    </row>
    <row r="5991" spans="17:17" x14ac:dyDescent="0.2">
      <c r="Q5991" t="s">
        <v>7863</v>
      </c>
    </row>
    <row r="5992" spans="17:17" x14ac:dyDescent="0.2">
      <c r="Q5992" t="s">
        <v>7863</v>
      </c>
    </row>
    <row r="5993" spans="17:17" x14ac:dyDescent="0.2">
      <c r="Q5993" t="s">
        <v>7863</v>
      </c>
    </row>
    <row r="5994" spans="17:17" x14ac:dyDescent="0.2">
      <c r="Q5994" t="s">
        <v>7863</v>
      </c>
    </row>
    <row r="5995" spans="17:17" x14ac:dyDescent="0.2">
      <c r="Q5995" t="s">
        <v>7863</v>
      </c>
    </row>
    <row r="5996" spans="17:17" x14ac:dyDescent="0.2">
      <c r="Q5996" t="s">
        <v>7863</v>
      </c>
    </row>
    <row r="5997" spans="17:17" x14ac:dyDescent="0.2">
      <c r="Q5997" t="s">
        <v>7863</v>
      </c>
    </row>
    <row r="5998" spans="17:17" x14ac:dyDescent="0.2">
      <c r="Q5998" t="s">
        <v>7863</v>
      </c>
    </row>
    <row r="5999" spans="17:17" x14ac:dyDescent="0.2">
      <c r="Q5999" t="s">
        <v>7863</v>
      </c>
    </row>
    <row r="6000" spans="17:17" x14ac:dyDescent="0.2">
      <c r="Q6000" t="s">
        <v>7863</v>
      </c>
    </row>
    <row r="6001" spans="17:17" x14ac:dyDescent="0.2">
      <c r="Q6001" t="s">
        <v>7863</v>
      </c>
    </row>
    <row r="6002" spans="17:17" x14ac:dyDescent="0.2">
      <c r="Q6002" t="s">
        <v>7863</v>
      </c>
    </row>
    <row r="6003" spans="17:17" x14ac:dyDescent="0.2">
      <c r="Q6003" t="s">
        <v>7863</v>
      </c>
    </row>
    <row r="6004" spans="17:17" x14ac:dyDescent="0.2">
      <c r="Q6004" t="s">
        <v>7863</v>
      </c>
    </row>
    <row r="6005" spans="17:17" x14ac:dyDescent="0.2">
      <c r="Q6005" t="s">
        <v>7863</v>
      </c>
    </row>
    <row r="6006" spans="17:17" x14ac:dyDescent="0.2">
      <c r="Q6006" t="s">
        <v>7863</v>
      </c>
    </row>
    <row r="6007" spans="17:17" x14ac:dyDescent="0.2">
      <c r="Q6007" t="s">
        <v>7863</v>
      </c>
    </row>
    <row r="6008" spans="17:17" x14ac:dyDescent="0.2">
      <c r="Q6008" t="s">
        <v>7863</v>
      </c>
    </row>
    <row r="6009" spans="17:17" x14ac:dyDescent="0.2">
      <c r="Q6009" t="s">
        <v>7863</v>
      </c>
    </row>
    <row r="6010" spans="17:17" x14ac:dyDescent="0.2">
      <c r="Q6010" t="s">
        <v>7863</v>
      </c>
    </row>
    <row r="6011" spans="17:17" x14ac:dyDescent="0.2">
      <c r="Q6011" t="s">
        <v>7863</v>
      </c>
    </row>
    <row r="6012" spans="17:17" x14ac:dyDescent="0.2">
      <c r="Q6012" t="s">
        <v>7863</v>
      </c>
    </row>
    <row r="6013" spans="17:17" x14ac:dyDescent="0.2">
      <c r="Q6013" t="s">
        <v>7863</v>
      </c>
    </row>
    <row r="6014" spans="17:17" x14ac:dyDescent="0.2">
      <c r="Q6014" t="s">
        <v>7863</v>
      </c>
    </row>
    <row r="6015" spans="17:17" x14ac:dyDescent="0.2">
      <c r="Q6015" t="s">
        <v>7863</v>
      </c>
    </row>
    <row r="6016" spans="17:17" x14ac:dyDescent="0.2">
      <c r="Q6016" t="s">
        <v>7863</v>
      </c>
    </row>
    <row r="6017" spans="17:17" x14ac:dyDescent="0.2">
      <c r="Q6017" t="s">
        <v>7863</v>
      </c>
    </row>
    <row r="6018" spans="17:17" x14ac:dyDescent="0.2">
      <c r="Q6018" t="s">
        <v>7863</v>
      </c>
    </row>
    <row r="6019" spans="17:17" x14ac:dyDescent="0.2">
      <c r="Q6019" t="s">
        <v>7863</v>
      </c>
    </row>
    <row r="6020" spans="17:17" x14ac:dyDescent="0.2">
      <c r="Q6020" t="s">
        <v>7863</v>
      </c>
    </row>
    <row r="6021" spans="17:17" x14ac:dyDescent="0.2">
      <c r="Q6021" t="s">
        <v>7863</v>
      </c>
    </row>
    <row r="6022" spans="17:17" x14ac:dyDescent="0.2">
      <c r="Q6022" t="s">
        <v>7863</v>
      </c>
    </row>
    <row r="6023" spans="17:17" x14ac:dyDescent="0.2">
      <c r="Q6023" t="s">
        <v>7863</v>
      </c>
    </row>
    <row r="6024" spans="17:17" x14ac:dyDescent="0.2">
      <c r="Q6024" t="s">
        <v>7863</v>
      </c>
    </row>
    <row r="6025" spans="17:17" x14ac:dyDescent="0.2">
      <c r="Q6025" t="s">
        <v>7863</v>
      </c>
    </row>
    <row r="6026" spans="17:17" x14ac:dyDescent="0.2">
      <c r="Q6026" t="s">
        <v>7863</v>
      </c>
    </row>
    <row r="6027" spans="17:17" x14ac:dyDescent="0.2">
      <c r="Q6027" t="s">
        <v>7863</v>
      </c>
    </row>
    <row r="6028" spans="17:17" x14ac:dyDescent="0.2">
      <c r="Q6028" t="s">
        <v>7863</v>
      </c>
    </row>
    <row r="6029" spans="17:17" x14ac:dyDescent="0.2">
      <c r="Q6029" t="s">
        <v>7863</v>
      </c>
    </row>
    <row r="6030" spans="17:17" x14ac:dyDescent="0.2">
      <c r="Q6030" t="s">
        <v>7863</v>
      </c>
    </row>
    <row r="6031" spans="17:17" x14ac:dyDescent="0.2">
      <c r="Q6031" t="s">
        <v>7863</v>
      </c>
    </row>
    <row r="6032" spans="17:17" x14ac:dyDescent="0.2">
      <c r="Q6032" t="s">
        <v>7863</v>
      </c>
    </row>
    <row r="6033" spans="17:17" x14ac:dyDescent="0.2">
      <c r="Q6033" t="s">
        <v>7863</v>
      </c>
    </row>
    <row r="6034" spans="17:17" x14ac:dyDescent="0.2">
      <c r="Q6034" t="s">
        <v>7863</v>
      </c>
    </row>
    <row r="6035" spans="17:17" x14ac:dyDescent="0.2">
      <c r="Q6035" t="s">
        <v>7863</v>
      </c>
    </row>
    <row r="6036" spans="17:17" x14ac:dyDescent="0.2">
      <c r="Q6036" t="s">
        <v>7863</v>
      </c>
    </row>
    <row r="6037" spans="17:17" x14ac:dyDescent="0.2">
      <c r="Q6037" t="s">
        <v>7863</v>
      </c>
    </row>
    <row r="6038" spans="17:17" x14ac:dyDescent="0.2">
      <c r="Q6038" t="s">
        <v>7863</v>
      </c>
    </row>
    <row r="6039" spans="17:17" x14ac:dyDescent="0.2">
      <c r="Q6039" t="s">
        <v>7863</v>
      </c>
    </row>
    <row r="6040" spans="17:17" x14ac:dyDescent="0.2">
      <c r="Q6040" t="s">
        <v>7863</v>
      </c>
    </row>
    <row r="6041" spans="17:17" x14ac:dyDescent="0.2">
      <c r="Q6041" t="s">
        <v>7863</v>
      </c>
    </row>
    <row r="6042" spans="17:17" x14ac:dyDescent="0.2">
      <c r="Q6042" t="s">
        <v>7863</v>
      </c>
    </row>
    <row r="6043" spans="17:17" x14ac:dyDescent="0.2">
      <c r="Q6043" t="s">
        <v>7863</v>
      </c>
    </row>
    <row r="6044" spans="17:17" x14ac:dyDescent="0.2">
      <c r="Q6044" t="s">
        <v>7863</v>
      </c>
    </row>
    <row r="6045" spans="17:17" x14ac:dyDescent="0.2">
      <c r="Q6045" t="s">
        <v>7863</v>
      </c>
    </row>
    <row r="6046" spans="17:17" x14ac:dyDescent="0.2">
      <c r="Q6046" t="s">
        <v>7863</v>
      </c>
    </row>
    <row r="6047" spans="17:17" x14ac:dyDescent="0.2">
      <c r="Q6047" t="s">
        <v>7863</v>
      </c>
    </row>
    <row r="6048" spans="17:17" x14ac:dyDescent="0.2">
      <c r="Q6048" t="s">
        <v>7863</v>
      </c>
    </row>
    <row r="6049" spans="17:17" x14ac:dyDescent="0.2">
      <c r="Q6049" t="s">
        <v>7863</v>
      </c>
    </row>
    <row r="6050" spans="17:17" x14ac:dyDescent="0.2">
      <c r="Q6050" t="s">
        <v>7863</v>
      </c>
    </row>
    <row r="6051" spans="17:17" x14ac:dyDescent="0.2">
      <c r="Q6051" t="s">
        <v>7863</v>
      </c>
    </row>
    <row r="6052" spans="17:17" x14ac:dyDescent="0.2">
      <c r="Q6052" t="s">
        <v>7863</v>
      </c>
    </row>
    <row r="6053" spans="17:17" x14ac:dyDescent="0.2">
      <c r="Q6053" t="s">
        <v>7863</v>
      </c>
    </row>
    <row r="6054" spans="17:17" x14ac:dyDescent="0.2">
      <c r="Q6054" t="s">
        <v>7863</v>
      </c>
    </row>
    <row r="6055" spans="17:17" x14ac:dyDescent="0.2">
      <c r="Q6055" t="s">
        <v>7863</v>
      </c>
    </row>
    <row r="6056" spans="17:17" x14ac:dyDescent="0.2">
      <c r="Q6056" t="s">
        <v>7863</v>
      </c>
    </row>
    <row r="6057" spans="17:17" x14ac:dyDescent="0.2">
      <c r="Q6057" t="s">
        <v>7863</v>
      </c>
    </row>
    <row r="6058" spans="17:17" x14ac:dyDescent="0.2">
      <c r="Q6058" t="s">
        <v>7863</v>
      </c>
    </row>
    <row r="6059" spans="17:17" x14ac:dyDescent="0.2">
      <c r="Q6059" t="s">
        <v>7863</v>
      </c>
    </row>
    <row r="6060" spans="17:17" x14ac:dyDescent="0.2">
      <c r="Q6060" t="s">
        <v>7863</v>
      </c>
    </row>
    <row r="6061" spans="17:17" x14ac:dyDescent="0.2">
      <c r="Q6061" t="s">
        <v>7863</v>
      </c>
    </row>
    <row r="6062" spans="17:17" x14ac:dyDescent="0.2">
      <c r="Q6062" t="s">
        <v>7863</v>
      </c>
    </row>
    <row r="6063" spans="17:17" x14ac:dyDescent="0.2">
      <c r="Q6063" t="s">
        <v>7863</v>
      </c>
    </row>
    <row r="6064" spans="17:17" x14ac:dyDescent="0.2">
      <c r="Q6064" t="s">
        <v>7863</v>
      </c>
    </row>
    <row r="6065" spans="17:17" x14ac:dyDescent="0.2">
      <c r="Q6065" t="s">
        <v>7863</v>
      </c>
    </row>
    <row r="6066" spans="17:17" x14ac:dyDescent="0.2">
      <c r="Q6066" t="s">
        <v>7863</v>
      </c>
    </row>
    <row r="6067" spans="17:17" x14ac:dyDescent="0.2">
      <c r="Q6067" t="s">
        <v>7863</v>
      </c>
    </row>
    <row r="6068" spans="17:17" x14ac:dyDescent="0.2">
      <c r="Q6068" t="s">
        <v>7863</v>
      </c>
    </row>
    <row r="6069" spans="17:17" x14ac:dyDescent="0.2">
      <c r="Q6069" t="s">
        <v>7863</v>
      </c>
    </row>
    <row r="6070" spans="17:17" x14ac:dyDescent="0.2">
      <c r="Q6070" t="s">
        <v>7863</v>
      </c>
    </row>
    <row r="6071" spans="17:17" x14ac:dyDescent="0.2">
      <c r="Q6071" t="s">
        <v>7863</v>
      </c>
    </row>
    <row r="6072" spans="17:17" x14ac:dyDescent="0.2">
      <c r="Q6072" t="s">
        <v>7863</v>
      </c>
    </row>
    <row r="6073" spans="17:17" x14ac:dyDescent="0.2">
      <c r="Q6073" t="s">
        <v>7863</v>
      </c>
    </row>
    <row r="6074" spans="17:17" x14ac:dyDescent="0.2">
      <c r="Q6074" t="s">
        <v>7863</v>
      </c>
    </row>
    <row r="6075" spans="17:17" x14ac:dyDescent="0.2">
      <c r="Q6075" t="s">
        <v>7863</v>
      </c>
    </row>
    <row r="6076" spans="17:17" x14ac:dyDescent="0.2">
      <c r="Q6076" t="s">
        <v>7863</v>
      </c>
    </row>
    <row r="6077" spans="17:17" x14ac:dyDescent="0.2">
      <c r="Q6077" t="s">
        <v>7863</v>
      </c>
    </row>
    <row r="6078" spans="17:17" x14ac:dyDescent="0.2">
      <c r="Q6078" t="s">
        <v>7863</v>
      </c>
    </row>
    <row r="6079" spans="17:17" x14ac:dyDescent="0.2">
      <c r="Q6079" t="s">
        <v>7863</v>
      </c>
    </row>
    <row r="6080" spans="17:17" x14ac:dyDescent="0.2">
      <c r="Q6080" t="s">
        <v>7863</v>
      </c>
    </row>
    <row r="6081" spans="17:17" x14ac:dyDescent="0.2">
      <c r="Q6081" t="s">
        <v>7863</v>
      </c>
    </row>
    <row r="6082" spans="17:17" x14ac:dyDescent="0.2">
      <c r="Q6082" t="s">
        <v>7863</v>
      </c>
    </row>
    <row r="6083" spans="17:17" x14ac:dyDescent="0.2">
      <c r="Q6083" t="s">
        <v>7863</v>
      </c>
    </row>
    <row r="6084" spans="17:17" x14ac:dyDescent="0.2">
      <c r="Q6084" t="s">
        <v>7863</v>
      </c>
    </row>
    <row r="6085" spans="17:17" x14ac:dyDescent="0.2">
      <c r="Q6085" t="s">
        <v>7863</v>
      </c>
    </row>
    <row r="6086" spans="17:17" x14ac:dyDescent="0.2">
      <c r="Q6086" t="s">
        <v>7863</v>
      </c>
    </row>
    <row r="6087" spans="17:17" x14ac:dyDescent="0.2">
      <c r="Q6087" t="s">
        <v>7863</v>
      </c>
    </row>
    <row r="6088" spans="17:17" x14ac:dyDescent="0.2">
      <c r="Q6088" t="s">
        <v>7863</v>
      </c>
    </row>
    <row r="6089" spans="17:17" x14ac:dyDescent="0.2">
      <c r="Q6089" t="s">
        <v>7863</v>
      </c>
    </row>
    <row r="6090" spans="17:17" x14ac:dyDescent="0.2">
      <c r="Q6090" t="s">
        <v>7863</v>
      </c>
    </row>
    <row r="6091" spans="17:17" x14ac:dyDescent="0.2">
      <c r="Q6091" t="s">
        <v>7863</v>
      </c>
    </row>
    <row r="6092" spans="17:17" x14ac:dyDescent="0.2">
      <c r="Q6092" t="s">
        <v>7863</v>
      </c>
    </row>
    <row r="6093" spans="17:17" x14ac:dyDescent="0.2">
      <c r="Q6093" t="s">
        <v>7863</v>
      </c>
    </row>
    <row r="6094" spans="17:17" x14ac:dyDescent="0.2">
      <c r="Q6094" t="s">
        <v>7863</v>
      </c>
    </row>
    <row r="6095" spans="17:17" x14ac:dyDescent="0.2">
      <c r="Q6095" t="s">
        <v>7863</v>
      </c>
    </row>
    <row r="6096" spans="17:17" x14ac:dyDescent="0.2">
      <c r="Q6096" t="s">
        <v>7863</v>
      </c>
    </row>
    <row r="6097" spans="17:17" x14ac:dyDescent="0.2">
      <c r="Q6097" t="s">
        <v>7863</v>
      </c>
    </row>
    <row r="6098" spans="17:17" x14ac:dyDescent="0.2">
      <c r="Q6098" t="s">
        <v>7863</v>
      </c>
    </row>
    <row r="6099" spans="17:17" x14ac:dyDescent="0.2">
      <c r="Q6099" t="s">
        <v>7863</v>
      </c>
    </row>
    <row r="6100" spans="17:17" x14ac:dyDescent="0.2">
      <c r="Q6100" t="s">
        <v>7863</v>
      </c>
    </row>
    <row r="6101" spans="17:17" x14ac:dyDescent="0.2">
      <c r="Q6101" t="s">
        <v>7863</v>
      </c>
    </row>
    <row r="6102" spans="17:17" x14ac:dyDescent="0.2">
      <c r="Q6102" t="s">
        <v>7863</v>
      </c>
    </row>
    <row r="6103" spans="17:17" x14ac:dyDescent="0.2">
      <c r="Q6103" t="s">
        <v>7863</v>
      </c>
    </row>
    <row r="6104" spans="17:17" x14ac:dyDescent="0.2">
      <c r="Q6104" t="s">
        <v>7863</v>
      </c>
    </row>
    <row r="6105" spans="17:17" x14ac:dyDescent="0.2">
      <c r="Q6105" t="s">
        <v>7863</v>
      </c>
    </row>
    <row r="6106" spans="17:17" x14ac:dyDescent="0.2">
      <c r="Q6106" t="s">
        <v>7863</v>
      </c>
    </row>
    <row r="6107" spans="17:17" x14ac:dyDescent="0.2">
      <c r="Q6107" t="s">
        <v>7863</v>
      </c>
    </row>
    <row r="6108" spans="17:17" x14ac:dyDescent="0.2">
      <c r="Q6108" t="s">
        <v>7863</v>
      </c>
    </row>
    <row r="6109" spans="17:17" x14ac:dyDescent="0.2">
      <c r="Q6109" t="s">
        <v>7863</v>
      </c>
    </row>
    <row r="6110" spans="17:17" x14ac:dyDescent="0.2">
      <c r="Q6110" t="s">
        <v>7863</v>
      </c>
    </row>
    <row r="6111" spans="17:17" x14ac:dyDescent="0.2">
      <c r="Q6111" t="s">
        <v>7863</v>
      </c>
    </row>
    <row r="6112" spans="17:17" x14ac:dyDescent="0.2">
      <c r="Q6112" t="s">
        <v>7863</v>
      </c>
    </row>
    <row r="6113" spans="17:17" x14ac:dyDescent="0.2">
      <c r="Q6113" t="s">
        <v>7863</v>
      </c>
    </row>
    <row r="6114" spans="17:17" x14ac:dyDescent="0.2">
      <c r="Q6114" t="s">
        <v>7863</v>
      </c>
    </row>
    <row r="6115" spans="17:17" x14ac:dyDescent="0.2">
      <c r="Q6115" t="s">
        <v>7863</v>
      </c>
    </row>
    <row r="6116" spans="17:17" x14ac:dyDescent="0.2">
      <c r="Q6116" t="s">
        <v>7863</v>
      </c>
    </row>
    <row r="6117" spans="17:17" x14ac:dyDescent="0.2">
      <c r="Q6117" t="s">
        <v>7863</v>
      </c>
    </row>
    <row r="6118" spans="17:17" x14ac:dyDescent="0.2">
      <c r="Q6118" t="s">
        <v>7863</v>
      </c>
    </row>
    <row r="6119" spans="17:17" x14ac:dyDescent="0.2">
      <c r="Q6119" t="s">
        <v>7863</v>
      </c>
    </row>
    <row r="6120" spans="17:17" x14ac:dyDescent="0.2">
      <c r="Q6120" t="s">
        <v>7863</v>
      </c>
    </row>
    <row r="6121" spans="17:17" x14ac:dyDescent="0.2">
      <c r="Q6121" t="s">
        <v>7863</v>
      </c>
    </row>
    <row r="6122" spans="17:17" x14ac:dyDescent="0.2">
      <c r="Q6122" t="s">
        <v>7863</v>
      </c>
    </row>
    <row r="6123" spans="17:17" x14ac:dyDescent="0.2">
      <c r="Q6123" t="s">
        <v>7863</v>
      </c>
    </row>
    <row r="6124" spans="17:17" x14ac:dyDescent="0.2">
      <c r="Q6124" t="s">
        <v>7863</v>
      </c>
    </row>
    <row r="6125" spans="17:17" x14ac:dyDescent="0.2">
      <c r="Q6125" t="s">
        <v>7863</v>
      </c>
    </row>
    <row r="6126" spans="17:17" x14ac:dyDescent="0.2">
      <c r="Q6126" t="s">
        <v>7863</v>
      </c>
    </row>
    <row r="6127" spans="17:17" x14ac:dyDescent="0.2">
      <c r="Q6127" t="s">
        <v>7863</v>
      </c>
    </row>
    <row r="6128" spans="17:17" x14ac:dyDescent="0.2">
      <c r="Q6128" t="s">
        <v>7863</v>
      </c>
    </row>
    <row r="6129" spans="17:17" x14ac:dyDescent="0.2">
      <c r="Q6129" t="s">
        <v>7863</v>
      </c>
    </row>
    <row r="6130" spans="17:17" x14ac:dyDescent="0.2">
      <c r="Q6130" t="s">
        <v>7863</v>
      </c>
    </row>
    <row r="6131" spans="17:17" x14ac:dyDescent="0.2">
      <c r="Q6131" t="s">
        <v>7863</v>
      </c>
    </row>
    <row r="6132" spans="17:17" x14ac:dyDescent="0.2">
      <c r="Q6132" t="s">
        <v>7863</v>
      </c>
    </row>
    <row r="6133" spans="17:17" x14ac:dyDescent="0.2">
      <c r="Q6133" t="s">
        <v>7863</v>
      </c>
    </row>
    <row r="6134" spans="17:17" x14ac:dyDescent="0.2">
      <c r="Q6134" t="s">
        <v>7863</v>
      </c>
    </row>
    <row r="6135" spans="17:17" x14ac:dyDescent="0.2">
      <c r="Q6135" t="s">
        <v>7863</v>
      </c>
    </row>
    <row r="6136" spans="17:17" x14ac:dyDescent="0.2">
      <c r="Q6136" t="s">
        <v>7863</v>
      </c>
    </row>
    <row r="6137" spans="17:17" x14ac:dyDescent="0.2">
      <c r="Q6137" t="s">
        <v>7863</v>
      </c>
    </row>
    <row r="6138" spans="17:17" x14ac:dyDescent="0.2">
      <c r="Q6138" t="s">
        <v>7863</v>
      </c>
    </row>
    <row r="6139" spans="17:17" x14ac:dyDescent="0.2">
      <c r="Q6139" t="s">
        <v>7863</v>
      </c>
    </row>
    <row r="6140" spans="17:17" x14ac:dyDescent="0.2">
      <c r="Q6140" t="s">
        <v>7863</v>
      </c>
    </row>
    <row r="6141" spans="17:17" x14ac:dyDescent="0.2">
      <c r="Q6141" t="s">
        <v>7863</v>
      </c>
    </row>
    <row r="6142" spans="17:17" x14ac:dyDescent="0.2">
      <c r="Q6142" t="s">
        <v>7863</v>
      </c>
    </row>
    <row r="6143" spans="17:17" x14ac:dyDescent="0.2">
      <c r="Q6143" t="s">
        <v>7863</v>
      </c>
    </row>
    <row r="6144" spans="17:17" x14ac:dyDescent="0.2">
      <c r="Q6144" t="s">
        <v>7863</v>
      </c>
    </row>
    <row r="6145" spans="17:17" x14ac:dyDescent="0.2">
      <c r="Q6145" t="s">
        <v>7863</v>
      </c>
    </row>
    <row r="6146" spans="17:17" x14ac:dyDescent="0.2">
      <c r="Q6146" t="s">
        <v>7863</v>
      </c>
    </row>
    <row r="6147" spans="17:17" x14ac:dyDescent="0.2">
      <c r="Q6147" t="s">
        <v>7863</v>
      </c>
    </row>
    <row r="6148" spans="17:17" x14ac:dyDescent="0.2">
      <c r="Q6148" t="s">
        <v>7863</v>
      </c>
    </row>
    <row r="6149" spans="17:17" x14ac:dyDescent="0.2">
      <c r="Q6149" t="s">
        <v>7863</v>
      </c>
    </row>
    <row r="6150" spans="17:17" x14ac:dyDescent="0.2">
      <c r="Q6150" t="s">
        <v>7863</v>
      </c>
    </row>
    <row r="6151" spans="17:17" x14ac:dyDescent="0.2">
      <c r="Q6151" t="s">
        <v>7863</v>
      </c>
    </row>
    <row r="6152" spans="17:17" x14ac:dyDescent="0.2">
      <c r="Q6152" t="s">
        <v>7863</v>
      </c>
    </row>
    <row r="6153" spans="17:17" x14ac:dyDescent="0.2">
      <c r="Q6153" t="s">
        <v>7863</v>
      </c>
    </row>
    <row r="6154" spans="17:17" x14ac:dyDescent="0.2">
      <c r="Q6154" t="s">
        <v>7863</v>
      </c>
    </row>
    <row r="6155" spans="17:17" x14ac:dyDescent="0.2">
      <c r="Q6155" t="s">
        <v>7863</v>
      </c>
    </row>
    <row r="6156" spans="17:17" x14ac:dyDescent="0.2">
      <c r="Q6156" t="s">
        <v>7863</v>
      </c>
    </row>
    <row r="6157" spans="17:17" x14ac:dyDescent="0.2">
      <c r="Q6157" t="s">
        <v>7863</v>
      </c>
    </row>
    <row r="6158" spans="17:17" x14ac:dyDescent="0.2">
      <c r="Q6158" t="s">
        <v>7863</v>
      </c>
    </row>
    <row r="6159" spans="17:17" x14ac:dyDescent="0.2">
      <c r="Q6159" t="s">
        <v>7863</v>
      </c>
    </row>
    <row r="6160" spans="17:17" x14ac:dyDescent="0.2">
      <c r="Q6160" t="s">
        <v>7863</v>
      </c>
    </row>
    <row r="6161" spans="17:17" x14ac:dyDescent="0.2">
      <c r="Q6161" t="s">
        <v>7863</v>
      </c>
    </row>
    <row r="6162" spans="17:17" x14ac:dyDescent="0.2">
      <c r="Q6162" t="s">
        <v>7863</v>
      </c>
    </row>
    <row r="6163" spans="17:17" x14ac:dyDescent="0.2">
      <c r="Q6163" t="s">
        <v>7863</v>
      </c>
    </row>
    <row r="6164" spans="17:17" x14ac:dyDescent="0.2">
      <c r="Q6164" t="s">
        <v>7863</v>
      </c>
    </row>
    <row r="6165" spans="17:17" x14ac:dyDescent="0.2">
      <c r="Q6165" t="s">
        <v>7863</v>
      </c>
    </row>
    <row r="6166" spans="17:17" x14ac:dyDescent="0.2">
      <c r="Q6166" t="s">
        <v>7863</v>
      </c>
    </row>
    <row r="6167" spans="17:17" x14ac:dyDescent="0.2">
      <c r="Q6167" t="s">
        <v>7863</v>
      </c>
    </row>
    <row r="6168" spans="17:17" x14ac:dyDescent="0.2">
      <c r="Q6168" t="s">
        <v>7863</v>
      </c>
    </row>
    <row r="6169" spans="17:17" x14ac:dyDescent="0.2">
      <c r="Q6169" t="s">
        <v>7863</v>
      </c>
    </row>
    <row r="6170" spans="17:17" x14ac:dyDescent="0.2">
      <c r="Q6170" t="s">
        <v>7863</v>
      </c>
    </row>
    <row r="6171" spans="17:17" x14ac:dyDescent="0.2">
      <c r="Q6171" t="s">
        <v>7863</v>
      </c>
    </row>
    <row r="6172" spans="17:17" x14ac:dyDescent="0.2">
      <c r="Q6172" t="s">
        <v>7863</v>
      </c>
    </row>
    <row r="6173" spans="17:17" x14ac:dyDescent="0.2">
      <c r="Q6173" t="s">
        <v>7863</v>
      </c>
    </row>
    <row r="6174" spans="17:17" x14ac:dyDescent="0.2">
      <c r="Q6174" t="s">
        <v>7863</v>
      </c>
    </row>
    <row r="6175" spans="17:17" x14ac:dyDescent="0.2">
      <c r="Q6175" t="s">
        <v>7863</v>
      </c>
    </row>
    <row r="6176" spans="17:17" x14ac:dyDescent="0.2">
      <c r="Q6176" t="s">
        <v>7863</v>
      </c>
    </row>
    <row r="6177" spans="17:17" x14ac:dyDescent="0.2">
      <c r="Q6177" t="s">
        <v>7863</v>
      </c>
    </row>
    <row r="6178" spans="17:17" x14ac:dyDescent="0.2">
      <c r="Q6178" t="s">
        <v>7863</v>
      </c>
    </row>
    <row r="6179" spans="17:17" x14ac:dyDescent="0.2">
      <c r="Q6179" t="s">
        <v>7863</v>
      </c>
    </row>
    <row r="6180" spans="17:17" x14ac:dyDescent="0.2">
      <c r="Q6180" t="s">
        <v>7863</v>
      </c>
    </row>
    <row r="6181" spans="17:17" x14ac:dyDescent="0.2">
      <c r="Q6181" t="s">
        <v>7863</v>
      </c>
    </row>
    <row r="6182" spans="17:17" x14ac:dyDescent="0.2">
      <c r="Q6182" t="s">
        <v>7863</v>
      </c>
    </row>
    <row r="6183" spans="17:17" x14ac:dyDescent="0.2">
      <c r="Q6183" t="s">
        <v>7863</v>
      </c>
    </row>
    <row r="6184" spans="17:17" x14ac:dyDescent="0.2">
      <c r="Q6184" t="s">
        <v>7863</v>
      </c>
    </row>
    <row r="6185" spans="17:17" x14ac:dyDescent="0.2">
      <c r="Q6185" t="s">
        <v>7863</v>
      </c>
    </row>
    <row r="6186" spans="17:17" x14ac:dyDescent="0.2">
      <c r="Q6186" t="s">
        <v>7863</v>
      </c>
    </row>
    <row r="6187" spans="17:17" x14ac:dyDescent="0.2">
      <c r="Q6187" t="s">
        <v>7863</v>
      </c>
    </row>
    <row r="6188" spans="17:17" x14ac:dyDescent="0.2">
      <c r="Q6188" t="s">
        <v>7863</v>
      </c>
    </row>
    <row r="6189" spans="17:17" x14ac:dyDescent="0.2">
      <c r="Q6189" t="s">
        <v>7863</v>
      </c>
    </row>
    <row r="6190" spans="17:17" x14ac:dyDescent="0.2">
      <c r="Q6190" t="s">
        <v>7863</v>
      </c>
    </row>
    <row r="6191" spans="17:17" x14ac:dyDescent="0.2">
      <c r="Q6191" t="s">
        <v>7863</v>
      </c>
    </row>
    <row r="6192" spans="17:17" x14ac:dyDescent="0.2">
      <c r="Q6192" t="s">
        <v>7863</v>
      </c>
    </row>
    <row r="6193" spans="17:17" x14ac:dyDescent="0.2">
      <c r="Q6193" t="s">
        <v>7863</v>
      </c>
    </row>
    <row r="6194" spans="17:17" x14ac:dyDescent="0.2">
      <c r="Q6194" t="s">
        <v>7863</v>
      </c>
    </row>
    <row r="6195" spans="17:17" x14ac:dyDescent="0.2">
      <c r="Q6195" t="s">
        <v>7863</v>
      </c>
    </row>
    <row r="6196" spans="17:17" x14ac:dyDescent="0.2">
      <c r="Q6196" t="s">
        <v>7863</v>
      </c>
    </row>
    <row r="6197" spans="17:17" x14ac:dyDescent="0.2">
      <c r="Q6197" t="s">
        <v>7863</v>
      </c>
    </row>
    <row r="6198" spans="17:17" x14ac:dyDescent="0.2">
      <c r="Q6198" t="s">
        <v>7863</v>
      </c>
    </row>
    <row r="6199" spans="17:17" x14ac:dyDescent="0.2">
      <c r="Q6199" t="s">
        <v>7863</v>
      </c>
    </row>
    <row r="6200" spans="17:17" x14ac:dyDescent="0.2">
      <c r="Q6200" t="s">
        <v>7863</v>
      </c>
    </row>
    <row r="6201" spans="17:17" x14ac:dyDescent="0.2">
      <c r="Q6201" t="s">
        <v>7863</v>
      </c>
    </row>
    <row r="6202" spans="17:17" x14ac:dyDescent="0.2">
      <c r="Q6202" t="s">
        <v>7863</v>
      </c>
    </row>
    <row r="6203" spans="17:17" x14ac:dyDescent="0.2">
      <c r="Q6203" t="s">
        <v>7863</v>
      </c>
    </row>
    <row r="6204" spans="17:17" x14ac:dyDescent="0.2">
      <c r="Q6204" t="s">
        <v>7863</v>
      </c>
    </row>
    <row r="6205" spans="17:17" x14ac:dyDescent="0.2">
      <c r="Q6205" t="s">
        <v>7863</v>
      </c>
    </row>
    <row r="6206" spans="17:17" x14ac:dyDescent="0.2">
      <c r="Q6206" t="s">
        <v>7863</v>
      </c>
    </row>
    <row r="6207" spans="17:17" x14ac:dyDescent="0.2">
      <c r="Q6207" t="s">
        <v>7863</v>
      </c>
    </row>
    <row r="6208" spans="17:17" x14ac:dyDescent="0.2">
      <c r="Q6208" t="s">
        <v>7863</v>
      </c>
    </row>
    <row r="6209" spans="17:17" x14ac:dyDescent="0.2">
      <c r="Q6209" t="s">
        <v>7863</v>
      </c>
    </row>
    <row r="6210" spans="17:17" x14ac:dyDescent="0.2">
      <c r="Q6210" t="s">
        <v>7863</v>
      </c>
    </row>
    <row r="6211" spans="17:17" x14ac:dyDescent="0.2">
      <c r="Q6211" t="s">
        <v>7863</v>
      </c>
    </row>
    <row r="6212" spans="17:17" x14ac:dyDescent="0.2">
      <c r="Q6212" t="s">
        <v>7863</v>
      </c>
    </row>
    <row r="6213" spans="17:17" x14ac:dyDescent="0.2">
      <c r="Q6213" t="s">
        <v>7863</v>
      </c>
    </row>
    <row r="6214" spans="17:17" x14ac:dyDescent="0.2">
      <c r="Q6214" t="s">
        <v>7863</v>
      </c>
    </row>
    <row r="6215" spans="17:17" x14ac:dyDescent="0.2">
      <c r="Q6215" t="s">
        <v>7863</v>
      </c>
    </row>
    <row r="6216" spans="17:17" x14ac:dyDescent="0.2">
      <c r="Q6216" t="s">
        <v>7863</v>
      </c>
    </row>
    <row r="6217" spans="17:17" x14ac:dyDescent="0.2">
      <c r="Q6217" t="s">
        <v>7863</v>
      </c>
    </row>
    <row r="6218" spans="17:17" x14ac:dyDescent="0.2">
      <c r="Q6218" t="s">
        <v>7863</v>
      </c>
    </row>
    <row r="6219" spans="17:17" x14ac:dyDescent="0.2">
      <c r="Q6219" t="s">
        <v>7863</v>
      </c>
    </row>
    <row r="6220" spans="17:17" x14ac:dyDescent="0.2">
      <c r="Q6220" t="s">
        <v>7863</v>
      </c>
    </row>
    <row r="6221" spans="17:17" x14ac:dyDescent="0.2">
      <c r="Q6221" t="s">
        <v>7863</v>
      </c>
    </row>
    <row r="6222" spans="17:17" x14ac:dyDescent="0.2">
      <c r="Q6222" t="s">
        <v>7863</v>
      </c>
    </row>
    <row r="6223" spans="17:17" x14ac:dyDescent="0.2">
      <c r="Q6223" t="s">
        <v>7863</v>
      </c>
    </row>
    <row r="6224" spans="17:17" x14ac:dyDescent="0.2">
      <c r="Q6224" t="s">
        <v>7863</v>
      </c>
    </row>
    <row r="6225" spans="17:17" x14ac:dyDescent="0.2">
      <c r="Q6225" t="s">
        <v>7863</v>
      </c>
    </row>
    <row r="6226" spans="17:17" x14ac:dyDescent="0.2">
      <c r="Q6226" t="s">
        <v>7863</v>
      </c>
    </row>
    <row r="6227" spans="17:17" x14ac:dyDescent="0.2">
      <c r="Q6227" t="s">
        <v>7863</v>
      </c>
    </row>
    <row r="6228" spans="17:17" x14ac:dyDescent="0.2">
      <c r="Q6228" t="s">
        <v>7863</v>
      </c>
    </row>
    <row r="6229" spans="17:17" x14ac:dyDescent="0.2">
      <c r="Q6229" t="s">
        <v>7863</v>
      </c>
    </row>
    <row r="6230" spans="17:17" x14ac:dyDescent="0.2">
      <c r="Q6230" t="s">
        <v>7863</v>
      </c>
    </row>
    <row r="6231" spans="17:17" x14ac:dyDescent="0.2">
      <c r="Q6231" t="s">
        <v>7863</v>
      </c>
    </row>
    <row r="6232" spans="17:17" x14ac:dyDescent="0.2">
      <c r="Q6232" t="s">
        <v>7863</v>
      </c>
    </row>
    <row r="6233" spans="17:17" x14ac:dyDescent="0.2">
      <c r="Q6233" t="s">
        <v>7863</v>
      </c>
    </row>
    <row r="6234" spans="17:17" x14ac:dyDescent="0.2">
      <c r="Q6234" t="s">
        <v>7863</v>
      </c>
    </row>
    <row r="6235" spans="17:17" x14ac:dyDescent="0.2">
      <c r="Q6235" t="s">
        <v>7863</v>
      </c>
    </row>
    <row r="6236" spans="17:17" x14ac:dyDescent="0.2">
      <c r="Q6236" t="s">
        <v>7863</v>
      </c>
    </row>
    <row r="6237" spans="17:17" x14ac:dyDescent="0.2">
      <c r="Q6237" t="s">
        <v>7863</v>
      </c>
    </row>
    <row r="6238" spans="17:17" x14ac:dyDescent="0.2">
      <c r="Q6238" t="s">
        <v>7863</v>
      </c>
    </row>
    <row r="6239" spans="17:17" x14ac:dyDescent="0.2">
      <c r="Q6239" t="s">
        <v>7863</v>
      </c>
    </row>
    <row r="6240" spans="17:17" x14ac:dyDescent="0.2">
      <c r="Q6240" t="s">
        <v>7863</v>
      </c>
    </row>
    <row r="6241" spans="17:17" x14ac:dyDescent="0.2">
      <c r="Q6241" t="s">
        <v>7863</v>
      </c>
    </row>
    <row r="6242" spans="17:17" x14ac:dyDescent="0.2">
      <c r="Q6242" t="s">
        <v>7863</v>
      </c>
    </row>
    <row r="6243" spans="17:17" x14ac:dyDescent="0.2">
      <c r="Q6243" t="s">
        <v>7863</v>
      </c>
    </row>
    <row r="6244" spans="17:17" x14ac:dyDescent="0.2">
      <c r="Q6244" t="s">
        <v>7863</v>
      </c>
    </row>
    <row r="6245" spans="17:17" x14ac:dyDescent="0.2">
      <c r="Q6245" t="s">
        <v>7863</v>
      </c>
    </row>
    <row r="6246" spans="17:17" x14ac:dyDescent="0.2">
      <c r="Q6246" t="s">
        <v>7863</v>
      </c>
    </row>
    <row r="6247" spans="17:17" x14ac:dyDescent="0.2">
      <c r="Q6247" t="s">
        <v>7863</v>
      </c>
    </row>
    <row r="6248" spans="17:17" x14ac:dyDescent="0.2">
      <c r="Q6248" t="s">
        <v>7863</v>
      </c>
    </row>
    <row r="6249" spans="17:17" x14ac:dyDescent="0.2">
      <c r="Q6249" t="s">
        <v>7863</v>
      </c>
    </row>
    <row r="6250" spans="17:17" x14ac:dyDescent="0.2">
      <c r="Q6250" t="s">
        <v>7863</v>
      </c>
    </row>
    <row r="6251" spans="17:17" x14ac:dyDescent="0.2">
      <c r="Q6251" t="s">
        <v>7863</v>
      </c>
    </row>
    <row r="6252" spans="17:17" x14ac:dyDescent="0.2">
      <c r="Q6252" t="s">
        <v>7863</v>
      </c>
    </row>
    <row r="6253" spans="17:17" x14ac:dyDescent="0.2">
      <c r="Q6253" t="s">
        <v>7863</v>
      </c>
    </row>
    <row r="6254" spans="17:17" x14ac:dyDescent="0.2">
      <c r="Q6254" t="s">
        <v>7863</v>
      </c>
    </row>
    <row r="6255" spans="17:17" x14ac:dyDescent="0.2">
      <c r="Q6255" t="s">
        <v>7863</v>
      </c>
    </row>
    <row r="6256" spans="17:17" x14ac:dyDescent="0.2">
      <c r="Q6256" t="s">
        <v>7863</v>
      </c>
    </row>
    <row r="6257" spans="17:17" x14ac:dyDescent="0.2">
      <c r="Q6257" t="s">
        <v>7863</v>
      </c>
    </row>
    <row r="6258" spans="17:17" x14ac:dyDescent="0.2">
      <c r="Q6258" t="s">
        <v>7863</v>
      </c>
    </row>
    <row r="6259" spans="17:17" x14ac:dyDescent="0.2">
      <c r="Q6259" t="s">
        <v>7863</v>
      </c>
    </row>
    <row r="6260" spans="17:17" x14ac:dyDescent="0.2">
      <c r="Q6260" t="s">
        <v>7863</v>
      </c>
    </row>
    <row r="6261" spans="17:17" x14ac:dyDescent="0.2">
      <c r="Q6261" t="s">
        <v>7863</v>
      </c>
    </row>
    <row r="6262" spans="17:17" x14ac:dyDescent="0.2">
      <c r="Q6262" t="s">
        <v>7863</v>
      </c>
    </row>
    <row r="6263" spans="17:17" x14ac:dyDescent="0.2">
      <c r="Q6263" t="s">
        <v>7863</v>
      </c>
    </row>
    <row r="6264" spans="17:17" x14ac:dyDescent="0.2">
      <c r="Q6264" t="s">
        <v>7863</v>
      </c>
    </row>
    <row r="6265" spans="17:17" x14ac:dyDescent="0.2">
      <c r="Q6265" t="s">
        <v>7863</v>
      </c>
    </row>
    <row r="6266" spans="17:17" x14ac:dyDescent="0.2">
      <c r="Q6266" t="s">
        <v>7863</v>
      </c>
    </row>
    <row r="6267" spans="17:17" x14ac:dyDescent="0.2">
      <c r="Q6267" t="s">
        <v>7863</v>
      </c>
    </row>
    <row r="6268" spans="17:17" x14ac:dyDescent="0.2">
      <c r="Q6268" t="s">
        <v>7863</v>
      </c>
    </row>
    <row r="6269" spans="17:17" x14ac:dyDescent="0.2">
      <c r="Q6269" t="s">
        <v>7863</v>
      </c>
    </row>
    <row r="6270" spans="17:17" x14ac:dyDescent="0.2">
      <c r="Q6270" t="s">
        <v>7863</v>
      </c>
    </row>
    <row r="6271" spans="17:17" x14ac:dyDescent="0.2">
      <c r="Q6271" t="s">
        <v>7863</v>
      </c>
    </row>
    <row r="6272" spans="17:17" x14ac:dyDescent="0.2">
      <c r="Q6272" t="s">
        <v>7863</v>
      </c>
    </row>
    <row r="6273" spans="17:17" x14ac:dyDescent="0.2">
      <c r="Q6273" t="s">
        <v>7863</v>
      </c>
    </row>
    <row r="6274" spans="17:17" x14ac:dyDescent="0.2">
      <c r="Q6274" t="s">
        <v>7863</v>
      </c>
    </row>
    <row r="6275" spans="17:17" x14ac:dyDescent="0.2">
      <c r="Q6275" t="s">
        <v>7863</v>
      </c>
    </row>
    <row r="6276" spans="17:17" x14ac:dyDescent="0.2">
      <c r="Q6276" t="s">
        <v>7863</v>
      </c>
    </row>
    <row r="6277" spans="17:17" x14ac:dyDescent="0.2">
      <c r="Q6277" t="s">
        <v>7863</v>
      </c>
    </row>
    <row r="6278" spans="17:17" x14ac:dyDescent="0.2">
      <c r="Q6278" t="s">
        <v>7863</v>
      </c>
    </row>
    <row r="6279" spans="17:17" x14ac:dyDescent="0.2">
      <c r="Q6279" t="s">
        <v>7863</v>
      </c>
    </row>
    <row r="6280" spans="17:17" x14ac:dyDescent="0.2">
      <c r="Q6280" t="s">
        <v>7863</v>
      </c>
    </row>
    <row r="6281" spans="17:17" x14ac:dyDescent="0.2">
      <c r="Q6281" t="s">
        <v>7863</v>
      </c>
    </row>
    <row r="6282" spans="17:17" x14ac:dyDescent="0.2">
      <c r="Q6282" t="s">
        <v>7863</v>
      </c>
    </row>
    <row r="6283" spans="17:17" x14ac:dyDescent="0.2">
      <c r="Q6283" t="s">
        <v>7863</v>
      </c>
    </row>
    <row r="6284" spans="17:17" x14ac:dyDescent="0.2">
      <c r="Q6284" t="s">
        <v>7863</v>
      </c>
    </row>
    <row r="6285" spans="17:17" x14ac:dyDescent="0.2">
      <c r="Q6285" t="s">
        <v>7863</v>
      </c>
    </row>
    <row r="6286" spans="17:17" x14ac:dyDescent="0.2">
      <c r="Q6286" t="s">
        <v>7863</v>
      </c>
    </row>
    <row r="6287" spans="17:17" x14ac:dyDescent="0.2">
      <c r="Q6287" t="s">
        <v>7863</v>
      </c>
    </row>
    <row r="6288" spans="17:17" x14ac:dyDescent="0.2">
      <c r="Q6288" t="s">
        <v>7863</v>
      </c>
    </row>
    <row r="6289" spans="17:17" x14ac:dyDescent="0.2">
      <c r="Q6289" t="s">
        <v>7863</v>
      </c>
    </row>
    <row r="6290" spans="17:17" x14ac:dyDescent="0.2">
      <c r="Q6290" t="s">
        <v>7863</v>
      </c>
    </row>
    <row r="6291" spans="17:17" x14ac:dyDescent="0.2">
      <c r="Q6291" t="s">
        <v>7863</v>
      </c>
    </row>
    <row r="6292" spans="17:17" x14ac:dyDescent="0.2">
      <c r="Q6292" t="s">
        <v>7863</v>
      </c>
    </row>
    <row r="6293" spans="17:17" x14ac:dyDescent="0.2">
      <c r="Q6293" t="s">
        <v>7863</v>
      </c>
    </row>
    <row r="6294" spans="17:17" x14ac:dyDescent="0.2">
      <c r="Q6294" t="s">
        <v>7863</v>
      </c>
    </row>
    <row r="6295" spans="17:17" x14ac:dyDescent="0.2">
      <c r="Q6295" t="s">
        <v>7863</v>
      </c>
    </row>
    <row r="6296" spans="17:17" x14ac:dyDescent="0.2">
      <c r="Q6296" t="s">
        <v>7863</v>
      </c>
    </row>
    <row r="6297" spans="17:17" x14ac:dyDescent="0.2">
      <c r="Q6297" t="s">
        <v>7863</v>
      </c>
    </row>
    <row r="6298" spans="17:17" x14ac:dyDescent="0.2">
      <c r="Q6298" t="s">
        <v>7863</v>
      </c>
    </row>
    <row r="6299" spans="17:17" x14ac:dyDescent="0.2">
      <c r="Q6299" t="s">
        <v>7863</v>
      </c>
    </row>
    <row r="6300" spans="17:17" x14ac:dyDescent="0.2">
      <c r="Q6300" t="s">
        <v>7863</v>
      </c>
    </row>
    <row r="6301" spans="17:17" x14ac:dyDescent="0.2">
      <c r="Q6301" t="s">
        <v>7863</v>
      </c>
    </row>
    <row r="6302" spans="17:17" x14ac:dyDescent="0.2">
      <c r="Q6302" t="s">
        <v>7863</v>
      </c>
    </row>
    <row r="6303" spans="17:17" x14ac:dyDescent="0.2">
      <c r="Q6303" t="s">
        <v>7863</v>
      </c>
    </row>
    <row r="6304" spans="17:17" x14ac:dyDescent="0.2">
      <c r="Q6304" t="s">
        <v>7863</v>
      </c>
    </row>
    <row r="6305" spans="17:17" x14ac:dyDescent="0.2">
      <c r="Q6305" t="s">
        <v>7863</v>
      </c>
    </row>
    <row r="6306" spans="17:17" x14ac:dyDescent="0.2">
      <c r="Q6306" t="s">
        <v>7863</v>
      </c>
    </row>
    <row r="6307" spans="17:17" x14ac:dyDescent="0.2">
      <c r="Q6307" t="s">
        <v>7863</v>
      </c>
    </row>
    <row r="6308" spans="17:17" x14ac:dyDescent="0.2">
      <c r="Q6308" t="s">
        <v>7863</v>
      </c>
    </row>
    <row r="6309" spans="17:17" x14ac:dyDescent="0.2">
      <c r="Q6309" t="s">
        <v>7863</v>
      </c>
    </row>
    <row r="6310" spans="17:17" x14ac:dyDescent="0.2">
      <c r="Q6310" t="s">
        <v>7863</v>
      </c>
    </row>
    <row r="6311" spans="17:17" x14ac:dyDescent="0.2">
      <c r="Q6311" t="s">
        <v>7863</v>
      </c>
    </row>
    <row r="6312" spans="17:17" x14ac:dyDescent="0.2">
      <c r="Q6312" t="s">
        <v>7863</v>
      </c>
    </row>
    <row r="6313" spans="17:17" x14ac:dyDescent="0.2">
      <c r="Q6313" t="s">
        <v>7863</v>
      </c>
    </row>
    <row r="6314" spans="17:17" x14ac:dyDescent="0.2">
      <c r="Q6314" t="s">
        <v>7863</v>
      </c>
    </row>
    <row r="6315" spans="17:17" x14ac:dyDescent="0.2">
      <c r="Q6315" t="s">
        <v>7863</v>
      </c>
    </row>
    <row r="6316" spans="17:17" x14ac:dyDescent="0.2">
      <c r="Q6316" t="s">
        <v>7863</v>
      </c>
    </row>
    <row r="6317" spans="17:17" x14ac:dyDescent="0.2">
      <c r="Q6317" t="s">
        <v>7863</v>
      </c>
    </row>
    <row r="6318" spans="17:17" x14ac:dyDescent="0.2">
      <c r="Q6318" t="s">
        <v>7863</v>
      </c>
    </row>
    <row r="6319" spans="17:17" x14ac:dyDescent="0.2">
      <c r="Q6319" t="s">
        <v>7863</v>
      </c>
    </row>
    <row r="6320" spans="17:17" x14ac:dyDescent="0.2">
      <c r="Q6320" t="s">
        <v>7863</v>
      </c>
    </row>
    <row r="6321" spans="17:17" x14ac:dyDescent="0.2">
      <c r="Q6321" t="s">
        <v>7863</v>
      </c>
    </row>
    <row r="6322" spans="17:17" x14ac:dyDescent="0.2">
      <c r="Q6322" t="s">
        <v>7863</v>
      </c>
    </row>
    <row r="6323" spans="17:17" x14ac:dyDescent="0.2">
      <c r="Q6323" t="s">
        <v>7863</v>
      </c>
    </row>
    <row r="6324" spans="17:17" x14ac:dyDescent="0.2">
      <c r="Q6324" t="s">
        <v>7863</v>
      </c>
    </row>
    <row r="6325" spans="17:17" x14ac:dyDescent="0.2">
      <c r="Q6325" t="s">
        <v>7863</v>
      </c>
    </row>
    <row r="6326" spans="17:17" x14ac:dyDescent="0.2">
      <c r="Q6326" t="s">
        <v>7863</v>
      </c>
    </row>
    <row r="6327" spans="17:17" x14ac:dyDescent="0.2">
      <c r="Q6327" t="s">
        <v>7863</v>
      </c>
    </row>
    <row r="6328" spans="17:17" x14ac:dyDescent="0.2">
      <c r="Q6328" t="s">
        <v>7863</v>
      </c>
    </row>
    <row r="6329" spans="17:17" x14ac:dyDescent="0.2">
      <c r="Q6329" t="s">
        <v>7863</v>
      </c>
    </row>
    <row r="6330" spans="17:17" x14ac:dyDescent="0.2">
      <c r="Q6330" t="s">
        <v>7863</v>
      </c>
    </row>
    <row r="6331" spans="17:17" x14ac:dyDescent="0.2">
      <c r="Q6331" t="s">
        <v>7863</v>
      </c>
    </row>
    <row r="6332" spans="17:17" x14ac:dyDescent="0.2">
      <c r="Q6332" t="s">
        <v>7863</v>
      </c>
    </row>
    <row r="6333" spans="17:17" x14ac:dyDescent="0.2">
      <c r="Q6333" t="s">
        <v>7863</v>
      </c>
    </row>
    <row r="6334" spans="17:17" x14ac:dyDescent="0.2">
      <c r="Q6334" t="s">
        <v>7863</v>
      </c>
    </row>
    <row r="6335" spans="17:17" x14ac:dyDescent="0.2">
      <c r="Q6335" t="s">
        <v>7863</v>
      </c>
    </row>
    <row r="6336" spans="17:17" x14ac:dyDescent="0.2">
      <c r="Q6336" t="s">
        <v>7863</v>
      </c>
    </row>
    <row r="6337" spans="17:17" x14ac:dyDescent="0.2">
      <c r="Q6337" t="s">
        <v>7863</v>
      </c>
    </row>
    <row r="6338" spans="17:17" x14ac:dyDescent="0.2">
      <c r="Q6338" t="s">
        <v>7863</v>
      </c>
    </row>
    <row r="6339" spans="17:17" x14ac:dyDescent="0.2">
      <c r="Q6339" t="s">
        <v>7863</v>
      </c>
    </row>
    <row r="6340" spans="17:17" x14ac:dyDescent="0.2">
      <c r="Q6340" t="s">
        <v>7863</v>
      </c>
    </row>
    <row r="6341" spans="17:17" x14ac:dyDescent="0.2">
      <c r="Q6341" t="s">
        <v>7863</v>
      </c>
    </row>
    <row r="6342" spans="17:17" x14ac:dyDescent="0.2">
      <c r="Q6342" t="s">
        <v>7863</v>
      </c>
    </row>
    <row r="6343" spans="17:17" x14ac:dyDescent="0.2">
      <c r="Q6343" t="s">
        <v>7863</v>
      </c>
    </row>
    <row r="6344" spans="17:17" x14ac:dyDescent="0.2">
      <c r="Q6344" t="s">
        <v>7863</v>
      </c>
    </row>
    <row r="6345" spans="17:17" x14ac:dyDescent="0.2">
      <c r="Q6345" t="s">
        <v>7863</v>
      </c>
    </row>
    <row r="6346" spans="17:17" x14ac:dyDescent="0.2">
      <c r="Q6346" t="s">
        <v>7863</v>
      </c>
    </row>
    <row r="6347" spans="17:17" x14ac:dyDescent="0.2">
      <c r="Q6347" t="s">
        <v>7863</v>
      </c>
    </row>
    <row r="6348" spans="17:17" x14ac:dyDescent="0.2">
      <c r="Q6348" t="s">
        <v>7863</v>
      </c>
    </row>
    <row r="6349" spans="17:17" x14ac:dyDescent="0.2">
      <c r="Q6349" t="s">
        <v>7863</v>
      </c>
    </row>
    <row r="6350" spans="17:17" x14ac:dyDescent="0.2">
      <c r="Q6350" t="s">
        <v>7863</v>
      </c>
    </row>
    <row r="6351" spans="17:17" x14ac:dyDescent="0.2">
      <c r="Q6351" t="s">
        <v>7863</v>
      </c>
    </row>
    <row r="6352" spans="17:17" x14ac:dyDescent="0.2">
      <c r="Q6352" t="s">
        <v>7863</v>
      </c>
    </row>
    <row r="6353" spans="17:17" x14ac:dyDescent="0.2">
      <c r="Q6353" t="s">
        <v>7863</v>
      </c>
    </row>
    <row r="6354" spans="17:17" x14ac:dyDescent="0.2">
      <c r="Q6354" t="s">
        <v>7863</v>
      </c>
    </row>
    <row r="6355" spans="17:17" x14ac:dyDescent="0.2">
      <c r="Q6355" t="s">
        <v>7863</v>
      </c>
    </row>
    <row r="6356" spans="17:17" x14ac:dyDescent="0.2">
      <c r="Q6356" t="s">
        <v>7863</v>
      </c>
    </row>
    <row r="6357" spans="17:17" x14ac:dyDescent="0.2">
      <c r="Q6357" t="s">
        <v>7863</v>
      </c>
    </row>
    <row r="6358" spans="17:17" x14ac:dyDescent="0.2">
      <c r="Q6358" t="s">
        <v>7863</v>
      </c>
    </row>
    <row r="6359" spans="17:17" x14ac:dyDescent="0.2">
      <c r="Q6359" t="s">
        <v>7863</v>
      </c>
    </row>
    <row r="6360" spans="17:17" x14ac:dyDescent="0.2">
      <c r="Q6360" t="s">
        <v>7863</v>
      </c>
    </row>
    <row r="6361" spans="17:17" x14ac:dyDescent="0.2">
      <c r="Q6361" t="s">
        <v>7863</v>
      </c>
    </row>
    <row r="6362" spans="17:17" x14ac:dyDescent="0.2">
      <c r="Q6362" t="s">
        <v>7863</v>
      </c>
    </row>
    <row r="6363" spans="17:17" x14ac:dyDescent="0.2">
      <c r="Q6363" t="s">
        <v>7863</v>
      </c>
    </row>
    <row r="6364" spans="17:17" x14ac:dyDescent="0.2">
      <c r="Q6364" t="s">
        <v>7863</v>
      </c>
    </row>
    <row r="6365" spans="17:17" x14ac:dyDescent="0.2">
      <c r="Q6365" t="s">
        <v>7863</v>
      </c>
    </row>
    <row r="6366" spans="17:17" x14ac:dyDescent="0.2">
      <c r="Q6366" t="s">
        <v>7863</v>
      </c>
    </row>
    <row r="6367" spans="17:17" x14ac:dyDescent="0.2">
      <c r="Q6367" t="s">
        <v>7863</v>
      </c>
    </row>
    <row r="6368" spans="17:17" x14ac:dyDescent="0.2">
      <c r="Q6368" t="s">
        <v>7863</v>
      </c>
    </row>
    <row r="6369" spans="17:17" x14ac:dyDescent="0.2">
      <c r="Q6369" t="s">
        <v>7863</v>
      </c>
    </row>
    <row r="6370" spans="17:17" x14ac:dyDescent="0.2">
      <c r="Q6370" t="s">
        <v>7863</v>
      </c>
    </row>
    <row r="6371" spans="17:17" x14ac:dyDescent="0.2">
      <c r="Q6371" t="s">
        <v>7863</v>
      </c>
    </row>
    <row r="6372" spans="17:17" x14ac:dyDescent="0.2">
      <c r="Q6372" t="s">
        <v>7863</v>
      </c>
    </row>
    <row r="6373" spans="17:17" x14ac:dyDescent="0.2">
      <c r="Q6373" t="s">
        <v>7863</v>
      </c>
    </row>
    <row r="6374" spans="17:17" x14ac:dyDescent="0.2">
      <c r="Q6374" t="s">
        <v>7863</v>
      </c>
    </row>
    <row r="6375" spans="17:17" x14ac:dyDescent="0.2">
      <c r="Q6375" t="s">
        <v>7863</v>
      </c>
    </row>
    <row r="6376" spans="17:17" x14ac:dyDescent="0.2">
      <c r="Q6376" t="s">
        <v>7863</v>
      </c>
    </row>
    <row r="6377" spans="17:17" x14ac:dyDescent="0.2">
      <c r="Q6377" t="s">
        <v>7863</v>
      </c>
    </row>
    <row r="6378" spans="17:17" x14ac:dyDescent="0.2">
      <c r="Q6378" t="s">
        <v>7863</v>
      </c>
    </row>
    <row r="6379" spans="17:17" x14ac:dyDescent="0.2">
      <c r="Q6379" t="s">
        <v>7863</v>
      </c>
    </row>
    <row r="6380" spans="17:17" x14ac:dyDescent="0.2">
      <c r="Q6380" t="s">
        <v>7863</v>
      </c>
    </row>
    <row r="6381" spans="17:17" x14ac:dyDescent="0.2">
      <c r="Q6381" t="s">
        <v>7863</v>
      </c>
    </row>
    <row r="6382" spans="17:17" x14ac:dyDescent="0.2">
      <c r="Q6382" t="s">
        <v>7863</v>
      </c>
    </row>
    <row r="6383" spans="17:17" x14ac:dyDescent="0.2">
      <c r="Q6383" t="s">
        <v>7863</v>
      </c>
    </row>
    <row r="6384" spans="17:17" x14ac:dyDescent="0.2">
      <c r="Q6384" t="s">
        <v>7863</v>
      </c>
    </row>
    <row r="6385" spans="17:17" x14ac:dyDescent="0.2">
      <c r="Q6385" t="s">
        <v>7863</v>
      </c>
    </row>
    <row r="6386" spans="17:17" x14ac:dyDescent="0.2">
      <c r="Q6386" t="s">
        <v>7863</v>
      </c>
    </row>
    <row r="6387" spans="17:17" x14ac:dyDescent="0.2">
      <c r="Q6387" t="s">
        <v>7863</v>
      </c>
    </row>
    <row r="6388" spans="17:17" x14ac:dyDescent="0.2">
      <c r="Q6388" t="s">
        <v>7863</v>
      </c>
    </row>
    <row r="6389" spans="17:17" x14ac:dyDescent="0.2">
      <c r="Q6389" t="s">
        <v>7863</v>
      </c>
    </row>
    <row r="6390" spans="17:17" x14ac:dyDescent="0.2">
      <c r="Q6390" t="s">
        <v>7863</v>
      </c>
    </row>
    <row r="6391" spans="17:17" x14ac:dyDescent="0.2">
      <c r="Q6391" t="s">
        <v>7863</v>
      </c>
    </row>
    <row r="6392" spans="17:17" x14ac:dyDescent="0.2">
      <c r="Q6392" t="s">
        <v>7863</v>
      </c>
    </row>
    <row r="6393" spans="17:17" x14ac:dyDescent="0.2">
      <c r="Q6393" t="s">
        <v>7863</v>
      </c>
    </row>
    <row r="6394" spans="17:17" x14ac:dyDescent="0.2">
      <c r="Q6394" t="s">
        <v>7863</v>
      </c>
    </row>
    <row r="6395" spans="17:17" x14ac:dyDescent="0.2">
      <c r="Q6395" t="s">
        <v>7863</v>
      </c>
    </row>
    <row r="6396" spans="17:17" x14ac:dyDescent="0.2">
      <c r="Q6396" t="s">
        <v>7863</v>
      </c>
    </row>
    <row r="6397" spans="17:17" x14ac:dyDescent="0.2">
      <c r="Q6397" t="s">
        <v>7863</v>
      </c>
    </row>
    <row r="6398" spans="17:17" x14ac:dyDescent="0.2">
      <c r="Q6398" t="s">
        <v>7863</v>
      </c>
    </row>
    <row r="6399" spans="17:17" x14ac:dyDescent="0.2">
      <c r="Q6399" t="s">
        <v>7863</v>
      </c>
    </row>
    <row r="6400" spans="17:17" x14ac:dyDescent="0.2">
      <c r="Q6400" t="s">
        <v>7863</v>
      </c>
    </row>
    <row r="6401" spans="17:17" x14ac:dyDescent="0.2">
      <c r="Q6401" t="s">
        <v>7863</v>
      </c>
    </row>
    <row r="6402" spans="17:17" x14ac:dyDescent="0.2">
      <c r="Q6402" t="s">
        <v>7863</v>
      </c>
    </row>
    <row r="6403" spans="17:17" x14ac:dyDescent="0.2">
      <c r="Q6403" t="s">
        <v>7863</v>
      </c>
    </row>
    <row r="6404" spans="17:17" x14ac:dyDescent="0.2">
      <c r="Q6404" t="s">
        <v>7863</v>
      </c>
    </row>
    <row r="6405" spans="17:17" x14ac:dyDescent="0.2">
      <c r="Q6405" t="s">
        <v>7863</v>
      </c>
    </row>
    <row r="6406" spans="17:17" x14ac:dyDescent="0.2">
      <c r="Q6406" t="s">
        <v>7863</v>
      </c>
    </row>
    <row r="6407" spans="17:17" x14ac:dyDescent="0.2">
      <c r="Q6407" t="s">
        <v>7863</v>
      </c>
    </row>
    <row r="6408" spans="17:17" x14ac:dyDescent="0.2">
      <c r="Q6408" t="s">
        <v>7863</v>
      </c>
    </row>
    <row r="6409" spans="17:17" x14ac:dyDescent="0.2">
      <c r="Q6409" t="s">
        <v>7863</v>
      </c>
    </row>
    <row r="6410" spans="17:17" x14ac:dyDescent="0.2">
      <c r="Q6410" t="s">
        <v>7863</v>
      </c>
    </row>
    <row r="6411" spans="17:17" x14ac:dyDescent="0.2">
      <c r="Q6411" t="s">
        <v>7863</v>
      </c>
    </row>
    <row r="6412" spans="17:17" x14ac:dyDescent="0.2">
      <c r="Q6412" t="s">
        <v>7863</v>
      </c>
    </row>
    <row r="6413" spans="17:17" x14ac:dyDescent="0.2">
      <c r="Q6413" t="s">
        <v>7863</v>
      </c>
    </row>
    <row r="6414" spans="17:17" x14ac:dyDescent="0.2">
      <c r="Q6414" t="s">
        <v>7863</v>
      </c>
    </row>
    <row r="6415" spans="17:17" x14ac:dyDescent="0.2">
      <c r="Q6415" t="s">
        <v>7863</v>
      </c>
    </row>
    <row r="6416" spans="17:17" x14ac:dyDescent="0.2">
      <c r="Q6416" t="s">
        <v>7863</v>
      </c>
    </row>
    <row r="6417" spans="17:17" x14ac:dyDescent="0.2">
      <c r="Q6417" t="s">
        <v>7863</v>
      </c>
    </row>
    <row r="6418" spans="17:17" x14ac:dyDescent="0.2">
      <c r="Q6418" t="s">
        <v>7863</v>
      </c>
    </row>
    <row r="6419" spans="17:17" x14ac:dyDescent="0.2">
      <c r="Q6419" t="s">
        <v>7863</v>
      </c>
    </row>
    <row r="6420" spans="17:17" x14ac:dyDescent="0.2">
      <c r="Q6420" t="s">
        <v>7863</v>
      </c>
    </row>
    <row r="6421" spans="17:17" x14ac:dyDescent="0.2">
      <c r="Q6421" t="s">
        <v>7863</v>
      </c>
    </row>
    <row r="6422" spans="17:17" x14ac:dyDescent="0.2">
      <c r="Q6422" t="s">
        <v>7863</v>
      </c>
    </row>
    <row r="6423" spans="17:17" x14ac:dyDescent="0.2">
      <c r="Q6423" t="s">
        <v>7863</v>
      </c>
    </row>
    <row r="6424" spans="17:17" x14ac:dyDescent="0.2">
      <c r="Q6424" t="s">
        <v>7863</v>
      </c>
    </row>
    <row r="6425" spans="17:17" x14ac:dyDescent="0.2">
      <c r="Q6425" t="s">
        <v>7863</v>
      </c>
    </row>
    <row r="6426" spans="17:17" x14ac:dyDescent="0.2">
      <c r="Q6426" t="s">
        <v>7863</v>
      </c>
    </row>
    <row r="6427" spans="17:17" x14ac:dyDescent="0.2">
      <c r="Q6427" t="s">
        <v>7863</v>
      </c>
    </row>
    <row r="6428" spans="17:17" x14ac:dyDescent="0.2">
      <c r="Q6428" t="s">
        <v>7863</v>
      </c>
    </row>
    <row r="6429" spans="17:17" x14ac:dyDescent="0.2">
      <c r="Q6429" t="s">
        <v>7863</v>
      </c>
    </row>
    <row r="6430" spans="17:17" x14ac:dyDescent="0.2">
      <c r="Q6430" t="s">
        <v>7863</v>
      </c>
    </row>
    <row r="6431" spans="17:17" x14ac:dyDescent="0.2">
      <c r="Q6431" t="s">
        <v>7863</v>
      </c>
    </row>
    <row r="6432" spans="17:17" x14ac:dyDescent="0.2">
      <c r="Q6432" t="s">
        <v>7863</v>
      </c>
    </row>
    <row r="6433" spans="17:17" x14ac:dyDescent="0.2">
      <c r="Q6433" t="s">
        <v>7863</v>
      </c>
    </row>
    <row r="6434" spans="17:17" x14ac:dyDescent="0.2">
      <c r="Q6434" t="s">
        <v>7863</v>
      </c>
    </row>
    <row r="6435" spans="17:17" x14ac:dyDescent="0.2">
      <c r="Q6435" t="s">
        <v>7863</v>
      </c>
    </row>
    <row r="6436" spans="17:17" x14ac:dyDescent="0.2">
      <c r="Q6436" t="s">
        <v>7863</v>
      </c>
    </row>
    <row r="6437" spans="17:17" x14ac:dyDescent="0.2">
      <c r="Q6437" t="s">
        <v>7863</v>
      </c>
    </row>
    <row r="6438" spans="17:17" x14ac:dyDescent="0.2">
      <c r="Q6438" t="s">
        <v>7863</v>
      </c>
    </row>
    <row r="6439" spans="17:17" x14ac:dyDescent="0.2">
      <c r="Q6439" t="s">
        <v>7863</v>
      </c>
    </row>
    <row r="6440" spans="17:17" x14ac:dyDescent="0.2">
      <c r="Q6440" t="s">
        <v>7863</v>
      </c>
    </row>
    <row r="6441" spans="17:17" x14ac:dyDescent="0.2">
      <c r="Q6441" t="s">
        <v>7863</v>
      </c>
    </row>
    <row r="6442" spans="17:17" x14ac:dyDescent="0.2">
      <c r="Q6442" t="s">
        <v>7863</v>
      </c>
    </row>
    <row r="6443" spans="17:17" x14ac:dyDescent="0.2">
      <c r="Q6443" t="s">
        <v>7863</v>
      </c>
    </row>
    <row r="6444" spans="17:17" x14ac:dyDescent="0.2">
      <c r="Q6444" t="s">
        <v>7863</v>
      </c>
    </row>
    <row r="6445" spans="17:17" x14ac:dyDescent="0.2">
      <c r="Q6445" t="s">
        <v>7863</v>
      </c>
    </row>
    <row r="6446" spans="17:17" x14ac:dyDescent="0.2">
      <c r="Q6446" t="s">
        <v>7863</v>
      </c>
    </row>
    <row r="6447" spans="17:17" x14ac:dyDescent="0.2">
      <c r="Q6447" t="s">
        <v>7863</v>
      </c>
    </row>
    <row r="6448" spans="17:17" x14ac:dyDescent="0.2">
      <c r="Q6448" t="s">
        <v>7863</v>
      </c>
    </row>
    <row r="6449" spans="17:17" x14ac:dyDescent="0.2">
      <c r="Q6449" t="s">
        <v>7863</v>
      </c>
    </row>
    <row r="6450" spans="17:17" x14ac:dyDescent="0.2">
      <c r="Q6450" t="s">
        <v>7863</v>
      </c>
    </row>
    <row r="6451" spans="17:17" x14ac:dyDescent="0.2">
      <c r="Q6451" t="s">
        <v>7863</v>
      </c>
    </row>
    <row r="6452" spans="17:17" x14ac:dyDescent="0.2">
      <c r="Q6452" t="s">
        <v>7863</v>
      </c>
    </row>
    <row r="6453" spans="17:17" x14ac:dyDescent="0.2">
      <c r="Q6453" t="s">
        <v>7863</v>
      </c>
    </row>
    <row r="6454" spans="17:17" x14ac:dyDescent="0.2">
      <c r="Q6454" t="s">
        <v>7863</v>
      </c>
    </row>
    <row r="6455" spans="17:17" x14ac:dyDescent="0.2">
      <c r="Q6455" t="s">
        <v>7863</v>
      </c>
    </row>
    <row r="6456" spans="17:17" x14ac:dyDescent="0.2">
      <c r="Q6456" t="s">
        <v>7863</v>
      </c>
    </row>
    <row r="6457" spans="17:17" x14ac:dyDescent="0.2">
      <c r="Q6457" t="s">
        <v>7863</v>
      </c>
    </row>
    <row r="6458" spans="17:17" x14ac:dyDescent="0.2">
      <c r="Q6458" t="s">
        <v>7863</v>
      </c>
    </row>
    <row r="6459" spans="17:17" x14ac:dyDescent="0.2">
      <c r="Q6459" t="s">
        <v>7863</v>
      </c>
    </row>
    <row r="6460" spans="17:17" x14ac:dyDescent="0.2">
      <c r="Q6460" t="s">
        <v>7863</v>
      </c>
    </row>
    <row r="6461" spans="17:17" x14ac:dyDescent="0.2">
      <c r="Q6461" t="s">
        <v>7863</v>
      </c>
    </row>
    <row r="6462" spans="17:17" x14ac:dyDescent="0.2">
      <c r="Q6462" t="s">
        <v>7863</v>
      </c>
    </row>
    <row r="6463" spans="17:17" x14ac:dyDescent="0.2">
      <c r="Q6463" t="s">
        <v>7863</v>
      </c>
    </row>
    <row r="6464" spans="17:17" x14ac:dyDescent="0.2">
      <c r="Q6464" t="s">
        <v>7863</v>
      </c>
    </row>
    <row r="6465" spans="17:17" x14ac:dyDescent="0.2">
      <c r="Q6465" t="s">
        <v>7863</v>
      </c>
    </row>
    <row r="6466" spans="17:17" x14ac:dyDescent="0.2">
      <c r="Q6466" t="s">
        <v>7863</v>
      </c>
    </row>
    <row r="6467" spans="17:17" x14ac:dyDescent="0.2">
      <c r="Q6467" t="s">
        <v>7863</v>
      </c>
    </row>
    <row r="6468" spans="17:17" x14ac:dyDescent="0.2">
      <c r="Q6468" t="s">
        <v>7863</v>
      </c>
    </row>
    <row r="6469" spans="17:17" x14ac:dyDescent="0.2">
      <c r="Q6469" t="s">
        <v>7863</v>
      </c>
    </row>
    <row r="6470" spans="17:17" x14ac:dyDescent="0.2">
      <c r="Q6470" t="s">
        <v>7863</v>
      </c>
    </row>
    <row r="6471" spans="17:17" x14ac:dyDescent="0.2">
      <c r="Q6471" t="s">
        <v>7863</v>
      </c>
    </row>
    <row r="6472" spans="17:17" x14ac:dyDescent="0.2">
      <c r="Q6472" t="s">
        <v>7863</v>
      </c>
    </row>
    <row r="6473" spans="17:17" x14ac:dyDescent="0.2">
      <c r="Q6473" t="s">
        <v>7863</v>
      </c>
    </row>
    <row r="6474" spans="17:17" x14ac:dyDescent="0.2">
      <c r="Q6474" t="s">
        <v>7863</v>
      </c>
    </row>
    <row r="6475" spans="17:17" x14ac:dyDescent="0.2">
      <c r="Q6475" t="s">
        <v>7863</v>
      </c>
    </row>
    <row r="6476" spans="17:17" x14ac:dyDescent="0.2">
      <c r="Q6476" t="s">
        <v>7863</v>
      </c>
    </row>
    <row r="6477" spans="17:17" x14ac:dyDescent="0.2">
      <c r="Q6477" t="s">
        <v>7863</v>
      </c>
    </row>
    <row r="6478" spans="17:17" x14ac:dyDescent="0.2">
      <c r="Q6478" t="s">
        <v>7863</v>
      </c>
    </row>
    <row r="6479" spans="17:17" x14ac:dyDescent="0.2">
      <c r="Q6479" t="s">
        <v>7863</v>
      </c>
    </row>
    <row r="6480" spans="17:17" x14ac:dyDescent="0.2">
      <c r="Q6480" t="s">
        <v>7863</v>
      </c>
    </row>
    <row r="6481" spans="17:17" x14ac:dyDescent="0.2">
      <c r="Q6481" t="s">
        <v>7863</v>
      </c>
    </row>
    <row r="6482" spans="17:17" x14ac:dyDescent="0.2">
      <c r="Q6482" t="s">
        <v>7863</v>
      </c>
    </row>
    <row r="6483" spans="17:17" x14ac:dyDescent="0.2">
      <c r="Q6483" t="s">
        <v>7863</v>
      </c>
    </row>
    <row r="6484" spans="17:17" x14ac:dyDescent="0.2">
      <c r="Q6484" t="s">
        <v>7863</v>
      </c>
    </row>
    <row r="6485" spans="17:17" x14ac:dyDescent="0.2">
      <c r="Q6485" t="s">
        <v>7863</v>
      </c>
    </row>
    <row r="6486" spans="17:17" x14ac:dyDescent="0.2">
      <c r="Q6486" t="s">
        <v>7863</v>
      </c>
    </row>
    <row r="6487" spans="17:17" x14ac:dyDescent="0.2">
      <c r="Q6487" t="s">
        <v>7863</v>
      </c>
    </row>
    <row r="6488" spans="17:17" x14ac:dyDescent="0.2">
      <c r="Q6488" t="s">
        <v>7863</v>
      </c>
    </row>
    <row r="6489" spans="17:17" x14ac:dyDescent="0.2">
      <c r="Q6489" t="s">
        <v>7863</v>
      </c>
    </row>
    <row r="6490" spans="17:17" x14ac:dyDescent="0.2">
      <c r="Q6490" t="s">
        <v>7863</v>
      </c>
    </row>
    <row r="6491" spans="17:17" x14ac:dyDescent="0.2">
      <c r="Q6491" t="s">
        <v>7863</v>
      </c>
    </row>
    <row r="6492" spans="17:17" x14ac:dyDescent="0.2">
      <c r="Q6492" t="s">
        <v>7863</v>
      </c>
    </row>
    <row r="6493" spans="17:17" x14ac:dyDescent="0.2">
      <c r="Q6493" t="s">
        <v>7863</v>
      </c>
    </row>
    <row r="6494" spans="17:17" x14ac:dyDescent="0.2">
      <c r="Q6494" t="s">
        <v>7863</v>
      </c>
    </row>
    <row r="6495" spans="17:17" x14ac:dyDescent="0.2">
      <c r="Q6495" t="s">
        <v>7863</v>
      </c>
    </row>
    <row r="6496" spans="17:17" x14ac:dyDescent="0.2">
      <c r="Q6496" t="s">
        <v>7863</v>
      </c>
    </row>
    <row r="6497" spans="17:17" x14ac:dyDescent="0.2">
      <c r="Q6497" t="s">
        <v>7863</v>
      </c>
    </row>
    <row r="6498" spans="17:17" x14ac:dyDescent="0.2">
      <c r="Q6498" t="s">
        <v>7863</v>
      </c>
    </row>
    <row r="6499" spans="17:17" x14ac:dyDescent="0.2">
      <c r="Q6499" t="s">
        <v>7863</v>
      </c>
    </row>
    <row r="6500" spans="17:17" x14ac:dyDescent="0.2">
      <c r="Q6500" t="s">
        <v>7863</v>
      </c>
    </row>
    <row r="6501" spans="17:17" x14ac:dyDescent="0.2">
      <c r="Q6501" t="s">
        <v>7863</v>
      </c>
    </row>
    <row r="6502" spans="17:17" x14ac:dyDescent="0.2">
      <c r="Q6502" t="s">
        <v>7863</v>
      </c>
    </row>
    <row r="6503" spans="17:17" x14ac:dyDescent="0.2">
      <c r="Q6503" t="s">
        <v>7863</v>
      </c>
    </row>
    <row r="6504" spans="17:17" x14ac:dyDescent="0.2">
      <c r="Q6504" t="s">
        <v>7863</v>
      </c>
    </row>
    <row r="6505" spans="17:17" x14ac:dyDescent="0.2">
      <c r="Q6505" t="s">
        <v>7863</v>
      </c>
    </row>
    <row r="6506" spans="17:17" x14ac:dyDescent="0.2">
      <c r="Q6506" t="s">
        <v>7863</v>
      </c>
    </row>
    <row r="6507" spans="17:17" x14ac:dyDescent="0.2">
      <c r="Q6507" t="s">
        <v>7863</v>
      </c>
    </row>
    <row r="6508" spans="17:17" x14ac:dyDescent="0.2">
      <c r="Q6508" t="s">
        <v>7863</v>
      </c>
    </row>
    <row r="6509" spans="17:17" x14ac:dyDescent="0.2">
      <c r="Q6509" t="s">
        <v>7863</v>
      </c>
    </row>
    <row r="6510" spans="17:17" x14ac:dyDescent="0.2">
      <c r="Q6510" t="s">
        <v>7863</v>
      </c>
    </row>
    <row r="6511" spans="17:17" x14ac:dyDescent="0.2">
      <c r="Q6511" t="s">
        <v>7863</v>
      </c>
    </row>
    <row r="6512" spans="17:17" x14ac:dyDescent="0.2">
      <c r="Q6512" t="s">
        <v>7863</v>
      </c>
    </row>
    <row r="6513" spans="17:17" x14ac:dyDescent="0.2">
      <c r="Q6513" t="s">
        <v>7863</v>
      </c>
    </row>
    <row r="6514" spans="17:17" x14ac:dyDescent="0.2">
      <c r="Q6514" t="s">
        <v>7863</v>
      </c>
    </row>
    <row r="6515" spans="17:17" x14ac:dyDescent="0.2">
      <c r="Q6515" t="s">
        <v>7863</v>
      </c>
    </row>
    <row r="6516" spans="17:17" x14ac:dyDescent="0.2">
      <c r="Q6516" t="s">
        <v>7863</v>
      </c>
    </row>
    <row r="6517" spans="17:17" x14ac:dyDescent="0.2">
      <c r="Q6517" t="s">
        <v>7863</v>
      </c>
    </row>
    <row r="6518" spans="17:17" x14ac:dyDescent="0.2">
      <c r="Q6518" t="s">
        <v>7863</v>
      </c>
    </row>
    <row r="6519" spans="17:17" x14ac:dyDescent="0.2">
      <c r="Q6519" t="s">
        <v>7863</v>
      </c>
    </row>
    <row r="6520" spans="17:17" x14ac:dyDescent="0.2">
      <c r="Q6520" t="s">
        <v>7863</v>
      </c>
    </row>
    <row r="6521" spans="17:17" x14ac:dyDescent="0.2">
      <c r="Q6521" t="s">
        <v>7863</v>
      </c>
    </row>
    <row r="6522" spans="17:17" x14ac:dyDescent="0.2">
      <c r="Q6522" t="s">
        <v>7863</v>
      </c>
    </row>
    <row r="6523" spans="17:17" x14ac:dyDescent="0.2">
      <c r="Q6523" t="s">
        <v>7863</v>
      </c>
    </row>
    <row r="6524" spans="17:17" x14ac:dyDescent="0.2">
      <c r="Q6524" t="s">
        <v>7863</v>
      </c>
    </row>
    <row r="6525" spans="17:17" x14ac:dyDescent="0.2">
      <c r="Q6525" t="s">
        <v>7863</v>
      </c>
    </row>
    <row r="6526" spans="17:17" x14ac:dyDescent="0.2">
      <c r="Q6526" t="s">
        <v>7863</v>
      </c>
    </row>
    <row r="6527" spans="17:17" x14ac:dyDescent="0.2">
      <c r="Q6527" t="s">
        <v>7863</v>
      </c>
    </row>
    <row r="6528" spans="17:17" x14ac:dyDescent="0.2">
      <c r="Q6528" t="s">
        <v>7863</v>
      </c>
    </row>
    <row r="6529" spans="17:17" x14ac:dyDescent="0.2">
      <c r="Q6529" t="s">
        <v>7863</v>
      </c>
    </row>
    <row r="6530" spans="17:17" x14ac:dyDescent="0.2">
      <c r="Q6530" t="s">
        <v>7863</v>
      </c>
    </row>
    <row r="6531" spans="17:17" x14ac:dyDescent="0.2">
      <c r="Q6531" t="s">
        <v>7863</v>
      </c>
    </row>
    <row r="6532" spans="17:17" x14ac:dyDescent="0.2">
      <c r="Q6532" t="s">
        <v>7863</v>
      </c>
    </row>
    <row r="6533" spans="17:17" x14ac:dyDescent="0.2">
      <c r="Q6533" t="s">
        <v>7863</v>
      </c>
    </row>
    <row r="6534" spans="17:17" x14ac:dyDescent="0.2">
      <c r="Q6534" t="s">
        <v>7863</v>
      </c>
    </row>
    <row r="6535" spans="17:17" x14ac:dyDescent="0.2">
      <c r="Q6535" t="s">
        <v>7863</v>
      </c>
    </row>
    <row r="6536" spans="17:17" x14ac:dyDescent="0.2">
      <c r="Q6536" t="s">
        <v>7863</v>
      </c>
    </row>
    <row r="6537" spans="17:17" x14ac:dyDescent="0.2">
      <c r="Q6537" t="s">
        <v>7863</v>
      </c>
    </row>
    <row r="6538" spans="17:17" x14ac:dyDescent="0.2">
      <c r="Q6538" t="s">
        <v>7863</v>
      </c>
    </row>
    <row r="6539" spans="17:17" x14ac:dyDescent="0.2">
      <c r="Q6539" t="s">
        <v>7863</v>
      </c>
    </row>
    <row r="6540" spans="17:17" x14ac:dyDescent="0.2">
      <c r="Q6540" t="s">
        <v>7863</v>
      </c>
    </row>
    <row r="6541" spans="17:17" x14ac:dyDescent="0.2">
      <c r="Q6541" t="s">
        <v>7863</v>
      </c>
    </row>
    <row r="6542" spans="17:17" x14ac:dyDescent="0.2">
      <c r="Q6542" t="s">
        <v>7863</v>
      </c>
    </row>
    <row r="6543" spans="17:17" x14ac:dyDescent="0.2">
      <c r="Q6543" t="s">
        <v>7863</v>
      </c>
    </row>
    <row r="6544" spans="17:17" x14ac:dyDescent="0.2">
      <c r="Q6544" t="s">
        <v>7863</v>
      </c>
    </row>
    <row r="6545" spans="17:17" x14ac:dyDescent="0.2">
      <c r="Q6545" t="s">
        <v>7863</v>
      </c>
    </row>
    <row r="6546" spans="17:17" x14ac:dyDescent="0.2">
      <c r="Q6546" t="s">
        <v>7863</v>
      </c>
    </row>
    <row r="6547" spans="17:17" x14ac:dyDescent="0.2">
      <c r="Q6547" t="s">
        <v>7863</v>
      </c>
    </row>
    <row r="6548" spans="17:17" x14ac:dyDescent="0.2">
      <c r="Q6548" t="s">
        <v>7863</v>
      </c>
    </row>
    <row r="6549" spans="17:17" x14ac:dyDescent="0.2">
      <c r="Q6549" t="s">
        <v>7863</v>
      </c>
    </row>
    <row r="6550" spans="17:17" x14ac:dyDescent="0.2">
      <c r="Q6550" t="s">
        <v>7863</v>
      </c>
    </row>
    <row r="6551" spans="17:17" x14ac:dyDescent="0.2">
      <c r="Q6551" t="s">
        <v>7863</v>
      </c>
    </row>
    <row r="6552" spans="17:17" x14ac:dyDescent="0.2">
      <c r="Q6552" t="s">
        <v>7863</v>
      </c>
    </row>
    <row r="6553" spans="17:17" x14ac:dyDescent="0.2">
      <c r="Q6553" t="s">
        <v>7863</v>
      </c>
    </row>
    <row r="6554" spans="17:17" x14ac:dyDescent="0.2">
      <c r="Q6554" t="s">
        <v>7863</v>
      </c>
    </row>
    <row r="6555" spans="17:17" x14ac:dyDescent="0.2">
      <c r="Q6555" t="s">
        <v>7863</v>
      </c>
    </row>
    <row r="6556" spans="17:17" x14ac:dyDescent="0.2">
      <c r="Q6556" t="s">
        <v>7863</v>
      </c>
    </row>
    <row r="6557" spans="17:17" x14ac:dyDescent="0.2">
      <c r="Q6557" t="s">
        <v>7863</v>
      </c>
    </row>
    <row r="6558" spans="17:17" x14ac:dyDescent="0.2">
      <c r="Q6558" t="s">
        <v>7863</v>
      </c>
    </row>
    <row r="6559" spans="17:17" x14ac:dyDescent="0.2">
      <c r="Q6559" t="s">
        <v>7863</v>
      </c>
    </row>
    <row r="6560" spans="17:17" x14ac:dyDescent="0.2">
      <c r="Q6560" t="s">
        <v>7863</v>
      </c>
    </row>
    <row r="6561" spans="17:17" x14ac:dyDescent="0.2">
      <c r="Q6561" t="s">
        <v>7863</v>
      </c>
    </row>
    <row r="6562" spans="17:17" x14ac:dyDescent="0.2">
      <c r="Q6562" t="s">
        <v>7863</v>
      </c>
    </row>
    <row r="6563" spans="17:17" x14ac:dyDescent="0.2">
      <c r="Q6563" t="s">
        <v>7863</v>
      </c>
    </row>
    <row r="6564" spans="17:17" x14ac:dyDescent="0.2">
      <c r="Q6564" t="s">
        <v>7863</v>
      </c>
    </row>
    <row r="6565" spans="17:17" x14ac:dyDescent="0.2">
      <c r="Q6565" t="s">
        <v>7863</v>
      </c>
    </row>
    <row r="6566" spans="17:17" x14ac:dyDescent="0.2">
      <c r="Q6566" t="s">
        <v>7863</v>
      </c>
    </row>
    <row r="6567" spans="17:17" x14ac:dyDescent="0.2">
      <c r="Q6567" t="s">
        <v>7863</v>
      </c>
    </row>
    <row r="6568" spans="17:17" x14ac:dyDescent="0.2">
      <c r="Q6568" t="s">
        <v>7863</v>
      </c>
    </row>
    <row r="6569" spans="17:17" x14ac:dyDescent="0.2">
      <c r="Q6569" t="s">
        <v>7863</v>
      </c>
    </row>
    <row r="6570" spans="17:17" x14ac:dyDescent="0.2">
      <c r="Q6570" t="s">
        <v>7863</v>
      </c>
    </row>
    <row r="6571" spans="17:17" x14ac:dyDescent="0.2">
      <c r="Q6571" t="s">
        <v>7863</v>
      </c>
    </row>
    <row r="6572" spans="17:17" x14ac:dyDescent="0.2">
      <c r="Q6572" t="s">
        <v>7863</v>
      </c>
    </row>
    <row r="6573" spans="17:17" x14ac:dyDescent="0.2">
      <c r="Q6573" t="s">
        <v>7863</v>
      </c>
    </row>
    <row r="6574" spans="17:17" x14ac:dyDescent="0.2">
      <c r="Q6574" t="s">
        <v>7863</v>
      </c>
    </row>
    <row r="6575" spans="17:17" x14ac:dyDescent="0.2">
      <c r="Q6575" t="s">
        <v>7863</v>
      </c>
    </row>
    <row r="6576" spans="17:17" x14ac:dyDescent="0.2">
      <c r="Q6576" t="s">
        <v>7863</v>
      </c>
    </row>
    <row r="6577" spans="17:17" x14ac:dyDescent="0.2">
      <c r="Q6577" t="s">
        <v>7863</v>
      </c>
    </row>
    <row r="6578" spans="17:17" x14ac:dyDescent="0.2">
      <c r="Q6578" t="s">
        <v>7863</v>
      </c>
    </row>
    <row r="6579" spans="17:17" x14ac:dyDescent="0.2">
      <c r="Q6579" t="s">
        <v>7863</v>
      </c>
    </row>
    <row r="6580" spans="17:17" x14ac:dyDescent="0.2">
      <c r="Q6580" t="s">
        <v>7863</v>
      </c>
    </row>
    <row r="6581" spans="17:17" x14ac:dyDescent="0.2">
      <c r="Q6581" t="s">
        <v>7863</v>
      </c>
    </row>
    <row r="6582" spans="17:17" x14ac:dyDescent="0.2">
      <c r="Q6582" t="s">
        <v>7863</v>
      </c>
    </row>
    <row r="6583" spans="17:17" x14ac:dyDescent="0.2">
      <c r="Q6583" t="s">
        <v>7863</v>
      </c>
    </row>
    <row r="6584" spans="17:17" x14ac:dyDescent="0.2">
      <c r="Q6584" t="s">
        <v>7863</v>
      </c>
    </row>
    <row r="6585" spans="17:17" x14ac:dyDescent="0.2">
      <c r="Q6585" t="s">
        <v>7863</v>
      </c>
    </row>
    <row r="6586" spans="17:17" x14ac:dyDescent="0.2">
      <c r="Q6586" t="s">
        <v>7863</v>
      </c>
    </row>
    <row r="6587" spans="17:17" x14ac:dyDescent="0.2">
      <c r="Q6587" t="s">
        <v>7863</v>
      </c>
    </row>
    <row r="6588" spans="17:17" x14ac:dyDescent="0.2">
      <c r="Q6588" t="s">
        <v>7863</v>
      </c>
    </row>
    <row r="6589" spans="17:17" x14ac:dyDescent="0.2">
      <c r="Q6589" t="s">
        <v>7863</v>
      </c>
    </row>
    <row r="6590" spans="17:17" x14ac:dyDescent="0.2">
      <c r="Q6590" t="s">
        <v>7863</v>
      </c>
    </row>
    <row r="6591" spans="17:17" x14ac:dyDescent="0.2">
      <c r="Q6591" t="s">
        <v>7863</v>
      </c>
    </row>
    <row r="6592" spans="17:17" x14ac:dyDescent="0.2">
      <c r="Q6592" t="s">
        <v>7863</v>
      </c>
    </row>
    <row r="6593" spans="17:17" x14ac:dyDescent="0.2">
      <c r="Q6593" t="s">
        <v>7863</v>
      </c>
    </row>
    <row r="6594" spans="17:17" x14ac:dyDescent="0.2">
      <c r="Q6594" t="s">
        <v>7863</v>
      </c>
    </row>
    <row r="6595" spans="17:17" x14ac:dyDescent="0.2">
      <c r="Q6595" t="s">
        <v>7863</v>
      </c>
    </row>
    <row r="6596" spans="17:17" x14ac:dyDescent="0.2">
      <c r="Q6596" t="s">
        <v>7863</v>
      </c>
    </row>
    <row r="6597" spans="17:17" x14ac:dyDescent="0.2">
      <c r="Q6597" t="s">
        <v>7863</v>
      </c>
    </row>
    <row r="6598" spans="17:17" x14ac:dyDescent="0.2">
      <c r="Q6598" t="s">
        <v>7863</v>
      </c>
    </row>
    <row r="6599" spans="17:17" x14ac:dyDescent="0.2">
      <c r="Q6599" t="s">
        <v>7863</v>
      </c>
    </row>
    <row r="6600" spans="17:17" x14ac:dyDescent="0.2">
      <c r="Q6600" t="s">
        <v>7863</v>
      </c>
    </row>
    <row r="6601" spans="17:17" x14ac:dyDescent="0.2">
      <c r="Q6601" t="s">
        <v>7863</v>
      </c>
    </row>
    <row r="6602" spans="17:17" x14ac:dyDescent="0.2">
      <c r="Q6602" t="s">
        <v>7863</v>
      </c>
    </row>
    <row r="6603" spans="17:17" x14ac:dyDescent="0.2">
      <c r="Q6603" t="s">
        <v>7863</v>
      </c>
    </row>
    <row r="6604" spans="17:17" x14ac:dyDescent="0.2">
      <c r="Q6604" t="s">
        <v>7863</v>
      </c>
    </row>
    <row r="6605" spans="17:17" x14ac:dyDescent="0.2">
      <c r="Q6605" t="s">
        <v>7863</v>
      </c>
    </row>
    <row r="6606" spans="17:17" x14ac:dyDescent="0.2">
      <c r="Q6606" t="s">
        <v>7863</v>
      </c>
    </row>
    <row r="6607" spans="17:17" x14ac:dyDescent="0.2">
      <c r="Q6607" t="s">
        <v>7863</v>
      </c>
    </row>
    <row r="6608" spans="17:17" x14ac:dyDescent="0.2">
      <c r="Q6608" t="s">
        <v>7863</v>
      </c>
    </row>
    <row r="6609" spans="17:17" x14ac:dyDescent="0.2">
      <c r="Q6609" t="s">
        <v>7863</v>
      </c>
    </row>
    <row r="6610" spans="17:17" x14ac:dyDescent="0.2">
      <c r="Q6610" t="s">
        <v>7863</v>
      </c>
    </row>
    <row r="6611" spans="17:17" x14ac:dyDescent="0.2">
      <c r="Q6611" t="s">
        <v>7863</v>
      </c>
    </row>
    <row r="6612" spans="17:17" x14ac:dyDescent="0.2">
      <c r="Q6612" t="s">
        <v>7863</v>
      </c>
    </row>
    <row r="6613" spans="17:17" x14ac:dyDescent="0.2">
      <c r="Q6613" t="s">
        <v>7863</v>
      </c>
    </row>
    <row r="6614" spans="17:17" x14ac:dyDescent="0.2">
      <c r="Q6614" t="s">
        <v>7863</v>
      </c>
    </row>
    <row r="6615" spans="17:17" x14ac:dyDescent="0.2">
      <c r="Q6615" t="s">
        <v>7863</v>
      </c>
    </row>
    <row r="6616" spans="17:17" x14ac:dyDescent="0.2">
      <c r="Q6616" t="s">
        <v>7863</v>
      </c>
    </row>
    <row r="6617" spans="17:17" x14ac:dyDescent="0.2">
      <c r="Q6617" t="s">
        <v>7863</v>
      </c>
    </row>
    <row r="6618" spans="17:17" x14ac:dyDescent="0.2">
      <c r="Q6618" t="s">
        <v>7863</v>
      </c>
    </row>
    <row r="6619" spans="17:17" x14ac:dyDescent="0.2">
      <c r="Q6619" t="s">
        <v>7863</v>
      </c>
    </row>
    <row r="6620" spans="17:17" x14ac:dyDescent="0.2">
      <c r="Q6620" t="s">
        <v>7863</v>
      </c>
    </row>
    <row r="6621" spans="17:17" x14ac:dyDescent="0.2">
      <c r="Q6621" t="s">
        <v>7863</v>
      </c>
    </row>
    <row r="6622" spans="17:17" x14ac:dyDescent="0.2">
      <c r="Q6622" t="s">
        <v>7863</v>
      </c>
    </row>
    <row r="6623" spans="17:17" x14ac:dyDescent="0.2">
      <c r="Q6623" t="s">
        <v>7863</v>
      </c>
    </row>
    <row r="6624" spans="17:17" x14ac:dyDescent="0.2">
      <c r="Q6624" t="s">
        <v>7863</v>
      </c>
    </row>
    <row r="6625" spans="17:17" x14ac:dyDescent="0.2">
      <c r="Q6625" t="s">
        <v>7863</v>
      </c>
    </row>
    <row r="6626" spans="17:17" x14ac:dyDescent="0.2">
      <c r="Q6626" t="s">
        <v>7863</v>
      </c>
    </row>
    <row r="6627" spans="17:17" x14ac:dyDescent="0.2">
      <c r="Q6627" t="s">
        <v>7863</v>
      </c>
    </row>
    <row r="6628" spans="17:17" x14ac:dyDescent="0.2">
      <c r="Q6628" t="s">
        <v>7863</v>
      </c>
    </row>
    <row r="6629" spans="17:17" x14ac:dyDescent="0.2">
      <c r="Q6629" t="s">
        <v>7863</v>
      </c>
    </row>
    <row r="6630" spans="17:17" x14ac:dyDescent="0.2">
      <c r="Q6630" t="s">
        <v>7863</v>
      </c>
    </row>
    <row r="6631" spans="17:17" x14ac:dyDescent="0.2">
      <c r="Q6631" t="s">
        <v>7863</v>
      </c>
    </row>
    <row r="6632" spans="17:17" x14ac:dyDescent="0.2">
      <c r="Q6632" t="s">
        <v>7863</v>
      </c>
    </row>
    <row r="6633" spans="17:17" x14ac:dyDescent="0.2">
      <c r="Q6633" t="s">
        <v>7863</v>
      </c>
    </row>
    <row r="6634" spans="17:17" x14ac:dyDescent="0.2">
      <c r="Q6634" t="s">
        <v>7863</v>
      </c>
    </row>
    <row r="6635" spans="17:17" x14ac:dyDescent="0.2">
      <c r="Q6635" t="s">
        <v>7863</v>
      </c>
    </row>
    <row r="6636" spans="17:17" x14ac:dyDescent="0.2">
      <c r="Q6636" t="s">
        <v>7863</v>
      </c>
    </row>
    <row r="6637" spans="17:17" x14ac:dyDescent="0.2">
      <c r="Q6637" t="s">
        <v>7863</v>
      </c>
    </row>
    <row r="6638" spans="17:17" x14ac:dyDescent="0.2">
      <c r="Q6638" t="s">
        <v>7863</v>
      </c>
    </row>
    <row r="6639" spans="17:17" x14ac:dyDescent="0.2">
      <c r="Q6639" t="s">
        <v>7863</v>
      </c>
    </row>
    <row r="6640" spans="17:17" x14ac:dyDescent="0.2">
      <c r="Q6640" t="s">
        <v>7863</v>
      </c>
    </row>
    <row r="6641" spans="17:17" x14ac:dyDescent="0.2">
      <c r="Q6641" t="s">
        <v>7863</v>
      </c>
    </row>
    <row r="6642" spans="17:17" x14ac:dyDescent="0.2">
      <c r="Q6642" t="s">
        <v>7863</v>
      </c>
    </row>
    <row r="6643" spans="17:17" x14ac:dyDescent="0.2">
      <c r="Q6643" t="s">
        <v>7863</v>
      </c>
    </row>
    <row r="6644" spans="17:17" x14ac:dyDescent="0.2">
      <c r="Q6644" t="s">
        <v>7863</v>
      </c>
    </row>
    <row r="6645" spans="17:17" x14ac:dyDescent="0.2">
      <c r="Q6645" t="s">
        <v>7863</v>
      </c>
    </row>
    <row r="6646" spans="17:17" x14ac:dyDescent="0.2">
      <c r="Q6646" t="s">
        <v>7863</v>
      </c>
    </row>
    <row r="6647" spans="17:17" x14ac:dyDescent="0.2">
      <c r="Q6647" t="s">
        <v>7863</v>
      </c>
    </row>
    <row r="6648" spans="17:17" x14ac:dyDescent="0.2">
      <c r="Q6648" t="s">
        <v>7863</v>
      </c>
    </row>
    <row r="6649" spans="17:17" x14ac:dyDescent="0.2">
      <c r="Q6649" t="s">
        <v>7863</v>
      </c>
    </row>
    <row r="6650" spans="17:17" x14ac:dyDescent="0.2">
      <c r="Q6650" t="s">
        <v>7863</v>
      </c>
    </row>
    <row r="6651" spans="17:17" x14ac:dyDescent="0.2">
      <c r="Q6651" t="s">
        <v>7863</v>
      </c>
    </row>
    <row r="6652" spans="17:17" x14ac:dyDescent="0.2">
      <c r="Q6652" t="s">
        <v>7863</v>
      </c>
    </row>
    <row r="6653" spans="17:17" x14ac:dyDescent="0.2">
      <c r="Q6653" t="s">
        <v>7863</v>
      </c>
    </row>
    <row r="6654" spans="17:17" x14ac:dyDescent="0.2">
      <c r="Q6654" t="s">
        <v>7863</v>
      </c>
    </row>
    <row r="6655" spans="17:17" x14ac:dyDescent="0.2">
      <c r="Q6655" t="s">
        <v>7863</v>
      </c>
    </row>
    <row r="6656" spans="17:17" x14ac:dyDescent="0.2">
      <c r="Q6656" t="s">
        <v>7863</v>
      </c>
    </row>
    <row r="6657" spans="17:17" x14ac:dyDescent="0.2">
      <c r="Q6657" t="s">
        <v>7863</v>
      </c>
    </row>
    <row r="6658" spans="17:17" x14ac:dyDescent="0.2">
      <c r="Q6658" t="s">
        <v>7863</v>
      </c>
    </row>
    <row r="6659" spans="17:17" x14ac:dyDescent="0.2">
      <c r="Q6659" t="s">
        <v>7863</v>
      </c>
    </row>
    <row r="6660" spans="17:17" x14ac:dyDescent="0.2">
      <c r="Q6660" t="s">
        <v>7863</v>
      </c>
    </row>
    <row r="6661" spans="17:17" x14ac:dyDescent="0.2">
      <c r="Q6661" t="s">
        <v>7863</v>
      </c>
    </row>
    <row r="6662" spans="17:17" x14ac:dyDescent="0.2">
      <c r="Q6662" t="s">
        <v>7863</v>
      </c>
    </row>
    <row r="6663" spans="17:17" x14ac:dyDescent="0.2">
      <c r="Q6663" t="s">
        <v>7863</v>
      </c>
    </row>
    <row r="6664" spans="17:17" x14ac:dyDescent="0.2">
      <c r="Q6664" t="s">
        <v>7863</v>
      </c>
    </row>
    <row r="6665" spans="17:17" x14ac:dyDescent="0.2">
      <c r="Q6665" t="s">
        <v>7863</v>
      </c>
    </row>
    <row r="6666" spans="17:17" x14ac:dyDescent="0.2">
      <c r="Q6666" t="s">
        <v>7863</v>
      </c>
    </row>
    <row r="6667" spans="17:17" x14ac:dyDescent="0.2">
      <c r="Q6667" t="s">
        <v>7863</v>
      </c>
    </row>
    <row r="6668" spans="17:17" x14ac:dyDescent="0.2">
      <c r="Q6668" t="s">
        <v>7863</v>
      </c>
    </row>
    <row r="6669" spans="17:17" x14ac:dyDescent="0.2">
      <c r="Q6669" t="s">
        <v>7863</v>
      </c>
    </row>
    <row r="6670" spans="17:17" x14ac:dyDescent="0.2">
      <c r="Q6670" t="s">
        <v>7863</v>
      </c>
    </row>
    <row r="6671" spans="17:17" x14ac:dyDescent="0.2">
      <c r="Q6671" t="s">
        <v>7863</v>
      </c>
    </row>
    <row r="6672" spans="17:17" x14ac:dyDescent="0.2">
      <c r="Q6672" t="s">
        <v>7863</v>
      </c>
    </row>
    <row r="6673" spans="17:17" x14ac:dyDescent="0.2">
      <c r="Q6673" t="s">
        <v>7863</v>
      </c>
    </row>
    <row r="6674" spans="17:17" x14ac:dyDescent="0.2">
      <c r="Q6674" t="s">
        <v>7863</v>
      </c>
    </row>
    <row r="6675" spans="17:17" x14ac:dyDescent="0.2">
      <c r="Q6675" t="s">
        <v>7863</v>
      </c>
    </row>
    <row r="6676" spans="17:17" x14ac:dyDescent="0.2">
      <c r="Q6676" t="s">
        <v>7863</v>
      </c>
    </row>
    <row r="6677" spans="17:17" x14ac:dyDescent="0.2">
      <c r="Q6677" t="s">
        <v>7863</v>
      </c>
    </row>
    <row r="6678" spans="17:17" x14ac:dyDescent="0.2">
      <c r="Q6678" t="s">
        <v>7863</v>
      </c>
    </row>
    <row r="6679" spans="17:17" x14ac:dyDescent="0.2">
      <c r="Q6679" t="s">
        <v>7863</v>
      </c>
    </row>
    <row r="6680" spans="17:17" x14ac:dyDescent="0.2">
      <c r="Q6680" t="s">
        <v>7863</v>
      </c>
    </row>
    <row r="6681" spans="17:17" x14ac:dyDescent="0.2">
      <c r="Q6681" t="s">
        <v>7863</v>
      </c>
    </row>
    <row r="6682" spans="17:17" x14ac:dyDescent="0.2">
      <c r="Q6682" t="s">
        <v>7863</v>
      </c>
    </row>
    <row r="6683" spans="17:17" x14ac:dyDescent="0.2">
      <c r="Q6683" t="s">
        <v>7863</v>
      </c>
    </row>
    <row r="6684" spans="17:17" x14ac:dyDescent="0.2">
      <c r="Q6684" t="s">
        <v>7863</v>
      </c>
    </row>
    <row r="6685" spans="17:17" x14ac:dyDescent="0.2">
      <c r="Q6685" t="s">
        <v>7863</v>
      </c>
    </row>
    <row r="6686" spans="17:17" x14ac:dyDescent="0.2">
      <c r="Q6686" t="s">
        <v>7863</v>
      </c>
    </row>
    <row r="6687" spans="17:17" x14ac:dyDescent="0.2">
      <c r="Q6687" t="s">
        <v>7863</v>
      </c>
    </row>
    <row r="6688" spans="17:17" x14ac:dyDescent="0.2">
      <c r="Q6688" t="s">
        <v>7863</v>
      </c>
    </row>
    <row r="6689" spans="17:17" x14ac:dyDescent="0.2">
      <c r="Q6689" t="s">
        <v>7863</v>
      </c>
    </row>
    <row r="6690" spans="17:17" x14ac:dyDescent="0.2">
      <c r="Q6690" t="s">
        <v>7863</v>
      </c>
    </row>
    <row r="6691" spans="17:17" x14ac:dyDescent="0.2">
      <c r="Q6691" t="s">
        <v>7863</v>
      </c>
    </row>
    <row r="6692" spans="17:17" x14ac:dyDescent="0.2">
      <c r="Q6692" t="s">
        <v>7863</v>
      </c>
    </row>
    <row r="6693" spans="17:17" x14ac:dyDescent="0.2">
      <c r="Q6693" t="s">
        <v>7863</v>
      </c>
    </row>
    <row r="6694" spans="17:17" x14ac:dyDescent="0.2">
      <c r="Q6694" t="s">
        <v>7863</v>
      </c>
    </row>
    <row r="6695" spans="17:17" x14ac:dyDescent="0.2">
      <c r="Q6695" t="s">
        <v>7863</v>
      </c>
    </row>
    <row r="6696" spans="17:17" x14ac:dyDescent="0.2">
      <c r="Q6696" t="s">
        <v>7863</v>
      </c>
    </row>
    <row r="6697" spans="17:17" x14ac:dyDescent="0.2">
      <c r="Q6697" t="s">
        <v>7863</v>
      </c>
    </row>
    <row r="6698" spans="17:17" x14ac:dyDescent="0.2">
      <c r="Q6698" t="s">
        <v>7863</v>
      </c>
    </row>
    <row r="6699" spans="17:17" x14ac:dyDescent="0.2">
      <c r="Q6699" t="s">
        <v>7863</v>
      </c>
    </row>
    <row r="6700" spans="17:17" x14ac:dyDescent="0.2">
      <c r="Q6700" t="s">
        <v>7863</v>
      </c>
    </row>
    <row r="6701" spans="17:17" x14ac:dyDescent="0.2">
      <c r="Q6701" t="s">
        <v>7863</v>
      </c>
    </row>
    <row r="6702" spans="17:17" x14ac:dyDescent="0.2">
      <c r="Q6702" t="s">
        <v>7863</v>
      </c>
    </row>
    <row r="6703" spans="17:17" x14ac:dyDescent="0.2">
      <c r="Q6703" t="s">
        <v>7863</v>
      </c>
    </row>
    <row r="6704" spans="17:17" x14ac:dyDescent="0.2">
      <c r="Q6704" t="s">
        <v>7863</v>
      </c>
    </row>
    <row r="6705" spans="17:17" x14ac:dyDescent="0.2">
      <c r="Q6705" t="s">
        <v>7863</v>
      </c>
    </row>
    <row r="6706" spans="17:17" x14ac:dyDescent="0.2">
      <c r="Q6706" t="s">
        <v>7863</v>
      </c>
    </row>
    <row r="6707" spans="17:17" x14ac:dyDescent="0.2">
      <c r="Q6707" t="s">
        <v>7863</v>
      </c>
    </row>
    <row r="6708" spans="17:17" x14ac:dyDescent="0.2">
      <c r="Q6708" t="s">
        <v>7863</v>
      </c>
    </row>
    <row r="6709" spans="17:17" x14ac:dyDescent="0.2">
      <c r="Q6709" t="s">
        <v>7863</v>
      </c>
    </row>
    <row r="6710" spans="17:17" x14ac:dyDescent="0.2">
      <c r="Q6710" t="s">
        <v>7863</v>
      </c>
    </row>
    <row r="6711" spans="17:17" x14ac:dyDescent="0.2">
      <c r="Q6711" t="s">
        <v>7863</v>
      </c>
    </row>
    <row r="6712" spans="17:17" x14ac:dyDescent="0.2">
      <c r="Q6712" t="s">
        <v>7863</v>
      </c>
    </row>
    <row r="6713" spans="17:17" x14ac:dyDescent="0.2">
      <c r="Q6713" t="s">
        <v>7863</v>
      </c>
    </row>
    <row r="6714" spans="17:17" x14ac:dyDescent="0.2">
      <c r="Q6714" t="s">
        <v>7863</v>
      </c>
    </row>
    <row r="6715" spans="17:17" x14ac:dyDescent="0.2">
      <c r="Q6715" t="s">
        <v>7863</v>
      </c>
    </row>
    <row r="6716" spans="17:17" x14ac:dyDescent="0.2">
      <c r="Q6716" t="s">
        <v>7863</v>
      </c>
    </row>
    <row r="6717" spans="17:17" x14ac:dyDescent="0.2">
      <c r="Q6717" t="s">
        <v>7863</v>
      </c>
    </row>
    <row r="6718" spans="17:17" x14ac:dyDescent="0.2">
      <c r="Q6718" t="s">
        <v>7863</v>
      </c>
    </row>
    <row r="6719" spans="17:17" x14ac:dyDescent="0.2">
      <c r="Q6719" t="s">
        <v>7863</v>
      </c>
    </row>
    <row r="6720" spans="17:17" x14ac:dyDescent="0.2">
      <c r="Q6720" t="s">
        <v>7863</v>
      </c>
    </row>
    <row r="6721" spans="17:17" x14ac:dyDescent="0.2">
      <c r="Q6721" t="s">
        <v>7863</v>
      </c>
    </row>
    <row r="6722" spans="17:17" x14ac:dyDescent="0.2">
      <c r="Q6722" t="s">
        <v>7863</v>
      </c>
    </row>
    <row r="6723" spans="17:17" x14ac:dyDescent="0.2">
      <c r="Q6723" t="s">
        <v>7863</v>
      </c>
    </row>
    <row r="6724" spans="17:17" x14ac:dyDescent="0.2">
      <c r="Q6724" t="s">
        <v>7863</v>
      </c>
    </row>
    <row r="6725" spans="17:17" x14ac:dyDescent="0.2">
      <c r="Q6725" t="s">
        <v>7863</v>
      </c>
    </row>
    <row r="6726" spans="17:17" x14ac:dyDescent="0.2">
      <c r="Q6726" t="s">
        <v>7863</v>
      </c>
    </row>
    <row r="6727" spans="17:17" x14ac:dyDescent="0.2">
      <c r="Q6727" t="s">
        <v>7863</v>
      </c>
    </row>
    <row r="6728" spans="17:17" x14ac:dyDescent="0.2">
      <c r="Q6728" t="s">
        <v>7863</v>
      </c>
    </row>
    <row r="6729" spans="17:17" x14ac:dyDescent="0.2">
      <c r="Q6729" t="s">
        <v>7863</v>
      </c>
    </row>
    <row r="6730" spans="17:17" x14ac:dyDescent="0.2">
      <c r="Q6730" t="s">
        <v>7863</v>
      </c>
    </row>
    <row r="6731" spans="17:17" x14ac:dyDescent="0.2">
      <c r="Q6731" t="s">
        <v>7863</v>
      </c>
    </row>
    <row r="6732" spans="17:17" x14ac:dyDescent="0.2">
      <c r="Q6732" t="s">
        <v>7863</v>
      </c>
    </row>
    <row r="6733" spans="17:17" x14ac:dyDescent="0.2">
      <c r="Q6733" t="s">
        <v>7863</v>
      </c>
    </row>
    <row r="6734" spans="17:17" x14ac:dyDescent="0.2">
      <c r="Q6734" t="s">
        <v>7863</v>
      </c>
    </row>
    <row r="6735" spans="17:17" x14ac:dyDescent="0.2">
      <c r="Q6735" t="s">
        <v>7863</v>
      </c>
    </row>
    <row r="6736" spans="17:17" x14ac:dyDescent="0.2">
      <c r="Q6736" t="s">
        <v>7863</v>
      </c>
    </row>
    <row r="6737" spans="17:17" x14ac:dyDescent="0.2">
      <c r="Q6737" t="s">
        <v>7863</v>
      </c>
    </row>
    <row r="6738" spans="17:17" x14ac:dyDescent="0.2">
      <c r="Q6738" t="s">
        <v>7863</v>
      </c>
    </row>
    <row r="6739" spans="17:17" x14ac:dyDescent="0.2">
      <c r="Q6739" t="s">
        <v>7863</v>
      </c>
    </row>
    <row r="6740" spans="17:17" x14ac:dyDescent="0.2">
      <c r="Q6740" t="s">
        <v>7863</v>
      </c>
    </row>
    <row r="6741" spans="17:17" x14ac:dyDescent="0.2">
      <c r="Q6741" t="s">
        <v>7863</v>
      </c>
    </row>
    <row r="6742" spans="17:17" x14ac:dyDescent="0.2">
      <c r="Q6742" t="s">
        <v>7863</v>
      </c>
    </row>
    <row r="6743" spans="17:17" x14ac:dyDescent="0.2">
      <c r="Q6743" t="s">
        <v>7863</v>
      </c>
    </row>
    <row r="6744" spans="17:17" x14ac:dyDescent="0.2">
      <c r="Q6744" t="s">
        <v>7863</v>
      </c>
    </row>
    <row r="6745" spans="17:17" x14ac:dyDescent="0.2">
      <c r="Q6745" t="s">
        <v>7863</v>
      </c>
    </row>
    <row r="6746" spans="17:17" x14ac:dyDescent="0.2">
      <c r="Q6746" t="s">
        <v>7863</v>
      </c>
    </row>
    <row r="6747" spans="17:17" x14ac:dyDescent="0.2">
      <c r="Q6747" t="s">
        <v>7863</v>
      </c>
    </row>
    <row r="6748" spans="17:17" x14ac:dyDescent="0.2">
      <c r="Q6748" t="s">
        <v>7863</v>
      </c>
    </row>
    <row r="6749" spans="17:17" x14ac:dyDescent="0.2">
      <c r="Q6749" t="s">
        <v>7863</v>
      </c>
    </row>
    <row r="6750" spans="17:17" x14ac:dyDescent="0.2">
      <c r="Q6750" t="s">
        <v>7863</v>
      </c>
    </row>
    <row r="6751" spans="17:17" x14ac:dyDescent="0.2">
      <c r="Q6751" t="s">
        <v>7863</v>
      </c>
    </row>
    <row r="6752" spans="17:17" x14ac:dyDescent="0.2">
      <c r="Q6752" t="s">
        <v>7863</v>
      </c>
    </row>
    <row r="6753" spans="17:17" x14ac:dyDescent="0.2">
      <c r="Q6753" t="s">
        <v>7863</v>
      </c>
    </row>
    <row r="6754" spans="17:17" x14ac:dyDescent="0.2">
      <c r="Q6754" t="s">
        <v>7863</v>
      </c>
    </row>
    <row r="6755" spans="17:17" x14ac:dyDescent="0.2">
      <c r="Q6755" t="s">
        <v>7863</v>
      </c>
    </row>
    <row r="6756" spans="17:17" x14ac:dyDescent="0.2">
      <c r="Q6756" t="s">
        <v>7863</v>
      </c>
    </row>
    <row r="6757" spans="17:17" x14ac:dyDescent="0.2">
      <c r="Q6757" t="s">
        <v>7863</v>
      </c>
    </row>
    <row r="6758" spans="17:17" x14ac:dyDescent="0.2">
      <c r="Q6758" t="s">
        <v>7863</v>
      </c>
    </row>
    <row r="6759" spans="17:17" x14ac:dyDescent="0.2">
      <c r="Q6759" t="s">
        <v>7863</v>
      </c>
    </row>
    <row r="6760" spans="17:17" x14ac:dyDescent="0.2">
      <c r="Q6760" t="s">
        <v>7863</v>
      </c>
    </row>
    <row r="6761" spans="17:17" x14ac:dyDescent="0.2">
      <c r="Q6761" t="s">
        <v>7863</v>
      </c>
    </row>
    <row r="6762" spans="17:17" x14ac:dyDescent="0.2">
      <c r="Q6762" t="s">
        <v>7863</v>
      </c>
    </row>
    <row r="6763" spans="17:17" x14ac:dyDescent="0.2">
      <c r="Q6763" t="s">
        <v>7863</v>
      </c>
    </row>
    <row r="6764" spans="17:17" x14ac:dyDescent="0.2">
      <c r="Q6764" t="s">
        <v>7863</v>
      </c>
    </row>
    <row r="6765" spans="17:17" x14ac:dyDescent="0.2">
      <c r="Q6765" t="s">
        <v>7863</v>
      </c>
    </row>
    <row r="6766" spans="17:17" x14ac:dyDescent="0.2">
      <c r="Q6766" t="s">
        <v>7863</v>
      </c>
    </row>
    <row r="6767" spans="17:17" x14ac:dyDescent="0.2">
      <c r="Q6767" t="s">
        <v>7863</v>
      </c>
    </row>
    <row r="6768" spans="17:17" x14ac:dyDescent="0.2">
      <c r="Q6768" t="s">
        <v>7863</v>
      </c>
    </row>
    <row r="6769" spans="17:17" x14ac:dyDescent="0.2">
      <c r="Q6769" t="s">
        <v>7863</v>
      </c>
    </row>
    <row r="6770" spans="17:17" x14ac:dyDescent="0.2">
      <c r="Q6770" t="s">
        <v>7863</v>
      </c>
    </row>
    <row r="6771" spans="17:17" x14ac:dyDescent="0.2">
      <c r="Q6771" t="s">
        <v>7863</v>
      </c>
    </row>
    <row r="6772" spans="17:17" x14ac:dyDescent="0.2">
      <c r="Q6772" t="s">
        <v>7863</v>
      </c>
    </row>
    <row r="6773" spans="17:17" x14ac:dyDescent="0.2">
      <c r="Q6773" t="s">
        <v>7863</v>
      </c>
    </row>
    <row r="6774" spans="17:17" x14ac:dyDescent="0.2">
      <c r="Q6774" t="s">
        <v>7863</v>
      </c>
    </row>
    <row r="6775" spans="17:17" x14ac:dyDescent="0.2">
      <c r="Q6775" t="s">
        <v>7863</v>
      </c>
    </row>
    <row r="6776" spans="17:17" x14ac:dyDescent="0.2">
      <c r="Q6776" t="s">
        <v>7863</v>
      </c>
    </row>
    <row r="6777" spans="17:17" x14ac:dyDescent="0.2">
      <c r="Q6777" t="s">
        <v>7863</v>
      </c>
    </row>
    <row r="6778" spans="17:17" x14ac:dyDescent="0.2">
      <c r="Q6778" t="s">
        <v>7863</v>
      </c>
    </row>
    <row r="6779" spans="17:17" x14ac:dyDescent="0.2">
      <c r="Q6779" t="s">
        <v>7863</v>
      </c>
    </row>
    <row r="6780" spans="17:17" x14ac:dyDescent="0.2">
      <c r="Q6780" t="s">
        <v>7863</v>
      </c>
    </row>
    <row r="6781" spans="17:17" x14ac:dyDescent="0.2">
      <c r="Q6781" t="s">
        <v>7863</v>
      </c>
    </row>
    <row r="6782" spans="17:17" x14ac:dyDescent="0.2">
      <c r="Q6782" t="s">
        <v>7863</v>
      </c>
    </row>
    <row r="6783" spans="17:17" x14ac:dyDescent="0.2">
      <c r="Q6783" t="s">
        <v>7863</v>
      </c>
    </row>
    <row r="6784" spans="17:17" x14ac:dyDescent="0.2">
      <c r="Q6784" t="s">
        <v>7863</v>
      </c>
    </row>
    <row r="6785" spans="17:17" x14ac:dyDescent="0.2">
      <c r="Q6785" t="s">
        <v>7863</v>
      </c>
    </row>
    <row r="6786" spans="17:17" x14ac:dyDescent="0.2">
      <c r="Q6786" t="s">
        <v>7863</v>
      </c>
    </row>
    <row r="6787" spans="17:17" x14ac:dyDescent="0.2">
      <c r="Q6787" t="s">
        <v>7863</v>
      </c>
    </row>
    <row r="6788" spans="17:17" x14ac:dyDescent="0.2">
      <c r="Q6788" t="s">
        <v>7863</v>
      </c>
    </row>
    <row r="6789" spans="17:17" x14ac:dyDescent="0.2">
      <c r="Q6789" t="s">
        <v>7863</v>
      </c>
    </row>
    <row r="6790" spans="17:17" x14ac:dyDescent="0.2">
      <c r="Q6790" t="s">
        <v>7863</v>
      </c>
    </row>
    <row r="6791" spans="17:17" x14ac:dyDescent="0.2">
      <c r="Q6791" t="s">
        <v>7863</v>
      </c>
    </row>
    <row r="6792" spans="17:17" x14ac:dyDescent="0.2">
      <c r="Q6792" t="s">
        <v>7863</v>
      </c>
    </row>
    <row r="6793" spans="17:17" x14ac:dyDescent="0.2">
      <c r="Q6793" t="s">
        <v>7863</v>
      </c>
    </row>
    <row r="6794" spans="17:17" x14ac:dyDescent="0.2">
      <c r="Q6794" t="s">
        <v>7863</v>
      </c>
    </row>
    <row r="6795" spans="17:17" x14ac:dyDescent="0.2">
      <c r="Q6795" t="s">
        <v>7863</v>
      </c>
    </row>
    <row r="6796" spans="17:17" x14ac:dyDescent="0.2">
      <c r="Q6796" t="s">
        <v>7863</v>
      </c>
    </row>
    <row r="6797" spans="17:17" x14ac:dyDescent="0.2">
      <c r="Q6797" t="s">
        <v>7863</v>
      </c>
    </row>
    <row r="6798" spans="17:17" x14ac:dyDescent="0.2">
      <c r="Q6798" t="s">
        <v>7863</v>
      </c>
    </row>
    <row r="6799" spans="17:17" x14ac:dyDescent="0.2">
      <c r="Q6799" t="s">
        <v>7863</v>
      </c>
    </row>
    <row r="6800" spans="17:17" x14ac:dyDescent="0.2">
      <c r="Q6800" t="s">
        <v>7863</v>
      </c>
    </row>
    <row r="6801" spans="17:17" x14ac:dyDescent="0.2">
      <c r="Q6801" t="s">
        <v>7863</v>
      </c>
    </row>
    <row r="6802" spans="17:17" x14ac:dyDescent="0.2">
      <c r="Q6802" t="s">
        <v>7863</v>
      </c>
    </row>
    <row r="6803" spans="17:17" x14ac:dyDescent="0.2">
      <c r="Q6803" t="s">
        <v>7863</v>
      </c>
    </row>
    <row r="6804" spans="17:17" x14ac:dyDescent="0.2">
      <c r="Q6804" t="s">
        <v>7863</v>
      </c>
    </row>
    <row r="6805" spans="17:17" x14ac:dyDescent="0.2">
      <c r="Q6805" t="s">
        <v>7863</v>
      </c>
    </row>
    <row r="6806" spans="17:17" x14ac:dyDescent="0.2">
      <c r="Q6806" t="s">
        <v>7863</v>
      </c>
    </row>
    <row r="6807" spans="17:17" x14ac:dyDescent="0.2">
      <c r="Q6807" t="s">
        <v>7863</v>
      </c>
    </row>
    <row r="6808" spans="17:17" x14ac:dyDescent="0.2">
      <c r="Q6808" t="s">
        <v>7863</v>
      </c>
    </row>
    <row r="6809" spans="17:17" x14ac:dyDescent="0.2">
      <c r="Q6809" t="s">
        <v>7863</v>
      </c>
    </row>
    <row r="6810" spans="17:17" x14ac:dyDescent="0.2">
      <c r="Q6810" t="s">
        <v>7863</v>
      </c>
    </row>
    <row r="6811" spans="17:17" x14ac:dyDescent="0.2">
      <c r="Q6811" t="s">
        <v>7863</v>
      </c>
    </row>
    <row r="6812" spans="17:17" x14ac:dyDescent="0.2">
      <c r="Q6812" t="s">
        <v>7863</v>
      </c>
    </row>
    <row r="6813" spans="17:17" x14ac:dyDescent="0.2">
      <c r="Q6813" t="s">
        <v>7863</v>
      </c>
    </row>
    <row r="6814" spans="17:17" x14ac:dyDescent="0.2">
      <c r="Q6814" t="s">
        <v>7863</v>
      </c>
    </row>
    <row r="6815" spans="17:17" x14ac:dyDescent="0.2">
      <c r="Q6815" t="s">
        <v>7863</v>
      </c>
    </row>
    <row r="6816" spans="17:17" x14ac:dyDescent="0.2">
      <c r="Q6816" t="s">
        <v>7863</v>
      </c>
    </row>
    <row r="6817" spans="17:17" x14ac:dyDescent="0.2">
      <c r="Q6817" t="s">
        <v>7863</v>
      </c>
    </row>
    <row r="6818" spans="17:17" x14ac:dyDescent="0.2">
      <c r="Q6818" t="s">
        <v>7863</v>
      </c>
    </row>
    <row r="6819" spans="17:17" x14ac:dyDescent="0.2">
      <c r="Q6819" t="s">
        <v>7863</v>
      </c>
    </row>
    <row r="6820" spans="17:17" x14ac:dyDescent="0.2">
      <c r="Q6820" t="s">
        <v>7863</v>
      </c>
    </row>
    <row r="6821" spans="17:17" x14ac:dyDescent="0.2">
      <c r="Q6821" t="s">
        <v>7863</v>
      </c>
    </row>
    <row r="6822" spans="17:17" x14ac:dyDescent="0.2">
      <c r="Q6822" t="s">
        <v>7863</v>
      </c>
    </row>
    <row r="6823" spans="17:17" x14ac:dyDescent="0.2">
      <c r="Q6823" t="s">
        <v>7863</v>
      </c>
    </row>
    <row r="6824" spans="17:17" x14ac:dyDescent="0.2">
      <c r="Q6824" t="s">
        <v>7863</v>
      </c>
    </row>
    <row r="6825" spans="17:17" x14ac:dyDescent="0.2">
      <c r="Q6825" t="s">
        <v>7863</v>
      </c>
    </row>
    <row r="6826" spans="17:17" x14ac:dyDescent="0.2">
      <c r="Q6826" t="s">
        <v>7863</v>
      </c>
    </row>
    <row r="6827" spans="17:17" x14ac:dyDescent="0.2">
      <c r="Q6827" t="s">
        <v>7863</v>
      </c>
    </row>
    <row r="6828" spans="17:17" x14ac:dyDescent="0.2">
      <c r="Q6828" t="s">
        <v>7863</v>
      </c>
    </row>
    <row r="6829" spans="17:17" x14ac:dyDescent="0.2">
      <c r="Q6829" t="s">
        <v>7863</v>
      </c>
    </row>
    <row r="6830" spans="17:17" x14ac:dyDescent="0.2">
      <c r="Q6830" t="s">
        <v>7863</v>
      </c>
    </row>
    <row r="6831" spans="17:17" x14ac:dyDescent="0.2">
      <c r="Q6831" t="s">
        <v>7863</v>
      </c>
    </row>
    <row r="6832" spans="17:17" x14ac:dyDescent="0.2">
      <c r="Q6832" t="s">
        <v>7863</v>
      </c>
    </row>
    <row r="6833" spans="17:17" x14ac:dyDescent="0.2">
      <c r="Q6833" t="s">
        <v>7863</v>
      </c>
    </row>
    <row r="6834" spans="17:17" x14ac:dyDescent="0.2">
      <c r="Q6834" t="s">
        <v>7863</v>
      </c>
    </row>
    <row r="6835" spans="17:17" x14ac:dyDescent="0.2">
      <c r="Q6835" t="s">
        <v>7863</v>
      </c>
    </row>
    <row r="6836" spans="17:17" x14ac:dyDescent="0.2">
      <c r="Q6836" t="s">
        <v>7863</v>
      </c>
    </row>
    <row r="6837" spans="17:17" x14ac:dyDescent="0.2">
      <c r="Q6837" t="s">
        <v>7863</v>
      </c>
    </row>
    <row r="6838" spans="17:17" x14ac:dyDescent="0.2">
      <c r="Q6838" t="s">
        <v>7863</v>
      </c>
    </row>
    <row r="6839" spans="17:17" x14ac:dyDescent="0.2">
      <c r="Q6839" t="s">
        <v>7863</v>
      </c>
    </row>
    <row r="6840" spans="17:17" x14ac:dyDescent="0.2">
      <c r="Q6840" t="s">
        <v>7863</v>
      </c>
    </row>
    <row r="6841" spans="17:17" x14ac:dyDescent="0.2">
      <c r="Q6841" t="s">
        <v>7863</v>
      </c>
    </row>
    <row r="6842" spans="17:17" x14ac:dyDescent="0.2">
      <c r="Q6842" t="s">
        <v>7863</v>
      </c>
    </row>
    <row r="6843" spans="17:17" x14ac:dyDescent="0.2">
      <c r="Q6843" t="s">
        <v>7863</v>
      </c>
    </row>
    <row r="6844" spans="17:17" x14ac:dyDescent="0.2">
      <c r="Q6844" t="s">
        <v>7863</v>
      </c>
    </row>
    <row r="6845" spans="17:17" x14ac:dyDescent="0.2">
      <c r="Q6845" t="s">
        <v>7863</v>
      </c>
    </row>
    <row r="6846" spans="17:17" x14ac:dyDescent="0.2">
      <c r="Q6846" t="s">
        <v>7863</v>
      </c>
    </row>
    <row r="6847" spans="17:17" x14ac:dyDescent="0.2">
      <c r="Q6847" t="s">
        <v>7863</v>
      </c>
    </row>
    <row r="6848" spans="17:17" x14ac:dyDescent="0.2">
      <c r="Q6848" t="s">
        <v>7863</v>
      </c>
    </row>
    <row r="6849" spans="17:17" x14ac:dyDescent="0.2">
      <c r="Q6849" t="s">
        <v>7863</v>
      </c>
    </row>
    <row r="6850" spans="17:17" x14ac:dyDescent="0.2">
      <c r="Q6850" t="s">
        <v>7863</v>
      </c>
    </row>
    <row r="6851" spans="17:17" x14ac:dyDescent="0.2">
      <c r="Q6851" t="s">
        <v>7863</v>
      </c>
    </row>
    <row r="6852" spans="17:17" x14ac:dyDescent="0.2">
      <c r="Q6852" t="s">
        <v>7863</v>
      </c>
    </row>
    <row r="6853" spans="17:17" x14ac:dyDescent="0.2">
      <c r="Q6853" t="s">
        <v>7863</v>
      </c>
    </row>
    <row r="6854" spans="17:17" x14ac:dyDescent="0.2">
      <c r="Q6854" t="s">
        <v>7863</v>
      </c>
    </row>
    <row r="6855" spans="17:17" x14ac:dyDescent="0.2">
      <c r="Q6855" t="s">
        <v>7863</v>
      </c>
    </row>
    <row r="6856" spans="17:17" x14ac:dyDescent="0.2">
      <c r="Q6856" t="s">
        <v>7863</v>
      </c>
    </row>
    <row r="6857" spans="17:17" x14ac:dyDescent="0.2">
      <c r="Q6857" t="s">
        <v>7863</v>
      </c>
    </row>
    <row r="6858" spans="17:17" x14ac:dyDescent="0.2">
      <c r="Q6858" t="s">
        <v>7863</v>
      </c>
    </row>
    <row r="6859" spans="17:17" x14ac:dyDescent="0.2">
      <c r="Q6859" t="s">
        <v>7863</v>
      </c>
    </row>
    <row r="6860" spans="17:17" x14ac:dyDescent="0.2">
      <c r="Q6860" t="s">
        <v>7863</v>
      </c>
    </row>
    <row r="6861" spans="17:17" x14ac:dyDescent="0.2">
      <c r="Q6861" t="s">
        <v>7863</v>
      </c>
    </row>
    <row r="6862" spans="17:17" x14ac:dyDescent="0.2">
      <c r="Q6862" t="s">
        <v>7863</v>
      </c>
    </row>
    <row r="6863" spans="17:17" x14ac:dyDescent="0.2">
      <c r="Q6863" t="s">
        <v>7863</v>
      </c>
    </row>
    <row r="6864" spans="17:17" x14ac:dyDescent="0.2">
      <c r="Q6864" t="s">
        <v>7863</v>
      </c>
    </row>
    <row r="6865" spans="17:17" x14ac:dyDescent="0.2">
      <c r="Q6865" t="s">
        <v>7863</v>
      </c>
    </row>
    <row r="6866" spans="17:17" x14ac:dyDescent="0.2">
      <c r="Q6866" t="s">
        <v>7863</v>
      </c>
    </row>
    <row r="6867" spans="17:17" x14ac:dyDescent="0.2">
      <c r="Q6867" t="s">
        <v>7863</v>
      </c>
    </row>
    <row r="6868" spans="17:17" x14ac:dyDescent="0.2">
      <c r="Q6868" t="s">
        <v>7863</v>
      </c>
    </row>
    <row r="6869" spans="17:17" x14ac:dyDescent="0.2">
      <c r="Q6869" t="s">
        <v>7863</v>
      </c>
    </row>
    <row r="6870" spans="17:17" x14ac:dyDescent="0.2">
      <c r="Q6870" t="s">
        <v>7863</v>
      </c>
    </row>
    <row r="6871" spans="17:17" x14ac:dyDescent="0.2">
      <c r="Q6871" t="s">
        <v>7863</v>
      </c>
    </row>
    <row r="6872" spans="17:17" x14ac:dyDescent="0.2">
      <c r="Q6872" t="s">
        <v>7863</v>
      </c>
    </row>
    <row r="6873" spans="17:17" x14ac:dyDescent="0.2">
      <c r="Q6873" t="s">
        <v>7863</v>
      </c>
    </row>
    <row r="6874" spans="17:17" x14ac:dyDescent="0.2">
      <c r="Q6874" t="s">
        <v>7863</v>
      </c>
    </row>
    <row r="6875" spans="17:17" x14ac:dyDescent="0.2">
      <c r="Q6875" t="s">
        <v>7863</v>
      </c>
    </row>
    <row r="6876" spans="17:17" x14ac:dyDescent="0.2">
      <c r="Q6876" t="s">
        <v>7863</v>
      </c>
    </row>
    <row r="6877" spans="17:17" x14ac:dyDescent="0.2">
      <c r="Q6877" t="s">
        <v>7863</v>
      </c>
    </row>
    <row r="6878" spans="17:17" x14ac:dyDescent="0.2">
      <c r="Q6878" t="s">
        <v>7863</v>
      </c>
    </row>
    <row r="6879" spans="17:17" x14ac:dyDescent="0.2">
      <c r="Q6879" t="s">
        <v>7863</v>
      </c>
    </row>
    <row r="6880" spans="17:17" x14ac:dyDescent="0.2">
      <c r="Q6880" t="s">
        <v>7863</v>
      </c>
    </row>
    <row r="6881" spans="17:17" x14ac:dyDescent="0.2">
      <c r="Q6881" t="s">
        <v>7863</v>
      </c>
    </row>
    <row r="6882" spans="17:17" x14ac:dyDescent="0.2">
      <c r="Q6882" t="s">
        <v>7863</v>
      </c>
    </row>
    <row r="6883" spans="17:17" x14ac:dyDescent="0.2">
      <c r="Q6883" t="s">
        <v>7863</v>
      </c>
    </row>
    <row r="6884" spans="17:17" x14ac:dyDescent="0.2">
      <c r="Q6884" t="s">
        <v>7863</v>
      </c>
    </row>
    <row r="6885" spans="17:17" x14ac:dyDescent="0.2">
      <c r="Q6885" t="s">
        <v>7863</v>
      </c>
    </row>
    <row r="6886" spans="17:17" x14ac:dyDescent="0.2">
      <c r="Q6886" t="s">
        <v>7863</v>
      </c>
    </row>
    <row r="6887" spans="17:17" x14ac:dyDescent="0.2">
      <c r="Q6887" t="s">
        <v>7863</v>
      </c>
    </row>
    <row r="6888" spans="17:17" x14ac:dyDescent="0.2">
      <c r="Q6888" t="s">
        <v>7863</v>
      </c>
    </row>
    <row r="6889" spans="17:17" x14ac:dyDescent="0.2">
      <c r="Q6889" t="s">
        <v>7863</v>
      </c>
    </row>
    <row r="6890" spans="17:17" x14ac:dyDescent="0.2">
      <c r="Q6890" t="s">
        <v>7863</v>
      </c>
    </row>
    <row r="6891" spans="17:17" x14ac:dyDescent="0.2">
      <c r="Q6891" t="s">
        <v>7863</v>
      </c>
    </row>
    <row r="6892" spans="17:17" x14ac:dyDescent="0.2">
      <c r="Q6892" t="s">
        <v>7863</v>
      </c>
    </row>
    <row r="6893" spans="17:17" x14ac:dyDescent="0.2">
      <c r="Q6893" t="s">
        <v>7863</v>
      </c>
    </row>
    <row r="6894" spans="17:17" x14ac:dyDescent="0.2">
      <c r="Q6894" t="s">
        <v>7863</v>
      </c>
    </row>
    <row r="6895" spans="17:17" x14ac:dyDescent="0.2">
      <c r="Q6895" t="s">
        <v>7863</v>
      </c>
    </row>
    <row r="6896" spans="17:17" x14ac:dyDescent="0.2">
      <c r="Q6896" t="s">
        <v>7863</v>
      </c>
    </row>
    <row r="6897" spans="17:17" x14ac:dyDescent="0.2">
      <c r="Q6897" t="s">
        <v>7863</v>
      </c>
    </row>
    <row r="6898" spans="17:17" x14ac:dyDescent="0.2">
      <c r="Q6898" t="s">
        <v>7863</v>
      </c>
    </row>
    <row r="6899" spans="17:17" x14ac:dyDescent="0.2">
      <c r="Q6899" t="s">
        <v>7863</v>
      </c>
    </row>
    <row r="6900" spans="17:17" x14ac:dyDescent="0.2">
      <c r="Q6900" t="s">
        <v>7863</v>
      </c>
    </row>
    <row r="6901" spans="17:17" x14ac:dyDescent="0.2">
      <c r="Q6901" t="s">
        <v>7863</v>
      </c>
    </row>
    <row r="6902" spans="17:17" x14ac:dyDescent="0.2">
      <c r="Q6902" t="s">
        <v>7863</v>
      </c>
    </row>
    <row r="6903" spans="17:17" x14ac:dyDescent="0.2">
      <c r="Q6903" t="s">
        <v>7863</v>
      </c>
    </row>
    <row r="6904" spans="17:17" x14ac:dyDescent="0.2">
      <c r="Q6904" t="s">
        <v>7863</v>
      </c>
    </row>
    <row r="6905" spans="17:17" x14ac:dyDescent="0.2">
      <c r="Q6905" t="s">
        <v>7863</v>
      </c>
    </row>
    <row r="6906" spans="17:17" x14ac:dyDescent="0.2">
      <c r="Q6906" t="s">
        <v>7863</v>
      </c>
    </row>
    <row r="6907" spans="17:17" x14ac:dyDescent="0.2">
      <c r="Q6907" t="s">
        <v>7863</v>
      </c>
    </row>
    <row r="6908" spans="17:17" x14ac:dyDescent="0.2">
      <c r="Q6908" t="s">
        <v>7863</v>
      </c>
    </row>
    <row r="6909" spans="17:17" x14ac:dyDescent="0.2">
      <c r="Q6909" t="s">
        <v>7863</v>
      </c>
    </row>
    <row r="6910" spans="17:17" x14ac:dyDescent="0.2">
      <c r="Q6910" t="s">
        <v>7863</v>
      </c>
    </row>
    <row r="6911" spans="17:17" x14ac:dyDescent="0.2">
      <c r="Q6911" t="s">
        <v>7863</v>
      </c>
    </row>
    <row r="6912" spans="17:17" x14ac:dyDescent="0.2">
      <c r="Q6912" t="s">
        <v>7863</v>
      </c>
    </row>
    <row r="6913" spans="17:17" x14ac:dyDescent="0.2">
      <c r="Q6913" t="s">
        <v>7863</v>
      </c>
    </row>
    <row r="6914" spans="17:17" x14ac:dyDescent="0.2">
      <c r="Q6914" t="s">
        <v>7863</v>
      </c>
    </row>
    <row r="6915" spans="17:17" x14ac:dyDescent="0.2">
      <c r="Q6915" t="s">
        <v>7863</v>
      </c>
    </row>
    <row r="6916" spans="17:17" x14ac:dyDescent="0.2">
      <c r="Q6916" t="s">
        <v>7863</v>
      </c>
    </row>
    <row r="6917" spans="17:17" x14ac:dyDescent="0.2">
      <c r="Q6917" t="s">
        <v>7863</v>
      </c>
    </row>
    <row r="6918" spans="17:17" x14ac:dyDescent="0.2">
      <c r="Q6918" t="s">
        <v>7863</v>
      </c>
    </row>
    <row r="6919" spans="17:17" x14ac:dyDescent="0.2">
      <c r="Q6919" t="s">
        <v>7863</v>
      </c>
    </row>
    <row r="6920" spans="17:17" x14ac:dyDescent="0.2">
      <c r="Q6920" t="s">
        <v>7863</v>
      </c>
    </row>
    <row r="6921" spans="17:17" x14ac:dyDescent="0.2">
      <c r="Q6921" t="s">
        <v>7863</v>
      </c>
    </row>
    <row r="6922" spans="17:17" x14ac:dyDescent="0.2">
      <c r="Q6922" t="s">
        <v>7863</v>
      </c>
    </row>
    <row r="6923" spans="17:17" x14ac:dyDescent="0.2">
      <c r="Q6923" t="s">
        <v>7863</v>
      </c>
    </row>
    <row r="6924" spans="17:17" x14ac:dyDescent="0.2">
      <c r="Q6924" t="s">
        <v>7863</v>
      </c>
    </row>
    <row r="6925" spans="17:17" x14ac:dyDescent="0.2">
      <c r="Q6925" t="s">
        <v>7863</v>
      </c>
    </row>
    <row r="6926" spans="17:17" x14ac:dyDescent="0.2">
      <c r="Q6926" t="s">
        <v>7863</v>
      </c>
    </row>
    <row r="6927" spans="17:17" x14ac:dyDescent="0.2">
      <c r="Q6927" t="s">
        <v>7863</v>
      </c>
    </row>
    <row r="6928" spans="17:17" x14ac:dyDescent="0.2">
      <c r="Q6928" t="s">
        <v>7863</v>
      </c>
    </row>
    <row r="6929" spans="17:17" x14ac:dyDescent="0.2">
      <c r="Q6929" t="s">
        <v>7863</v>
      </c>
    </row>
    <row r="6930" spans="17:17" x14ac:dyDescent="0.2">
      <c r="Q6930" t="s">
        <v>7863</v>
      </c>
    </row>
    <row r="6931" spans="17:17" x14ac:dyDescent="0.2">
      <c r="Q6931" t="s">
        <v>7863</v>
      </c>
    </row>
    <row r="6932" spans="17:17" x14ac:dyDescent="0.2">
      <c r="Q6932" t="s">
        <v>7863</v>
      </c>
    </row>
    <row r="6933" spans="17:17" x14ac:dyDescent="0.2">
      <c r="Q6933" t="s">
        <v>7863</v>
      </c>
    </row>
    <row r="6934" spans="17:17" x14ac:dyDescent="0.2">
      <c r="Q6934" t="s">
        <v>7863</v>
      </c>
    </row>
    <row r="6935" spans="17:17" x14ac:dyDescent="0.2">
      <c r="Q6935" t="s">
        <v>7863</v>
      </c>
    </row>
    <row r="6936" spans="17:17" x14ac:dyDescent="0.2">
      <c r="Q6936" t="s">
        <v>7863</v>
      </c>
    </row>
    <row r="6937" spans="17:17" x14ac:dyDescent="0.2">
      <c r="Q6937" t="s">
        <v>7863</v>
      </c>
    </row>
    <row r="6938" spans="17:17" x14ac:dyDescent="0.2">
      <c r="Q6938" t="s">
        <v>7863</v>
      </c>
    </row>
    <row r="6939" spans="17:17" x14ac:dyDescent="0.2">
      <c r="Q6939" t="s">
        <v>7863</v>
      </c>
    </row>
    <row r="6940" spans="17:17" x14ac:dyDescent="0.2">
      <c r="Q6940" t="s">
        <v>7863</v>
      </c>
    </row>
    <row r="6941" spans="17:17" x14ac:dyDescent="0.2">
      <c r="Q6941" t="s">
        <v>7863</v>
      </c>
    </row>
    <row r="6942" spans="17:17" x14ac:dyDescent="0.2">
      <c r="Q6942" t="s">
        <v>7863</v>
      </c>
    </row>
    <row r="6943" spans="17:17" x14ac:dyDescent="0.2">
      <c r="Q6943" t="s">
        <v>7863</v>
      </c>
    </row>
    <row r="6944" spans="17:17" x14ac:dyDescent="0.2">
      <c r="Q6944" t="s">
        <v>7863</v>
      </c>
    </row>
    <row r="6945" spans="17:17" x14ac:dyDescent="0.2">
      <c r="Q6945" t="s">
        <v>7863</v>
      </c>
    </row>
    <row r="6946" spans="17:17" x14ac:dyDescent="0.2">
      <c r="Q6946" t="s">
        <v>7863</v>
      </c>
    </row>
    <row r="6947" spans="17:17" x14ac:dyDescent="0.2">
      <c r="Q6947" t="s">
        <v>7863</v>
      </c>
    </row>
    <row r="6948" spans="17:17" x14ac:dyDescent="0.2">
      <c r="Q6948" t="s">
        <v>7863</v>
      </c>
    </row>
    <row r="6949" spans="17:17" x14ac:dyDescent="0.2">
      <c r="Q6949" t="s">
        <v>7863</v>
      </c>
    </row>
    <row r="6950" spans="17:17" x14ac:dyDescent="0.2">
      <c r="Q6950" t="s">
        <v>7863</v>
      </c>
    </row>
    <row r="6951" spans="17:17" x14ac:dyDescent="0.2">
      <c r="Q6951" t="s">
        <v>7863</v>
      </c>
    </row>
    <row r="6952" spans="17:17" x14ac:dyDescent="0.2">
      <c r="Q6952" t="s">
        <v>7863</v>
      </c>
    </row>
    <row r="6953" spans="17:17" x14ac:dyDescent="0.2">
      <c r="Q6953" t="s">
        <v>7863</v>
      </c>
    </row>
    <row r="6954" spans="17:17" x14ac:dyDescent="0.2">
      <c r="Q6954" t="s">
        <v>7863</v>
      </c>
    </row>
    <row r="6955" spans="17:17" x14ac:dyDescent="0.2">
      <c r="Q6955" t="s">
        <v>7863</v>
      </c>
    </row>
    <row r="6956" spans="17:17" x14ac:dyDescent="0.2">
      <c r="Q6956" t="s">
        <v>7863</v>
      </c>
    </row>
    <row r="6957" spans="17:17" x14ac:dyDescent="0.2">
      <c r="Q6957" t="s">
        <v>7863</v>
      </c>
    </row>
    <row r="6958" spans="17:17" x14ac:dyDescent="0.2">
      <c r="Q6958" t="s">
        <v>7863</v>
      </c>
    </row>
    <row r="6959" spans="17:17" x14ac:dyDescent="0.2">
      <c r="Q6959" t="s">
        <v>7863</v>
      </c>
    </row>
    <row r="6960" spans="17:17" x14ac:dyDescent="0.2">
      <c r="Q6960" t="s">
        <v>7863</v>
      </c>
    </row>
    <row r="6961" spans="17:17" x14ac:dyDescent="0.2">
      <c r="Q6961" t="s">
        <v>7863</v>
      </c>
    </row>
    <row r="6962" spans="17:17" x14ac:dyDescent="0.2">
      <c r="Q6962" t="s">
        <v>7863</v>
      </c>
    </row>
    <row r="6963" spans="17:17" x14ac:dyDescent="0.2">
      <c r="Q6963" t="s">
        <v>7863</v>
      </c>
    </row>
    <row r="6964" spans="17:17" x14ac:dyDescent="0.2">
      <c r="Q6964" t="s">
        <v>7863</v>
      </c>
    </row>
    <row r="6965" spans="17:17" x14ac:dyDescent="0.2">
      <c r="Q6965" t="s">
        <v>7863</v>
      </c>
    </row>
    <row r="6966" spans="17:17" x14ac:dyDescent="0.2">
      <c r="Q6966" t="s">
        <v>7863</v>
      </c>
    </row>
    <row r="6967" spans="17:17" x14ac:dyDescent="0.2">
      <c r="Q6967" t="s">
        <v>7863</v>
      </c>
    </row>
    <row r="6968" spans="17:17" x14ac:dyDescent="0.2">
      <c r="Q6968" t="s">
        <v>7863</v>
      </c>
    </row>
    <row r="6969" spans="17:17" x14ac:dyDescent="0.2">
      <c r="Q6969" t="s">
        <v>7863</v>
      </c>
    </row>
    <row r="6970" spans="17:17" x14ac:dyDescent="0.2">
      <c r="Q6970" t="s">
        <v>7863</v>
      </c>
    </row>
    <row r="6971" spans="17:17" x14ac:dyDescent="0.2">
      <c r="Q6971" t="s">
        <v>7863</v>
      </c>
    </row>
    <row r="6972" spans="17:17" x14ac:dyDescent="0.2">
      <c r="Q6972" t="s">
        <v>7863</v>
      </c>
    </row>
    <row r="6973" spans="17:17" x14ac:dyDescent="0.2">
      <c r="Q6973" t="s">
        <v>7863</v>
      </c>
    </row>
    <row r="6974" spans="17:17" x14ac:dyDescent="0.2">
      <c r="Q6974" t="s">
        <v>7863</v>
      </c>
    </row>
    <row r="6975" spans="17:17" x14ac:dyDescent="0.2">
      <c r="Q6975" t="s">
        <v>7863</v>
      </c>
    </row>
    <row r="6976" spans="17:17" x14ac:dyDescent="0.2">
      <c r="Q6976" t="s">
        <v>7863</v>
      </c>
    </row>
    <row r="6977" spans="17:17" x14ac:dyDescent="0.2">
      <c r="Q6977" t="s">
        <v>7863</v>
      </c>
    </row>
    <row r="6978" spans="17:17" x14ac:dyDescent="0.2">
      <c r="Q6978" t="s">
        <v>7863</v>
      </c>
    </row>
    <row r="6979" spans="17:17" x14ac:dyDescent="0.2">
      <c r="Q6979" t="s">
        <v>7863</v>
      </c>
    </row>
    <row r="6980" spans="17:17" x14ac:dyDescent="0.2">
      <c r="Q6980" t="s">
        <v>7863</v>
      </c>
    </row>
    <row r="6981" spans="17:17" x14ac:dyDescent="0.2">
      <c r="Q6981" t="s">
        <v>7863</v>
      </c>
    </row>
    <row r="6982" spans="17:17" x14ac:dyDescent="0.2">
      <c r="Q6982" t="s">
        <v>7863</v>
      </c>
    </row>
    <row r="6983" spans="17:17" x14ac:dyDescent="0.2">
      <c r="Q6983" t="s">
        <v>7863</v>
      </c>
    </row>
    <row r="6984" spans="17:17" x14ac:dyDescent="0.2">
      <c r="Q6984" t="s">
        <v>7863</v>
      </c>
    </row>
    <row r="6985" spans="17:17" x14ac:dyDescent="0.2">
      <c r="Q6985" t="s">
        <v>7863</v>
      </c>
    </row>
    <row r="6986" spans="17:17" x14ac:dyDescent="0.2">
      <c r="Q6986" t="s">
        <v>7863</v>
      </c>
    </row>
    <row r="6987" spans="17:17" x14ac:dyDescent="0.2">
      <c r="Q6987" t="s">
        <v>7863</v>
      </c>
    </row>
    <row r="6988" spans="17:17" x14ac:dyDescent="0.2">
      <c r="Q6988" t="s">
        <v>7863</v>
      </c>
    </row>
    <row r="6989" spans="17:17" x14ac:dyDescent="0.2">
      <c r="Q6989" t="s">
        <v>7863</v>
      </c>
    </row>
    <row r="6990" spans="17:17" x14ac:dyDescent="0.2">
      <c r="Q6990" t="s">
        <v>7863</v>
      </c>
    </row>
    <row r="6991" spans="17:17" x14ac:dyDescent="0.2">
      <c r="Q6991" t="s">
        <v>7863</v>
      </c>
    </row>
    <row r="6992" spans="17:17" x14ac:dyDescent="0.2">
      <c r="Q6992" t="s">
        <v>7863</v>
      </c>
    </row>
    <row r="6993" spans="17:17" x14ac:dyDescent="0.2">
      <c r="Q6993" t="s">
        <v>7863</v>
      </c>
    </row>
    <row r="6994" spans="17:17" x14ac:dyDescent="0.2">
      <c r="Q6994" t="s">
        <v>7863</v>
      </c>
    </row>
    <row r="6995" spans="17:17" x14ac:dyDescent="0.2">
      <c r="Q6995" t="s">
        <v>7863</v>
      </c>
    </row>
    <row r="6996" spans="17:17" x14ac:dyDescent="0.2">
      <c r="Q6996" t="s">
        <v>7863</v>
      </c>
    </row>
    <row r="6997" spans="17:17" x14ac:dyDescent="0.2">
      <c r="Q6997" t="s">
        <v>7863</v>
      </c>
    </row>
    <row r="6998" spans="17:17" x14ac:dyDescent="0.2">
      <c r="Q6998" t="s">
        <v>7863</v>
      </c>
    </row>
    <row r="6999" spans="17:17" x14ac:dyDescent="0.2">
      <c r="Q6999" t="s">
        <v>7863</v>
      </c>
    </row>
    <row r="7000" spans="17:17" x14ac:dyDescent="0.2">
      <c r="Q7000" t="s">
        <v>7863</v>
      </c>
    </row>
    <row r="7001" spans="17:17" x14ac:dyDescent="0.2">
      <c r="Q7001" t="s">
        <v>7863</v>
      </c>
    </row>
    <row r="7002" spans="17:17" x14ac:dyDescent="0.2">
      <c r="Q7002" t="s">
        <v>7863</v>
      </c>
    </row>
    <row r="7003" spans="17:17" x14ac:dyDescent="0.2">
      <c r="Q7003" t="s">
        <v>7863</v>
      </c>
    </row>
    <row r="7004" spans="17:17" x14ac:dyDescent="0.2">
      <c r="Q7004" t="s">
        <v>7863</v>
      </c>
    </row>
    <row r="7005" spans="17:17" x14ac:dyDescent="0.2">
      <c r="Q7005" t="s">
        <v>7863</v>
      </c>
    </row>
    <row r="7006" spans="17:17" x14ac:dyDescent="0.2">
      <c r="Q7006" t="s">
        <v>7863</v>
      </c>
    </row>
    <row r="7007" spans="17:17" x14ac:dyDescent="0.2">
      <c r="Q7007" t="s">
        <v>7863</v>
      </c>
    </row>
    <row r="7008" spans="17:17" x14ac:dyDescent="0.2">
      <c r="Q7008" t="s">
        <v>7863</v>
      </c>
    </row>
    <row r="7009" spans="17:17" x14ac:dyDescent="0.2">
      <c r="Q7009" t="s">
        <v>7863</v>
      </c>
    </row>
    <row r="7010" spans="17:17" x14ac:dyDescent="0.2">
      <c r="Q7010" t="s">
        <v>7863</v>
      </c>
    </row>
    <row r="7011" spans="17:17" x14ac:dyDescent="0.2">
      <c r="Q7011" t="s">
        <v>7863</v>
      </c>
    </row>
    <row r="7012" spans="17:17" x14ac:dyDescent="0.2">
      <c r="Q7012" t="s">
        <v>7863</v>
      </c>
    </row>
    <row r="7013" spans="17:17" x14ac:dyDescent="0.2">
      <c r="Q7013" t="s">
        <v>7863</v>
      </c>
    </row>
    <row r="7014" spans="17:17" x14ac:dyDescent="0.2">
      <c r="Q7014" t="s">
        <v>7863</v>
      </c>
    </row>
    <row r="7015" spans="17:17" x14ac:dyDescent="0.2">
      <c r="Q7015" t="s">
        <v>7863</v>
      </c>
    </row>
    <row r="7016" spans="17:17" x14ac:dyDescent="0.2">
      <c r="Q7016" t="s">
        <v>7863</v>
      </c>
    </row>
    <row r="7017" spans="17:17" x14ac:dyDescent="0.2">
      <c r="Q7017" t="s">
        <v>7863</v>
      </c>
    </row>
    <row r="7018" spans="17:17" x14ac:dyDescent="0.2">
      <c r="Q7018" t="s">
        <v>7863</v>
      </c>
    </row>
    <row r="7019" spans="17:17" x14ac:dyDescent="0.2">
      <c r="Q7019" t="s">
        <v>7863</v>
      </c>
    </row>
    <row r="7020" spans="17:17" x14ac:dyDescent="0.2">
      <c r="Q7020" t="s">
        <v>7863</v>
      </c>
    </row>
    <row r="7021" spans="17:17" x14ac:dyDescent="0.2">
      <c r="Q7021" t="s">
        <v>7863</v>
      </c>
    </row>
    <row r="7022" spans="17:17" x14ac:dyDescent="0.2">
      <c r="Q7022" t="s">
        <v>7863</v>
      </c>
    </row>
    <row r="7023" spans="17:17" x14ac:dyDescent="0.2">
      <c r="Q7023" t="s">
        <v>7863</v>
      </c>
    </row>
    <row r="7024" spans="17:17" x14ac:dyDescent="0.2">
      <c r="Q7024" t="s">
        <v>7863</v>
      </c>
    </row>
    <row r="7025" spans="17:17" x14ac:dyDescent="0.2">
      <c r="Q7025" t="s">
        <v>7863</v>
      </c>
    </row>
    <row r="7026" spans="17:17" x14ac:dyDescent="0.2">
      <c r="Q7026" t="s">
        <v>7863</v>
      </c>
    </row>
    <row r="7027" spans="17:17" x14ac:dyDescent="0.2">
      <c r="Q7027" t="s">
        <v>7863</v>
      </c>
    </row>
    <row r="7028" spans="17:17" x14ac:dyDescent="0.2">
      <c r="Q7028" t="s">
        <v>7863</v>
      </c>
    </row>
    <row r="7029" spans="17:17" x14ac:dyDescent="0.2">
      <c r="Q7029" t="s">
        <v>7863</v>
      </c>
    </row>
    <row r="7030" spans="17:17" x14ac:dyDescent="0.2">
      <c r="Q7030" t="s">
        <v>7863</v>
      </c>
    </row>
    <row r="7031" spans="17:17" x14ac:dyDescent="0.2">
      <c r="Q7031" t="s">
        <v>7863</v>
      </c>
    </row>
    <row r="7032" spans="17:17" x14ac:dyDescent="0.2">
      <c r="Q7032" t="s">
        <v>7863</v>
      </c>
    </row>
    <row r="7033" spans="17:17" x14ac:dyDescent="0.2">
      <c r="Q7033" t="s">
        <v>7863</v>
      </c>
    </row>
    <row r="7034" spans="17:17" x14ac:dyDescent="0.2">
      <c r="Q7034" t="s">
        <v>7863</v>
      </c>
    </row>
    <row r="7035" spans="17:17" x14ac:dyDescent="0.2">
      <c r="Q7035" t="s">
        <v>7863</v>
      </c>
    </row>
    <row r="7036" spans="17:17" x14ac:dyDescent="0.2">
      <c r="Q7036" t="s">
        <v>7863</v>
      </c>
    </row>
    <row r="7037" spans="17:17" x14ac:dyDescent="0.2">
      <c r="Q7037" t="s">
        <v>7863</v>
      </c>
    </row>
    <row r="7038" spans="17:17" x14ac:dyDescent="0.2">
      <c r="Q7038" t="s">
        <v>7863</v>
      </c>
    </row>
    <row r="7039" spans="17:17" x14ac:dyDescent="0.2">
      <c r="Q7039" t="s">
        <v>7863</v>
      </c>
    </row>
    <row r="7040" spans="17:17" x14ac:dyDescent="0.2">
      <c r="Q7040" t="s">
        <v>7863</v>
      </c>
    </row>
    <row r="7041" spans="17:17" x14ac:dyDescent="0.2">
      <c r="Q7041" t="s">
        <v>7863</v>
      </c>
    </row>
    <row r="7042" spans="17:17" x14ac:dyDescent="0.2">
      <c r="Q7042" t="s">
        <v>7863</v>
      </c>
    </row>
    <row r="7043" spans="17:17" x14ac:dyDescent="0.2">
      <c r="Q7043" t="s">
        <v>7863</v>
      </c>
    </row>
    <row r="7044" spans="17:17" x14ac:dyDescent="0.2">
      <c r="Q7044" t="s">
        <v>7863</v>
      </c>
    </row>
    <row r="7045" spans="17:17" x14ac:dyDescent="0.2">
      <c r="Q7045" t="s">
        <v>7863</v>
      </c>
    </row>
    <row r="7046" spans="17:17" x14ac:dyDescent="0.2">
      <c r="Q7046" t="s">
        <v>7863</v>
      </c>
    </row>
    <row r="7047" spans="17:17" x14ac:dyDescent="0.2">
      <c r="Q7047" t="s">
        <v>7863</v>
      </c>
    </row>
    <row r="7048" spans="17:17" x14ac:dyDescent="0.2">
      <c r="Q7048" t="s">
        <v>7863</v>
      </c>
    </row>
    <row r="7049" spans="17:17" x14ac:dyDescent="0.2">
      <c r="Q7049" t="s">
        <v>7863</v>
      </c>
    </row>
    <row r="7050" spans="17:17" x14ac:dyDescent="0.2">
      <c r="Q7050" t="s">
        <v>7863</v>
      </c>
    </row>
    <row r="7051" spans="17:17" x14ac:dyDescent="0.2">
      <c r="Q7051" t="s">
        <v>7863</v>
      </c>
    </row>
    <row r="7052" spans="17:17" x14ac:dyDescent="0.2">
      <c r="Q7052" t="s">
        <v>7863</v>
      </c>
    </row>
    <row r="7053" spans="17:17" x14ac:dyDescent="0.2">
      <c r="Q7053" t="s">
        <v>7863</v>
      </c>
    </row>
    <row r="7054" spans="17:17" x14ac:dyDescent="0.2">
      <c r="Q7054" t="s">
        <v>7863</v>
      </c>
    </row>
    <row r="7055" spans="17:17" x14ac:dyDescent="0.2">
      <c r="Q7055" t="s">
        <v>7863</v>
      </c>
    </row>
    <row r="7056" spans="17:17" x14ac:dyDescent="0.2">
      <c r="Q7056" t="s">
        <v>7863</v>
      </c>
    </row>
    <row r="7057" spans="17:17" x14ac:dyDescent="0.2">
      <c r="Q7057" t="s">
        <v>7863</v>
      </c>
    </row>
    <row r="7058" spans="17:17" x14ac:dyDescent="0.2">
      <c r="Q7058" t="s">
        <v>7863</v>
      </c>
    </row>
    <row r="7059" spans="17:17" x14ac:dyDescent="0.2">
      <c r="Q7059" t="s">
        <v>7863</v>
      </c>
    </row>
    <row r="7060" spans="17:17" x14ac:dyDescent="0.2">
      <c r="Q7060" t="s">
        <v>7863</v>
      </c>
    </row>
    <row r="7061" spans="17:17" x14ac:dyDescent="0.2">
      <c r="Q7061" t="s">
        <v>7863</v>
      </c>
    </row>
    <row r="7062" spans="17:17" x14ac:dyDescent="0.2">
      <c r="Q7062" t="s">
        <v>7863</v>
      </c>
    </row>
    <row r="7063" spans="17:17" x14ac:dyDescent="0.2">
      <c r="Q7063" t="s">
        <v>7863</v>
      </c>
    </row>
    <row r="7064" spans="17:17" x14ac:dyDescent="0.2">
      <c r="Q7064" t="s">
        <v>7863</v>
      </c>
    </row>
    <row r="7065" spans="17:17" x14ac:dyDescent="0.2">
      <c r="Q7065" t="s">
        <v>7863</v>
      </c>
    </row>
    <row r="7066" spans="17:17" x14ac:dyDescent="0.2">
      <c r="Q7066" t="s">
        <v>7863</v>
      </c>
    </row>
    <row r="7067" spans="17:17" x14ac:dyDescent="0.2">
      <c r="Q7067" t="s">
        <v>7863</v>
      </c>
    </row>
    <row r="7068" spans="17:17" x14ac:dyDescent="0.2">
      <c r="Q7068" t="s">
        <v>7863</v>
      </c>
    </row>
    <row r="7069" spans="17:17" x14ac:dyDescent="0.2">
      <c r="Q7069" t="s">
        <v>7863</v>
      </c>
    </row>
    <row r="7070" spans="17:17" x14ac:dyDescent="0.2">
      <c r="Q7070" t="s">
        <v>7863</v>
      </c>
    </row>
    <row r="7071" spans="17:17" x14ac:dyDescent="0.2">
      <c r="Q7071" t="s">
        <v>7863</v>
      </c>
    </row>
    <row r="7072" spans="17:17" x14ac:dyDescent="0.2">
      <c r="Q7072" t="s">
        <v>7863</v>
      </c>
    </row>
    <row r="7073" spans="17:17" x14ac:dyDescent="0.2">
      <c r="Q7073" t="s">
        <v>7863</v>
      </c>
    </row>
    <row r="7074" spans="17:17" x14ac:dyDescent="0.2">
      <c r="Q7074" t="s">
        <v>7863</v>
      </c>
    </row>
    <row r="7075" spans="17:17" x14ac:dyDescent="0.2">
      <c r="Q7075" t="s">
        <v>7863</v>
      </c>
    </row>
    <row r="7076" spans="17:17" x14ac:dyDescent="0.2">
      <c r="Q7076" t="s">
        <v>7863</v>
      </c>
    </row>
    <row r="7077" spans="17:17" x14ac:dyDescent="0.2">
      <c r="Q7077" t="s">
        <v>7863</v>
      </c>
    </row>
    <row r="7078" spans="17:17" x14ac:dyDescent="0.2">
      <c r="Q7078" t="s">
        <v>7863</v>
      </c>
    </row>
    <row r="7079" spans="17:17" x14ac:dyDescent="0.2">
      <c r="Q7079" t="s">
        <v>7863</v>
      </c>
    </row>
    <row r="7080" spans="17:17" x14ac:dyDescent="0.2">
      <c r="Q7080" t="s">
        <v>7863</v>
      </c>
    </row>
    <row r="7081" spans="17:17" x14ac:dyDescent="0.2">
      <c r="Q7081" t="s">
        <v>7863</v>
      </c>
    </row>
    <row r="7082" spans="17:17" x14ac:dyDescent="0.2">
      <c r="Q7082" t="s">
        <v>7863</v>
      </c>
    </row>
    <row r="7083" spans="17:17" x14ac:dyDescent="0.2">
      <c r="Q7083" t="s">
        <v>7863</v>
      </c>
    </row>
    <row r="7084" spans="17:17" x14ac:dyDescent="0.2">
      <c r="Q7084" t="s">
        <v>7863</v>
      </c>
    </row>
    <row r="7085" spans="17:17" x14ac:dyDescent="0.2">
      <c r="Q7085" t="s">
        <v>7863</v>
      </c>
    </row>
    <row r="7086" spans="17:17" x14ac:dyDescent="0.2">
      <c r="Q7086" t="s">
        <v>7863</v>
      </c>
    </row>
    <row r="7087" spans="17:17" x14ac:dyDescent="0.2">
      <c r="Q7087" t="s">
        <v>7863</v>
      </c>
    </row>
    <row r="7088" spans="17:17" x14ac:dyDescent="0.2">
      <c r="Q7088" t="s">
        <v>7863</v>
      </c>
    </row>
    <row r="7089" spans="17:17" x14ac:dyDescent="0.2">
      <c r="Q7089" t="s">
        <v>7863</v>
      </c>
    </row>
    <row r="7090" spans="17:17" x14ac:dyDescent="0.2">
      <c r="Q7090" t="s">
        <v>7863</v>
      </c>
    </row>
    <row r="7091" spans="17:17" x14ac:dyDescent="0.2">
      <c r="Q7091" t="s">
        <v>7863</v>
      </c>
    </row>
    <row r="7092" spans="17:17" x14ac:dyDescent="0.2">
      <c r="Q7092" t="s">
        <v>7863</v>
      </c>
    </row>
    <row r="7093" spans="17:17" x14ac:dyDescent="0.2">
      <c r="Q7093" t="s">
        <v>7863</v>
      </c>
    </row>
    <row r="7094" spans="17:17" x14ac:dyDescent="0.2">
      <c r="Q7094" t="s">
        <v>7863</v>
      </c>
    </row>
    <row r="7095" spans="17:17" x14ac:dyDescent="0.2">
      <c r="Q7095" t="s">
        <v>7863</v>
      </c>
    </row>
    <row r="7096" spans="17:17" x14ac:dyDescent="0.2">
      <c r="Q7096" t="s">
        <v>7863</v>
      </c>
    </row>
    <row r="7097" spans="17:17" x14ac:dyDescent="0.2">
      <c r="Q7097" t="s">
        <v>7863</v>
      </c>
    </row>
    <row r="7098" spans="17:17" x14ac:dyDescent="0.2">
      <c r="Q7098" t="s">
        <v>7863</v>
      </c>
    </row>
    <row r="7099" spans="17:17" x14ac:dyDescent="0.2">
      <c r="Q7099" t="s">
        <v>7863</v>
      </c>
    </row>
    <row r="7100" spans="17:17" x14ac:dyDescent="0.2">
      <c r="Q7100" t="s">
        <v>7863</v>
      </c>
    </row>
    <row r="7101" spans="17:17" x14ac:dyDescent="0.2">
      <c r="Q7101" t="s">
        <v>7863</v>
      </c>
    </row>
    <row r="7102" spans="17:17" x14ac:dyDescent="0.2">
      <c r="Q7102" t="s">
        <v>7863</v>
      </c>
    </row>
    <row r="7103" spans="17:17" x14ac:dyDescent="0.2">
      <c r="Q7103" t="s">
        <v>7863</v>
      </c>
    </row>
    <row r="7104" spans="17:17" x14ac:dyDescent="0.2">
      <c r="Q7104" t="s">
        <v>7863</v>
      </c>
    </row>
    <row r="7105" spans="17:17" x14ac:dyDescent="0.2">
      <c r="Q7105" t="s">
        <v>7863</v>
      </c>
    </row>
    <row r="7106" spans="17:17" x14ac:dyDescent="0.2">
      <c r="Q7106" t="s">
        <v>7863</v>
      </c>
    </row>
    <row r="7107" spans="17:17" x14ac:dyDescent="0.2">
      <c r="Q7107" t="s">
        <v>7863</v>
      </c>
    </row>
    <row r="7108" spans="17:17" x14ac:dyDescent="0.2">
      <c r="Q7108" t="s">
        <v>7863</v>
      </c>
    </row>
    <row r="7109" spans="17:17" x14ac:dyDescent="0.2">
      <c r="Q7109" t="s">
        <v>7863</v>
      </c>
    </row>
    <row r="7110" spans="17:17" x14ac:dyDescent="0.2">
      <c r="Q7110" t="s">
        <v>7863</v>
      </c>
    </row>
    <row r="7111" spans="17:17" x14ac:dyDescent="0.2">
      <c r="Q7111" t="s">
        <v>7863</v>
      </c>
    </row>
    <row r="7112" spans="17:17" x14ac:dyDescent="0.2">
      <c r="Q7112" t="s">
        <v>7863</v>
      </c>
    </row>
    <row r="7113" spans="17:17" x14ac:dyDescent="0.2">
      <c r="Q7113" t="s">
        <v>7863</v>
      </c>
    </row>
    <row r="7114" spans="17:17" x14ac:dyDescent="0.2">
      <c r="Q7114" t="s">
        <v>7863</v>
      </c>
    </row>
    <row r="7115" spans="17:17" x14ac:dyDescent="0.2">
      <c r="Q7115" t="s">
        <v>7863</v>
      </c>
    </row>
    <row r="7116" spans="17:17" x14ac:dyDescent="0.2">
      <c r="Q7116" t="s">
        <v>7863</v>
      </c>
    </row>
    <row r="7117" spans="17:17" x14ac:dyDescent="0.2">
      <c r="Q7117" t="s">
        <v>7863</v>
      </c>
    </row>
    <row r="7118" spans="17:17" x14ac:dyDescent="0.2">
      <c r="Q7118" t="s">
        <v>7863</v>
      </c>
    </row>
    <row r="7119" spans="17:17" x14ac:dyDescent="0.2">
      <c r="Q7119" t="s">
        <v>7863</v>
      </c>
    </row>
    <row r="7120" spans="17:17" x14ac:dyDescent="0.2">
      <c r="Q7120" t="s">
        <v>7863</v>
      </c>
    </row>
    <row r="7121" spans="17:17" x14ac:dyDescent="0.2">
      <c r="Q7121" t="s">
        <v>7863</v>
      </c>
    </row>
    <row r="7122" spans="17:17" x14ac:dyDescent="0.2">
      <c r="Q7122" t="s">
        <v>7863</v>
      </c>
    </row>
    <row r="7123" spans="17:17" x14ac:dyDescent="0.2">
      <c r="Q7123" t="s">
        <v>7863</v>
      </c>
    </row>
    <row r="7124" spans="17:17" x14ac:dyDescent="0.2">
      <c r="Q7124" t="s">
        <v>7863</v>
      </c>
    </row>
    <row r="7125" spans="17:17" x14ac:dyDescent="0.2">
      <c r="Q7125" t="s">
        <v>7863</v>
      </c>
    </row>
    <row r="7126" spans="17:17" x14ac:dyDescent="0.2">
      <c r="Q7126" t="s">
        <v>7863</v>
      </c>
    </row>
    <row r="7127" spans="17:17" x14ac:dyDescent="0.2">
      <c r="Q7127" t="s">
        <v>7863</v>
      </c>
    </row>
    <row r="7128" spans="17:17" x14ac:dyDescent="0.2">
      <c r="Q7128" t="s">
        <v>7863</v>
      </c>
    </row>
    <row r="7129" spans="17:17" x14ac:dyDescent="0.2">
      <c r="Q7129" t="s">
        <v>7863</v>
      </c>
    </row>
    <row r="7130" spans="17:17" x14ac:dyDescent="0.2">
      <c r="Q7130" t="s">
        <v>7863</v>
      </c>
    </row>
    <row r="7131" spans="17:17" x14ac:dyDescent="0.2">
      <c r="Q7131" t="s">
        <v>7863</v>
      </c>
    </row>
    <row r="7132" spans="17:17" x14ac:dyDescent="0.2">
      <c r="Q7132" t="s">
        <v>7863</v>
      </c>
    </row>
    <row r="7133" spans="17:17" x14ac:dyDescent="0.2">
      <c r="Q7133" t="s">
        <v>7863</v>
      </c>
    </row>
    <row r="7134" spans="17:17" x14ac:dyDescent="0.2">
      <c r="Q7134" t="s">
        <v>7863</v>
      </c>
    </row>
    <row r="7135" spans="17:17" x14ac:dyDescent="0.2">
      <c r="Q7135" t="s">
        <v>7863</v>
      </c>
    </row>
    <row r="7136" spans="17:17" x14ac:dyDescent="0.2">
      <c r="Q7136" t="s">
        <v>7863</v>
      </c>
    </row>
    <row r="7137" spans="17:17" x14ac:dyDescent="0.2">
      <c r="Q7137" t="s">
        <v>7863</v>
      </c>
    </row>
    <row r="7138" spans="17:17" x14ac:dyDescent="0.2">
      <c r="Q7138" t="s">
        <v>7863</v>
      </c>
    </row>
    <row r="7139" spans="17:17" x14ac:dyDescent="0.2">
      <c r="Q7139" t="s">
        <v>7863</v>
      </c>
    </row>
    <row r="7140" spans="17:17" x14ac:dyDescent="0.2">
      <c r="Q7140" t="s">
        <v>7863</v>
      </c>
    </row>
    <row r="7141" spans="17:17" x14ac:dyDescent="0.2">
      <c r="Q7141" t="s">
        <v>7863</v>
      </c>
    </row>
    <row r="7142" spans="17:17" x14ac:dyDescent="0.2">
      <c r="Q7142" t="s">
        <v>7863</v>
      </c>
    </row>
    <row r="7143" spans="17:17" x14ac:dyDescent="0.2">
      <c r="Q7143" t="s">
        <v>7863</v>
      </c>
    </row>
    <row r="7144" spans="17:17" x14ac:dyDescent="0.2">
      <c r="Q7144" t="s">
        <v>7863</v>
      </c>
    </row>
    <row r="7145" spans="17:17" x14ac:dyDescent="0.2">
      <c r="Q7145" t="s">
        <v>7863</v>
      </c>
    </row>
    <row r="7146" spans="17:17" x14ac:dyDescent="0.2">
      <c r="Q7146" t="s">
        <v>7863</v>
      </c>
    </row>
    <row r="7147" spans="17:17" x14ac:dyDescent="0.2">
      <c r="Q7147" t="s">
        <v>7863</v>
      </c>
    </row>
    <row r="7148" spans="17:17" x14ac:dyDescent="0.2">
      <c r="Q7148" t="s">
        <v>7863</v>
      </c>
    </row>
    <row r="7149" spans="17:17" x14ac:dyDescent="0.2">
      <c r="Q7149" t="s">
        <v>7863</v>
      </c>
    </row>
    <row r="7150" spans="17:17" x14ac:dyDescent="0.2">
      <c r="Q7150" t="s">
        <v>7863</v>
      </c>
    </row>
    <row r="7151" spans="17:17" x14ac:dyDescent="0.2">
      <c r="Q7151" t="s">
        <v>7863</v>
      </c>
    </row>
    <row r="7152" spans="17:17" x14ac:dyDescent="0.2">
      <c r="Q7152" t="s">
        <v>7863</v>
      </c>
    </row>
    <row r="7153" spans="17:17" x14ac:dyDescent="0.2">
      <c r="Q7153" t="s">
        <v>7863</v>
      </c>
    </row>
    <row r="7154" spans="17:17" x14ac:dyDescent="0.2">
      <c r="Q7154" t="s">
        <v>7863</v>
      </c>
    </row>
    <row r="7155" spans="17:17" x14ac:dyDescent="0.2">
      <c r="Q7155" t="s">
        <v>7863</v>
      </c>
    </row>
    <row r="7156" spans="17:17" x14ac:dyDescent="0.2">
      <c r="Q7156" t="s">
        <v>7863</v>
      </c>
    </row>
    <row r="7157" spans="17:17" x14ac:dyDescent="0.2">
      <c r="Q7157" t="s">
        <v>7863</v>
      </c>
    </row>
    <row r="7158" spans="17:17" x14ac:dyDescent="0.2">
      <c r="Q7158" t="s">
        <v>7863</v>
      </c>
    </row>
    <row r="7159" spans="17:17" x14ac:dyDescent="0.2">
      <c r="Q7159" t="s">
        <v>7863</v>
      </c>
    </row>
    <row r="7160" spans="17:17" x14ac:dyDescent="0.2">
      <c r="Q7160" t="s">
        <v>7863</v>
      </c>
    </row>
    <row r="7161" spans="17:17" x14ac:dyDescent="0.2">
      <c r="Q7161" t="s">
        <v>7863</v>
      </c>
    </row>
    <row r="7162" spans="17:17" x14ac:dyDescent="0.2">
      <c r="Q7162" t="s">
        <v>7863</v>
      </c>
    </row>
    <row r="7163" spans="17:17" x14ac:dyDescent="0.2">
      <c r="Q7163" t="s">
        <v>7863</v>
      </c>
    </row>
    <row r="7164" spans="17:17" x14ac:dyDescent="0.2">
      <c r="Q7164" t="s">
        <v>7863</v>
      </c>
    </row>
    <row r="7165" spans="17:17" x14ac:dyDescent="0.2">
      <c r="Q7165" t="s">
        <v>7863</v>
      </c>
    </row>
    <row r="7166" spans="17:17" x14ac:dyDescent="0.2">
      <c r="Q7166" t="s">
        <v>7863</v>
      </c>
    </row>
    <row r="7167" spans="17:17" x14ac:dyDescent="0.2">
      <c r="Q7167" t="s">
        <v>7863</v>
      </c>
    </row>
    <row r="7168" spans="17:17" x14ac:dyDescent="0.2">
      <c r="Q7168" t="s">
        <v>7863</v>
      </c>
    </row>
    <row r="7169" spans="17:17" x14ac:dyDescent="0.2">
      <c r="Q7169" t="s">
        <v>7863</v>
      </c>
    </row>
    <row r="7170" spans="17:17" x14ac:dyDescent="0.2">
      <c r="Q7170" t="s">
        <v>7863</v>
      </c>
    </row>
    <row r="7171" spans="17:17" x14ac:dyDescent="0.2">
      <c r="Q7171" t="s">
        <v>7863</v>
      </c>
    </row>
    <row r="7172" spans="17:17" x14ac:dyDescent="0.2">
      <c r="Q7172" t="s">
        <v>7863</v>
      </c>
    </row>
    <row r="7173" spans="17:17" x14ac:dyDescent="0.2">
      <c r="Q7173" t="s">
        <v>7863</v>
      </c>
    </row>
    <row r="7174" spans="17:17" x14ac:dyDescent="0.2">
      <c r="Q7174" t="s">
        <v>7863</v>
      </c>
    </row>
    <row r="7175" spans="17:17" x14ac:dyDescent="0.2">
      <c r="Q7175" t="s">
        <v>7863</v>
      </c>
    </row>
    <row r="7176" spans="17:17" x14ac:dyDescent="0.2">
      <c r="Q7176" t="s">
        <v>7863</v>
      </c>
    </row>
    <row r="7177" spans="17:17" x14ac:dyDescent="0.2">
      <c r="Q7177" t="s">
        <v>7863</v>
      </c>
    </row>
    <row r="7178" spans="17:17" x14ac:dyDescent="0.2">
      <c r="Q7178" t="s">
        <v>7863</v>
      </c>
    </row>
    <row r="7179" spans="17:17" x14ac:dyDescent="0.2">
      <c r="Q7179" t="s">
        <v>7863</v>
      </c>
    </row>
    <row r="7180" spans="17:17" x14ac:dyDescent="0.2">
      <c r="Q7180" t="s">
        <v>7863</v>
      </c>
    </row>
    <row r="7181" spans="17:17" x14ac:dyDescent="0.2">
      <c r="Q7181" t="s">
        <v>7863</v>
      </c>
    </row>
    <row r="7182" spans="17:17" x14ac:dyDescent="0.2">
      <c r="Q7182" t="s">
        <v>7863</v>
      </c>
    </row>
    <row r="7183" spans="17:17" x14ac:dyDescent="0.2">
      <c r="Q7183" t="s">
        <v>7863</v>
      </c>
    </row>
    <row r="7184" spans="17:17" x14ac:dyDescent="0.2">
      <c r="Q7184" t="s">
        <v>7863</v>
      </c>
    </row>
    <row r="7185" spans="17:17" x14ac:dyDescent="0.2">
      <c r="Q7185" t="s">
        <v>7863</v>
      </c>
    </row>
    <row r="7186" spans="17:17" x14ac:dyDescent="0.2">
      <c r="Q7186" t="s">
        <v>7863</v>
      </c>
    </row>
    <row r="7187" spans="17:17" x14ac:dyDescent="0.2">
      <c r="Q7187" t="s">
        <v>7863</v>
      </c>
    </row>
    <row r="7188" spans="17:17" x14ac:dyDescent="0.2">
      <c r="Q7188" t="s">
        <v>7863</v>
      </c>
    </row>
    <row r="7189" spans="17:17" x14ac:dyDescent="0.2">
      <c r="Q7189" t="s">
        <v>7863</v>
      </c>
    </row>
    <row r="7190" spans="17:17" x14ac:dyDescent="0.2">
      <c r="Q7190" t="s">
        <v>7863</v>
      </c>
    </row>
    <row r="7191" spans="17:17" x14ac:dyDescent="0.2">
      <c r="Q7191" t="s">
        <v>7863</v>
      </c>
    </row>
    <row r="7192" spans="17:17" x14ac:dyDescent="0.2">
      <c r="Q7192" t="s">
        <v>7863</v>
      </c>
    </row>
    <row r="7193" spans="17:17" x14ac:dyDescent="0.2">
      <c r="Q7193" t="s">
        <v>7863</v>
      </c>
    </row>
    <row r="7194" spans="17:17" x14ac:dyDescent="0.2">
      <c r="Q7194" t="s">
        <v>7863</v>
      </c>
    </row>
    <row r="7195" spans="17:17" x14ac:dyDescent="0.2">
      <c r="Q7195" t="s">
        <v>7863</v>
      </c>
    </row>
    <row r="7196" spans="17:17" x14ac:dyDescent="0.2">
      <c r="Q7196" t="s">
        <v>7863</v>
      </c>
    </row>
    <row r="7197" spans="17:17" x14ac:dyDescent="0.2">
      <c r="Q7197" t="s">
        <v>7863</v>
      </c>
    </row>
    <row r="7198" spans="17:17" x14ac:dyDescent="0.2">
      <c r="Q7198" t="s">
        <v>7863</v>
      </c>
    </row>
    <row r="7199" spans="17:17" x14ac:dyDescent="0.2">
      <c r="Q7199" t="s">
        <v>7863</v>
      </c>
    </row>
    <row r="7200" spans="17:17" x14ac:dyDescent="0.2">
      <c r="Q7200" t="s">
        <v>7863</v>
      </c>
    </row>
    <row r="7201" spans="17:17" x14ac:dyDescent="0.2">
      <c r="Q7201" t="s">
        <v>7863</v>
      </c>
    </row>
    <row r="7202" spans="17:17" x14ac:dyDescent="0.2">
      <c r="Q7202" t="s">
        <v>7863</v>
      </c>
    </row>
    <row r="7203" spans="17:17" x14ac:dyDescent="0.2">
      <c r="Q7203" t="s">
        <v>7863</v>
      </c>
    </row>
    <row r="7204" spans="17:17" x14ac:dyDescent="0.2">
      <c r="Q7204" t="s">
        <v>7863</v>
      </c>
    </row>
    <row r="7205" spans="17:17" x14ac:dyDescent="0.2">
      <c r="Q7205" t="s">
        <v>7863</v>
      </c>
    </row>
    <row r="7206" spans="17:17" x14ac:dyDescent="0.2">
      <c r="Q7206" t="s">
        <v>7863</v>
      </c>
    </row>
    <row r="7207" spans="17:17" x14ac:dyDescent="0.2">
      <c r="Q7207" t="s">
        <v>7863</v>
      </c>
    </row>
    <row r="7208" spans="17:17" x14ac:dyDescent="0.2">
      <c r="Q7208" t="s">
        <v>7863</v>
      </c>
    </row>
    <row r="7209" spans="17:17" x14ac:dyDescent="0.2">
      <c r="Q7209" t="s">
        <v>7863</v>
      </c>
    </row>
    <row r="7210" spans="17:17" x14ac:dyDescent="0.2">
      <c r="Q7210" t="s">
        <v>7863</v>
      </c>
    </row>
    <row r="7211" spans="17:17" x14ac:dyDescent="0.2">
      <c r="Q7211" t="s">
        <v>7863</v>
      </c>
    </row>
    <row r="7212" spans="17:17" x14ac:dyDescent="0.2">
      <c r="Q7212" t="s">
        <v>7863</v>
      </c>
    </row>
    <row r="7213" spans="17:17" x14ac:dyDescent="0.2">
      <c r="Q7213" t="s">
        <v>7863</v>
      </c>
    </row>
    <row r="7214" spans="17:17" x14ac:dyDescent="0.2">
      <c r="Q7214" t="s">
        <v>7863</v>
      </c>
    </row>
    <row r="7215" spans="17:17" x14ac:dyDescent="0.2">
      <c r="Q7215" t="s">
        <v>7863</v>
      </c>
    </row>
    <row r="7216" spans="17:17" x14ac:dyDescent="0.2">
      <c r="Q7216" t="s">
        <v>7863</v>
      </c>
    </row>
    <row r="7217" spans="17:17" x14ac:dyDescent="0.2">
      <c r="Q7217" t="s">
        <v>7863</v>
      </c>
    </row>
    <row r="7218" spans="17:17" x14ac:dyDescent="0.2">
      <c r="Q7218" t="s">
        <v>7863</v>
      </c>
    </row>
    <row r="7219" spans="17:17" x14ac:dyDescent="0.2">
      <c r="Q7219" t="s">
        <v>7863</v>
      </c>
    </row>
    <row r="7220" spans="17:17" x14ac:dyDescent="0.2">
      <c r="Q7220" t="s">
        <v>7863</v>
      </c>
    </row>
    <row r="7221" spans="17:17" x14ac:dyDescent="0.2">
      <c r="Q7221" t="s">
        <v>7863</v>
      </c>
    </row>
    <row r="7222" spans="17:17" x14ac:dyDescent="0.2">
      <c r="Q7222" t="s">
        <v>7863</v>
      </c>
    </row>
    <row r="7223" spans="17:17" x14ac:dyDescent="0.2">
      <c r="Q7223" t="s">
        <v>7863</v>
      </c>
    </row>
    <row r="7224" spans="17:17" x14ac:dyDescent="0.2">
      <c r="Q7224" t="s">
        <v>7863</v>
      </c>
    </row>
    <row r="7225" spans="17:17" x14ac:dyDescent="0.2">
      <c r="Q7225" t="s">
        <v>7863</v>
      </c>
    </row>
    <row r="7226" spans="17:17" x14ac:dyDescent="0.2">
      <c r="Q7226" t="s">
        <v>7863</v>
      </c>
    </row>
    <row r="7227" spans="17:17" x14ac:dyDescent="0.2">
      <c r="Q7227" t="s">
        <v>7863</v>
      </c>
    </row>
    <row r="7228" spans="17:17" x14ac:dyDescent="0.2">
      <c r="Q7228" t="s">
        <v>7863</v>
      </c>
    </row>
    <row r="7229" spans="17:17" x14ac:dyDescent="0.2">
      <c r="Q7229" t="s">
        <v>7863</v>
      </c>
    </row>
    <row r="7230" spans="17:17" x14ac:dyDescent="0.2">
      <c r="Q7230" t="s">
        <v>7863</v>
      </c>
    </row>
    <row r="7231" spans="17:17" x14ac:dyDescent="0.2">
      <c r="Q7231" t="s">
        <v>7863</v>
      </c>
    </row>
    <row r="7232" spans="17:17" x14ac:dyDescent="0.2">
      <c r="Q7232" t="s">
        <v>7863</v>
      </c>
    </row>
    <row r="7233" spans="17:17" x14ac:dyDescent="0.2">
      <c r="Q7233" t="s">
        <v>7863</v>
      </c>
    </row>
    <row r="7234" spans="17:17" x14ac:dyDescent="0.2">
      <c r="Q7234" t="s">
        <v>7863</v>
      </c>
    </row>
    <row r="7235" spans="17:17" x14ac:dyDescent="0.2">
      <c r="Q7235" t="s">
        <v>7863</v>
      </c>
    </row>
    <row r="7236" spans="17:17" x14ac:dyDescent="0.2">
      <c r="Q7236" t="s">
        <v>7863</v>
      </c>
    </row>
    <row r="7237" spans="17:17" x14ac:dyDescent="0.2">
      <c r="Q7237" t="s">
        <v>7863</v>
      </c>
    </row>
    <row r="7238" spans="17:17" x14ac:dyDescent="0.2">
      <c r="Q7238" t="s">
        <v>7863</v>
      </c>
    </row>
    <row r="7239" spans="17:17" x14ac:dyDescent="0.2">
      <c r="Q7239" t="s">
        <v>7863</v>
      </c>
    </row>
    <row r="7240" spans="17:17" x14ac:dyDescent="0.2">
      <c r="Q7240" t="s">
        <v>7863</v>
      </c>
    </row>
    <row r="7241" spans="17:17" x14ac:dyDescent="0.2">
      <c r="Q7241" t="s">
        <v>7863</v>
      </c>
    </row>
    <row r="7242" spans="17:17" x14ac:dyDescent="0.2">
      <c r="Q7242" t="s">
        <v>7863</v>
      </c>
    </row>
    <row r="7243" spans="17:17" x14ac:dyDescent="0.2">
      <c r="Q7243" t="s">
        <v>7863</v>
      </c>
    </row>
    <row r="7244" spans="17:17" x14ac:dyDescent="0.2">
      <c r="Q7244" t="s">
        <v>7863</v>
      </c>
    </row>
    <row r="7245" spans="17:17" x14ac:dyDescent="0.2">
      <c r="Q7245" t="s">
        <v>7863</v>
      </c>
    </row>
    <row r="7246" spans="17:17" x14ac:dyDescent="0.2">
      <c r="Q7246" t="s">
        <v>7863</v>
      </c>
    </row>
    <row r="7247" spans="17:17" x14ac:dyDescent="0.2">
      <c r="Q7247" t="s">
        <v>7863</v>
      </c>
    </row>
    <row r="7248" spans="17:17" x14ac:dyDescent="0.2">
      <c r="Q7248" t="s">
        <v>7863</v>
      </c>
    </row>
    <row r="7249" spans="17:17" x14ac:dyDescent="0.2">
      <c r="Q7249" t="s">
        <v>7863</v>
      </c>
    </row>
    <row r="7250" spans="17:17" x14ac:dyDescent="0.2">
      <c r="Q7250" t="s">
        <v>7863</v>
      </c>
    </row>
    <row r="7251" spans="17:17" x14ac:dyDescent="0.2">
      <c r="Q7251" t="s">
        <v>7863</v>
      </c>
    </row>
    <row r="7252" spans="17:17" x14ac:dyDescent="0.2">
      <c r="Q7252" t="s">
        <v>7863</v>
      </c>
    </row>
    <row r="7253" spans="17:17" x14ac:dyDescent="0.2">
      <c r="Q7253" t="s">
        <v>7863</v>
      </c>
    </row>
    <row r="7254" spans="17:17" x14ac:dyDescent="0.2">
      <c r="Q7254" t="s">
        <v>7863</v>
      </c>
    </row>
    <row r="7255" spans="17:17" x14ac:dyDescent="0.2">
      <c r="Q7255" t="s">
        <v>7863</v>
      </c>
    </row>
    <row r="7256" spans="17:17" x14ac:dyDescent="0.2">
      <c r="Q7256" t="s">
        <v>7863</v>
      </c>
    </row>
    <row r="7257" spans="17:17" x14ac:dyDescent="0.2">
      <c r="Q7257" t="s">
        <v>7863</v>
      </c>
    </row>
    <row r="7258" spans="17:17" x14ac:dyDescent="0.2">
      <c r="Q7258" t="s">
        <v>7863</v>
      </c>
    </row>
    <row r="7259" spans="17:17" x14ac:dyDescent="0.2">
      <c r="Q7259" t="s">
        <v>7863</v>
      </c>
    </row>
    <row r="7260" spans="17:17" x14ac:dyDescent="0.2">
      <c r="Q7260" t="s">
        <v>7863</v>
      </c>
    </row>
    <row r="7261" spans="17:17" x14ac:dyDescent="0.2">
      <c r="Q7261" t="s">
        <v>7863</v>
      </c>
    </row>
    <row r="7262" spans="17:17" x14ac:dyDescent="0.2">
      <c r="Q7262" t="s">
        <v>7863</v>
      </c>
    </row>
    <row r="7263" spans="17:17" x14ac:dyDescent="0.2">
      <c r="Q7263" t="s">
        <v>7863</v>
      </c>
    </row>
    <row r="7264" spans="17:17" x14ac:dyDescent="0.2">
      <c r="Q7264" t="s">
        <v>7863</v>
      </c>
    </row>
    <row r="7265" spans="17:17" x14ac:dyDescent="0.2">
      <c r="Q7265" t="s">
        <v>7863</v>
      </c>
    </row>
    <row r="7266" spans="17:17" x14ac:dyDescent="0.2">
      <c r="Q7266" t="s">
        <v>7863</v>
      </c>
    </row>
    <row r="7267" spans="17:17" x14ac:dyDescent="0.2">
      <c r="Q7267" t="s">
        <v>7863</v>
      </c>
    </row>
    <row r="7268" spans="17:17" x14ac:dyDescent="0.2">
      <c r="Q7268" t="s">
        <v>7863</v>
      </c>
    </row>
    <row r="7269" spans="17:17" x14ac:dyDescent="0.2">
      <c r="Q7269" t="s">
        <v>7863</v>
      </c>
    </row>
    <row r="7270" spans="17:17" x14ac:dyDescent="0.2">
      <c r="Q7270" t="s">
        <v>7863</v>
      </c>
    </row>
    <row r="7271" spans="17:17" x14ac:dyDescent="0.2">
      <c r="Q7271" t="s">
        <v>7863</v>
      </c>
    </row>
    <row r="7272" spans="17:17" x14ac:dyDescent="0.2">
      <c r="Q7272" t="s">
        <v>7863</v>
      </c>
    </row>
    <row r="7273" spans="17:17" x14ac:dyDescent="0.2">
      <c r="Q7273" t="s">
        <v>7863</v>
      </c>
    </row>
    <row r="7274" spans="17:17" x14ac:dyDescent="0.2">
      <c r="Q7274" t="s">
        <v>7863</v>
      </c>
    </row>
    <row r="7275" spans="17:17" x14ac:dyDescent="0.2">
      <c r="Q7275" t="s">
        <v>7863</v>
      </c>
    </row>
    <row r="7276" spans="17:17" x14ac:dyDescent="0.2">
      <c r="Q7276" t="s">
        <v>7863</v>
      </c>
    </row>
    <row r="7277" spans="17:17" x14ac:dyDescent="0.2">
      <c r="Q7277" t="s">
        <v>7863</v>
      </c>
    </row>
    <row r="7278" spans="17:17" x14ac:dyDescent="0.2">
      <c r="Q7278" t="s">
        <v>7863</v>
      </c>
    </row>
    <row r="7279" spans="17:17" x14ac:dyDescent="0.2">
      <c r="Q7279" t="s">
        <v>7863</v>
      </c>
    </row>
    <row r="7280" spans="17:17" x14ac:dyDescent="0.2">
      <c r="Q7280" t="s">
        <v>7863</v>
      </c>
    </row>
    <row r="7281" spans="17:17" x14ac:dyDescent="0.2">
      <c r="Q7281" t="s">
        <v>7863</v>
      </c>
    </row>
    <row r="7282" spans="17:17" x14ac:dyDescent="0.2">
      <c r="Q7282" t="s">
        <v>7863</v>
      </c>
    </row>
    <row r="7283" spans="17:17" x14ac:dyDescent="0.2">
      <c r="Q7283" t="s">
        <v>7863</v>
      </c>
    </row>
    <row r="7284" spans="17:17" x14ac:dyDescent="0.2">
      <c r="Q7284" t="s">
        <v>7863</v>
      </c>
    </row>
    <row r="7285" spans="17:17" x14ac:dyDescent="0.2">
      <c r="Q7285" t="s">
        <v>7863</v>
      </c>
    </row>
    <row r="7286" spans="17:17" x14ac:dyDescent="0.2">
      <c r="Q7286" t="s">
        <v>7863</v>
      </c>
    </row>
    <row r="7287" spans="17:17" x14ac:dyDescent="0.2">
      <c r="Q7287" t="s">
        <v>7863</v>
      </c>
    </row>
    <row r="7288" spans="17:17" x14ac:dyDescent="0.2">
      <c r="Q7288" t="s">
        <v>7863</v>
      </c>
    </row>
    <row r="7289" spans="17:17" x14ac:dyDescent="0.2">
      <c r="Q7289" t="s">
        <v>7863</v>
      </c>
    </row>
    <row r="7290" spans="17:17" x14ac:dyDescent="0.2">
      <c r="Q7290" t="s">
        <v>7863</v>
      </c>
    </row>
    <row r="7291" spans="17:17" x14ac:dyDescent="0.2">
      <c r="Q7291" t="s">
        <v>7863</v>
      </c>
    </row>
    <row r="7292" spans="17:17" x14ac:dyDescent="0.2">
      <c r="Q7292" t="s">
        <v>7863</v>
      </c>
    </row>
    <row r="7293" spans="17:17" x14ac:dyDescent="0.2">
      <c r="Q7293" t="s">
        <v>7863</v>
      </c>
    </row>
    <row r="7294" spans="17:17" x14ac:dyDescent="0.2">
      <c r="Q7294" t="s">
        <v>7863</v>
      </c>
    </row>
    <row r="7295" spans="17:17" x14ac:dyDescent="0.2">
      <c r="Q7295" t="s">
        <v>7863</v>
      </c>
    </row>
    <row r="7296" spans="17:17" x14ac:dyDescent="0.2">
      <c r="Q7296" t="s">
        <v>7863</v>
      </c>
    </row>
    <row r="7297" spans="17:17" x14ac:dyDescent="0.2">
      <c r="Q7297" t="s">
        <v>7863</v>
      </c>
    </row>
    <row r="7298" spans="17:17" x14ac:dyDescent="0.2">
      <c r="Q7298" t="s">
        <v>7863</v>
      </c>
    </row>
    <row r="7299" spans="17:17" x14ac:dyDescent="0.2">
      <c r="Q7299" t="s">
        <v>7863</v>
      </c>
    </row>
    <row r="7300" spans="17:17" x14ac:dyDescent="0.2">
      <c r="Q7300" t="s">
        <v>7863</v>
      </c>
    </row>
    <row r="7301" spans="17:17" x14ac:dyDescent="0.2">
      <c r="Q7301" t="s">
        <v>7863</v>
      </c>
    </row>
    <row r="7302" spans="17:17" x14ac:dyDescent="0.2">
      <c r="Q7302" t="s">
        <v>7863</v>
      </c>
    </row>
    <row r="7303" spans="17:17" x14ac:dyDescent="0.2">
      <c r="Q7303" t="s">
        <v>7863</v>
      </c>
    </row>
    <row r="7304" spans="17:17" x14ac:dyDescent="0.2">
      <c r="Q7304" t="s">
        <v>7863</v>
      </c>
    </row>
    <row r="7305" spans="17:17" x14ac:dyDescent="0.2">
      <c r="Q7305" t="s">
        <v>7863</v>
      </c>
    </row>
    <row r="7306" spans="17:17" x14ac:dyDescent="0.2">
      <c r="Q7306" t="s">
        <v>7863</v>
      </c>
    </row>
    <row r="7307" spans="17:17" x14ac:dyDescent="0.2">
      <c r="Q7307" t="s">
        <v>7863</v>
      </c>
    </row>
    <row r="7308" spans="17:17" x14ac:dyDescent="0.2">
      <c r="Q7308" t="s">
        <v>7863</v>
      </c>
    </row>
    <row r="7309" spans="17:17" x14ac:dyDescent="0.2">
      <c r="Q7309" t="s">
        <v>7863</v>
      </c>
    </row>
    <row r="7310" spans="17:17" x14ac:dyDescent="0.2">
      <c r="Q7310" t="s">
        <v>7863</v>
      </c>
    </row>
    <row r="7311" spans="17:17" x14ac:dyDescent="0.2">
      <c r="Q7311" t="s">
        <v>7863</v>
      </c>
    </row>
    <row r="7312" spans="17:17" x14ac:dyDescent="0.2">
      <c r="Q7312" t="s">
        <v>7863</v>
      </c>
    </row>
    <row r="7313" spans="17:17" x14ac:dyDescent="0.2">
      <c r="Q7313" t="s">
        <v>7863</v>
      </c>
    </row>
    <row r="7314" spans="17:17" x14ac:dyDescent="0.2">
      <c r="Q7314" t="s">
        <v>7863</v>
      </c>
    </row>
    <row r="7315" spans="17:17" x14ac:dyDescent="0.2">
      <c r="Q7315" t="s">
        <v>7863</v>
      </c>
    </row>
    <row r="7316" spans="17:17" x14ac:dyDescent="0.2">
      <c r="Q7316" t="s">
        <v>7863</v>
      </c>
    </row>
    <row r="7317" spans="17:17" x14ac:dyDescent="0.2">
      <c r="Q7317" t="s">
        <v>7863</v>
      </c>
    </row>
    <row r="7318" spans="17:17" x14ac:dyDescent="0.2">
      <c r="Q7318" t="s">
        <v>7863</v>
      </c>
    </row>
    <row r="7319" spans="17:17" x14ac:dyDescent="0.2">
      <c r="Q7319" t="s">
        <v>7863</v>
      </c>
    </row>
    <row r="7320" spans="17:17" x14ac:dyDescent="0.2">
      <c r="Q7320" t="s">
        <v>7863</v>
      </c>
    </row>
    <row r="7321" spans="17:17" x14ac:dyDescent="0.2">
      <c r="Q7321" t="s">
        <v>7863</v>
      </c>
    </row>
    <row r="7322" spans="17:17" x14ac:dyDescent="0.2">
      <c r="Q7322" t="s">
        <v>7863</v>
      </c>
    </row>
    <row r="7323" spans="17:17" x14ac:dyDescent="0.2">
      <c r="Q7323" t="s">
        <v>7863</v>
      </c>
    </row>
    <row r="7324" spans="17:17" x14ac:dyDescent="0.2">
      <c r="Q7324" t="s">
        <v>7863</v>
      </c>
    </row>
    <row r="7325" spans="17:17" x14ac:dyDescent="0.2">
      <c r="Q7325" t="s">
        <v>7863</v>
      </c>
    </row>
    <row r="7326" spans="17:17" x14ac:dyDescent="0.2">
      <c r="Q7326" t="s">
        <v>7863</v>
      </c>
    </row>
    <row r="7327" spans="17:17" x14ac:dyDescent="0.2">
      <c r="Q7327" t="s">
        <v>7863</v>
      </c>
    </row>
    <row r="7328" spans="17:17" x14ac:dyDescent="0.2">
      <c r="Q7328" t="s">
        <v>7863</v>
      </c>
    </row>
    <row r="7329" spans="17:17" x14ac:dyDescent="0.2">
      <c r="Q7329" t="s">
        <v>7863</v>
      </c>
    </row>
    <row r="7330" spans="17:17" x14ac:dyDescent="0.2">
      <c r="Q7330" t="s">
        <v>7863</v>
      </c>
    </row>
    <row r="7331" spans="17:17" x14ac:dyDescent="0.2">
      <c r="Q7331" t="s">
        <v>7863</v>
      </c>
    </row>
    <row r="7332" spans="17:17" x14ac:dyDescent="0.2">
      <c r="Q7332" t="s">
        <v>7863</v>
      </c>
    </row>
    <row r="7333" spans="17:17" x14ac:dyDescent="0.2">
      <c r="Q7333" t="s">
        <v>7863</v>
      </c>
    </row>
    <row r="7334" spans="17:17" x14ac:dyDescent="0.2">
      <c r="Q7334" t="s">
        <v>7863</v>
      </c>
    </row>
    <row r="7335" spans="17:17" x14ac:dyDescent="0.2">
      <c r="Q7335" t="s">
        <v>7863</v>
      </c>
    </row>
    <row r="7336" spans="17:17" x14ac:dyDescent="0.2">
      <c r="Q7336" t="s">
        <v>7863</v>
      </c>
    </row>
    <row r="7337" spans="17:17" x14ac:dyDescent="0.2">
      <c r="Q7337" t="s">
        <v>7863</v>
      </c>
    </row>
    <row r="7338" spans="17:17" x14ac:dyDescent="0.2">
      <c r="Q7338" t="s">
        <v>7863</v>
      </c>
    </row>
    <row r="7339" spans="17:17" x14ac:dyDescent="0.2">
      <c r="Q7339" t="s">
        <v>7863</v>
      </c>
    </row>
    <row r="7340" spans="17:17" x14ac:dyDescent="0.2">
      <c r="Q7340" t="s">
        <v>7863</v>
      </c>
    </row>
    <row r="7341" spans="17:17" x14ac:dyDescent="0.2">
      <c r="Q7341" t="s">
        <v>7863</v>
      </c>
    </row>
    <row r="7342" spans="17:17" x14ac:dyDescent="0.2">
      <c r="Q7342" t="s">
        <v>7863</v>
      </c>
    </row>
    <row r="7343" spans="17:17" x14ac:dyDescent="0.2">
      <c r="Q7343" t="s">
        <v>7863</v>
      </c>
    </row>
    <row r="7344" spans="17:17" x14ac:dyDescent="0.2">
      <c r="Q7344" t="s">
        <v>7863</v>
      </c>
    </row>
    <row r="7345" spans="17:17" x14ac:dyDescent="0.2">
      <c r="Q7345" t="s">
        <v>7863</v>
      </c>
    </row>
    <row r="7346" spans="17:17" x14ac:dyDescent="0.2">
      <c r="Q7346" t="s">
        <v>7863</v>
      </c>
    </row>
    <row r="7347" spans="17:17" x14ac:dyDescent="0.2">
      <c r="Q7347" t="s">
        <v>7863</v>
      </c>
    </row>
    <row r="7348" spans="17:17" x14ac:dyDescent="0.2">
      <c r="Q7348" t="s">
        <v>7863</v>
      </c>
    </row>
    <row r="7349" spans="17:17" x14ac:dyDescent="0.2">
      <c r="Q7349" t="s">
        <v>7863</v>
      </c>
    </row>
    <row r="7350" spans="17:17" x14ac:dyDescent="0.2">
      <c r="Q7350" t="s">
        <v>7863</v>
      </c>
    </row>
    <row r="7351" spans="17:17" x14ac:dyDescent="0.2">
      <c r="Q7351" t="s">
        <v>7863</v>
      </c>
    </row>
    <row r="7352" spans="17:17" x14ac:dyDescent="0.2">
      <c r="Q7352" t="s">
        <v>7863</v>
      </c>
    </row>
    <row r="7353" spans="17:17" x14ac:dyDescent="0.2">
      <c r="Q7353" t="s">
        <v>7863</v>
      </c>
    </row>
    <row r="7354" spans="17:17" x14ac:dyDescent="0.2">
      <c r="Q7354" t="s">
        <v>7863</v>
      </c>
    </row>
    <row r="7355" spans="17:17" x14ac:dyDescent="0.2">
      <c r="Q7355" t="s">
        <v>7863</v>
      </c>
    </row>
    <row r="7356" spans="17:17" x14ac:dyDescent="0.2">
      <c r="Q7356" t="s">
        <v>7863</v>
      </c>
    </row>
    <row r="7357" spans="17:17" x14ac:dyDescent="0.2">
      <c r="Q7357" t="s">
        <v>7863</v>
      </c>
    </row>
    <row r="7358" spans="17:17" x14ac:dyDescent="0.2">
      <c r="Q7358" t="s">
        <v>7863</v>
      </c>
    </row>
    <row r="7359" spans="17:17" x14ac:dyDescent="0.2">
      <c r="Q7359" t="s">
        <v>7863</v>
      </c>
    </row>
    <row r="7360" spans="17:17" x14ac:dyDescent="0.2">
      <c r="Q7360" t="s">
        <v>7863</v>
      </c>
    </row>
    <row r="7361" spans="17:17" x14ac:dyDescent="0.2">
      <c r="Q7361" t="s">
        <v>7863</v>
      </c>
    </row>
    <row r="7362" spans="17:17" x14ac:dyDescent="0.2">
      <c r="Q7362" t="s">
        <v>7863</v>
      </c>
    </row>
    <row r="7363" spans="17:17" x14ac:dyDescent="0.2">
      <c r="Q7363" t="s">
        <v>7863</v>
      </c>
    </row>
    <row r="7364" spans="17:17" x14ac:dyDescent="0.2">
      <c r="Q7364" t="s">
        <v>7863</v>
      </c>
    </row>
    <row r="7365" spans="17:17" x14ac:dyDescent="0.2">
      <c r="Q7365" t="s">
        <v>7863</v>
      </c>
    </row>
    <row r="7366" spans="17:17" x14ac:dyDescent="0.2">
      <c r="Q7366" t="s">
        <v>7863</v>
      </c>
    </row>
    <row r="7367" spans="17:17" x14ac:dyDescent="0.2">
      <c r="Q7367" t="s">
        <v>7863</v>
      </c>
    </row>
    <row r="7368" spans="17:17" x14ac:dyDescent="0.2">
      <c r="Q7368" t="s">
        <v>7863</v>
      </c>
    </row>
    <row r="7369" spans="17:17" x14ac:dyDescent="0.2">
      <c r="Q7369" t="s">
        <v>7863</v>
      </c>
    </row>
    <row r="7370" spans="17:17" x14ac:dyDescent="0.2">
      <c r="Q7370" t="s">
        <v>7863</v>
      </c>
    </row>
    <row r="7371" spans="17:17" x14ac:dyDescent="0.2">
      <c r="Q7371" t="s">
        <v>7863</v>
      </c>
    </row>
    <row r="7372" spans="17:17" x14ac:dyDescent="0.2">
      <c r="Q7372" t="s">
        <v>7863</v>
      </c>
    </row>
    <row r="7373" spans="17:17" x14ac:dyDescent="0.2">
      <c r="Q7373" t="s">
        <v>7863</v>
      </c>
    </row>
    <row r="7374" spans="17:17" x14ac:dyDescent="0.2">
      <c r="Q7374" t="s">
        <v>7863</v>
      </c>
    </row>
    <row r="7375" spans="17:17" x14ac:dyDescent="0.2">
      <c r="Q7375" t="s">
        <v>7863</v>
      </c>
    </row>
    <row r="7376" spans="17:17" x14ac:dyDescent="0.2">
      <c r="Q7376" t="s">
        <v>7863</v>
      </c>
    </row>
    <row r="7377" spans="17:17" x14ac:dyDescent="0.2">
      <c r="Q7377" t="s">
        <v>7863</v>
      </c>
    </row>
    <row r="7378" spans="17:17" x14ac:dyDescent="0.2">
      <c r="Q7378" t="s">
        <v>7863</v>
      </c>
    </row>
    <row r="7379" spans="17:17" x14ac:dyDescent="0.2">
      <c r="Q7379" t="s">
        <v>7863</v>
      </c>
    </row>
    <row r="7380" spans="17:17" x14ac:dyDescent="0.2">
      <c r="Q7380" t="s">
        <v>7863</v>
      </c>
    </row>
    <row r="7381" spans="17:17" x14ac:dyDescent="0.2">
      <c r="Q7381" t="s">
        <v>7863</v>
      </c>
    </row>
    <row r="7382" spans="17:17" x14ac:dyDescent="0.2">
      <c r="Q7382" t="s">
        <v>7863</v>
      </c>
    </row>
    <row r="7383" spans="17:17" x14ac:dyDescent="0.2">
      <c r="Q7383" t="s">
        <v>7863</v>
      </c>
    </row>
    <row r="7384" spans="17:17" x14ac:dyDescent="0.2">
      <c r="Q7384" t="s">
        <v>7863</v>
      </c>
    </row>
    <row r="7385" spans="17:17" x14ac:dyDescent="0.2">
      <c r="Q7385" t="s">
        <v>7863</v>
      </c>
    </row>
    <row r="7386" spans="17:17" x14ac:dyDescent="0.2">
      <c r="Q7386" t="s">
        <v>7863</v>
      </c>
    </row>
    <row r="7387" spans="17:17" x14ac:dyDescent="0.2">
      <c r="Q7387" t="s">
        <v>7863</v>
      </c>
    </row>
    <row r="7388" spans="17:17" x14ac:dyDescent="0.2">
      <c r="Q7388" t="s">
        <v>7863</v>
      </c>
    </row>
    <row r="7389" spans="17:17" x14ac:dyDescent="0.2">
      <c r="Q7389" t="s">
        <v>7863</v>
      </c>
    </row>
    <row r="7390" spans="17:17" x14ac:dyDescent="0.2">
      <c r="Q7390" t="s">
        <v>7863</v>
      </c>
    </row>
    <row r="7391" spans="17:17" x14ac:dyDescent="0.2">
      <c r="Q7391" t="s">
        <v>7863</v>
      </c>
    </row>
    <row r="7392" spans="17:17" x14ac:dyDescent="0.2">
      <c r="Q7392" t="s">
        <v>7863</v>
      </c>
    </row>
    <row r="7393" spans="17:17" x14ac:dyDescent="0.2">
      <c r="Q7393" t="s">
        <v>7863</v>
      </c>
    </row>
    <row r="7394" spans="17:17" x14ac:dyDescent="0.2">
      <c r="Q7394" t="s">
        <v>7863</v>
      </c>
    </row>
    <row r="7395" spans="17:17" x14ac:dyDescent="0.2">
      <c r="Q7395" t="s">
        <v>7863</v>
      </c>
    </row>
    <row r="7396" spans="17:17" x14ac:dyDescent="0.2">
      <c r="Q7396" t="s">
        <v>7863</v>
      </c>
    </row>
    <row r="7397" spans="17:17" x14ac:dyDescent="0.2">
      <c r="Q7397" t="s">
        <v>7863</v>
      </c>
    </row>
    <row r="7398" spans="17:17" x14ac:dyDescent="0.2">
      <c r="Q7398" t="s">
        <v>7863</v>
      </c>
    </row>
    <row r="7399" spans="17:17" x14ac:dyDescent="0.2">
      <c r="Q7399" t="s">
        <v>7863</v>
      </c>
    </row>
    <row r="7400" spans="17:17" x14ac:dyDescent="0.2">
      <c r="Q7400" t="s">
        <v>7863</v>
      </c>
    </row>
    <row r="7401" spans="17:17" x14ac:dyDescent="0.2">
      <c r="Q7401" t="s">
        <v>7863</v>
      </c>
    </row>
    <row r="7402" spans="17:17" x14ac:dyDescent="0.2">
      <c r="Q7402" t="s">
        <v>7863</v>
      </c>
    </row>
    <row r="7403" spans="17:17" x14ac:dyDescent="0.2">
      <c r="Q7403" t="s">
        <v>7863</v>
      </c>
    </row>
    <row r="7404" spans="17:17" x14ac:dyDescent="0.2">
      <c r="Q7404" t="s">
        <v>7863</v>
      </c>
    </row>
    <row r="7405" spans="17:17" x14ac:dyDescent="0.2">
      <c r="Q7405" t="s">
        <v>7863</v>
      </c>
    </row>
    <row r="7406" spans="17:17" x14ac:dyDescent="0.2">
      <c r="Q7406" t="s">
        <v>7863</v>
      </c>
    </row>
    <row r="7407" spans="17:17" x14ac:dyDescent="0.2">
      <c r="Q7407" t="s">
        <v>7863</v>
      </c>
    </row>
    <row r="7408" spans="17:17" x14ac:dyDescent="0.2">
      <c r="Q7408" t="s">
        <v>7863</v>
      </c>
    </row>
    <row r="7409" spans="17:17" x14ac:dyDescent="0.2">
      <c r="Q7409" t="s">
        <v>7863</v>
      </c>
    </row>
    <row r="7410" spans="17:17" x14ac:dyDescent="0.2">
      <c r="Q7410" t="s">
        <v>7863</v>
      </c>
    </row>
    <row r="7411" spans="17:17" x14ac:dyDescent="0.2">
      <c r="Q7411" t="s">
        <v>7863</v>
      </c>
    </row>
    <row r="7412" spans="17:17" x14ac:dyDescent="0.2">
      <c r="Q7412" t="s">
        <v>7863</v>
      </c>
    </row>
    <row r="7413" spans="17:17" x14ac:dyDescent="0.2">
      <c r="Q7413" t="s">
        <v>7863</v>
      </c>
    </row>
    <row r="7414" spans="17:17" x14ac:dyDescent="0.2">
      <c r="Q7414" t="s">
        <v>7863</v>
      </c>
    </row>
    <row r="7415" spans="17:17" x14ac:dyDescent="0.2">
      <c r="Q7415" t="s">
        <v>7863</v>
      </c>
    </row>
    <row r="7416" spans="17:17" x14ac:dyDescent="0.2">
      <c r="Q7416" t="s">
        <v>7863</v>
      </c>
    </row>
    <row r="7417" spans="17:17" x14ac:dyDescent="0.2">
      <c r="Q7417" t="s">
        <v>7863</v>
      </c>
    </row>
    <row r="7418" spans="17:17" x14ac:dyDescent="0.2">
      <c r="Q7418" t="s">
        <v>7863</v>
      </c>
    </row>
    <row r="7419" spans="17:17" x14ac:dyDescent="0.2">
      <c r="Q7419" t="s">
        <v>7863</v>
      </c>
    </row>
    <row r="7420" spans="17:17" x14ac:dyDescent="0.2">
      <c r="Q7420" t="s">
        <v>7863</v>
      </c>
    </row>
    <row r="7421" spans="17:17" x14ac:dyDescent="0.2">
      <c r="Q7421" t="s">
        <v>7863</v>
      </c>
    </row>
    <row r="7422" spans="17:17" x14ac:dyDescent="0.2">
      <c r="Q7422" t="s">
        <v>7863</v>
      </c>
    </row>
    <row r="7423" spans="17:17" x14ac:dyDescent="0.2">
      <c r="Q7423" t="s">
        <v>7863</v>
      </c>
    </row>
    <row r="7424" spans="17:17" x14ac:dyDescent="0.2">
      <c r="Q7424" t="s">
        <v>7863</v>
      </c>
    </row>
    <row r="7425" spans="17:17" x14ac:dyDescent="0.2">
      <c r="Q7425" t="s">
        <v>7863</v>
      </c>
    </row>
    <row r="7426" spans="17:17" x14ac:dyDescent="0.2">
      <c r="Q7426" t="s">
        <v>7863</v>
      </c>
    </row>
    <row r="7427" spans="17:17" x14ac:dyDescent="0.2">
      <c r="Q7427" t="s">
        <v>7863</v>
      </c>
    </row>
    <row r="7428" spans="17:17" x14ac:dyDescent="0.2">
      <c r="Q7428" t="s">
        <v>7863</v>
      </c>
    </row>
    <row r="7429" spans="17:17" x14ac:dyDescent="0.2">
      <c r="Q7429" t="s">
        <v>7863</v>
      </c>
    </row>
    <row r="7430" spans="17:17" x14ac:dyDescent="0.2">
      <c r="Q7430" t="s">
        <v>7863</v>
      </c>
    </row>
    <row r="7431" spans="17:17" x14ac:dyDescent="0.2">
      <c r="Q7431" t="s">
        <v>7863</v>
      </c>
    </row>
    <row r="7432" spans="17:17" x14ac:dyDescent="0.2">
      <c r="Q7432" t="s">
        <v>7863</v>
      </c>
    </row>
    <row r="7433" spans="17:17" x14ac:dyDescent="0.2">
      <c r="Q7433" t="s">
        <v>7863</v>
      </c>
    </row>
    <row r="7434" spans="17:17" x14ac:dyDescent="0.2">
      <c r="Q7434" t="s">
        <v>7863</v>
      </c>
    </row>
    <row r="7435" spans="17:17" x14ac:dyDescent="0.2">
      <c r="Q7435" t="s">
        <v>7863</v>
      </c>
    </row>
    <row r="7436" spans="17:17" x14ac:dyDescent="0.2">
      <c r="Q7436" t="s">
        <v>7863</v>
      </c>
    </row>
    <row r="7437" spans="17:17" x14ac:dyDescent="0.2">
      <c r="Q7437" t="s">
        <v>7863</v>
      </c>
    </row>
    <row r="7438" spans="17:17" x14ac:dyDescent="0.2">
      <c r="Q7438" t="s">
        <v>7863</v>
      </c>
    </row>
    <row r="7439" spans="17:17" x14ac:dyDescent="0.2">
      <c r="Q7439" t="s">
        <v>7863</v>
      </c>
    </row>
    <row r="7440" spans="17:17" x14ac:dyDescent="0.2">
      <c r="Q7440" t="s">
        <v>7863</v>
      </c>
    </row>
    <row r="7441" spans="17:17" x14ac:dyDescent="0.2">
      <c r="Q7441" t="s">
        <v>7863</v>
      </c>
    </row>
    <row r="7442" spans="17:17" x14ac:dyDescent="0.2">
      <c r="Q7442" t="s">
        <v>7863</v>
      </c>
    </row>
    <row r="7443" spans="17:17" x14ac:dyDescent="0.2">
      <c r="Q7443" t="s">
        <v>7863</v>
      </c>
    </row>
    <row r="7444" spans="17:17" x14ac:dyDescent="0.2">
      <c r="Q7444" t="s">
        <v>7863</v>
      </c>
    </row>
    <row r="7445" spans="17:17" x14ac:dyDescent="0.2">
      <c r="Q7445" t="s">
        <v>7863</v>
      </c>
    </row>
    <row r="7446" spans="17:17" x14ac:dyDescent="0.2">
      <c r="Q7446" t="s">
        <v>7863</v>
      </c>
    </row>
    <row r="7447" spans="17:17" x14ac:dyDescent="0.2">
      <c r="Q7447" t="s">
        <v>7863</v>
      </c>
    </row>
    <row r="7448" spans="17:17" x14ac:dyDescent="0.2">
      <c r="Q7448" t="s">
        <v>7863</v>
      </c>
    </row>
    <row r="7449" spans="17:17" x14ac:dyDescent="0.2">
      <c r="Q7449" t="s">
        <v>7863</v>
      </c>
    </row>
    <row r="7450" spans="17:17" x14ac:dyDescent="0.2">
      <c r="Q7450" t="s">
        <v>7863</v>
      </c>
    </row>
    <row r="7451" spans="17:17" x14ac:dyDescent="0.2">
      <c r="Q7451" t="s">
        <v>7863</v>
      </c>
    </row>
    <row r="7452" spans="17:17" x14ac:dyDescent="0.2">
      <c r="Q7452" t="s">
        <v>7863</v>
      </c>
    </row>
    <row r="7453" spans="17:17" x14ac:dyDescent="0.2">
      <c r="Q7453" t="s">
        <v>7863</v>
      </c>
    </row>
    <row r="7454" spans="17:17" x14ac:dyDescent="0.2">
      <c r="Q7454" t="s">
        <v>7863</v>
      </c>
    </row>
    <row r="7455" spans="17:17" x14ac:dyDescent="0.2">
      <c r="Q7455" t="s">
        <v>7863</v>
      </c>
    </row>
    <row r="7456" spans="17:17" x14ac:dyDescent="0.2">
      <c r="Q7456" t="s">
        <v>7863</v>
      </c>
    </row>
    <row r="7457" spans="17:17" x14ac:dyDescent="0.2">
      <c r="Q7457" t="s">
        <v>7863</v>
      </c>
    </row>
    <row r="7458" spans="17:17" x14ac:dyDescent="0.2">
      <c r="Q7458" t="s">
        <v>7863</v>
      </c>
    </row>
    <row r="7459" spans="17:17" x14ac:dyDescent="0.2">
      <c r="Q7459" t="s">
        <v>7863</v>
      </c>
    </row>
    <row r="7460" spans="17:17" x14ac:dyDescent="0.2">
      <c r="Q7460" t="s">
        <v>7863</v>
      </c>
    </row>
    <row r="7461" spans="17:17" x14ac:dyDescent="0.2">
      <c r="Q7461" t="s">
        <v>7863</v>
      </c>
    </row>
    <row r="7462" spans="17:17" x14ac:dyDescent="0.2">
      <c r="Q7462" t="s">
        <v>7863</v>
      </c>
    </row>
    <row r="7463" spans="17:17" x14ac:dyDescent="0.2">
      <c r="Q7463" t="s">
        <v>7863</v>
      </c>
    </row>
    <row r="7464" spans="17:17" x14ac:dyDescent="0.2">
      <c r="Q7464" t="s">
        <v>7863</v>
      </c>
    </row>
    <row r="7465" spans="17:17" x14ac:dyDescent="0.2">
      <c r="Q7465" t="s">
        <v>7863</v>
      </c>
    </row>
    <row r="7466" spans="17:17" x14ac:dyDescent="0.2">
      <c r="Q7466" t="s">
        <v>7863</v>
      </c>
    </row>
    <row r="7467" spans="17:17" x14ac:dyDescent="0.2">
      <c r="Q7467" t="s">
        <v>7863</v>
      </c>
    </row>
    <row r="7468" spans="17:17" x14ac:dyDescent="0.2">
      <c r="Q7468" t="s">
        <v>7863</v>
      </c>
    </row>
    <row r="7469" spans="17:17" x14ac:dyDescent="0.2">
      <c r="Q7469" t="s">
        <v>7863</v>
      </c>
    </row>
    <row r="7470" spans="17:17" x14ac:dyDescent="0.2">
      <c r="Q7470" t="s">
        <v>7863</v>
      </c>
    </row>
    <row r="7471" spans="17:17" x14ac:dyDescent="0.2">
      <c r="Q7471" t="s">
        <v>7863</v>
      </c>
    </row>
    <row r="7472" spans="17:17" x14ac:dyDescent="0.2">
      <c r="Q7472" t="s">
        <v>7863</v>
      </c>
    </row>
    <row r="7473" spans="17:17" x14ac:dyDescent="0.2">
      <c r="Q7473" t="s">
        <v>7863</v>
      </c>
    </row>
    <row r="7474" spans="17:17" x14ac:dyDescent="0.2">
      <c r="Q7474" t="s">
        <v>7863</v>
      </c>
    </row>
    <row r="7475" spans="17:17" x14ac:dyDescent="0.2">
      <c r="Q7475" t="s">
        <v>7863</v>
      </c>
    </row>
    <row r="7476" spans="17:17" x14ac:dyDescent="0.2">
      <c r="Q7476" t="s">
        <v>7863</v>
      </c>
    </row>
    <row r="7477" spans="17:17" x14ac:dyDescent="0.2">
      <c r="Q7477" t="s">
        <v>7863</v>
      </c>
    </row>
    <row r="7478" spans="17:17" x14ac:dyDescent="0.2">
      <c r="Q7478" t="s">
        <v>7863</v>
      </c>
    </row>
    <row r="7479" spans="17:17" x14ac:dyDescent="0.2">
      <c r="Q7479" t="s">
        <v>7863</v>
      </c>
    </row>
    <row r="7480" spans="17:17" x14ac:dyDescent="0.2">
      <c r="Q7480" t="s">
        <v>7863</v>
      </c>
    </row>
    <row r="7481" spans="17:17" x14ac:dyDescent="0.2">
      <c r="Q7481" t="s">
        <v>7863</v>
      </c>
    </row>
    <row r="7482" spans="17:17" x14ac:dyDescent="0.2">
      <c r="Q7482" t="s">
        <v>7863</v>
      </c>
    </row>
    <row r="7483" spans="17:17" x14ac:dyDescent="0.2">
      <c r="Q7483" t="s">
        <v>7863</v>
      </c>
    </row>
    <row r="7484" spans="17:17" x14ac:dyDescent="0.2">
      <c r="Q7484" t="s">
        <v>7863</v>
      </c>
    </row>
    <row r="7485" spans="17:17" x14ac:dyDescent="0.2">
      <c r="Q7485" t="s">
        <v>7863</v>
      </c>
    </row>
    <row r="7486" spans="17:17" x14ac:dyDescent="0.2">
      <c r="Q7486" t="s">
        <v>7863</v>
      </c>
    </row>
    <row r="7487" spans="17:17" x14ac:dyDescent="0.2">
      <c r="Q7487" t="s">
        <v>7863</v>
      </c>
    </row>
    <row r="7488" spans="17:17" x14ac:dyDescent="0.2">
      <c r="Q7488" t="s">
        <v>7863</v>
      </c>
    </row>
    <row r="7489" spans="17:17" x14ac:dyDescent="0.2">
      <c r="Q7489" t="s">
        <v>7863</v>
      </c>
    </row>
    <row r="7490" spans="17:17" x14ac:dyDescent="0.2">
      <c r="Q7490" t="s">
        <v>7863</v>
      </c>
    </row>
    <row r="7491" spans="17:17" x14ac:dyDescent="0.2">
      <c r="Q7491" t="s">
        <v>7863</v>
      </c>
    </row>
    <row r="7492" spans="17:17" x14ac:dyDescent="0.2">
      <c r="Q7492" t="s">
        <v>7863</v>
      </c>
    </row>
    <row r="7493" spans="17:17" x14ac:dyDescent="0.2">
      <c r="Q7493" t="s">
        <v>7863</v>
      </c>
    </row>
    <row r="7494" spans="17:17" x14ac:dyDescent="0.2">
      <c r="Q7494" t="s">
        <v>7863</v>
      </c>
    </row>
    <row r="7495" spans="17:17" x14ac:dyDescent="0.2">
      <c r="Q7495" t="s">
        <v>7863</v>
      </c>
    </row>
    <row r="7496" spans="17:17" x14ac:dyDescent="0.2">
      <c r="Q7496" t="s">
        <v>7863</v>
      </c>
    </row>
    <row r="7497" spans="17:17" x14ac:dyDescent="0.2">
      <c r="Q7497" t="s">
        <v>7863</v>
      </c>
    </row>
    <row r="7498" spans="17:17" x14ac:dyDescent="0.2">
      <c r="Q7498" t="s">
        <v>7863</v>
      </c>
    </row>
    <row r="7499" spans="17:17" x14ac:dyDescent="0.2">
      <c r="Q7499" t="s">
        <v>7863</v>
      </c>
    </row>
    <row r="7500" spans="17:17" x14ac:dyDescent="0.2">
      <c r="Q7500" t="s">
        <v>7863</v>
      </c>
    </row>
    <row r="7501" spans="17:17" x14ac:dyDescent="0.2">
      <c r="Q7501" t="s">
        <v>7863</v>
      </c>
    </row>
    <row r="7502" spans="17:17" x14ac:dyDescent="0.2">
      <c r="Q7502" t="s">
        <v>7863</v>
      </c>
    </row>
    <row r="7503" spans="17:17" x14ac:dyDescent="0.2">
      <c r="Q7503" t="s">
        <v>7863</v>
      </c>
    </row>
    <row r="7504" spans="17:17" x14ac:dyDescent="0.2">
      <c r="Q7504" t="s">
        <v>7863</v>
      </c>
    </row>
    <row r="7505" spans="17:17" x14ac:dyDescent="0.2">
      <c r="Q7505" t="s">
        <v>7863</v>
      </c>
    </row>
    <row r="7506" spans="17:17" x14ac:dyDescent="0.2">
      <c r="Q7506" t="s">
        <v>7863</v>
      </c>
    </row>
    <row r="7507" spans="17:17" x14ac:dyDescent="0.2">
      <c r="Q7507" t="s">
        <v>7863</v>
      </c>
    </row>
    <row r="7508" spans="17:17" x14ac:dyDescent="0.2">
      <c r="Q7508" t="s">
        <v>7863</v>
      </c>
    </row>
    <row r="7509" spans="17:17" x14ac:dyDescent="0.2">
      <c r="Q7509" t="s">
        <v>7863</v>
      </c>
    </row>
    <row r="7510" spans="17:17" x14ac:dyDescent="0.2">
      <c r="Q7510" t="s">
        <v>7863</v>
      </c>
    </row>
    <row r="7511" spans="17:17" x14ac:dyDescent="0.2">
      <c r="Q7511" t="s">
        <v>7863</v>
      </c>
    </row>
    <row r="7512" spans="17:17" x14ac:dyDescent="0.2">
      <c r="Q7512" t="s">
        <v>7863</v>
      </c>
    </row>
    <row r="7513" spans="17:17" x14ac:dyDescent="0.2">
      <c r="Q7513" t="s">
        <v>7863</v>
      </c>
    </row>
    <row r="7514" spans="17:17" x14ac:dyDescent="0.2">
      <c r="Q7514" t="s">
        <v>7863</v>
      </c>
    </row>
    <row r="7515" spans="17:17" x14ac:dyDescent="0.2">
      <c r="Q7515" t="s">
        <v>7863</v>
      </c>
    </row>
    <row r="7516" spans="17:17" x14ac:dyDescent="0.2">
      <c r="Q7516" t="s">
        <v>7863</v>
      </c>
    </row>
    <row r="7517" spans="17:17" x14ac:dyDescent="0.2">
      <c r="Q7517" t="s">
        <v>7863</v>
      </c>
    </row>
    <row r="7518" spans="17:17" x14ac:dyDescent="0.2">
      <c r="Q7518" t="s">
        <v>7863</v>
      </c>
    </row>
    <row r="7519" spans="17:17" x14ac:dyDescent="0.2">
      <c r="Q7519" t="s">
        <v>7863</v>
      </c>
    </row>
    <row r="7520" spans="17:17" x14ac:dyDescent="0.2">
      <c r="Q7520" t="s">
        <v>7863</v>
      </c>
    </row>
    <row r="7521" spans="17:17" x14ac:dyDescent="0.2">
      <c r="Q7521" t="s">
        <v>7863</v>
      </c>
    </row>
    <row r="7522" spans="17:17" x14ac:dyDescent="0.2">
      <c r="Q7522" t="s">
        <v>7863</v>
      </c>
    </row>
    <row r="7523" spans="17:17" x14ac:dyDescent="0.2">
      <c r="Q7523" t="s">
        <v>7863</v>
      </c>
    </row>
    <row r="7524" spans="17:17" x14ac:dyDescent="0.2">
      <c r="Q7524" t="s">
        <v>7863</v>
      </c>
    </row>
    <row r="7525" spans="17:17" x14ac:dyDescent="0.2">
      <c r="Q7525" t="s">
        <v>7863</v>
      </c>
    </row>
    <row r="7526" spans="17:17" x14ac:dyDescent="0.2">
      <c r="Q7526" t="s">
        <v>7863</v>
      </c>
    </row>
    <row r="7527" spans="17:17" x14ac:dyDescent="0.2">
      <c r="Q7527" t="s">
        <v>7863</v>
      </c>
    </row>
    <row r="7528" spans="17:17" x14ac:dyDescent="0.2">
      <c r="Q7528" t="s">
        <v>7863</v>
      </c>
    </row>
    <row r="7529" spans="17:17" x14ac:dyDescent="0.2">
      <c r="Q7529" t="s">
        <v>7863</v>
      </c>
    </row>
    <row r="7530" spans="17:17" x14ac:dyDescent="0.2">
      <c r="Q7530" t="s">
        <v>7863</v>
      </c>
    </row>
    <row r="7531" spans="17:17" x14ac:dyDescent="0.2">
      <c r="Q7531" t="s">
        <v>7863</v>
      </c>
    </row>
    <row r="7532" spans="17:17" x14ac:dyDescent="0.2">
      <c r="Q7532" t="s">
        <v>7863</v>
      </c>
    </row>
    <row r="7533" spans="17:17" x14ac:dyDescent="0.2">
      <c r="Q7533" t="s">
        <v>7863</v>
      </c>
    </row>
    <row r="7534" spans="17:17" x14ac:dyDescent="0.2">
      <c r="Q7534" t="s">
        <v>7863</v>
      </c>
    </row>
    <row r="7535" spans="17:17" x14ac:dyDescent="0.2">
      <c r="Q7535" t="s">
        <v>7863</v>
      </c>
    </row>
    <row r="7536" spans="17:17" x14ac:dyDescent="0.2">
      <c r="Q7536" t="s">
        <v>7863</v>
      </c>
    </row>
    <row r="7537" spans="17:17" x14ac:dyDescent="0.2">
      <c r="Q7537" t="s">
        <v>7863</v>
      </c>
    </row>
    <row r="7538" spans="17:17" x14ac:dyDescent="0.2">
      <c r="Q7538" t="s">
        <v>7863</v>
      </c>
    </row>
    <row r="7539" spans="17:17" x14ac:dyDescent="0.2">
      <c r="Q7539" t="s">
        <v>7863</v>
      </c>
    </row>
    <row r="7540" spans="17:17" x14ac:dyDescent="0.2">
      <c r="Q7540" t="s">
        <v>7863</v>
      </c>
    </row>
    <row r="7541" spans="17:17" x14ac:dyDescent="0.2">
      <c r="Q7541" t="s">
        <v>7863</v>
      </c>
    </row>
    <row r="7542" spans="17:17" x14ac:dyDescent="0.2">
      <c r="Q7542" t="s">
        <v>7863</v>
      </c>
    </row>
    <row r="7543" spans="17:17" x14ac:dyDescent="0.2">
      <c r="Q7543" t="s">
        <v>7863</v>
      </c>
    </row>
    <row r="7544" spans="17:17" x14ac:dyDescent="0.2">
      <c r="Q7544" t="s">
        <v>7863</v>
      </c>
    </row>
    <row r="7545" spans="17:17" x14ac:dyDescent="0.2">
      <c r="Q7545" t="s">
        <v>7863</v>
      </c>
    </row>
    <row r="7546" spans="17:17" x14ac:dyDescent="0.2">
      <c r="Q7546" t="s">
        <v>7863</v>
      </c>
    </row>
    <row r="7547" spans="17:17" x14ac:dyDescent="0.2">
      <c r="Q7547" t="s">
        <v>7863</v>
      </c>
    </row>
    <row r="7548" spans="17:17" x14ac:dyDescent="0.2">
      <c r="Q7548" t="s">
        <v>7863</v>
      </c>
    </row>
    <row r="7549" spans="17:17" x14ac:dyDescent="0.2">
      <c r="Q7549" t="s">
        <v>7863</v>
      </c>
    </row>
    <row r="7550" spans="17:17" x14ac:dyDescent="0.2">
      <c r="Q7550" t="s">
        <v>7863</v>
      </c>
    </row>
    <row r="7551" spans="17:17" x14ac:dyDescent="0.2">
      <c r="Q7551" t="s">
        <v>7863</v>
      </c>
    </row>
    <row r="7552" spans="17:17" x14ac:dyDescent="0.2">
      <c r="Q7552" t="s">
        <v>7863</v>
      </c>
    </row>
    <row r="7553" spans="17:17" x14ac:dyDescent="0.2">
      <c r="Q7553" t="s">
        <v>7863</v>
      </c>
    </row>
    <row r="7554" spans="17:17" x14ac:dyDescent="0.2">
      <c r="Q7554" t="s">
        <v>7863</v>
      </c>
    </row>
    <row r="7555" spans="17:17" x14ac:dyDescent="0.2">
      <c r="Q7555" t="s">
        <v>7863</v>
      </c>
    </row>
    <row r="7556" spans="17:17" x14ac:dyDescent="0.2">
      <c r="Q7556" t="s">
        <v>7863</v>
      </c>
    </row>
    <row r="7557" spans="17:17" x14ac:dyDescent="0.2">
      <c r="Q7557" t="s">
        <v>7863</v>
      </c>
    </row>
    <row r="7558" spans="17:17" x14ac:dyDescent="0.2">
      <c r="Q7558" t="s">
        <v>7863</v>
      </c>
    </row>
    <row r="7559" spans="17:17" x14ac:dyDescent="0.2">
      <c r="Q7559" t="s">
        <v>7863</v>
      </c>
    </row>
    <row r="7560" spans="17:17" x14ac:dyDescent="0.2">
      <c r="Q7560" t="s">
        <v>7863</v>
      </c>
    </row>
    <row r="7561" spans="17:17" x14ac:dyDescent="0.2">
      <c r="Q7561" t="s">
        <v>7863</v>
      </c>
    </row>
    <row r="7562" spans="17:17" x14ac:dyDescent="0.2">
      <c r="Q7562" t="s">
        <v>7863</v>
      </c>
    </row>
    <row r="7563" spans="17:17" x14ac:dyDescent="0.2">
      <c r="Q7563" t="s">
        <v>7863</v>
      </c>
    </row>
    <row r="7564" spans="17:17" x14ac:dyDescent="0.2">
      <c r="Q7564" t="s">
        <v>7863</v>
      </c>
    </row>
    <row r="7565" spans="17:17" x14ac:dyDescent="0.2">
      <c r="Q7565" t="s">
        <v>7863</v>
      </c>
    </row>
    <row r="7566" spans="17:17" x14ac:dyDescent="0.2">
      <c r="Q7566" t="s">
        <v>7863</v>
      </c>
    </row>
    <row r="7567" spans="17:17" x14ac:dyDescent="0.2">
      <c r="Q7567" t="s">
        <v>7863</v>
      </c>
    </row>
    <row r="7568" spans="17:17" x14ac:dyDescent="0.2">
      <c r="Q7568" t="s">
        <v>7863</v>
      </c>
    </row>
    <row r="7569" spans="17:17" x14ac:dyDescent="0.2">
      <c r="Q7569" t="s">
        <v>7863</v>
      </c>
    </row>
    <row r="7570" spans="17:17" x14ac:dyDescent="0.2">
      <c r="Q7570" t="s">
        <v>7863</v>
      </c>
    </row>
    <row r="7571" spans="17:17" x14ac:dyDescent="0.2">
      <c r="Q7571" t="s">
        <v>7863</v>
      </c>
    </row>
    <row r="7572" spans="17:17" x14ac:dyDescent="0.2">
      <c r="Q7572" t="s">
        <v>7863</v>
      </c>
    </row>
    <row r="7573" spans="17:17" x14ac:dyDescent="0.2">
      <c r="Q7573" t="s">
        <v>7863</v>
      </c>
    </row>
    <row r="7574" spans="17:17" x14ac:dyDescent="0.2">
      <c r="Q7574" t="s">
        <v>7863</v>
      </c>
    </row>
    <row r="7575" spans="17:17" x14ac:dyDescent="0.2">
      <c r="Q7575" t="s">
        <v>7863</v>
      </c>
    </row>
    <row r="7576" spans="17:17" x14ac:dyDescent="0.2">
      <c r="Q7576" t="s">
        <v>7863</v>
      </c>
    </row>
    <row r="7577" spans="17:17" x14ac:dyDescent="0.2">
      <c r="Q7577" t="s">
        <v>7863</v>
      </c>
    </row>
    <row r="7578" spans="17:17" x14ac:dyDescent="0.2">
      <c r="Q7578" t="s">
        <v>7863</v>
      </c>
    </row>
    <row r="7579" spans="17:17" x14ac:dyDescent="0.2">
      <c r="Q7579" t="s">
        <v>7863</v>
      </c>
    </row>
    <row r="7580" spans="17:17" x14ac:dyDescent="0.2">
      <c r="Q7580" t="s">
        <v>7863</v>
      </c>
    </row>
    <row r="7581" spans="17:17" x14ac:dyDescent="0.2">
      <c r="Q7581" t="s">
        <v>7863</v>
      </c>
    </row>
    <row r="7582" spans="17:17" x14ac:dyDescent="0.2">
      <c r="Q7582" t="s">
        <v>7863</v>
      </c>
    </row>
    <row r="7583" spans="17:17" x14ac:dyDescent="0.2">
      <c r="Q7583" t="s">
        <v>7863</v>
      </c>
    </row>
    <row r="7584" spans="17:17" x14ac:dyDescent="0.2">
      <c r="Q7584" t="s">
        <v>7863</v>
      </c>
    </row>
    <row r="7585" spans="17:17" x14ac:dyDescent="0.2">
      <c r="Q7585" t="s">
        <v>7863</v>
      </c>
    </row>
    <row r="7586" spans="17:17" x14ac:dyDescent="0.2">
      <c r="Q7586" t="s">
        <v>7863</v>
      </c>
    </row>
    <row r="7587" spans="17:17" x14ac:dyDescent="0.2">
      <c r="Q7587" t="s">
        <v>7863</v>
      </c>
    </row>
    <row r="7588" spans="17:17" x14ac:dyDescent="0.2">
      <c r="Q7588" t="s">
        <v>7863</v>
      </c>
    </row>
    <row r="7589" spans="17:17" x14ac:dyDescent="0.2">
      <c r="Q7589" t="s">
        <v>7863</v>
      </c>
    </row>
    <row r="7590" spans="17:17" x14ac:dyDescent="0.2">
      <c r="Q7590" t="s">
        <v>7863</v>
      </c>
    </row>
    <row r="7591" spans="17:17" x14ac:dyDescent="0.2">
      <c r="Q7591" t="s">
        <v>7863</v>
      </c>
    </row>
    <row r="7592" spans="17:17" x14ac:dyDescent="0.2">
      <c r="Q7592" t="s">
        <v>7863</v>
      </c>
    </row>
    <row r="7593" spans="17:17" x14ac:dyDescent="0.2">
      <c r="Q7593" t="s">
        <v>7863</v>
      </c>
    </row>
    <row r="7594" spans="17:17" x14ac:dyDescent="0.2">
      <c r="Q7594" t="s">
        <v>7863</v>
      </c>
    </row>
    <row r="7595" spans="17:17" x14ac:dyDescent="0.2">
      <c r="Q7595" t="s">
        <v>7863</v>
      </c>
    </row>
    <row r="7596" spans="17:17" x14ac:dyDescent="0.2">
      <c r="Q7596" t="s">
        <v>7863</v>
      </c>
    </row>
    <row r="7597" spans="17:17" x14ac:dyDescent="0.2">
      <c r="Q7597" t="s">
        <v>7863</v>
      </c>
    </row>
    <row r="7598" spans="17:17" x14ac:dyDescent="0.2">
      <c r="Q7598" t="s">
        <v>7863</v>
      </c>
    </row>
    <row r="7599" spans="17:17" x14ac:dyDescent="0.2">
      <c r="Q7599" t="s">
        <v>7863</v>
      </c>
    </row>
    <row r="7600" spans="17:17" x14ac:dyDescent="0.2">
      <c r="Q7600" t="s">
        <v>7863</v>
      </c>
    </row>
    <row r="7601" spans="17:17" x14ac:dyDescent="0.2">
      <c r="Q7601" t="s">
        <v>7863</v>
      </c>
    </row>
    <row r="7602" spans="17:17" x14ac:dyDescent="0.2">
      <c r="Q7602" t="s">
        <v>7863</v>
      </c>
    </row>
    <row r="7603" spans="17:17" x14ac:dyDescent="0.2">
      <c r="Q7603" t="s">
        <v>7863</v>
      </c>
    </row>
    <row r="7604" spans="17:17" x14ac:dyDescent="0.2">
      <c r="Q7604" t="s">
        <v>7863</v>
      </c>
    </row>
    <row r="7605" spans="17:17" x14ac:dyDescent="0.2">
      <c r="Q7605" t="s">
        <v>7863</v>
      </c>
    </row>
    <row r="7606" spans="17:17" x14ac:dyDescent="0.2">
      <c r="Q7606" t="s">
        <v>7863</v>
      </c>
    </row>
    <row r="7607" spans="17:17" x14ac:dyDescent="0.2">
      <c r="Q7607" t="s">
        <v>7863</v>
      </c>
    </row>
    <row r="7608" spans="17:17" x14ac:dyDescent="0.2">
      <c r="Q7608" t="s">
        <v>7863</v>
      </c>
    </row>
    <row r="7609" spans="17:17" x14ac:dyDescent="0.2">
      <c r="Q7609" t="s">
        <v>7863</v>
      </c>
    </row>
    <row r="7610" spans="17:17" x14ac:dyDescent="0.2">
      <c r="Q7610" t="s">
        <v>7863</v>
      </c>
    </row>
    <row r="7611" spans="17:17" x14ac:dyDescent="0.2">
      <c r="Q7611" t="s">
        <v>7863</v>
      </c>
    </row>
    <row r="7612" spans="17:17" x14ac:dyDescent="0.2">
      <c r="Q7612" t="s">
        <v>7863</v>
      </c>
    </row>
    <row r="7613" spans="17:17" x14ac:dyDescent="0.2">
      <c r="Q7613" t="s">
        <v>7863</v>
      </c>
    </row>
    <row r="7614" spans="17:17" x14ac:dyDescent="0.2">
      <c r="Q7614" t="s">
        <v>7863</v>
      </c>
    </row>
    <row r="7615" spans="17:17" x14ac:dyDescent="0.2">
      <c r="Q7615" t="s">
        <v>7863</v>
      </c>
    </row>
    <row r="7616" spans="17:17" x14ac:dyDescent="0.2">
      <c r="Q7616" t="s">
        <v>7863</v>
      </c>
    </row>
    <row r="7617" spans="17:17" x14ac:dyDescent="0.2">
      <c r="Q7617" t="s">
        <v>7863</v>
      </c>
    </row>
    <row r="7618" spans="17:17" x14ac:dyDescent="0.2">
      <c r="Q7618" t="s">
        <v>7863</v>
      </c>
    </row>
    <row r="7619" spans="17:17" x14ac:dyDescent="0.2">
      <c r="Q7619" t="s">
        <v>7863</v>
      </c>
    </row>
    <row r="7620" spans="17:17" x14ac:dyDescent="0.2">
      <c r="Q7620" t="s">
        <v>7863</v>
      </c>
    </row>
    <row r="7621" spans="17:17" x14ac:dyDescent="0.2">
      <c r="Q7621" t="s">
        <v>7863</v>
      </c>
    </row>
    <row r="7622" spans="17:17" x14ac:dyDescent="0.2">
      <c r="Q7622" t="s">
        <v>7863</v>
      </c>
    </row>
    <row r="7623" spans="17:17" x14ac:dyDescent="0.2">
      <c r="Q7623" t="s">
        <v>7863</v>
      </c>
    </row>
    <row r="7624" spans="17:17" x14ac:dyDescent="0.2">
      <c r="Q7624" t="s">
        <v>7863</v>
      </c>
    </row>
    <row r="7625" spans="17:17" x14ac:dyDescent="0.2">
      <c r="Q7625" t="s">
        <v>7863</v>
      </c>
    </row>
    <row r="7626" spans="17:17" x14ac:dyDescent="0.2">
      <c r="Q7626" t="s">
        <v>7863</v>
      </c>
    </row>
    <row r="7627" spans="17:17" x14ac:dyDescent="0.2">
      <c r="Q7627" t="s">
        <v>7863</v>
      </c>
    </row>
    <row r="7628" spans="17:17" x14ac:dyDescent="0.2">
      <c r="Q7628" t="s">
        <v>7863</v>
      </c>
    </row>
    <row r="7629" spans="17:17" x14ac:dyDescent="0.2">
      <c r="Q7629" t="s">
        <v>7863</v>
      </c>
    </row>
    <row r="7630" spans="17:17" x14ac:dyDescent="0.2">
      <c r="Q7630" t="s">
        <v>7863</v>
      </c>
    </row>
    <row r="7631" spans="17:17" x14ac:dyDescent="0.2">
      <c r="Q7631" t="s">
        <v>7863</v>
      </c>
    </row>
    <row r="7632" spans="17:17" x14ac:dyDescent="0.2">
      <c r="Q7632" t="s">
        <v>7863</v>
      </c>
    </row>
    <row r="7633" spans="17:17" x14ac:dyDescent="0.2">
      <c r="Q7633" t="s">
        <v>7863</v>
      </c>
    </row>
    <row r="7634" spans="17:17" x14ac:dyDescent="0.2">
      <c r="Q7634" t="s">
        <v>7863</v>
      </c>
    </row>
    <row r="7635" spans="17:17" x14ac:dyDescent="0.2">
      <c r="Q7635" t="s">
        <v>7863</v>
      </c>
    </row>
    <row r="7636" spans="17:17" x14ac:dyDescent="0.2">
      <c r="Q7636" t="s">
        <v>7863</v>
      </c>
    </row>
    <row r="7637" spans="17:17" x14ac:dyDescent="0.2">
      <c r="Q7637" t="s">
        <v>7863</v>
      </c>
    </row>
    <row r="7638" spans="17:17" x14ac:dyDescent="0.2">
      <c r="Q7638" t="s">
        <v>7863</v>
      </c>
    </row>
    <row r="7639" spans="17:17" x14ac:dyDescent="0.2">
      <c r="Q7639" t="s">
        <v>7863</v>
      </c>
    </row>
    <row r="7640" spans="17:17" x14ac:dyDescent="0.2">
      <c r="Q7640" t="s">
        <v>7863</v>
      </c>
    </row>
    <row r="7641" spans="17:17" x14ac:dyDescent="0.2">
      <c r="Q7641" t="s">
        <v>7863</v>
      </c>
    </row>
    <row r="7642" spans="17:17" x14ac:dyDescent="0.2">
      <c r="Q7642" t="s">
        <v>7863</v>
      </c>
    </row>
    <row r="7643" spans="17:17" x14ac:dyDescent="0.2">
      <c r="Q7643" t="s">
        <v>7863</v>
      </c>
    </row>
    <row r="7644" spans="17:17" x14ac:dyDescent="0.2">
      <c r="Q7644" t="s">
        <v>7863</v>
      </c>
    </row>
    <row r="7645" spans="17:17" x14ac:dyDescent="0.2">
      <c r="Q7645" t="s">
        <v>7863</v>
      </c>
    </row>
    <row r="7646" spans="17:17" x14ac:dyDescent="0.2">
      <c r="Q7646" t="s">
        <v>7863</v>
      </c>
    </row>
    <row r="7647" spans="17:17" x14ac:dyDescent="0.2">
      <c r="Q7647" t="s">
        <v>7863</v>
      </c>
    </row>
    <row r="7648" spans="17:17" x14ac:dyDescent="0.2">
      <c r="Q7648" t="s">
        <v>7863</v>
      </c>
    </row>
    <row r="7649" spans="17:17" x14ac:dyDescent="0.2">
      <c r="Q7649" t="s">
        <v>7863</v>
      </c>
    </row>
    <row r="7650" spans="17:17" x14ac:dyDescent="0.2">
      <c r="Q7650" t="s">
        <v>7863</v>
      </c>
    </row>
    <row r="7651" spans="17:17" x14ac:dyDescent="0.2">
      <c r="Q7651" t="s">
        <v>7863</v>
      </c>
    </row>
    <row r="7652" spans="17:17" x14ac:dyDescent="0.2">
      <c r="Q7652" t="s">
        <v>7863</v>
      </c>
    </row>
    <row r="7653" spans="17:17" x14ac:dyDescent="0.2">
      <c r="Q7653" t="s">
        <v>7863</v>
      </c>
    </row>
    <row r="7654" spans="17:17" x14ac:dyDescent="0.2">
      <c r="Q7654" t="s">
        <v>7863</v>
      </c>
    </row>
    <row r="7655" spans="17:17" x14ac:dyDescent="0.2">
      <c r="Q7655" t="s">
        <v>7863</v>
      </c>
    </row>
    <row r="7656" spans="17:17" x14ac:dyDescent="0.2">
      <c r="Q7656" t="s">
        <v>7863</v>
      </c>
    </row>
    <row r="7657" spans="17:17" x14ac:dyDescent="0.2">
      <c r="Q7657" t="s">
        <v>7863</v>
      </c>
    </row>
    <row r="7658" spans="17:17" x14ac:dyDescent="0.2">
      <c r="Q7658" t="s">
        <v>7863</v>
      </c>
    </row>
    <row r="7659" spans="17:17" x14ac:dyDescent="0.2">
      <c r="Q7659" t="s">
        <v>7863</v>
      </c>
    </row>
    <row r="7660" spans="17:17" x14ac:dyDescent="0.2">
      <c r="Q7660" t="s">
        <v>7863</v>
      </c>
    </row>
    <row r="7661" spans="17:17" x14ac:dyDescent="0.2">
      <c r="Q7661" t="s">
        <v>7863</v>
      </c>
    </row>
    <row r="7662" spans="17:17" x14ac:dyDescent="0.2">
      <c r="Q7662" t="s">
        <v>7863</v>
      </c>
    </row>
    <row r="7663" spans="17:17" x14ac:dyDescent="0.2">
      <c r="Q7663" t="s">
        <v>7863</v>
      </c>
    </row>
    <row r="7664" spans="17:17" x14ac:dyDescent="0.2">
      <c r="Q7664" t="s">
        <v>7863</v>
      </c>
    </row>
    <row r="7665" spans="17:17" x14ac:dyDescent="0.2">
      <c r="Q7665" t="s">
        <v>7863</v>
      </c>
    </row>
    <row r="7666" spans="17:17" x14ac:dyDescent="0.2">
      <c r="Q7666" t="s">
        <v>7863</v>
      </c>
    </row>
    <row r="7667" spans="17:17" x14ac:dyDescent="0.2">
      <c r="Q7667" t="s">
        <v>7863</v>
      </c>
    </row>
    <row r="7668" spans="17:17" x14ac:dyDescent="0.2">
      <c r="Q7668" t="s">
        <v>7863</v>
      </c>
    </row>
    <row r="7669" spans="17:17" x14ac:dyDescent="0.2">
      <c r="Q7669" t="s">
        <v>7863</v>
      </c>
    </row>
    <row r="7670" spans="17:17" x14ac:dyDescent="0.2">
      <c r="Q7670" t="s">
        <v>7863</v>
      </c>
    </row>
    <row r="7671" spans="17:17" x14ac:dyDescent="0.2">
      <c r="Q7671" t="s">
        <v>7863</v>
      </c>
    </row>
    <row r="7672" spans="17:17" x14ac:dyDescent="0.2">
      <c r="Q7672" t="s">
        <v>7863</v>
      </c>
    </row>
    <row r="7673" spans="17:17" x14ac:dyDescent="0.2">
      <c r="Q7673" t="s">
        <v>7863</v>
      </c>
    </row>
    <row r="7674" spans="17:17" x14ac:dyDescent="0.2">
      <c r="Q7674" t="s">
        <v>7863</v>
      </c>
    </row>
    <row r="7675" spans="17:17" x14ac:dyDescent="0.2">
      <c r="Q7675" t="s">
        <v>7863</v>
      </c>
    </row>
    <row r="7676" spans="17:17" x14ac:dyDescent="0.2">
      <c r="Q7676" t="s">
        <v>7863</v>
      </c>
    </row>
    <row r="7677" spans="17:17" x14ac:dyDescent="0.2">
      <c r="Q7677" t="s">
        <v>7863</v>
      </c>
    </row>
    <row r="7678" spans="17:17" x14ac:dyDescent="0.2">
      <c r="Q7678" t="s">
        <v>7863</v>
      </c>
    </row>
    <row r="7679" spans="17:17" x14ac:dyDescent="0.2">
      <c r="Q7679" t="s">
        <v>7863</v>
      </c>
    </row>
    <row r="7680" spans="17:17" x14ac:dyDescent="0.2">
      <c r="Q7680" t="s">
        <v>7863</v>
      </c>
    </row>
    <row r="7681" spans="17:17" x14ac:dyDescent="0.2">
      <c r="Q7681" t="s">
        <v>7863</v>
      </c>
    </row>
    <row r="7682" spans="17:17" x14ac:dyDescent="0.2">
      <c r="Q7682" t="s">
        <v>7863</v>
      </c>
    </row>
    <row r="7683" spans="17:17" x14ac:dyDescent="0.2">
      <c r="Q7683" t="s">
        <v>7863</v>
      </c>
    </row>
    <row r="7684" spans="17:17" x14ac:dyDescent="0.2">
      <c r="Q7684" t="s">
        <v>7863</v>
      </c>
    </row>
    <row r="7685" spans="17:17" x14ac:dyDescent="0.2">
      <c r="Q7685" t="s">
        <v>7863</v>
      </c>
    </row>
    <row r="7686" spans="17:17" x14ac:dyDescent="0.2">
      <c r="Q7686" t="s">
        <v>7863</v>
      </c>
    </row>
    <row r="7687" spans="17:17" x14ac:dyDescent="0.2">
      <c r="Q7687" t="s">
        <v>7863</v>
      </c>
    </row>
    <row r="7688" spans="17:17" x14ac:dyDescent="0.2">
      <c r="Q7688" t="s">
        <v>7863</v>
      </c>
    </row>
    <row r="7689" spans="17:17" x14ac:dyDescent="0.2">
      <c r="Q7689" t="s">
        <v>7863</v>
      </c>
    </row>
    <row r="7690" spans="17:17" x14ac:dyDescent="0.2">
      <c r="Q7690" t="s">
        <v>7863</v>
      </c>
    </row>
    <row r="7691" spans="17:17" x14ac:dyDescent="0.2">
      <c r="Q7691" t="s">
        <v>7863</v>
      </c>
    </row>
    <row r="7692" spans="17:17" x14ac:dyDescent="0.2">
      <c r="Q7692" t="s">
        <v>7863</v>
      </c>
    </row>
    <row r="7693" spans="17:17" x14ac:dyDescent="0.2">
      <c r="Q7693" t="s">
        <v>7863</v>
      </c>
    </row>
    <row r="7694" spans="17:17" x14ac:dyDescent="0.2">
      <c r="Q7694" t="s">
        <v>7863</v>
      </c>
    </row>
    <row r="7695" spans="17:17" x14ac:dyDescent="0.2">
      <c r="Q7695" t="s">
        <v>7863</v>
      </c>
    </row>
    <row r="7696" spans="17:17" x14ac:dyDescent="0.2">
      <c r="Q7696" t="s">
        <v>7863</v>
      </c>
    </row>
    <row r="7697" spans="17:17" x14ac:dyDescent="0.2">
      <c r="Q7697" t="s">
        <v>7863</v>
      </c>
    </row>
    <row r="7698" spans="17:17" x14ac:dyDescent="0.2">
      <c r="Q7698" t="s">
        <v>7863</v>
      </c>
    </row>
    <row r="7699" spans="17:17" x14ac:dyDescent="0.2">
      <c r="Q7699" t="s">
        <v>7863</v>
      </c>
    </row>
    <row r="7700" spans="17:17" x14ac:dyDescent="0.2">
      <c r="Q7700" t="s">
        <v>7863</v>
      </c>
    </row>
    <row r="7701" spans="17:17" x14ac:dyDescent="0.2">
      <c r="Q7701" t="s">
        <v>7863</v>
      </c>
    </row>
    <row r="7702" spans="17:17" x14ac:dyDescent="0.2">
      <c r="Q7702" t="s">
        <v>7863</v>
      </c>
    </row>
    <row r="7703" spans="17:17" x14ac:dyDescent="0.2">
      <c r="Q7703" t="s">
        <v>7863</v>
      </c>
    </row>
    <row r="7704" spans="17:17" x14ac:dyDescent="0.2">
      <c r="Q7704" t="s">
        <v>7863</v>
      </c>
    </row>
    <row r="7705" spans="17:17" x14ac:dyDescent="0.2">
      <c r="Q7705" t="s">
        <v>7863</v>
      </c>
    </row>
    <row r="7706" spans="17:17" x14ac:dyDescent="0.2">
      <c r="Q7706" t="s">
        <v>7863</v>
      </c>
    </row>
    <row r="7707" spans="17:17" x14ac:dyDescent="0.2">
      <c r="Q7707" t="s">
        <v>7863</v>
      </c>
    </row>
    <row r="7708" spans="17:17" x14ac:dyDescent="0.2">
      <c r="Q7708" t="s">
        <v>7863</v>
      </c>
    </row>
    <row r="7709" spans="17:17" x14ac:dyDescent="0.2">
      <c r="Q7709" t="s">
        <v>7863</v>
      </c>
    </row>
    <row r="7710" spans="17:17" x14ac:dyDescent="0.2">
      <c r="Q7710" t="s">
        <v>7863</v>
      </c>
    </row>
    <row r="7711" spans="17:17" x14ac:dyDescent="0.2">
      <c r="Q7711" t="s">
        <v>7863</v>
      </c>
    </row>
    <row r="7712" spans="17:17" x14ac:dyDescent="0.2">
      <c r="Q7712" t="s">
        <v>7863</v>
      </c>
    </row>
    <row r="7713" spans="17:17" x14ac:dyDescent="0.2">
      <c r="Q7713" t="s">
        <v>7863</v>
      </c>
    </row>
    <row r="7714" spans="17:17" x14ac:dyDescent="0.2">
      <c r="Q7714" t="s">
        <v>7863</v>
      </c>
    </row>
    <row r="7715" spans="17:17" x14ac:dyDescent="0.2">
      <c r="Q7715" t="s">
        <v>7863</v>
      </c>
    </row>
    <row r="7716" spans="17:17" x14ac:dyDescent="0.2">
      <c r="Q7716" t="s">
        <v>7863</v>
      </c>
    </row>
    <row r="7717" spans="17:17" x14ac:dyDescent="0.2">
      <c r="Q7717" t="s">
        <v>7863</v>
      </c>
    </row>
    <row r="7718" spans="17:17" x14ac:dyDescent="0.2">
      <c r="Q7718" t="s">
        <v>7863</v>
      </c>
    </row>
    <row r="7719" spans="17:17" x14ac:dyDescent="0.2">
      <c r="Q7719" t="s">
        <v>7863</v>
      </c>
    </row>
    <row r="7720" spans="17:17" x14ac:dyDescent="0.2">
      <c r="Q7720" t="s">
        <v>7863</v>
      </c>
    </row>
    <row r="7721" spans="17:17" x14ac:dyDescent="0.2">
      <c r="Q7721" t="s">
        <v>7863</v>
      </c>
    </row>
    <row r="7722" spans="17:17" x14ac:dyDescent="0.2">
      <c r="Q7722" t="s">
        <v>7863</v>
      </c>
    </row>
    <row r="7723" spans="17:17" x14ac:dyDescent="0.2">
      <c r="Q7723" t="s">
        <v>7863</v>
      </c>
    </row>
    <row r="7724" spans="17:17" x14ac:dyDescent="0.2">
      <c r="Q7724" t="s">
        <v>7863</v>
      </c>
    </row>
    <row r="7725" spans="17:17" x14ac:dyDescent="0.2">
      <c r="Q7725" t="s">
        <v>7863</v>
      </c>
    </row>
    <row r="7726" spans="17:17" x14ac:dyDescent="0.2">
      <c r="Q7726" t="s">
        <v>7863</v>
      </c>
    </row>
    <row r="7727" spans="17:17" x14ac:dyDescent="0.2">
      <c r="Q7727" t="s">
        <v>7863</v>
      </c>
    </row>
    <row r="7728" spans="17:17" x14ac:dyDescent="0.2">
      <c r="Q7728" t="s">
        <v>7863</v>
      </c>
    </row>
    <row r="7729" spans="17:17" x14ac:dyDescent="0.2">
      <c r="Q7729" t="s">
        <v>7863</v>
      </c>
    </row>
    <row r="7730" spans="17:17" x14ac:dyDescent="0.2">
      <c r="Q7730" t="s">
        <v>7863</v>
      </c>
    </row>
    <row r="7731" spans="17:17" x14ac:dyDescent="0.2">
      <c r="Q7731" t="s">
        <v>7863</v>
      </c>
    </row>
    <row r="7732" spans="17:17" x14ac:dyDescent="0.2">
      <c r="Q7732" t="s">
        <v>7863</v>
      </c>
    </row>
    <row r="7733" spans="17:17" x14ac:dyDescent="0.2">
      <c r="Q7733" t="s">
        <v>7863</v>
      </c>
    </row>
    <row r="7734" spans="17:17" x14ac:dyDescent="0.2">
      <c r="Q7734" t="s">
        <v>7863</v>
      </c>
    </row>
    <row r="7735" spans="17:17" x14ac:dyDescent="0.2">
      <c r="Q7735" t="s">
        <v>7863</v>
      </c>
    </row>
    <row r="7736" spans="17:17" x14ac:dyDescent="0.2">
      <c r="Q7736" t="s">
        <v>7863</v>
      </c>
    </row>
    <row r="7737" spans="17:17" x14ac:dyDescent="0.2">
      <c r="Q7737" t="s">
        <v>7863</v>
      </c>
    </row>
    <row r="7738" spans="17:17" x14ac:dyDescent="0.2">
      <c r="Q7738" t="s">
        <v>7863</v>
      </c>
    </row>
    <row r="7739" spans="17:17" x14ac:dyDescent="0.2">
      <c r="Q7739" t="s">
        <v>7863</v>
      </c>
    </row>
    <row r="7740" spans="17:17" x14ac:dyDescent="0.2">
      <c r="Q7740" t="s">
        <v>7863</v>
      </c>
    </row>
    <row r="7741" spans="17:17" x14ac:dyDescent="0.2">
      <c r="Q7741" t="s">
        <v>7863</v>
      </c>
    </row>
    <row r="7742" spans="17:17" x14ac:dyDescent="0.2">
      <c r="Q7742" t="s">
        <v>7863</v>
      </c>
    </row>
    <row r="7743" spans="17:17" x14ac:dyDescent="0.2">
      <c r="Q7743" t="s">
        <v>7863</v>
      </c>
    </row>
    <row r="7744" spans="17:17" x14ac:dyDescent="0.2">
      <c r="Q7744" t="s">
        <v>7863</v>
      </c>
    </row>
    <row r="7745" spans="17:17" x14ac:dyDescent="0.2">
      <c r="Q7745" t="s">
        <v>7863</v>
      </c>
    </row>
    <row r="7746" spans="17:17" x14ac:dyDescent="0.2">
      <c r="Q7746" t="s">
        <v>7863</v>
      </c>
    </row>
    <row r="7747" spans="17:17" x14ac:dyDescent="0.2">
      <c r="Q7747" t="s">
        <v>7863</v>
      </c>
    </row>
    <row r="7748" spans="17:17" x14ac:dyDescent="0.2">
      <c r="Q7748" t="s">
        <v>7863</v>
      </c>
    </row>
    <row r="7749" spans="17:17" x14ac:dyDescent="0.2">
      <c r="Q7749" t="s">
        <v>7863</v>
      </c>
    </row>
    <row r="7750" spans="17:17" x14ac:dyDescent="0.2">
      <c r="Q7750" t="s">
        <v>7863</v>
      </c>
    </row>
    <row r="7751" spans="17:17" x14ac:dyDescent="0.2">
      <c r="Q7751" t="s">
        <v>7863</v>
      </c>
    </row>
    <row r="7752" spans="17:17" x14ac:dyDescent="0.2">
      <c r="Q7752" t="s">
        <v>7863</v>
      </c>
    </row>
    <row r="7753" spans="17:17" x14ac:dyDescent="0.2">
      <c r="Q7753" t="s">
        <v>7863</v>
      </c>
    </row>
    <row r="7754" spans="17:17" x14ac:dyDescent="0.2">
      <c r="Q7754" t="s">
        <v>7863</v>
      </c>
    </row>
    <row r="7755" spans="17:17" x14ac:dyDescent="0.2">
      <c r="Q7755" t="s">
        <v>7863</v>
      </c>
    </row>
    <row r="7756" spans="17:17" x14ac:dyDescent="0.2">
      <c r="Q7756" t="s">
        <v>7863</v>
      </c>
    </row>
    <row r="7757" spans="17:17" x14ac:dyDescent="0.2">
      <c r="Q7757" t="s">
        <v>7863</v>
      </c>
    </row>
    <row r="7758" spans="17:17" x14ac:dyDescent="0.2">
      <c r="Q7758" t="s">
        <v>7863</v>
      </c>
    </row>
    <row r="7759" spans="17:17" x14ac:dyDescent="0.2">
      <c r="Q7759" t="s">
        <v>7863</v>
      </c>
    </row>
    <row r="7760" spans="17:17" x14ac:dyDescent="0.2">
      <c r="Q7760" t="s">
        <v>7863</v>
      </c>
    </row>
    <row r="7761" spans="17:17" x14ac:dyDescent="0.2">
      <c r="Q7761" t="s">
        <v>7863</v>
      </c>
    </row>
    <row r="7762" spans="17:17" x14ac:dyDescent="0.2">
      <c r="Q7762" t="s">
        <v>7863</v>
      </c>
    </row>
    <row r="7763" spans="17:17" x14ac:dyDescent="0.2">
      <c r="Q7763" t="s">
        <v>7863</v>
      </c>
    </row>
    <row r="7764" spans="17:17" x14ac:dyDescent="0.2">
      <c r="Q7764" t="s">
        <v>7863</v>
      </c>
    </row>
    <row r="7765" spans="17:17" x14ac:dyDescent="0.2">
      <c r="Q7765" t="s">
        <v>7863</v>
      </c>
    </row>
    <row r="7766" spans="17:17" x14ac:dyDescent="0.2">
      <c r="Q7766" t="s">
        <v>7863</v>
      </c>
    </row>
    <row r="7767" spans="17:17" x14ac:dyDescent="0.2">
      <c r="Q7767" t="s">
        <v>7863</v>
      </c>
    </row>
    <row r="7768" spans="17:17" x14ac:dyDescent="0.2">
      <c r="Q7768" t="s">
        <v>7863</v>
      </c>
    </row>
    <row r="7769" spans="17:17" x14ac:dyDescent="0.2">
      <c r="Q7769" t="s">
        <v>7863</v>
      </c>
    </row>
    <row r="7770" spans="17:17" x14ac:dyDescent="0.2">
      <c r="Q7770" t="s">
        <v>7863</v>
      </c>
    </row>
    <row r="7771" spans="17:17" x14ac:dyDescent="0.2">
      <c r="Q7771" t="s">
        <v>7863</v>
      </c>
    </row>
    <row r="7772" spans="17:17" x14ac:dyDescent="0.2">
      <c r="Q7772" t="s">
        <v>7863</v>
      </c>
    </row>
    <row r="7773" spans="17:17" x14ac:dyDescent="0.2">
      <c r="Q7773" t="s">
        <v>7863</v>
      </c>
    </row>
    <row r="7774" spans="17:17" x14ac:dyDescent="0.2">
      <c r="Q7774" t="s">
        <v>7863</v>
      </c>
    </row>
    <row r="7775" spans="17:17" x14ac:dyDescent="0.2">
      <c r="Q7775" t="s">
        <v>7863</v>
      </c>
    </row>
    <row r="7776" spans="17:17" x14ac:dyDescent="0.2">
      <c r="Q7776" t="s">
        <v>7863</v>
      </c>
    </row>
    <row r="7777" spans="17:17" x14ac:dyDescent="0.2">
      <c r="Q7777" t="s">
        <v>7863</v>
      </c>
    </row>
    <row r="7778" spans="17:17" x14ac:dyDescent="0.2">
      <c r="Q7778" t="s">
        <v>7863</v>
      </c>
    </row>
    <row r="7779" spans="17:17" x14ac:dyDescent="0.2">
      <c r="Q7779" t="s">
        <v>7863</v>
      </c>
    </row>
    <row r="7780" spans="17:17" x14ac:dyDescent="0.2">
      <c r="Q7780" t="s">
        <v>7863</v>
      </c>
    </row>
    <row r="7781" spans="17:17" x14ac:dyDescent="0.2">
      <c r="Q7781" t="s">
        <v>7863</v>
      </c>
    </row>
    <row r="7782" spans="17:17" x14ac:dyDescent="0.2">
      <c r="Q7782" t="s">
        <v>7863</v>
      </c>
    </row>
    <row r="7783" spans="17:17" x14ac:dyDescent="0.2">
      <c r="Q7783" t="s">
        <v>7863</v>
      </c>
    </row>
    <row r="7784" spans="17:17" x14ac:dyDescent="0.2">
      <c r="Q7784" t="s">
        <v>7863</v>
      </c>
    </row>
    <row r="7785" spans="17:17" x14ac:dyDescent="0.2">
      <c r="Q7785" t="s">
        <v>7863</v>
      </c>
    </row>
    <row r="7786" spans="17:17" x14ac:dyDescent="0.2">
      <c r="Q7786" t="s">
        <v>7863</v>
      </c>
    </row>
    <row r="7787" spans="17:17" x14ac:dyDescent="0.2">
      <c r="Q7787" t="s">
        <v>7863</v>
      </c>
    </row>
    <row r="7788" spans="17:17" x14ac:dyDescent="0.2">
      <c r="Q7788" t="s">
        <v>7863</v>
      </c>
    </row>
    <row r="7789" spans="17:17" x14ac:dyDescent="0.2">
      <c r="Q7789" t="s">
        <v>7863</v>
      </c>
    </row>
    <row r="7790" spans="17:17" x14ac:dyDescent="0.2">
      <c r="Q7790" t="s">
        <v>7863</v>
      </c>
    </row>
    <row r="7791" spans="17:17" x14ac:dyDescent="0.2">
      <c r="Q7791" t="s">
        <v>7863</v>
      </c>
    </row>
    <row r="7792" spans="17:17" x14ac:dyDescent="0.2">
      <c r="Q7792" t="s">
        <v>7863</v>
      </c>
    </row>
    <row r="7793" spans="17:17" x14ac:dyDescent="0.2">
      <c r="Q7793" t="s">
        <v>7863</v>
      </c>
    </row>
    <row r="7794" spans="17:17" x14ac:dyDescent="0.2">
      <c r="Q7794" t="s">
        <v>7863</v>
      </c>
    </row>
    <row r="7795" spans="17:17" x14ac:dyDescent="0.2">
      <c r="Q7795" t="s">
        <v>7863</v>
      </c>
    </row>
    <row r="7796" spans="17:17" x14ac:dyDescent="0.2">
      <c r="Q7796" t="s">
        <v>7863</v>
      </c>
    </row>
    <row r="7797" spans="17:17" x14ac:dyDescent="0.2">
      <c r="Q7797" t="s">
        <v>7863</v>
      </c>
    </row>
    <row r="7798" spans="17:17" x14ac:dyDescent="0.2">
      <c r="Q7798" t="s">
        <v>7863</v>
      </c>
    </row>
    <row r="7799" spans="17:17" x14ac:dyDescent="0.2">
      <c r="Q7799" t="s">
        <v>7863</v>
      </c>
    </row>
    <row r="7800" spans="17:17" x14ac:dyDescent="0.2">
      <c r="Q7800" t="s">
        <v>7863</v>
      </c>
    </row>
    <row r="7801" spans="17:17" x14ac:dyDescent="0.2">
      <c r="Q7801" t="s">
        <v>7863</v>
      </c>
    </row>
    <row r="7802" spans="17:17" x14ac:dyDescent="0.2">
      <c r="Q7802" t="s">
        <v>7863</v>
      </c>
    </row>
    <row r="7803" spans="17:17" x14ac:dyDescent="0.2">
      <c r="Q7803" t="s">
        <v>7863</v>
      </c>
    </row>
    <row r="7804" spans="17:17" x14ac:dyDescent="0.2">
      <c r="Q7804" t="s">
        <v>7863</v>
      </c>
    </row>
    <row r="7805" spans="17:17" x14ac:dyDescent="0.2">
      <c r="Q7805" t="s">
        <v>7863</v>
      </c>
    </row>
    <row r="7806" spans="17:17" x14ac:dyDescent="0.2">
      <c r="Q7806" t="s">
        <v>7863</v>
      </c>
    </row>
    <row r="7807" spans="17:17" x14ac:dyDescent="0.2">
      <c r="Q7807" t="s">
        <v>7863</v>
      </c>
    </row>
    <row r="7808" spans="17:17" x14ac:dyDescent="0.2">
      <c r="Q7808" t="s">
        <v>7863</v>
      </c>
    </row>
    <row r="7809" spans="17:17" x14ac:dyDescent="0.2">
      <c r="Q7809" t="s">
        <v>7863</v>
      </c>
    </row>
    <row r="7810" spans="17:17" x14ac:dyDescent="0.2">
      <c r="Q7810" t="s">
        <v>7863</v>
      </c>
    </row>
    <row r="7811" spans="17:17" x14ac:dyDescent="0.2">
      <c r="Q7811" t="s">
        <v>7863</v>
      </c>
    </row>
    <row r="7812" spans="17:17" x14ac:dyDescent="0.2">
      <c r="Q7812" t="s">
        <v>7863</v>
      </c>
    </row>
    <row r="7813" spans="17:17" x14ac:dyDescent="0.2">
      <c r="Q7813" t="s">
        <v>7863</v>
      </c>
    </row>
    <row r="7814" spans="17:17" x14ac:dyDescent="0.2">
      <c r="Q7814" t="s">
        <v>7863</v>
      </c>
    </row>
    <row r="7815" spans="17:17" x14ac:dyDescent="0.2">
      <c r="Q7815" t="s">
        <v>7863</v>
      </c>
    </row>
    <row r="7816" spans="17:17" x14ac:dyDescent="0.2">
      <c r="Q7816" t="s">
        <v>7863</v>
      </c>
    </row>
    <row r="7817" spans="17:17" x14ac:dyDescent="0.2">
      <c r="Q7817" t="s">
        <v>7863</v>
      </c>
    </row>
    <row r="7818" spans="17:17" x14ac:dyDescent="0.2">
      <c r="Q7818" t="s">
        <v>7863</v>
      </c>
    </row>
    <row r="7819" spans="17:17" x14ac:dyDescent="0.2">
      <c r="Q7819" t="s">
        <v>7863</v>
      </c>
    </row>
    <row r="7820" spans="17:17" x14ac:dyDescent="0.2">
      <c r="Q7820" t="s">
        <v>7863</v>
      </c>
    </row>
    <row r="7821" spans="17:17" x14ac:dyDescent="0.2">
      <c r="Q7821" t="s">
        <v>7863</v>
      </c>
    </row>
    <row r="7822" spans="17:17" x14ac:dyDescent="0.2">
      <c r="Q7822" t="s">
        <v>7863</v>
      </c>
    </row>
    <row r="7823" spans="17:17" x14ac:dyDescent="0.2">
      <c r="Q7823" t="s">
        <v>7863</v>
      </c>
    </row>
    <row r="7824" spans="17:17" x14ac:dyDescent="0.2">
      <c r="Q7824" t="s">
        <v>7863</v>
      </c>
    </row>
    <row r="7825" spans="17:17" x14ac:dyDescent="0.2">
      <c r="Q7825" t="s">
        <v>7863</v>
      </c>
    </row>
    <row r="7826" spans="17:17" x14ac:dyDescent="0.2">
      <c r="Q7826" t="s">
        <v>7863</v>
      </c>
    </row>
    <row r="7827" spans="17:17" x14ac:dyDescent="0.2">
      <c r="Q7827" t="s">
        <v>7863</v>
      </c>
    </row>
    <row r="7828" spans="17:17" x14ac:dyDescent="0.2">
      <c r="Q7828" t="s">
        <v>7863</v>
      </c>
    </row>
    <row r="7829" spans="17:17" x14ac:dyDescent="0.2">
      <c r="Q7829" t="s">
        <v>7863</v>
      </c>
    </row>
    <row r="7830" spans="17:17" x14ac:dyDescent="0.2">
      <c r="Q7830" t="s">
        <v>7863</v>
      </c>
    </row>
    <row r="7831" spans="17:17" x14ac:dyDescent="0.2">
      <c r="Q7831" t="s">
        <v>7863</v>
      </c>
    </row>
    <row r="7832" spans="17:17" x14ac:dyDescent="0.2">
      <c r="Q7832" t="s">
        <v>7863</v>
      </c>
    </row>
    <row r="7833" spans="17:17" x14ac:dyDescent="0.2">
      <c r="Q7833" t="s">
        <v>7863</v>
      </c>
    </row>
    <row r="7834" spans="17:17" x14ac:dyDescent="0.2">
      <c r="Q7834" t="s">
        <v>7863</v>
      </c>
    </row>
    <row r="7835" spans="17:17" x14ac:dyDescent="0.2">
      <c r="Q7835" t="s">
        <v>7863</v>
      </c>
    </row>
    <row r="7836" spans="17:17" x14ac:dyDescent="0.2">
      <c r="Q7836" t="s">
        <v>7863</v>
      </c>
    </row>
    <row r="7837" spans="17:17" x14ac:dyDescent="0.2">
      <c r="Q7837" t="s">
        <v>7863</v>
      </c>
    </row>
    <row r="7838" spans="17:17" x14ac:dyDescent="0.2">
      <c r="Q7838" t="s">
        <v>7863</v>
      </c>
    </row>
    <row r="7839" spans="17:17" x14ac:dyDescent="0.2">
      <c r="Q7839" t="s">
        <v>7863</v>
      </c>
    </row>
    <row r="7840" spans="17:17" x14ac:dyDescent="0.2">
      <c r="Q7840" t="s">
        <v>7863</v>
      </c>
    </row>
    <row r="7841" spans="17:17" x14ac:dyDescent="0.2">
      <c r="Q7841" t="s">
        <v>7863</v>
      </c>
    </row>
    <row r="7842" spans="17:17" x14ac:dyDescent="0.2">
      <c r="Q7842" t="s">
        <v>7863</v>
      </c>
    </row>
    <row r="7843" spans="17:17" x14ac:dyDescent="0.2">
      <c r="Q7843" t="s">
        <v>7863</v>
      </c>
    </row>
    <row r="7844" spans="17:17" x14ac:dyDescent="0.2">
      <c r="Q7844" t="s">
        <v>7863</v>
      </c>
    </row>
    <row r="7845" spans="17:17" x14ac:dyDescent="0.2">
      <c r="Q7845" t="s">
        <v>7863</v>
      </c>
    </row>
    <row r="7846" spans="17:17" x14ac:dyDescent="0.2">
      <c r="Q7846" t="s">
        <v>7863</v>
      </c>
    </row>
    <row r="7847" spans="17:17" x14ac:dyDescent="0.2">
      <c r="Q7847" t="s">
        <v>7863</v>
      </c>
    </row>
    <row r="7848" spans="17:17" x14ac:dyDescent="0.2">
      <c r="Q7848" t="s">
        <v>7863</v>
      </c>
    </row>
    <row r="7849" spans="17:17" x14ac:dyDescent="0.2">
      <c r="Q7849" t="s">
        <v>7863</v>
      </c>
    </row>
    <row r="7850" spans="17:17" x14ac:dyDescent="0.2">
      <c r="Q7850" t="s">
        <v>7863</v>
      </c>
    </row>
    <row r="7851" spans="17:17" x14ac:dyDescent="0.2">
      <c r="Q7851" t="s">
        <v>7863</v>
      </c>
    </row>
    <row r="7852" spans="17:17" x14ac:dyDescent="0.2">
      <c r="Q7852" t="s">
        <v>7863</v>
      </c>
    </row>
    <row r="7853" spans="17:17" x14ac:dyDescent="0.2">
      <c r="Q7853" t="s">
        <v>7863</v>
      </c>
    </row>
    <row r="7854" spans="17:17" x14ac:dyDescent="0.2">
      <c r="Q7854" t="s">
        <v>7863</v>
      </c>
    </row>
    <row r="7855" spans="17:17" x14ac:dyDescent="0.2">
      <c r="Q7855" t="s">
        <v>7863</v>
      </c>
    </row>
    <row r="7856" spans="17:17" x14ac:dyDescent="0.2">
      <c r="Q7856" t="s">
        <v>7863</v>
      </c>
    </row>
    <row r="7857" spans="17:17" x14ac:dyDescent="0.2">
      <c r="Q7857" t="s">
        <v>7863</v>
      </c>
    </row>
    <row r="7858" spans="17:17" x14ac:dyDescent="0.2">
      <c r="Q7858" t="s">
        <v>7863</v>
      </c>
    </row>
    <row r="7859" spans="17:17" x14ac:dyDescent="0.2">
      <c r="Q7859" t="s">
        <v>7863</v>
      </c>
    </row>
    <row r="7860" spans="17:17" x14ac:dyDescent="0.2">
      <c r="Q7860" t="s">
        <v>7863</v>
      </c>
    </row>
    <row r="7861" spans="17:17" x14ac:dyDescent="0.2">
      <c r="Q7861" t="s">
        <v>7863</v>
      </c>
    </row>
    <row r="7862" spans="17:17" x14ac:dyDescent="0.2">
      <c r="Q7862" t="s">
        <v>7863</v>
      </c>
    </row>
    <row r="7863" spans="17:17" x14ac:dyDescent="0.2">
      <c r="Q7863" t="s">
        <v>7863</v>
      </c>
    </row>
    <row r="7864" spans="17:17" x14ac:dyDescent="0.2">
      <c r="Q7864" t="s">
        <v>7863</v>
      </c>
    </row>
    <row r="7865" spans="17:17" x14ac:dyDescent="0.2">
      <c r="Q7865" t="s">
        <v>7863</v>
      </c>
    </row>
    <row r="7866" spans="17:17" x14ac:dyDescent="0.2">
      <c r="Q7866" t="s">
        <v>7863</v>
      </c>
    </row>
    <row r="7867" spans="17:17" x14ac:dyDescent="0.2">
      <c r="Q7867" t="s">
        <v>7863</v>
      </c>
    </row>
    <row r="7868" spans="17:17" x14ac:dyDescent="0.2">
      <c r="Q7868" t="s">
        <v>7863</v>
      </c>
    </row>
    <row r="7869" spans="17:17" x14ac:dyDescent="0.2">
      <c r="Q7869" t="s">
        <v>7863</v>
      </c>
    </row>
    <row r="7870" spans="17:17" x14ac:dyDescent="0.2">
      <c r="Q7870" t="s">
        <v>7863</v>
      </c>
    </row>
    <row r="7871" spans="17:17" x14ac:dyDescent="0.2">
      <c r="Q7871" t="s">
        <v>7863</v>
      </c>
    </row>
    <row r="7872" spans="17:17" x14ac:dyDescent="0.2">
      <c r="Q7872" t="s">
        <v>7863</v>
      </c>
    </row>
    <row r="7873" spans="17:17" x14ac:dyDescent="0.2">
      <c r="Q7873" t="s">
        <v>7863</v>
      </c>
    </row>
    <row r="7874" spans="17:17" x14ac:dyDescent="0.2">
      <c r="Q7874" t="s">
        <v>7863</v>
      </c>
    </row>
    <row r="7875" spans="17:17" x14ac:dyDescent="0.2">
      <c r="Q7875" t="s">
        <v>7863</v>
      </c>
    </row>
    <row r="7876" spans="17:17" x14ac:dyDescent="0.2">
      <c r="Q7876" t="s">
        <v>7863</v>
      </c>
    </row>
    <row r="7877" spans="17:17" x14ac:dyDescent="0.2">
      <c r="Q7877" t="s">
        <v>7863</v>
      </c>
    </row>
    <row r="7878" spans="17:17" x14ac:dyDescent="0.2">
      <c r="Q7878" t="s">
        <v>7863</v>
      </c>
    </row>
    <row r="7879" spans="17:17" x14ac:dyDescent="0.2">
      <c r="Q7879" t="s">
        <v>7863</v>
      </c>
    </row>
    <row r="7880" spans="17:17" x14ac:dyDescent="0.2">
      <c r="Q7880" t="s">
        <v>7863</v>
      </c>
    </row>
    <row r="7881" spans="17:17" x14ac:dyDescent="0.2">
      <c r="Q7881" t="s">
        <v>7863</v>
      </c>
    </row>
    <row r="7882" spans="17:17" x14ac:dyDescent="0.2">
      <c r="Q7882" t="s">
        <v>7863</v>
      </c>
    </row>
    <row r="7883" spans="17:17" x14ac:dyDescent="0.2">
      <c r="Q7883" t="s">
        <v>7863</v>
      </c>
    </row>
    <row r="7884" spans="17:17" x14ac:dyDescent="0.2">
      <c r="Q7884" t="s">
        <v>7863</v>
      </c>
    </row>
    <row r="7885" spans="17:17" x14ac:dyDescent="0.2">
      <c r="Q7885" t="s">
        <v>7863</v>
      </c>
    </row>
    <row r="7886" spans="17:17" x14ac:dyDescent="0.2">
      <c r="Q7886" t="s">
        <v>7863</v>
      </c>
    </row>
    <row r="7887" spans="17:17" x14ac:dyDescent="0.2">
      <c r="Q7887" t="s">
        <v>7863</v>
      </c>
    </row>
    <row r="7888" spans="17:17" x14ac:dyDescent="0.2">
      <c r="Q7888" t="s">
        <v>7863</v>
      </c>
    </row>
    <row r="7889" spans="17:17" x14ac:dyDescent="0.2">
      <c r="Q7889" t="s">
        <v>7863</v>
      </c>
    </row>
    <row r="7890" spans="17:17" x14ac:dyDescent="0.2">
      <c r="Q7890" t="s">
        <v>7863</v>
      </c>
    </row>
    <row r="7891" spans="17:17" x14ac:dyDescent="0.2">
      <c r="Q7891" t="s">
        <v>7863</v>
      </c>
    </row>
    <row r="7892" spans="17:17" x14ac:dyDescent="0.2">
      <c r="Q7892" t="s">
        <v>7863</v>
      </c>
    </row>
    <row r="7893" spans="17:17" x14ac:dyDescent="0.2">
      <c r="Q7893" t="s">
        <v>7863</v>
      </c>
    </row>
    <row r="7894" spans="17:17" x14ac:dyDescent="0.2">
      <c r="Q7894" t="s">
        <v>7863</v>
      </c>
    </row>
    <row r="7895" spans="17:17" x14ac:dyDescent="0.2">
      <c r="Q7895" t="s">
        <v>7863</v>
      </c>
    </row>
    <row r="7896" spans="17:17" x14ac:dyDescent="0.2">
      <c r="Q7896" t="s">
        <v>7863</v>
      </c>
    </row>
    <row r="7897" spans="17:17" x14ac:dyDescent="0.2">
      <c r="Q7897" t="s">
        <v>7863</v>
      </c>
    </row>
    <row r="7898" spans="17:17" x14ac:dyDescent="0.2">
      <c r="Q7898" t="s">
        <v>7863</v>
      </c>
    </row>
    <row r="7899" spans="17:17" x14ac:dyDescent="0.2">
      <c r="Q7899" t="s">
        <v>7863</v>
      </c>
    </row>
    <row r="7900" spans="17:17" x14ac:dyDescent="0.2">
      <c r="Q7900" t="s">
        <v>7863</v>
      </c>
    </row>
    <row r="7901" spans="17:17" x14ac:dyDescent="0.2">
      <c r="Q7901" t="s">
        <v>7863</v>
      </c>
    </row>
    <row r="7902" spans="17:17" x14ac:dyDescent="0.2">
      <c r="Q7902" t="s">
        <v>7863</v>
      </c>
    </row>
    <row r="7903" spans="17:17" x14ac:dyDescent="0.2">
      <c r="Q7903" t="s">
        <v>7863</v>
      </c>
    </row>
    <row r="7904" spans="17:17" x14ac:dyDescent="0.2">
      <c r="Q7904" t="s">
        <v>7863</v>
      </c>
    </row>
    <row r="7905" spans="17:17" x14ac:dyDescent="0.2">
      <c r="Q7905" t="s">
        <v>7863</v>
      </c>
    </row>
    <row r="7906" spans="17:17" x14ac:dyDescent="0.2">
      <c r="Q7906" t="s">
        <v>7863</v>
      </c>
    </row>
    <row r="7907" spans="17:17" x14ac:dyDescent="0.2">
      <c r="Q7907" t="s">
        <v>7863</v>
      </c>
    </row>
    <row r="7908" spans="17:17" x14ac:dyDescent="0.2">
      <c r="Q7908" t="s">
        <v>7863</v>
      </c>
    </row>
    <row r="7909" spans="17:17" x14ac:dyDescent="0.2">
      <c r="Q7909" t="s">
        <v>7863</v>
      </c>
    </row>
    <row r="7910" spans="17:17" x14ac:dyDescent="0.2">
      <c r="Q7910" t="s">
        <v>7863</v>
      </c>
    </row>
    <row r="7911" spans="17:17" x14ac:dyDescent="0.2">
      <c r="Q7911" t="s">
        <v>7863</v>
      </c>
    </row>
    <row r="7912" spans="17:17" x14ac:dyDescent="0.2">
      <c r="Q7912" t="s">
        <v>7863</v>
      </c>
    </row>
    <row r="7913" spans="17:17" x14ac:dyDescent="0.2">
      <c r="Q7913" t="s">
        <v>7863</v>
      </c>
    </row>
    <row r="7914" spans="17:17" x14ac:dyDescent="0.2">
      <c r="Q7914" t="s">
        <v>7863</v>
      </c>
    </row>
    <row r="7915" spans="17:17" x14ac:dyDescent="0.2">
      <c r="Q7915" t="s">
        <v>7863</v>
      </c>
    </row>
    <row r="7916" spans="17:17" x14ac:dyDescent="0.2">
      <c r="Q7916" t="s">
        <v>7863</v>
      </c>
    </row>
    <row r="7917" spans="17:17" x14ac:dyDescent="0.2">
      <c r="Q7917" t="s">
        <v>7863</v>
      </c>
    </row>
    <row r="7918" spans="17:17" x14ac:dyDescent="0.2">
      <c r="Q7918" t="s">
        <v>7863</v>
      </c>
    </row>
    <row r="7919" spans="17:17" x14ac:dyDescent="0.2">
      <c r="Q7919" t="s">
        <v>7863</v>
      </c>
    </row>
    <row r="7920" spans="17:17" x14ac:dyDescent="0.2">
      <c r="Q7920" t="s">
        <v>7863</v>
      </c>
    </row>
    <row r="7921" spans="17:17" x14ac:dyDescent="0.2">
      <c r="Q7921" t="s">
        <v>7863</v>
      </c>
    </row>
    <row r="7922" spans="17:17" x14ac:dyDescent="0.2">
      <c r="Q7922" t="s">
        <v>7863</v>
      </c>
    </row>
    <row r="7923" spans="17:17" x14ac:dyDescent="0.2">
      <c r="Q7923" t="s">
        <v>7863</v>
      </c>
    </row>
    <row r="7924" spans="17:17" x14ac:dyDescent="0.2">
      <c r="Q7924" t="s">
        <v>7863</v>
      </c>
    </row>
    <row r="7925" spans="17:17" x14ac:dyDescent="0.2">
      <c r="Q7925" t="s">
        <v>7863</v>
      </c>
    </row>
    <row r="7926" spans="17:17" x14ac:dyDescent="0.2">
      <c r="Q7926" t="s">
        <v>7863</v>
      </c>
    </row>
    <row r="7927" spans="17:17" x14ac:dyDescent="0.2">
      <c r="Q7927" t="s">
        <v>7863</v>
      </c>
    </row>
    <row r="7928" spans="17:17" x14ac:dyDescent="0.2">
      <c r="Q7928" t="s">
        <v>7863</v>
      </c>
    </row>
    <row r="7929" spans="17:17" x14ac:dyDescent="0.2">
      <c r="Q7929" t="s">
        <v>7863</v>
      </c>
    </row>
    <row r="7930" spans="17:17" x14ac:dyDescent="0.2">
      <c r="Q7930" t="s">
        <v>7863</v>
      </c>
    </row>
    <row r="7931" spans="17:17" x14ac:dyDescent="0.2">
      <c r="Q7931" t="s">
        <v>7863</v>
      </c>
    </row>
    <row r="7932" spans="17:17" x14ac:dyDescent="0.2">
      <c r="Q7932" t="s">
        <v>7863</v>
      </c>
    </row>
    <row r="7933" spans="17:17" x14ac:dyDescent="0.2">
      <c r="Q7933" t="s">
        <v>7863</v>
      </c>
    </row>
    <row r="7934" spans="17:17" x14ac:dyDescent="0.2">
      <c r="Q7934" t="s">
        <v>7863</v>
      </c>
    </row>
    <row r="7935" spans="17:17" x14ac:dyDescent="0.2">
      <c r="Q7935" t="s">
        <v>7863</v>
      </c>
    </row>
    <row r="7936" spans="17:17" x14ac:dyDescent="0.2">
      <c r="Q7936" t="s">
        <v>7863</v>
      </c>
    </row>
    <row r="7937" spans="17:17" x14ac:dyDescent="0.2">
      <c r="Q7937" t="s">
        <v>7863</v>
      </c>
    </row>
    <row r="7938" spans="17:17" x14ac:dyDescent="0.2">
      <c r="Q7938" t="s">
        <v>7863</v>
      </c>
    </row>
    <row r="7939" spans="17:17" x14ac:dyDescent="0.2">
      <c r="Q7939" t="s">
        <v>7863</v>
      </c>
    </row>
    <row r="7940" spans="17:17" x14ac:dyDescent="0.2">
      <c r="Q7940" t="s">
        <v>7863</v>
      </c>
    </row>
    <row r="7941" spans="17:17" x14ac:dyDescent="0.2">
      <c r="Q7941" t="s">
        <v>7863</v>
      </c>
    </row>
    <row r="7942" spans="17:17" x14ac:dyDescent="0.2">
      <c r="Q7942" t="s">
        <v>7863</v>
      </c>
    </row>
    <row r="7943" spans="17:17" x14ac:dyDescent="0.2">
      <c r="Q7943" t="s">
        <v>7863</v>
      </c>
    </row>
    <row r="7944" spans="17:17" x14ac:dyDescent="0.2">
      <c r="Q7944" t="s">
        <v>7863</v>
      </c>
    </row>
    <row r="7945" spans="17:17" x14ac:dyDescent="0.2">
      <c r="Q7945" t="s">
        <v>7863</v>
      </c>
    </row>
    <row r="7946" spans="17:17" x14ac:dyDescent="0.2">
      <c r="Q7946" t="s">
        <v>7863</v>
      </c>
    </row>
    <row r="7947" spans="17:17" x14ac:dyDescent="0.2">
      <c r="Q7947" t="s">
        <v>7863</v>
      </c>
    </row>
    <row r="7948" spans="17:17" x14ac:dyDescent="0.2">
      <c r="Q7948" t="s">
        <v>7863</v>
      </c>
    </row>
    <row r="7949" spans="17:17" x14ac:dyDescent="0.2">
      <c r="Q7949" t="s">
        <v>7863</v>
      </c>
    </row>
    <row r="7950" spans="17:17" x14ac:dyDescent="0.2">
      <c r="Q7950" t="s">
        <v>7863</v>
      </c>
    </row>
    <row r="7951" spans="17:17" x14ac:dyDescent="0.2">
      <c r="Q7951" t="s">
        <v>7863</v>
      </c>
    </row>
    <row r="7952" spans="17:17" x14ac:dyDescent="0.2">
      <c r="Q7952" t="s">
        <v>7863</v>
      </c>
    </row>
    <row r="7953" spans="17:17" x14ac:dyDescent="0.2">
      <c r="Q7953" t="s">
        <v>7863</v>
      </c>
    </row>
    <row r="7954" spans="17:17" x14ac:dyDescent="0.2">
      <c r="Q7954" t="s">
        <v>7863</v>
      </c>
    </row>
    <row r="7955" spans="17:17" x14ac:dyDescent="0.2">
      <c r="Q7955" t="s">
        <v>7863</v>
      </c>
    </row>
    <row r="7956" spans="17:17" x14ac:dyDescent="0.2">
      <c r="Q7956" t="s">
        <v>7863</v>
      </c>
    </row>
    <row r="7957" spans="17:17" x14ac:dyDescent="0.2">
      <c r="Q7957" t="s">
        <v>7863</v>
      </c>
    </row>
    <row r="7958" spans="17:17" x14ac:dyDescent="0.2">
      <c r="Q7958" t="s">
        <v>7863</v>
      </c>
    </row>
    <row r="7959" spans="17:17" x14ac:dyDescent="0.2">
      <c r="Q7959" t="s">
        <v>7863</v>
      </c>
    </row>
    <row r="7960" spans="17:17" x14ac:dyDescent="0.2">
      <c r="Q7960" t="s">
        <v>7863</v>
      </c>
    </row>
    <row r="7961" spans="17:17" x14ac:dyDescent="0.2">
      <c r="Q7961" t="s">
        <v>7863</v>
      </c>
    </row>
    <row r="7962" spans="17:17" x14ac:dyDescent="0.2">
      <c r="Q7962" t="s">
        <v>7863</v>
      </c>
    </row>
    <row r="7963" spans="17:17" x14ac:dyDescent="0.2">
      <c r="Q7963" t="s">
        <v>7863</v>
      </c>
    </row>
    <row r="7964" spans="17:17" x14ac:dyDescent="0.2">
      <c r="Q7964" t="s">
        <v>7863</v>
      </c>
    </row>
    <row r="7965" spans="17:17" x14ac:dyDescent="0.2">
      <c r="Q7965" t="s">
        <v>7863</v>
      </c>
    </row>
    <row r="7966" spans="17:17" x14ac:dyDescent="0.2">
      <c r="Q7966" t="s">
        <v>7863</v>
      </c>
    </row>
    <row r="7967" spans="17:17" x14ac:dyDescent="0.2">
      <c r="Q7967" t="s">
        <v>7863</v>
      </c>
    </row>
    <row r="7968" spans="17:17" x14ac:dyDescent="0.2">
      <c r="Q7968" t="s">
        <v>7863</v>
      </c>
    </row>
    <row r="7969" spans="17:17" x14ac:dyDescent="0.2">
      <c r="Q7969" t="s">
        <v>7863</v>
      </c>
    </row>
    <row r="7970" spans="17:17" x14ac:dyDescent="0.2">
      <c r="Q7970" t="s">
        <v>7863</v>
      </c>
    </row>
    <row r="7971" spans="17:17" x14ac:dyDescent="0.2">
      <c r="Q7971" t="s">
        <v>7863</v>
      </c>
    </row>
    <row r="7972" spans="17:17" x14ac:dyDescent="0.2">
      <c r="Q7972" t="s">
        <v>7863</v>
      </c>
    </row>
    <row r="7973" spans="17:17" x14ac:dyDescent="0.2">
      <c r="Q7973" t="s">
        <v>7863</v>
      </c>
    </row>
    <row r="7974" spans="17:17" x14ac:dyDescent="0.2">
      <c r="Q7974" t="s">
        <v>7863</v>
      </c>
    </row>
    <row r="7975" spans="17:17" x14ac:dyDescent="0.2">
      <c r="Q7975" t="s">
        <v>7863</v>
      </c>
    </row>
    <row r="7976" spans="17:17" x14ac:dyDescent="0.2">
      <c r="Q7976" t="s">
        <v>7863</v>
      </c>
    </row>
    <row r="7977" spans="17:17" x14ac:dyDescent="0.2">
      <c r="Q7977" t="s">
        <v>7863</v>
      </c>
    </row>
    <row r="7978" spans="17:17" x14ac:dyDescent="0.2">
      <c r="Q7978" t="s">
        <v>7863</v>
      </c>
    </row>
    <row r="7979" spans="17:17" x14ac:dyDescent="0.2">
      <c r="Q7979" t="s">
        <v>7863</v>
      </c>
    </row>
    <row r="7980" spans="17:17" x14ac:dyDescent="0.2">
      <c r="Q7980" t="s">
        <v>7863</v>
      </c>
    </row>
    <row r="7981" spans="17:17" x14ac:dyDescent="0.2">
      <c r="Q7981" t="s">
        <v>7863</v>
      </c>
    </row>
    <row r="7982" spans="17:17" x14ac:dyDescent="0.2">
      <c r="Q7982" t="s">
        <v>7863</v>
      </c>
    </row>
    <row r="7983" spans="17:17" x14ac:dyDescent="0.2">
      <c r="Q7983" t="s">
        <v>7863</v>
      </c>
    </row>
    <row r="7984" spans="17:17" x14ac:dyDescent="0.2">
      <c r="Q7984" t="s">
        <v>7863</v>
      </c>
    </row>
    <row r="7985" spans="17:17" x14ac:dyDescent="0.2">
      <c r="Q7985" t="s">
        <v>7863</v>
      </c>
    </row>
    <row r="7986" spans="17:17" x14ac:dyDescent="0.2">
      <c r="Q7986" t="s">
        <v>7863</v>
      </c>
    </row>
    <row r="7987" spans="17:17" x14ac:dyDescent="0.2">
      <c r="Q7987" t="s">
        <v>7863</v>
      </c>
    </row>
    <row r="7988" spans="17:17" x14ac:dyDescent="0.2">
      <c r="Q7988" t="s">
        <v>7863</v>
      </c>
    </row>
    <row r="7989" spans="17:17" x14ac:dyDescent="0.2">
      <c r="Q7989" t="s">
        <v>7863</v>
      </c>
    </row>
    <row r="7990" spans="17:17" x14ac:dyDescent="0.2">
      <c r="Q7990" t="s">
        <v>7863</v>
      </c>
    </row>
    <row r="7991" spans="17:17" x14ac:dyDescent="0.2">
      <c r="Q7991" t="s">
        <v>7863</v>
      </c>
    </row>
    <row r="7992" spans="17:17" x14ac:dyDescent="0.2">
      <c r="Q7992" t="s">
        <v>7863</v>
      </c>
    </row>
    <row r="7993" spans="17:17" x14ac:dyDescent="0.2">
      <c r="Q7993" t="s">
        <v>7863</v>
      </c>
    </row>
    <row r="7994" spans="17:17" x14ac:dyDescent="0.2">
      <c r="Q7994" t="s">
        <v>7863</v>
      </c>
    </row>
    <row r="7995" spans="17:17" x14ac:dyDescent="0.2">
      <c r="Q7995" t="s">
        <v>7863</v>
      </c>
    </row>
    <row r="7996" spans="17:17" x14ac:dyDescent="0.2">
      <c r="Q7996" t="s">
        <v>7863</v>
      </c>
    </row>
    <row r="7997" spans="17:17" x14ac:dyDescent="0.2">
      <c r="Q7997" t="s">
        <v>7863</v>
      </c>
    </row>
    <row r="7998" spans="17:17" x14ac:dyDescent="0.2">
      <c r="Q7998" t="s">
        <v>7863</v>
      </c>
    </row>
    <row r="7999" spans="17:17" x14ac:dyDescent="0.2">
      <c r="Q7999" t="s">
        <v>7863</v>
      </c>
    </row>
    <row r="8000" spans="17:17" x14ac:dyDescent="0.2">
      <c r="Q8000" t="s">
        <v>7863</v>
      </c>
    </row>
    <row r="8001" spans="17:17" x14ac:dyDescent="0.2">
      <c r="Q8001" t="s">
        <v>7863</v>
      </c>
    </row>
    <row r="8002" spans="17:17" x14ac:dyDescent="0.2">
      <c r="Q8002" t="s">
        <v>7863</v>
      </c>
    </row>
    <row r="8003" spans="17:17" x14ac:dyDescent="0.2">
      <c r="Q8003" t="s">
        <v>7863</v>
      </c>
    </row>
    <row r="8004" spans="17:17" x14ac:dyDescent="0.2">
      <c r="Q8004" t="s">
        <v>7863</v>
      </c>
    </row>
    <row r="8005" spans="17:17" x14ac:dyDescent="0.2">
      <c r="Q8005" t="s">
        <v>7863</v>
      </c>
    </row>
    <row r="8006" spans="17:17" x14ac:dyDescent="0.2">
      <c r="Q8006" t="s">
        <v>7863</v>
      </c>
    </row>
    <row r="8007" spans="17:17" x14ac:dyDescent="0.2">
      <c r="Q8007" t="s">
        <v>7863</v>
      </c>
    </row>
    <row r="8008" spans="17:17" x14ac:dyDescent="0.2">
      <c r="Q8008" t="s">
        <v>7863</v>
      </c>
    </row>
    <row r="8009" spans="17:17" x14ac:dyDescent="0.2">
      <c r="Q8009" t="s">
        <v>7863</v>
      </c>
    </row>
    <row r="8010" spans="17:17" x14ac:dyDescent="0.2">
      <c r="Q8010" t="s">
        <v>7863</v>
      </c>
    </row>
    <row r="8011" spans="17:17" x14ac:dyDescent="0.2">
      <c r="Q8011" t="s">
        <v>7863</v>
      </c>
    </row>
    <row r="8012" spans="17:17" x14ac:dyDescent="0.2">
      <c r="Q8012" t="s">
        <v>7863</v>
      </c>
    </row>
    <row r="8013" spans="17:17" x14ac:dyDescent="0.2">
      <c r="Q8013" t="s">
        <v>7863</v>
      </c>
    </row>
    <row r="8014" spans="17:17" x14ac:dyDescent="0.2">
      <c r="Q8014" t="s">
        <v>7863</v>
      </c>
    </row>
    <row r="8015" spans="17:17" x14ac:dyDescent="0.2">
      <c r="Q8015" t="s">
        <v>7863</v>
      </c>
    </row>
    <row r="8016" spans="17:17" x14ac:dyDescent="0.2">
      <c r="Q8016" t="s">
        <v>7863</v>
      </c>
    </row>
    <row r="8017" spans="17:17" x14ac:dyDescent="0.2">
      <c r="Q8017" t="s">
        <v>7863</v>
      </c>
    </row>
    <row r="8018" spans="17:17" x14ac:dyDescent="0.2">
      <c r="Q8018" t="s">
        <v>7863</v>
      </c>
    </row>
    <row r="8019" spans="17:17" x14ac:dyDescent="0.2">
      <c r="Q8019" t="s">
        <v>7863</v>
      </c>
    </row>
    <row r="8020" spans="17:17" x14ac:dyDescent="0.2">
      <c r="Q8020" t="s">
        <v>7863</v>
      </c>
    </row>
    <row r="8021" spans="17:17" x14ac:dyDescent="0.2">
      <c r="Q8021" t="s">
        <v>7863</v>
      </c>
    </row>
    <row r="8022" spans="17:17" x14ac:dyDescent="0.2">
      <c r="Q8022" t="s">
        <v>7863</v>
      </c>
    </row>
    <row r="8023" spans="17:17" x14ac:dyDescent="0.2">
      <c r="Q8023" t="s">
        <v>7863</v>
      </c>
    </row>
    <row r="8024" spans="17:17" x14ac:dyDescent="0.2">
      <c r="Q8024" t="s">
        <v>7863</v>
      </c>
    </row>
    <row r="8025" spans="17:17" x14ac:dyDescent="0.2">
      <c r="Q8025" t="s">
        <v>7863</v>
      </c>
    </row>
    <row r="8026" spans="17:17" x14ac:dyDescent="0.2">
      <c r="Q8026" t="s">
        <v>7863</v>
      </c>
    </row>
    <row r="8027" spans="17:17" x14ac:dyDescent="0.2">
      <c r="Q8027" t="s">
        <v>7863</v>
      </c>
    </row>
    <row r="8028" spans="17:17" x14ac:dyDescent="0.2">
      <c r="Q8028" t="s">
        <v>7863</v>
      </c>
    </row>
    <row r="8029" spans="17:17" x14ac:dyDescent="0.2">
      <c r="Q8029" t="s">
        <v>7863</v>
      </c>
    </row>
    <row r="8030" spans="17:17" x14ac:dyDescent="0.2">
      <c r="Q8030" t="s">
        <v>7863</v>
      </c>
    </row>
    <row r="8031" spans="17:17" x14ac:dyDescent="0.2">
      <c r="Q8031" t="s">
        <v>7863</v>
      </c>
    </row>
    <row r="8032" spans="17:17" x14ac:dyDescent="0.2">
      <c r="Q8032" t="s">
        <v>7863</v>
      </c>
    </row>
    <row r="8033" spans="17:17" x14ac:dyDescent="0.2">
      <c r="Q8033" t="s">
        <v>7863</v>
      </c>
    </row>
    <row r="8034" spans="17:17" x14ac:dyDescent="0.2">
      <c r="Q8034" t="s">
        <v>7863</v>
      </c>
    </row>
    <row r="8035" spans="17:17" x14ac:dyDescent="0.2">
      <c r="Q8035" t="s">
        <v>7863</v>
      </c>
    </row>
    <row r="8036" spans="17:17" x14ac:dyDescent="0.2">
      <c r="Q8036" t="s">
        <v>7863</v>
      </c>
    </row>
    <row r="8037" spans="17:17" x14ac:dyDescent="0.2">
      <c r="Q8037" t="s">
        <v>7863</v>
      </c>
    </row>
    <row r="8038" spans="17:17" x14ac:dyDescent="0.2">
      <c r="Q8038" t="s">
        <v>7863</v>
      </c>
    </row>
    <row r="8039" spans="17:17" x14ac:dyDescent="0.2">
      <c r="Q8039" t="s">
        <v>7863</v>
      </c>
    </row>
    <row r="8040" spans="17:17" x14ac:dyDescent="0.2">
      <c r="Q8040" t="s">
        <v>7863</v>
      </c>
    </row>
    <row r="8041" spans="17:17" x14ac:dyDescent="0.2">
      <c r="Q8041" t="s">
        <v>7863</v>
      </c>
    </row>
    <row r="8042" spans="17:17" x14ac:dyDescent="0.2">
      <c r="Q8042" t="s">
        <v>7863</v>
      </c>
    </row>
    <row r="8043" spans="17:17" x14ac:dyDescent="0.2">
      <c r="Q8043" t="s">
        <v>7863</v>
      </c>
    </row>
    <row r="8044" spans="17:17" x14ac:dyDescent="0.2">
      <c r="Q8044" t="s">
        <v>7863</v>
      </c>
    </row>
    <row r="8045" spans="17:17" x14ac:dyDescent="0.2">
      <c r="Q8045" t="s">
        <v>7863</v>
      </c>
    </row>
    <row r="8046" spans="17:17" x14ac:dyDescent="0.2">
      <c r="Q8046" t="s">
        <v>7863</v>
      </c>
    </row>
    <row r="8047" spans="17:17" x14ac:dyDescent="0.2">
      <c r="Q8047" t="s">
        <v>7863</v>
      </c>
    </row>
    <row r="8048" spans="17:17" x14ac:dyDescent="0.2">
      <c r="Q8048" t="s">
        <v>7863</v>
      </c>
    </row>
    <row r="8049" spans="17:17" x14ac:dyDescent="0.2">
      <c r="Q8049" t="s">
        <v>7863</v>
      </c>
    </row>
    <row r="8050" spans="17:17" x14ac:dyDescent="0.2">
      <c r="Q8050" t="s">
        <v>7863</v>
      </c>
    </row>
    <row r="8051" spans="17:17" x14ac:dyDescent="0.2">
      <c r="Q8051" t="s">
        <v>7863</v>
      </c>
    </row>
    <row r="8052" spans="17:17" x14ac:dyDescent="0.2">
      <c r="Q8052" t="s">
        <v>7863</v>
      </c>
    </row>
    <row r="8053" spans="17:17" x14ac:dyDescent="0.2">
      <c r="Q8053" t="s">
        <v>7863</v>
      </c>
    </row>
    <row r="8054" spans="17:17" x14ac:dyDescent="0.2">
      <c r="Q8054" t="s">
        <v>7863</v>
      </c>
    </row>
    <row r="8055" spans="17:17" x14ac:dyDescent="0.2">
      <c r="Q8055" t="s">
        <v>7863</v>
      </c>
    </row>
    <row r="8056" spans="17:17" x14ac:dyDescent="0.2">
      <c r="Q8056" t="s">
        <v>7863</v>
      </c>
    </row>
    <row r="8057" spans="17:17" x14ac:dyDescent="0.2">
      <c r="Q8057" t="s">
        <v>7863</v>
      </c>
    </row>
    <row r="8058" spans="17:17" x14ac:dyDescent="0.2">
      <c r="Q8058" t="s">
        <v>7863</v>
      </c>
    </row>
    <row r="8059" spans="17:17" x14ac:dyDescent="0.2">
      <c r="Q8059" t="s">
        <v>7863</v>
      </c>
    </row>
    <row r="8060" spans="17:17" x14ac:dyDescent="0.2">
      <c r="Q8060" t="s">
        <v>7863</v>
      </c>
    </row>
    <row r="8061" spans="17:17" x14ac:dyDescent="0.2">
      <c r="Q8061" t="s">
        <v>7863</v>
      </c>
    </row>
    <row r="8062" spans="17:17" x14ac:dyDescent="0.2">
      <c r="Q8062" t="s">
        <v>7863</v>
      </c>
    </row>
    <row r="8063" spans="17:17" x14ac:dyDescent="0.2">
      <c r="Q8063" t="s">
        <v>7863</v>
      </c>
    </row>
    <row r="8064" spans="17:17" x14ac:dyDescent="0.2">
      <c r="Q8064" t="s">
        <v>7863</v>
      </c>
    </row>
    <row r="8065" spans="17:17" x14ac:dyDescent="0.2">
      <c r="Q8065" t="s">
        <v>7863</v>
      </c>
    </row>
    <row r="8066" spans="17:17" x14ac:dyDescent="0.2">
      <c r="Q8066" t="s">
        <v>7863</v>
      </c>
    </row>
    <row r="8067" spans="17:17" x14ac:dyDescent="0.2">
      <c r="Q8067" t="s">
        <v>7863</v>
      </c>
    </row>
    <row r="8068" spans="17:17" x14ac:dyDescent="0.2">
      <c r="Q8068" t="s">
        <v>7863</v>
      </c>
    </row>
    <row r="8069" spans="17:17" x14ac:dyDescent="0.2">
      <c r="Q8069" t="s">
        <v>7863</v>
      </c>
    </row>
    <row r="8070" spans="17:17" x14ac:dyDescent="0.2">
      <c r="Q8070" t="s">
        <v>7863</v>
      </c>
    </row>
    <row r="8071" spans="17:17" x14ac:dyDescent="0.2">
      <c r="Q8071" t="s">
        <v>7863</v>
      </c>
    </row>
    <row r="8072" spans="17:17" x14ac:dyDescent="0.2">
      <c r="Q8072" t="s">
        <v>7863</v>
      </c>
    </row>
    <row r="8073" spans="17:17" x14ac:dyDescent="0.2">
      <c r="Q8073" t="s">
        <v>7863</v>
      </c>
    </row>
    <row r="8074" spans="17:17" x14ac:dyDescent="0.2">
      <c r="Q8074" t="s">
        <v>7863</v>
      </c>
    </row>
    <row r="8075" spans="17:17" x14ac:dyDescent="0.2">
      <c r="Q8075" t="s">
        <v>7863</v>
      </c>
    </row>
    <row r="8076" spans="17:17" x14ac:dyDescent="0.2">
      <c r="Q8076" t="s">
        <v>7863</v>
      </c>
    </row>
    <row r="8077" spans="17:17" x14ac:dyDescent="0.2">
      <c r="Q8077" t="s">
        <v>7863</v>
      </c>
    </row>
    <row r="8078" spans="17:17" x14ac:dyDescent="0.2">
      <c r="Q8078" t="s">
        <v>7863</v>
      </c>
    </row>
    <row r="8079" spans="17:17" x14ac:dyDescent="0.2">
      <c r="Q8079" t="s">
        <v>7863</v>
      </c>
    </row>
    <row r="8080" spans="17:17" x14ac:dyDescent="0.2">
      <c r="Q8080" t="s">
        <v>7863</v>
      </c>
    </row>
    <row r="8081" spans="17:17" x14ac:dyDescent="0.2">
      <c r="Q8081" t="s">
        <v>7863</v>
      </c>
    </row>
    <row r="8082" spans="17:17" x14ac:dyDescent="0.2">
      <c r="Q8082" t="s">
        <v>7863</v>
      </c>
    </row>
    <row r="8083" spans="17:17" x14ac:dyDescent="0.2">
      <c r="Q8083" t="s">
        <v>7863</v>
      </c>
    </row>
    <row r="8084" spans="17:17" x14ac:dyDescent="0.2">
      <c r="Q8084" t="s">
        <v>7863</v>
      </c>
    </row>
    <row r="8085" spans="17:17" x14ac:dyDescent="0.2">
      <c r="Q8085" t="s">
        <v>7863</v>
      </c>
    </row>
    <row r="8086" spans="17:17" x14ac:dyDescent="0.2">
      <c r="Q8086" t="s">
        <v>7863</v>
      </c>
    </row>
    <row r="8087" spans="17:17" x14ac:dyDescent="0.2">
      <c r="Q8087" t="s">
        <v>7863</v>
      </c>
    </row>
    <row r="8088" spans="17:17" x14ac:dyDescent="0.2">
      <c r="Q8088" t="s">
        <v>7863</v>
      </c>
    </row>
    <row r="8089" spans="17:17" x14ac:dyDescent="0.2">
      <c r="Q8089" t="s">
        <v>7863</v>
      </c>
    </row>
    <row r="8090" spans="17:17" x14ac:dyDescent="0.2">
      <c r="Q8090" t="s">
        <v>7863</v>
      </c>
    </row>
    <row r="8091" spans="17:17" x14ac:dyDescent="0.2">
      <c r="Q8091" t="s">
        <v>7863</v>
      </c>
    </row>
    <row r="8092" spans="17:17" x14ac:dyDescent="0.2">
      <c r="Q8092" t="s">
        <v>7863</v>
      </c>
    </row>
    <row r="8093" spans="17:17" x14ac:dyDescent="0.2">
      <c r="Q8093" t="s">
        <v>7863</v>
      </c>
    </row>
    <row r="8094" spans="17:17" x14ac:dyDescent="0.2">
      <c r="Q8094" t="s">
        <v>7863</v>
      </c>
    </row>
    <row r="8095" spans="17:17" x14ac:dyDescent="0.2">
      <c r="Q8095" t="s">
        <v>7863</v>
      </c>
    </row>
    <row r="8096" spans="17:17" x14ac:dyDescent="0.2">
      <c r="Q8096" t="s">
        <v>7863</v>
      </c>
    </row>
    <row r="8097" spans="17:17" x14ac:dyDescent="0.2">
      <c r="Q8097" t="s">
        <v>7863</v>
      </c>
    </row>
    <row r="8098" spans="17:17" x14ac:dyDescent="0.2">
      <c r="Q8098" t="s">
        <v>7863</v>
      </c>
    </row>
    <row r="8099" spans="17:17" x14ac:dyDescent="0.2">
      <c r="Q8099" t="s">
        <v>7863</v>
      </c>
    </row>
    <row r="8100" spans="17:17" x14ac:dyDescent="0.2">
      <c r="Q8100" t="s">
        <v>7863</v>
      </c>
    </row>
    <row r="8101" spans="17:17" x14ac:dyDescent="0.2">
      <c r="Q8101" t="s">
        <v>7863</v>
      </c>
    </row>
    <row r="8102" spans="17:17" x14ac:dyDescent="0.2">
      <c r="Q8102" t="s">
        <v>7863</v>
      </c>
    </row>
    <row r="8103" spans="17:17" x14ac:dyDescent="0.2">
      <c r="Q8103" t="s">
        <v>7863</v>
      </c>
    </row>
    <row r="8104" spans="17:17" x14ac:dyDescent="0.2">
      <c r="Q8104" t="s">
        <v>7863</v>
      </c>
    </row>
    <row r="8105" spans="17:17" x14ac:dyDescent="0.2">
      <c r="Q8105" t="s">
        <v>7863</v>
      </c>
    </row>
    <row r="8106" spans="17:17" x14ac:dyDescent="0.2">
      <c r="Q8106" t="s">
        <v>7863</v>
      </c>
    </row>
    <row r="8107" spans="17:17" x14ac:dyDescent="0.2">
      <c r="Q8107" t="s">
        <v>7863</v>
      </c>
    </row>
    <row r="8108" spans="17:17" x14ac:dyDescent="0.2">
      <c r="Q8108" t="s">
        <v>7863</v>
      </c>
    </row>
    <row r="8109" spans="17:17" x14ac:dyDescent="0.2">
      <c r="Q8109" t="s">
        <v>7863</v>
      </c>
    </row>
    <row r="8110" spans="17:17" x14ac:dyDescent="0.2">
      <c r="Q8110" t="s">
        <v>7863</v>
      </c>
    </row>
    <row r="8111" spans="17:17" x14ac:dyDescent="0.2">
      <c r="Q8111" t="s">
        <v>7863</v>
      </c>
    </row>
    <row r="8112" spans="17:17" x14ac:dyDescent="0.2">
      <c r="Q8112" t="s">
        <v>7863</v>
      </c>
    </row>
    <row r="8113" spans="17:17" x14ac:dyDescent="0.2">
      <c r="Q8113" t="s">
        <v>7863</v>
      </c>
    </row>
    <row r="8114" spans="17:17" x14ac:dyDescent="0.2">
      <c r="Q8114" t="s">
        <v>7863</v>
      </c>
    </row>
    <row r="8115" spans="17:17" x14ac:dyDescent="0.2">
      <c r="Q8115" t="s">
        <v>7863</v>
      </c>
    </row>
    <row r="8116" spans="17:17" x14ac:dyDescent="0.2">
      <c r="Q8116" t="s">
        <v>7863</v>
      </c>
    </row>
    <row r="8117" spans="17:17" x14ac:dyDescent="0.2">
      <c r="Q8117" t="s">
        <v>7863</v>
      </c>
    </row>
    <row r="8118" spans="17:17" x14ac:dyDescent="0.2">
      <c r="Q8118" t="s">
        <v>7863</v>
      </c>
    </row>
    <row r="8119" spans="17:17" x14ac:dyDescent="0.2">
      <c r="Q8119" t="s">
        <v>7863</v>
      </c>
    </row>
    <row r="8120" spans="17:17" x14ac:dyDescent="0.2">
      <c r="Q8120" t="s">
        <v>7863</v>
      </c>
    </row>
    <row r="8121" spans="17:17" x14ac:dyDescent="0.2">
      <c r="Q8121" t="s">
        <v>7863</v>
      </c>
    </row>
    <row r="8122" spans="17:17" x14ac:dyDescent="0.2">
      <c r="Q8122" t="s">
        <v>7863</v>
      </c>
    </row>
    <row r="8123" spans="17:17" x14ac:dyDescent="0.2">
      <c r="Q8123" t="s">
        <v>7863</v>
      </c>
    </row>
    <row r="8124" spans="17:17" x14ac:dyDescent="0.2">
      <c r="Q8124" t="s">
        <v>7863</v>
      </c>
    </row>
    <row r="8125" spans="17:17" x14ac:dyDescent="0.2">
      <c r="Q8125" t="s">
        <v>7863</v>
      </c>
    </row>
    <row r="8126" spans="17:17" x14ac:dyDescent="0.2">
      <c r="Q8126" t="s">
        <v>7863</v>
      </c>
    </row>
    <row r="8127" spans="17:17" x14ac:dyDescent="0.2">
      <c r="Q8127" t="s">
        <v>7863</v>
      </c>
    </row>
    <row r="8128" spans="17:17" x14ac:dyDescent="0.2">
      <c r="Q8128" t="s">
        <v>7863</v>
      </c>
    </row>
    <row r="8129" spans="17:17" x14ac:dyDescent="0.2">
      <c r="Q8129" t="s">
        <v>7863</v>
      </c>
    </row>
    <row r="8130" spans="17:17" x14ac:dyDescent="0.2">
      <c r="Q8130" t="s">
        <v>7863</v>
      </c>
    </row>
    <row r="8131" spans="17:17" x14ac:dyDescent="0.2">
      <c r="Q8131" t="s">
        <v>7863</v>
      </c>
    </row>
    <row r="8132" spans="17:17" x14ac:dyDescent="0.2">
      <c r="Q8132" t="s">
        <v>7863</v>
      </c>
    </row>
    <row r="8133" spans="17:17" x14ac:dyDescent="0.2">
      <c r="Q8133" t="s">
        <v>7863</v>
      </c>
    </row>
    <row r="8134" spans="17:17" x14ac:dyDescent="0.2">
      <c r="Q8134" t="s">
        <v>7863</v>
      </c>
    </row>
    <row r="8135" spans="17:17" x14ac:dyDescent="0.2">
      <c r="Q8135" t="s">
        <v>7863</v>
      </c>
    </row>
    <row r="8136" spans="17:17" x14ac:dyDescent="0.2">
      <c r="Q8136" t="s">
        <v>7863</v>
      </c>
    </row>
    <row r="8137" spans="17:17" x14ac:dyDescent="0.2">
      <c r="Q8137" t="s">
        <v>7863</v>
      </c>
    </row>
    <row r="8138" spans="17:17" x14ac:dyDescent="0.2">
      <c r="Q8138" t="s">
        <v>7863</v>
      </c>
    </row>
    <row r="8139" spans="17:17" x14ac:dyDescent="0.2">
      <c r="Q8139" t="s">
        <v>7863</v>
      </c>
    </row>
    <row r="8140" spans="17:17" x14ac:dyDescent="0.2">
      <c r="Q8140" t="s">
        <v>7863</v>
      </c>
    </row>
    <row r="8141" spans="17:17" x14ac:dyDescent="0.2">
      <c r="Q8141" t="s">
        <v>7863</v>
      </c>
    </row>
    <row r="8142" spans="17:17" x14ac:dyDescent="0.2">
      <c r="Q8142" t="s">
        <v>7863</v>
      </c>
    </row>
    <row r="8143" spans="17:17" x14ac:dyDescent="0.2">
      <c r="Q8143" t="s">
        <v>7863</v>
      </c>
    </row>
    <row r="8144" spans="17:17" x14ac:dyDescent="0.2">
      <c r="Q8144" t="s">
        <v>7863</v>
      </c>
    </row>
    <row r="8145" spans="17:17" x14ac:dyDescent="0.2">
      <c r="Q8145" t="s">
        <v>7863</v>
      </c>
    </row>
    <row r="8146" spans="17:17" x14ac:dyDescent="0.2">
      <c r="Q8146" t="s">
        <v>7863</v>
      </c>
    </row>
    <row r="8147" spans="17:17" x14ac:dyDescent="0.2">
      <c r="Q8147" t="s">
        <v>7863</v>
      </c>
    </row>
    <row r="8148" spans="17:17" x14ac:dyDescent="0.2">
      <c r="Q8148" t="s">
        <v>7863</v>
      </c>
    </row>
    <row r="8149" spans="17:17" x14ac:dyDescent="0.2">
      <c r="Q8149" t="s">
        <v>7863</v>
      </c>
    </row>
    <row r="8150" spans="17:17" x14ac:dyDescent="0.2">
      <c r="Q8150" t="s">
        <v>7863</v>
      </c>
    </row>
    <row r="8151" spans="17:17" x14ac:dyDescent="0.2">
      <c r="Q8151" t="s">
        <v>7863</v>
      </c>
    </row>
    <row r="8152" spans="17:17" x14ac:dyDescent="0.2">
      <c r="Q8152" t="s">
        <v>7863</v>
      </c>
    </row>
    <row r="8153" spans="17:17" x14ac:dyDescent="0.2">
      <c r="Q8153" t="s">
        <v>7863</v>
      </c>
    </row>
    <row r="8154" spans="17:17" x14ac:dyDescent="0.2">
      <c r="Q8154" t="s">
        <v>7863</v>
      </c>
    </row>
    <row r="8155" spans="17:17" x14ac:dyDescent="0.2">
      <c r="Q8155" t="s">
        <v>7863</v>
      </c>
    </row>
    <row r="8156" spans="17:17" x14ac:dyDescent="0.2">
      <c r="Q8156" t="s">
        <v>7863</v>
      </c>
    </row>
    <row r="8157" spans="17:17" x14ac:dyDescent="0.2">
      <c r="Q8157" t="s">
        <v>7863</v>
      </c>
    </row>
    <row r="8158" spans="17:17" x14ac:dyDescent="0.2">
      <c r="Q8158" t="s">
        <v>7863</v>
      </c>
    </row>
    <row r="8159" spans="17:17" x14ac:dyDescent="0.2">
      <c r="Q8159" t="s">
        <v>7863</v>
      </c>
    </row>
    <row r="8160" spans="17:17" x14ac:dyDescent="0.2">
      <c r="Q8160" t="s">
        <v>7863</v>
      </c>
    </row>
    <row r="8161" spans="17:17" x14ac:dyDescent="0.2">
      <c r="Q8161" t="s">
        <v>7863</v>
      </c>
    </row>
    <row r="8162" spans="17:17" x14ac:dyDescent="0.2">
      <c r="Q8162" t="s">
        <v>7863</v>
      </c>
    </row>
    <row r="8163" spans="17:17" x14ac:dyDescent="0.2">
      <c r="Q8163" t="s">
        <v>7863</v>
      </c>
    </row>
    <row r="8164" spans="17:17" x14ac:dyDescent="0.2">
      <c r="Q8164" t="s">
        <v>7863</v>
      </c>
    </row>
    <row r="8165" spans="17:17" x14ac:dyDescent="0.2">
      <c r="Q8165" t="s">
        <v>7863</v>
      </c>
    </row>
    <row r="8166" spans="17:17" x14ac:dyDescent="0.2">
      <c r="Q8166" t="s">
        <v>7863</v>
      </c>
    </row>
    <row r="8167" spans="17:17" x14ac:dyDescent="0.2">
      <c r="Q8167" t="s">
        <v>7863</v>
      </c>
    </row>
    <row r="8168" spans="17:17" x14ac:dyDescent="0.2">
      <c r="Q8168" t="s">
        <v>7863</v>
      </c>
    </row>
    <row r="8169" spans="17:17" x14ac:dyDescent="0.2">
      <c r="Q8169" t="s">
        <v>7863</v>
      </c>
    </row>
    <row r="8170" spans="17:17" x14ac:dyDescent="0.2">
      <c r="Q8170" t="s">
        <v>7863</v>
      </c>
    </row>
    <row r="8171" spans="17:17" x14ac:dyDescent="0.2">
      <c r="Q8171" t="s">
        <v>7863</v>
      </c>
    </row>
    <row r="8172" spans="17:17" x14ac:dyDescent="0.2">
      <c r="Q8172" t="s">
        <v>7863</v>
      </c>
    </row>
    <row r="8173" spans="17:17" x14ac:dyDescent="0.2">
      <c r="Q8173" t="s">
        <v>7863</v>
      </c>
    </row>
    <row r="8174" spans="17:17" x14ac:dyDescent="0.2">
      <c r="Q8174" t="s">
        <v>7863</v>
      </c>
    </row>
    <row r="8175" spans="17:17" x14ac:dyDescent="0.2">
      <c r="Q8175" t="s">
        <v>7863</v>
      </c>
    </row>
    <row r="8176" spans="17:17" x14ac:dyDescent="0.2">
      <c r="Q8176" t="s">
        <v>7863</v>
      </c>
    </row>
    <row r="8177" spans="17:17" x14ac:dyDescent="0.2">
      <c r="Q8177" t="s">
        <v>7863</v>
      </c>
    </row>
    <row r="8178" spans="17:17" x14ac:dyDescent="0.2">
      <c r="Q8178" t="s">
        <v>7863</v>
      </c>
    </row>
    <row r="8179" spans="17:17" x14ac:dyDescent="0.2">
      <c r="Q8179" t="s">
        <v>7863</v>
      </c>
    </row>
    <row r="8180" spans="17:17" x14ac:dyDescent="0.2">
      <c r="Q8180" t="s">
        <v>7863</v>
      </c>
    </row>
    <row r="8181" spans="17:17" x14ac:dyDescent="0.2">
      <c r="Q8181" t="s">
        <v>7863</v>
      </c>
    </row>
    <row r="8182" spans="17:17" x14ac:dyDescent="0.2">
      <c r="Q8182" t="s">
        <v>7863</v>
      </c>
    </row>
    <row r="8183" spans="17:17" x14ac:dyDescent="0.2">
      <c r="Q8183" t="s">
        <v>7863</v>
      </c>
    </row>
    <row r="8184" spans="17:17" x14ac:dyDescent="0.2">
      <c r="Q8184" t="s">
        <v>7863</v>
      </c>
    </row>
    <row r="8185" spans="17:17" x14ac:dyDescent="0.2">
      <c r="Q8185" t="s">
        <v>7863</v>
      </c>
    </row>
    <row r="8186" spans="17:17" x14ac:dyDescent="0.2">
      <c r="Q8186" t="s">
        <v>7863</v>
      </c>
    </row>
    <row r="8187" spans="17:17" x14ac:dyDescent="0.2">
      <c r="Q8187" t="s">
        <v>7863</v>
      </c>
    </row>
    <row r="8188" spans="17:17" x14ac:dyDescent="0.2">
      <c r="Q8188" t="s">
        <v>7863</v>
      </c>
    </row>
    <row r="8189" spans="17:17" x14ac:dyDescent="0.2">
      <c r="Q8189" t="s">
        <v>7863</v>
      </c>
    </row>
    <row r="8190" spans="17:17" x14ac:dyDescent="0.2">
      <c r="Q8190" t="s">
        <v>7863</v>
      </c>
    </row>
    <row r="8191" spans="17:17" x14ac:dyDescent="0.2">
      <c r="Q8191" t="s">
        <v>7863</v>
      </c>
    </row>
    <row r="8192" spans="17:17" x14ac:dyDescent="0.2">
      <c r="Q8192" t="s">
        <v>7863</v>
      </c>
    </row>
    <row r="8193" spans="17:17" x14ac:dyDescent="0.2">
      <c r="Q8193" t="s">
        <v>7863</v>
      </c>
    </row>
    <row r="8194" spans="17:17" x14ac:dyDescent="0.2">
      <c r="Q8194" t="s">
        <v>7863</v>
      </c>
    </row>
    <row r="8195" spans="17:17" x14ac:dyDescent="0.2">
      <c r="Q8195" t="s">
        <v>7863</v>
      </c>
    </row>
    <row r="8196" spans="17:17" x14ac:dyDescent="0.2">
      <c r="Q8196" t="s">
        <v>7863</v>
      </c>
    </row>
    <row r="8197" spans="17:17" x14ac:dyDescent="0.2">
      <c r="Q8197" t="s">
        <v>7863</v>
      </c>
    </row>
    <row r="8198" spans="17:17" x14ac:dyDescent="0.2">
      <c r="Q8198" t="s">
        <v>7863</v>
      </c>
    </row>
    <row r="8199" spans="17:17" x14ac:dyDescent="0.2">
      <c r="Q8199" t="s">
        <v>7863</v>
      </c>
    </row>
    <row r="8200" spans="17:17" x14ac:dyDescent="0.2">
      <c r="Q8200" t="s">
        <v>7863</v>
      </c>
    </row>
    <row r="8201" spans="17:17" x14ac:dyDescent="0.2">
      <c r="Q8201" t="s">
        <v>7863</v>
      </c>
    </row>
    <row r="8202" spans="17:17" x14ac:dyDescent="0.2">
      <c r="Q8202" t="s">
        <v>7863</v>
      </c>
    </row>
    <row r="8203" spans="17:17" x14ac:dyDescent="0.2">
      <c r="Q8203" t="s">
        <v>7863</v>
      </c>
    </row>
    <row r="8204" spans="17:17" x14ac:dyDescent="0.2">
      <c r="Q8204" t="s">
        <v>7863</v>
      </c>
    </row>
    <row r="8205" spans="17:17" x14ac:dyDescent="0.2">
      <c r="Q8205" t="s">
        <v>7863</v>
      </c>
    </row>
    <row r="8206" spans="17:17" x14ac:dyDescent="0.2">
      <c r="Q8206" t="s">
        <v>7863</v>
      </c>
    </row>
    <row r="8207" spans="17:17" x14ac:dyDescent="0.2">
      <c r="Q8207" t="s">
        <v>7863</v>
      </c>
    </row>
    <row r="8208" spans="17:17" x14ac:dyDescent="0.2">
      <c r="Q8208" t="s">
        <v>7863</v>
      </c>
    </row>
    <row r="8209" spans="17:17" x14ac:dyDescent="0.2">
      <c r="Q8209" t="s">
        <v>7863</v>
      </c>
    </row>
    <row r="8210" spans="17:17" x14ac:dyDescent="0.2">
      <c r="Q8210" t="s">
        <v>7863</v>
      </c>
    </row>
    <row r="8211" spans="17:17" x14ac:dyDescent="0.2">
      <c r="Q8211" t="s">
        <v>7863</v>
      </c>
    </row>
    <row r="8212" spans="17:17" x14ac:dyDescent="0.2">
      <c r="Q8212" t="s">
        <v>7863</v>
      </c>
    </row>
    <row r="8213" spans="17:17" x14ac:dyDescent="0.2">
      <c r="Q8213" t="s">
        <v>7863</v>
      </c>
    </row>
    <row r="8214" spans="17:17" x14ac:dyDescent="0.2">
      <c r="Q8214" t="s">
        <v>7863</v>
      </c>
    </row>
    <row r="8215" spans="17:17" x14ac:dyDescent="0.2">
      <c r="Q8215" t="s">
        <v>7863</v>
      </c>
    </row>
    <row r="8216" spans="17:17" x14ac:dyDescent="0.2">
      <c r="Q8216" t="s">
        <v>7863</v>
      </c>
    </row>
    <row r="8217" spans="17:17" x14ac:dyDescent="0.2">
      <c r="Q8217" t="s">
        <v>7863</v>
      </c>
    </row>
    <row r="8218" spans="17:17" x14ac:dyDescent="0.2">
      <c r="Q8218" t="s">
        <v>7863</v>
      </c>
    </row>
    <row r="8219" spans="17:17" x14ac:dyDescent="0.2">
      <c r="Q8219" t="s">
        <v>7863</v>
      </c>
    </row>
    <row r="8220" spans="17:17" x14ac:dyDescent="0.2">
      <c r="Q8220" t="s">
        <v>7863</v>
      </c>
    </row>
    <row r="8221" spans="17:17" x14ac:dyDescent="0.2">
      <c r="Q8221" t="s">
        <v>7863</v>
      </c>
    </row>
    <row r="8222" spans="17:17" x14ac:dyDescent="0.2">
      <c r="Q8222" t="s">
        <v>7863</v>
      </c>
    </row>
    <row r="8223" spans="17:17" x14ac:dyDescent="0.2">
      <c r="Q8223" t="s">
        <v>7863</v>
      </c>
    </row>
    <row r="8224" spans="17:17" x14ac:dyDescent="0.2">
      <c r="Q8224" t="s">
        <v>7863</v>
      </c>
    </row>
    <row r="8225" spans="17:17" x14ac:dyDescent="0.2">
      <c r="Q8225" t="s">
        <v>7863</v>
      </c>
    </row>
    <row r="8226" spans="17:17" x14ac:dyDescent="0.2">
      <c r="Q8226" t="s">
        <v>7863</v>
      </c>
    </row>
    <row r="8227" spans="17:17" x14ac:dyDescent="0.2">
      <c r="Q8227" t="s">
        <v>7863</v>
      </c>
    </row>
    <row r="8228" spans="17:17" x14ac:dyDescent="0.2">
      <c r="Q8228" t="s">
        <v>7863</v>
      </c>
    </row>
    <row r="8229" spans="17:17" x14ac:dyDescent="0.2">
      <c r="Q8229" t="s">
        <v>7863</v>
      </c>
    </row>
    <row r="8230" spans="17:17" x14ac:dyDescent="0.2">
      <c r="Q8230" t="s">
        <v>7863</v>
      </c>
    </row>
    <row r="8231" spans="17:17" x14ac:dyDescent="0.2">
      <c r="Q8231" t="s">
        <v>7863</v>
      </c>
    </row>
    <row r="8232" spans="17:17" x14ac:dyDescent="0.2">
      <c r="Q8232" t="s">
        <v>7863</v>
      </c>
    </row>
    <row r="8233" spans="17:17" x14ac:dyDescent="0.2">
      <c r="Q8233" t="s">
        <v>7863</v>
      </c>
    </row>
    <row r="8234" spans="17:17" x14ac:dyDescent="0.2">
      <c r="Q8234" t="s">
        <v>7863</v>
      </c>
    </row>
    <row r="8235" spans="17:17" x14ac:dyDescent="0.2">
      <c r="Q8235" t="s">
        <v>7863</v>
      </c>
    </row>
    <row r="8236" spans="17:17" x14ac:dyDescent="0.2">
      <c r="Q8236" t="s">
        <v>7863</v>
      </c>
    </row>
    <row r="8237" spans="17:17" x14ac:dyDescent="0.2">
      <c r="Q8237" t="s">
        <v>7863</v>
      </c>
    </row>
    <row r="8238" spans="17:17" x14ac:dyDescent="0.2">
      <c r="Q8238" t="s">
        <v>7863</v>
      </c>
    </row>
    <row r="8239" spans="17:17" x14ac:dyDescent="0.2">
      <c r="Q8239" t="s">
        <v>7863</v>
      </c>
    </row>
    <row r="8240" spans="17:17" x14ac:dyDescent="0.2">
      <c r="Q8240" t="s">
        <v>7863</v>
      </c>
    </row>
    <row r="8241" spans="17:17" x14ac:dyDescent="0.2">
      <c r="Q8241" t="s">
        <v>7863</v>
      </c>
    </row>
    <row r="8242" spans="17:17" x14ac:dyDescent="0.2">
      <c r="Q8242" t="s">
        <v>7863</v>
      </c>
    </row>
    <row r="8243" spans="17:17" x14ac:dyDescent="0.2">
      <c r="Q8243" t="s">
        <v>7863</v>
      </c>
    </row>
    <row r="8244" spans="17:17" x14ac:dyDescent="0.2">
      <c r="Q8244" t="s">
        <v>7863</v>
      </c>
    </row>
    <row r="8245" spans="17:17" x14ac:dyDescent="0.2">
      <c r="Q8245" t="s">
        <v>7863</v>
      </c>
    </row>
    <row r="8246" spans="17:17" x14ac:dyDescent="0.2">
      <c r="Q8246" t="s">
        <v>7863</v>
      </c>
    </row>
    <row r="8247" spans="17:17" x14ac:dyDescent="0.2">
      <c r="Q8247" t="s">
        <v>7863</v>
      </c>
    </row>
    <row r="8248" spans="17:17" x14ac:dyDescent="0.2">
      <c r="Q8248" t="s">
        <v>7863</v>
      </c>
    </row>
    <row r="8249" spans="17:17" x14ac:dyDescent="0.2">
      <c r="Q8249" t="s">
        <v>7863</v>
      </c>
    </row>
    <row r="8250" spans="17:17" x14ac:dyDescent="0.2">
      <c r="Q8250" t="s">
        <v>7863</v>
      </c>
    </row>
    <row r="8251" spans="17:17" x14ac:dyDescent="0.2">
      <c r="Q8251" t="s">
        <v>7863</v>
      </c>
    </row>
    <row r="8252" spans="17:17" x14ac:dyDescent="0.2">
      <c r="Q8252" t="s">
        <v>7863</v>
      </c>
    </row>
    <row r="8253" spans="17:17" x14ac:dyDescent="0.2">
      <c r="Q8253" t="s">
        <v>7863</v>
      </c>
    </row>
    <row r="8254" spans="17:17" x14ac:dyDescent="0.2">
      <c r="Q8254" t="s">
        <v>7863</v>
      </c>
    </row>
    <row r="8255" spans="17:17" x14ac:dyDescent="0.2">
      <c r="Q8255" t="s">
        <v>7863</v>
      </c>
    </row>
    <row r="8256" spans="17:17" x14ac:dyDescent="0.2">
      <c r="Q8256" t="s">
        <v>7863</v>
      </c>
    </row>
    <row r="8257" spans="17:17" x14ac:dyDescent="0.2">
      <c r="Q8257" t="s">
        <v>7863</v>
      </c>
    </row>
    <row r="8258" spans="17:17" x14ac:dyDescent="0.2">
      <c r="Q8258" t="s">
        <v>7863</v>
      </c>
    </row>
    <row r="8259" spans="17:17" x14ac:dyDescent="0.2">
      <c r="Q8259" t="s">
        <v>7863</v>
      </c>
    </row>
    <row r="8260" spans="17:17" x14ac:dyDescent="0.2">
      <c r="Q8260" t="s">
        <v>7863</v>
      </c>
    </row>
    <row r="8261" spans="17:17" x14ac:dyDescent="0.2">
      <c r="Q8261" t="s">
        <v>7863</v>
      </c>
    </row>
    <row r="8262" spans="17:17" x14ac:dyDescent="0.2">
      <c r="Q8262" t="s">
        <v>7863</v>
      </c>
    </row>
    <row r="8263" spans="17:17" x14ac:dyDescent="0.2">
      <c r="Q8263" t="s">
        <v>7863</v>
      </c>
    </row>
    <row r="8264" spans="17:17" x14ac:dyDescent="0.2">
      <c r="Q8264" t="s">
        <v>7863</v>
      </c>
    </row>
    <row r="8265" spans="17:17" x14ac:dyDescent="0.2">
      <c r="Q8265" t="s">
        <v>7863</v>
      </c>
    </row>
    <row r="8266" spans="17:17" x14ac:dyDescent="0.2">
      <c r="Q8266" t="s">
        <v>7863</v>
      </c>
    </row>
    <row r="8267" spans="17:17" x14ac:dyDescent="0.2">
      <c r="Q8267" t="s">
        <v>7863</v>
      </c>
    </row>
    <row r="8268" spans="17:17" x14ac:dyDescent="0.2">
      <c r="Q8268" t="s">
        <v>7863</v>
      </c>
    </row>
    <row r="8269" spans="17:17" x14ac:dyDescent="0.2">
      <c r="Q8269" t="s">
        <v>7863</v>
      </c>
    </row>
    <row r="8270" spans="17:17" x14ac:dyDescent="0.2">
      <c r="Q8270" t="s">
        <v>7863</v>
      </c>
    </row>
    <row r="8271" spans="17:17" x14ac:dyDescent="0.2">
      <c r="Q8271" t="s">
        <v>7863</v>
      </c>
    </row>
    <row r="8272" spans="17:17" x14ac:dyDescent="0.2">
      <c r="Q8272" t="s">
        <v>7863</v>
      </c>
    </row>
    <row r="8273" spans="17:17" x14ac:dyDescent="0.2">
      <c r="Q8273" t="s">
        <v>7863</v>
      </c>
    </row>
    <row r="8274" spans="17:17" x14ac:dyDescent="0.2">
      <c r="Q8274" t="s">
        <v>7863</v>
      </c>
    </row>
    <row r="8275" spans="17:17" x14ac:dyDescent="0.2">
      <c r="Q8275" t="s">
        <v>7863</v>
      </c>
    </row>
    <row r="8276" spans="17:17" x14ac:dyDescent="0.2">
      <c r="Q8276" t="s">
        <v>7863</v>
      </c>
    </row>
    <row r="8277" spans="17:17" x14ac:dyDescent="0.2">
      <c r="Q8277" t="s">
        <v>7863</v>
      </c>
    </row>
    <row r="8278" spans="17:17" x14ac:dyDescent="0.2">
      <c r="Q8278" t="s">
        <v>7863</v>
      </c>
    </row>
    <row r="8279" spans="17:17" x14ac:dyDescent="0.2">
      <c r="Q8279" t="s">
        <v>7863</v>
      </c>
    </row>
    <row r="8280" spans="17:17" x14ac:dyDescent="0.2">
      <c r="Q8280" t="s">
        <v>7863</v>
      </c>
    </row>
    <row r="8281" spans="17:17" x14ac:dyDescent="0.2">
      <c r="Q8281" t="s">
        <v>7863</v>
      </c>
    </row>
    <row r="8282" spans="17:17" x14ac:dyDescent="0.2">
      <c r="Q8282" t="s">
        <v>7863</v>
      </c>
    </row>
    <row r="8283" spans="17:17" x14ac:dyDescent="0.2">
      <c r="Q8283" t="s">
        <v>7863</v>
      </c>
    </row>
    <row r="8284" spans="17:17" x14ac:dyDescent="0.2">
      <c r="Q8284" t="s">
        <v>7863</v>
      </c>
    </row>
    <row r="8285" spans="17:17" x14ac:dyDescent="0.2">
      <c r="Q8285" t="s">
        <v>7863</v>
      </c>
    </row>
    <row r="8286" spans="17:17" x14ac:dyDescent="0.2">
      <c r="Q8286" t="s">
        <v>7863</v>
      </c>
    </row>
    <row r="8287" spans="17:17" x14ac:dyDescent="0.2">
      <c r="Q8287" t="s">
        <v>7863</v>
      </c>
    </row>
    <row r="8288" spans="17:17" x14ac:dyDescent="0.2">
      <c r="Q8288" t="s">
        <v>7863</v>
      </c>
    </row>
    <row r="8289" spans="17:17" x14ac:dyDescent="0.2">
      <c r="Q8289" t="s">
        <v>7863</v>
      </c>
    </row>
    <row r="8290" spans="17:17" x14ac:dyDescent="0.2">
      <c r="Q8290" t="s">
        <v>7863</v>
      </c>
    </row>
    <row r="8291" spans="17:17" x14ac:dyDescent="0.2">
      <c r="Q8291" t="s">
        <v>7863</v>
      </c>
    </row>
    <row r="8292" spans="17:17" x14ac:dyDescent="0.2">
      <c r="Q8292" t="s">
        <v>7863</v>
      </c>
    </row>
    <row r="8293" spans="17:17" x14ac:dyDescent="0.2">
      <c r="Q8293" t="s">
        <v>7863</v>
      </c>
    </row>
    <row r="8294" spans="17:17" x14ac:dyDescent="0.2">
      <c r="Q8294" t="s">
        <v>7863</v>
      </c>
    </row>
    <row r="8295" spans="17:17" x14ac:dyDescent="0.2">
      <c r="Q8295" t="s">
        <v>7863</v>
      </c>
    </row>
    <row r="8296" spans="17:17" x14ac:dyDescent="0.2">
      <c r="Q8296" t="s">
        <v>7863</v>
      </c>
    </row>
    <row r="8297" spans="17:17" x14ac:dyDescent="0.2">
      <c r="Q8297" t="s">
        <v>7863</v>
      </c>
    </row>
    <row r="8298" spans="17:17" x14ac:dyDescent="0.2">
      <c r="Q8298" t="s">
        <v>7863</v>
      </c>
    </row>
    <row r="8299" spans="17:17" x14ac:dyDescent="0.2">
      <c r="Q8299" t="s">
        <v>7863</v>
      </c>
    </row>
    <row r="8300" spans="17:17" x14ac:dyDescent="0.2">
      <c r="Q8300" t="s">
        <v>7863</v>
      </c>
    </row>
    <row r="8301" spans="17:17" x14ac:dyDescent="0.2">
      <c r="Q8301" t="s">
        <v>7863</v>
      </c>
    </row>
    <row r="8302" spans="17:17" x14ac:dyDescent="0.2">
      <c r="Q8302" t="s">
        <v>7863</v>
      </c>
    </row>
    <row r="8303" spans="17:17" x14ac:dyDescent="0.2">
      <c r="Q8303" t="s">
        <v>7863</v>
      </c>
    </row>
    <row r="8304" spans="17:17" x14ac:dyDescent="0.2">
      <c r="Q8304" t="s">
        <v>7863</v>
      </c>
    </row>
    <row r="8305" spans="17:17" x14ac:dyDescent="0.2">
      <c r="Q8305" t="s">
        <v>7863</v>
      </c>
    </row>
    <row r="8306" spans="17:17" x14ac:dyDescent="0.2">
      <c r="Q8306" t="s">
        <v>7863</v>
      </c>
    </row>
    <row r="8307" spans="17:17" x14ac:dyDescent="0.2">
      <c r="Q8307" t="s">
        <v>7863</v>
      </c>
    </row>
    <row r="8308" spans="17:17" x14ac:dyDescent="0.2">
      <c r="Q8308" t="s">
        <v>7863</v>
      </c>
    </row>
    <row r="8309" spans="17:17" x14ac:dyDescent="0.2">
      <c r="Q8309" t="s">
        <v>7863</v>
      </c>
    </row>
    <row r="8310" spans="17:17" x14ac:dyDescent="0.2">
      <c r="Q8310" t="s">
        <v>7863</v>
      </c>
    </row>
    <row r="8311" spans="17:17" x14ac:dyDescent="0.2">
      <c r="Q8311" t="s">
        <v>7863</v>
      </c>
    </row>
    <row r="8312" spans="17:17" x14ac:dyDescent="0.2">
      <c r="Q8312" t="s">
        <v>7863</v>
      </c>
    </row>
    <row r="8313" spans="17:17" x14ac:dyDescent="0.2">
      <c r="Q8313" t="s">
        <v>7863</v>
      </c>
    </row>
    <row r="8314" spans="17:17" x14ac:dyDescent="0.2">
      <c r="Q8314" t="s">
        <v>7863</v>
      </c>
    </row>
    <row r="8315" spans="17:17" x14ac:dyDescent="0.2">
      <c r="Q8315" t="s">
        <v>7863</v>
      </c>
    </row>
    <row r="8316" spans="17:17" x14ac:dyDescent="0.2">
      <c r="Q8316" t="s">
        <v>7863</v>
      </c>
    </row>
    <row r="8317" spans="17:17" x14ac:dyDescent="0.2">
      <c r="Q8317" t="s">
        <v>7863</v>
      </c>
    </row>
    <row r="8318" spans="17:17" x14ac:dyDescent="0.2">
      <c r="Q8318" t="s">
        <v>7863</v>
      </c>
    </row>
    <row r="8319" spans="17:17" x14ac:dyDescent="0.2">
      <c r="Q8319" t="s">
        <v>7863</v>
      </c>
    </row>
    <row r="8320" spans="17:17" x14ac:dyDescent="0.2">
      <c r="Q8320" t="s">
        <v>7863</v>
      </c>
    </row>
    <row r="8321" spans="17:17" x14ac:dyDescent="0.2">
      <c r="Q8321" t="s">
        <v>7863</v>
      </c>
    </row>
    <row r="8322" spans="17:17" x14ac:dyDescent="0.2">
      <c r="Q8322" t="s">
        <v>7863</v>
      </c>
    </row>
    <row r="8323" spans="17:17" x14ac:dyDescent="0.2">
      <c r="Q8323" t="s">
        <v>7863</v>
      </c>
    </row>
    <row r="8324" spans="17:17" x14ac:dyDescent="0.2">
      <c r="Q8324" t="s">
        <v>7863</v>
      </c>
    </row>
    <row r="8325" spans="17:17" x14ac:dyDescent="0.2">
      <c r="Q8325" t="s">
        <v>7863</v>
      </c>
    </row>
    <row r="8326" spans="17:17" x14ac:dyDescent="0.2">
      <c r="Q8326" t="s">
        <v>7863</v>
      </c>
    </row>
    <row r="8327" spans="17:17" x14ac:dyDescent="0.2">
      <c r="Q8327" t="s">
        <v>7863</v>
      </c>
    </row>
    <row r="8328" spans="17:17" x14ac:dyDescent="0.2">
      <c r="Q8328" t="s">
        <v>7863</v>
      </c>
    </row>
    <row r="8329" spans="17:17" x14ac:dyDescent="0.2">
      <c r="Q8329" t="s">
        <v>7863</v>
      </c>
    </row>
    <row r="8330" spans="17:17" x14ac:dyDescent="0.2">
      <c r="Q8330" t="s">
        <v>7863</v>
      </c>
    </row>
    <row r="8331" spans="17:17" x14ac:dyDescent="0.2">
      <c r="Q8331" t="s">
        <v>7863</v>
      </c>
    </row>
    <row r="8332" spans="17:17" x14ac:dyDescent="0.2">
      <c r="Q8332" t="s">
        <v>7863</v>
      </c>
    </row>
    <row r="8333" spans="17:17" x14ac:dyDescent="0.2">
      <c r="Q8333" t="s">
        <v>7863</v>
      </c>
    </row>
    <row r="8334" spans="17:17" x14ac:dyDescent="0.2">
      <c r="Q8334" t="s">
        <v>7863</v>
      </c>
    </row>
    <row r="8335" spans="17:17" x14ac:dyDescent="0.2">
      <c r="Q8335" t="s">
        <v>7863</v>
      </c>
    </row>
    <row r="8336" spans="17:17" x14ac:dyDescent="0.2">
      <c r="Q8336" t="s">
        <v>7863</v>
      </c>
    </row>
    <row r="8337" spans="17:17" x14ac:dyDescent="0.2">
      <c r="Q8337" t="s">
        <v>7863</v>
      </c>
    </row>
    <row r="8338" spans="17:17" x14ac:dyDescent="0.2">
      <c r="Q8338" t="s">
        <v>7863</v>
      </c>
    </row>
    <row r="8339" spans="17:17" x14ac:dyDescent="0.2">
      <c r="Q8339" t="s">
        <v>7863</v>
      </c>
    </row>
    <row r="8340" spans="17:17" x14ac:dyDescent="0.2">
      <c r="Q8340" t="s">
        <v>7863</v>
      </c>
    </row>
    <row r="8341" spans="17:17" x14ac:dyDescent="0.2">
      <c r="Q8341" t="s">
        <v>7863</v>
      </c>
    </row>
    <row r="8342" spans="17:17" x14ac:dyDescent="0.2">
      <c r="Q8342" t="s">
        <v>7863</v>
      </c>
    </row>
    <row r="8343" spans="17:17" x14ac:dyDescent="0.2">
      <c r="Q8343" t="s">
        <v>7863</v>
      </c>
    </row>
    <row r="8344" spans="17:17" x14ac:dyDescent="0.2">
      <c r="Q8344" t="s">
        <v>7863</v>
      </c>
    </row>
    <row r="8345" spans="17:17" x14ac:dyDescent="0.2">
      <c r="Q8345" t="s">
        <v>7863</v>
      </c>
    </row>
    <row r="8346" spans="17:17" x14ac:dyDescent="0.2">
      <c r="Q8346" t="s">
        <v>7863</v>
      </c>
    </row>
    <row r="8347" spans="17:17" x14ac:dyDescent="0.2">
      <c r="Q8347" t="s">
        <v>7863</v>
      </c>
    </row>
    <row r="8348" spans="17:17" x14ac:dyDescent="0.2">
      <c r="Q8348" t="s">
        <v>7863</v>
      </c>
    </row>
    <row r="8349" spans="17:17" x14ac:dyDescent="0.2">
      <c r="Q8349" t="s">
        <v>7863</v>
      </c>
    </row>
    <row r="8350" spans="17:17" x14ac:dyDescent="0.2">
      <c r="Q8350" t="s">
        <v>7863</v>
      </c>
    </row>
    <row r="8351" spans="17:17" x14ac:dyDescent="0.2">
      <c r="Q8351" t="s">
        <v>7863</v>
      </c>
    </row>
    <row r="8352" spans="17:17" x14ac:dyDescent="0.2">
      <c r="Q8352" t="s">
        <v>7863</v>
      </c>
    </row>
    <row r="8353" spans="17:17" x14ac:dyDescent="0.2">
      <c r="Q8353" t="s">
        <v>7863</v>
      </c>
    </row>
    <row r="8354" spans="17:17" x14ac:dyDescent="0.2">
      <c r="Q8354" t="s">
        <v>7863</v>
      </c>
    </row>
    <row r="8355" spans="17:17" x14ac:dyDescent="0.2">
      <c r="Q8355" t="s">
        <v>7863</v>
      </c>
    </row>
    <row r="8356" spans="17:17" x14ac:dyDescent="0.2">
      <c r="Q8356" t="s">
        <v>7863</v>
      </c>
    </row>
    <row r="8357" spans="17:17" x14ac:dyDescent="0.2">
      <c r="Q8357" t="s">
        <v>7863</v>
      </c>
    </row>
    <row r="8358" spans="17:17" x14ac:dyDescent="0.2">
      <c r="Q8358" t="s">
        <v>7863</v>
      </c>
    </row>
    <row r="8359" spans="17:17" x14ac:dyDescent="0.2">
      <c r="Q8359" t="s">
        <v>7863</v>
      </c>
    </row>
    <row r="8360" spans="17:17" x14ac:dyDescent="0.2">
      <c r="Q8360" t="s">
        <v>7863</v>
      </c>
    </row>
    <row r="8361" spans="17:17" x14ac:dyDescent="0.2">
      <c r="Q8361" t="s">
        <v>7863</v>
      </c>
    </row>
    <row r="8362" spans="17:17" x14ac:dyDescent="0.2">
      <c r="Q8362" t="s">
        <v>7863</v>
      </c>
    </row>
    <row r="8363" spans="17:17" x14ac:dyDescent="0.2">
      <c r="Q8363" t="s">
        <v>7863</v>
      </c>
    </row>
    <row r="8364" spans="17:17" x14ac:dyDescent="0.2">
      <c r="Q8364" t="s">
        <v>7863</v>
      </c>
    </row>
    <row r="8365" spans="17:17" x14ac:dyDescent="0.2">
      <c r="Q8365" t="s">
        <v>7863</v>
      </c>
    </row>
    <row r="8366" spans="17:17" x14ac:dyDescent="0.2">
      <c r="Q8366" t="s">
        <v>7863</v>
      </c>
    </row>
    <row r="8367" spans="17:17" x14ac:dyDescent="0.2">
      <c r="Q8367" t="s">
        <v>7863</v>
      </c>
    </row>
    <row r="8368" spans="17:17" x14ac:dyDescent="0.2">
      <c r="Q8368" t="s">
        <v>7863</v>
      </c>
    </row>
    <row r="8369" spans="17:17" x14ac:dyDescent="0.2">
      <c r="Q8369" t="s">
        <v>7863</v>
      </c>
    </row>
    <row r="8370" spans="17:17" x14ac:dyDescent="0.2">
      <c r="Q8370" t="s">
        <v>7863</v>
      </c>
    </row>
    <row r="8371" spans="17:17" x14ac:dyDescent="0.2">
      <c r="Q8371" t="s">
        <v>7863</v>
      </c>
    </row>
    <row r="8372" spans="17:17" x14ac:dyDescent="0.2">
      <c r="Q8372" t="s">
        <v>7863</v>
      </c>
    </row>
    <row r="8373" spans="17:17" x14ac:dyDescent="0.2">
      <c r="Q8373" t="s">
        <v>7863</v>
      </c>
    </row>
    <row r="8374" spans="17:17" x14ac:dyDescent="0.2">
      <c r="Q8374" t="s">
        <v>7863</v>
      </c>
    </row>
    <row r="8375" spans="17:17" x14ac:dyDescent="0.2">
      <c r="Q8375" t="s">
        <v>7863</v>
      </c>
    </row>
    <row r="8376" spans="17:17" x14ac:dyDescent="0.2">
      <c r="Q8376" t="s">
        <v>7863</v>
      </c>
    </row>
    <row r="8377" spans="17:17" x14ac:dyDescent="0.2">
      <c r="Q8377" t="s">
        <v>7863</v>
      </c>
    </row>
    <row r="8378" spans="17:17" x14ac:dyDescent="0.2">
      <c r="Q8378" t="s">
        <v>7863</v>
      </c>
    </row>
    <row r="8379" spans="17:17" x14ac:dyDescent="0.2">
      <c r="Q8379" t="s">
        <v>7863</v>
      </c>
    </row>
    <row r="8380" spans="17:17" x14ac:dyDescent="0.2">
      <c r="Q8380" t="s">
        <v>7863</v>
      </c>
    </row>
    <row r="8381" spans="17:17" x14ac:dyDescent="0.2">
      <c r="Q8381" t="s">
        <v>7863</v>
      </c>
    </row>
    <row r="8382" spans="17:17" x14ac:dyDescent="0.2">
      <c r="Q8382" t="s">
        <v>7863</v>
      </c>
    </row>
    <row r="8383" spans="17:17" x14ac:dyDescent="0.2">
      <c r="Q8383" t="s">
        <v>7863</v>
      </c>
    </row>
    <row r="8384" spans="17:17" x14ac:dyDescent="0.2">
      <c r="Q8384" t="s">
        <v>7863</v>
      </c>
    </row>
    <row r="8385" spans="1:17" x14ac:dyDescent="0.2">
      <c r="Q8385" t="s">
        <v>7863</v>
      </c>
    </row>
    <row r="8386" spans="1:17" x14ac:dyDescent="0.2">
      <c r="Q8386" t="s">
        <v>7863</v>
      </c>
    </row>
    <row r="8387" spans="1:17" x14ac:dyDescent="0.2">
      <c r="Q8387" t="s">
        <v>7863</v>
      </c>
    </row>
    <row r="8388" spans="1:17" x14ac:dyDescent="0.2">
      <c r="Q8388" t="s">
        <v>7863</v>
      </c>
    </row>
    <row r="8389" spans="1:17" x14ac:dyDescent="0.2">
      <c r="Q8389" t="s">
        <v>7863</v>
      </c>
    </row>
    <row r="8390" spans="1:17" x14ac:dyDescent="0.2">
      <c r="Q8390" t="s">
        <v>7863</v>
      </c>
    </row>
    <row r="8391" spans="1:17" x14ac:dyDescent="0.2">
      <c r="Q8391" t="s">
        <v>7863</v>
      </c>
    </row>
    <row r="8392" spans="1:17" x14ac:dyDescent="0.2">
      <c r="Q8392" t="s">
        <v>7863</v>
      </c>
    </row>
    <row r="8393" spans="1:17" x14ac:dyDescent="0.2">
      <c r="A8393" t="s">
        <v>88</v>
      </c>
      <c r="B8393" t="s">
        <v>3053</v>
      </c>
      <c r="D8393" t="s">
        <v>2558</v>
      </c>
      <c r="E8393" t="s">
        <v>26</v>
      </c>
      <c r="F8393">
        <v>765</v>
      </c>
      <c r="G8393" t="s">
        <v>13</v>
      </c>
      <c r="H8393" t="s">
        <v>31</v>
      </c>
      <c r="I8393" t="s">
        <v>31</v>
      </c>
      <c r="J8393" t="s">
        <v>32</v>
      </c>
      <c r="P8393" t="s">
        <v>13</v>
      </c>
      <c r="Q8393" t="s">
        <v>7862</v>
      </c>
    </row>
    <row r="8394" spans="1:17" x14ac:dyDescent="0.2">
      <c r="A8394" t="s">
        <v>88</v>
      </c>
      <c r="B8394" t="s">
        <v>3053</v>
      </c>
      <c r="D8394" t="s">
        <v>2558</v>
      </c>
      <c r="E8394" t="s">
        <v>26</v>
      </c>
      <c r="F8394">
        <v>743</v>
      </c>
      <c r="G8394" t="s">
        <v>45</v>
      </c>
      <c r="H8394" t="s">
        <v>45</v>
      </c>
      <c r="I8394" t="s">
        <v>45</v>
      </c>
      <c r="J8394" t="s">
        <v>46</v>
      </c>
      <c r="P8394" t="s">
        <v>27</v>
      </c>
      <c r="Q8394" t="s">
        <v>7862</v>
      </c>
    </row>
    <row r="8395" spans="1:17" x14ac:dyDescent="0.2">
      <c r="A8395" t="s">
        <v>88</v>
      </c>
      <c r="B8395" t="s">
        <v>3053</v>
      </c>
      <c r="D8395" t="s">
        <v>2558</v>
      </c>
      <c r="E8395" t="s">
        <v>26</v>
      </c>
      <c r="F8395">
        <v>767</v>
      </c>
      <c r="G8395" t="s">
        <v>27</v>
      </c>
      <c r="H8395" t="s">
        <v>27</v>
      </c>
      <c r="I8395" t="s">
        <v>27</v>
      </c>
      <c r="J8395" t="s">
        <v>28</v>
      </c>
      <c r="P8395" t="s">
        <v>13</v>
      </c>
      <c r="Q8395" t="s">
        <v>7862</v>
      </c>
    </row>
    <row r="8396" spans="1:17" x14ac:dyDescent="0.2">
      <c r="A8396" t="s">
        <v>88</v>
      </c>
      <c r="B8396" t="s">
        <v>3053</v>
      </c>
      <c r="D8396" t="s">
        <v>2558</v>
      </c>
      <c r="E8396" t="s">
        <v>26</v>
      </c>
      <c r="F8396">
        <v>765</v>
      </c>
      <c r="G8396" t="s">
        <v>13</v>
      </c>
      <c r="H8396" t="s">
        <v>19</v>
      </c>
      <c r="I8396" t="s">
        <v>19</v>
      </c>
      <c r="J8396" t="s">
        <v>29</v>
      </c>
      <c r="P8396" t="s">
        <v>16</v>
      </c>
      <c r="Q8396" t="s">
        <v>7862</v>
      </c>
    </row>
    <row r="8397" spans="1:17" x14ac:dyDescent="0.2">
      <c r="A8397" t="s">
        <v>88</v>
      </c>
      <c r="B8397" t="s">
        <v>3053</v>
      </c>
      <c r="D8397" t="s">
        <v>2558</v>
      </c>
      <c r="E8397" t="s">
        <v>26</v>
      </c>
      <c r="F8397">
        <v>765</v>
      </c>
      <c r="G8397" t="s">
        <v>13</v>
      </c>
      <c r="H8397" t="s">
        <v>37</v>
      </c>
      <c r="I8397" t="s">
        <v>37</v>
      </c>
      <c r="J8397" t="s">
        <v>38</v>
      </c>
      <c r="P8397" t="s">
        <v>16</v>
      </c>
      <c r="Q8397" t="s">
        <v>7862</v>
      </c>
    </row>
    <row r="8398" spans="1:17" x14ac:dyDescent="0.2">
      <c r="A8398" t="s">
        <v>88</v>
      </c>
      <c r="B8398" t="s">
        <v>3053</v>
      </c>
      <c r="D8398" t="s">
        <v>2558</v>
      </c>
      <c r="E8398" t="s">
        <v>26</v>
      </c>
      <c r="F8398">
        <v>765</v>
      </c>
      <c r="G8398" t="s">
        <v>13</v>
      </c>
      <c r="H8398" t="s">
        <v>33</v>
      </c>
      <c r="I8398" t="s">
        <v>2124</v>
      </c>
      <c r="J8398">
        <v>3.6875</v>
      </c>
      <c r="L8398" t="s">
        <v>34</v>
      </c>
      <c r="M8398" t="s">
        <v>35</v>
      </c>
      <c r="N8398">
        <v>3.6675</v>
      </c>
      <c r="O8398">
        <v>3.7925</v>
      </c>
      <c r="P8398" t="s">
        <v>16</v>
      </c>
      <c r="Q8398" t="s">
        <v>7862</v>
      </c>
    </row>
    <row r="8399" spans="1:17" x14ac:dyDescent="0.2">
      <c r="A8399" t="s">
        <v>88</v>
      </c>
      <c r="B8399" t="s">
        <v>3053</v>
      </c>
      <c r="D8399" t="s">
        <v>2558</v>
      </c>
      <c r="E8399" t="s">
        <v>26</v>
      </c>
      <c r="F8399">
        <v>765</v>
      </c>
      <c r="G8399" t="s">
        <v>13</v>
      </c>
      <c r="H8399" t="s">
        <v>36</v>
      </c>
      <c r="I8399" t="s">
        <v>2125</v>
      </c>
      <c r="J8399">
        <v>1.8438000000000001</v>
      </c>
      <c r="L8399" t="s">
        <v>34</v>
      </c>
      <c r="M8399" t="s">
        <v>35</v>
      </c>
      <c r="N8399">
        <v>1.8125</v>
      </c>
      <c r="O8399">
        <v>1.9375</v>
      </c>
      <c r="P8399" t="s">
        <v>16</v>
      </c>
      <c r="Q8399" t="s">
        <v>7862</v>
      </c>
    </row>
    <row r="8400" spans="1:17" x14ac:dyDescent="0.2">
      <c r="A8400" t="s">
        <v>88</v>
      </c>
      <c r="B8400" t="s">
        <v>3053</v>
      </c>
      <c r="D8400" t="s">
        <v>2558</v>
      </c>
      <c r="E8400" t="s">
        <v>26</v>
      </c>
      <c r="F8400">
        <v>765</v>
      </c>
      <c r="G8400" t="s">
        <v>13</v>
      </c>
      <c r="H8400" t="s">
        <v>14</v>
      </c>
      <c r="I8400" t="s">
        <v>14</v>
      </c>
      <c r="J8400" t="s">
        <v>30</v>
      </c>
      <c r="P8400" t="s">
        <v>16</v>
      </c>
      <c r="Q8400" t="s">
        <v>7862</v>
      </c>
    </row>
    <row r="8401" spans="1:17" x14ac:dyDescent="0.2">
      <c r="A8401" t="s">
        <v>92</v>
      </c>
      <c r="B8401" t="s">
        <v>3054</v>
      </c>
      <c r="D8401" t="s">
        <v>2559</v>
      </c>
      <c r="E8401" t="s">
        <v>26</v>
      </c>
      <c r="F8401">
        <v>743</v>
      </c>
      <c r="G8401" t="s">
        <v>45</v>
      </c>
      <c r="H8401" t="s">
        <v>45</v>
      </c>
      <c r="I8401" t="s">
        <v>45</v>
      </c>
      <c r="J8401" t="s">
        <v>46</v>
      </c>
      <c r="P8401" t="s">
        <v>67</v>
      </c>
      <c r="Q8401" t="s">
        <v>7862</v>
      </c>
    </row>
    <row r="8402" spans="1:17" x14ac:dyDescent="0.2">
      <c r="A8402" t="s">
        <v>92</v>
      </c>
      <c r="B8402" t="s">
        <v>3054</v>
      </c>
      <c r="D8402" t="s">
        <v>2559</v>
      </c>
      <c r="E8402" t="s">
        <v>26</v>
      </c>
      <c r="F8402">
        <v>761</v>
      </c>
      <c r="G8402" t="s">
        <v>67</v>
      </c>
      <c r="H8402" t="s">
        <v>50</v>
      </c>
      <c r="I8402" t="s">
        <v>2153</v>
      </c>
      <c r="J8402">
        <v>11</v>
      </c>
      <c r="L8402" t="s">
        <v>34</v>
      </c>
      <c r="M8402" t="s">
        <v>35</v>
      </c>
      <c r="N8402">
        <v>10.9375</v>
      </c>
      <c r="O8402">
        <v>11.0625</v>
      </c>
      <c r="P8402" t="s">
        <v>68</v>
      </c>
      <c r="Q8402" t="s">
        <v>7862</v>
      </c>
    </row>
    <row r="8403" spans="1:17" x14ac:dyDescent="0.2">
      <c r="A8403" t="s">
        <v>92</v>
      </c>
      <c r="B8403" t="s">
        <v>3054</v>
      </c>
      <c r="D8403" t="s">
        <v>2559</v>
      </c>
      <c r="E8403" t="s">
        <v>26</v>
      </c>
      <c r="F8403">
        <v>756</v>
      </c>
      <c r="G8403" t="s">
        <v>57</v>
      </c>
      <c r="H8403" t="s">
        <v>58</v>
      </c>
      <c r="I8403" t="s">
        <v>57</v>
      </c>
      <c r="J8403">
        <v>42.33</v>
      </c>
      <c r="L8403" t="s">
        <v>48</v>
      </c>
      <c r="M8403" t="s">
        <v>49</v>
      </c>
      <c r="N8403">
        <v>37.799999999999997</v>
      </c>
      <c r="O8403">
        <v>48.2</v>
      </c>
      <c r="P8403" t="s">
        <v>59</v>
      </c>
      <c r="Q8403" t="s">
        <v>7862</v>
      </c>
    </row>
    <row r="8404" spans="1:17" x14ac:dyDescent="0.2">
      <c r="A8404" t="s">
        <v>92</v>
      </c>
      <c r="B8404" t="s">
        <v>3054</v>
      </c>
      <c r="D8404" t="s">
        <v>2559</v>
      </c>
      <c r="E8404" t="s">
        <v>26</v>
      </c>
      <c r="F8404">
        <v>762</v>
      </c>
      <c r="G8404" t="s">
        <v>64</v>
      </c>
      <c r="H8404" t="s">
        <v>53</v>
      </c>
      <c r="I8404" t="s">
        <v>2167</v>
      </c>
      <c r="J8404">
        <v>7486</v>
      </c>
      <c r="L8404" t="s">
        <v>54</v>
      </c>
      <c r="M8404" t="s">
        <v>52</v>
      </c>
      <c r="N8404">
        <v>3500</v>
      </c>
      <c r="P8404" t="s">
        <v>66</v>
      </c>
      <c r="Q8404" t="s">
        <v>7862</v>
      </c>
    </row>
    <row r="8405" spans="1:17" x14ac:dyDescent="0.2">
      <c r="A8405" t="s">
        <v>128</v>
      </c>
      <c r="B8405" t="s">
        <v>3064</v>
      </c>
      <c r="D8405" t="s">
        <v>2568</v>
      </c>
      <c r="E8405" t="s">
        <v>26</v>
      </c>
      <c r="F8405">
        <v>743</v>
      </c>
      <c r="G8405" t="s">
        <v>45</v>
      </c>
      <c r="H8405" t="s">
        <v>45</v>
      </c>
      <c r="I8405" t="s">
        <v>45</v>
      </c>
      <c r="J8405" t="s">
        <v>46</v>
      </c>
      <c r="P8405" t="s">
        <v>13</v>
      </c>
      <c r="Q8405" t="s">
        <v>7862</v>
      </c>
    </row>
    <row r="8406" spans="1:17" x14ac:dyDescent="0.2">
      <c r="A8406" t="s">
        <v>128</v>
      </c>
      <c r="B8406" t="s">
        <v>3064</v>
      </c>
      <c r="D8406" t="s">
        <v>2568</v>
      </c>
      <c r="E8406" t="s">
        <v>26</v>
      </c>
      <c r="F8406">
        <v>765</v>
      </c>
      <c r="G8406" t="s">
        <v>13</v>
      </c>
      <c r="H8406" t="s">
        <v>19</v>
      </c>
      <c r="I8406" t="s">
        <v>19</v>
      </c>
      <c r="J8406" t="s">
        <v>29</v>
      </c>
      <c r="P8406" t="s">
        <v>16</v>
      </c>
      <c r="Q8406" t="s">
        <v>7862</v>
      </c>
    </row>
    <row r="8407" spans="1:17" x14ac:dyDescent="0.2">
      <c r="A8407" t="s">
        <v>128</v>
      </c>
      <c r="B8407" t="s">
        <v>3064</v>
      </c>
      <c r="D8407" t="s">
        <v>2568</v>
      </c>
      <c r="E8407" t="s">
        <v>26</v>
      </c>
      <c r="F8407">
        <v>765</v>
      </c>
      <c r="G8407" t="s">
        <v>13</v>
      </c>
      <c r="H8407" t="s">
        <v>133</v>
      </c>
      <c r="I8407" t="s">
        <v>133</v>
      </c>
      <c r="J8407">
        <v>0.154</v>
      </c>
      <c r="L8407" t="s">
        <v>34</v>
      </c>
      <c r="M8407" t="s">
        <v>76</v>
      </c>
      <c r="N8407">
        <v>0.14699999999999999</v>
      </c>
      <c r="O8407">
        <v>0.157</v>
      </c>
      <c r="P8407" t="s">
        <v>16</v>
      </c>
      <c r="Q8407" t="s">
        <v>7862</v>
      </c>
    </row>
    <row r="8408" spans="1:17" x14ac:dyDescent="0.2">
      <c r="A8408" t="s">
        <v>128</v>
      </c>
      <c r="B8408" t="s">
        <v>3064</v>
      </c>
      <c r="D8408" t="s">
        <v>2568</v>
      </c>
      <c r="E8408" t="s">
        <v>26</v>
      </c>
      <c r="F8408">
        <v>765</v>
      </c>
      <c r="G8408" t="s">
        <v>13</v>
      </c>
      <c r="H8408" t="s">
        <v>17</v>
      </c>
      <c r="I8408" t="s">
        <v>17</v>
      </c>
      <c r="J8408" t="s">
        <v>137</v>
      </c>
      <c r="P8408" t="s">
        <v>16</v>
      </c>
      <c r="Q8408" t="s">
        <v>7862</v>
      </c>
    </row>
    <row r="8409" spans="1:17" x14ac:dyDescent="0.2">
      <c r="A8409" t="s">
        <v>128</v>
      </c>
      <c r="B8409" t="s">
        <v>3064</v>
      </c>
      <c r="D8409" t="s">
        <v>2568</v>
      </c>
      <c r="E8409" t="s">
        <v>26</v>
      </c>
      <c r="F8409">
        <v>765</v>
      </c>
      <c r="G8409" t="s">
        <v>13</v>
      </c>
      <c r="H8409" t="s">
        <v>80</v>
      </c>
      <c r="I8409" t="s">
        <v>80</v>
      </c>
      <c r="J8409" t="s">
        <v>130</v>
      </c>
      <c r="P8409" t="s">
        <v>16</v>
      </c>
      <c r="Q8409" t="s">
        <v>7862</v>
      </c>
    </row>
    <row r="8410" spans="1:17" x14ac:dyDescent="0.2">
      <c r="A8410" t="s">
        <v>128</v>
      </c>
      <c r="B8410" t="s">
        <v>3064</v>
      </c>
      <c r="D8410" t="s">
        <v>2568</v>
      </c>
      <c r="E8410" t="s">
        <v>26</v>
      </c>
      <c r="F8410">
        <v>765</v>
      </c>
      <c r="G8410" t="s">
        <v>13</v>
      </c>
      <c r="H8410" t="s">
        <v>135</v>
      </c>
      <c r="I8410" t="s">
        <v>2139</v>
      </c>
      <c r="J8410">
        <v>3.7694999999999999</v>
      </c>
      <c r="L8410" t="s">
        <v>34</v>
      </c>
      <c r="M8410" t="s">
        <v>76</v>
      </c>
      <c r="N8410">
        <v>3.76</v>
      </c>
      <c r="O8410">
        <v>3.77</v>
      </c>
      <c r="P8410" t="s">
        <v>16</v>
      </c>
      <c r="Q8410" t="s">
        <v>7862</v>
      </c>
    </row>
    <row r="8411" spans="1:17" x14ac:dyDescent="0.2">
      <c r="A8411" t="s">
        <v>128</v>
      </c>
      <c r="B8411" t="s">
        <v>3064</v>
      </c>
      <c r="D8411" t="s">
        <v>2568</v>
      </c>
      <c r="E8411" t="s">
        <v>26</v>
      </c>
      <c r="F8411">
        <v>765</v>
      </c>
      <c r="G8411" t="s">
        <v>13</v>
      </c>
      <c r="H8411" t="s">
        <v>77</v>
      </c>
      <c r="I8411" t="s">
        <v>2141</v>
      </c>
      <c r="J8411">
        <v>0.05</v>
      </c>
      <c r="L8411" t="s">
        <v>34</v>
      </c>
      <c r="M8411" t="s">
        <v>76</v>
      </c>
      <c r="N8411">
        <v>0.04</v>
      </c>
      <c r="O8411">
        <v>0.05</v>
      </c>
      <c r="P8411" t="s">
        <v>16</v>
      </c>
      <c r="Q8411" t="s">
        <v>7862</v>
      </c>
    </row>
    <row r="8412" spans="1:17" x14ac:dyDescent="0.2">
      <c r="A8412" t="s">
        <v>128</v>
      </c>
      <c r="B8412" t="s">
        <v>3064</v>
      </c>
      <c r="D8412" t="s">
        <v>2568</v>
      </c>
      <c r="E8412" t="s">
        <v>26</v>
      </c>
      <c r="F8412">
        <v>765</v>
      </c>
      <c r="G8412" t="s">
        <v>13</v>
      </c>
      <c r="H8412" t="s">
        <v>14</v>
      </c>
      <c r="I8412" t="s">
        <v>14</v>
      </c>
      <c r="J8412" t="s">
        <v>15</v>
      </c>
      <c r="P8412" t="s">
        <v>16</v>
      </c>
      <c r="Q8412" t="s">
        <v>7862</v>
      </c>
    </row>
    <row r="8413" spans="1:17" x14ac:dyDescent="0.2">
      <c r="A8413" t="s">
        <v>128</v>
      </c>
      <c r="B8413" t="s">
        <v>3064</v>
      </c>
      <c r="D8413" t="s">
        <v>2568</v>
      </c>
      <c r="E8413" t="s">
        <v>26</v>
      </c>
      <c r="F8413">
        <v>765</v>
      </c>
      <c r="G8413" t="s">
        <v>13</v>
      </c>
      <c r="H8413" t="s">
        <v>134</v>
      </c>
      <c r="I8413" t="s">
        <v>2143</v>
      </c>
      <c r="J8413">
        <v>1.5845</v>
      </c>
      <c r="L8413" t="s">
        <v>34</v>
      </c>
      <c r="M8413" t="s">
        <v>76</v>
      </c>
      <c r="N8413">
        <v>1.58</v>
      </c>
      <c r="O8413">
        <v>1.6</v>
      </c>
      <c r="P8413" t="s">
        <v>16</v>
      </c>
      <c r="Q8413" t="s">
        <v>7862</v>
      </c>
    </row>
    <row r="8414" spans="1:17" x14ac:dyDescent="0.2">
      <c r="A8414" t="s">
        <v>128</v>
      </c>
      <c r="B8414" t="s">
        <v>3064</v>
      </c>
      <c r="D8414" t="s">
        <v>2568</v>
      </c>
      <c r="E8414" t="s">
        <v>26</v>
      </c>
      <c r="F8414">
        <v>765</v>
      </c>
      <c r="G8414" t="s">
        <v>13</v>
      </c>
      <c r="H8414" t="s">
        <v>132</v>
      </c>
      <c r="I8414" t="s">
        <v>2144</v>
      </c>
      <c r="J8414">
        <v>0.56499999999999995</v>
      </c>
      <c r="L8414" t="s">
        <v>34</v>
      </c>
      <c r="M8414" t="s">
        <v>76</v>
      </c>
      <c r="N8414">
        <v>0.55500000000000005</v>
      </c>
      <c r="O8414">
        <v>0.56499999999999995</v>
      </c>
      <c r="P8414" t="s">
        <v>16</v>
      </c>
      <c r="Q8414" t="s">
        <v>7862</v>
      </c>
    </row>
    <row r="8415" spans="1:17" x14ac:dyDescent="0.2">
      <c r="A8415" t="s">
        <v>128</v>
      </c>
      <c r="B8415" t="s">
        <v>3064</v>
      </c>
      <c r="D8415" t="s">
        <v>2568</v>
      </c>
      <c r="E8415" t="s">
        <v>26</v>
      </c>
      <c r="F8415">
        <v>765</v>
      </c>
      <c r="G8415" t="s">
        <v>13</v>
      </c>
      <c r="H8415" t="s">
        <v>131</v>
      </c>
      <c r="I8415" t="s">
        <v>131</v>
      </c>
      <c r="J8415">
        <v>0.02</v>
      </c>
      <c r="L8415" t="s">
        <v>34</v>
      </c>
      <c r="M8415" t="s">
        <v>76</v>
      </c>
      <c r="N8415">
        <v>1.4999999999999999E-2</v>
      </c>
      <c r="O8415">
        <v>2.5000000000000001E-2</v>
      </c>
      <c r="P8415" t="s">
        <v>16</v>
      </c>
      <c r="Q8415" t="s">
        <v>7862</v>
      </c>
    </row>
    <row r="8416" spans="1:17" x14ac:dyDescent="0.2">
      <c r="A8416" t="s">
        <v>128</v>
      </c>
      <c r="B8416" t="s">
        <v>3064</v>
      </c>
      <c r="D8416" t="s">
        <v>2568</v>
      </c>
      <c r="E8416" t="s">
        <v>26</v>
      </c>
      <c r="F8416">
        <v>765</v>
      </c>
      <c r="G8416" t="s">
        <v>13</v>
      </c>
      <c r="H8416" t="s">
        <v>136</v>
      </c>
      <c r="I8416" t="s">
        <v>82</v>
      </c>
      <c r="J8416">
        <v>22.773</v>
      </c>
      <c r="L8416" t="s">
        <v>83</v>
      </c>
      <c r="M8416" t="s">
        <v>49</v>
      </c>
      <c r="N8416">
        <v>20</v>
      </c>
      <c r="O8416">
        <v>24</v>
      </c>
      <c r="P8416" t="s">
        <v>16</v>
      </c>
      <c r="Q8416" t="s">
        <v>7862</v>
      </c>
    </row>
    <row r="8417" spans="1:17" x14ac:dyDescent="0.2">
      <c r="A8417" t="s">
        <v>140</v>
      </c>
      <c r="B8417" t="s">
        <v>3067</v>
      </c>
      <c r="D8417" t="s">
        <v>2571</v>
      </c>
      <c r="E8417" t="s">
        <v>26</v>
      </c>
      <c r="F8417">
        <v>1044</v>
      </c>
      <c r="G8417" t="s">
        <v>150</v>
      </c>
      <c r="H8417" t="s">
        <v>57</v>
      </c>
      <c r="I8417" t="s">
        <v>57</v>
      </c>
      <c r="L8417" t="s">
        <v>151</v>
      </c>
      <c r="M8417" t="s">
        <v>99</v>
      </c>
      <c r="N8417">
        <v>57.56</v>
      </c>
      <c r="O8417">
        <v>70.400000000000006</v>
      </c>
      <c r="P8417" t="s">
        <v>59</v>
      </c>
      <c r="Q8417" t="s">
        <v>7862</v>
      </c>
    </row>
    <row r="8418" spans="1:17" x14ac:dyDescent="0.2">
      <c r="A8418" t="s">
        <v>140</v>
      </c>
      <c r="B8418" t="s">
        <v>3067</v>
      </c>
      <c r="D8418" t="s">
        <v>2571</v>
      </c>
      <c r="E8418" t="s">
        <v>26</v>
      </c>
      <c r="F8418">
        <v>761</v>
      </c>
      <c r="G8418" t="s">
        <v>67</v>
      </c>
      <c r="H8418" t="s">
        <v>147</v>
      </c>
      <c r="I8418" t="s">
        <v>2145</v>
      </c>
      <c r="L8418" t="s">
        <v>34</v>
      </c>
      <c r="M8418" t="s">
        <v>76</v>
      </c>
      <c r="N8418">
        <v>2.9375</v>
      </c>
      <c r="O8418">
        <v>3.0625</v>
      </c>
      <c r="P8418" t="s">
        <v>143</v>
      </c>
      <c r="Q8418" t="s">
        <v>7862</v>
      </c>
    </row>
    <row r="8419" spans="1:17" x14ac:dyDescent="0.2">
      <c r="A8419" t="s">
        <v>140</v>
      </c>
      <c r="B8419" t="s">
        <v>3067</v>
      </c>
      <c r="D8419" t="s">
        <v>2571</v>
      </c>
      <c r="E8419" t="s">
        <v>26</v>
      </c>
      <c r="F8419">
        <v>761</v>
      </c>
      <c r="G8419" t="s">
        <v>67</v>
      </c>
      <c r="H8419" t="s">
        <v>146</v>
      </c>
      <c r="I8419" t="s">
        <v>146</v>
      </c>
      <c r="J8419">
        <v>15</v>
      </c>
      <c r="L8419" t="s">
        <v>34</v>
      </c>
      <c r="M8419" t="s">
        <v>76</v>
      </c>
      <c r="N8419">
        <v>14.9375</v>
      </c>
      <c r="O8419">
        <v>15.0625</v>
      </c>
      <c r="P8419" t="s">
        <v>143</v>
      </c>
      <c r="Q8419" t="s">
        <v>7862</v>
      </c>
    </row>
    <row r="8420" spans="1:17" x14ac:dyDescent="0.2">
      <c r="A8420" t="s">
        <v>140</v>
      </c>
      <c r="B8420" t="s">
        <v>3067</v>
      </c>
      <c r="D8420" t="s">
        <v>2571</v>
      </c>
      <c r="E8420" t="s">
        <v>26</v>
      </c>
      <c r="F8420">
        <v>761</v>
      </c>
      <c r="G8420" t="s">
        <v>67</v>
      </c>
      <c r="H8420" t="s">
        <v>50</v>
      </c>
      <c r="I8420" t="s">
        <v>2153</v>
      </c>
      <c r="J8420">
        <v>8</v>
      </c>
      <c r="L8420" t="s">
        <v>34</v>
      </c>
      <c r="M8420" t="s">
        <v>35</v>
      </c>
      <c r="N8420">
        <v>7.9375</v>
      </c>
      <c r="O8420">
        <v>8.0625</v>
      </c>
      <c r="P8420" t="s">
        <v>143</v>
      </c>
      <c r="Q8420" t="s">
        <v>7862</v>
      </c>
    </row>
    <row r="8421" spans="1:17" x14ac:dyDescent="0.2">
      <c r="A8421" t="s">
        <v>140</v>
      </c>
      <c r="B8421" t="s">
        <v>3067</v>
      </c>
      <c r="D8421" t="s">
        <v>2571</v>
      </c>
      <c r="E8421" t="s">
        <v>26</v>
      </c>
      <c r="F8421">
        <v>743</v>
      </c>
      <c r="G8421" t="s">
        <v>45</v>
      </c>
      <c r="H8421" t="s">
        <v>45</v>
      </c>
      <c r="I8421" t="s">
        <v>45</v>
      </c>
      <c r="P8421" t="s">
        <v>142</v>
      </c>
      <c r="Q8421" t="s">
        <v>7862</v>
      </c>
    </row>
    <row r="8422" spans="1:17" x14ac:dyDescent="0.2">
      <c r="A8422" t="s">
        <v>190</v>
      </c>
      <c r="B8422" t="s">
        <v>3078</v>
      </c>
      <c r="D8422" t="s">
        <v>2582</v>
      </c>
      <c r="E8422" t="s">
        <v>26</v>
      </c>
      <c r="F8422">
        <v>1014</v>
      </c>
      <c r="G8422" t="s">
        <v>21</v>
      </c>
      <c r="H8422" t="s">
        <v>22</v>
      </c>
      <c r="I8422" t="s">
        <v>45</v>
      </c>
      <c r="J8422" t="s">
        <v>23</v>
      </c>
      <c r="P8422" t="s">
        <v>2226</v>
      </c>
      <c r="Q8422" t="s">
        <v>7862</v>
      </c>
    </row>
    <row r="8423" spans="1:17" x14ac:dyDescent="0.2">
      <c r="A8423" t="s">
        <v>190</v>
      </c>
      <c r="B8423" t="s">
        <v>3079</v>
      </c>
      <c r="D8423" t="s">
        <v>2673</v>
      </c>
      <c r="E8423" t="s">
        <v>26</v>
      </c>
      <c r="F8423">
        <v>743</v>
      </c>
      <c r="G8423" t="s">
        <v>45</v>
      </c>
      <c r="H8423" t="s">
        <v>45</v>
      </c>
      <c r="I8423" t="s">
        <v>45</v>
      </c>
      <c r="P8423" t="s">
        <v>45</v>
      </c>
      <c r="Q8423" t="s">
        <v>7862</v>
      </c>
    </row>
    <row r="8424" spans="1:17" x14ac:dyDescent="0.2">
      <c r="A8424" t="s">
        <v>190</v>
      </c>
      <c r="B8424" t="s">
        <v>7858</v>
      </c>
      <c r="D8424" t="s">
        <v>2558</v>
      </c>
      <c r="E8424" t="s">
        <v>26</v>
      </c>
      <c r="F8424">
        <v>791</v>
      </c>
      <c r="G8424" t="s">
        <v>179</v>
      </c>
      <c r="H8424" t="s">
        <v>179</v>
      </c>
      <c r="I8424" t="s">
        <v>179</v>
      </c>
      <c r="J8424">
        <v>1.07</v>
      </c>
      <c r="L8424" t="s">
        <v>180</v>
      </c>
      <c r="M8424" t="s">
        <v>99</v>
      </c>
      <c r="N8424">
        <v>0.75</v>
      </c>
      <c r="P8424" t="s">
        <v>143</v>
      </c>
      <c r="Q8424" t="s">
        <v>7862</v>
      </c>
    </row>
    <row r="8425" spans="1:17" x14ac:dyDescent="0.2">
      <c r="A8425" t="s">
        <v>190</v>
      </c>
      <c r="B8425" t="s">
        <v>7858</v>
      </c>
      <c r="D8425" t="s">
        <v>2558</v>
      </c>
      <c r="E8425" t="s">
        <v>26</v>
      </c>
      <c r="F8425">
        <v>765</v>
      </c>
      <c r="G8425" t="s">
        <v>13</v>
      </c>
      <c r="H8425" t="s">
        <v>182</v>
      </c>
      <c r="I8425" t="s">
        <v>182</v>
      </c>
      <c r="J8425">
        <v>4.8499999999999996</v>
      </c>
      <c r="L8425" t="s">
        <v>34</v>
      </c>
      <c r="M8425" t="s">
        <v>76</v>
      </c>
      <c r="N8425">
        <v>4.8470000000000004</v>
      </c>
      <c r="O8425">
        <v>4.867</v>
      </c>
      <c r="P8425" t="s">
        <v>16</v>
      </c>
      <c r="Q8425" t="s">
        <v>7862</v>
      </c>
    </row>
    <row r="8426" spans="1:17" x14ac:dyDescent="0.2">
      <c r="A8426" t="s">
        <v>190</v>
      </c>
      <c r="B8426" t="s">
        <v>7858</v>
      </c>
      <c r="D8426" t="s">
        <v>2558</v>
      </c>
      <c r="E8426" t="s">
        <v>26</v>
      </c>
      <c r="F8426">
        <v>765</v>
      </c>
      <c r="G8426" t="s">
        <v>13</v>
      </c>
      <c r="H8426" t="s">
        <v>192</v>
      </c>
      <c r="I8426" t="s">
        <v>192</v>
      </c>
      <c r="J8426">
        <v>0.45</v>
      </c>
      <c r="L8426" t="s">
        <v>34</v>
      </c>
      <c r="M8426" t="s">
        <v>76</v>
      </c>
      <c r="N8426">
        <v>0.44500000000000001</v>
      </c>
      <c r="O8426">
        <v>0.45500000000000002</v>
      </c>
      <c r="P8426" t="s">
        <v>16</v>
      </c>
      <c r="Q8426" t="s">
        <v>7862</v>
      </c>
    </row>
    <row r="8427" spans="1:17" x14ac:dyDescent="0.2">
      <c r="A8427" t="s">
        <v>190</v>
      </c>
      <c r="B8427" t="s">
        <v>7858</v>
      </c>
      <c r="D8427" t="s">
        <v>2558</v>
      </c>
      <c r="E8427" t="s">
        <v>26</v>
      </c>
      <c r="F8427">
        <v>765</v>
      </c>
      <c r="G8427" t="s">
        <v>13</v>
      </c>
      <c r="H8427" t="s">
        <v>17</v>
      </c>
      <c r="I8427" t="s">
        <v>17</v>
      </c>
      <c r="J8427" t="s">
        <v>194</v>
      </c>
      <c r="P8427" t="s">
        <v>16</v>
      </c>
      <c r="Q8427" t="s">
        <v>7862</v>
      </c>
    </row>
    <row r="8428" spans="1:17" x14ac:dyDescent="0.2">
      <c r="A8428" t="s">
        <v>190</v>
      </c>
      <c r="B8428" t="s">
        <v>7858</v>
      </c>
      <c r="D8428" t="s">
        <v>2558</v>
      </c>
      <c r="E8428" t="s">
        <v>26</v>
      </c>
      <c r="F8428">
        <v>765</v>
      </c>
      <c r="G8428" t="s">
        <v>13</v>
      </c>
      <c r="H8428" t="s">
        <v>193</v>
      </c>
      <c r="I8428" t="s">
        <v>193</v>
      </c>
      <c r="J8428">
        <v>0.13</v>
      </c>
      <c r="L8428" t="s">
        <v>34</v>
      </c>
      <c r="M8428" t="s">
        <v>76</v>
      </c>
      <c r="N8428">
        <v>0.12</v>
      </c>
      <c r="O8428">
        <v>0.13</v>
      </c>
      <c r="P8428" t="s">
        <v>16</v>
      </c>
      <c r="Q8428" t="s">
        <v>7862</v>
      </c>
    </row>
    <row r="8429" spans="1:17" x14ac:dyDescent="0.2">
      <c r="A8429" t="s">
        <v>190</v>
      </c>
      <c r="B8429" t="s">
        <v>7858</v>
      </c>
      <c r="D8429" t="s">
        <v>2558</v>
      </c>
      <c r="E8429" t="s">
        <v>26</v>
      </c>
      <c r="F8429">
        <v>765</v>
      </c>
      <c r="G8429" t="s">
        <v>13</v>
      </c>
      <c r="H8429" t="s">
        <v>80</v>
      </c>
      <c r="I8429" t="s">
        <v>80</v>
      </c>
      <c r="J8429" t="s">
        <v>130</v>
      </c>
      <c r="P8429" t="s">
        <v>16</v>
      </c>
      <c r="Q8429" t="s">
        <v>7862</v>
      </c>
    </row>
    <row r="8430" spans="1:17" x14ac:dyDescent="0.2">
      <c r="A8430" t="s">
        <v>190</v>
      </c>
      <c r="B8430" t="s">
        <v>7858</v>
      </c>
      <c r="D8430" t="s">
        <v>2558</v>
      </c>
      <c r="E8430" t="s">
        <v>26</v>
      </c>
      <c r="F8430">
        <v>765</v>
      </c>
      <c r="G8430" t="s">
        <v>13</v>
      </c>
      <c r="H8430" t="s">
        <v>181</v>
      </c>
      <c r="I8430" t="s">
        <v>2140</v>
      </c>
      <c r="J8430">
        <v>7.5999999999999998E-2</v>
      </c>
      <c r="L8430" t="s">
        <v>34</v>
      </c>
      <c r="M8430" t="s">
        <v>76</v>
      </c>
      <c r="N8430">
        <v>7.0000000000000007E-2</v>
      </c>
      <c r="O8430">
        <v>0.08</v>
      </c>
      <c r="P8430" t="s">
        <v>16</v>
      </c>
      <c r="Q8430" t="s">
        <v>7862</v>
      </c>
    </row>
    <row r="8431" spans="1:17" x14ac:dyDescent="0.2">
      <c r="A8431" t="s">
        <v>190</v>
      </c>
      <c r="B8431" t="s">
        <v>7858</v>
      </c>
      <c r="D8431" t="s">
        <v>2558</v>
      </c>
      <c r="E8431" t="s">
        <v>26</v>
      </c>
      <c r="F8431">
        <v>765</v>
      </c>
      <c r="G8431" t="s">
        <v>13</v>
      </c>
      <c r="H8431" t="s">
        <v>135</v>
      </c>
      <c r="I8431" t="s">
        <v>2139</v>
      </c>
      <c r="J8431">
        <v>4.92</v>
      </c>
      <c r="L8431" t="s">
        <v>34</v>
      </c>
      <c r="M8431" t="s">
        <v>76</v>
      </c>
      <c r="N8431">
        <v>4.9169999999999998</v>
      </c>
      <c r="O8431">
        <v>4.9370000000000003</v>
      </c>
      <c r="P8431" t="s">
        <v>16</v>
      </c>
      <c r="Q8431" t="s">
        <v>7862</v>
      </c>
    </row>
    <row r="8432" spans="1:17" x14ac:dyDescent="0.2">
      <c r="A8432" t="s">
        <v>190</v>
      </c>
      <c r="B8432" t="s">
        <v>7858</v>
      </c>
      <c r="D8432" t="s">
        <v>2558</v>
      </c>
      <c r="E8432" t="s">
        <v>26</v>
      </c>
      <c r="F8432">
        <v>765</v>
      </c>
      <c r="G8432" t="s">
        <v>13</v>
      </c>
      <c r="H8432" t="s">
        <v>77</v>
      </c>
      <c r="I8432" t="s">
        <v>2141</v>
      </c>
      <c r="J8432">
        <v>4.2000000000000003E-2</v>
      </c>
      <c r="L8432" t="s">
        <v>34</v>
      </c>
      <c r="M8432" t="s">
        <v>76</v>
      </c>
      <c r="N8432">
        <v>3.5000000000000003E-2</v>
      </c>
      <c r="O8432">
        <v>4.4999999999999998E-2</v>
      </c>
      <c r="P8432" t="s">
        <v>16</v>
      </c>
      <c r="Q8432" t="s">
        <v>7862</v>
      </c>
    </row>
    <row r="8433" spans="1:17" x14ac:dyDescent="0.2">
      <c r="A8433" t="s">
        <v>190</v>
      </c>
      <c r="B8433" t="s">
        <v>7858</v>
      </c>
      <c r="D8433" t="s">
        <v>2558</v>
      </c>
      <c r="E8433" t="s">
        <v>26</v>
      </c>
      <c r="F8433">
        <v>765</v>
      </c>
      <c r="G8433" t="s">
        <v>13</v>
      </c>
      <c r="H8433" t="s">
        <v>183</v>
      </c>
      <c r="I8433" t="s">
        <v>2142</v>
      </c>
      <c r="J8433">
        <v>3.1E-2</v>
      </c>
      <c r="L8433" t="s">
        <v>34</v>
      </c>
      <c r="M8433" t="s">
        <v>76</v>
      </c>
      <c r="N8433">
        <v>0.03</v>
      </c>
      <c r="O8433">
        <v>0.04</v>
      </c>
      <c r="P8433" t="s">
        <v>16</v>
      </c>
      <c r="Q8433" t="s">
        <v>7862</v>
      </c>
    </row>
    <row r="8434" spans="1:17" x14ac:dyDescent="0.2">
      <c r="A8434" t="s">
        <v>190</v>
      </c>
      <c r="B8434" t="s">
        <v>7858</v>
      </c>
      <c r="D8434" t="s">
        <v>2558</v>
      </c>
      <c r="E8434" t="s">
        <v>26</v>
      </c>
      <c r="F8434">
        <v>765</v>
      </c>
      <c r="G8434" t="s">
        <v>13</v>
      </c>
      <c r="H8434" t="s">
        <v>134</v>
      </c>
      <c r="I8434" t="s">
        <v>2143</v>
      </c>
      <c r="J8434">
        <v>1.49</v>
      </c>
      <c r="L8434" t="s">
        <v>34</v>
      </c>
      <c r="M8434" t="s">
        <v>76</v>
      </c>
      <c r="N8434">
        <v>1.472</v>
      </c>
      <c r="O8434">
        <v>1.492</v>
      </c>
      <c r="P8434" t="s">
        <v>16</v>
      </c>
      <c r="Q8434" t="s">
        <v>7862</v>
      </c>
    </row>
    <row r="8435" spans="1:17" x14ac:dyDescent="0.2">
      <c r="A8435" t="s">
        <v>190</v>
      </c>
      <c r="B8435" t="s">
        <v>7858</v>
      </c>
      <c r="D8435" t="s">
        <v>2558</v>
      </c>
      <c r="E8435" t="s">
        <v>26</v>
      </c>
      <c r="F8435">
        <v>765</v>
      </c>
      <c r="G8435" t="s">
        <v>13</v>
      </c>
      <c r="H8435" t="s">
        <v>136</v>
      </c>
      <c r="I8435" t="s">
        <v>82</v>
      </c>
      <c r="J8435">
        <v>34.65</v>
      </c>
      <c r="L8435" t="s">
        <v>83</v>
      </c>
      <c r="M8435" t="s">
        <v>49</v>
      </c>
      <c r="N8435">
        <v>32</v>
      </c>
      <c r="O8435">
        <v>42</v>
      </c>
      <c r="P8435" t="s">
        <v>16</v>
      </c>
      <c r="Q8435" t="s">
        <v>7862</v>
      </c>
    </row>
    <row r="8436" spans="1:17" x14ac:dyDescent="0.2">
      <c r="A8436" t="s">
        <v>246</v>
      </c>
      <c r="B8436" t="s">
        <v>7857</v>
      </c>
      <c r="D8436" t="s">
        <v>2559</v>
      </c>
      <c r="E8436" t="s">
        <v>26</v>
      </c>
      <c r="F8436">
        <v>756</v>
      </c>
      <c r="G8436" t="s">
        <v>57</v>
      </c>
      <c r="H8436" t="s">
        <v>90</v>
      </c>
      <c r="I8436" t="s">
        <v>57</v>
      </c>
      <c r="J8436">
        <v>59.8</v>
      </c>
      <c r="L8436" t="s">
        <v>48</v>
      </c>
      <c r="M8436" t="s">
        <v>49</v>
      </c>
      <c r="N8436">
        <v>55.6</v>
      </c>
      <c r="O8436">
        <v>68</v>
      </c>
      <c r="P8436" t="s">
        <v>59</v>
      </c>
      <c r="Q8436" t="s">
        <v>7862</v>
      </c>
    </row>
    <row r="8437" spans="1:17" x14ac:dyDescent="0.2">
      <c r="A8437" t="s">
        <v>246</v>
      </c>
      <c r="B8437" t="s">
        <v>7857</v>
      </c>
      <c r="D8437" t="s">
        <v>2559</v>
      </c>
      <c r="E8437" t="s">
        <v>26</v>
      </c>
      <c r="F8437">
        <v>762</v>
      </c>
      <c r="G8437" t="s">
        <v>64</v>
      </c>
      <c r="H8437" t="s">
        <v>91</v>
      </c>
      <c r="I8437" t="s">
        <v>2168</v>
      </c>
      <c r="J8437">
        <v>3353.04</v>
      </c>
      <c r="L8437" t="s">
        <v>54</v>
      </c>
      <c r="M8437" t="s">
        <v>52</v>
      </c>
      <c r="N8437">
        <v>1500</v>
      </c>
      <c r="P8437" t="s">
        <v>66</v>
      </c>
      <c r="Q8437" t="s">
        <v>7862</v>
      </c>
    </row>
    <row r="8438" spans="1:17" x14ac:dyDescent="0.2">
      <c r="A8438" t="s">
        <v>272</v>
      </c>
      <c r="B8438" t="s">
        <v>7856</v>
      </c>
      <c r="D8438" t="s">
        <v>2559</v>
      </c>
      <c r="E8438" t="s">
        <v>26</v>
      </c>
      <c r="F8438">
        <v>1044</v>
      </c>
      <c r="G8438" t="s">
        <v>150</v>
      </c>
      <c r="H8438" t="s">
        <v>57</v>
      </c>
      <c r="I8438" t="s">
        <v>57</v>
      </c>
      <c r="J8438">
        <v>42.86</v>
      </c>
      <c r="L8438" t="s">
        <v>151</v>
      </c>
      <c r="M8438" t="s">
        <v>99</v>
      </c>
      <c r="N8438">
        <v>40.1</v>
      </c>
      <c r="O8438">
        <v>49.02</v>
      </c>
      <c r="P8438" t="s">
        <v>59</v>
      </c>
      <c r="Q8438" t="s">
        <v>7862</v>
      </c>
    </row>
    <row r="8439" spans="1:17" x14ac:dyDescent="0.2">
      <c r="A8439" t="s">
        <v>272</v>
      </c>
      <c r="B8439" t="s">
        <v>7856</v>
      </c>
      <c r="D8439" t="s">
        <v>2559</v>
      </c>
      <c r="E8439" t="s">
        <v>26</v>
      </c>
      <c r="F8439">
        <v>1049</v>
      </c>
      <c r="G8439" t="s">
        <v>268</v>
      </c>
      <c r="H8439" t="s">
        <v>269</v>
      </c>
      <c r="I8439" t="s">
        <v>2163</v>
      </c>
      <c r="J8439">
        <v>9089</v>
      </c>
      <c r="L8439" t="s">
        <v>54</v>
      </c>
      <c r="M8439" t="s">
        <v>52</v>
      </c>
      <c r="N8439">
        <v>2000</v>
      </c>
      <c r="P8439" t="s">
        <v>66</v>
      </c>
      <c r="Q8439" t="s">
        <v>7862</v>
      </c>
    </row>
    <row r="8440" spans="1:17" x14ac:dyDescent="0.2">
      <c r="A8440" t="s">
        <v>272</v>
      </c>
      <c r="B8440" t="s">
        <v>7856</v>
      </c>
      <c r="D8440" t="s">
        <v>2559</v>
      </c>
      <c r="E8440" t="s">
        <v>26</v>
      </c>
      <c r="F8440">
        <v>763</v>
      </c>
      <c r="G8440" t="s">
        <v>60</v>
      </c>
      <c r="H8440" t="s">
        <v>261</v>
      </c>
      <c r="I8440" t="s">
        <v>261</v>
      </c>
      <c r="J8440">
        <v>2.6</v>
      </c>
      <c r="L8440" t="s">
        <v>62</v>
      </c>
      <c r="M8440" t="s">
        <v>76</v>
      </c>
      <c r="N8440">
        <v>2.367</v>
      </c>
      <c r="O8440">
        <v>2.8929999999999998</v>
      </c>
      <c r="P8440" t="s">
        <v>63</v>
      </c>
      <c r="Q8440" t="s">
        <v>7862</v>
      </c>
    </row>
    <row r="8441" spans="1:17" x14ac:dyDescent="0.2">
      <c r="A8441" t="s">
        <v>272</v>
      </c>
      <c r="B8441" t="s">
        <v>7856</v>
      </c>
      <c r="D8441" t="s">
        <v>2559</v>
      </c>
      <c r="E8441" t="s">
        <v>26</v>
      </c>
      <c r="F8441">
        <v>748</v>
      </c>
      <c r="G8441" t="s">
        <v>105</v>
      </c>
      <c r="H8441" t="s">
        <v>19</v>
      </c>
      <c r="I8441" t="s">
        <v>19</v>
      </c>
      <c r="J8441" t="s">
        <v>106</v>
      </c>
      <c r="P8441" t="s">
        <v>142</v>
      </c>
      <c r="Q8441" t="s">
        <v>7862</v>
      </c>
    </row>
    <row r="8442" spans="1:17" x14ac:dyDescent="0.2">
      <c r="A8442" t="s">
        <v>272</v>
      </c>
      <c r="B8442" t="s">
        <v>7856</v>
      </c>
      <c r="D8442" t="s">
        <v>2559</v>
      </c>
      <c r="E8442" t="s">
        <v>26</v>
      </c>
      <c r="F8442">
        <v>748</v>
      </c>
      <c r="G8442" t="s">
        <v>105</v>
      </c>
      <c r="H8442" t="s">
        <v>270</v>
      </c>
      <c r="I8442" t="s">
        <v>270</v>
      </c>
      <c r="J8442" t="s">
        <v>271</v>
      </c>
      <c r="P8442" t="s">
        <v>142</v>
      </c>
      <c r="Q8442" t="s">
        <v>7862</v>
      </c>
    </row>
    <row r="8443" spans="1:17" x14ac:dyDescent="0.2">
      <c r="A8443" t="s">
        <v>272</v>
      </c>
      <c r="B8443" t="s">
        <v>7856</v>
      </c>
      <c r="D8443" t="s">
        <v>2559</v>
      </c>
      <c r="E8443" t="s">
        <v>26</v>
      </c>
      <c r="F8443">
        <v>748</v>
      </c>
      <c r="G8443" t="s">
        <v>105</v>
      </c>
      <c r="H8443" t="s">
        <v>37</v>
      </c>
      <c r="I8443" t="s">
        <v>37</v>
      </c>
      <c r="J8443" t="s">
        <v>106</v>
      </c>
      <c r="P8443" t="s">
        <v>142</v>
      </c>
      <c r="Q8443" t="s">
        <v>7862</v>
      </c>
    </row>
    <row r="8444" spans="1:17" x14ac:dyDescent="0.2">
      <c r="A8444" t="s">
        <v>285</v>
      </c>
      <c r="B8444" t="s">
        <v>3113</v>
      </c>
      <c r="D8444" t="s">
        <v>2614</v>
      </c>
      <c r="E8444" t="s">
        <v>26</v>
      </c>
      <c r="F8444">
        <v>1014</v>
      </c>
      <c r="G8444" t="s">
        <v>21</v>
      </c>
      <c r="H8444" t="s">
        <v>22</v>
      </c>
      <c r="I8444" t="s">
        <v>45</v>
      </c>
      <c r="J8444" t="s">
        <v>23</v>
      </c>
      <c r="P8444" t="s">
        <v>2226</v>
      </c>
      <c r="Q8444" t="s">
        <v>7862</v>
      </c>
    </row>
    <row r="8445" spans="1:17" x14ac:dyDescent="0.2">
      <c r="A8445" t="s">
        <v>285</v>
      </c>
      <c r="B8445" t="s">
        <v>3113</v>
      </c>
      <c r="D8445" t="s">
        <v>2614</v>
      </c>
      <c r="E8445" t="s">
        <v>26</v>
      </c>
      <c r="F8445">
        <v>743</v>
      </c>
      <c r="G8445" t="s">
        <v>45</v>
      </c>
      <c r="H8445" t="s">
        <v>45</v>
      </c>
      <c r="I8445" t="s">
        <v>45</v>
      </c>
      <c r="J8445" t="s">
        <v>46</v>
      </c>
      <c r="P8445" t="s">
        <v>13</v>
      </c>
      <c r="Q8445" t="s">
        <v>7862</v>
      </c>
    </row>
    <row r="8446" spans="1:17" x14ac:dyDescent="0.2">
      <c r="A8446" t="s">
        <v>285</v>
      </c>
      <c r="B8446" t="s">
        <v>3113</v>
      </c>
      <c r="D8446" t="s">
        <v>2614</v>
      </c>
      <c r="E8446" t="s">
        <v>26</v>
      </c>
      <c r="F8446">
        <v>765</v>
      </c>
      <c r="G8446" t="s">
        <v>13</v>
      </c>
      <c r="H8446" t="s">
        <v>19</v>
      </c>
      <c r="I8446" t="s">
        <v>19</v>
      </c>
      <c r="J8446" t="s">
        <v>20</v>
      </c>
      <c r="P8446" t="s">
        <v>13</v>
      </c>
      <c r="Q8446" t="s">
        <v>7862</v>
      </c>
    </row>
    <row r="8447" spans="1:17" x14ac:dyDescent="0.2">
      <c r="A8447" t="s">
        <v>285</v>
      </c>
      <c r="B8447" t="s">
        <v>3113</v>
      </c>
      <c r="D8447" t="s">
        <v>2614</v>
      </c>
      <c r="E8447" t="s">
        <v>26</v>
      </c>
      <c r="F8447">
        <v>765</v>
      </c>
      <c r="G8447" t="s">
        <v>13</v>
      </c>
      <c r="H8447" t="s">
        <v>17</v>
      </c>
      <c r="I8447" t="s">
        <v>17</v>
      </c>
      <c r="J8447" t="s">
        <v>292</v>
      </c>
      <c r="P8447" t="s">
        <v>13</v>
      </c>
      <c r="Q8447" t="s">
        <v>7862</v>
      </c>
    </row>
    <row r="8448" spans="1:17" x14ac:dyDescent="0.2">
      <c r="A8448" t="s">
        <v>285</v>
      </c>
      <c r="B8448" t="s">
        <v>3113</v>
      </c>
      <c r="D8448" t="s">
        <v>2614</v>
      </c>
      <c r="E8448" t="s">
        <v>26</v>
      </c>
      <c r="F8448">
        <v>765</v>
      </c>
      <c r="G8448" t="s">
        <v>13</v>
      </c>
      <c r="H8448" t="s">
        <v>293</v>
      </c>
      <c r="I8448" t="s">
        <v>293</v>
      </c>
      <c r="J8448">
        <v>2.75</v>
      </c>
      <c r="L8448" t="s">
        <v>34</v>
      </c>
      <c r="M8448" t="s">
        <v>76</v>
      </c>
      <c r="N8448">
        <v>2.7090000000000001</v>
      </c>
      <c r="O8448">
        <v>2.8029999999999999</v>
      </c>
      <c r="P8448" t="s">
        <v>13</v>
      </c>
      <c r="Q8448" t="s">
        <v>7862</v>
      </c>
    </row>
    <row r="8449" spans="1:17" x14ac:dyDescent="0.2">
      <c r="A8449" t="s">
        <v>285</v>
      </c>
      <c r="B8449" t="s">
        <v>3113</v>
      </c>
      <c r="D8449" t="s">
        <v>2614</v>
      </c>
      <c r="E8449" t="s">
        <v>26</v>
      </c>
      <c r="F8449">
        <v>765</v>
      </c>
      <c r="G8449" t="s">
        <v>13</v>
      </c>
      <c r="H8449" t="s">
        <v>291</v>
      </c>
      <c r="I8449" t="s">
        <v>291</v>
      </c>
      <c r="J8449">
        <v>2.52</v>
      </c>
      <c r="L8449" t="s">
        <v>34</v>
      </c>
      <c r="M8449" t="s">
        <v>76</v>
      </c>
      <c r="N8449">
        <v>2.5089999999999999</v>
      </c>
      <c r="O8449">
        <v>2.5390000000000001</v>
      </c>
      <c r="P8449" t="s">
        <v>13</v>
      </c>
      <c r="Q8449" t="s">
        <v>7862</v>
      </c>
    </row>
    <row r="8450" spans="1:17" x14ac:dyDescent="0.2">
      <c r="A8450" t="s">
        <v>285</v>
      </c>
      <c r="B8450" t="s">
        <v>3113</v>
      </c>
      <c r="D8450" t="s">
        <v>2614</v>
      </c>
      <c r="E8450" t="s">
        <v>26</v>
      </c>
      <c r="F8450">
        <v>765</v>
      </c>
      <c r="G8450" t="s">
        <v>13</v>
      </c>
      <c r="H8450" t="s">
        <v>80</v>
      </c>
      <c r="I8450" t="s">
        <v>80</v>
      </c>
      <c r="J8450" t="s">
        <v>130</v>
      </c>
      <c r="P8450" t="s">
        <v>13</v>
      </c>
      <c r="Q8450" t="s">
        <v>7862</v>
      </c>
    </row>
    <row r="8451" spans="1:17" x14ac:dyDescent="0.2">
      <c r="A8451" t="s">
        <v>285</v>
      </c>
      <c r="B8451" t="s">
        <v>3113</v>
      </c>
      <c r="D8451" t="s">
        <v>2614</v>
      </c>
      <c r="E8451" t="s">
        <v>26</v>
      </c>
      <c r="F8451">
        <v>765</v>
      </c>
      <c r="G8451" t="s">
        <v>13</v>
      </c>
      <c r="H8451" t="s">
        <v>290</v>
      </c>
      <c r="I8451" t="s">
        <v>290</v>
      </c>
      <c r="J8451">
        <v>0.47</v>
      </c>
      <c r="L8451" t="s">
        <v>34</v>
      </c>
      <c r="M8451" t="s">
        <v>76</v>
      </c>
      <c r="N8451">
        <v>0.45700000000000002</v>
      </c>
      <c r="O8451">
        <v>0.48699999999999999</v>
      </c>
      <c r="P8451" t="s">
        <v>13</v>
      </c>
      <c r="Q8451" t="s">
        <v>7862</v>
      </c>
    </row>
    <row r="8452" spans="1:17" x14ac:dyDescent="0.2">
      <c r="A8452" t="s">
        <v>285</v>
      </c>
      <c r="B8452" t="s">
        <v>3113</v>
      </c>
      <c r="D8452" t="s">
        <v>2614</v>
      </c>
      <c r="E8452" t="s">
        <v>26</v>
      </c>
      <c r="F8452">
        <v>765</v>
      </c>
      <c r="G8452" t="s">
        <v>13</v>
      </c>
      <c r="H8452" t="s">
        <v>287</v>
      </c>
      <c r="I8452" t="s">
        <v>287</v>
      </c>
      <c r="J8452">
        <v>3.5</v>
      </c>
      <c r="L8452" t="s">
        <v>34</v>
      </c>
      <c r="M8452" t="s">
        <v>76</v>
      </c>
      <c r="N8452">
        <v>3.45</v>
      </c>
      <c r="O8452">
        <v>3.544</v>
      </c>
      <c r="P8452" t="s">
        <v>13</v>
      </c>
      <c r="Q8452" t="s">
        <v>7862</v>
      </c>
    </row>
    <row r="8453" spans="1:17" x14ac:dyDescent="0.2">
      <c r="A8453" t="s">
        <v>285</v>
      </c>
      <c r="B8453" t="s">
        <v>3113</v>
      </c>
      <c r="D8453" t="s">
        <v>2614</v>
      </c>
      <c r="E8453" t="s">
        <v>26</v>
      </c>
      <c r="F8453">
        <v>765</v>
      </c>
      <c r="G8453" t="s">
        <v>13</v>
      </c>
      <c r="H8453" t="s">
        <v>14</v>
      </c>
      <c r="I8453" t="s">
        <v>14</v>
      </c>
      <c r="J8453" t="s">
        <v>15</v>
      </c>
      <c r="P8453" t="s">
        <v>13</v>
      </c>
      <c r="Q8453" t="s">
        <v>7862</v>
      </c>
    </row>
    <row r="8454" spans="1:17" x14ac:dyDescent="0.2">
      <c r="A8454" t="s">
        <v>285</v>
      </c>
      <c r="B8454" t="s">
        <v>3113</v>
      </c>
      <c r="D8454" t="s">
        <v>2614</v>
      </c>
      <c r="E8454" t="s">
        <v>26</v>
      </c>
      <c r="F8454">
        <v>765</v>
      </c>
      <c r="G8454" t="s">
        <v>13</v>
      </c>
      <c r="H8454" t="s">
        <v>288</v>
      </c>
      <c r="I8454" t="s">
        <v>288</v>
      </c>
      <c r="J8454">
        <v>4.2000000000000003E-2</v>
      </c>
      <c r="L8454" t="s">
        <v>34</v>
      </c>
      <c r="M8454" t="s">
        <v>76</v>
      </c>
      <c r="N8454">
        <v>3.5000000000000003E-2</v>
      </c>
      <c r="O8454">
        <v>6.5000000000000002E-2</v>
      </c>
      <c r="P8454" t="s">
        <v>13</v>
      </c>
      <c r="Q8454" t="s">
        <v>7862</v>
      </c>
    </row>
    <row r="8455" spans="1:17" x14ac:dyDescent="0.2">
      <c r="A8455" t="s">
        <v>285</v>
      </c>
      <c r="B8455" t="s">
        <v>3113</v>
      </c>
      <c r="D8455" t="s">
        <v>2614</v>
      </c>
      <c r="E8455" t="s">
        <v>26</v>
      </c>
      <c r="F8455">
        <v>765</v>
      </c>
      <c r="G8455" t="s">
        <v>13</v>
      </c>
      <c r="H8455" t="s">
        <v>289</v>
      </c>
      <c r="I8455" t="s">
        <v>289</v>
      </c>
      <c r="J8455">
        <v>2.61</v>
      </c>
      <c r="L8455" t="s">
        <v>34</v>
      </c>
      <c r="M8455" t="s">
        <v>76</v>
      </c>
      <c r="N8455">
        <v>2.593</v>
      </c>
      <c r="O8455">
        <v>2.6230000000000002</v>
      </c>
      <c r="P8455" t="s">
        <v>13</v>
      </c>
      <c r="Q8455" t="s">
        <v>7862</v>
      </c>
    </row>
    <row r="8456" spans="1:17" x14ac:dyDescent="0.2">
      <c r="A8456" t="s">
        <v>285</v>
      </c>
      <c r="B8456" t="s">
        <v>3113</v>
      </c>
      <c r="D8456" t="s">
        <v>2614</v>
      </c>
      <c r="E8456" t="s">
        <v>26</v>
      </c>
      <c r="F8456">
        <v>765</v>
      </c>
      <c r="G8456" t="s">
        <v>13</v>
      </c>
      <c r="H8456" t="s">
        <v>82</v>
      </c>
      <c r="I8456" t="s">
        <v>82</v>
      </c>
      <c r="J8456">
        <v>26.32</v>
      </c>
      <c r="L8456" t="s">
        <v>83</v>
      </c>
      <c r="M8456" t="s">
        <v>99</v>
      </c>
      <c r="N8456">
        <v>24.5</v>
      </c>
      <c r="O8456">
        <v>27.5</v>
      </c>
      <c r="P8456" t="s">
        <v>68</v>
      </c>
      <c r="Q8456" t="s">
        <v>7862</v>
      </c>
    </row>
    <row r="8457" spans="1:17" x14ac:dyDescent="0.2">
      <c r="A8457" t="s">
        <v>285</v>
      </c>
      <c r="B8457" t="s">
        <v>3114</v>
      </c>
      <c r="D8457" t="s">
        <v>2615</v>
      </c>
      <c r="E8457" t="s">
        <v>26</v>
      </c>
      <c r="F8457">
        <v>743</v>
      </c>
      <c r="G8457" t="s">
        <v>45</v>
      </c>
      <c r="H8457" t="s">
        <v>45</v>
      </c>
      <c r="I8457" t="s">
        <v>45</v>
      </c>
      <c r="J8457" t="s">
        <v>46</v>
      </c>
      <c r="P8457" t="s">
        <v>45</v>
      </c>
      <c r="Q8457" t="s">
        <v>7862</v>
      </c>
    </row>
    <row r="8458" spans="1:17" x14ac:dyDescent="0.2">
      <c r="A8458" t="s">
        <v>285</v>
      </c>
      <c r="B8458" t="s">
        <v>3114</v>
      </c>
      <c r="D8458" t="s">
        <v>2615</v>
      </c>
      <c r="E8458" t="s">
        <v>26</v>
      </c>
      <c r="F8458">
        <v>765</v>
      </c>
      <c r="G8458" t="s">
        <v>13</v>
      </c>
      <c r="H8458" t="s">
        <v>19</v>
      </c>
      <c r="I8458" t="s">
        <v>19</v>
      </c>
      <c r="J8458" t="s">
        <v>20</v>
      </c>
      <c r="P8458" t="s">
        <v>13</v>
      </c>
      <c r="Q8458" t="s">
        <v>7862</v>
      </c>
    </row>
    <row r="8459" spans="1:17" x14ac:dyDescent="0.2">
      <c r="A8459" t="s">
        <v>285</v>
      </c>
      <c r="B8459" t="s">
        <v>3114</v>
      </c>
      <c r="D8459" t="s">
        <v>2615</v>
      </c>
      <c r="E8459" t="s">
        <v>26</v>
      </c>
      <c r="F8459">
        <v>765</v>
      </c>
      <c r="G8459" t="s">
        <v>13</v>
      </c>
      <c r="H8459" t="s">
        <v>17</v>
      </c>
      <c r="I8459" t="s">
        <v>17</v>
      </c>
      <c r="J8459" t="s">
        <v>292</v>
      </c>
      <c r="P8459" t="s">
        <v>13</v>
      </c>
      <c r="Q8459" t="s">
        <v>7862</v>
      </c>
    </row>
    <row r="8460" spans="1:17" x14ac:dyDescent="0.2">
      <c r="A8460" t="s">
        <v>285</v>
      </c>
      <c r="B8460" t="s">
        <v>3114</v>
      </c>
      <c r="D8460" t="s">
        <v>2615</v>
      </c>
      <c r="E8460" t="s">
        <v>26</v>
      </c>
      <c r="F8460">
        <v>765</v>
      </c>
      <c r="G8460" t="s">
        <v>13</v>
      </c>
      <c r="H8460" t="s">
        <v>293</v>
      </c>
      <c r="I8460" t="s">
        <v>293</v>
      </c>
      <c r="J8460">
        <v>2.746</v>
      </c>
      <c r="L8460" t="s">
        <v>34</v>
      </c>
      <c r="M8460" t="s">
        <v>76</v>
      </c>
      <c r="N8460">
        <v>2.7090000000000001</v>
      </c>
      <c r="O8460">
        <v>2.8029999999999999</v>
      </c>
      <c r="P8460" t="s">
        <v>13</v>
      </c>
      <c r="Q8460" t="s">
        <v>7862</v>
      </c>
    </row>
    <row r="8461" spans="1:17" x14ac:dyDescent="0.2">
      <c r="A8461" t="s">
        <v>285</v>
      </c>
      <c r="B8461" t="s">
        <v>3114</v>
      </c>
      <c r="D8461" t="s">
        <v>2615</v>
      </c>
      <c r="E8461" t="s">
        <v>26</v>
      </c>
      <c r="F8461">
        <v>765</v>
      </c>
      <c r="G8461" t="s">
        <v>13</v>
      </c>
      <c r="H8461" t="s">
        <v>291</v>
      </c>
      <c r="I8461" t="s">
        <v>291</v>
      </c>
      <c r="J8461">
        <v>2.5099999999999998</v>
      </c>
      <c r="L8461" t="s">
        <v>34</v>
      </c>
      <c r="M8461" t="s">
        <v>76</v>
      </c>
      <c r="N8461">
        <v>2.5089999999999999</v>
      </c>
      <c r="O8461">
        <v>2.5390000000000001</v>
      </c>
      <c r="P8461" t="s">
        <v>13</v>
      </c>
      <c r="Q8461" t="s">
        <v>7862</v>
      </c>
    </row>
    <row r="8462" spans="1:17" x14ac:dyDescent="0.2">
      <c r="A8462" t="s">
        <v>285</v>
      </c>
      <c r="B8462" t="s">
        <v>3114</v>
      </c>
      <c r="D8462" t="s">
        <v>2615</v>
      </c>
      <c r="E8462" t="s">
        <v>26</v>
      </c>
      <c r="F8462">
        <v>765</v>
      </c>
      <c r="G8462" t="s">
        <v>13</v>
      </c>
      <c r="H8462" t="s">
        <v>80</v>
      </c>
      <c r="I8462" t="s">
        <v>80</v>
      </c>
      <c r="J8462" t="s">
        <v>130</v>
      </c>
      <c r="P8462" t="s">
        <v>13</v>
      </c>
      <c r="Q8462" t="s">
        <v>7862</v>
      </c>
    </row>
    <row r="8463" spans="1:17" x14ac:dyDescent="0.2">
      <c r="A8463" t="s">
        <v>285</v>
      </c>
      <c r="B8463" t="s">
        <v>3114</v>
      </c>
      <c r="D8463" t="s">
        <v>2615</v>
      </c>
      <c r="E8463" t="s">
        <v>26</v>
      </c>
      <c r="F8463">
        <v>765</v>
      </c>
      <c r="G8463" t="s">
        <v>13</v>
      </c>
      <c r="H8463" t="s">
        <v>290</v>
      </c>
      <c r="I8463" t="s">
        <v>290</v>
      </c>
      <c r="J8463">
        <v>0.45800000000000002</v>
      </c>
      <c r="L8463" t="s">
        <v>34</v>
      </c>
      <c r="M8463" t="s">
        <v>76</v>
      </c>
      <c r="N8463">
        <v>0.45700000000000002</v>
      </c>
      <c r="O8463">
        <v>0.48699999999999999</v>
      </c>
      <c r="P8463" t="s">
        <v>13</v>
      </c>
      <c r="Q8463" t="s">
        <v>7862</v>
      </c>
    </row>
    <row r="8464" spans="1:17" x14ac:dyDescent="0.2">
      <c r="A8464" t="s">
        <v>285</v>
      </c>
      <c r="B8464" t="s">
        <v>3114</v>
      </c>
      <c r="D8464" t="s">
        <v>2615</v>
      </c>
      <c r="E8464" t="s">
        <v>26</v>
      </c>
      <c r="F8464">
        <v>765</v>
      </c>
      <c r="G8464" t="s">
        <v>13</v>
      </c>
      <c r="H8464" t="s">
        <v>287</v>
      </c>
      <c r="I8464" t="s">
        <v>287</v>
      </c>
      <c r="J8464">
        <v>3.52</v>
      </c>
      <c r="L8464" t="s">
        <v>34</v>
      </c>
      <c r="M8464" t="s">
        <v>76</v>
      </c>
      <c r="N8464">
        <v>3.45</v>
      </c>
      <c r="O8464">
        <v>3.544</v>
      </c>
      <c r="P8464" t="s">
        <v>13</v>
      </c>
      <c r="Q8464" t="s">
        <v>7862</v>
      </c>
    </row>
    <row r="8465" spans="1:17" x14ac:dyDescent="0.2">
      <c r="A8465" t="s">
        <v>285</v>
      </c>
      <c r="B8465" t="s">
        <v>3114</v>
      </c>
      <c r="D8465" t="s">
        <v>2615</v>
      </c>
      <c r="E8465" t="s">
        <v>26</v>
      </c>
      <c r="F8465">
        <v>765</v>
      </c>
      <c r="G8465" t="s">
        <v>13</v>
      </c>
      <c r="H8465" t="s">
        <v>14</v>
      </c>
      <c r="I8465" t="s">
        <v>14</v>
      </c>
      <c r="J8465" t="s">
        <v>15</v>
      </c>
      <c r="P8465" t="s">
        <v>13</v>
      </c>
      <c r="Q8465" t="s">
        <v>7862</v>
      </c>
    </row>
    <row r="8466" spans="1:17" x14ac:dyDescent="0.2">
      <c r="A8466" t="s">
        <v>285</v>
      </c>
      <c r="B8466" t="s">
        <v>3114</v>
      </c>
      <c r="D8466" t="s">
        <v>2615</v>
      </c>
      <c r="E8466" t="s">
        <v>26</v>
      </c>
      <c r="F8466">
        <v>765</v>
      </c>
      <c r="G8466" t="s">
        <v>13</v>
      </c>
      <c r="H8466" t="s">
        <v>288</v>
      </c>
      <c r="I8466" t="s">
        <v>288</v>
      </c>
      <c r="J8466">
        <v>5.2999999999999999E-2</v>
      </c>
      <c r="L8466" t="s">
        <v>34</v>
      </c>
      <c r="M8466" t="s">
        <v>76</v>
      </c>
      <c r="N8466">
        <v>3.5000000000000003E-2</v>
      </c>
      <c r="O8466">
        <v>6.5000000000000002E-2</v>
      </c>
      <c r="P8466" t="s">
        <v>13</v>
      </c>
      <c r="Q8466" t="s">
        <v>7862</v>
      </c>
    </row>
    <row r="8467" spans="1:17" x14ac:dyDescent="0.2">
      <c r="A8467" t="s">
        <v>285</v>
      </c>
      <c r="B8467" t="s">
        <v>3114</v>
      </c>
      <c r="D8467" t="s">
        <v>2615</v>
      </c>
      <c r="E8467" t="s">
        <v>26</v>
      </c>
      <c r="F8467">
        <v>765</v>
      </c>
      <c r="G8467" t="s">
        <v>13</v>
      </c>
      <c r="H8467" t="s">
        <v>289</v>
      </c>
      <c r="I8467" t="s">
        <v>289</v>
      </c>
      <c r="J8467">
        <v>2.6</v>
      </c>
      <c r="L8467" t="s">
        <v>34</v>
      </c>
      <c r="M8467" t="s">
        <v>76</v>
      </c>
      <c r="N8467">
        <v>2.593</v>
      </c>
      <c r="O8467">
        <v>2.6230000000000002</v>
      </c>
      <c r="P8467" t="s">
        <v>13</v>
      </c>
      <c r="Q8467" t="s">
        <v>7862</v>
      </c>
    </row>
    <row r="8468" spans="1:17" x14ac:dyDescent="0.2">
      <c r="A8468" t="s">
        <v>285</v>
      </c>
      <c r="B8468" t="s">
        <v>3114</v>
      </c>
      <c r="D8468" t="s">
        <v>2615</v>
      </c>
      <c r="E8468" t="s">
        <v>26</v>
      </c>
      <c r="F8468">
        <v>765</v>
      </c>
      <c r="G8468" t="s">
        <v>13</v>
      </c>
      <c r="H8468" t="s">
        <v>82</v>
      </c>
      <c r="I8468" t="s">
        <v>82</v>
      </c>
      <c r="J8468">
        <v>26.19</v>
      </c>
      <c r="L8468" t="s">
        <v>83</v>
      </c>
      <c r="M8468" t="s">
        <v>99</v>
      </c>
      <c r="N8468">
        <v>24.5</v>
      </c>
      <c r="O8468">
        <v>27.5</v>
      </c>
      <c r="P8468" t="s">
        <v>68</v>
      </c>
      <c r="Q8468" t="s">
        <v>7862</v>
      </c>
    </row>
    <row r="8469" spans="1:17" x14ac:dyDescent="0.2">
      <c r="A8469" t="s">
        <v>296</v>
      </c>
      <c r="B8469" t="s">
        <v>3117</v>
      </c>
      <c r="D8469" t="s">
        <v>2618</v>
      </c>
      <c r="E8469" t="s">
        <v>26</v>
      </c>
      <c r="F8469">
        <v>1014</v>
      </c>
      <c r="G8469" t="s">
        <v>21</v>
      </c>
      <c r="H8469" t="s">
        <v>22</v>
      </c>
      <c r="I8469" t="s">
        <v>45</v>
      </c>
      <c r="J8469" t="s">
        <v>23</v>
      </c>
      <c r="P8469" t="s">
        <v>2226</v>
      </c>
      <c r="Q8469" t="s">
        <v>7862</v>
      </c>
    </row>
    <row r="8470" spans="1:17" x14ac:dyDescent="0.2">
      <c r="A8470" t="s">
        <v>309</v>
      </c>
      <c r="B8470" t="s">
        <v>3118</v>
      </c>
      <c r="D8470" t="s">
        <v>2619</v>
      </c>
      <c r="E8470" t="s">
        <v>26</v>
      </c>
      <c r="F8470">
        <v>1014</v>
      </c>
      <c r="G8470" t="s">
        <v>21</v>
      </c>
      <c r="H8470" t="s">
        <v>22</v>
      </c>
      <c r="I8470" t="s">
        <v>45</v>
      </c>
      <c r="J8470" t="s">
        <v>23</v>
      </c>
      <c r="P8470" t="s">
        <v>2226</v>
      </c>
      <c r="Q8470" t="s">
        <v>7862</v>
      </c>
    </row>
    <row r="8471" spans="1:17" x14ac:dyDescent="0.2">
      <c r="A8471" t="s">
        <v>309</v>
      </c>
      <c r="B8471" t="s">
        <v>3119</v>
      </c>
      <c r="D8471" t="s">
        <v>2620</v>
      </c>
      <c r="E8471" t="s">
        <v>26</v>
      </c>
      <c r="F8471">
        <v>1014</v>
      </c>
      <c r="G8471" t="s">
        <v>21</v>
      </c>
      <c r="H8471" t="s">
        <v>22</v>
      </c>
      <c r="I8471" t="s">
        <v>45</v>
      </c>
      <c r="J8471" t="s">
        <v>23</v>
      </c>
      <c r="P8471" t="s">
        <v>2226</v>
      </c>
      <c r="Q8471" t="s">
        <v>7862</v>
      </c>
    </row>
    <row r="8472" spans="1:17" x14ac:dyDescent="0.2">
      <c r="A8472" t="s">
        <v>309</v>
      </c>
      <c r="B8472" t="s">
        <v>3119</v>
      </c>
      <c r="D8472" t="s">
        <v>2620</v>
      </c>
      <c r="E8472" t="s">
        <v>26</v>
      </c>
      <c r="F8472">
        <v>765</v>
      </c>
      <c r="G8472" t="s">
        <v>13</v>
      </c>
      <c r="H8472" t="s">
        <v>19</v>
      </c>
      <c r="I8472" t="s">
        <v>19</v>
      </c>
      <c r="P8472" t="s">
        <v>16</v>
      </c>
      <c r="Q8472" t="s">
        <v>7862</v>
      </c>
    </row>
    <row r="8473" spans="1:17" x14ac:dyDescent="0.2">
      <c r="A8473" t="s">
        <v>309</v>
      </c>
      <c r="B8473" t="s">
        <v>3119</v>
      </c>
      <c r="D8473" t="s">
        <v>2620</v>
      </c>
      <c r="E8473" t="s">
        <v>26</v>
      </c>
      <c r="F8473">
        <v>765</v>
      </c>
      <c r="G8473" t="s">
        <v>13</v>
      </c>
      <c r="H8473" t="s">
        <v>17</v>
      </c>
      <c r="I8473" t="s">
        <v>17</v>
      </c>
      <c r="J8473" t="s">
        <v>18</v>
      </c>
      <c r="P8473" t="s">
        <v>16</v>
      </c>
      <c r="Q8473" t="s">
        <v>7862</v>
      </c>
    </row>
    <row r="8474" spans="1:17" x14ac:dyDescent="0.2">
      <c r="A8474" t="s">
        <v>309</v>
      </c>
      <c r="B8474" t="s">
        <v>3119</v>
      </c>
      <c r="D8474" t="s">
        <v>2620</v>
      </c>
      <c r="E8474" t="s">
        <v>26</v>
      </c>
      <c r="F8474">
        <v>765</v>
      </c>
      <c r="G8474" t="s">
        <v>13</v>
      </c>
      <c r="H8474" t="s">
        <v>14</v>
      </c>
      <c r="I8474" t="s">
        <v>14</v>
      </c>
      <c r="P8474" t="s">
        <v>16</v>
      </c>
      <c r="Q8474" t="s">
        <v>7862</v>
      </c>
    </row>
    <row r="8475" spans="1:17" x14ac:dyDescent="0.2">
      <c r="A8475" t="s">
        <v>332</v>
      </c>
      <c r="B8475" t="s">
        <v>7855</v>
      </c>
      <c r="D8475" t="s">
        <v>2558</v>
      </c>
      <c r="E8475" t="s">
        <v>26</v>
      </c>
      <c r="F8475">
        <v>765</v>
      </c>
      <c r="G8475" t="s">
        <v>13</v>
      </c>
      <c r="H8475" t="s">
        <v>305</v>
      </c>
      <c r="I8475" t="s">
        <v>305</v>
      </c>
      <c r="P8475" t="s">
        <v>16</v>
      </c>
      <c r="Q8475" t="s">
        <v>7862</v>
      </c>
    </row>
    <row r="8476" spans="1:17" x14ac:dyDescent="0.2">
      <c r="A8476" t="s">
        <v>332</v>
      </c>
      <c r="B8476" t="s">
        <v>7855</v>
      </c>
      <c r="D8476" t="s">
        <v>2558</v>
      </c>
      <c r="E8476" t="s">
        <v>26</v>
      </c>
      <c r="F8476">
        <v>765</v>
      </c>
      <c r="G8476" t="s">
        <v>13</v>
      </c>
      <c r="H8476" t="s">
        <v>185</v>
      </c>
      <c r="I8476" t="s">
        <v>185</v>
      </c>
      <c r="P8476" t="s">
        <v>16</v>
      </c>
      <c r="Q8476" t="s">
        <v>7862</v>
      </c>
    </row>
    <row r="8477" spans="1:17" x14ac:dyDescent="0.2">
      <c r="A8477" t="s">
        <v>332</v>
      </c>
      <c r="B8477" t="s">
        <v>7855</v>
      </c>
      <c r="D8477" t="s">
        <v>2558</v>
      </c>
      <c r="E8477" t="s">
        <v>26</v>
      </c>
      <c r="F8477">
        <v>765</v>
      </c>
      <c r="G8477" t="s">
        <v>13</v>
      </c>
      <c r="H8477" t="s">
        <v>331</v>
      </c>
      <c r="I8477" t="s">
        <v>331</v>
      </c>
      <c r="L8477" t="s">
        <v>34</v>
      </c>
      <c r="M8477" t="s">
        <v>76</v>
      </c>
      <c r="N8477">
        <v>1.468</v>
      </c>
      <c r="O8477">
        <v>1.478</v>
      </c>
      <c r="P8477" t="s">
        <v>16</v>
      </c>
      <c r="Q8477" t="s">
        <v>7862</v>
      </c>
    </row>
    <row r="8478" spans="1:17" x14ac:dyDescent="0.2">
      <c r="A8478" t="s">
        <v>340</v>
      </c>
      <c r="B8478" t="s">
        <v>3130</v>
      </c>
      <c r="D8478" t="s">
        <v>2620</v>
      </c>
      <c r="E8478" t="s">
        <v>26</v>
      </c>
      <c r="F8478">
        <v>765</v>
      </c>
      <c r="G8478" t="s">
        <v>13</v>
      </c>
      <c r="H8478" t="s">
        <v>185</v>
      </c>
      <c r="I8478" t="s">
        <v>185</v>
      </c>
      <c r="J8478" t="s">
        <v>357</v>
      </c>
      <c r="P8478" t="s">
        <v>13</v>
      </c>
      <c r="Q8478" t="s">
        <v>7862</v>
      </c>
    </row>
    <row r="8479" spans="1:17" x14ac:dyDescent="0.2">
      <c r="A8479" t="s">
        <v>340</v>
      </c>
      <c r="B8479" t="s">
        <v>3130</v>
      </c>
      <c r="D8479" t="s">
        <v>2620</v>
      </c>
      <c r="E8479" t="s">
        <v>26</v>
      </c>
      <c r="F8479">
        <v>743</v>
      </c>
      <c r="G8479" t="s">
        <v>45</v>
      </c>
      <c r="H8479" t="s">
        <v>45</v>
      </c>
      <c r="I8479" t="s">
        <v>45</v>
      </c>
      <c r="J8479" t="s">
        <v>46</v>
      </c>
      <c r="P8479" t="s">
        <v>45</v>
      </c>
      <c r="Q8479" t="s">
        <v>7862</v>
      </c>
    </row>
    <row r="8480" spans="1:17" x14ac:dyDescent="0.2">
      <c r="A8480" t="s">
        <v>340</v>
      </c>
      <c r="B8480" t="s">
        <v>3130</v>
      </c>
      <c r="D8480" t="s">
        <v>2620</v>
      </c>
      <c r="E8480" t="s">
        <v>26</v>
      </c>
      <c r="F8480">
        <v>765</v>
      </c>
      <c r="G8480" t="s">
        <v>13</v>
      </c>
      <c r="H8480" t="s">
        <v>303</v>
      </c>
      <c r="I8480" t="s">
        <v>2121</v>
      </c>
      <c r="J8480">
        <v>4.9245000000000001</v>
      </c>
      <c r="L8480" t="s">
        <v>34</v>
      </c>
      <c r="M8480" t="s">
        <v>76</v>
      </c>
      <c r="N8480">
        <v>4.9219999999999997</v>
      </c>
      <c r="O8480">
        <v>4.9580000000000002</v>
      </c>
      <c r="P8480" t="s">
        <v>13</v>
      </c>
      <c r="Q8480" t="s">
        <v>7862</v>
      </c>
    </row>
    <row r="8481" spans="1:17" x14ac:dyDescent="0.2">
      <c r="A8481" t="s">
        <v>340</v>
      </c>
      <c r="B8481" t="s">
        <v>3130</v>
      </c>
      <c r="D8481" t="s">
        <v>2620</v>
      </c>
      <c r="E8481" t="s">
        <v>26</v>
      </c>
      <c r="F8481">
        <v>765</v>
      </c>
      <c r="G8481" t="s">
        <v>13</v>
      </c>
      <c r="H8481" t="s">
        <v>311</v>
      </c>
      <c r="I8481" t="s">
        <v>2123</v>
      </c>
      <c r="J8481">
        <v>5.03</v>
      </c>
      <c r="L8481" t="s">
        <v>34</v>
      </c>
      <c r="M8481" t="s">
        <v>76</v>
      </c>
      <c r="N8481">
        <v>4.9560000000000004</v>
      </c>
      <c r="O8481">
        <v>5.0759999999999996</v>
      </c>
      <c r="P8481" t="s">
        <v>13</v>
      </c>
      <c r="Q8481" t="s">
        <v>7862</v>
      </c>
    </row>
    <row r="8482" spans="1:17" x14ac:dyDescent="0.2">
      <c r="A8482" t="s">
        <v>340</v>
      </c>
      <c r="B8482" t="s">
        <v>3130</v>
      </c>
      <c r="D8482" t="s">
        <v>2620</v>
      </c>
      <c r="E8482" t="s">
        <v>26</v>
      </c>
      <c r="F8482">
        <v>765</v>
      </c>
      <c r="G8482" t="s">
        <v>13</v>
      </c>
      <c r="H8482" t="s">
        <v>302</v>
      </c>
      <c r="I8482" t="s">
        <v>2126</v>
      </c>
      <c r="J8482">
        <v>4.8544999999999998</v>
      </c>
      <c r="L8482" t="s">
        <v>34</v>
      </c>
      <c r="M8482" t="s">
        <v>76</v>
      </c>
      <c r="N8482">
        <v>4.8239999999999998</v>
      </c>
      <c r="O8482">
        <v>4.8600000000000003</v>
      </c>
      <c r="P8482" t="s">
        <v>13</v>
      </c>
      <c r="Q8482" t="s">
        <v>7862</v>
      </c>
    </row>
    <row r="8483" spans="1:17" x14ac:dyDescent="0.2">
      <c r="A8483" t="s">
        <v>340</v>
      </c>
      <c r="B8483" t="s">
        <v>3130</v>
      </c>
      <c r="D8483" t="s">
        <v>2620</v>
      </c>
      <c r="E8483" t="s">
        <v>26</v>
      </c>
      <c r="F8483">
        <v>765</v>
      </c>
      <c r="G8483" t="s">
        <v>13</v>
      </c>
      <c r="H8483" t="s">
        <v>314</v>
      </c>
      <c r="I8483" t="s">
        <v>2127</v>
      </c>
      <c r="J8483">
        <v>8.75</v>
      </c>
      <c r="L8483" t="s">
        <v>34</v>
      </c>
      <c r="M8483" t="s">
        <v>76</v>
      </c>
      <c r="N8483">
        <v>8.6880000000000006</v>
      </c>
      <c r="O8483">
        <v>8.8079999999999998</v>
      </c>
      <c r="P8483" t="s">
        <v>13</v>
      </c>
      <c r="Q8483" t="s">
        <v>7862</v>
      </c>
    </row>
    <row r="8484" spans="1:17" x14ac:dyDescent="0.2">
      <c r="A8484" t="s">
        <v>340</v>
      </c>
      <c r="B8484" t="s">
        <v>3130</v>
      </c>
      <c r="D8484" t="s">
        <v>2620</v>
      </c>
      <c r="E8484" t="s">
        <v>26</v>
      </c>
      <c r="F8484">
        <v>765</v>
      </c>
      <c r="G8484" t="s">
        <v>13</v>
      </c>
      <c r="H8484" t="s">
        <v>307</v>
      </c>
      <c r="I8484" t="s">
        <v>307</v>
      </c>
      <c r="J8484" t="s">
        <v>308</v>
      </c>
      <c r="P8484" t="s">
        <v>13</v>
      </c>
      <c r="Q8484" t="s">
        <v>7862</v>
      </c>
    </row>
    <row r="8485" spans="1:17" x14ac:dyDescent="0.2">
      <c r="A8485" t="s">
        <v>340</v>
      </c>
      <c r="B8485" t="s">
        <v>3130</v>
      </c>
      <c r="D8485" t="s">
        <v>2620</v>
      </c>
      <c r="E8485" t="s">
        <v>26</v>
      </c>
      <c r="F8485">
        <v>765</v>
      </c>
      <c r="G8485" t="s">
        <v>13</v>
      </c>
      <c r="H8485" t="s">
        <v>313</v>
      </c>
      <c r="I8485" t="s">
        <v>313</v>
      </c>
      <c r="J8485">
        <v>0.154</v>
      </c>
      <c r="L8485" t="s">
        <v>34</v>
      </c>
      <c r="M8485" t="s">
        <v>76</v>
      </c>
      <c r="N8485">
        <v>0.14000000000000001</v>
      </c>
      <c r="P8485" t="s">
        <v>13</v>
      </c>
      <c r="Q8485" t="s">
        <v>7862</v>
      </c>
    </row>
    <row r="8486" spans="1:17" x14ac:dyDescent="0.2">
      <c r="A8486" t="s">
        <v>340</v>
      </c>
      <c r="B8486" t="s">
        <v>3130</v>
      </c>
      <c r="D8486" t="s">
        <v>2620</v>
      </c>
      <c r="E8486" t="s">
        <v>26</v>
      </c>
      <c r="F8486">
        <v>765</v>
      </c>
      <c r="G8486" t="s">
        <v>13</v>
      </c>
      <c r="H8486" t="s">
        <v>312</v>
      </c>
      <c r="I8486" t="s">
        <v>312</v>
      </c>
      <c r="J8486">
        <v>3.2500000000000001E-2</v>
      </c>
      <c r="L8486" t="s">
        <v>34</v>
      </c>
      <c r="M8486" t="s">
        <v>76</v>
      </c>
      <c r="N8486">
        <v>0.01</v>
      </c>
      <c r="P8486" t="s">
        <v>13</v>
      </c>
      <c r="Q8486" t="s">
        <v>7862</v>
      </c>
    </row>
    <row r="8487" spans="1:17" x14ac:dyDescent="0.2">
      <c r="A8487" t="s">
        <v>340</v>
      </c>
      <c r="B8487" t="s">
        <v>3130</v>
      </c>
      <c r="D8487" t="s">
        <v>2620</v>
      </c>
      <c r="E8487" t="s">
        <v>26</v>
      </c>
      <c r="F8487">
        <v>765</v>
      </c>
      <c r="G8487" t="s">
        <v>13</v>
      </c>
      <c r="H8487" t="s">
        <v>315</v>
      </c>
      <c r="I8487" t="s">
        <v>315</v>
      </c>
      <c r="J8487">
        <v>4.2999999999999997E-2</v>
      </c>
      <c r="L8487" t="s">
        <v>34</v>
      </c>
      <c r="M8487" t="s">
        <v>76</v>
      </c>
      <c r="N8487">
        <v>0.02</v>
      </c>
      <c r="P8487" t="s">
        <v>13</v>
      </c>
      <c r="Q8487" t="s">
        <v>7862</v>
      </c>
    </row>
    <row r="8488" spans="1:17" x14ac:dyDescent="0.2">
      <c r="A8488" t="s">
        <v>340</v>
      </c>
      <c r="B8488" t="s">
        <v>3130</v>
      </c>
      <c r="D8488" t="s">
        <v>2620</v>
      </c>
      <c r="E8488" t="s">
        <v>26</v>
      </c>
      <c r="F8488">
        <v>765</v>
      </c>
      <c r="G8488" t="s">
        <v>13</v>
      </c>
      <c r="H8488" t="s">
        <v>82</v>
      </c>
      <c r="I8488" t="s">
        <v>82</v>
      </c>
      <c r="J8488">
        <v>89.75</v>
      </c>
      <c r="L8488" t="s">
        <v>83</v>
      </c>
      <c r="M8488" t="s">
        <v>49</v>
      </c>
      <c r="N8488">
        <v>85.5</v>
      </c>
      <c r="O8488">
        <v>94.5</v>
      </c>
      <c r="P8488" t="s">
        <v>68</v>
      </c>
      <c r="Q8488" t="s">
        <v>7862</v>
      </c>
    </row>
    <row r="8489" spans="1:17" x14ac:dyDescent="0.2">
      <c r="A8489" t="s">
        <v>340</v>
      </c>
      <c r="B8489" t="s">
        <v>3130</v>
      </c>
      <c r="D8489" t="s">
        <v>2620</v>
      </c>
      <c r="E8489" t="s">
        <v>26</v>
      </c>
      <c r="F8489">
        <v>1052</v>
      </c>
      <c r="G8489" t="s">
        <v>316</v>
      </c>
      <c r="H8489" t="s">
        <v>317</v>
      </c>
      <c r="I8489" t="s">
        <v>317</v>
      </c>
      <c r="J8489">
        <v>138.80000000000001</v>
      </c>
      <c r="L8489" t="s">
        <v>180</v>
      </c>
      <c r="M8489" t="s">
        <v>52</v>
      </c>
      <c r="N8489">
        <v>97</v>
      </c>
      <c r="P8489" t="s">
        <v>318</v>
      </c>
      <c r="Q8489" t="s">
        <v>7862</v>
      </c>
    </row>
    <row r="8490" spans="1:17" x14ac:dyDescent="0.2">
      <c r="A8490" t="s">
        <v>340</v>
      </c>
      <c r="B8490" t="s">
        <v>3130</v>
      </c>
      <c r="D8490" t="s">
        <v>2620</v>
      </c>
      <c r="E8490" t="s">
        <v>26</v>
      </c>
      <c r="F8490">
        <v>1053</v>
      </c>
      <c r="G8490" t="s">
        <v>319</v>
      </c>
      <c r="H8490" t="s">
        <v>320</v>
      </c>
      <c r="I8490" t="s">
        <v>320</v>
      </c>
      <c r="J8490" t="s">
        <v>342</v>
      </c>
      <c r="P8490" t="s">
        <v>142</v>
      </c>
      <c r="Q8490" t="s">
        <v>7862</v>
      </c>
    </row>
    <row r="8491" spans="1:17" x14ac:dyDescent="0.2">
      <c r="A8491" t="s">
        <v>340</v>
      </c>
      <c r="B8491" t="s">
        <v>3131</v>
      </c>
      <c r="D8491" t="s">
        <v>2630</v>
      </c>
      <c r="E8491" t="s">
        <v>96</v>
      </c>
      <c r="F8491">
        <v>902</v>
      </c>
      <c r="G8491" t="s">
        <v>343</v>
      </c>
      <c r="H8491" t="s">
        <v>348</v>
      </c>
      <c r="I8491" t="s">
        <v>2099</v>
      </c>
      <c r="P8491" t="s">
        <v>345</v>
      </c>
      <c r="Q8491" t="s">
        <v>7862</v>
      </c>
    </row>
    <row r="8492" spans="1:17" x14ac:dyDescent="0.2">
      <c r="A8492" t="s">
        <v>340</v>
      </c>
      <c r="B8492" t="s">
        <v>3131</v>
      </c>
      <c r="D8492" t="s">
        <v>2630</v>
      </c>
      <c r="E8492" t="s">
        <v>96</v>
      </c>
      <c r="F8492">
        <v>902</v>
      </c>
      <c r="G8492" t="s">
        <v>343</v>
      </c>
      <c r="H8492" t="s">
        <v>344</v>
      </c>
      <c r="I8492" t="s">
        <v>2100</v>
      </c>
      <c r="P8492" t="s">
        <v>345</v>
      </c>
      <c r="Q8492" t="s">
        <v>7862</v>
      </c>
    </row>
    <row r="8493" spans="1:17" x14ac:dyDescent="0.2">
      <c r="A8493" t="s">
        <v>340</v>
      </c>
      <c r="B8493" t="s">
        <v>3131</v>
      </c>
      <c r="D8493" t="s">
        <v>2630</v>
      </c>
      <c r="E8493" t="s">
        <v>96</v>
      </c>
      <c r="F8493">
        <v>902</v>
      </c>
      <c r="G8493" t="s">
        <v>343</v>
      </c>
      <c r="H8493" t="s">
        <v>347</v>
      </c>
      <c r="I8493" t="s">
        <v>2102</v>
      </c>
      <c r="P8493" t="s">
        <v>345</v>
      </c>
      <c r="Q8493" t="s">
        <v>7862</v>
      </c>
    </row>
    <row r="8494" spans="1:17" x14ac:dyDescent="0.2">
      <c r="A8494" t="s">
        <v>340</v>
      </c>
      <c r="B8494" t="s">
        <v>3131</v>
      </c>
      <c r="D8494" t="s">
        <v>2630</v>
      </c>
      <c r="E8494" t="s">
        <v>96</v>
      </c>
      <c r="F8494">
        <v>902</v>
      </c>
      <c r="G8494" t="s">
        <v>343</v>
      </c>
      <c r="H8494" t="s">
        <v>346</v>
      </c>
      <c r="I8494" t="s">
        <v>2110</v>
      </c>
      <c r="P8494" t="s">
        <v>345</v>
      </c>
      <c r="Q8494" t="s">
        <v>7862</v>
      </c>
    </row>
    <row r="8495" spans="1:17" x14ac:dyDescent="0.2">
      <c r="A8495" t="s">
        <v>340</v>
      </c>
      <c r="B8495" t="s">
        <v>3131</v>
      </c>
      <c r="D8495" t="s">
        <v>2630</v>
      </c>
      <c r="E8495" t="s">
        <v>96</v>
      </c>
      <c r="F8495">
        <v>902</v>
      </c>
      <c r="G8495" t="s">
        <v>343</v>
      </c>
      <c r="H8495" t="s">
        <v>349</v>
      </c>
      <c r="I8495" t="s">
        <v>2111</v>
      </c>
      <c r="M8495" t="s">
        <v>99</v>
      </c>
      <c r="N8495">
        <v>4.5</v>
      </c>
      <c r="O8495">
        <v>4.9000000000000004</v>
      </c>
      <c r="P8495" t="s">
        <v>345</v>
      </c>
      <c r="Q8495" t="s">
        <v>7862</v>
      </c>
    </row>
    <row r="8496" spans="1:17" x14ac:dyDescent="0.2">
      <c r="A8496" t="s">
        <v>340</v>
      </c>
      <c r="B8496" t="s">
        <v>3131</v>
      </c>
      <c r="D8496" t="s">
        <v>2630</v>
      </c>
      <c r="E8496" t="s">
        <v>96</v>
      </c>
      <c r="F8496">
        <v>943</v>
      </c>
      <c r="G8496" t="s">
        <v>350</v>
      </c>
      <c r="H8496" t="s">
        <v>356</v>
      </c>
      <c r="I8496" t="s">
        <v>356</v>
      </c>
      <c r="L8496" t="s">
        <v>352</v>
      </c>
      <c r="M8496" t="s">
        <v>76</v>
      </c>
      <c r="N8496">
        <v>0.63</v>
      </c>
      <c r="O8496">
        <v>0.77</v>
      </c>
      <c r="P8496" t="s">
        <v>353</v>
      </c>
      <c r="Q8496" t="s">
        <v>7862</v>
      </c>
    </row>
    <row r="8497" spans="1:17" x14ac:dyDescent="0.2">
      <c r="A8497" t="s">
        <v>340</v>
      </c>
      <c r="B8497" t="s">
        <v>3131</v>
      </c>
      <c r="D8497" t="s">
        <v>2630</v>
      </c>
      <c r="E8497" t="s">
        <v>96</v>
      </c>
      <c r="F8497">
        <v>943</v>
      </c>
      <c r="G8497" t="s">
        <v>350</v>
      </c>
      <c r="H8497" t="s">
        <v>355</v>
      </c>
      <c r="I8497" t="s">
        <v>2053</v>
      </c>
      <c r="L8497" t="s">
        <v>352</v>
      </c>
      <c r="M8497" t="s">
        <v>76</v>
      </c>
      <c r="N8497">
        <v>0.63</v>
      </c>
      <c r="O8497">
        <v>0.77</v>
      </c>
      <c r="P8497" t="s">
        <v>353</v>
      </c>
      <c r="Q8497" t="s">
        <v>7862</v>
      </c>
    </row>
    <row r="8498" spans="1:17" x14ac:dyDescent="0.2">
      <c r="A8498" t="s">
        <v>340</v>
      </c>
      <c r="B8498" t="s">
        <v>3131</v>
      </c>
      <c r="D8498" t="s">
        <v>2630</v>
      </c>
      <c r="E8498" t="s">
        <v>96</v>
      </c>
      <c r="F8498">
        <v>943</v>
      </c>
      <c r="G8498" t="s">
        <v>350</v>
      </c>
      <c r="H8498" t="s">
        <v>354</v>
      </c>
      <c r="I8498" t="s">
        <v>683</v>
      </c>
      <c r="L8498" t="s">
        <v>352</v>
      </c>
      <c r="M8498" t="s">
        <v>76</v>
      </c>
      <c r="N8498">
        <v>0.42299999999999999</v>
      </c>
      <c r="O8498">
        <v>0.51700000000000002</v>
      </c>
      <c r="P8498" t="s">
        <v>353</v>
      </c>
      <c r="Q8498" t="s">
        <v>7862</v>
      </c>
    </row>
    <row r="8499" spans="1:17" x14ac:dyDescent="0.2">
      <c r="A8499" t="s">
        <v>340</v>
      </c>
      <c r="B8499" t="s">
        <v>3131</v>
      </c>
      <c r="D8499" t="s">
        <v>2630</v>
      </c>
      <c r="E8499" t="s">
        <v>96</v>
      </c>
      <c r="F8499">
        <v>943</v>
      </c>
      <c r="G8499" t="s">
        <v>350</v>
      </c>
      <c r="H8499" t="s">
        <v>351</v>
      </c>
      <c r="I8499" t="s">
        <v>684</v>
      </c>
      <c r="L8499" t="s">
        <v>352</v>
      </c>
      <c r="M8499" t="s">
        <v>76</v>
      </c>
      <c r="N8499">
        <v>0.42299999999999999</v>
      </c>
      <c r="O8499">
        <v>0.51700000000000002</v>
      </c>
      <c r="P8499" t="s">
        <v>353</v>
      </c>
      <c r="Q8499" t="s">
        <v>7862</v>
      </c>
    </row>
    <row r="8500" spans="1:17" x14ac:dyDescent="0.2">
      <c r="A8500" t="s">
        <v>361</v>
      </c>
      <c r="B8500" t="s">
        <v>3134</v>
      </c>
      <c r="D8500" t="s">
        <v>2633</v>
      </c>
      <c r="E8500" t="s">
        <v>26</v>
      </c>
      <c r="F8500">
        <v>765</v>
      </c>
      <c r="G8500" t="s">
        <v>13</v>
      </c>
      <c r="H8500" t="s">
        <v>185</v>
      </c>
      <c r="I8500" t="s">
        <v>185</v>
      </c>
      <c r="J8500" t="s">
        <v>357</v>
      </c>
      <c r="P8500" t="s">
        <v>13</v>
      </c>
      <c r="Q8500" t="s">
        <v>7862</v>
      </c>
    </row>
    <row r="8501" spans="1:17" x14ac:dyDescent="0.2">
      <c r="A8501" t="s">
        <v>361</v>
      </c>
      <c r="B8501" t="s">
        <v>3134</v>
      </c>
      <c r="D8501" t="s">
        <v>2633</v>
      </c>
      <c r="E8501" t="s">
        <v>26</v>
      </c>
      <c r="F8501">
        <v>1014</v>
      </c>
      <c r="G8501" t="s">
        <v>21</v>
      </c>
      <c r="H8501" t="s">
        <v>22</v>
      </c>
      <c r="I8501" t="s">
        <v>45</v>
      </c>
      <c r="J8501" t="s">
        <v>23</v>
      </c>
      <c r="P8501" t="s">
        <v>2226</v>
      </c>
      <c r="Q8501" t="s">
        <v>7862</v>
      </c>
    </row>
    <row r="8502" spans="1:17" x14ac:dyDescent="0.2">
      <c r="A8502" t="s">
        <v>361</v>
      </c>
      <c r="B8502" t="s">
        <v>3134</v>
      </c>
      <c r="D8502" t="s">
        <v>2633</v>
      </c>
      <c r="E8502" t="s">
        <v>26</v>
      </c>
      <c r="F8502">
        <v>743</v>
      </c>
      <c r="G8502" t="s">
        <v>45</v>
      </c>
      <c r="H8502" t="s">
        <v>45</v>
      </c>
      <c r="I8502" t="s">
        <v>45</v>
      </c>
      <c r="J8502" t="s">
        <v>46</v>
      </c>
      <c r="P8502" t="s">
        <v>13</v>
      </c>
      <c r="Q8502" t="s">
        <v>7862</v>
      </c>
    </row>
    <row r="8503" spans="1:17" x14ac:dyDescent="0.2">
      <c r="A8503" t="s">
        <v>361</v>
      </c>
      <c r="B8503" t="s">
        <v>3134</v>
      </c>
      <c r="D8503" t="s">
        <v>2633</v>
      </c>
      <c r="E8503" t="s">
        <v>26</v>
      </c>
      <c r="F8503">
        <v>765</v>
      </c>
      <c r="G8503" t="s">
        <v>13</v>
      </c>
      <c r="H8503" t="s">
        <v>19</v>
      </c>
      <c r="I8503" t="s">
        <v>19</v>
      </c>
      <c r="J8503" t="s">
        <v>20</v>
      </c>
      <c r="P8503" t="s">
        <v>13</v>
      </c>
      <c r="Q8503" t="s">
        <v>7862</v>
      </c>
    </row>
    <row r="8504" spans="1:17" x14ac:dyDescent="0.2">
      <c r="A8504" t="s">
        <v>361</v>
      </c>
      <c r="B8504" t="s">
        <v>3134</v>
      </c>
      <c r="D8504" t="s">
        <v>2633</v>
      </c>
      <c r="E8504" t="s">
        <v>26</v>
      </c>
      <c r="F8504">
        <v>765</v>
      </c>
      <c r="G8504" t="s">
        <v>13</v>
      </c>
      <c r="H8504" t="s">
        <v>17</v>
      </c>
      <c r="I8504" t="s">
        <v>17</v>
      </c>
      <c r="J8504" t="s">
        <v>18</v>
      </c>
      <c r="P8504" t="s">
        <v>13</v>
      </c>
      <c r="Q8504" t="s">
        <v>7862</v>
      </c>
    </row>
    <row r="8505" spans="1:17" x14ac:dyDescent="0.2">
      <c r="A8505" t="s">
        <v>361</v>
      </c>
      <c r="B8505" t="s">
        <v>3134</v>
      </c>
      <c r="D8505" t="s">
        <v>2633</v>
      </c>
      <c r="E8505" t="s">
        <v>26</v>
      </c>
      <c r="F8505">
        <v>765</v>
      </c>
      <c r="G8505" t="s">
        <v>13</v>
      </c>
      <c r="H8505" t="s">
        <v>303</v>
      </c>
      <c r="I8505" t="s">
        <v>2121</v>
      </c>
      <c r="J8505">
        <v>4.9109999999999996</v>
      </c>
      <c r="L8505" t="s">
        <v>34</v>
      </c>
      <c r="M8505" t="s">
        <v>76</v>
      </c>
      <c r="N8505">
        <v>4.9080000000000004</v>
      </c>
      <c r="O8505">
        <v>4.944</v>
      </c>
      <c r="P8505" t="s">
        <v>13</v>
      </c>
      <c r="Q8505" t="s">
        <v>7862</v>
      </c>
    </row>
    <row r="8506" spans="1:17" x14ac:dyDescent="0.2">
      <c r="A8506" t="s">
        <v>361</v>
      </c>
      <c r="B8506" t="s">
        <v>3134</v>
      </c>
      <c r="D8506" t="s">
        <v>2633</v>
      </c>
      <c r="E8506" t="s">
        <v>26</v>
      </c>
      <c r="F8506">
        <v>765</v>
      </c>
      <c r="G8506" t="s">
        <v>13</v>
      </c>
      <c r="H8506" t="s">
        <v>311</v>
      </c>
      <c r="I8506" t="s">
        <v>2123</v>
      </c>
      <c r="J8506">
        <v>4.9980000000000002</v>
      </c>
      <c r="L8506" t="s">
        <v>34</v>
      </c>
      <c r="M8506" t="s">
        <v>76</v>
      </c>
      <c r="N8506">
        <v>4.9980000000000002</v>
      </c>
      <c r="O8506">
        <v>5.0339999999999998</v>
      </c>
      <c r="P8506" t="s">
        <v>13</v>
      </c>
      <c r="Q8506" t="s">
        <v>7862</v>
      </c>
    </row>
    <row r="8507" spans="1:17" x14ac:dyDescent="0.2">
      <c r="A8507" t="s">
        <v>361</v>
      </c>
      <c r="B8507" t="s">
        <v>3134</v>
      </c>
      <c r="D8507" t="s">
        <v>2633</v>
      </c>
      <c r="E8507" t="s">
        <v>26</v>
      </c>
      <c r="F8507">
        <v>765</v>
      </c>
      <c r="G8507" t="s">
        <v>13</v>
      </c>
      <c r="H8507" t="s">
        <v>304</v>
      </c>
      <c r="I8507" t="s">
        <v>2128</v>
      </c>
      <c r="J8507">
        <v>0.15</v>
      </c>
      <c r="L8507" t="s">
        <v>34</v>
      </c>
      <c r="M8507" t="s">
        <v>76</v>
      </c>
      <c r="N8507">
        <v>0.14199999999999999</v>
      </c>
      <c r="O8507">
        <v>0.17799999999999999</v>
      </c>
      <c r="P8507" t="s">
        <v>13</v>
      </c>
      <c r="Q8507" t="s">
        <v>7862</v>
      </c>
    </row>
    <row r="8508" spans="1:17" x14ac:dyDescent="0.2">
      <c r="A8508" t="s">
        <v>361</v>
      </c>
      <c r="B8508" t="s">
        <v>3134</v>
      </c>
      <c r="D8508" t="s">
        <v>2633</v>
      </c>
      <c r="E8508" t="s">
        <v>26</v>
      </c>
      <c r="F8508">
        <v>765</v>
      </c>
      <c r="G8508" t="s">
        <v>13</v>
      </c>
      <c r="H8508" t="s">
        <v>314</v>
      </c>
      <c r="I8508" t="s">
        <v>2127</v>
      </c>
      <c r="J8508">
        <v>6.8250000000000002</v>
      </c>
      <c r="L8508" t="s">
        <v>34</v>
      </c>
      <c r="M8508" t="s">
        <v>76</v>
      </c>
      <c r="N8508">
        <v>6.7060000000000004</v>
      </c>
      <c r="O8508">
        <v>6.8259999999999996</v>
      </c>
      <c r="P8508" t="s">
        <v>13</v>
      </c>
      <c r="Q8508" t="s">
        <v>7862</v>
      </c>
    </row>
    <row r="8509" spans="1:17" x14ac:dyDescent="0.2">
      <c r="A8509" t="s">
        <v>361</v>
      </c>
      <c r="B8509" t="s">
        <v>3134</v>
      </c>
      <c r="D8509" t="s">
        <v>2633</v>
      </c>
      <c r="E8509" t="s">
        <v>26</v>
      </c>
      <c r="F8509">
        <v>765</v>
      </c>
      <c r="G8509" t="s">
        <v>13</v>
      </c>
      <c r="H8509" t="s">
        <v>307</v>
      </c>
      <c r="I8509" t="s">
        <v>307</v>
      </c>
      <c r="J8509" t="s">
        <v>308</v>
      </c>
      <c r="P8509" t="s">
        <v>13</v>
      </c>
      <c r="Q8509" t="s">
        <v>7862</v>
      </c>
    </row>
    <row r="8510" spans="1:17" x14ac:dyDescent="0.2">
      <c r="A8510" t="s">
        <v>361</v>
      </c>
      <c r="B8510" t="s">
        <v>3134</v>
      </c>
      <c r="D8510" t="s">
        <v>2633</v>
      </c>
      <c r="E8510" t="s">
        <v>26</v>
      </c>
      <c r="F8510">
        <v>765</v>
      </c>
      <c r="G8510" t="s">
        <v>13</v>
      </c>
      <c r="H8510" t="s">
        <v>14</v>
      </c>
      <c r="I8510" t="s">
        <v>14</v>
      </c>
      <c r="J8510" t="s">
        <v>15</v>
      </c>
      <c r="P8510" t="s">
        <v>13</v>
      </c>
      <c r="Q8510" t="s">
        <v>7862</v>
      </c>
    </row>
    <row r="8511" spans="1:17" x14ac:dyDescent="0.2">
      <c r="A8511" t="s">
        <v>361</v>
      </c>
      <c r="B8511" t="s">
        <v>3134</v>
      </c>
      <c r="D8511" t="s">
        <v>2633</v>
      </c>
      <c r="E8511" t="s">
        <v>26</v>
      </c>
      <c r="F8511">
        <v>765</v>
      </c>
      <c r="G8511" t="s">
        <v>13</v>
      </c>
      <c r="H8511" t="s">
        <v>82</v>
      </c>
      <c r="I8511" t="s">
        <v>82</v>
      </c>
      <c r="J8511">
        <v>68.86</v>
      </c>
      <c r="L8511" t="s">
        <v>83</v>
      </c>
      <c r="M8511" t="s">
        <v>49</v>
      </c>
      <c r="N8511">
        <v>67.5</v>
      </c>
      <c r="O8511">
        <v>72.5</v>
      </c>
      <c r="P8511" t="s">
        <v>68</v>
      </c>
      <c r="Q8511" t="s">
        <v>7862</v>
      </c>
    </row>
    <row r="8512" spans="1:17" x14ac:dyDescent="0.2">
      <c r="A8512" t="s">
        <v>361</v>
      </c>
      <c r="B8512" t="s">
        <v>3134</v>
      </c>
      <c r="D8512" t="s">
        <v>2633</v>
      </c>
      <c r="E8512" t="s">
        <v>26</v>
      </c>
      <c r="F8512">
        <v>766</v>
      </c>
      <c r="G8512" t="s">
        <v>298</v>
      </c>
      <c r="H8512" t="s">
        <v>299</v>
      </c>
      <c r="I8512" t="s">
        <v>299</v>
      </c>
      <c r="J8512">
        <v>2979.67</v>
      </c>
      <c r="L8512" t="s">
        <v>83</v>
      </c>
      <c r="M8512" t="s">
        <v>52</v>
      </c>
      <c r="N8512">
        <v>2000</v>
      </c>
      <c r="O8512">
        <v>3500</v>
      </c>
      <c r="P8512" t="s">
        <v>300</v>
      </c>
      <c r="Q8512" t="s">
        <v>7862</v>
      </c>
    </row>
    <row r="8513" spans="1:17" x14ac:dyDescent="0.2">
      <c r="A8513" t="s">
        <v>363</v>
      </c>
      <c r="B8513" t="s">
        <v>3136</v>
      </c>
      <c r="D8513" t="s">
        <v>2635</v>
      </c>
      <c r="E8513" t="s">
        <v>26</v>
      </c>
      <c r="F8513">
        <v>1014</v>
      </c>
      <c r="G8513" t="s">
        <v>21</v>
      </c>
      <c r="H8513" t="s">
        <v>22</v>
      </c>
      <c r="I8513" t="s">
        <v>45</v>
      </c>
      <c r="J8513" t="s">
        <v>23</v>
      </c>
      <c r="P8513" t="s">
        <v>2226</v>
      </c>
      <c r="Q8513" t="s">
        <v>7862</v>
      </c>
    </row>
    <row r="8514" spans="1:17" x14ac:dyDescent="0.2">
      <c r="A8514" t="s">
        <v>363</v>
      </c>
      <c r="B8514" t="s">
        <v>3137</v>
      </c>
      <c r="D8514" t="s">
        <v>2636</v>
      </c>
      <c r="E8514" t="s">
        <v>26</v>
      </c>
      <c r="F8514">
        <v>1014</v>
      </c>
      <c r="G8514" t="s">
        <v>21</v>
      </c>
      <c r="H8514" t="s">
        <v>22</v>
      </c>
      <c r="I8514" t="s">
        <v>45</v>
      </c>
      <c r="J8514" t="s">
        <v>23</v>
      </c>
      <c r="P8514" t="s">
        <v>2226</v>
      </c>
      <c r="Q8514" t="s">
        <v>7862</v>
      </c>
    </row>
    <row r="8515" spans="1:17" x14ac:dyDescent="0.2">
      <c r="A8515" t="s">
        <v>365</v>
      </c>
      <c r="B8515" t="s">
        <v>3138</v>
      </c>
      <c r="D8515" t="s">
        <v>2637</v>
      </c>
      <c r="E8515" t="s">
        <v>26</v>
      </c>
      <c r="F8515">
        <v>765</v>
      </c>
      <c r="G8515" t="s">
        <v>13</v>
      </c>
      <c r="H8515" t="s">
        <v>185</v>
      </c>
      <c r="I8515" t="s">
        <v>185</v>
      </c>
      <c r="J8515" t="s">
        <v>357</v>
      </c>
      <c r="P8515" t="s">
        <v>13</v>
      </c>
      <c r="Q8515" t="s">
        <v>7862</v>
      </c>
    </row>
    <row r="8516" spans="1:17" x14ac:dyDescent="0.2">
      <c r="A8516" t="s">
        <v>365</v>
      </c>
      <c r="B8516" t="s">
        <v>3138</v>
      </c>
      <c r="D8516" t="s">
        <v>2637</v>
      </c>
      <c r="E8516" t="s">
        <v>26</v>
      </c>
      <c r="F8516">
        <v>743</v>
      </c>
      <c r="G8516" t="s">
        <v>45</v>
      </c>
      <c r="H8516" t="s">
        <v>45</v>
      </c>
      <c r="I8516" t="s">
        <v>45</v>
      </c>
      <c r="J8516" t="s">
        <v>46</v>
      </c>
      <c r="P8516" t="s">
        <v>13</v>
      </c>
      <c r="Q8516" t="s">
        <v>7862</v>
      </c>
    </row>
    <row r="8517" spans="1:17" x14ac:dyDescent="0.2">
      <c r="A8517" t="s">
        <v>365</v>
      </c>
      <c r="B8517" t="s">
        <v>3138</v>
      </c>
      <c r="D8517" t="s">
        <v>2637</v>
      </c>
      <c r="E8517" t="s">
        <v>26</v>
      </c>
      <c r="F8517">
        <v>765</v>
      </c>
      <c r="G8517" t="s">
        <v>13</v>
      </c>
      <c r="H8517" t="s">
        <v>19</v>
      </c>
      <c r="I8517" t="s">
        <v>19</v>
      </c>
      <c r="J8517" t="s">
        <v>20</v>
      </c>
      <c r="P8517" t="s">
        <v>13</v>
      </c>
      <c r="Q8517" t="s">
        <v>7862</v>
      </c>
    </row>
    <row r="8518" spans="1:17" x14ac:dyDescent="0.2">
      <c r="A8518" t="s">
        <v>365</v>
      </c>
      <c r="B8518" t="s">
        <v>3138</v>
      </c>
      <c r="D8518" t="s">
        <v>2637</v>
      </c>
      <c r="E8518" t="s">
        <v>26</v>
      </c>
      <c r="F8518">
        <v>765</v>
      </c>
      <c r="G8518" t="s">
        <v>13</v>
      </c>
      <c r="H8518" t="s">
        <v>17</v>
      </c>
      <c r="I8518" t="s">
        <v>17</v>
      </c>
      <c r="J8518" t="s">
        <v>18</v>
      </c>
      <c r="P8518" t="s">
        <v>13</v>
      </c>
      <c r="Q8518" t="s">
        <v>7862</v>
      </c>
    </row>
    <row r="8519" spans="1:17" x14ac:dyDescent="0.2">
      <c r="A8519" t="s">
        <v>365</v>
      </c>
      <c r="B8519" t="s">
        <v>3138</v>
      </c>
      <c r="D8519" t="s">
        <v>2637</v>
      </c>
      <c r="E8519" t="s">
        <v>26</v>
      </c>
      <c r="F8519">
        <v>765</v>
      </c>
      <c r="G8519" t="s">
        <v>13</v>
      </c>
      <c r="H8519" t="s">
        <v>307</v>
      </c>
      <c r="I8519" t="s">
        <v>307</v>
      </c>
      <c r="J8519" t="s">
        <v>308</v>
      </c>
      <c r="P8519" t="s">
        <v>13</v>
      </c>
      <c r="Q8519" t="s">
        <v>7862</v>
      </c>
    </row>
    <row r="8520" spans="1:17" x14ac:dyDescent="0.2">
      <c r="A8520" t="s">
        <v>365</v>
      </c>
      <c r="B8520" t="s">
        <v>3138</v>
      </c>
      <c r="D8520" t="s">
        <v>2637</v>
      </c>
      <c r="E8520" t="s">
        <v>26</v>
      </c>
      <c r="F8520">
        <v>765</v>
      </c>
      <c r="G8520" t="s">
        <v>13</v>
      </c>
      <c r="H8520" t="s">
        <v>14</v>
      </c>
      <c r="I8520" t="s">
        <v>14</v>
      </c>
      <c r="J8520" t="s">
        <v>15</v>
      </c>
      <c r="P8520" t="s">
        <v>13</v>
      </c>
      <c r="Q8520" t="s">
        <v>7862</v>
      </c>
    </row>
    <row r="8521" spans="1:17" x14ac:dyDescent="0.2">
      <c r="A8521" t="s">
        <v>365</v>
      </c>
      <c r="B8521" t="s">
        <v>3138</v>
      </c>
      <c r="D8521" t="s">
        <v>2637</v>
      </c>
      <c r="E8521" t="s">
        <v>26</v>
      </c>
      <c r="F8521">
        <v>765</v>
      </c>
      <c r="G8521" t="s">
        <v>13</v>
      </c>
      <c r="H8521" t="s">
        <v>82</v>
      </c>
      <c r="I8521" t="s">
        <v>82</v>
      </c>
      <c r="J8521">
        <v>88.41</v>
      </c>
      <c r="L8521" t="s">
        <v>83</v>
      </c>
      <c r="M8521" t="s">
        <v>49</v>
      </c>
      <c r="N8521">
        <v>85.5</v>
      </c>
      <c r="O8521">
        <v>94.5</v>
      </c>
      <c r="P8521" t="s">
        <v>68</v>
      </c>
      <c r="Q8521" t="s">
        <v>7862</v>
      </c>
    </row>
    <row r="8522" spans="1:17" x14ac:dyDescent="0.2">
      <c r="A8522" t="s">
        <v>365</v>
      </c>
      <c r="B8522" t="s">
        <v>3138</v>
      </c>
      <c r="D8522" t="s">
        <v>2637</v>
      </c>
      <c r="E8522" t="s">
        <v>26</v>
      </c>
      <c r="F8522">
        <v>1052</v>
      </c>
      <c r="G8522" t="s">
        <v>316</v>
      </c>
      <c r="H8522" t="s">
        <v>317</v>
      </c>
      <c r="I8522" t="s">
        <v>317</v>
      </c>
      <c r="L8522" t="s">
        <v>180</v>
      </c>
      <c r="M8522" t="s">
        <v>52</v>
      </c>
      <c r="N8522">
        <v>97</v>
      </c>
      <c r="P8522" t="s">
        <v>318</v>
      </c>
      <c r="Q8522" t="s">
        <v>7862</v>
      </c>
    </row>
    <row r="8523" spans="1:17" x14ac:dyDescent="0.2">
      <c r="A8523" t="s">
        <v>365</v>
      </c>
      <c r="B8523" t="s">
        <v>3138</v>
      </c>
      <c r="D8523" t="s">
        <v>2637</v>
      </c>
      <c r="E8523" t="s">
        <v>26</v>
      </c>
      <c r="F8523">
        <v>1053</v>
      </c>
      <c r="G8523" t="s">
        <v>319</v>
      </c>
      <c r="H8523" t="s">
        <v>320</v>
      </c>
      <c r="I8523" t="s">
        <v>320</v>
      </c>
      <c r="P8523" t="s">
        <v>142</v>
      </c>
      <c r="Q8523" t="s">
        <v>7862</v>
      </c>
    </row>
    <row r="8524" spans="1:17" x14ac:dyDescent="0.2">
      <c r="A8524" t="s">
        <v>365</v>
      </c>
      <c r="B8524" t="s">
        <v>3140</v>
      </c>
      <c r="D8524" t="s">
        <v>2582</v>
      </c>
      <c r="E8524" t="s">
        <v>26</v>
      </c>
      <c r="F8524">
        <v>765</v>
      </c>
      <c r="G8524" t="s">
        <v>13</v>
      </c>
      <c r="H8524" t="s">
        <v>185</v>
      </c>
      <c r="I8524" t="s">
        <v>185</v>
      </c>
      <c r="J8524" t="s">
        <v>357</v>
      </c>
      <c r="P8524" t="s">
        <v>13</v>
      </c>
      <c r="Q8524" t="s">
        <v>7862</v>
      </c>
    </row>
    <row r="8525" spans="1:17" x14ac:dyDescent="0.2">
      <c r="A8525" t="s">
        <v>365</v>
      </c>
      <c r="B8525" t="s">
        <v>3140</v>
      </c>
      <c r="D8525" t="s">
        <v>2582</v>
      </c>
      <c r="E8525" t="s">
        <v>26</v>
      </c>
      <c r="F8525">
        <v>743</v>
      </c>
      <c r="G8525" t="s">
        <v>45</v>
      </c>
      <c r="H8525" t="s">
        <v>45</v>
      </c>
      <c r="I8525" t="s">
        <v>45</v>
      </c>
      <c r="J8525" t="s">
        <v>46</v>
      </c>
      <c r="P8525" t="s">
        <v>45</v>
      </c>
      <c r="Q8525" t="s">
        <v>7862</v>
      </c>
    </row>
    <row r="8526" spans="1:17" x14ac:dyDescent="0.2">
      <c r="A8526" t="s">
        <v>365</v>
      </c>
      <c r="B8526" t="s">
        <v>3140</v>
      </c>
      <c r="D8526" t="s">
        <v>2582</v>
      </c>
      <c r="E8526" t="s">
        <v>26</v>
      </c>
      <c r="F8526">
        <v>765</v>
      </c>
      <c r="G8526" t="s">
        <v>13</v>
      </c>
      <c r="H8526" t="s">
        <v>19</v>
      </c>
      <c r="I8526" t="s">
        <v>19</v>
      </c>
      <c r="J8526" t="s">
        <v>20</v>
      </c>
      <c r="P8526" t="s">
        <v>13</v>
      </c>
      <c r="Q8526" t="s">
        <v>7862</v>
      </c>
    </row>
    <row r="8527" spans="1:17" x14ac:dyDescent="0.2">
      <c r="A8527" t="s">
        <v>365</v>
      </c>
      <c r="B8527" t="s">
        <v>3140</v>
      </c>
      <c r="D8527" t="s">
        <v>2582</v>
      </c>
      <c r="E8527" t="s">
        <v>26</v>
      </c>
      <c r="F8527">
        <v>765</v>
      </c>
      <c r="G8527" t="s">
        <v>13</v>
      </c>
      <c r="H8527" t="s">
        <v>17</v>
      </c>
      <c r="I8527" t="s">
        <v>17</v>
      </c>
      <c r="J8527" t="s">
        <v>18</v>
      </c>
      <c r="P8527" t="s">
        <v>13</v>
      </c>
      <c r="Q8527" t="s">
        <v>7862</v>
      </c>
    </row>
    <row r="8528" spans="1:17" x14ac:dyDescent="0.2">
      <c r="A8528" t="s">
        <v>365</v>
      </c>
      <c r="B8528" t="s">
        <v>3140</v>
      </c>
      <c r="D8528" t="s">
        <v>2582</v>
      </c>
      <c r="E8528" t="s">
        <v>26</v>
      </c>
      <c r="F8528">
        <v>765</v>
      </c>
      <c r="G8528" t="s">
        <v>13</v>
      </c>
      <c r="H8528" t="s">
        <v>307</v>
      </c>
      <c r="I8528" t="s">
        <v>307</v>
      </c>
      <c r="J8528" t="s">
        <v>308</v>
      </c>
      <c r="P8528" t="s">
        <v>13</v>
      </c>
      <c r="Q8528" t="s">
        <v>7862</v>
      </c>
    </row>
    <row r="8529" spans="1:17" x14ac:dyDescent="0.2">
      <c r="A8529" t="s">
        <v>365</v>
      </c>
      <c r="B8529" t="s">
        <v>3140</v>
      </c>
      <c r="D8529" t="s">
        <v>2582</v>
      </c>
      <c r="E8529" t="s">
        <v>26</v>
      </c>
      <c r="F8529">
        <v>765</v>
      </c>
      <c r="G8529" t="s">
        <v>13</v>
      </c>
      <c r="H8529" t="s">
        <v>14</v>
      </c>
      <c r="I8529" t="s">
        <v>14</v>
      </c>
      <c r="J8529" t="s">
        <v>15</v>
      </c>
      <c r="P8529" t="s">
        <v>13</v>
      </c>
      <c r="Q8529" t="s">
        <v>7862</v>
      </c>
    </row>
    <row r="8530" spans="1:17" x14ac:dyDescent="0.2">
      <c r="A8530" t="s">
        <v>365</v>
      </c>
      <c r="B8530" t="s">
        <v>3140</v>
      </c>
      <c r="D8530" t="s">
        <v>2582</v>
      </c>
      <c r="E8530" t="s">
        <v>26</v>
      </c>
      <c r="F8530">
        <v>765</v>
      </c>
      <c r="G8530" t="s">
        <v>13</v>
      </c>
      <c r="H8530" t="s">
        <v>82</v>
      </c>
      <c r="I8530" t="s">
        <v>82</v>
      </c>
      <c r="J8530">
        <v>89.99</v>
      </c>
      <c r="L8530" t="s">
        <v>83</v>
      </c>
      <c r="M8530" t="s">
        <v>49</v>
      </c>
      <c r="N8530">
        <v>87</v>
      </c>
      <c r="O8530">
        <v>93</v>
      </c>
      <c r="P8530" t="s">
        <v>68</v>
      </c>
      <c r="Q8530" t="s">
        <v>7862</v>
      </c>
    </row>
    <row r="8531" spans="1:17" x14ac:dyDescent="0.2">
      <c r="A8531" t="s">
        <v>365</v>
      </c>
      <c r="B8531" t="s">
        <v>3140</v>
      </c>
      <c r="D8531" t="s">
        <v>2582</v>
      </c>
      <c r="E8531" t="s">
        <v>26</v>
      </c>
      <c r="F8531">
        <v>766</v>
      </c>
      <c r="G8531" t="s">
        <v>298</v>
      </c>
      <c r="H8531" t="s">
        <v>299</v>
      </c>
      <c r="I8531" t="s">
        <v>299</v>
      </c>
      <c r="J8531">
        <v>2719.98</v>
      </c>
      <c r="L8531" t="s">
        <v>83</v>
      </c>
      <c r="M8531" t="s">
        <v>52</v>
      </c>
      <c r="N8531">
        <v>2000</v>
      </c>
      <c r="O8531">
        <v>3500</v>
      </c>
      <c r="P8531" t="s">
        <v>300</v>
      </c>
      <c r="Q8531" t="s">
        <v>7862</v>
      </c>
    </row>
    <row r="8532" spans="1:17" x14ac:dyDescent="0.2">
      <c r="A8532" t="s">
        <v>367</v>
      </c>
      <c r="B8532" t="s">
        <v>7854</v>
      </c>
      <c r="D8532" t="s">
        <v>2558</v>
      </c>
      <c r="E8532" t="s">
        <v>26</v>
      </c>
      <c r="F8532">
        <v>765</v>
      </c>
      <c r="G8532" t="s">
        <v>13</v>
      </c>
      <c r="H8532" t="s">
        <v>132</v>
      </c>
      <c r="I8532" t="s">
        <v>2144</v>
      </c>
      <c r="J8532">
        <v>0.16300000000000001</v>
      </c>
      <c r="L8532" t="s">
        <v>34</v>
      </c>
      <c r="M8532" t="s">
        <v>76</v>
      </c>
      <c r="N8532">
        <v>0.16</v>
      </c>
      <c r="O8532">
        <v>0.17</v>
      </c>
      <c r="P8532" t="s">
        <v>16</v>
      </c>
      <c r="Q8532" t="s">
        <v>7862</v>
      </c>
    </row>
    <row r="8533" spans="1:17" x14ac:dyDescent="0.2">
      <c r="A8533" t="s">
        <v>370</v>
      </c>
      <c r="B8533" t="s">
        <v>3142</v>
      </c>
      <c r="D8533" t="s">
        <v>2640</v>
      </c>
      <c r="E8533" t="s">
        <v>26</v>
      </c>
      <c r="F8533">
        <v>731</v>
      </c>
      <c r="G8533" t="s">
        <v>371</v>
      </c>
      <c r="H8533" t="s">
        <v>51</v>
      </c>
      <c r="I8533" t="s">
        <v>51</v>
      </c>
      <c r="M8533" t="s">
        <v>52</v>
      </c>
      <c r="P8533" t="s">
        <v>373</v>
      </c>
      <c r="Q8533" t="s">
        <v>7862</v>
      </c>
    </row>
    <row r="8534" spans="1:17" x14ac:dyDescent="0.2">
      <c r="A8534" t="s">
        <v>370</v>
      </c>
      <c r="B8534" t="s">
        <v>3142</v>
      </c>
      <c r="D8534" t="s">
        <v>2640</v>
      </c>
      <c r="E8534" t="s">
        <v>26</v>
      </c>
      <c r="F8534">
        <v>731</v>
      </c>
      <c r="G8534" t="s">
        <v>371</v>
      </c>
      <c r="H8534" t="s">
        <v>375</v>
      </c>
      <c r="I8534" t="s">
        <v>375</v>
      </c>
      <c r="P8534" t="s">
        <v>373</v>
      </c>
      <c r="Q8534" t="s">
        <v>7862</v>
      </c>
    </row>
    <row r="8535" spans="1:17" x14ac:dyDescent="0.2">
      <c r="A8535" t="s">
        <v>370</v>
      </c>
      <c r="B8535" t="s">
        <v>3142</v>
      </c>
      <c r="D8535" t="s">
        <v>2640</v>
      </c>
      <c r="E8535" t="s">
        <v>26</v>
      </c>
      <c r="F8535">
        <v>731</v>
      </c>
      <c r="G8535" t="s">
        <v>371</v>
      </c>
      <c r="H8535" t="s">
        <v>376</v>
      </c>
      <c r="I8535" t="s">
        <v>376</v>
      </c>
      <c r="L8535" t="s">
        <v>377</v>
      </c>
      <c r="M8535" t="s">
        <v>52</v>
      </c>
      <c r="N8535">
        <v>32</v>
      </c>
      <c r="P8535" t="s">
        <v>373</v>
      </c>
      <c r="Q8535" t="s">
        <v>7862</v>
      </c>
    </row>
    <row r="8536" spans="1:17" x14ac:dyDescent="0.2">
      <c r="A8536" t="s">
        <v>370</v>
      </c>
      <c r="B8536" t="s">
        <v>3142</v>
      </c>
      <c r="D8536" t="s">
        <v>2640</v>
      </c>
      <c r="E8536" t="s">
        <v>26</v>
      </c>
      <c r="F8536">
        <v>731</v>
      </c>
      <c r="G8536" t="s">
        <v>371</v>
      </c>
      <c r="H8536" t="s">
        <v>381</v>
      </c>
      <c r="I8536" t="s">
        <v>381</v>
      </c>
      <c r="P8536" t="s">
        <v>373</v>
      </c>
      <c r="Q8536" t="s">
        <v>7862</v>
      </c>
    </row>
    <row r="8537" spans="1:17" x14ac:dyDescent="0.2">
      <c r="A8537" t="s">
        <v>370</v>
      </c>
      <c r="B8537" t="s">
        <v>3142</v>
      </c>
      <c r="D8537" t="s">
        <v>2640</v>
      </c>
      <c r="E8537" t="s">
        <v>26</v>
      </c>
      <c r="F8537">
        <v>731</v>
      </c>
      <c r="G8537" t="s">
        <v>371</v>
      </c>
      <c r="H8537" t="s">
        <v>372</v>
      </c>
      <c r="I8537" t="s">
        <v>287</v>
      </c>
      <c r="L8537" t="s">
        <v>34</v>
      </c>
      <c r="M8537" t="s">
        <v>35</v>
      </c>
      <c r="N8537">
        <v>4.0625</v>
      </c>
      <c r="O8537">
        <v>4.3125</v>
      </c>
      <c r="P8537" t="s">
        <v>373</v>
      </c>
      <c r="Q8537" t="s">
        <v>7862</v>
      </c>
    </row>
    <row r="8538" spans="1:17" x14ac:dyDescent="0.2">
      <c r="A8538" t="s">
        <v>370</v>
      </c>
      <c r="B8538" t="s">
        <v>3142</v>
      </c>
      <c r="D8538" t="s">
        <v>2640</v>
      </c>
      <c r="E8538" t="s">
        <v>26</v>
      </c>
      <c r="F8538">
        <v>731</v>
      </c>
      <c r="G8538" t="s">
        <v>371</v>
      </c>
      <c r="H8538" t="s">
        <v>378</v>
      </c>
      <c r="I8538" t="s">
        <v>590</v>
      </c>
      <c r="L8538" t="s">
        <v>34</v>
      </c>
      <c r="M8538" t="s">
        <v>35</v>
      </c>
      <c r="N8538">
        <v>12.3125</v>
      </c>
      <c r="O8538">
        <v>12.5625</v>
      </c>
      <c r="P8538" t="s">
        <v>373</v>
      </c>
      <c r="Q8538" t="s">
        <v>7862</v>
      </c>
    </row>
    <row r="8539" spans="1:17" x14ac:dyDescent="0.2">
      <c r="A8539" t="s">
        <v>370</v>
      </c>
      <c r="B8539" t="s">
        <v>3142</v>
      </c>
      <c r="D8539" t="s">
        <v>2640</v>
      </c>
      <c r="E8539" t="s">
        <v>26</v>
      </c>
      <c r="F8539">
        <v>731</v>
      </c>
      <c r="G8539" t="s">
        <v>371</v>
      </c>
      <c r="H8539" t="s">
        <v>380</v>
      </c>
      <c r="I8539" t="s">
        <v>380</v>
      </c>
      <c r="P8539" t="s">
        <v>373</v>
      </c>
      <c r="Q8539" t="s">
        <v>7862</v>
      </c>
    </row>
    <row r="8540" spans="1:17" x14ac:dyDescent="0.2">
      <c r="A8540" t="s">
        <v>370</v>
      </c>
      <c r="B8540" t="s">
        <v>3142</v>
      </c>
      <c r="D8540" t="s">
        <v>2640</v>
      </c>
      <c r="E8540" t="s">
        <v>26</v>
      </c>
      <c r="F8540">
        <v>731</v>
      </c>
      <c r="G8540" t="s">
        <v>371</v>
      </c>
      <c r="H8540" t="s">
        <v>374</v>
      </c>
      <c r="I8540" t="s">
        <v>374</v>
      </c>
      <c r="P8540" t="s">
        <v>373</v>
      </c>
      <c r="Q8540" t="s">
        <v>7862</v>
      </c>
    </row>
    <row r="8541" spans="1:17" x14ac:dyDescent="0.2">
      <c r="A8541" t="s">
        <v>370</v>
      </c>
      <c r="B8541" t="s">
        <v>3142</v>
      </c>
      <c r="D8541" t="s">
        <v>2640</v>
      </c>
      <c r="E8541" t="s">
        <v>26</v>
      </c>
      <c r="F8541">
        <v>731</v>
      </c>
      <c r="G8541" t="s">
        <v>371</v>
      </c>
      <c r="H8541" t="s">
        <v>379</v>
      </c>
      <c r="I8541" t="s">
        <v>589</v>
      </c>
      <c r="L8541" t="s">
        <v>34</v>
      </c>
      <c r="M8541" t="s">
        <v>35</v>
      </c>
      <c r="N8541">
        <v>5.3125</v>
      </c>
      <c r="O8541">
        <v>5.5625</v>
      </c>
      <c r="P8541" t="s">
        <v>373</v>
      </c>
      <c r="Q8541" t="s">
        <v>7862</v>
      </c>
    </row>
    <row r="8542" spans="1:17" x14ac:dyDescent="0.2">
      <c r="A8542" t="s">
        <v>417</v>
      </c>
      <c r="B8542" t="s">
        <v>3147</v>
      </c>
      <c r="D8542" t="s">
        <v>419</v>
      </c>
      <c r="E8542" t="s">
        <v>26</v>
      </c>
      <c r="F8542">
        <v>771</v>
      </c>
      <c r="G8542" t="s">
        <v>156</v>
      </c>
      <c r="H8542" t="s">
        <v>156</v>
      </c>
      <c r="I8542" t="s">
        <v>156</v>
      </c>
      <c r="J8542" t="s">
        <v>157</v>
      </c>
      <c r="P8542" t="s">
        <v>13</v>
      </c>
      <c r="Q8542" t="s">
        <v>7862</v>
      </c>
    </row>
    <row r="8543" spans="1:17" x14ac:dyDescent="0.2">
      <c r="A8543" t="s">
        <v>417</v>
      </c>
      <c r="B8543" t="s">
        <v>3147</v>
      </c>
      <c r="D8543" t="s">
        <v>419</v>
      </c>
      <c r="E8543" t="s">
        <v>26</v>
      </c>
      <c r="F8543">
        <v>765</v>
      </c>
      <c r="G8543" t="s">
        <v>13</v>
      </c>
      <c r="H8543" t="s">
        <v>19</v>
      </c>
      <c r="I8543" t="s">
        <v>19</v>
      </c>
      <c r="J8543" t="s">
        <v>20</v>
      </c>
      <c r="P8543" t="s">
        <v>13</v>
      </c>
      <c r="Q8543" t="s">
        <v>7862</v>
      </c>
    </row>
    <row r="8544" spans="1:17" x14ac:dyDescent="0.2">
      <c r="A8544" t="s">
        <v>417</v>
      </c>
      <c r="B8544" t="s">
        <v>3147</v>
      </c>
      <c r="D8544" t="s">
        <v>419</v>
      </c>
      <c r="E8544" t="s">
        <v>26</v>
      </c>
      <c r="F8544">
        <v>765</v>
      </c>
      <c r="G8544" t="s">
        <v>13</v>
      </c>
      <c r="H8544" t="s">
        <v>390</v>
      </c>
      <c r="I8544" t="s">
        <v>390</v>
      </c>
      <c r="J8544">
        <v>0.4425</v>
      </c>
      <c r="L8544" t="s">
        <v>34</v>
      </c>
      <c r="M8544" t="s">
        <v>76</v>
      </c>
      <c r="N8544">
        <v>0.442</v>
      </c>
      <c r="O8544">
        <v>0.45200000000000001</v>
      </c>
      <c r="P8544" t="s">
        <v>13</v>
      </c>
      <c r="Q8544" t="s">
        <v>7862</v>
      </c>
    </row>
    <row r="8545" spans="1:17" x14ac:dyDescent="0.2">
      <c r="A8545" t="s">
        <v>417</v>
      </c>
      <c r="B8545" t="s">
        <v>3147</v>
      </c>
      <c r="D8545" t="s">
        <v>419</v>
      </c>
      <c r="E8545" t="s">
        <v>26</v>
      </c>
      <c r="F8545">
        <v>765</v>
      </c>
      <c r="G8545" t="s">
        <v>13</v>
      </c>
      <c r="H8545" t="s">
        <v>17</v>
      </c>
      <c r="I8545" t="s">
        <v>17</v>
      </c>
      <c r="J8545" t="s">
        <v>389</v>
      </c>
      <c r="P8545" t="s">
        <v>13</v>
      </c>
      <c r="Q8545" t="s">
        <v>7862</v>
      </c>
    </row>
    <row r="8546" spans="1:17" x14ac:dyDescent="0.2">
      <c r="A8546" t="s">
        <v>417</v>
      </c>
      <c r="B8546" t="s">
        <v>3147</v>
      </c>
      <c r="D8546" t="s">
        <v>419</v>
      </c>
      <c r="E8546" t="s">
        <v>26</v>
      </c>
      <c r="F8546">
        <v>765</v>
      </c>
      <c r="G8546" t="s">
        <v>13</v>
      </c>
      <c r="H8546" t="s">
        <v>391</v>
      </c>
      <c r="I8546" t="s">
        <v>391</v>
      </c>
      <c r="J8546">
        <v>2.8805000000000001</v>
      </c>
      <c r="L8546" t="s">
        <v>34</v>
      </c>
      <c r="M8546" t="s">
        <v>76</v>
      </c>
      <c r="N8546">
        <v>2.8479999999999999</v>
      </c>
      <c r="O8546">
        <v>2.8879999999999999</v>
      </c>
      <c r="P8546" t="s">
        <v>13</v>
      </c>
      <c r="Q8546" t="s">
        <v>7862</v>
      </c>
    </row>
    <row r="8547" spans="1:17" x14ac:dyDescent="0.2">
      <c r="A8547" t="s">
        <v>417</v>
      </c>
      <c r="B8547" t="s">
        <v>3147</v>
      </c>
      <c r="D8547" t="s">
        <v>419</v>
      </c>
      <c r="E8547" t="s">
        <v>26</v>
      </c>
      <c r="F8547">
        <v>765</v>
      </c>
      <c r="G8547" t="s">
        <v>13</v>
      </c>
      <c r="H8547" t="s">
        <v>392</v>
      </c>
      <c r="I8547" t="s">
        <v>392</v>
      </c>
      <c r="J8547">
        <v>0.55000000000000004</v>
      </c>
      <c r="L8547" t="s">
        <v>34</v>
      </c>
      <c r="M8547" t="s">
        <v>76</v>
      </c>
      <c r="N8547">
        <v>0.54400000000000004</v>
      </c>
      <c r="O8547">
        <v>0.55400000000000005</v>
      </c>
      <c r="P8547" t="s">
        <v>13</v>
      </c>
      <c r="Q8547" t="s">
        <v>7862</v>
      </c>
    </row>
    <row r="8548" spans="1:17" x14ac:dyDescent="0.2">
      <c r="A8548" t="s">
        <v>417</v>
      </c>
      <c r="B8548" t="s">
        <v>3147</v>
      </c>
      <c r="D8548" t="s">
        <v>419</v>
      </c>
      <c r="E8548" t="s">
        <v>393</v>
      </c>
      <c r="F8548">
        <v>785</v>
      </c>
      <c r="G8548" t="s">
        <v>394</v>
      </c>
      <c r="H8548" t="s">
        <v>402</v>
      </c>
      <c r="I8548" t="s">
        <v>402</v>
      </c>
      <c r="L8548" t="s">
        <v>83</v>
      </c>
      <c r="M8548" t="s">
        <v>99</v>
      </c>
      <c r="P8548" t="s">
        <v>397</v>
      </c>
      <c r="Q8548" t="s">
        <v>7862</v>
      </c>
    </row>
    <row r="8549" spans="1:17" x14ac:dyDescent="0.2">
      <c r="A8549" t="s">
        <v>417</v>
      </c>
      <c r="B8549" t="s">
        <v>3147</v>
      </c>
      <c r="D8549" t="s">
        <v>419</v>
      </c>
      <c r="E8549" t="s">
        <v>393</v>
      </c>
      <c r="F8549">
        <v>997</v>
      </c>
      <c r="G8549" t="s">
        <v>409</v>
      </c>
      <c r="H8549" t="s">
        <v>409</v>
      </c>
      <c r="I8549" t="s">
        <v>409</v>
      </c>
      <c r="J8549" t="s">
        <v>420</v>
      </c>
      <c r="P8549" t="s">
        <v>397</v>
      </c>
      <c r="Q8549" t="s">
        <v>7862</v>
      </c>
    </row>
    <row r="8550" spans="1:17" x14ac:dyDescent="0.2">
      <c r="A8550" t="s">
        <v>417</v>
      </c>
      <c r="B8550" t="s">
        <v>3147</v>
      </c>
      <c r="D8550" t="s">
        <v>419</v>
      </c>
      <c r="E8550" t="s">
        <v>393</v>
      </c>
      <c r="F8550">
        <v>997</v>
      </c>
      <c r="G8550" t="s">
        <v>409</v>
      </c>
      <c r="H8550" t="s">
        <v>410</v>
      </c>
      <c r="I8550" t="s">
        <v>410</v>
      </c>
      <c r="J8550" t="s">
        <v>411</v>
      </c>
      <c r="P8550" t="s">
        <v>397</v>
      </c>
      <c r="Q8550" t="s">
        <v>7862</v>
      </c>
    </row>
    <row r="8551" spans="1:17" x14ac:dyDescent="0.2">
      <c r="A8551" t="s">
        <v>417</v>
      </c>
      <c r="B8551" t="s">
        <v>3147</v>
      </c>
      <c r="D8551" t="s">
        <v>419</v>
      </c>
      <c r="E8551" t="s">
        <v>393</v>
      </c>
      <c r="F8551">
        <v>785</v>
      </c>
      <c r="G8551" t="s">
        <v>394</v>
      </c>
      <c r="H8551" t="s">
        <v>400</v>
      </c>
      <c r="I8551" t="s">
        <v>400</v>
      </c>
      <c r="J8551">
        <v>0</v>
      </c>
      <c r="L8551" t="s">
        <v>401</v>
      </c>
      <c r="M8551" t="s">
        <v>49</v>
      </c>
      <c r="P8551" t="s">
        <v>397</v>
      </c>
      <c r="Q8551" t="s">
        <v>7862</v>
      </c>
    </row>
    <row r="8552" spans="1:17" x14ac:dyDescent="0.2">
      <c r="A8552" t="s">
        <v>417</v>
      </c>
      <c r="B8552" t="s">
        <v>3147</v>
      </c>
      <c r="D8552" t="s">
        <v>419</v>
      </c>
      <c r="E8552" t="s">
        <v>393</v>
      </c>
      <c r="F8552">
        <v>785</v>
      </c>
      <c r="G8552" t="s">
        <v>394</v>
      </c>
      <c r="H8552" t="s">
        <v>398</v>
      </c>
      <c r="I8552" t="s">
        <v>398</v>
      </c>
      <c r="L8552" t="s">
        <v>399</v>
      </c>
      <c r="M8552" t="s">
        <v>49</v>
      </c>
      <c r="O8552">
        <v>100</v>
      </c>
      <c r="P8552" t="s">
        <v>397</v>
      </c>
      <c r="Q8552" t="s">
        <v>7862</v>
      </c>
    </row>
    <row r="8553" spans="1:17" x14ac:dyDescent="0.2">
      <c r="A8553" t="s">
        <v>417</v>
      </c>
      <c r="B8553" t="s">
        <v>3147</v>
      </c>
      <c r="D8553" t="s">
        <v>419</v>
      </c>
      <c r="E8553" t="s">
        <v>393</v>
      </c>
      <c r="F8553">
        <v>785</v>
      </c>
      <c r="G8553" t="s">
        <v>394</v>
      </c>
      <c r="H8553" t="s">
        <v>395</v>
      </c>
      <c r="I8553" t="s">
        <v>395</v>
      </c>
      <c r="J8553">
        <v>0</v>
      </c>
      <c r="L8553" t="s">
        <v>396</v>
      </c>
      <c r="M8553" t="s">
        <v>52</v>
      </c>
      <c r="P8553" t="s">
        <v>397</v>
      </c>
      <c r="Q8553" t="s">
        <v>7862</v>
      </c>
    </row>
    <row r="8554" spans="1:17" x14ac:dyDescent="0.2">
      <c r="A8554" t="s">
        <v>417</v>
      </c>
      <c r="B8554" t="s">
        <v>3147</v>
      </c>
      <c r="D8554" t="s">
        <v>419</v>
      </c>
      <c r="E8554" t="s">
        <v>393</v>
      </c>
      <c r="F8554">
        <v>786</v>
      </c>
      <c r="G8554" t="s">
        <v>413</v>
      </c>
      <c r="H8554" t="s">
        <v>416</v>
      </c>
      <c r="I8554" t="s">
        <v>416</v>
      </c>
      <c r="J8554">
        <v>1.1000000000000001</v>
      </c>
      <c r="L8554" t="s">
        <v>401</v>
      </c>
      <c r="M8554" t="s">
        <v>49</v>
      </c>
      <c r="P8554" t="s">
        <v>397</v>
      </c>
      <c r="Q8554" t="s">
        <v>7862</v>
      </c>
    </row>
    <row r="8555" spans="1:17" x14ac:dyDescent="0.2">
      <c r="A8555" t="s">
        <v>417</v>
      </c>
      <c r="B8555" t="s">
        <v>3147</v>
      </c>
      <c r="D8555" t="s">
        <v>419</v>
      </c>
      <c r="E8555" t="s">
        <v>393</v>
      </c>
      <c r="F8555">
        <v>786</v>
      </c>
      <c r="G8555" t="s">
        <v>413</v>
      </c>
      <c r="H8555" t="s">
        <v>415</v>
      </c>
      <c r="I8555" t="s">
        <v>415</v>
      </c>
      <c r="J8555">
        <v>1.5027321999999999E-2</v>
      </c>
      <c r="L8555" t="s">
        <v>399</v>
      </c>
      <c r="M8555" t="s">
        <v>49</v>
      </c>
      <c r="O8555">
        <v>15</v>
      </c>
      <c r="P8555" t="s">
        <v>397</v>
      </c>
      <c r="Q8555" t="s">
        <v>7862</v>
      </c>
    </row>
    <row r="8556" spans="1:17" x14ac:dyDescent="0.2">
      <c r="A8556" t="s">
        <v>417</v>
      </c>
      <c r="B8556" t="s">
        <v>3147</v>
      </c>
      <c r="D8556" t="s">
        <v>419</v>
      </c>
      <c r="E8556" t="s">
        <v>393</v>
      </c>
      <c r="F8556">
        <v>786</v>
      </c>
      <c r="G8556" t="s">
        <v>413</v>
      </c>
      <c r="H8556" t="s">
        <v>414</v>
      </c>
      <c r="I8556" t="s">
        <v>414</v>
      </c>
      <c r="J8556">
        <v>0</v>
      </c>
      <c r="L8556" t="s">
        <v>396</v>
      </c>
      <c r="M8556" t="s">
        <v>52</v>
      </c>
      <c r="P8556" t="s">
        <v>397</v>
      </c>
      <c r="Q8556" t="s">
        <v>7862</v>
      </c>
    </row>
    <row r="8557" spans="1:17" x14ac:dyDescent="0.2">
      <c r="A8557" t="s">
        <v>417</v>
      </c>
      <c r="B8557" t="s">
        <v>3147</v>
      </c>
      <c r="D8557" t="s">
        <v>419</v>
      </c>
      <c r="E8557" t="s">
        <v>393</v>
      </c>
      <c r="F8557">
        <v>787</v>
      </c>
      <c r="G8557" t="s">
        <v>403</v>
      </c>
      <c r="H8557" t="s">
        <v>404</v>
      </c>
      <c r="I8557" t="s">
        <v>404</v>
      </c>
      <c r="J8557" t="s">
        <v>421</v>
      </c>
      <c r="P8557" t="s">
        <v>406</v>
      </c>
      <c r="Q8557" t="s">
        <v>7862</v>
      </c>
    </row>
    <row r="8558" spans="1:17" x14ac:dyDescent="0.2">
      <c r="A8558" t="s">
        <v>417</v>
      </c>
      <c r="B8558" t="s">
        <v>3147</v>
      </c>
      <c r="D8558" t="s">
        <v>419</v>
      </c>
      <c r="E8558" t="s">
        <v>393</v>
      </c>
      <c r="F8558">
        <v>788</v>
      </c>
      <c r="G8558" t="s">
        <v>407</v>
      </c>
      <c r="H8558" t="s">
        <v>407</v>
      </c>
      <c r="I8558" t="s">
        <v>2072</v>
      </c>
      <c r="J8558" t="s">
        <v>408</v>
      </c>
      <c r="P8558" t="s">
        <v>406</v>
      </c>
      <c r="Q8558" t="s">
        <v>7862</v>
      </c>
    </row>
    <row r="8559" spans="1:17" x14ac:dyDescent="0.2">
      <c r="A8559" t="s">
        <v>497</v>
      </c>
      <c r="B8559" t="s">
        <v>3160</v>
      </c>
      <c r="D8559" t="s">
        <v>2653</v>
      </c>
      <c r="E8559" t="s">
        <v>26</v>
      </c>
      <c r="F8559">
        <v>884</v>
      </c>
      <c r="G8559" t="s">
        <v>483</v>
      </c>
      <c r="H8559" t="s">
        <v>344</v>
      </c>
      <c r="I8559" t="s">
        <v>2100</v>
      </c>
      <c r="J8559" t="s">
        <v>486</v>
      </c>
      <c r="P8559" t="s">
        <v>344</v>
      </c>
      <c r="Q8559" t="s">
        <v>7862</v>
      </c>
    </row>
    <row r="8560" spans="1:17" x14ac:dyDescent="0.2">
      <c r="A8560" t="s">
        <v>497</v>
      </c>
      <c r="B8560" t="s">
        <v>3160</v>
      </c>
      <c r="D8560" t="s">
        <v>2653</v>
      </c>
      <c r="E8560" t="s">
        <v>26</v>
      </c>
      <c r="F8560">
        <v>884</v>
      </c>
      <c r="G8560" t="s">
        <v>483</v>
      </c>
      <c r="H8560" t="s">
        <v>346</v>
      </c>
      <c r="I8560" t="s">
        <v>2110</v>
      </c>
      <c r="J8560" t="s">
        <v>499</v>
      </c>
      <c r="P8560" t="s">
        <v>346</v>
      </c>
      <c r="Q8560" t="s">
        <v>7862</v>
      </c>
    </row>
    <row r="8561" spans="1:17" x14ac:dyDescent="0.2">
      <c r="A8561" t="s">
        <v>497</v>
      </c>
      <c r="B8561" t="s">
        <v>3160</v>
      </c>
      <c r="D8561" t="s">
        <v>2653</v>
      </c>
      <c r="E8561" t="s">
        <v>26</v>
      </c>
      <c r="F8561">
        <v>884</v>
      </c>
      <c r="G8561" t="s">
        <v>483</v>
      </c>
      <c r="H8561" t="s">
        <v>348</v>
      </c>
      <c r="I8561" t="s">
        <v>2099</v>
      </c>
      <c r="J8561" t="s">
        <v>106</v>
      </c>
      <c r="P8561" t="s">
        <v>345</v>
      </c>
      <c r="Q8561" t="s">
        <v>7862</v>
      </c>
    </row>
    <row r="8562" spans="1:17" x14ac:dyDescent="0.2">
      <c r="A8562" t="s">
        <v>497</v>
      </c>
      <c r="B8562" t="s">
        <v>3160</v>
      </c>
      <c r="D8562" t="s">
        <v>2653</v>
      </c>
      <c r="E8562" t="s">
        <v>26</v>
      </c>
      <c r="F8562">
        <v>884</v>
      </c>
      <c r="G8562" t="s">
        <v>483</v>
      </c>
      <c r="H8562" t="s">
        <v>51</v>
      </c>
      <c r="I8562" t="s">
        <v>51</v>
      </c>
      <c r="J8562">
        <v>200</v>
      </c>
      <c r="M8562" t="s">
        <v>52</v>
      </c>
      <c r="P8562" t="s">
        <v>345</v>
      </c>
      <c r="Q8562" t="s">
        <v>7862</v>
      </c>
    </row>
    <row r="8563" spans="1:17" x14ac:dyDescent="0.2">
      <c r="A8563" t="s">
        <v>497</v>
      </c>
      <c r="B8563" t="s">
        <v>3160</v>
      </c>
      <c r="D8563" t="s">
        <v>2653</v>
      </c>
      <c r="E8563" t="s">
        <v>26</v>
      </c>
      <c r="F8563">
        <v>884</v>
      </c>
      <c r="G8563" t="s">
        <v>483</v>
      </c>
      <c r="H8563" t="s">
        <v>488</v>
      </c>
      <c r="I8563" t="s">
        <v>2118</v>
      </c>
      <c r="J8563">
        <v>52.74</v>
      </c>
      <c r="L8563" t="s">
        <v>205</v>
      </c>
      <c r="M8563" t="s">
        <v>49</v>
      </c>
      <c r="N8563">
        <v>48.9</v>
      </c>
      <c r="O8563">
        <v>56.3</v>
      </c>
      <c r="P8563" t="s">
        <v>345</v>
      </c>
      <c r="Q8563" t="s">
        <v>7862</v>
      </c>
    </row>
    <row r="8564" spans="1:17" x14ac:dyDescent="0.2">
      <c r="A8564" t="s">
        <v>497</v>
      </c>
      <c r="B8564" t="s">
        <v>3160</v>
      </c>
      <c r="D8564" t="s">
        <v>2653</v>
      </c>
      <c r="E8564" t="s">
        <v>26</v>
      </c>
      <c r="F8564">
        <v>884</v>
      </c>
      <c r="G8564" t="s">
        <v>483</v>
      </c>
      <c r="H8564" t="s">
        <v>45</v>
      </c>
      <c r="I8564" t="s">
        <v>45</v>
      </c>
      <c r="J8564" t="s">
        <v>46</v>
      </c>
      <c r="P8564" t="s">
        <v>345</v>
      </c>
      <c r="Q8564" t="s">
        <v>7862</v>
      </c>
    </row>
    <row r="8565" spans="1:17" x14ac:dyDescent="0.2">
      <c r="A8565" t="s">
        <v>497</v>
      </c>
      <c r="B8565" t="s">
        <v>3160</v>
      </c>
      <c r="D8565" t="s">
        <v>2653</v>
      </c>
      <c r="E8565" t="s">
        <v>393</v>
      </c>
      <c r="F8565">
        <v>785</v>
      </c>
      <c r="G8565" t="s">
        <v>394</v>
      </c>
      <c r="H8565" t="s">
        <v>402</v>
      </c>
      <c r="I8565" t="s">
        <v>402</v>
      </c>
      <c r="L8565" t="s">
        <v>83</v>
      </c>
      <c r="M8565" t="s">
        <v>99</v>
      </c>
      <c r="P8565" t="s">
        <v>397</v>
      </c>
      <c r="Q8565" t="s">
        <v>7862</v>
      </c>
    </row>
    <row r="8566" spans="1:17" x14ac:dyDescent="0.2">
      <c r="A8566" t="s">
        <v>497</v>
      </c>
      <c r="B8566" t="s">
        <v>3160</v>
      </c>
      <c r="D8566" t="s">
        <v>2653</v>
      </c>
      <c r="E8566" t="s">
        <v>393</v>
      </c>
      <c r="F8566">
        <v>997</v>
      </c>
      <c r="G8566" t="s">
        <v>409</v>
      </c>
      <c r="H8566" t="s">
        <v>409</v>
      </c>
      <c r="I8566" t="s">
        <v>409</v>
      </c>
      <c r="J8566" t="s">
        <v>412</v>
      </c>
      <c r="P8566" t="s">
        <v>397</v>
      </c>
      <c r="Q8566" t="s">
        <v>7862</v>
      </c>
    </row>
    <row r="8567" spans="1:17" x14ac:dyDescent="0.2">
      <c r="A8567" t="s">
        <v>497</v>
      </c>
      <c r="B8567" t="s">
        <v>3160</v>
      </c>
      <c r="D8567" t="s">
        <v>2653</v>
      </c>
      <c r="E8567" t="s">
        <v>393</v>
      </c>
      <c r="F8567">
        <v>997</v>
      </c>
      <c r="G8567" t="s">
        <v>409</v>
      </c>
      <c r="H8567" t="s">
        <v>410</v>
      </c>
      <c r="I8567" t="s">
        <v>410</v>
      </c>
      <c r="J8567" t="s">
        <v>412</v>
      </c>
      <c r="P8567" t="s">
        <v>397</v>
      </c>
      <c r="Q8567" t="s">
        <v>7862</v>
      </c>
    </row>
    <row r="8568" spans="1:17" x14ac:dyDescent="0.2">
      <c r="A8568" t="s">
        <v>497</v>
      </c>
      <c r="B8568" t="s">
        <v>3160</v>
      </c>
      <c r="D8568" t="s">
        <v>2653</v>
      </c>
      <c r="E8568" t="s">
        <v>393</v>
      </c>
      <c r="F8568">
        <v>785</v>
      </c>
      <c r="G8568" t="s">
        <v>394</v>
      </c>
      <c r="H8568" t="s">
        <v>400</v>
      </c>
      <c r="I8568" t="s">
        <v>400</v>
      </c>
      <c r="L8568" t="s">
        <v>401</v>
      </c>
      <c r="M8568" t="s">
        <v>49</v>
      </c>
      <c r="P8568" t="s">
        <v>397</v>
      </c>
      <c r="Q8568" t="s">
        <v>7862</v>
      </c>
    </row>
    <row r="8569" spans="1:17" x14ac:dyDescent="0.2">
      <c r="A8569" t="s">
        <v>497</v>
      </c>
      <c r="B8569" t="s">
        <v>3160</v>
      </c>
      <c r="D8569" t="s">
        <v>2653</v>
      </c>
      <c r="E8569" t="s">
        <v>393</v>
      </c>
      <c r="F8569">
        <v>785</v>
      </c>
      <c r="G8569" t="s">
        <v>394</v>
      </c>
      <c r="H8569" t="s">
        <v>398</v>
      </c>
      <c r="I8569" t="s">
        <v>398</v>
      </c>
      <c r="L8569" t="s">
        <v>399</v>
      </c>
      <c r="M8569" t="s">
        <v>49</v>
      </c>
      <c r="O8569">
        <v>100</v>
      </c>
      <c r="P8569" t="s">
        <v>397</v>
      </c>
      <c r="Q8569" t="s">
        <v>7862</v>
      </c>
    </row>
    <row r="8570" spans="1:17" x14ac:dyDescent="0.2">
      <c r="A8570" t="s">
        <v>497</v>
      </c>
      <c r="B8570" t="s">
        <v>3160</v>
      </c>
      <c r="D8570" t="s">
        <v>2653</v>
      </c>
      <c r="E8570" t="s">
        <v>393</v>
      </c>
      <c r="F8570">
        <v>785</v>
      </c>
      <c r="G8570" t="s">
        <v>394</v>
      </c>
      <c r="H8570" t="s">
        <v>395</v>
      </c>
      <c r="I8570" t="s">
        <v>395</v>
      </c>
      <c r="J8570">
        <v>0</v>
      </c>
      <c r="L8570" t="s">
        <v>396</v>
      </c>
      <c r="M8570" t="s">
        <v>52</v>
      </c>
      <c r="P8570" t="s">
        <v>397</v>
      </c>
      <c r="Q8570" t="s">
        <v>7862</v>
      </c>
    </row>
    <row r="8571" spans="1:17" x14ac:dyDescent="0.2">
      <c r="A8571" t="s">
        <v>497</v>
      </c>
      <c r="B8571" t="s">
        <v>3160</v>
      </c>
      <c r="D8571" t="s">
        <v>2653</v>
      </c>
      <c r="E8571" t="s">
        <v>393</v>
      </c>
      <c r="F8571">
        <v>786</v>
      </c>
      <c r="G8571" t="s">
        <v>413</v>
      </c>
      <c r="H8571" t="s">
        <v>416</v>
      </c>
      <c r="I8571" t="s">
        <v>416</v>
      </c>
      <c r="J8571">
        <v>1</v>
      </c>
      <c r="L8571" t="s">
        <v>401</v>
      </c>
      <c r="M8571" t="s">
        <v>49</v>
      </c>
      <c r="P8571" t="s">
        <v>397</v>
      </c>
      <c r="Q8571" t="s">
        <v>7862</v>
      </c>
    </row>
    <row r="8572" spans="1:17" x14ac:dyDescent="0.2">
      <c r="A8572" t="s">
        <v>497</v>
      </c>
      <c r="B8572" t="s">
        <v>3160</v>
      </c>
      <c r="D8572" t="s">
        <v>2653</v>
      </c>
      <c r="E8572" t="s">
        <v>393</v>
      </c>
      <c r="F8572">
        <v>786</v>
      </c>
      <c r="G8572" t="s">
        <v>413</v>
      </c>
      <c r="H8572" t="s">
        <v>415</v>
      </c>
      <c r="I8572" t="s">
        <v>415</v>
      </c>
      <c r="L8572" t="s">
        <v>399</v>
      </c>
      <c r="M8572" t="s">
        <v>49</v>
      </c>
      <c r="O8572">
        <v>15</v>
      </c>
      <c r="P8572" t="s">
        <v>397</v>
      </c>
      <c r="Q8572" t="s">
        <v>7862</v>
      </c>
    </row>
    <row r="8573" spans="1:17" x14ac:dyDescent="0.2">
      <c r="A8573" t="s">
        <v>497</v>
      </c>
      <c r="B8573" t="s">
        <v>3160</v>
      </c>
      <c r="D8573" t="s">
        <v>2653</v>
      </c>
      <c r="E8573" t="s">
        <v>393</v>
      </c>
      <c r="F8573">
        <v>786</v>
      </c>
      <c r="G8573" t="s">
        <v>413</v>
      </c>
      <c r="H8573" t="s">
        <v>414</v>
      </c>
      <c r="I8573" t="s">
        <v>414</v>
      </c>
      <c r="L8573" t="s">
        <v>396</v>
      </c>
      <c r="M8573" t="s">
        <v>52</v>
      </c>
      <c r="P8573" t="s">
        <v>397</v>
      </c>
      <c r="Q8573" t="s">
        <v>7862</v>
      </c>
    </row>
    <row r="8574" spans="1:17" x14ac:dyDescent="0.2">
      <c r="A8574" t="s">
        <v>497</v>
      </c>
      <c r="B8574" t="s">
        <v>3160</v>
      </c>
      <c r="D8574" t="s">
        <v>2653</v>
      </c>
      <c r="E8574" t="s">
        <v>393</v>
      </c>
      <c r="F8574">
        <v>788</v>
      </c>
      <c r="G8574" t="s">
        <v>407</v>
      </c>
      <c r="H8574" t="s">
        <v>407</v>
      </c>
      <c r="I8574" t="s">
        <v>2072</v>
      </c>
      <c r="J8574" t="s">
        <v>408</v>
      </c>
      <c r="P8574" t="s">
        <v>406</v>
      </c>
      <c r="Q8574" t="s">
        <v>7862</v>
      </c>
    </row>
    <row r="8575" spans="1:17" x14ac:dyDescent="0.2">
      <c r="A8575" t="s">
        <v>509</v>
      </c>
      <c r="B8575" t="s">
        <v>3164</v>
      </c>
      <c r="D8575" t="s">
        <v>2976</v>
      </c>
      <c r="E8575" t="s">
        <v>26</v>
      </c>
      <c r="F8575">
        <v>884</v>
      </c>
      <c r="G8575" t="s">
        <v>483</v>
      </c>
      <c r="H8575" t="s">
        <v>344</v>
      </c>
      <c r="I8575" t="s">
        <v>2100</v>
      </c>
      <c r="J8575" t="s">
        <v>486</v>
      </c>
      <c r="P8575" t="s">
        <v>344</v>
      </c>
      <c r="Q8575" t="s">
        <v>7862</v>
      </c>
    </row>
    <row r="8576" spans="1:17" x14ac:dyDescent="0.2">
      <c r="A8576" t="s">
        <v>509</v>
      </c>
      <c r="B8576" t="s">
        <v>3164</v>
      </c>
      <c r="D8576" t="s">
        <v>2976</v>
      </c>
      <c r="E8576" t="s">
        <v>26</v>
      </c>
      <c r="F8576">
        <v>884</v>
      </c>
      <c r="G8576" t="s">
        <v>483</v>
      </c>
      <c r="H8576" t="s">
        <v>346</v>
      </c>
      <c r="I8576" t="s">
        <v>2110</v>
      </c>
      <c r="J8576" t="s">
        <v>499</v>
      </c>
      <c r="P8576" t="s">
        <v>346</v>
      </c>
      <c r="Q8576" t="s">
        <v>7862</v>
      </c>
    </row>
    <row r="8577" spans="1:17" x14ac:dyDescent="0.2">
      <c r="A8577" t="s">
        <v>509</v>
      </c>
      <c r="B8577" t="s">
        <v>3164</v>
      </c>
      <c r="D8577" t="s">
        <v>2976</v>
      </c>
      <c r="E8577" t="s">
        <v>26</v>
      </c>
      <c r="F8577">
        <v>743</v>
      </c>
      <c r="G8577" t="s">
        <v>45</v>
      </c>
      <c r="H8577" t="s">
        <v>45</v>
      </c>
      <c r="I8577" t="s">
        <v>45</v>
      </c>
      <c r="J8577" t="s">
        <v>46</v>
      </c>
      <c r="P8577" t="s">
        <v>483</v>
      </c>
      <c r="Q8577" t="s">
        <v>7862</v>
      </c>
    </row>
    <row r="8578" spans="1:17" x14ac:dyDescent="0.2">
      <c r="A8578" t="s">
        <v>509</v>
      </c>
      <c r="B8578" t="s">
        <v>3164</v>
      </c>
      <c r="D8578" t="s">
        <v>2976</v>
      </c>
      <c r="E8578" t="s">
        <v>26</v>
      </c>
      <c r="F8578">
        <v>884</v>
      </c>
      <c r="G8578" t="s">
        <v>483</v>
      </c>
      <c r="H8578" t="s">
        <v>348</v>
      </c>
      <c r="I8578" t="s">
        <v>2099</v>
      </c>
      <c r="J8578" t="s">
        <v>513</v>
      </c>
      <c r="P8578" t="s">
        <v>345</v>
      </c>
      <c r="Q8578" t="s">
        <v>7862</v>
      </c>
    </row>
    <row r="8579" spans="1:17" x14ac:dyDescent="0.2">
      <c r="A8579" t="s">
        <v>509</v>
      </c>
      <c r="B8579" t="s">
        <v>3164</v>
      </c>
      <c r="D8579" t="s">
        <v>2976</v>
      </c>
      <c r="E8579" t="s">
        <v>26</v>
      </c>
      <c r="F8579">
        <v>884</v>
      </c>
      <c r="G8579" t="s">
        <v>483</v>
      </c>
      <c r="H8579" t="s">
        <v>51</v>
      </c>
      <c r="I8579" t="s">
        <v>51</v>
      </c>
      <c r="J8579">
        <v>125</v>
      </c>
      <c r="M8579" t="s">
        <v>52</v>
      </c>
      <c r="P8579" t="s">
        <v>345</v>
      </c>
      <c r="Q8579" t="s">
        <v>7862</v>
      </c>
    </row>
    <row r="8580" spans="1:17" x14ac:dyDescent="0.2">
      <c r="A8580" t="s">
        <v>509</v>
      </c>
      <c r="B8580" t="s">
        <v>3164</v>
      </c>
      <c r="D8580" t="s">
        <v>2976</v>
      </c>
      <c r="E8580" t="s">
        <v>26</v>
      </c>
      <c r="F8580">
        <v>884</v>
      </c>
      <c r="G8580" t="s">
        <v>483</v>
      </c>
      <c r="H8580" t="s">
        <v>488</v>
      </c>
      <c r="I8580" t="s">
        <v>2118</v>
      </c>
      <c r="J8580">
        <v>61.79</v>
      </c>
      <c r="L8580" t="s">
        <v>205</v>
      </c>
      <c r="M8580" t="s">
        <v>49</v>
      </c>
      <c r="N8580">
        <v>60</v>
      </c>
      <c r="O8580">
        <v>70</v>
      </c>
      <c r="P8580" t="s">
        <v>345</v>
      </c>
      <c r="Q8580" t="s">
        <v>7862</v>
      </c>
    </row>
    <row r="8581" spans="1:17" x14ac:dyDescent="0.2">
      <c r="A8581" t="s">
        <v>509</v>
      </c>
      <c r="B8581" t="s">
        <v>3164</v>
      </c>
      <c r="D8581" t="s">
        <v>2976</v>
      </c>
      <c r="E8581" t="s">
        <v>26</v>
      </c>
      <c r="F8581">
        <v>884</v>
      </c>
      <c r="G8581" t="s">
        <v>483</v>
      </c>
      <c r="H8581" t="s">
        <v>516</v>
      </c>
      <c r="I8581" t="s">
        <v>144</v>
      </c>
      <c r="J8581">
        <v>0.64</v>
      </c>
      <c r="L8581" t="s">
        <v>109</v>
      </c>
      <c r="M8581" t="s">
        <v>99</v>
      </c>
      <c r="N8581">
        <v>0.54</v>
      </c>
      <c r="O8581">
        <v>0.66</v>
      </c>
      <c r="P8581" t="s">
        <v>345</v>
      </c>
      <c r="Q8581" t="s">
        <v>7862</v>
      </c>
    </row>
    <row r="8582" spans="1:17" x14ac:dyDescent="0.2">
      <c r="A8582" t="s">
        <v>509</v>
      </c>
      <c r="B8582" t="s">
        <v>3164</v>
      </c>
      <c r="D8582" t="s">
        <v>2976</v>
      </c>
      <c r="E8582" t="s">
        <v>26</v>
      </c>
      <c r="F8582">
        <v>884</v>
      </c>
      <c r="G8582" t="s">
        <v>483</v>
      </c>
      <c r="H8582" t="s">
        <v>515</v>
      </c>
      <c r="I8582" t="s">
        <v>2112</v>
      </c>
      <c r="J8582">
        <v>0</v>
      </c>
      <c r="M8582" t="s">
        <v>49</v>
      </c>
      <c r="O8582">
        <v>4.5</v>
      </c>
      <c r="P8582" t="s">
        <v>345</v>
      </c>
      <c r="Q8582" t="s">
        <v>7862</v>
      </c>
    </row>
    <row r="8583" spans="1:17" x14ac:dyDescent="0.2">
      <c r="A8583" t="s">
        <v>509</v>
      </c>
      <c r="B8583" t="s">
        <v>3164</v>
      </c>
      <c r="D8583" t="s">
        <v>2976</v>
      </c>
      <c r="E8583" t="s">
        <v>26</v>
      </c>
      <c r="F8583">
        <v>884</v>
      </c>
      <c r="G8583" t="s">
        <v>483</v>
      </c>
      <c r="H8583" t="s">
        <v>489</v>
      </c>
      <c r="I8583" t="s">
        <v>2150</v>
      </c>
      <c r="J8583">
        <v>45</v>
      </c>
      <c r="L8583" t="s">
        <v>34</v>
      </c>
      <c r="M8583" t="s">
        <v>52</v>
      </c>
      <c r="N8583">
        <v>42</v>
      </c>
      <c r="O8583">
        <v>48</v>
      </c>
      <c r="P8583" t="s">
        <v>345</v>
      </c>
      <c r="Q8583" t="s">
        <v>7862</v>
      </c>
    </row>
    <row r="8584" spans="1:17" x14ac:dyDescent="0.2">
      <c r="A8584" t="s">
        <v>509</v>
      </c>
      <c r="B8584" t="s">
        <v>3164</v>
      </c>
      <c r="D8584" t="s">
        <v>2976</v>
      </c>
      <c r="E8584" t="s">
        <v>26</v>
      </c>
      <c r="F8584">
        <v>884</v>
      </c>
      <c r="G8584" t="s">
        <v>483</v>
      </c>
      <c r="H8584" t="s">
        <v>514</v>
      </c>
      <c r="I8584" t="s">
        <v>2151</v>
      </c>
      <c r="J8584">
        <v>6.0620000000000003</v>
      </c>
      <c r="L8584" t="s">
        <v>34</v>
      </c>
      <c r="M8584" t="s">
        <v>99</v>
      </c>
      <c r="N8584">
        <v>6</v>
      </c>
      <c r="O8584">
        <v>6.125</v>
      </c>
      <c r="P8584" t="s">
        <v>345</v>
      </c>
      <c r="Q8584" t="s">
        <v>7862</v>
      </c>
    </row>
    <row r="8585" spans="1:17" x14ac:dyDescent="0.2">
      <c r="A8585" t="s">
        <v>509</v>
      </c>
      <c r="B8585" t="s">
        <v>3164</v>
      </c>
      <c r="D8585" t="s">
        <v>2976</v>
      </c>
      <c r="E8585" t="s">
        <v>26</v>
      </c>
      <c r="F8585">
        <v>884</v>
      </c>
      <c r="G8585" t="s">
        <v>483</v>
      </c>
      <c r="H8585" t="s">
        <v>491</v>
      </c>
      <c r="I8585" t="s">
        <v>2181</v>
      </c>
      <c r="J8585">
        <v>416</v>
      </c>
      <c r="L8585" t="s">
        <v>54</v>
      </c>
      <c r="M8585" t="s">
        <v>52</v>
      </c>
      <c r="N8585">
        <v>375</v>
      </c>
      <c r="O8585">
        <v>575</v>
      </c>
      <c r="P8585" t="s">
        <v>345</v>
      </c>
      <c r="Q8585" t="s">
        <v>7862</v>
      </c>
    </row>
    <row r="8586" spans="1:17" x14ac:dyDescent="0.2">
      <c r="A8586" t="s">
        <v>509</v>
      </c>
      <c r="B8586" t="s">
        <v>3164</v>
      </c>
      <c r="D8586" t="s">
        <v>2976</v>
      </c>
      <c r="E8586" t="s">
        <v>26</v>
      </c>
      <c r="F8586">
        <v>884</v>
      </c>
      <c r="G8586" t="s">
        <v>483</v>
      </c>
      <c r="H8586" t="s">
        <v>492</v>
      </c>
      <c r="I8586" t="s">
        <v>2182</v>
      </c>
      <c r="J8586">
        <v>692</v>
      </c>
      <c r="L8586" t="s">
        <v>54</v>
      </c>
      <c r="M8586" t="s">
        <v>52</v>
      </c>
      <c r="N8586">
        <v>485</v>
      </c>
      <c r="O8586">
        <v>915</v>
      </c>
      <c r="P8586" t="s">
        <v>345</v>
      </c>
      <c r="Q8586" t="s">
        <v>7862</v>
      </c>
    </row>
    <row r="8587" spans="1:17" x14ac:dyDescent="0.2">
      <c r="A8587" t="s">
        <v>509</v>
      </c>
      <c r="B8587" t="s">
        <v>3164</v>
      </c>
      <c r="D8587" t="s">
        <v>2976</v>
      </c>
      <c r="E8587" t="s">
        <v>26</v>
      </c>
      <c r="F8587">
        <v>756</v>
      </c>
      <c r="G8587" t="s">
        <v>57</v>
      </c>
      <c r="H8587" t="s">
        <v>278</v>
      </c>
      <c r="I8587" t="s">
        <v>57</v>
      </c>
      <c r="L8587" t="s">
        <v>205</v>
      </c>
      <c r="M8587" t="s">
        <v>49</v>
      </c>
      <c r="N8587">
        <v>60</v>
      </c>
      <c r="O8587">
        <v>70</v>
      </c>
      <c r="P8587" t="s">
        <v>59</v>
      </c>
      <c r="Q8587" t="s">
        <v>7862</v>
      </c>
    </row>
    <row r="8588" spans="1:17" x14ac:dyDescent="0.2">
      <c r="A8588" t="s">
        <v>509</v>
      </c>
      <c r="B8588" t="s">
        <v>3164</v>
      </c>
      <c r="D8588" t="s">
        <v>2976</v>
      </c>
      <c r="E8588" t="s">
        <v>26</v>
      </c>
      <c r="F8588">
        <v>757</v>
      </c>
      <c r="G8588" t="s">
        <v>144</v>
      </c>
      <c r="H8588" t="s">
        <v>495</v>
      </c>
      <c r="I8588" t="s">
        <v>144</v>
      </c>
      <c r="J8588">
        <v>0.63</v>
      </c>
      <c r="L8588" t="s">
        <v>109</v>
      </c>
      <c r="M8588" t="s">
        <v>99</v>
      </c>
      <c r="N8588">
        <v>0.54</v>
      </c>
      <c r="O8588">
        <v>0.66</v>
      </c>
      <c r="P8588" t="s">
        <v>496</v>
      </c>
      <c r="Q8588" t="s">
        <v>7862</v>
      </c>
    </row>
    <row r="8589" spans="1:17" x14ac:dyDescent="0.2">
      <c r="A8589" t="s">
        <v>509</v>
      </c>
      <c r="B8589" t="s">
        <v>3164</v>
      </c>
      <c r="D8589" t="s">
        <v>2976</v>
      </c>
      <c r="E8589" t="s">
        <v>26</v>
      </c>
      <c r="F8589">
        <v>758</v>
      </c>
      <c r="G8589" t="s">
        <v>471</v>
      </c>
      <c r="H8589" t="s">
        <v>512</v>
      </c>
      <c r="I8589" t="s">
        <v>512</v>
      </c>
      <c r="J8589">
        <v>25.08</v>
      </c>
      <c r="L8589" t="s">
        <v>352</v>
      </c>
      <c r="M8589" t="s">
        <v>52</v>
      </c>
      <c r="N8589">
        <v>15</v>
      </c>
      <c r="O8589">
        <v>65</v>
      </c>
      <c r="P8589" t="s">
        <v>473</v>
      </c>
      <c r="Q8589" t="s">
        <v>7862</v>
      </c>
    </row>
    <row r="8590" spans="1:17" x14ac:dyDescent="0.2">
      <c r="A8590" t="s">
        <v>509</v>
      </c>
      <c r="B8590" t="s">
        <v>3164</v>
      </c>
      <c r="D8590" t="s">
        <v>2976</v>
      </c>
      <c r="E8590" t="s">
        <v>26</v>
      </c>
      <c r="F8590">
        <v>758</v>
      </c>
      <c r="G8590" t="s">
        <v>471</v>
      </c>
      <c r="H8590" t="s">
        <v>511</v>
      </c>
      <c r="I8590" t="s">
        <v>511</v>
      </c>
      <c r="J8590">
        <v>17.02</v>
      </c>
      <c r="L8590" t="s">
        <v>352</v>
      </c>
      <c r="M8590" t="s">
        <v>52</v>
      </c>
      <c r="N8590">
        <v>2</v>
      </c>
      <c r="O8590">
        <v>50</v>
      </c>
      <c r="P8590" t="s">
        <v>473</v>
      </c>
      <c r="Q8590" t="s">
        <v>7862</v>
      </c>
    </row>
    <row r="8591" spans="1:17" x14ac:dyDescent="0.2">
      <c r="A8591" t="s">
        <v>509</v>
      </c>
      <c r="B8591" t="s">
        <v>3164</v>
      </c>
      <c r="D8591" t="s">
        <v>2976</v>
      </c>
      <c r="E8591" t="s">
        <v>26</v>
      </c>
      <c r="F8591">
        <v>758</v>
      </c>
      <c r="G8591" t="s">
        <v>471</v>
      </c>
      <c r="H8591" t="s">
        <v>474</v>
      </c>
      <c r="I8591" t="s">
        <v>2183</v>
      </c>
      <c r="J8591">
        <v>495</v>
      </c>
      <c r="L8591" t="s">
        <v>54</v>
      </c>
      <c r="M8591" t="s">
        <v>52</v>
      </c>
      <c r="N8591">
        <v>375</v>
      </c>
      <c r="O8591">
        <v>575</v>
      </c>
      <c r="P8591" t="s">
        <v>473</v>
      </c>
      <c r="Q8591" t="s">
        <v>7862</v>
      </c>
    </row>
    <row r="8592" spans="1:17" x14ac:dyDescent="0.2">
      <c r="A8592" t="s">
        <v>509</v>
      </c>
      <c r="B8592" t="s">
        <v>3164</v>
      </c>
      <c r="D8592" t="s">
        <v>2976</v>
      </c>
      <c r="E8592" t="s">
        <v>26</v>
      </c>
      <c r="F8592">
        <v>758</v>
      </c>
      <c r="G8592" t="s">
        <v>471</v>
      </c>
      <c r="H8592" t="s">
        <v>472</v>
      </c>
      <c r="I8592" t="s">
        <v>2185</v>
      </c>
      <c r="J8592">
        <v>648</v>
      </c>
      <c r="L8592" t="s">
        <v>54</v>
      </c>
      <c r="M8592" t="s">
        <v>52</v>
      </c>
      <c r="N8592">
        <v>485</v>
      </c>
      <c r="O8592">
        <v>915</v>
      </c>
      <c r="P8592" t="s">
        <v>473</v>
      </c>
      <c r="Q8592" t="s">
        <v>7862</v>
      </c>
    </row>
    <row r="8593" spans="1:17" x14ac:dyDescent="0.2">
      <c r="A8593" t="s">
        <v>509</v>
      </c>
      <c r="B8593" t="s">
        <v>3164</v>
      </c>
      <c r="D8593" t="s">
        <v>2976</v>
      </c>
      <c r="E8593" t="s">
        <v>26</v>
      </c>
      <c r="F8593">
        <v>748</v>
      </c>
      <c r="G8593" t="s">
        <v>105</v>
      </c>
      <c r="H8593" t="s">
        <v>19</v>
      </c>
      <c r="I8593" t="s">
        <v>19</v>
      </c>
      <c r="J8593" t="s">
        <v>106</v>
      </c>
      <c r="P8593" t="s">
        <v>107</v>
      </c>
      <c r="Q8593" t="s">
        <v>7862</v>
      </c>
    </row>
    <row r="8594" spans="1:17" x14ac:dyDescent="0.2">
      <c r="A8594" t="s">
        <v>509</v>
      </c>
      <c r="B8594" t="s">
        <v>3164</v>
      </c>
      <c r="D8594" t="s">
        <v>2976</v>
      </c>
      <c r="E8594" t="s">
        <v>26</v>
      </c>
      <c r="F8594">
        <v>748</v>
      </c>
      <c r="G8594" t="s">
        <v>105</v>
      </c>
      <c r="H8594" t="s">
        <v>17</v>
      </c>
      <c r="I8594" t="s">
        <v>17</v>
      </c>
      <c r="J8594" t="s">
        <v>106</v>
      </c>
      <c r="P8594" t="s">
        <v>107</v>
      </c>
      <c r="Q8594" t="s">
        <v>7862</v>
      </c>
    </row>
    <row r="8595" spans="1:17" x14ac:dyDescent="0.2">
      <c r="A8595" t="s">
        <v>509</v>
      </c>
      <c r="B8595" t="s">
        <v>3164</v>
      </c>
      <c r="D8595" t="s">
        <v>2976</v>
      </c>
      <c r="E8595" t="s">
        <v>26</v>
      </c>
      <c r="F8595">
        <v>748</v>
      </c>
      <c r="G8595" t="s">
        <v>105</v>
      </c>
      <c r="H8595" t="s">
        <v>14</v>
      </c>
      <c r="I8595" t="s">
        <v>14</v>
      </c>
      <c r="J8595" t="s">
        <v>106</v>
      </c>
      <c r="P8595" t="s">
        <v>107</v>
      </c>
      <c r="Q8595" t="s">
        <v>7862</v>
      </c>
    </row>
    <row r="8596" spans="1:17" x14ac:dyDescent="0.2">
      <c r="A8596" t="s">
        <v>509</v>
      </c>
      <c r="B8596" t="s">
        <v>3164</v>
      </c>
      <c r="D8596" t="s">
        <v>2976</v>
      </c>
      <c r="E8596" t="s">
        <v>393</v>
      </c>
      <c r="F8596">
        <v>785</v>
      </c>
      <c r="G8596" t="s">
        <v>394</v>
      </c>
      <c r="H8596" t="s">
        <v>402</v>
      </c>
      <c r="I8596" t="s">
        <v>402</v>
      </c>
      <c r="J8596">
        <v>2.7</v>
      </c>
      <c r="L8596" t="s">
        <v>83</v>
      </c>
      <c r="M8596" t="s">
        <v>99</v>
      </c>
      <c r="P8596" t="s">
        <v>397</v>
      </c>
      <c r="Q8596" t="s">
        <v>7862</v>
      </c>
    </row>
    <row r="8597" spans="1:17" x14ac:dyDescent="0.2">
      <c r="A8597" t="s">
        <v>509</v>
      </c>
      <c r="B8597" t="s">
        <v>3164</v>
      </c>
      <c r="D8597" t="s">
        <v>2976</v>
      </c>
      <c r="E8597" t="s">
        <v>393</v>
      </c>
      <c r="F8597">
        <v>997</v>
      </c>
      <c r="G8597" t="s">
        <v>409</v>
      </c>
      <c r="H8597" t="s">
        <v>409</v>
      </c>
      <c r="I8597" t="s">
        <v>409</v>
      </c>
      <c r="J8597" t="s">
        <v>420</v>
      </c>
      <c r="P8597" t="s">
        <v>397</v>
      </c>
      <c r="Q8597" t="s">
        <v>7862</v>
      </c>
    </row>
    <row r="8598" spans="1:17" x14ac:dyDescent="0.2">
      <c r="A8598" t="s">
        <v>509</v>
      </c>
      <c r="B8598" t="s">
        <v>3164</v>
      </c>
      <c r="D8598" t="s">
        <v>2976</v>
      </c>
      <c r="E8598" t="s">
        <v>393</v>
      </c>
      <c r="F8598">
        <v>997</v>
      </c>
      <c r="G8598" t="s">
        <v>409</v>
      </c>
      <c r="H8598" t="s">
        <v>410</v>
      </c>
      <c r="I8598" t="s">
        <v>410</v>
      </c>
      <c r="J8598" t="s">
        <v>412</v>
      </c>
      <c r="P8598" t="s">
        <v>397</v>
      </c>
      <c r="Q8598" t="s">
        <v>7862</v>
      </c>
    </row>
    <row r="8599" spans="1:17" x14ac:dyDescent="0.2">
      <c r="A8599" t="s">
        <v>509</v>
      </c>
      <c r="B8599" t="s">
        <v>3164</v>
      </c>
      <c r="D8599" t="s">
        <v>2976</v>
      </c>
      <c r="E8599" t="s">
        <v>393</v>
      </c>
      <c r="F8599">
        <v>785</v>
      </c>
      <c r="G8599" t="s">
        <v>394</v>
      </c>
      <c r="H8599" t="s">
        <v>400</v>
      </c>
      <c r="I8599" t="s">
        <v>400</v>
      </c>
      <c r="J8599">
        <v>0</v>
      </c>
      <c r="L8599" t="s">
        <v>401</v>
      </c>
      <c r="M8599" t="s">
        <v>49</v>
      </c>
      <c r="P8599" t="s">
        <v>397</v>
      </c>
      <c r="Q8599" t="s">
        <v>7862</v>
      </c>
    </row>
    <row r="8600" spans="1:17" x14ac:dyDescent="0.2">
      <c r="A8600" t="s">
        <v>509</v>
      </c>
      <c r="B8600" t="s">
        <v>3164</v>
      </c>
      <c r="D8600" t="s">
        <v>2976</v>
      </c>
      <c r="E8600" t="s">
        <v>393</v>
      </c>
      <c r="F8600">
        <v>785</v>
      </c>
      <c r="G8600" t="s">
        <v>394</v>
      </c>
      <c r="H8600" t="s">
        <v>398</v>
      </c>
      <c r="I8600" t="s">
        <v>398</v>
      </c>
      <c r="J8600">
        <v>0</v>
      </c>
      <c r="L8600" t="s">
        <v>399</v>
      </c>
      <c r="M8600" t="s">
        <v>49</v>
      </c>
      <c r="O8600">
        <v>100</v>
      </c>
      <c r="P8600" t="s">
        <v>397</v>
      </c>
      <c r="Q8600" t="s">
        <v>7862</v>
      </c>
    </row>
    <row r="8601" spans="1:17" x14ac:dyDescent="0.2">
      <c r="A8601" t="s">
        <v>509</v>
      </c>
      <c r="B8601" t="s">
        <v>3164</v>
      </c>
      <c r="D8601" t="s">
        <v>2976</v>
      </c>
      <c r="E8601" t="s">
        <v>393</v>
      </c>
      <c r="F8601">
        <v>785</v>
      </c>
      <c r="G8601" t="s">
        <v>394</v>
      </c>
      <c r="H8601" t="s">
        <v>395</v>
      </c>
      <c r="I8601" t="s">
        <v>395</v>
      </c>
      <c r="J8601">
        <v>0</v>
      </c>
      <c r="L8601" t="s">
        <v>396</v>
      </c>
      <c r="M8601" t="s">
        <v>52</v>
      </c>
      <c r="P8601" t="s">
        <v>397</v>
      </c>
      <c r="Q8601" t="s">
        <v>7862</v>
      </c>
    </row>
    <row r="8602" spans="1:17" x14ac:dyDescent="0.2">
      <c r="A8602" t="s">
        <v>509</v>
      </c>
      <c r="B8602" t="s">
        <v>3164</v>
      </c>
      <c r="D8602" t="s">
        <v>2976</v>
      </c>
      <c r="E8602" t="s">
        <v>393</v>
      </c>
      <c r="F8602">
        <v>786</v>
      </c>
      <c r="G8602" t="s">
        <v>413</v>
      </c>
      <c r="H8602" t="s">
        <v>416</v>
      </c>
      <c r="I8602" t="s">
        <v>416</v>
      </c>
      <c r="J8602">
        <v>1</v>
      </c>
      <c r="L8602" t="s">
        <v>401</v>
      </c>
      <c r="M8602" t="s">
        <v>49</v>
      </c>
      <c r="P8602" t="s">
        <v>397</v>
      </c>
      <c r="Q8602" t="s">
        <v>7862</v>
      </c>
    </row>
    <row r="8603" spans="1:17" x14ac:dyDescent="0.2">
      <c r="A8603" t="s">
        <v>509</v>
      </c>
      <c r="B8603" t="s">
        <v>3164</v>
      </c>
      <c r="D8603" t="s">
        <v>2976</v>
      </c>
      <c r="E8603" t="s">
        <v>393</v>
      </c>
      <c r="F8603">
        <v>786</v>
      </c>
      <c r="G8603" t="s">
        <v>413</v>
      </c>
      <c r="H8603" t="s">
        <v>415</v>
      </c>
      <c r="I8603" t="s">
        <v>415</v>
      </c>
      <c r="J8603">
        <v>0.96774193500000005</v>
      </c>
      <c r="L8603" t="s">
        <v>399</v>
      </c>
      <c r="M8603" t="s">
        <v>49</v>
      </c>
      <c r="O8603">
        <v>15</v>
      </c>
      <c r="P8603" t="s">
        <v>397</v>
      </c>
      <c r="Q8603" t="s">
        <v>7862</v>
      </c>
    </row>
    <row r="8604" spans="1:17" x14ac:dyDescent="0.2">
      <c r="A8604" t="s">
        <v>509</v>
      </c>
      <c r="B8604" t="s">
        <v>3164</v>
      </c>
      <c r="D8604" t="s">
        <v>2976</v>
      </c>
      <c r="E8604" t="s">
        <v>393</v>
      </c>
      <c r="F8604">
        <v>786</v>
      </c>
      <c r="G8604" t="s">
        <v>413</v>
      </c>
      <c r="H8604" t="s">
        <v>414</v>
      </c>
      <c r="I8604" t="s">
        <v>414</v>
      </c>
      <c r="J8604">
        <v>0</v>
      </c>
      <c r="L8604" t="s">
        <v>396</v>
      </c>
      <c r="M8604" t="s">
        <v>52</v>
      </c>
      <c r="P8604" t="s">
        <v>397</v>
      </c>
      <c r="Q8604" t="s">
        <v>7862</v>
      </c>
    </row>
    <row r="8605" spans="1:17" x14ac:dyDescent="0.2">
      <c r="A8605" t="s">
        <v>509</v>
      </c>
      <c r="B8605" t="s">
        <v>3164</v>
      </c>
      <c r="D8605" t="s">
        <v>2976</v>
      </c>
      <c r="E8605" t="s">
        <v>393</v>
      </c>
      <c r="F8605">
        <v>787</v>
      </c>
      <c r="G8605" t="s">
        <v>403</v>
      </c>
      <c r="H8605" t="s">
        <v>404</v>
      </c>
      <c r="I8605" t="s">
        <v>404</v>
      </c>
      <c r="J8605" t="s">
        <v>421</v>
      </c>
      <c r="P8605" t="s">
        <v>406</v>
      </c>
      <c r="Q8605" t="s">
        <v>7862</v>
      </c>
    </row>
    <row r="8606" spans="1:17" x14ac:dyDescent="0.2">
      <c r="A8606" t="s">
        <v>509</v>
      </c>
      <c r="B8606" t="s">
        <v>3164</v>
      </c>
      <c r="D8606" t="s">
        <v>2976</v>
      </c>
      <c r="E8606" t="s">
        <v>393</v>
      </c>
      <c r="F8606">
        <v>788</v>
      </c>
      <c r="G8606" t="s">
        <v>407</v>
      </c>
      <c r="H8606" t="s">
        <v>407</v>
      </c>
      <c r="I8606" t="s">
        <v>2072</v>
      </c>
      <c r="J8606" t="s">
        <v>408</v>
      </c>
      <c r="P8606" t="s">
        <v>406</v>
      </c>
      <c r="Q8606" t="s">
        <v>7862</v>
      </c>
    </row>
    <row r="8607" spans="1:17" x14ac:dyDescent="0.2">
      <c r="A8607" t="s">
        <v>509</v>
      </c>
      <c r="B8607" t="s">
        <v>3165</v>
      </c>
      <c r="D8607" t="s">
        <v>419</v>
      </c>
      <c r="E8607" t="s">
        <v>26</v>
      </c>
      <c r="F8607">
        <v>884</v>
      </c>
      <c r="G8607" t="s">
        <v>483</v>
      </c>
      <c r="H8607" t="s">
        <v>344</v>
      </c>
      <c r="I8607" t="s">
        <v>2100</v>
      </c>
      <c r="J8607" t="s">
        <v>486</v>
      </c>
      <c r="P8607" t="s">
        <v>344</v>
      </c>
      <c r="Q8607" t="s">
        <v>7862</v>
      </c>
    </row>
    <row r="8608" spans="1:17" x14ac:dyDescent="0.2">
      <c r="A8608" t="s">
        <v>509</v>
      </c>
      <c r="B8608" t="s">
        <v>3165</v>
      </c>
      <c r="D8608" t="s">
        <v>419</v>
      </c>
      <c r="E8608" t="s">
        <v>26</v>
      </c>
      <c r="F8608">
        <v>884</v>
      </c>
      <c r="G8608" t="s">
        <v>483</v>
      </c>
      <c r="H8608" t="s">
        <v>346</v>
      </c>
      <c r="I8608" t="s">
        <v>2110</v>
      </c>
      <c r="J8608" t="s">
        <v>499</v>
      </c>
      <c r="P8608" t="s">
        <v>346</v>
      </c>
      <c r="Q8608" t="s">
        <v>7862</v>
      </c>
    </row>
    <row r="8609" spans="1:17" x14ac:dyDescent="0.2">
      <c r="A8609" t="s">
        <v>509</v>
      </c>
      <c r="B8609" t="s">
        <v>3165</v>
      </c>
      <c r="D8609" t="s">
        <v>419</v>
      </c>
      <c r="E8609" t="s">
        <v>26</v>
      </c>
      <c r="F8609">
        <v>743</v>
      </c>
      <c r="G8609" t="s">
        <v>45</v>
      </c>
      <c r="H8609" t="s">
        <v>45</v>
      </c>
      <c r="I8609" t="s">
        <v>45</v>
      </c>
      <c r="J8609" t="s">
        <v>46</v>
      </c>
      <c r="P8609" t="s">
        <v>45</v>
      </c>
      <c r="Q8609" t="s">
        <v>7862</v>
      </c>
    </row>
    <row r="8610" spans="1:17" x14ac:dyDescent="0.2">
      <c r="A8610" t="s">
        <v>509</v>
      </c>
      <c r="B8610" t="s">
        <v>3165</v>
      </c>
      <c r="D8610" t="s">
        <v>419</v>
      </c>
      <c r="E8610" t="s">
        <v>26</v>
      </c>
      <c r="F8610">
        <v>884</v>
      </c>
      <c r="G8610" t="s">
        <v>483</v>
      </c>
      <c r="H8610" t="s">
        <v>348</v>
      </c>
      <c r="I8610" t="s">
        <v>2099</v>
      </c>
      <c r="J8610" t="s">
        <v>513</v>
      </c>
      <c r="P8610" t="s">
        <v>345</v>
      </c>
      <c r="Q8610" t="s">
        <v>7862</v>
      </c>
    </row>
    <row r="8611" spans="1:17" x14ac:dyDescent="0.2">
      <c r="A8611" t="s">
        <v>509</v>
      </c>
      <c r="B8611" t="s">
        <v>3165</v>
      </c>
      <c r="D8611" t="s">
        <v>419</v>
      </c>
      <c r="E8611" t="s">
        <v>26</v>
      </c>
      <c r="F8611">
        <v>884</v>
      </c>
      <c r="G8611" t="s">
        <v>483</v>
      </c>
      <c r="H8611" t="s">
        <v>51</v>
      </c>
      <c r="I8611" t="s">
        <v>51</v>
      </c>
      <c r="J8611">
        <v>80</v>
      </c>
      <c r="M8611" t="s">
        <v>52</v>
      </c>
      <c r="P8611" t="s">
        <v>345</v>
      </c>
      <c r="Q8611" t="s">
        <v>7862</v>
      </c>
    </row>
    <row r="8612" spans="1:17" x14ac:dyDescent="0.2">
      <c r="A8612" t="s">
        <v>509</v>
      </c>
      <c r="B8612" t="s">
        <v>3165</v>
      </c>
      <c r="D8612" t="s">
        <v>419</v>
      </c>
      <c r="E8612" t="s">
        <v>26</v>
      </c>
      <c r="F8612">
        <v>884</v>
      </c>
      <c r="G8612" t="s">
        <v>483</v>
      </c>
      <c r="H8612" t="s">
        <v>488</v>
      </c>
      <c r="I8612" t="s">
        <v>2118</v>
      </c>
      <c r="J8612">
        <v>65.66</v>
      </c>
      <c r="L8612" t="s">
        <v>205</v>
      </c>
      <c r="M8612" t="s">
        <v>49</v>
      </c>
      <c r="N8612">
        <v>60</v>
      </c>
      <c r="O8612">
        <v>70</v>
      </c>
      <c r="P8612" t="s">
        <v>345</v>
      </c>
      <c r="Q8612" t="s">
        <v>7862</v>
      </c>
    </row>
    <row r="8613" spans="1:17" x14ac:dyDescent="0.2">
      <c r="A8613" t="s">
        <v>509</v>
      </c>
      <c r="B8613" t="s">
        <v>3165</v>
      </c>
      <c r="D8613" t="s">
        <v>419</v>
      </c>
      <c r="E8613" t="s">
        <v>26</v>
      </c>
      <c r="F8613">
        <v>884</v>
      </c>
      <c r="G8613" t="s">
        <v>483</v>
      </c>
      <c r="H8613" t="s">
        <v>516</v>
      </c>
      <c r="I8613" t="s">
        <v>144</v>
      </c>
      <c r="J8613">
        <v>0.66</v>
      </c>
      <c r="L8613" t="s">
        <v>109</v>
      </c>
      <c r="M8613" t="s">
        <v>99</v>
      </c>
      <c r="N8613">
        <v>0.54</v>
      </c>
      <c r="O8613">
        <v>0.66</v>
      </c>
      <c r="P8613" t="s">
        <v>345</v>
      </c>
      <c r="Q8613" t="s">
        <v>7862</v>
      </c>
    </row>
    <row r="8614" spans="1:17" x14ac:dyDescent="0.2">
      <c r="A8614" t="s">
        <v>509</v>
      </c>
      <c r="B8614" t="s">
        <v>3165</v>
      </c>
      <c r="D8614" t="s">
        <v>419</v>
      </c>
      <c r="E8614" t="s">
        <v>26</v>
      </c>
      <c r="F8614">
        <v>884</v>
      </c>
      <c r="G8614" t="s">
        <v>483</v>
      </c>
      <c r="H8614" t="s">
        <v>515</v>
      </c>
      <c r="I8614" t="s">
        <v>2112</v>
      </c>
      <c r="J8614">
        <v>0</v>
      </c>
      <c r="M8614" t="s">
        <v>49</v>
      </c>
      <c r="O8614">
        <v>4.5</v>
      </c>
      <c r="P8614" t="s">
        <v>345</v>
      </c>
      <c r="Q8614" t="s">
        <v>7862</v>
      </c>
    </row>
    <row r="8615" spans="1:17" x14ac:dyDescent="0.2">
      <c r="A8615" t="s">
        <v>509</v>
      </c>
      <c r="B8615" t="s">
        <v>3165</v>
      </c>
      <c r="D8615" t="s">
        <v>419</v>
      </c>
      <c r="E8615" t="s">
        <v>26</v>
      </c>
      <c r="F8615">
        <v>884</v>
      </c>
      <c r="G8615" t="s">
        <v>483</v>
      </c>
      <c r="H8615" t="s">
        <v>489</v>
      </c>
      <c r="I8615" t="s">
        <v>2150</v>
      </c>
      <c r="J8615">
        <v>43</v>
      </c>
      <c r="L8615" t="s">
        <v>34</v>
      </c>
      <c r="M8615" t="s">
        <v>52</v>
      </c>
      <c r="N8615">
        <v>42</v>
      </c>
      <c r="O8615">
        <v>48</v>
      </c>
      <c r="P8615" t="s">
        <v>345</v>
      </c>
      <c r="Q8615" t="s">
        <v>7862</v>
      </c>
    </row>
    <row r="8616" spans="1:17" x14ac:dyDescent="0.2">
      <c r="A8616" t="s">
        <v>509</v>
      </c>
      <c r="B8616" t="s">
        <v>3165</v>
      </c>
      <c r="D8616" t="s">
        <v>419</v>
      </c>
      <c r="E8616" t="s">
        <v>26</v>
      </c>
      <c r="F8616">
        <v>884</v>
      </c>
      <c r="G8616" t="s">
        <v>483</v>
      </c>
      <c r="H8616" t="s">
        <v>514</v>
      </c>
      <c r="I8616" t="s">
        <v>2151</v>
      </c>
      <c r="J8616">
        <v>6</v>
      </c>
      <c r="L8616" t="s">
        <v>34</v>
      </c>
      <c r="M8616" t="s">
        <v>99</v>
      </c>
      <c r="N8616">
        <v>6</v>
      </c>
      <c r="O8616">
        <v>6.125</v>
      </c>
      <c r="P8616" t="s">
        <v>345</v>
      </c>
      <c r="Q8616" t="s">
        <v>7862</v>
      </c>
    </row>
    <row r="8617" spans="1:17" x14ac:dyDescent="0.2">
      <c r="A8617" t="s">
        <v>509</v>
      </c>
      <c r="B8617" t="s">
        <v>3165</v>
      </c>
      <c r="D8617" t="s">
        <v>419</v>
      </c>
      <c r="E8617" t="s">
        <v>26</v>
      </c>
      <c r="F8617">
        <v>884</v>
      </c>
      <c r="G8617" t="s">
        <v>483</v>
      </c>
      <c r="H8617" t="s">
        <v>491</v>
      </c>
      <c r="I8617" t="s">
        <v>2181</v>
      </c>
      <c r="J8617">
        <v>426</v>
      </c>
      <c r="L8617" t="s">
        <v>54</v>
      </c>
      <c r="M8617" t="s">
        <v>52</v>
      </c>
      <c r="N8617">
        <v>375</v>
      </c>
      <c r="O8617">
        <v>575</v>
      </c>
      <c r="P8617" t="s">
        <v>345</v>
      </c>
      <c r="Q8617" t="s">
        <v>7862</v>
      </c>
    </row>
    <row r="8618" spans="1:17" x14ac:dyDescent="0.2">
      <c r="A8618" t="s">
        <v>509</v>
      </c>
      <c r="B8618" t="s">
        <v>3165</v>
      </c>
      <c r="D8618" t="s">
        <v>419</v>
      </c>
      <c r="E8618" t="s">
        <v>26</v>
      </c>
      <c r="F8618">
        <v>884</v>
      </c>
      <c r="G8618" t="s">
        <v>483</v>
      </c>
      <c r="H8618" t="s">
        <v>492</v>
      </c>
      <c r="I8618" t="s">
        <v>2182</v>
      </c>
      <c r="J8618">
        <v>769</v>
      </c>
      <c r="L8618" t="s">
        <v>54</v>
      </c>
      <c r="M8618" t="s">
        <v>52</v>
      </c>
      <c r="N8618">
        <v>485</v>
      </c>
      <c r="O8618">
        <v>915</v>
      </c>
      <c r="P8618" t="s">
        <v>345</v>
      </c>
      <c r="Q8618" t="s">
        <v>7862</v>
      </c>
    </row>
    <row r="8619" spans="1:17" x14ac:dyDescent="0.2">
      <c r="A8619" t="s">
        <v>509</v>
      </c>
      <c r="B8619" t="s">
        <v>3165</v>
      </c>
      <c r="D8619" t="s">
        <v>419</v>
      </c>
      <c r="E8619" t="s">
        <v>26</v>
      </c>
      <c r="F8619">
        <v>756</v>
      </c>
      <c r="G8619" t="s">
        <v>57</v>
      </c>
      <c r="H8619" t="s">
        <v>278</v>
      </c>
      <c r="I8619" t="s">
        <v>57</v>
      </c>
      <c r="J8619">
        <v>67.38</v>
      </c>
      <c r="L8619" t="s">
        <v>205</v>
      </c>
      <c r="M8619" t="s">
        <v>49</v>
      </c>
      <c r="N8619">
        <v>60</v>
      </c>
      <c r="O8619">
        <v>70</v>
      </c>
      <c r="P8619" t="s">
        <v>59</v>
      </c>
      <c r="Q8619" t="s">
        <v>7862</v>
      </c>
    </row>
    <row r="8620" spans="1:17" x14ac:dyDescent="0.2">
      <c r="A8620" t="s">
        <v>509</v>
      </c>
      <c r="B8620" t="s">
        <v>3165</v>
      </c>
      <c r="D8620" t="s">
        <v>419</v>
      </c>
      <c r="E8620" t="s">
        <v>26</v>
      </c>
      <c r="F8620">
        <v>757</v>
      </c>
      <c r="G8620" t="s">
        <v>144</v>
      </c>
      <c r="H8620" t="s">
        <v>495</v>
      </c>
      <c r="I8620" t="s">
        <v>144</v>
      </c>
      <c r="J8620">
        <v>0.64</v>
      </c>
      <c r="L8620" t="s">
        <v>109</v>
      </c>
      <c r="M8620" t="s">
        <v>99</v>
      </c>
      <c r="N8620">
        <v>0.54</v>
      </c>
      <c r="O8620">
        <v>0.66</v>
      </c>
      <c r="P8620" t="s">
        <v>496</v>
      </c>
      <c r="Q8620" t="s">
        <v>7862</v>
      </c>
    </row>
    <row r="8621" spans="1:17" x14ac:dyDescent="0.2">
      <c r="A8621" t="s">
        <v>509</v>
      </c>
      <c r="B8621" t="s">
        <v>3165</v>
      </c>
      <c r="D8621" t="s">
        <v>419</v>
      </c>
      <c r="E8621" t="s">
        <v>26</v>
      </c>
      <c r="F8621">
        <v>758</v>
      </c>
      <c r="G8621" t="s">
        <v>471</v>
      </c>
      <c r="H8621" t="s">
        <v>512</v>
      </c>
      <c r="I8621" t="s">
        <v>512</v>
      </c>
      <c r="J8621">
        <v>43.05</v>
      </c>
      <c r="L8621" t="s">
        <v>352</v>
      </c>
      <c r="M8621" t="s">
        <v>52</v>
      </c>
      <c r="N8621">
        <v>15</v>
      </c>
      <c r="O8621">
        <v>65</v>
      </c>
      <c r="P8621" t="s">
        <v>473</v>
      </c>
      <c r="Q8621" t="s">
        <v>7862</v>
      </c>
    </row>
    <row r="8622" spans="1:17" x14ac:dyDescent="0.2">
      <c r="A8622" t="s">
        <v>509</v>
      </c>
      <c r="B8622" t="s">
        <v>3165</v>
      </c>
      <c r="D8622" t="s">
        <v>419</v>
      </c>
      <c r="E8622" t="s">
        <v>26</v>
      </c>
      <c r="F8622">
        <v>758</v>
      </c>
      <c r="G8622" t="s">
        <v>471</v>
      </c>
      <c r="H8622" t="s">
        <v>511</v>
      </c>
      <c r="I8622" t="s">
        <v>511</v>
      </c>
      <c r="J8622">
        <v>30.3</v>
      </c>
      <c r="L8622" t="s">
        <v>352</v>
      </c>
      <c r="M8622" t="s">
        <v>52</v>
      </c>
      <c r="N8622">
        <v>2</v>
      </c>
      <c r="O8622">
        <v>50</v>
      </c>
      <c r="P8622" t="s">
        <v>473</v>
      </c>
      <c r="Q8622" t="s">
        <v>7862</v>
      </c>
    </row>
    <row r="8623" spans="1:17" x14ac:dyDescent="0.2">
      <c r="A8623" t="s">
        <v>509</v>
      </c>
      <c r="B8623" t="s">
        <v>3165</v>
      </c>
      <c r="D8623" t="s">
        <v>419</v>
      </c>
      <c r="E8623" t="s">
        <v>26</v>
      </c>
      <c r="F8623">
        <v>758</v>
      </c>
      <c r="G8623" t="s">
        <v>471</v>
      </c>
      <c r="H8623" t="s">
        <v>474</v>
      </c>
      <c r="I8623" t="s">
        <v>2183</v>
      </c>
      <c r="J8623">
        <v>561.70000000000005</v>
      </c>
      <c r="L8623" t="s">
        <v>54</v>
      </c>
      <c r="M8623" t="s">
        <v>52</v>
      </c>
      <c r="N8623">
        <v>375</v>
      </c>
      <c r="O8623">
        <v>575</v>
      </c>
      <c r="P8623" t="s">
        <v>473</v>
      </c>
      <c r="Q8623" t="s">
        <v>7862</v>
      </c>
    </row>
    <row r="8624" spans="1:17" x14ac:dyDescent="0.2">
      <c r="A8624" t="s">
        <v>509</v>
      </c>
      <c r="B8624" t="s">
        <v>3165</v>
      </c>
      <c r="D8624" t="s">
        <v>419</v>
      </c>
      <c r="E8624" t="s">
        <v>26</v>
      </c>
      <c r="F8624">
        <v>758</v>
      </c>
      <c r="G8624" t="s">
        <v>471</v>
      </c>
      <c r="H8624" t="s">
        <v>472</v>
      </c>
      <c r="I8624" t="s">
        <v>2185</v>
      </c>
      <c r="J8624">
        <v>694.79</v>
      </c>
      <c r="L8624" t="s">
        <v>54</v>
      </c>
      <c r="M8624" t="s">
        <v>52</v>
      </c>
      <c r="N8624">
        <v>485</v>
      </c>
      <c r="O8624">
        <v>915</v>
      </c>
      <c r="P8624" t="s">
        <v>473</v>
      </c>
      <c r="Q8624" t="s">
        <v>7862</v>
      </c>
    </row>
    <row r="8625" spans="1:17" x14ac:dyDescent="0.2">
      <c r="A8625" t="s">
        <v>509</v>
      </c>
      <c r="B8625" t="s">
        <v>3165</v>
      </c>
      <c r="D8625" t="s">
        <v>419</v>
      </c>
      <c r="E8625" t="s">
        <v>26</v>
      </c>
      <c r="F8625">
        <v>748</v>
      </c>
      <c r="G8625" t="s">
        <v>105</v>
      </c>
      <c r="H8625" t="s">
        <v>14</v>
      </c>
      <c r="I8625" t="s">
        <v>14</v>
      </c>
      <c r="J8625" t="s">
        <v>106</v>
      </c>
      <c r="P8625" t="s">
        <v>107</v>
      </c>
      <c r="Q8625" t="s">
        <v>7862</v>
      </c>
    </row>
    <row r="8626" spans="1:17" x14ac:dyDescent="0.2">
      <c r="A8626" t="s">
        <v>520</v>
      </c>
      <c r="B8626" t="s">
        <v>7853</v>
      </c>
      <c r="D8626" t="s">
        <v>2673</v>
      </c>
      <c r="E8626" t="s">
        <v>393</v>
      </c>
      <c r="F8626">
        <v>785</v>
      </c>
      <c r="G8626" t="s">
        <v>394</v>
      </c>
      <c r="H8626" t="s">
        <v>402</v>
      </c>
      <c r="I8626" t="s">
        <v>402</v>
      </c>
      <c r="J8626">
        <v>2.0499999999999998</v>
      </c>
      <c r="L8626" t="s">
        <v>83</v>
      </c>
      <c r="M8626" t="s">
        <v>99</v>
      </c>
      <c r="P8626" t="s">
        <v>397</v>
      </c>
      <c r="Q8626" t="s">
        <v>7862</v>
      </c>
    </row>
    <row r="8627" spans="1:17" x14ac:dyDescent="0.2">
      <c r="A8627" t="s">
        <v>520</v>
      </c>
      <c r="B8627" t="s">
        <v>7853</v>
      </c>
      <c r="D8627" t="s">
        <v>2673</v>
      </c>
      <c r="E8627" t="s">
        <v>393</v>
      </c>
      <c r="F8627">
        <v>997</v>
      </c>
      <c r="G8627" t="s">
        <v>409</v>
      </c>
      <c r="H8627" t="s">
        <v>409</v>
      </c>
      <c r="I8627" t="s">
        <v>409</v>
      </c>
      <c r="J8627" t="s">
        <v>412</v>
      </c>
      <c r="P8627" t="s">
        <v>397</v>
      </c>
      <c r="Q8627" t="s">
        <v>7862</v>
      </c>
    </row>
    <row r="8628" spans="1:17" x14ac:dyDescent="0.2">
      <c r="A8628" t="s">
        <v>520</v>
      </c>
      <c r="B8628" t="s">
        <v>7853</v>
      </c>
      <c r="D8628" t="s">
        <v>2673</v>
      </c>
      <c r="E8628" t="s">
        <v>393</v>
      </c>
      <c r="F8628">
        <v>997</v>
      </c>
      <c r="G8628" t="s">
        <v>409</v>
      </c>
      <c r="H8628" t="s">
        <v>410</v>
      </c>
      <c r="I8628" t="s">
        <v>410</v>
      </c>
      <c r="J8628" t="s">
        <v>411</v>
      </c>
      <c r="P8628" t="s">
        <v>397</v>
      </c>
      <c r="Q8628" t="s">
        <v>7862</v>
      </c>
    </row>
    <row r="8629" spans="1:17" x14ac:dyDescent="0.2">
      <c r="A8629" t="s">
        <v>520</v>
      </c>
      <c r="B8629" t="s">
        <v>7853</v>
      </c>
      <c r="D8629" t="s">
        <v>2673</v>
      </c>
      <c r="E8629" t="s">
        <v>393</v>
      </c>
      <c r="F8629">
        <v>785</v>
      </c>
      <c r="G8629" t="s">
        <v>394</v>
      </c>
      <c r="H8629" t="s">
        <v>400</v>
      </c>
      <c r="I8629" t="s">
        <v>400</v>
      </c>
      <c r="J8629">
        <v>0</v>
      </c>
      <c r="L8629" t="s">
        <v>401</v>
      </c>
      <c r="M8629" t="s">
        <v>49</v>
      </c>
      <c r="P8629" t="s">
        <v>397</v>
      </c>
      <c r="Q8629" t="s">
        <v>7862</v>
      </c>
    </row>
    <row r="8630" spans="1:17" x14ac:dyDescent="0.2">
      <c r="A8630" t="s">
        <v>520</v>
      </c>
      <c r="B8630" t="s">
        <v>7853</v>
      </c>
      <c r="D8630" t="s">
        <v>2673</v>
      </c>
      <c r="E8630" t="s">
        <v>393</v>
      </c>
      <c r="F8630">
        <v>785</v>
      </c>
      <c r="G8630" t="s">
        <v>394</v>
      </c>
      <c r="H8630" t="s">
        <v>398</v>
      </c>
      <c r="I8630" t="s">
        <v>398</v>
      </c>
      <c r="J8630">
        <v>0</v>
      </c>
      <c r="L8630" t="s">
        <v>399</v>
      </c>
      <c r="M8630" t="s">
        <v>49</v>
      </c>
      <c r="O8630">
        <v>100</v>
      </c>
      <c r="P8630" t="s">
        <v>397</v>
      </c>
      <c r="Q8630" t="s">
        <v>7862</v>
      </c>
    </row>
    <row r="8631" spans="1:17" x14ac:dyDescent="0.2">
      <c r="A8631" t="s">
        <v>520</v>
      </c>
      <c r="B8631" t="s">
        <v>7853</v>
      </c>
      <c r="D8631" t="s">
        <v>2673</v>
      </c>
      <c r="E8631" t="s">
        <v>393</v>
      </c>
      <c r="F8631">
        <v>785</v>
      </c>
      <c r="G8631" t="s">
        <v>394</v>
      </c>
      <c r="H8631" t="s">
        <v>395</v>
      </c>
      <c r="I8631" t="s">
        <v>395</v>
      </c>
      <c r="J8631">
        <v>0</v>
      </c>
      <c r="L8631" t="s">
        <v>396</v>
      </c>
      <c r="M8631" t="s">
        <v>52</v>
      </c>
      <c r="P8631" t="s">
        <v>397</v>
      </c>
      <c r="Q8631" t="s">
        <v>7862</v>
      </c>
    </row>
    <row r="8632" spans="1:17" x14ac:dyDescent="0.2">
      <c r="A8632" t="s">
        <v>520</v>
      </c>
      <c r="B8632" t="s">
        <v>7853</v>
      </c>
      <c r="D8632" t="s">
        <v>2673</v>
      </c>
      <c r="E8632" t="s">
        <v>393</v>
      </c>
      <c r="F8632">
        <v>786</v>
      </c>
      <c r="G8632" t="s">
        <v>413</v>
      </c>
      <c r="H8632" t="s">
        <v>416</v>
      </c>
      <c r="I8632" t="s">
        <v>416</v>
      </c>
      <c r="J8632">
        <v>0</v>
      </c>
      <c r="L8632" t="s">
        <v>401</v>
      </c>
      <c r="M8632" t="s">
        <v>49</v>
      </c>
      <c r="P8632" t="s">
        <v>397</v>
      </c>
      <c r="Q8632" t="s">
        <v>7862</v>
      </c>
    </row>
    <row r="8633" spans="1:17" x14ac:dyDescent="0.2">
      <c r="A8633" t="s">
        <v>520</v>
      </c>
      <c r="B8633" t="s">
        <v>7853</v>
      </c>
      <c r="D8633" t="s">
        <v>2673</v>
      </c>
      <c r="E8633" t="s">
        <v>393</v>
      </c>
      <c r="F8633">
        <v>786</v>
      </c>
      <c r="G8633" t="s">
        <v>413</v>
      </c>
      <c r="H8633" t="s">
        <v>415</v>
      </c>
      <c r="I8633" t="s">
        <v>415</v>
      </c>
      <c r="J8633">
        <v>0</v>
      </c>
      <c r="L8633" t="s">
        <v>399</v>
      </c>
      <c r="M8633" t="s">
        <v>49</v>
      </c>
      <c r="O8633">
        <v>15</v>
      </c>
      <c r="P8633" t="s">
        <v>397</v>
      </c>
      <c r="Q8633" t="s">
        <v>7862</v>
      </c>
    </row>
    <row r="8634" spans="1:17" x14ac:dyDescent="0.2">
      <c r="A8634" t="s">
        <v>520</v>
      </c>
      <c r="B8634" t="s">
        <v>7853</v>
      </c>
      <c r="D8634" t="s">
        <v>2673</v>
      </c>
      <c r="E8634" t="s">
        <v>393</v>
      </c>
      <c r="F8634">
        <v>786</v>
      </c>
      <c r="G8634" t="s">
        <v>413</v>
      </c>
      <c r="H8634" t="s">
        <v>414</v>
      </c>
      <c r="I8634" t="s">
        <v>414</v>
      </c>
      <c r="J8634">
        <v>0</v>
      </c>
      <c r="L8634" t="s">
        <v>396</v>
      </c>
      <c r="M8634" t="s">
        <v>52</v>
      </c>
      <c r="P8634" t="s">
        <v>397</v>
      </c>
      <c r="Q8634" t="s">
        <v>7862</v>
      </c>
    </row>
    <row r="8635" spans="1:17" x14ac:dyDescent="0.2">
      <c r="A8635" t="s">
        <v>520</v>
      </c>
      <c r="B8635" t="s">
        <v>7853</v>
      </c>
      <c r="D8635" t="s">
        <v>2673</v>
      </c>
      <c r="E8635" t="s">
        <v>393</v>
      </c>
      <c r="F8635">
        <v>788</v>
      </c>
      <c r="G8635" t="s">
        <v>407</v>
      </c>
      <c r="H8635" t="s">
        <v>407</v>
      </c>
      <c r="I8635" t="s">
        <v>2072</v>
      </c>
      <c r="J8635" t="s">
        <v>408</v>
      </c>
      <c r="P8635" t="s">
        <v>406</v>
      </c>
      <c r="Q8635" t="s">
        <v>7862</v>
      </c>
    </row>
    <row r="8636" spans="1:17" x14ac:dyDescent="0.2">
      <c r="A8636" t="s">
        <v>528</v>
      </c>
      <c r="B8636" t="s">
        <v>7852</v>
      </c>
      <c r="D8636" t="s">
        <v>2673</v>
      </c>
      <c r="E8636" t="s">
        <v>393</v>
      </c>
      <c r="F8636">
        <v>787</v>
      </c>
      <c r="G8636" t="s">
        <v>403</v>
      </c>
      <c r="H8636" t="s">
        <v>404</v>
      </c>
      <c r="I8636" t="s">
        <v>404</v>
      </c>
      <c r="J8636" t="s">
        <v>480</v>
      </c>
      <c r="P8636" t="s">
        <v>406</v>
      </c>
      <c r="Q8636" t="s">
        <v>7862</v>
      </c>
    </row>
    <row r="8637" spans="1:17" x14ac:dyDescent="0.2">
      <c r="A8637" t="s">
        <v>536</v>
      </c>
      <c r="B8637" t="s">
        <v>3171</v>
      </c>
      <c r="D8637" t="s">
        <v>2661</v>
      </c>
      <c r="E8637" t="s">
        <v>26</v>
      </c>
      <c r="F8637">
        <v>884</v>
      </c>
      <c r="G8637" t="s">
        <v>483</v>
      </c>
      <c r="H8637" t="s">
        <v>344</v>
      </c>
      <c r="I8637" t="s">
        <v>2100</v>
      </c>
      <c r="J8637" t="s">
        <v>486</v>
      </c>
      <c r="P8637" t="s">
        <v>344</v>
      </c>
      <c r="Q8637" t="s">
        <v>7862</v>
      </c>
    </row>
    <row r="8638" spans="1:17" x14ac:dyDescent="0.2">
      <c r="A8638" t="s">
        <v>536</v>
      </c>
      <c r="B8638" t="s">
        <v>3171</v>
      </c>
      <c r="D8638" t="s">
        <v>2661</v>
      </c>
      <c r="E8638" t="s">
        <v>26</v>
      </c>
      <c r="F8638">
        <v>884</v>
      </c>
      <c r="G8638" t="s">
        <v>483</v>
      </c>
      <c r="H8638" t="s">
        <v>348</v>
      </c>
      <c r="I8638" t="s">
        <v>2099</v>
      </c>
      <c r="J8638" t="s">
        <v>106</v>
      </c>
      <c r="P8638" t="s">
        <v>345</v>
      </c>
      <c r="Q8638" t="s">
        <v>7862</v>
      </c>
    </row>
    <row r="8639" spans="1:17" x14ac:dyDescent="0.2">
      <c r="A8639" t="s">
        <v>536</v>
      </c>
      <c r="B8639" t="s">
        <v>3171</v>
      </c>
      <c r="D8639" t="s">
        <v>2661</v>
      </c>
      <c r="E8639" t="s">
        <v>26</v>
      </c>
      <c r="F8639">
        <v>884</v>
      </c>
      <c r="G8639" t="s">
        <v>483</v>
      </c>
      <c r="H8639" t="s">
        <v>51</v>
      </c>
      <c r="I8639" t="s">
        <v>51</v>
      </c>
      <c r="J8639">
        <v>125</v>
      </c>
      <c r="M8639" t="s">
        <v>52</v>
      </c>
      <c r="P8639" t="s">
        <v>345</v>
      </c>
      <c r="Q8639" t="s">
        <v>7862</v>
      </c>
    </row>
    <row r="8640" spans="1:17" x14ac:dyDescent="0.2">
      <c r="A8640" t="s">
        <v>536</v>
      </c>
      <c r="B8640" t="s">
        <v>3171</v>
      </c>
      <c r="D8640" t="s">
        <v>2661</v>
      </c>
      <c r="E8640" t="s">
        <v>26</v>
      </c>
      <c r="F8640">
        <v>884</v>
      </c>
      <c r="G8640" t="s">
        <v>483</v>
      </c>
      <c r="H8640" t="s">
        <v>488</v>
      </c>
      <c r="I8640" t="s">
        <v>2118</v>
      </c>
      <c r="J8640">
        <v>54.9</v>
      </c>
      <c r="L8640" t="s">
        <v>205</v>
      </c>
      <c r="M8640" t="s">
        <v>49</v>
      </c>
      <c r="N8640">
        <v>52.3</v>
      </c>
      <c r="O8640">
        <v>59.6</v>
      </c>
      <c r="P8640" t="s">
        <v>345</v>
      </c>
      <c r="Q8640" t="s">
        <v>7862</v>
      </c>
    </row>
    <row r="8641" spans="1:17" x14ac:dyDescent="0.2">
      <c r="A8641" t="s">
        <v>536</v>
      </c>
      <c r="B8641" t="s">
        <v>3171</v>
      </c>
      <c r="D8641" t="s">
        <v>2661</v>
      </c>
      <c r="E8641" t="s">
        <v>26</v>
      </c>
      <c r="F8641">
        <v>884</v>
      </c>
      <c r="G8641" t="s">
        <v>483</v>
      </c>
      <c r="H8641" t="s">
        <v>45</v>
      </c>
      <c r="I8641" t="s">
        <v>45</v>
      </c>
      <c r="J8641" t="s">
        <v>46</v>
      </c>
      <c r="P8641" t="s">
        <v>345</v>
      </c>
      <c r="Q8641" t="s">
        <v>7862</v>
      </c>
    </row>
    <row r="8642" spans="1:17" x14ac:dyDescent="0.2">
      <c r="A8642" t="s">
        <v>536</v>
      </c>
      <c r="B8642" t="s">
        <v>3171</v>
      </c>
      <c r="D8642" t="s">
        <v>2661</v>
      </c>
      <c r="E8642" t="s">
        <v>26</v>
      </c>
      <c r="F8642">
        <v>884</v>
      </c>
      <c r="G8642" t="s">
        <v>483</v>
      </c>
      <c r="H8642" t="s">
        <v>346</v>
      </c>
      <c r="I8642" t="s">
        <v>2110</v>
      </c>
      <c r="J8642" t="s">
        <v>106</v>
      </c>
      <c r="P8642" t="s">
        <v>345</v>
      </c>
      <c r="Q8642" t="s">
        <v>7862</v>
      </c>
    </row>
    <row r="8643" spans="1:17" x14ac:dyDescent="0.2">
      <c r="A8643" t="s">
        <v>536</v>
      </c>
      <c r="B8643" t="s">
        <v>3171</v>
      </c>
      <c r="D8643" t="s">
        <v>2661</v>
      </c>
      <c r="E8643" t="s">
        <v>393</v>
      </c>
      <c r="F8643">
        <v>785</v>
      </c>
      <c r="G8643" t="s">
        <v>394</v>
      </c>
      <c r="H8643" t="s">
        <v>402</v>
      </c>
      <c r="I8643" t="s">
        <v>402</v>
      </c>
      <c r="J8643">
        <v>1.25</v>
      </c>
      <c r="L8643" t="s">
        <v>83</v>
      </c>
      <c r="M8643" t="s">
        <v>99</v>
      </c>
      <c r="P8643" t="s">
        <v>397</v>
      </c>
      <c r="Q8643" t="s">
        <v>7862</v>
      </c>
    </row>
    <row r="8644" spans="1:17" x14ac:dyDescent="0.2">
      <c r="A8644" t="s">
        <v>536</v>
      </c>
      <c r="B8644" t="s">
        <v>3171</v>
      </c>
      <c r="D8644" t="s">
        <v>2661</v>
      </c>
      <c r="E8644" t="s">
        <v>393</v>
      </c>
      <c r="F8644">
        <v>997</v>
      </c>
      <c r="G8644" t="s">
        <v>409</v>
      </c>
      <c r="H8644" t="s">
        <v>409</v>
      </c>
      <c r="I8644" t="s">
        <v>409</v>
      </c>
      <c r="J8644" t="s">
        <v>420</v>
      </c>
      <c r="P8644" t="s">
        <v>397</v>
      </c>
      <c r="Q8644" t="s">
        <v>7862</v>
      </c>
    </row>
    <row r="8645" spans="1:17" x14ac:dyDescent="0.2">
      <c r="A8645" t="s">
        <v>536</v>
      </c>
      <c r="B8645" t="s">
        <v>3171</v>
      </c>
      <c r="D8645" t="s">
        <v>2661</v>
      </c>
      <c r="E8645" t="s">
        <v>393</v>
      </c>
      <c r="F8645">
        <v>997</v>
      </c>
      <c r="G8645" t="s">
        <v>409</v>
      </c>
      <c r="H8645" t="s">
        <v>410</v>
      </c>
      <c r="I8645" t="s">
        <v>410</v>
      </c>
      <c r="J8645" t="s">
        <v>412</v>
      </c>
      <c r="P8645" t="s">
        <v>397</v>
      </c>
      <c r="Q8645" t="s">
        <v>7862</v>
      </c>
    </row>
    <row r="8646" spans="1:17" x14ac:dyDescent="0.2">
      <c r="A8646" t="s">
        <v>536</v>
      </c>
      <c r="B8646" t="s">
        <v>3171</v>
      </c>
      <c r="D8646" t="s">
        <v>2661</v>
      </c>
      <c r="E8646" t="s">
        <v>393</v>
      </c>
      <c r="F8646">
        <v>785</v>
      </c>
      <c r="G8646" t="s">
        <v>394</v>
      </c>
      <c r="H8646" t="s">
        <v>400</v>
      </c>
      <c r="I8646" t="s">
        <v>400</v>
      </c>
      <c r="J8646">
        <v>0</v>
      </c>
      <c r="L8646" t="s">
        <v>401</v>
      </c>
      <c r="M8646" t="s">
        <v>49</v>
      </c>
      <c r="P8646" t="s">
        <v>397</v>
      </c>
      <c r="Q8646" t="s">
        <v>7862</v>
      </c>
    </row>
    <row r="8647" spans="1:17" x14ac:dyDescent="0.2">
      <c r="A8647" t="s">
        <v>536</v>
      </c>
      <c r="B8647" t="s">
        <v>3171</v>
      </c>
      <c r="D8647" t="s">
        <v>2661</v>
      </c>
      <c r="E8647" t="s">
        <v>393</v>
      </c>
      <c r="F8647">
        <v>785</v>
      </c>
      <c r="G8647" t="s">
        <v>394</v>
      </c>
      <c r="H8647" t="s">
        <v>398</v>
      </c>
      <c r="I8647" t="s">
        <v>398</v>
      </c>
      <c r="J8647">
        <v>0</v>
      </c>
      <c r="L8647" t="s">
        <v>399</v>
      </c>
      <c r="M8647" t="s">
        <v>49</v>
      </c>
      <c r="O8647">
        <v>100</v>
      </c>
      <c r="P8647" t="s">
        <v>397</v>
      </c>
      <c r="Q8647" t="s">
        <v>7862</v>
      </c>
    </row>
    <row r="8648" spans="1:17" x14ac:dyDescent="0.2">
      <c r="A8648" t="s">
        <v>536</v>
      </c>
      <c r="B8648" t="s">
        <v>3171</v>
      </c>
      <c r="D8648" t="s">
        <v>2661</v>
      </c>
      <c r="E8648" t="s">
        <v>393</v>
      </c>
      <c r="F8648">
        <v>785</v>
      </c>
      <c r="G8648" t="s">
        <v>394</v>
      </c>
      <c r="H8648" t="s">
        <v>395</v>
      </c>
      <c r="I8648" t="s">
        <v>395</v>
      </c>
      <c r="J8648">
        <v>0</v>
      </c>
      <c r="L8648" t="s">
        <v>396</v>
      </c>
      <c r="M8648" t="s">
        <v>52</v>
      </c>
      <c r="P8648" t="s">
        <v>397</v>
      </c>
      <c r="Q8648" t="s">
        <v>7862</v>
      </c>
    </row>
    <row r="8649" spans="1:17" x14ac:dyDescent="0.2">
      <c r="A8649" t="s">
        <v>536</v>
      </c>
      <c r="B8649" t="s">
        <v>3171</v>
      </c>
      <c r="D8649" t="s">
        <v>2661</v>
      </c>
      <c r="E8649" t="s">
        <v>393</v>
      </c>
      <c r="F8649">
        <v>786</v>
      </c>
      <c r="G8649" t="s">
        <v>413</v>
      </c>
      <c r="H8649" t="s">
        <v>416</v>
      </c>
      <c r="I8649" t="s">
        <v>416</v>
      </c>
      <c r="J8649">
        <v>0</v>
      </c>
      <c r="L8649" t="s">
        <v>401</v>
      </c>
      <c r="M8649" t="s">
        <v>49</v>
      </c>
      <c r="P8649" t="s">
        <v>397</v>
      </c>
      <c r="Q8649" t="s">
        <v>7862</v>
      </c>
    </row>
    <row r="8650" spans="1:17" x14ac:dyDescent="0.2">
      <c r="A8650" t="s">
        <v>536</v>
      </c>
      <c r="B8650" t="s">
        <v>3171</v>
      </c>
      <c r="D8650" t="s">
        <v>2661</v>
      </c>
      <c r="E8650" t="s">
        <v>393</v>
      </c>
      <c r="F8650">
        <v>786</v>
      </c>
      <c r="G8650" t="s">
        <v>413</v>
      </c>
      <c r="H8650" t="s">
        <v>415</v>
      </c>
      <c r="I8650" t="s">
        <v>415</v>
      </c>
      <c r="J8650">
        <v>0</v>
      </c>
      <c r="L8650" t="s">
        <v>399</v>
      </c>
      <c r="M8650" t="s">
        <v>49</v>
      </c>
      <c r="O8650">
        <v>15</v>
      </c>
      <c r="P8650" t="s">
        <v>397</v>
      </c>
      <c r="Q8650" t="s">
        <v>7862</v>
      </c>
    </row>
    <row r="8651" spans="1:17" x14ac:dyDescent="0.2">
      <c r="A8651" t="s">
        <v>536</v>
      </c>
      <c r="B8651" t="s">
        <v>3171</v>
      </c>
      <c r="D8651" t="s">
        <v>2661</v>
      </c>
      <c r="E8651" t="s">
        <v>393</v>
      </c>
      <c r="F8651">
        <v>786</v>
      </c>
      <c r="G8651" t="s">
        <v>413</v>
      </c>
      <c r="H8651" t="s">
        <v>414</v>
      </c>
      <c r="I8651" t="s">
        <v>414</v>
      </c>
      <c r="J8651">
        <v>0</v>
      </c>
      <c r="L8651" t="s">
        <v>396</v>
      </c>
      <c r="M8651" t="s">
        <v>52</v>
      </c>
      <c r="P8651" t="s">
        <v>397</v>
      </c>
      <c r="Q8651" t="s">
        <v>7862</v>
      </c>
    </row>
    <row r="8652" spans="1:17" x14ac:dyDescent="0.2">
      <c r="A8652" t="s">
        <v>545</v>
      </c>
      <c r="B8652" t="s">
        <v>3175</v>
      </c>
      <c r="D8652" t="s">
        <v>2665</v>
      </c>
      <c r="E8652" t="s">
        <v>26</v>
      </c>
      <c r="F8652">
        <v>884</v>
      </c>
      <c r="G8652" t="s">
        <v>483</v>
      </c>
      <c r="H8652" t="s">
        <v>344</v>
      </c>
      <c r="I8652" t="s">
        <v>2100</v>
      </c>
      <c r="J8652" t="s">
        <v>486</v>
      </c>
      <c r="P8652" t="s">
        <v>344</v>
      </c>
      <c r="Q8652" t="s">
        <v>7862</v>
      </c>
    </row>
    <row r="8653" spans="1:17" x14ac:dyDescent="0.2">
      <c r="A8653" t="s">
        <v>545</v>
      </c>
      <c r="B8653" t="s">
        <v>3175</v>
      </c>
      <c r="D8653" t="s">
        <v>2665</v>
      </c>
      <c r="E8653" t="s">
        <v>26</v>
      </c>
      <c r="F8653">
        <v>884</v>
      </c>
      <c r="G8653" t="s">
        <v>483</v>
      </c>
      <c r="H8653" t="s">
        <v>346</v>
      </c>
      <c r="I8653" t="s">
        <v>2110</v>
      </c>
      <c r="J8653" t="s">
        <v>499</v>
      </c>
      <c r="P8653" t="s">
        <v>346</v>
      </c>
      <c r="Q8653" t="s">
        <v>7862</v>
      </c>
    </row>
    <row r="8654" spans="1:17" x14ac:dyDescent="0.2">
      <c r="A8654" t="s">
        <v>545</v>
      </c>
      <c r="B8654" t="s">
        <v>3175</v>
      </c>
      <c r="D8654" t="s">
        <v>2665</v>
      </c>
      <c r="E8654" t="s">
        <v>26</v>
      </c>
      <c r="F8654">
        <v>884</v>
      </c>
      <c r="G8654" t="s">
        <v>483</v>
      </c>
      <c r="H8654" t="s">
        <v>348</v>
      </c>
      <c r="I8654" t="s">
        <v>2099</v>
      </c>
      <c r="J8654" t="s">
        <v>513</v>
      </c>
      <c r="P8654" t="s">
        <v>345</v>
      </c>
      <c r="Q8654" t="s">
        <v>7862</v>
      </c>
    </row>
    <row r="8655" spans="1:17" x14ac:dyDescent="0.2">
      <c r="A8655" t="s">
        <v>545</v>
      </c>
      <c r="B8655" t="s">
        <v>3175</v>
      </c>
      <c r="D8655" t="s">
        <v>2665</v>
      </c>
      <c r="E8655" t="s">
        <v>26</v>
      </c>
      <c r="F8655">
        <v>884</v>
      </c>
      <c r="G8655" t="s">
        <v>483</v>
      </c>
      <c r="H8655" t="s">
        <v>51</v>
      </c>
      <c r="I8655" t="s">
        <v>51</v>
      </c>
      <c r="J8655">
        <v>315</v>
      </c>
      <c r="M8655" t="s">
        <v>52</v>
      </c>
      <c r="P8655" t="s">
        <v>345</v>
      </c>
      <c r="Q8655" t="s">
        <v>7862</v>
      </c>
    </row>
    <row r="8656" spans="1:17" x14ac:dyDescent="0.2">
      <c r="A8656" t="s">
        <v>545</v>
      </c>
      <c r="B8656" t="s">
        <v>3175</v>
      </c>
      <c r="D8656" t="s">
        <v>2665</v>
      </c>
      <c r="E8656" t="s">
        <v>26</v>
      </c>
      <c r="F8656">
        <v>884</v>
      </c>
      <c r="G8656" t="s">
        <v>483</v>
      </c>
      <c r="H8656" t="s">
        <v>488</v>
      </c>
      <c r="I8656" t="s">
        <v>2118</v>
      </c>
      <c r="J8656">
        <v>35.090000000000003</v>
      </c>
      <c r="L8656" t="s">
        <v>205</v>
      </c>
      <c r="M8656" t="s">
        <v>49</v>
      </c>
      <c r="N8656">
        <v>31.5</v>
      </c>
      <c r="O8656">
        <v>38.5</v>
      </c>
      <c r="P8656" t="s">
        <v>345</v>
      </c>
      <c r="Q8656" t="s">
        <v>7862</v>
      </c>
    </row>
    <row r="8657" spans="1:17" x14ac:dyDescent="0.2">
      <c r="A8657" t="s">
        <v>545</v>
      </c>
      <c r="B8657" t="s">
        <v>3175</v>
      </c>
      <c r="D8657" t="s">
        <v>2665</v>
      </c>
      <c r="E8657" t="s">
        <v>26</v>
      </c>
      <c r="F8657">
        <v>884</v>
      </c>
      <c r="G8657" t="s">
        <v>483</v>
      </c>
      <c r="H8657" t="s">
        <v>45</v>
      </c>
      <c r="I8657" t="s">
        <v>45</v>
      </c>
      <c r="J8657" t="s">
        <v>46</v>
      </c>
      <c r="P8657" t="s">
        <v>345</v>
      </c>
      <c r="Q8657" t="s">
        <v>7862</v>
      </c>
    </row>
    <row r="8658" spans="1:17" x14ac:dyDescent="0.2">
      <c r="A8658" t="s">
        <v>545</v>
      </c>
      <c r="B8658" t="s">
        <v>3175</v>
      </c>
      <c r="D8658" t="s">
        <v>2665</v>
      </c>
      <c r="E8658" t="s">
        <v>393</v>
      </c>
      <c r="F8658">
        <v>785</v>
      </c>
      <c r="G8658" t="s">
        <v>394</v>
      </c>
      <c r="H8658" t="s">
        <v>402</v>
      </c>
      <c r="I8658" t="s">
        <v>402</v>
      </c>
      <c r="J8658">
        <v>1.1000000000000001</v>
      </c>
      <c r="L8658" t="s">
        <v>83</v>
      </c>
      <c r="M8658" t="s">
        <v>99</v>
      </c>
      <c r="P8658" t="s">
        <v>397</v>
      </c>
      <c r="Q8658" t="s">
        <v>7862</v>
      </c>
    </row>
    <row r="8659" spans="1:17" x14ac:dyDescent="0.2">
      <c r="A8659" t="s">
        <v>545</v>
      </c>
      <c r="B8659" t="s">
        <v>3175</v>
      </c>
      <c r="D8659" t="s">
        <v>2665</v>
      </c>
      <c r="E8659" t="s">
        <v>393</v>
      </c>
      <c r="F8659">
        <v>997</v>
      </c>
      <c r="G8659" t="s">
        <v>409</v>
      </c>
      <c r="H8659" t="s">
        <v>409</v>
      </c>
      <c r="I8659" t="s">
        <v>409</v>
      </c>
      <c r="J8659" t="s">
        <v>420</v>
      </c>
      <c r="P8659" t="s">
        <v>397</v>
      </c>
      <c r="Q8659" t="s">
        <v>7862</v>
      </c>
    </row>
    <row r="8660" spans="1:17" x14ac:dyDescent="0.2">
      <c r="A8660" t="s">
        <v>545</v>
      </c>
      <c r="B8660" t="s">
        <v>3175</v>
      </c>
      <c r="D8660" t="s">
        <v>2665</v>
      </c>
      <c r="E8660" t="s">
        <v>393</v>
      </c>
      <c r="F8660">
        <v>997</v>
      </c>
      <c r="G8660" t="s">
        <v>409</v>
      </c>
      <c r="H8660" t="s">
        <v>410</v>
      </c>
      <c r="I8660" t="s">
        <v>410</v>
      </c>
      <c r="J8660" t="s">
        <v>412</v>
      </c>
      <c r="P8660" t="s">
        <v>397</v>
      </c>
      <c r="Q8660" t="s">
        <v>7862</v>
      </c>
    </row>
    <row r="8661" spans="1:17" x14ac:dyDescent="0.2">
      <c r="A8661" t="s">
        <v>545</v>
      </c>
      <c r="B8661" t="s">
        <v>3175</v>
      </c>
      <c r="D8661" t="s">
        <v>2665</v>
      </c>
      <c r="E8661" t="s">
        <v>393</v>
      </c>
      <c r="F8661">
        <v>785</v>
      </c>
      <c r="G8661" t="s">
        <v>394</v>
      </c>
      <c r="H8661" t="s">
        <v>400</v>
      </c>
      <c r="I8661" t="s">
        <v>400</v>
      </c>
      <c r="J8661">
        <v>1</v>
      </c>
      <c r="L8661" t="s">
        <v>401</v>
      </c>
      <c r="M8661" t="s">
        <v>49</v>
      </c>
      <c r="P8661" t="s">
        <v>397</v>
      </c>
      <c r="Q8661" t="s">
        <v>7862</v>
      </c>
    </row>
    <row r="8662" spans="1:17" x14ac:dyDescent="0.2">
      <c r="A8662" t="s">
        <v>545</v>
      </c>
      <c r="B8662" t="s">
        <v>3175</v>
      </c>
      <c r="D8662" t="s">
        <v>2665</v>
      </c>
      <c r="E8662" t="s">
        <v>393</v>
      </c>
      <c r="F8662">
        <v>785</v>
      </c>
      <c r="G8662" t="s">
        <v>394</v>
      </c>
      <c r="H8662" t="s">
        <v>398</v>
      </c>
      <c r="I8662" t="s">
        <v>398</v>
      </c>
      <c r="J8662">
        <v>0.18181818199999999</v>
      </c>
      <c r="L8662" t="s">
        <v>399</v>
      </c>
      <c r="M8662" t="s">
        <v>49</v>
      </c>
      <c r="O8662">
        <v>100</v>
      </c>
      <c r="P8662" t="s">
        <v>397</v>
      </c>
      <c r="Q8662" t="s">
        <v>7862</v>
      </c>
    </row>
    <row r="8663" spans="1:17" x14ac:dyDescent="0.2">
      <c r="A8663" t="s">
        <v>545</v>
      </c>
      <c r="B8663" t="s">
        <v>3175</v>
      </c>
      <c r="D8663" t="s">
        <v>2665</v>
      </c>
      <c r="E8663" t="s">
        <v>393</v>
      </c>
      <c r="F8663">
        <v>785</v>
      </c>
      <c r="G8663" t="s">
        <v>394</v>
      </c>
      <c r="H8663" t="s">
        <v>395</v>
      </c>
      <c r="I8663" t="s">
        <v>395</v>
      </c>
      <c r="J8663">
        <v>0</v>
      </c>
      <c r="L8663" t="s">
        <v>396</v>
      </c>
      <c r="M8663" t="s">
        <v>52</v>
      </c>
      <c r="P8663" t="s">
        <v>397</v>
      </c>
      <c r="Q8663" t="s">
        <v>7862</v>
      </c>
    </row>
    <row r="8664" spans="1:17" x14ac:dyDescent="0.2">
      <c r="A8664" t="s">
        <v>545</v>
      </c>
      <c r="B8664" t="s">
        <v>3175</v>
      </c>
      <c r="D8664" t="s">
        <v>2665</v>
      </c>
      <c r="E8664" t="s">
        <v>393</v>
      </c>
      <c r="F8664">
        <v>786</v>
      </c>
      <c r="G8664" t="s">
        <v>413</v>
      </c>
      <c r="H8664" t="s">
        <v>416</v>
      </c>
      <c r="I8664" t="s">
        <v>416</v>
      </c>
      <c r="J8664">
        <v>0</v>
      </c>
      <c r="L8664" t="s">
        <v>401</v>
      </c>
      <c r="M8664" t="s">
        <v>49</v>
      </c>
      <c r="P8664" t="s">
        <v>397</v>
      </c>
      <c r="Q8664" t="s">
        <v>7862</v>
      </c>
    </row>
    <row r="8665" spans="1:17" x14ac:dyDescent="0.2">
      <c r="A8665" t="s">
        <v>545</v>
      </c>
      <c r="B8665" t="s">
        <v>3175</v>
      </c>
      <c r="D8665" t="s">
        <v>2665</v>
      </c>
      <c r="E8665" t="s">
        <v>393</v>
      </c>
      <c r="F8665">
        <v>786</v>
      </c>
      <c r="G8665" t="s">
        <v>413</v>
      </c>
      <c r="H8665" t="s">
        <v>415</v>
      </c>
      <c r="I8665" t="s">
        <v>415</v>
      </c>
      <c r="J8665">
        <v>0</v>
      </c>
      <c r="L8665" t="s">
        <v>399</v>
      </c>
      <c r="M8665" t="s">
        <v>49</v>
      </c>
      <c r="O8665">
        <v>15</v>
      </c>
      <c r="P8665" t="s">
        <v>397</v>
      </c>
      <c r="Q8665" t="s">
        <v>7862</v>
      </c>
    </row>
    <row r="8666" spans="1:17" x14ac:dyDescent="0.2">
      <c r="A8666" t="s">
        <v>545</v>
      </c>
      <c r="B8666" t="s">
        <v>3175</v>
      </c>
      <c r="D8666" t="s">
        <v>2665</v>
      </c>
      <c r="E8666" t="s">
        <v>393</v>
      </c>
      <c r="F8666">
        <v>786</v>
      </c>
      <c r="G8666" t="s">
        <v>413</v>
      </c>
      <c r="H8666" t="s">
        <v>414</v>
      </c>
      <c r="I8666" t="s">
        <v>414</v>
      </c>
      <c r="J8666">
        <v>0</v>
      </c>
      <c r="L8666" t="s">
        <v>396</v>
      </c>
      <c r="M8666" t="s">
        <v>52</v>
      </c>
      <c r="P8666" t="s">
        <v>397</v>
      </c>
      <c r="Q8666" t="s">
        <v>7862</v>
      </c>
    </row>
    <row r="8667" spans="1:17" x14ac:dyDescent="0.2">
      <c r="A8667" t="s">
        <v>545</v>
      </c>
      <c r="B8667" t="s">
        <v>3175</v>
      </c>
      <c r="D8667" t="s">
        <v>2665</v>
      </c>
      <c r="E8667" t="s">
        <v>393</v>
      </c>
      <c r="F8667">
        <v>787</v>
      </c>
      <c r="G8667" t="s">
        <v>403</v>
      </c>
      <c r="H8667" t="s">
        <v>404</v>
      </c>
      <c r="I8667" t="s">
        <v>404</v>
      </c>
      <c r="J8667" t="s">
        <v>421</v>
      </c>
      <c r="P8667" t="s">
        <v>406</v>
      </c>
      <c r="Q8667" t="s">
        <v>7862</v>
      </c>
    </row>
    <row r="8668" spans="1:17" x14ac:dyDescent="0.2">
      <c r="A8668" t="s">
        <v>559</v>
      </c>
      <c r="B8668" t="s">
        <v>7851</v>
      </c>
      <c r="D8668" t="s">
        <v>2673</v>
      </c>
      <c r="E8668" t="s">
        <v>26</v>
      </c>
      <c r="F8668">
        <v>759</v>
      </c>
      <c r="G8668" t="s">
        <v>456</v>
      </c>
      <c r="H8668" t="s">
        <v>457</v>
      </c>
      <c r="I8668" t="s">
        <v>2151</v>
      </c>
      <c r="J8668">
        <v>12</v>
      </c>
      <c r="L8668" t="s">
        <v>34</v>
      </c>
      <c r="M8668" t="s">
        <v>76</v>
      </c>
      <c r="N8668">
        <v>11.875</v>
      </c>
      <c r="O8668">
        <v>12.125</v>
      </c>
      <c r="P8668" t="s">
        <v>456</v>
      </c>
      <c r="Q8668" t="s">
        <v>7862</v>
      </c>
    </row>
    <row r="8669" spans="1:17" x14ac:dyDescent="0.2">
      <c r="A8669" t="s">
        <v>559</v>
      </c>
      <c r="B8669" t="s">
        <v>7851</v>
      </c>
      <c r="D8669" t="s">
        <v>2673</v>
      </c>
      <c r="E8669" t="s">
        <v>26</v>
      </c>
      <c r="F8669">
        <v>756</v>
      </c>
      <c r="G8669" t="s">
        <v>57</v>
      </c>
      <c r="H8669" t="s">
        <v>278</v>
      </c>
      <c r="I8669" t="s">
        <v>57</v>
      </c>
      <c r="J8669">
        <v>40.9</v>
      </c>
      <c r="L8669" t="s">
        <v>205</v>
      </c>
      <c r="M8669" t="s">
        <v>52</v>
      </c>
      <c r="N8669">
        <v>36</v>
      </c>
      <c r="O8669">
        <v>44</v>
      </c>
      <c r="P8669" t="s">
        <v>59</v>
      </c>
      <c r="Q8669" t="s">
        <v>7862</v>
      </c>
    </row>
    <row r="8670" spans="1:17" x14ac:dyDescent="0.2">
      <c r="A8670" t="s">
        <v>559</v>
      </c>
      <c r="B8670" t="s">
        <v>7851</v>
      </c>
      <c r="D8670" t="s">
        <v>2673</v>
      </c>
      <c r="E8670" t="s">
        <v>26</v>
      </c>
      <c r="F8670">
        <v>757</v>
      </c>
      <c r="G8670" t="s">
        <v>144</v>
      </c>
      <c r="H8670" t="s">
        <v>530</v>
      </c>
      <c r="I8670" t="s">
        <v>144</v>
      </c>
      <c r="J8670">
        <v>0.54</v>
      </c>
      <c r="L8670" t="s">
        <v>109</v>
      </c>
      <c r="M8670" t="s">
        <v>99</v>
      </c>
      <c r="N8670">
        <v>0.48</v>
      </c>
      <c r="O8670">
        <v>0.61</v>
      </c>
      <c r="P8670" t="s">
        <v>496</v>
      </c>
      <c r="Q8670" t="s">
        <v>7862</v>
      </c>
    </row>
    <row r="8671" spans="1:17" x14ac:dyDescent="0.2">
      <c r="A8671" t="s">
        <v>559</v>
      </c>
      <c r="B8671" t="s">
        <v>7851</v>
      </c>
      <c r="D8671" t="s">
        <v>2673</v>
      </c>
      <c r="E8671" t="s">
        <v>26</v>
      </c>
      <c r="F8671">
        <v>758</v>
      </c>
      <c r="G8671" t="s">
        <v>471</v>
      </c>
      <c r="H8671" t="s">
        <v>474</v>
      </c>
      <c r="I8671" t="s">
        <v>2183</v>
      </c>
      <c r="J8671">
        <v>865</v>
      </c>
      <c r="L8671" t="s">
        <v>54</v>
      </c>
      <c r="M8671" t="s">
        <v>52</v>
      </c>
      <c r="N8671">
        <v>1030</v>
      </c>
      <c r="O8671">
        <v>1546</v>
      </c>
      <c r="P8671" t="s">
        <v>473</v>
      </c>
      <c r="Q8671" t="s">
        <v>7862</v>
      </c>
    </row>
    <row r="8672" spans="1:17" x14ac:dyDescent="0.2">
      <c r="A8672" t="s">
        <v>559</v>
      </c>
      <c r="B8672" t="s">
        <v>7851</v>
      </c>
      <c r="D8672" t="s">
        <v>2673</v>
      </c>
      <c r="E8672" t="s">
        <v>26</v>
      </c>
      <c r="F8672">
        <v>758</v>
      </c>
      <c r="G8672" t="s">
        <v>471</v>
      </c>
      <c r="H8672" t="s">
        <v>472</v>
      </c>
      <c r="I8672" t="s">
        <v>2185</v>
      </c>
      <c r="J8672">
        <v>3407</v>
      </c>
      <c r="L8672" t="s">
        <v>54</v>
      </c>
      <c r="M8672" t="s">
        <v>52</v>
      </c>
      <c r="N8672">
        <v>3343</v>
      </c>
      <c r="O8672">
        <v>4350</v>
      </c>
      <c r="P8672" t="s">
        <v>473</v>
      </c>
      <c r="Q8672" t="s">
        <v>7862</v>
      </c>
    </row>
    <row r="8673" spans="1:17" x14ac:dyDescent="0.2">
      <c r="A8673" t="s">
        <v>559</v>
      </c>
      <c r="B8673" t="s">
        <v>7851</v>
      </c>
      <c r="D8673" t="s">
        <v>2673</v>
      </c>
      <c r="E8673" t="s">
        <v>26</v>
      </c>
      <c r="F8673">
        <v>748</v>
      </c>
      <c r="G8673" t="s">
        <v>105</v>
      </c>
      <c r="H8673" t="s">
        <v>19</v>
      </c>
      <c r="I8673" t="s">
        <v>19</v>
      </c>
      <c r="J8673" t="s">
        <v>106</v>
      </c>
      <c r="P8673" t="s">
        <v>107</v>
      </c>
      <c r="Q8673" t="s">
        <v>7862</v>
      </c>
    </row>
    <row r="8674" spans="1:17" x14ac:dyDescent="0.2">
      <c r="A8674" t="s">
        <v>559</v>
      </c>
      <c r="B8674" t="s">
        <v>7851</v>
      </c>
      <c r="D8674" t="s">
        <v>2673</v>
      </c>
      <c r="E8674" t="s">
        <v>26</v>
      </c>
      <c r="F8674">
        <v>748</v>
      </c>
      <c r="G8674" t="s">
        <v>105</v>
      </c>
      <c r="H8674" t="s">
        <v>17</v>
      </c>
      <c r="I8674" t="s">
        <v>17</v>
      </c>
      <c r="J8674" t="s">
        <v>106</v>
      </c>
      <c r="P8674" t="s">
        <v>107</v>
      </c>
      <c r="Q8674" t="s">
        <v>7862</v>
      </c>
    </row>
    <row r="8675" spans="1:17" x14ac:dyDescent="0.2">
      <c r="A8675" t="s">
        <v>559</v>
      </c>
      <c r="B8675" t="s">
        <v>7851</v>
      </c>
      <c r="D8675" t="s">
        <v>2673</v>
      </c>
      <c r="E8675" t="s">
        <v>26</v>
      </c>
      <c r="F8675">
        <v>748</v>
      </c>
      <c r="G8675" t="s">
        <v>105</v>
      </c>
      <c r="H8675" t="s">
        <v>14</v>
      </c>
      <c r="I8675" t="s">
        <v>14</v>
      </c>
      <c r="J8675" t="s">
        <v>106</v>
      </c>
      <c r="P8675" t="s">
        <v>107</v>
      </c>
      <c r="Q8675" t="s">
        <v>7862</v>
      </c>
    </row>
    <row r="8676" spans="1:17" x14ac:dyDescent="0.2">
      <c r="A8676" t="s">
        <v>561</v>
      </c>
      <c r="B8676" t="s">
        <v>7850</v>
      </c>
      <c r="D8676" t="s">
        <v>2673</v>
      </c>
      <c r="E8676" t="s">
        <v>26</v>
      </c>
      <c r="F8676">
        <v>884</v>
      </c>
      <c r="G8676" t="s">
        <v>483</v>
      </c>
      <c r="H8676" t="s">
        <v>348</v>
      </c>
      <c r="I8676" t="s">
        <v>2099</v>
      </c>
      <c r="J8676" t="s">
        <v>106</v>
      </c>
      <c r="P8676" t="s">
        <v>345</v>
      </c>
      <c r="Q8676" t="s">
        <v>7862</v>
      </c>
    </row>
    <row r="8677" spans="1:17" x14ac:dyDescent="0.2">
      <c r="A8677" t="s">
        <v>561</v>
      </c>
      <c r="B8677" t="s">
        <v>7850</v>
      </c>
      <c r="D8677" t="s">
        <v>2673</v>
      </c>
      <c r="E8677" t="s">
        <v>26</v>
      </c>
      <c r="F8677">
        <v>884</v>
      </c>
      <c r="G8677" t="s">
        <v>483</v>
      </c>
      <c r="H8677" t="s">
        <v>51</v>
      </c>
      <c r="I8677" t="s">
        <v>51</v>
      </c>
      <c r="J8677">
        <v>315</v>
      </c>
      <c r="M8677" t="s">
        <v>52</v>
      </c>
      <c r="P8677" t="s">
        <v>345</v>
      </c>
      <c r="Q8677" t="s">
        <v>7862</v>
      </c>
    </row>
    <row r="8678" spans="1:17" x14ac:dyDescent="0.2">
      <c r="A8678" t="s">
        <v>561</v>
      </c>
      <c r="B8678" t="s">
        <v>7850</v>
      </c>
      <c r="D8678" t="s">
        <v>2673</v>
      </c>
      <c r="E8678" t="s">
        <v>26</v>
      </c>
      <c r="F8678">
        <v>884</v>
      </c>
      <c r="G8678" t="s">
        <v>483</v>
      </c>
      <c r="H8678" t="s">
        <v>488</v>
      </c>
      <c r="I8678" t="s">
        <v>2118</v>
      </c>
      <c r="J8678">
        <v>50.38</v>
      </c>
      <c r="L8678" t="s">
        <v>205</v>
      </c>
      <c r="M8678" t="s">
        <v>52</v>
      </c>
      <c r="N8678">
        <v>45</v>
      </c>
      <c r="O8678">
        <v>55</v>
      </c>
      <c r="P8678" t="s">
        <v>345</v>
      </c>
      <c r="Q8678" t="s">
        <v>7862</v>
      </c>
    </row>
    <row r="8679" spans="1:17" x14ac:dyDescent="0.2">
      <c r="A8679" t="s">
        <v>561</v>
      </c>
      <c r="B8679" t="s">
        <v>7850</v>
      </c>
      <c r="D8679" t="s">
        <v>2673</v>
      </c>
      <c r="E8679" t="s">
        <v>26</v>
      </c>
      <c r="F8679">
        <v>884</v>
      </c>
      <c r="G8679" t="s">
        <v>483</v>
      </c>
      <c r="H8679" t="s">
        <v>556</v>
      </c>
      <c r="I8679" t="s">
        <v>144</v>
      </c>
      <c r="J8679">
        <v>0.53</v>
      </c>
      <c r="L8679" t="s">
        <v>109</v>
      </c>
      <c r="M8679" t="s">
        <v>99</v>
      </c>
      <c r="N8679">
        <v>0.51</v>
      </c>
      <c r="O8679">
        <v>0.63</v>
      </c>
      <c r="P8679" t="s">
        <v>345</v>
      </c>
      <c r="Q8679" t="s">
        <v>7862</v>
      </c>
    </row>
    <row r="8680" spans="1:17" x14ac:dyDescent="0.2">
      <c r="A8680" t="s">
        <v>561</v>
      </c>
      <c r="B8680" t="s">
        <v>7850</v>
      </c>
      <c r="D8680" t="s">
        <v>2673</v>
      </c>
      <c r="E8680" t="s">
        <v>26</v>
      </c>
      <c r="F8680">
        <v>884</v>
      </c>
      <c r="G8680" t="s">
        <v>483</v>
      </c>
      <c r="H8680" t="s">
        <v>344</v>
      </c>
      <c r="I8680" t="s">
        <v>2100</v>
      </c>
      <c r="J8680" t="s">
        <v>106</v>
      </c>
      <c r="P8680" t="s">
        <v>345</v>
      </c>
      <c r="Q8680" t="s">
        <v>7862</v>
      </c>
    </row>
    <row r="8681" spans="1:17" x14ac:dyDescent="0.2">
      <c r="A8681" t="s">
        <v>561</v>
      </c>
      <c r="B8681" t="s">
        <v>7850</v>
      </c>
      <c r="D8681" t="s">
        <v>2673</v>
      </c>
      <c r="E8681" t="s">
        <v>26</v>
      </c>
      <c r="F8681">
        <v>884</v>
      </c>
      <c r="G8681" t="s">
        <v>483</v>
      </c>
      <c r="H8681" t="s">
        <v>549</v>
      </c>
      <c r="I8681" t="s">
        <v>2119</v>
      </c>
      <c r="J8681">
        <v>2395.04</v>
      </c>
      <c r="L8681" t="s">
        <v>54</v>
      </c>
      <c r="M8681" t="s">
        <v>52</v>
      </c>
      <c r="N8681">
        <v>1801</v>
      </c>
      <c r="O8681">
        <v>2821</v>
      </c>
      <c r="P8681" t="s">
        <v>345</v>
      </c>
      <c r="Q8681" t="s">
        <v>7862</v>
      </c>
    </row>
    <row r="8682" spans="1:17" x14ac:dyDescent="0.2">
      <c r="A8682" t="s">
        <v>561</v>
      </c>
      <c r="B8682" t="s">
        <v>7850</v>
      </c>
      <c r="D8682" t="s">
        <v>2673</v>
      </c>
      <c r="E8682" t="s">
        <v>26</v>
      </c>
      <c r="F8682">
        <v>884</v>
      </c>
      <c r="G8682" t="s">
        <v>483</v>
      </c>
      <c r="H8682" t="s">
        <v>548</v>
      </c>
      <c r="I8682" t="s">
        <v>2119</v>
      </c>
      <c r="J8682">
        <v>8931.7000000000007</v>
      </c>
      <c r="L8682" t="s">
        <v>54</v>
      </c>
      <c r="M8682" t="s">
        <v>52</v>
      </c>
      <c r="N8682">
        <v>6675</v>
      </c>
      <c r="O8682">
        <v>9447</v>
      </c>
      <c r="P8682" t="s">
        <v>345</v>
      </c>
      <c r="Q8682" t="s">
        <v>7862</v>
      </c>
    </row>
    <row r="8683" spans="1:17" x14ac:dyDescent="0.2">
      <c r="A8683" t="s">
        <v>561</v>
      </c>
      <c r="B8683" t="s">
        <v>7850</v>
      </c>
      <c r="D8683" t="s">
        <v>2673</v>
      </c>
      <c r="E8683" t="s">
        <v>26</v>
      </c>
      <c r="F8683">
        <v>884</v>
      </c>
      <c r="G8683" t="s">
        <v>483</v>
      </c>
      <c r="H8683" t="s">
        <v>346</v>
      </c>
      <c r="I8683" t="s">
        <v>2110</v>
      </c>
      <c r="J8683" t="s">
        <v>106</v>
      </c>
      <c r="P8683" t="s">
        <v>345</v>
      </c>
      <c r="Q8683" t="s">
        <v>7862</v>
      </c>
    </row>
    <row r="8684" spans="1:17" x14ac:dyDescent="0.2">
      <c r="A8684" t="s">
        <v>561</v>
      </c>
      <c r="B8684" t="s">
        <v>7850</v>
      </c>
      <c r="D8684" t="s">
        <v>2673</v>
      </c>
      <c r="E8684" t="s">
        <v>26</v>
      </c>
      <c r="F8684">
        <v>884</v>
      </c>
      <c r="G8684" t="s">
        <v>483</v>
      </c>
      <c r="H8684" t="s">
        <v>563</v>
      </c>
      <c r="I8684" t="s">
        <v>563</v>
      </c>
      <c r="J8684">
        <v>43</v>
      </c>
      <c r="M8684" t="s">
        <v>52</v>
      </c>
      <c r="N8684">
        <v>41</v>
      </c>
      <c r="O8684">
        <v>45</v>
      </c>
      <c r="P8684" t="s">
        <v>345</v>
      </c>
      <c r="Q8684" t="s">
        <v>7862</v>
      </c>
    </row>
    <row r="8685" spans="1:17" x14ac:dyDescent="0.2">
      <c r="A8685" t="s">
        <v>561</v>
      </c>
      <c r="B8685" t="s">
        <v>7850</v>
      </c>
      <c r="D8685" t="s">
        <v>2673</v>
      </c>
      <c r="E8685" t="s">
        <v>26</v>
      </c>
      <c r="F8685">
        <v>884</v>
      </c>
      <c r="G8685" t="s">
        <v>483</v>
      </c>
      <c r="H8685" t="s">
        <v>564</v>
      </c>
      <c r="I8685" t="s">
        <v>564</v>
      </c>
      <c r="J8685">
        <v>9</v>
      </c>
      <c r="L8685" t="s">
        <v>34</v>
      </c>
      <c r="M8685" t="s">
        <v>99</v>
      </c>
      <c r="N8685">
        <v>8.75</v>
      </c>
      <c r="O8685">
        <v>9.25</v>
      </c>
      <c r="P8685" t="s">
        <v>345</v>
      </c>
      <c r="Q8685" t="s">
        <v>7862</v>
      </c>
    </row>
    <row r="8686" spans="1:17" x14ac:dyDescent="0.2">
      <c r="A8686" t="s">
        <v>576</v>
      </c>
      <c r="B8686" t="s">
        <v>7849</v>
      </c>
      <c r="D8686" t="s">
        <v>2673</v>
      </c>
      <c r="E8686" t="s">
        <v>26</v>
      </c>
      <c r="F8686">
        <v>884</v>
      </c>
      <c r="G8686" t="s">
        <v>483</v>
      </c>
      <c r="H8686" t="s">
        <v>487</v>
      </c>
      <c r="I8686" t="s">
        <v>144</v>
      </c>
      <c r="J8686">
        <v>0.62</v>
      </c>
      <c r="L8686" t="s">
        <v>109</v>
      </c>
      <c r="M8686" t="s">
        <v>99</v>
      </c>
      <c r="N8686">
        <v>0.5</v>
      </c>
      <c r="O8686">
        <v>0.62</v>
      </c>
      <c r="P8686" t="s">
        <v>345</v>
      </c>
      <c r="Q8686" t="s">
        <v>7862</v>
      </c>
    </row>
    <row r="8687" spans="1:17" x14ac:dyDescent="0.2">
      <c r="A8687" t="s">
        <v>576</v>
      </c>
      <c r="B8687" t="s">
        <v>7849</v>
      </c>
      <c r="D8687" t="s">
        <v>2673</v>
      </c>
      <c r="E8687" t="s">
        <v>26</v>
      </c>
      <c r="F8687">
        <v>884</v>
      </c>
      <c r="G8687" t="s">
        <v>483</v>
      </c>
      <c r="H8687" t="s">
        <v>489</v>
      </c>
      <c r="I8687" t="s">
        <v>2150</v>
      </c>
      <c r="J8687">
        <v>40</v>
      </c>
      <c r="L8687" t="s">
        <v>34</v>
      </c>
      <c r="M8687" t="s">
        <v>52</v>
      </c>
      <c r="N8687">
        <v>40</v>
      </c>
      <c r="O8687">
        <v>46</v>
      </c>
      <c r="P8687" t="s">
        <v>345</v>
      </c>
      <c r="Q8687" t="s">
        <v>7862</v>
      </c>
    </row>
    <row r="8688" spans="1:17" x14ac:dyDescent="0.2">
      <c r="A8688" t="s">
        <v>576</v>
      </c>
      <c r="B8688" t="s">
        <v>7849</v>
      </c>
      <c r="D8688" t="s">
        <v>2673</v>
      </c>
      <c r="E8688" t="s">
        <v>26</v>
      </c>
      <c r="F8688">
        <v>884</v>
      </c>
      <c r="G8688" t="s">
        <v>483</v>
      </c>
      <c r="H8688" t="s">
        <v>490</v>
      </c>
      <c r="I8688" t="s">
        <v>2151</v>
      </c>
      <c r="J8688">
        <v>30</v>
      </c>
      <c r="L8688" t="s">
        <v>34</v>
      </c>
      <c r="M8688" t="s">
        <v>76</v>
      </c>
      <c r="N8688">
        <v>29.875</v>
      </c>
      <c r="O8688">
        <v>30.125</v>
      </c>
      <c r="P8688" t="s">
        <v>345</v>
      </c>
      <c r="Q8688" t="s">
        <v>7862</v>
      </c>
    </row>
    <row r="8689" spans="1:17" x14ac:dyDescent="0.2">
      <c r="A8689" t="s">
        <v>576</v>
      </c>
      <c r="B8689" t="s">
        <v>7849</v>
      </c>
      <c r="D8689" t="s">
        <v>2673</v>
      </c>
      <c r="E8689" t="s">
        <v>26</v>
      </c>
      <c r="F8689">
        <v>884</v>
      </c>
      <c r="G8689" t="s">
        <v>483</v>
      </c>
      <c r="H8689" t="s">
        <v>491</v>
      </c>
      <c r="I8689" t="s">
        <v>2181</v>
      </c>
      <c r="J8689">
        <v>1469.66</v>
      </c>
      <c r="L8689" t="s">
        <v>54</v>
      </c>
      <c r="M8689" t="s">
        <v>52</v>
      </c>
      <c r="N8689">
        <v>1142</v>
      </c>
      <c r="O8689">
        <v>1714</v>
      </c>
      <c r="P8689" t="s">
        <v>345</v>
      </c>
      <c r="Q8689" t="s">
        <v>7862</v>
      </c>
    </row>
    <row r="8690" spans="1:17" x14ac:dyDescent="0.2">
      <c r="A8690" t="s">
        <v>576</v>
      </c>
      <c r="B8690" t="s">
        <v>7849</v>
      </c>
      <c r="D8690" t="s">
        <v>2673</v>
      </c>
      <c r="E8690" t="s">
        <v>26</v>
      </c>
      <c r="F8690">
        <v>884</v>
      </c>
      <c r="G8690" t="s">
        <v>483</v>
      </c>
      <c r="H8690" t="s">
        <v>492</v>
      </c>
      <c r="I8690" t="s">
        <v>2182</v>
      </c>
      <c r="J8690">
        <v>4083.47</v>
      </c>
      <c r="L8690" t="s">
        <v>54</v>
      </c>
      <c r="M8690" t="s">
        <v>52</v>
      </c>
      <c r="N8690">
        <v>3265</v>
      </c>
      <c r="O8690">
        <v>4897</v>
      </c>
      <c r="P8690" t="s">
        <v>345</v>
      </c>
      <c r="Q8690" t="s">
        <v>7862</v>
      </c>
    </row>
    <row r="8691" spans="1:17" x14ac:dyDescent="0.2">
      <c r="A8691" t="s">
        <v>582</v>
      </c>
      <c r="B8691" t="s">
        <v>3186</v>
      </c>
      <c r="D8691" t="s">
        <v>2673</v>
      </c>
      <c r="E8691" t="s">
        <v>26</v>
      </c>
      <c r="F8691">
        <v>743</v>
      </c>
      <c r="G8691" t="s">
        <v>45</v>
      </c>
      <c r="H8691" t="s">
        <v>45</v>
      </c>
      <c r="I8691" t="s">
        <v>45</v>
      </c>
      <c r="J8691" t="s">
        <v>46</v>
      </c>
      <c r="P8691" t="s">
        <v>413</v>
      </c>
      <c r="Q8691" t="s">
        <v>7862</v>
      </c>
    </row>
    <row r="8692" spans="1:17" x14ac:dyDescent="0.2">
      <c r="A8692" t="s">
        <v>582</v>
      </c>
      <c r="B8692" t="s">
        <v>3186</v>
      </c>
      <c r="D8692" t="s">
        <v>2673</v>
      </c>
      <c r="E8692" t="s">
        <v>393</v>
      </c>
      <c r="F8692">
        <v>786</v>
      </c>
      <c r="G8692" t="s">
        <v>413</v>
      </c>
      <c r="H8692" t="s">
        <v>402</v>
      </c>
      <c r="I8692" t="s">
        <v>402</v>
      </c>
      <c r="J8692">
        <v>0.92</v>
      </c>
      <c r="L8692" t="s">
        <v>83</v>
      </c>
      <c r="M8692" t="s">
        <v>99</v>
      </c>
      <c r="P8692" t="s">
        <v>397</v>
      </c>
      <c r="Q8692" t="s">
        <v>7862</v>
      </c>
    </row>
    <row r="8693" spans="1:17" x14ac:dyDescent="0.2">
      <c r="A8693" t="s">
        <v>582</v>
      </c>
      <c r="B8693" t="s">
        <v>3186</v>
      </c>
      <c r="D8693" t="s">
        <v>2673</v>
      </c>
      <c r="E8693" t="s">
        <v>393</v>
      </c>
      <c r="F8693">
        <v>997</v>
      </c>
      <c r="G8693" t="s">
        <v>409</v>
      </c>
      <c r="H8693" t="s">
        <v>409</v>
      </c>
      <c r="I8693" t="s">
        <v>409</v>
      </c>
      <c r="J8693" t="s">
        <v>412</v>
      </c>
      <c r="P8693" t="s">
        <v>397</v>
      </c>
      <c r="Q8693" t="s">
        <v>7862</v>
      </c>
    </row>
    <row r="8694" spans="1:17" x14ac:dyDescent="0.2">
      <c r="A8694" t="s">
        <v>582</v>
      </c>
      <c r="B8694" t="s">
        <v>3186</v>
      </c>
      <c r="D8694" t="s">
        <v>2673</v>
      </c>
      <c r="E8694" t="s">
        <v>393</v>
      </c>
      <c r="F8694">
        <v>997</v>
      </c>
      <c r="G8694" t="s">
        <v>409</v>
      </c>
      <c r="H8694" t="s">
        <v>410</v>
      </c>
      <c r="I8694" t="s">
        <v>410</v>
      </c>
      <c r="J8694" t="s">
        <v>411</v>
      </c>
      <c r="P8694" t="s">
        <v>397</v>
      </c>
      <c r="Q8694" t="s">
        <v>7862</v>
      </c>
    </row>
    <row r="8695" spans="1:17" x14ac:dyDescent="0.2">
      <c r="A8695" t="s">
        <v>582</v>
      </c>
      <c r="B8695" t="s">
        <v>3186</v>
      </c>
      <c r="D8695" t="s">
        <v>2673</v>
      </c>
      <c r="E8695" t="s">
        <v>393</v>
      </c>
      <c r="F8695">
        <v>785</v>
      </c>
      <c r="G8695" t="s">
        <v>394</v>
      </c>
      <c r="H8695" t="s">
        <v>400</v>
      </c>
      <c r="I8695" t="s">
        <v>400</v>
      </c>
      <c r="J8695">
        <v>0</v>
      </c>
      <c r="L8695" t="s">
        <v>401</v>
      </c>
      <c r="M8695" t="s">
        <v>49</v>
      </c>
      <c r="P8695" t="s">
        <v>397</v>
      </c>
      <c r="Q8695" t="s">
        <v>7862</v>
      </c>
    </row>
    <row r="8696" spans="1:17" x14ac:dyDescent="0.2">
      <c r="A8696" t="s">
        <v>582</v>
      </c>
      <c r="B8696" t="s">
        <v>3186</v>
      </c>
      <c r="D8696" t="s">
        <v>2673</v>
      </c>
      <c r="E8696" t="s">
        <v>393</v>
      </c>
      <c r="F8696">
        <v>785</v>
      </c>
      <c r="G8696" t="s">
        <v>394</v>
      </c>
      <c r="H8696" t="s">
        <v>398</v>
      </c>
      <c r="I8696" t="s">
        <v>398</v>
      </c>
      <c r="J8696">
        <v>0</v>
      </c>
      <c r="L8696" t="s">
        <v>399</v>
      </c>
      <c r="M8696" t="s">
        <v>49</v>
      </c>
      <c r="O8696">
        <v>100</v>
      </c>
      <c r="P8696" t="s">
        <v>397</v>
      </c>
      <c r="Q8696" t="s">
        <v>7862</v>
      </c>
    </row>
    <row r="8697" spans="1:17" x14ac:dyDescent="0.2">
      <c r="A8697" t="s">
        <v>582</v>
      </c>
      <c r="B8697" t="s">
        <v>3186</v>
      </c>
      <c r="D8697" t="s">
        <v>2673</v>
      </c>
      <c r="E8697" t="s">
        <v>393</v>
      </c>
      <c r="F8697">
        <v>785</v>
      </c>
      <c r="G8697" t="s">
        <v>394</v>
      </c>
      <c r="H8697" t="s">
        <v>395</v>
      </c>
      <c r="I8697" t="s">
        <v>395</v>
      </c>
      <c r="J8697">
        <v>0</v>
      </c>
      <c r="L8697" t="s">
        <v>396</v>
      </c>
      <c r="M8697" t="s">
        <v>52</v>
      </c>
      <c r="P8697" t="s">
        <v>397</v>
      </c>
      <c r="Q8697" t="s">
        <v>7862</v>
      </c>
    </row>
    <row r="8698" spans="1:17" x14ac:dyDescent="0.2">
      <c r="A8698" t="s">
        <v>582</v>
      </c>
      <c r="B8698" t="s">
        <v>3186</v>
      </c>
      <c r="D8698" t="s">
        <v>2673</v>
      </c>
      <c r="E8698" t="s">
        <v>393</v>
      </c>
      <c r="F8698">
        <v>786</v>
      </c>
      <c r="G8698" t="s">
        <v>413</v>
      </c>
      <c r="H8698" t="s">
        <v>416</v>
      </c>
      <c r="I8698" t="s">
        <v>416</v>
      </c>
      <c r="J8698">
        <v>1</v>
      </c>
      <c r="L8698" t="s">
        <v>401</v>
      </c>
      <c r="M8698" t="s">
        <v>49</v>
      </c>
      <c r="P8698" t="s">
        <v>397</v>
      </c>
      <c r="Q8698" t="s">
        <v>7862</v>
      </c>
    </row>
    <row r="8699" spans="1:17" x14ac:dyDescent="0.2">
      <c r="A8699" t="s">
        <v>582</v>
      </c>
      <c r="B8699" t="s">
        <v>3186</v>
      </c>
      <c r="D8699" t="s">
        <v>2673</v>
      </c>
      <c r="E8699" t="s">
        <v>393</v>
      </c>
      <c r="F8699">
        <v>786</v>
      </c>
      <c r="G8699" t="s">
        <v>413</v>
      </c>
      <c r="H8699" t="s">
        <v>415</v>
      </c>
      <c r="I8699" t="s">
        <v>415</v>
      </c>
      <c r="J8699">
        <v>0.76086956500000003</v>
      </c>
      <c r="L8699" t="s">
        <v>399</v>
      </c>
      <c r="M8699" t="s">
        <v>49</v>
      </c>
      <c r="O8699">
        <v>15</v>
      </c>
      <c r="P8699" t="s">
        <v>397</v>
      </c>
      <c r="Q8699" t="s">
        <v>7862</v>
      </c>
    </row>
    <row r="8700" spans="1:17" x14ac:dyDescent="0.2">
      <c r="A8700" t="s">
        <v>582</v>
      </c>
      <c r="B8700" t="s">
        <v>3186</v>
      </c>
      <c r="D8700" t="s">
        <v>2673</v>
      </c>
      <c r="E8700" t="s">
        <v>393</v>
      </c>
      <c r="F8700">
        <v>786</v>
      </c>
      <c r="G8700" t="s">
        <v>413</v>
      </c>
      <c r="H8700" t="s">
        <v>414</v>
      </c>
      <c r="I8700" t="s">
        <v>414</v>
      </c>
      <c r="J8700">
        <v>1</v>
      </c>
      <c r="L8700" t="s">
        <v>396</v>
      </c>
      <c r="M8700" t="s">
        <v>52</v>
      </c>
      <c r="P8700" t="s">
        <v>397</v>
      </c>
      <c r="Q8700" t="s">
        <v>7862</v>
      </c>
    </row>
    <row r="8701" spans="1:17" x14ac:dyDescent="0.2">
      <c r="A8701" t="s">
        <v>582</v>
      </c>
      <c r="B8701" t="s">
        <v>3186</v>
      </c>
      <c r="D8701" t="s">
        <v>2673</v>
      </c>
      <c r="E8701" t="s">
        <v>393</v>
      </c>
      <c r="F8701">
        <v>788</v>
      </c>
      <c r="G8701" t="s">
        <v>407</v>
      </c>
      <c r="H8701" t="s">
        <v>407</v>
      </c>
      <c r="I8701" t="s">
        <v>2072</v>
      </c>
      <c r="J8701" t="s">
        <v>480</v>
      </c>
      <c r="P8701" t="s">
        <v>406</v>
      </c>
      <c r="Q8701" t="s">
        <v>7862</v>
      </c>
    </row>
    <row r="8702" spans="1:17" x14ac:dyDescent="0.2">
      <c r="A8702" t="s">
        <v>584</v>
      </c>
      <c r="B8702" t="s">
        <v>3187</v>
      </c>
      <c r="D8702" t="s">
        <v>2674</v>
      </c>
      <c r="E8702" t="s">
        <v>26</v>
      </c>
      <c r="F8702">
        <v>771</v>
      </c>
      <c r="G8702" t="s">
        <v>156</v>
      </c>
      <c r="H8702" t="s">
        <v>156</v>
      </c>
      <c r="I8702" t="s">
        <v>156</v>
      </c>
      <c r="J8702" t="s">
        <v>157</v>
      </c>
      <c r="P8702" t="s">
        <v>586</v>
      </c>
      <c r="Q8702" t="s">
        <v>7862</v>
      </c>
    </row>
    <row r="8703" spans="1:17" x14ac:dyDescent="0.2">
      <c r="A8703" t="s">
        <v>584</v>
      </c>
      <c r="B8703" t="s">
        <v>3187</v>
      </c>
      <c r="D8703" t="s">
        <v>2674</v>
      </c>
      <c r="E8703" t="s">
        <v>26</v>
      </c>
      <c r="F8703">
        <v>770</v>
      </c>
      <c r="G8703" t="s">
        <v>586</v>
      </c>
      <c r="H8703" t="s">
        <v>19</v>
      </c>
      <c r="I8703" t="s">
        <v>19</v>
      </c>
      <c r="J8703" t="s">
        <v>588</v>
      </c>
      <c r="P8703" t="s">
        <v>16</v>
      </c>
      <c r="Q8703" t="s">
        <v>7862</v>
      </c>
    </row>
    <row r="8704" spans="1:17" x14ac:dyDescent="0.2">
      <c r="A8704" t="s">
        <v>584</v>
      </c>
      <c r="B8704" t="s">
        <v>3187</v>
      </c>
      <c r="D8704" t="s">
        <v>2674</v>
      </c>
      <c r="E8704" t="s">
        <v>26</v>
      </c>
      <c r="F8704">
        <v>770</v>
      </c>
      <c r="G8704" t="s">
        <v>586</v>
      </c>
      <c r="H8704" t="s">
        <v>37</v>
      </c>
      <c r="I8704" t="s">
        <v>37</v>
      </c>
      <c r="J8704" t="s">
        <v>587</v>
      </c>
      <c r="P8704" t="s">
        <v>16</v>
      </c>
      <c r="Q8704" t="s">
        <v>7862</v>
      </c>
    </row>
    <row r="8705" spans="1:17" x14ac:dyDescent="0.2">
      <c r="A8705" t="s">
        <v>584</v>
      </c>
      <c r="B8705" t="s">
        <v>3187</v>
      </c>
      <c r="D8705" t="s">
        <v>2674</v>
      </c>
      <c r="E8705" t="s">
        <v>26</v>
      </c>
      <c r="F8705">
        <v>770</v>
      </c>
      <c r="G8705" t="s">
        <v>586</v>
      </c>
      <c r="H8705" t="s">
        <v>590</v>
      </c>
      <c r="I8705" t="s">
        <v>590</v>
      </c>
      <c r="J8705">
        <v>6.25</v>
      </c>
      <c r="L8705" t="s">
        <v>34</v>
      </c>
      <c r="M8705" t="s">
        <v>35</v>
      </c>
      <c r="N8705">
        <v>6.1875</v>
      </c>
      <c r="O8705">
        <v>6.3125</v>
      </c>
      <c r="P8705" t="s">
        <v>16</v>
      </c>
      <c r="Q8705" t="s">
        <v>7862</v>
      </c>
    </row>
    <row r="8706" spans="1:17" x14ac:dyDescent="0.2">
      <c r="A8706" t="s">
        <v>584</v>
      </c>
      <c r="B8706" t="s">
        <v>3187</v>
      </c>
      <c r="D8706" t="s">
        <v>2674</v>
      </c>
      <c r="E8706" t="s">
        <v>26</v>
      </c>
      <c r="F8706">
        <v>770</v>
      </c>
      <c r="G8706" t="s">
        <v>586</v>
      </c>
      <c r="H8706" t="s">
        <v>14</v>
      </c>
      <c r="I8706" t="s">
        <v>14</v>
      </c>
      <c r="J8706" t="s">
        <v>591</v>
      </c>
      <c r="P8706" t="s">
        <v>16</v>
      </c>
      <c r="Q8706" t="s">
        <v>7862</v>
      </c>
    </row>
    <row r="8707" spans="1:17" x14ac:dyDescent="0.2">
      <c r="A8707" t="s">
        <v>584</v>
      </c>
      <c r="B8707" t="s">
        <v>3187</v>
      </c>
      <c r="D8707" t="s">
        <v>2674</v>
      </c>
      <c r="E8707" t="s">
        <v>26</v>
      </c>
      <c r="F8707">
        <v>770</v>
      </c>
      <c r="G8707" t="s">
        <v>586</v>
      </c>
      <c r="H8707" t="s">
        <v>31</v>
      </c>
      <c r="I8707" t="s">
        <v>31</v>
      </c>
      <c r="J8707" t="s">
        <v>592</v>
      </c>
      <c r="P8707" t="s">
        <v>16</v>
      </c>
      <c r="Q8707" t="s">
        <v>7862</v>
      </c>
    </row>
    <row r="8708" spans="1:17" x14ac:dyDescent="0.2">
      <c r="A8708" t="s">
        <v>584</v>
      </c>
      <c r="B8708" t="s">
        <v>3187</v>
      </c>
      <c r="D8708" t="s">
        <v>2674</v>
      </c>
      <c r="E8708" t="s">
        <v>26</v>
      </c>
      <c r="F8708">
        <v>770</v>
      </c>
      <c r="G8708" t="s">
        <v>586</v>
      </c>
      <c r="H8708" t="s">
        <v>589</v>
      </c>
      <c r="I8708" t="s">
        <v>589</v>
      </c>
      <c r="J8708">
        <v>4.5</v>
      </c>
      <c r="L8708" t="s">
        <v>34</v>
      </c>
      <c r="M8708" t="s">
        <v>35</v>
      </c>
      <c r="N8708">
        <v>4.4375</v>
      </c>
      <c r="O8708">
        <v>4.5625</v>
      </c>
      <c r="P8708" t="s">
        <v>16</v>
      </c>
      <c r="Q8708" t="s">
        <v>7862</v>
      </c>
    </row>
    <row r="8709" spans="1:17" x14ac:dyDescent="0.2">
      <c r="A8709" t="s">
        <v>602</v>
      </c>
      <c r="B8709" t="s">
        <v>3190</v>
      </c>
      <c r="D8709" t="s">
        <v>2983</v>
      </c>
      <c r="E8709" t="s">
        <v>26</v>
      </c>
      <c r="F8709">
        <v>743</v>
      </c>
      <c r="G8709" t="s">
        <v>45</v>
      </c>
      <c r="H8709" t="s">
        <v>45</v>
      </c>
      <c r="I8709" t="s">
        <v>45</v>
      </c>
      <c r="P8709" t="s">
        <v>45</v>
      </c>
      <c r="Q8709" t="s">
        <v>7862</v>
      </c>
    </row>
    <row r="8710" spans="1:17" x14ac:dyDescent="0.2">
      <c r="A8710" t="s">
        <v>602</v>
      </c>
      <c r="B8710" t="s">
        <v>3190</v>
      </c>
      <c r="D8710" t="s">
        <v>2983</v>
      </c>
      <c r="E8710" t="s">
        <v>26</v>
      </c>
      <c r="F8710">
        <v>759</v>
      </c>
      <c r="G8710" t="s">
        <v>456</v>
      </c>
      <c r="H8710" t="s">
        <v>458</v>
      </c>
      <c r="I8710" t="s">
        <v>2150</v>
      </c>
      <c r="L8710" t="s">
        <v>34</v>
      </c>
      <c r="M8710" t="s">
        <v>52</v>
      </c>
      <c r="N8710">
        <v>42</v>
      </c>
      <c r="O8710">
        <v>46</v>
      </c>
      <c r="P8710" t="s">
        <v>456</v>
      </c>
      <c r="Q8710" t="s">
        <v>7862</v>
      </c>
    </row>
    <row r="8711" spans="1:17" x14ac:dyDescent="0.2">
      <c r="A8711" t="s">
        <v>602</v>
      </c>
      <c r="B8711" t="s">
        <v>3190</v>
      </c>
      <c r="D8711" t="s">
        <v>2983</v>
      </c>
      <c r="E8711" t="s">
        <v>26</v>
      </c>
      <c r="F8711">
        <v>759</v>
      </c>
      <c r="G8711" t="s">
        <v>456</v>
      </c>
      <c r="H8711" t="s">
        <v>457</v>
      </c>
      <c r="I8711" t="s">
        <v>2151</v>
      </c>
      <c r="L8711" t="s">
        <v>34</v>
      </c>
      <c r="M8711" t="s">
        <v>76</v>
      </c>
      <c r="N8711">
        <v>37.375</v>
      </c>
      <c r="O8711">
        <v>37.625</v>
      </c>
      <c r="P8711" t="s">
        <v>456</v>
      </c>
      <c r="Q8711" t="s">
        <v>7862</v>
      </c>
    </row>
    <row r="8712" spans="1:17" x14ac:dyDescent="0.2">
      <c r="A8712" t="s">
        <v>602</v>
      </c>
      <c r="B8712" t="s">
        <v>3190</v>
      </c>
      <c r="D8712" t="s">
        <v>2983</v>
      </c>
      <c r="E8712" t="s">
        <v>26</v>
      </c>
      <c r="F8712">
        <v>756</v>
      </c>
      <c r="G8712" t="s">
        <v>57</v>
      </c>
      <c r="H8712" t="s">
        <v>278</v>
      </c>
      <c r="I8712" t="s">
        <v>57</v>
      </c>
      <c r="L8712" t="s">
        <v>205</v>
      </c>
      <c r="M8712" t="s">
        <v>49</v>
      </c>
      <c r="N8712">
        <v>35.5</v>
      </c>
      <c r="O8712">
        <v>44.5</v>
      </c>
      <c r="P8712" t="s">
        <v>59</v>
      </c>
      <c r="Q8712" t="s">
        <v>7862</v>
      </c>
    </row>
    <row r="8713" spans="1:17" x14ac:dyDescent="0.2">
      <c r="A8713" t="s">
        <v>602</v>
      </c>
      <c r="B8713" t="s">
        <v>3190</v>
      </c>
      <c r="D8713" t="s">
        <v>2983</v>
      </c>
      <c r="E8713" t="s">
        <v>26</v>
      </c>
      <c r="F8713">
        <v>757</v>
      </c>
      <c r="G8713" t="s">
        <v>144</v>
      </c>
      <c r="H8713" t="s">
        <v>530</v>
      </c>
      <c r="I8713" t="s">
        <v>144</v>
      </c>
      <c r="L8713" t="s">
        <v>109</v>
      </c>
      <c r="M8713" t="s">
        <v>99</v>
      </c>
      <c r="N8713">
        <v>0.4</v>
      </c>
      <c r="O8713">
        <v>0.48</v>
      </c>
      <c r="P8713" t="s">
        <v>496</v>
      </c>
      <c r="Q8713" t="s">
        <v>7862</v>
      </c>
    </row>
    <row r="8714" spans="1:17" x14ac:dyDescent="0.2">
      <c r="A8714" t="s">
        <v>602</v>
      </c>
      <c r="B8714" t="s">
        <v>3190</v>
      </c>
      <c r="D8714" t="s">
        <v>2983</v>
      </c>
      <c r="E8714" t="s">
        <v>26</v>
      </c>
      <c r="F8714">
        <v>758</v>
      </c>
      <c r="G8714" t="s">
        <v>471</v>
      </c>
      <c r="H8714" t="s">
        <v>474</v>
      </c>
      <c r="I8714" t="s">
        <v>2183</v>
      </c>
      <c r="L8714" t="s">
        <v>54</v>
      </c>
      <c r="M8714" t="s">
        <v>52</v>
      </c>
      <c r="N8714">
        <v>600</v>
      </c>
      <c r="O8714">
        <v>1200</v>
      </c>
      <c r="P8714" t="s">
        <v>473</v>
      </c>
      <c r="Q8714" t="s">
        <v>7862</v>
      </c>
    </row>
    <row r="8715" spans="1:17" x14ac:dyDescent="0.2">
      <c r="A8715" t="s">
        <v>602</v>
      </c>
      <c r="B8715" t="s">
        <v>3190</v>
      </c>
      <c r="D8715" t="s">
        <v>2983</v>
      </c>
      <c r="E8715" t="s">
        <v>26</v>
      </c>
      <c r="F8715">
        <v>758</v>
      </c>
      <c r="G8715" t="s">
        <v>471</v>
      </c>
      <c r="H8715" t="s">
        <v>472</v>
      </c>
      <c r="I8715" t="s">
        <v>2185</v>
      </c>
      <c r="L8715" t="s">
        <v>54</v>
      </c>
      <c r="M8715" t="s">
        <v>52</v>
      </c>
      <c r="N8715">
        <v>2200</v>
      </c>
      <c r="O8715">
        <v>3400</v>
      </c>
      <c r="P8715" t="s">
        <v>473</v>
      </c>
      <c r="Q8715" t="s">
        <v>7862</v>
      </c>
    </row>
    <row r="8716" spans="1:17" x14ac:dyDescent="0.2">
      <c r="A8716" t="s">
        <v>602</v>
      </c>
      <c r="B8716" t="s">
        <v>3190</v>
      </c>
      <c r="D8716" t="s">
        <v>2983</v>
      </c>
      <c r="E8716" t="s">
        <v>26</v>
      </c>
      <c r="F8716">
        <v>748</v>
      </c>
      <c r="G8716" t="s">
        <v>105</v>
      </c>
      <c r="H8716" t="s">
        <v>19</v>
      </c>
      <c r="I8716" t="s">
        <v>19</v>
      </c>
      <c r="P8716" t="s">
        <v>107</v>
      </c>
      <c r="Q8716" t="s">
        <v>7862</v>
      </c>
    </row>
    <row r="8717" spans="1:17" x14ac:dyDescent="0.2">
      <c r="A8717" t="s">
        <v>602</v>
      </c>
      <c r="B8717" t="s">
        <v>3190</v>
      </c>
      <c r="D8717" t="s">
        <v>2983</v>
      </c>
      <c r="E8717" t="s">
        <v>26</v>
      </c>
      <c r="F8717">
        <v>748</v>
      </c>
      <c r="G8717" t="s">
        <v>105</v>
      </c>
      <c r="H8717" t="s">
        <v>17</v>
      </c>
      <c r="I8717" t="s">
        <v>17</v>
      </c>
      <c r="P8717" t="s">
        <v>107</v>
      </c>
      <c r="Q8717" t="s">
        <v>7862</v>
      </c>
    </row>
    <row r="8718" spans="1:17" x14ac:dyDescent="0.2">
      <c r="A8718" t="s">
        <v>602</v>
      </c>
      <c r="B8718" t="s">
        <v>3190</v>
      </c>
      <c r="D8718" t="s">
        <v>2983</v>
      </c>
      <c r="E8718" t="s">
        <v>26</v>
      </c>
      <c r="F8718">
        <v>748</v>
      </c>
      <c r="G8718" t="s">
        <v>105</v>
      </c>
      <c r="H8718" t="s">
        <v>14</v>
      </c>
      <c r="I8718" t="s">
        <v>14</v>
      </c>
      <c r="P8718" t="s">
        <v>107</v>
      </c>
      <c r="Q8718" t="s">
        <v>7862</v>
      </c>
    </row>
    <row r="8719" spans="1:17" x14ac:dyDescent="0.2">
      <c r="A8719" t="s">
        <v>602</v>
      </c>
      <c r="B8719" t="s">
        <v>3191</v>
      </c>
      <c r="D8719" t="s">
        <v>2984</v>
      </c>
      <c r="E8719" t="s">
        <v>26</v>
      </c>
      <c r="F8719">
        <v>743</v>
      </c>
      <c r="G8719" t="s">
        <v>45</v>
      </c>
      <c r="H8719" t="s">
        <v>45</v>
      </c>
      <c r="I8719" t="s">
        <v>45</v>
      </c>
      <c r="J8719" t="s">
        <v>46</v>
      </c>
      <c r="P8719" t="s">
        <v>45</v>
      </c>
      <c r="Q8719" t="s">
        <v>7862</v>
      </c>
    </row>
    <row r="8720" spans="1:17" x14ac:dyDescent="0.2">
      <c r="A8720" t="s">
        <v>602</v>
      </c>
      <c r="B8720" t="s">
        <v>3191</v>
      </c>
      <c r="D8720" t="s">
        <v>2984</v>
      </c>
      <c r="E8720" t="s">
        <v>26</v>
      </c>
      <c r="F8720">
        <v>759</v>
      </c>
      <c r="G8720" t="s">
        <v>456</v>
      </c>
      <c r="H8720" t="s">
        <v>458</v>
      </c>
      <c r="I8720" t="s">
        <v>2150</v>
      </c>
      <c r="J8720">
        <v>44</v>
      </c>
      <c r="L8720" t="s">
        <v>34</v>
      </c>
      <c r="M8720" t="s">
        <v>52</v>
      </c>
      <c r="N8720">
        <v>42</v>
      </c>
      <c r="O8720">
        <v>46</v>
      </c>
      <c r="P8720" t="s">
        <v>456</v>
      </c>
      <c r="Q8720" t="s">
        <v>7862</v>
      </c>
    </row>
    <row r="8721" spans="1:17" x14ac:dyDescent="0.2">
      <c r="A8721" t="s">
        <v>602</v>
      </c>
      <c r="B8721" t="s">
        <v>3191</v>
      </c>
      <c r="D8721" t="s">
        <v>2984</v>
      </c>
      <c r="E8721" t="s">
        <v>26</v>
      </c>
      <c r="F8721">
        <v>759</v>
      </c>
      <c r="G8721" t="s">
        <v>456</v>
      </c>
      <c r="H8721" t="s">
        <v>457</v>
      </c>
      <c r="I8721" t="s">
        <v>2151</v>
      </c>
      <c r="J8721">
        <v>36</v>
      </c>
      <c r="L8721" t="s">
        <v>34</v>
      </c>
      <c r="M8721" t="s">
        <v>76</v>
      </c>
      <c r="N8721">
        <v>35.875</v>
      </c>
      <c r="O8721">
        <v>36.125</v>
      </c>
      <c r="P8721" t="s">
        <v>456</v>
      </c>
      <c r="Q8721" t="s">
        <v>7862</v>
      </c>
    </row>
    <row r="8722" spans="1:17" x14ac:dyDescent="0.2">
      <c r="A8722" t="s">
        <v>602</v>
      </c>
      <c r="B8722" t="s">
        <v>3191</v>
      </c>
      <c r="D8722" t="s">
        <v>2984</v>
      </c>
      <c r="E8722" t="s">
        <v>26</v>
      </c>
      <c r="F8722">
        <v>756</v>
      </c>
      <c r="G8722" t="s">
        <v>57</v>
      </c>
      <c r="H8722" t="s">
        <v>278</v>
      </c>
      <c r="I8722" t="s">
        <v>57</v>
      </c>
      <c r="J8722">
        <v>39.61</v>
      </c>
      <c r="L8722" t="s">
        <v>205</v>
      </c>
      <c r="M8722" t="s">
        <v>49</v>
      </c>
      <c r="N8722">
        <v>35.5</v>
      </c>
      <c r="O8722">
        <v>44.5</v>
      </c>
      <c r="P8722" t="s">
        <v>59</v>
      </c>
      <c r="Q8722" t="s">
        <v>7862</v>
      </c>
    </row>
    <row r="8723" spans="1:17" x14ac:dyDescent="0.2">
      <c r="A8723" t="s">
        <v>602</v>
      </c>
      <c r="B8723" t="s">
        <v>3191</v>
      </c>
      <c r="D8723" t="s">
        <v>2984</v>
      </c>
      <c r="E8723" t="s">
        <v>26</v>
      </c>
      <c r="F8723">
        <v>757</v>
      </c>
      <c r="G8723" t="s">
        <v>144</v>
      </c>
      <c r="H8723" t="s">
        <v>495</v>
      </c>
      <c r="I8723" t="s">
        <v>144</v>
      </c>
      <c r="J8723">
        <v>0.46</v>
      </c>
      <c r="L8723" t="s">
        <v>109</v>
      </c>
      <c r="M8723" t="s">
        <v>99</v>
      </c>
      <c r="N8723">
        <v>0.4</v>
      </c>
      <c r="O8723">
        <v>0.48</v>
      </c>
      <c r="P8723" t="s">
        <v>496</v>
      </c>
      <c r="Q8723" t="s">
        <v>7862</v>
      </c>
    </row>
    <row r="8724" spans="1:17" x14ac:dyDescent="0.2">
      <c r="A8724" t="s">
        <v>602</v>
      </c>
      <c r="B8724" t="s">
        <v>3191</v>
      </c>
      <c r="D8724" t="s">
        <v>2984</v>
      </c>
      <c r="E8724" t="s">
        <v>26</v>
      </c>
      <c r="F8724">
        <v>758</v>
      </c>
      <c r="G8724" t="s">
        <v>471</v>
      </c>
      <c r="H8724" t="s">
        <v>474</v>
      </c>
      <c r="I8724" t="s">
        <v>2183</v>
      </c>
      <c r="J8724">
        <v>521.87</v>
      </c>
      <c r="L8724" t="s">
        <v>54</v>
      </c>
      <c r="M8724" t="s">
        <v>52</v>
      </c>
      <c r="N8724">
        <v>600</v>
      </c>
      <c r="O8724">
        <v>1200</v>
      </c>
      <c r="P8724" t="s">
        <v>473</v>
      </c>
      <c r="Q8724" t="s">
        <v>7862</v>
      </c>
    </row>
    <row r="8725" spans="1:17" x14ac:dyDescent="0.2">
      <c r="A8725" t="s">
        <v>602</v>
      </c>
      <c r="B8725" t="s">
        <v>3191</v>
      </c>
      <c r="D8725" t="s">
        <v>2984</v>
      </c>
      <c r="E8725" t="s">
        <v>26</v>
      </c>
      <c r="F8725">
        <v>758</v>
      </c>
      <c r="G8725" t="s">
        <v>471</v>
      </c>
      <c r="H8725" t="s">
        <v>472</v>
      </c>
      <c r="I8725" t="s">
        <v>2185</v>
      </c>
      <c r="J8725">
        <v>1610.35</v>
      </c>
      <c r="L8725" t="s">
        <v>54</v>
      </c>
      <c r="M8725" t="s">
        <v>52</v>
      </c>
      <c r="N8725">
        <v>2200</v>
      </c>
      <c r="O8725">
        <v>3400</v>
      </c>
      <c r="P8725" t="s">
        <v>473</v>
      </c>
      <c r="Q8725" t="s">
        <v>7862</v>
      </c>
    </row>
    <row r="8726" spans="1:17" x14ac:dyDescent="0.2">
      <c r="A8726" t="s">
        <v>602</v>
      </c>
      <c r="B8726" t="s">
        <v>3191</v>
      </c>
      <c r="D8726" t="s">
        <v>2984</v>
      </c>
      <c r="E8726" t="s">
        <v>26</v>
      </c>
      <c r="F8726">
        <v>748</v>
      </c>
      <c r="G8726" t="s">
        <v>105</v>
      </c>
      <c r="H8726" t="s">
        <v>19</v>
      </c>
      <c r="I8726" t="s">
        <v>19</v>
      </c>
      <c r="J8726" t="s">
        <v>106</v>
      </c>
      <c r="P8726" t="s">
        <v>107</v>
      </c>
      <c r="Q8726" t="s">
        <v>7862</v>
      </c>
    </row>
    <row r="8727" spans="1:17" x14ac:dyDescent="0.2">
      <c r="A8727" t="s">
        <v>602</v>
      </c>
      <c r="B8727" t="s">
        <v>3191</v>
      </c>
      <c r="D8727" t="s">
        <v>2984</v>
      </c>
      <c r="E8727" t="s">
        <v>26</v>
      </c>
      <c r="F8727">
        <v>748</v>
      </c>
      <c r="G8727" t="s">
        <v>105</v>
      </c>
      <c r="H8727" t="s">
        <v>17</v>
      </c>
      <c r="I8727" t="s">
        <v>17</v>
      </c>
      <c r="J8727" t="s">
        <v>579</v>
      </c>
      <c r="P8727" t="s">
        <v>107</v>
      </c>
      <c r="Q8727" t="s">
        <v>7862</v>
      </c>
    </row>
    <row r="8728" spans="1:17" x14ac:dyDescent="0.2">
      <c r="A8728" t="s">
        <v>602</v>
      </c>
      <c r="B8728" t="s">
        <v>3191</v>
      </c>
      <c r="D8728" t="s">
        <v>2984</v>
      </c>
      <c r="E8728" t="s">
        <v>26</v>
      </c>
      <c r="F8728">
        <v>748</v>
      </c>
      <c r="G8728" t="s">
        <v>105</v>
      </c>
      <c r="H8728" t="s">
        <v>14</v>
      </c>
      <c r="I8728" t="s">
        <v>14</v>
      </c>
      <c r="J8728" t="s">
        <v>106</v>
      </c>
      <c r="P8728" t="s">
        <v>107</v>
      </c>
      <c r="Q8728" t="s">
        <v>7862</v>
      </c>
    </row>
    <row r="8729" spans="1:17" x14ac:dyDescent="0.2">
      <c r="A8729" t="s">
        <v>602</v>
      </c>
      <c r="B8729" t="s">
        <v>7848</v>
      </c>
      <c r="D8729" t="s">
        <v>2673</v>
      </c>
      <c r="E8729" t="s">
        <v>26</v>
      </c>
      <c r="F8729">
        <v>759</v>
      </c>
      <c r="G8729" t="s">
        <v>456</v>
      </c>
      <c r="H8729" t="s">
        <v>458</v>
      </c>
      <c r="I8729" t="s">
        <v>2150</v>
      </c>
      <c r="L8729" t="s">
        <v>34</v>
      </c>
      <c r="M8729" t="s">
        <v>52</v>
      </c>
      <c r="N8729">
        <v>42</v>
      </c>
      <c r="O8729">
        <v>46</v>
      </c>
      <c r="P8729" t="s">
        <v>456</v>
      </c>
      <c r="Q8729" t="s">
        <v>7862</v>
      </c>
    </row>
    <row r="8730" spans="1:17" x14ac:dyDescent="0.2">
      <c r="A8730" t="s">
        <v>606</v>
      </c>
      <c r="B8730" t="s">
        <v>7847</v>
      </c>
      <c r="D8730" t="s">
        <v>2673</v>
      </c>
      <c r="E8730" t="s">
        <v>26</v>
      </c>
      <c r="F8730">
        <v>757</v>
      </c>
      <c r="G8730" t="s">
        <v>144</v>
      </c>
      <c r="H8730" t="s">
        <v>495</v>
      </c>
      <c r="I8730" t="s">
        <v>144</v>
      </c>
      <c r="J8730">
        <v>0.41</v>
      </c>
      <c r="L8730" t="s">
        <v>109</v>
      </c>
      <c r="M8730" t="s">
        <v>99</v>
      </c>
      <c r="N8730">
        <v>0.4</v>
      </c>
      <c r="O8730">
        <v>0.48</v>
      </c>
      <c r="P8730" t="s">
        <v>496</v>
      </c>
      <c r="Q8730" t="s">
        <v>7862</v>
      </c>
    </row>
    <row r="8731" spans="1:17" x14ac:dyDescent="0.2">
      <c r="A8731" t="s">
        <v>613</v>
      </c>
      <c r="B8731" t="s">
        <v>3197</v>
      </c>
      <c r="D8731" t="s">
        <v>2677</v>
      </c>
      <c r="E8731" t="s">
        <v>26</v>
      </c>
      <c r="F8731">
        <v>743</v>
      </c>
      <c r="G8731" t="s">
        <v>45</v>
      </c>
      <c r="H8731" t="s">
        <v>45</v>
      </c>
      <c r="I8731" t="s">
        <v>45</v>
      </c>
      <c r="P8731" t="s">
        <v>456</v>
      </c>
      <c r="Q8731" t="s">
        <v>7862</v>
      </c>
    </row>
    <row r="8732" spans="1:17" x14ac:dyDescent="0.2">
      <c r="A8732" t="s">
        <v>613</v>
      </c>
      <c r="B8732" t="s">
        <v>3197</v>
      </c>
      <c r="D8732" t="s">
        <v>2677</v>
      </c>
      <c r="E8732" t="s">
        <v>26</v>
      </c>
      <c r="F8732">
        <v>759</v>
      </c>
      <c r="G8732" t="s">
        <v>456</v>
      </c>
      <c r="H8732" t="s">
        <v>458</v>
      </c>
      <c r="I8732" t="s">
        <v>2150</v>
      </c>
      <c r="L8732" t="s">
        <v>34</v>
      </c>
      <c r="M8732" t="s">
        <v>52</v>
      </c>
      <c r="N8732">
        <v>44</v>
      </c>
      <c r="O8732">
        <v>47</v>
      </c>
      <c r="P8732" t="s">
        <v>456</v>
      </c>
      <c r="Q8732" t="s">
        <v>7862</v>
      </c>
    </row>
    <row r="8733" spans="1:17" x14ac:dyDescent="0.2">
      <c r="A8733" t="s">
        <v>613</v>
      </c>
      <c r="B8733" t="s">
        <v>3197</v>
      </c>
      <c r="D8733" t="s">
        <v>2677</v>
      </c>
      <c r="E8733" t="s">
        <v>26</v>
      </c>
      <c r="F8733">
        <v>759</v>
      </c>
      <c r="G8733" t="s">
        <v>456</v>
      </c>
      <c r="H8733" t="s">
        <v>457</v>
      </c>
      <c r="I8733" t="s">
        <v>2151</v>
      </c>
      <c r="L8733" t="s">
        <v>34</v>
      </c>
      <c r="M8733" t="s">
        <v>76</v>
      </c>
      <c r="N8733">
        <v>35.875</v>
      </c>
      <c r="O8733">
        <v>36.125</v>
      </c>
      <c r="P8733" t="s">
        <v>456</v>
      </c>
      <c r="Q8733" t="s">
        <v>7862</v>
      </c>
    </row>
    <row r="8734" spans="1:17" x14ac:dyDescent="0.2">
      <c r="A8734" t="s">
        <v>613</v>
      </c>
      <c r="B8734" t="s">
        <v>3197</v>
      </c>
      <c r="D8734" t="s">
        <v>2677</v>
      </c>
      <c r="E8734" t="s">
        <v>26</v>
      </c>
      <c r="F8734">
        <v>756</v>
      </c>
      <c r="G8734" t="s">
        <v>57</v>
      </c>
      <c r="H8734" t="s">
        <v>278</v>
      </c>
      <c r="I8734" t="s">
        <v>57</v>
      </c>
      <c r="L8734" t="s">
        <v>205</v>
      </c>
      <c r="M8734" t="s">
        <v>52</v>
      </c>
      <c r="N8734">
        <v>38</v>
      </c>
      <c r="O8734">
        <v>42</v>
      </c>
      <c r="P8734" t="s">
        <v>59</v>
      </c>
      <c r="Q8734" t="s">
        <v>7862</v>
      </c>
    </row>
    <row r="8735" spans="1:17" x14ac:dyDescent="0.2">
      <c r="A8735" t="s">
        <v>613</v>
      </c>
      <c r="B8735" t="s">
        <v>3197</v>
      </c>
      <c r="D8735" t="s">
        <v>2677</v>
      </c>
      <c r="E8735" t="s">
        <v>26</v>
      </c>
      <c r="F8735">
        <v>757</v>
      </c>
      <c r="G8735" t="s">
        <v>144</v>
      </c>
      <c r="H8735" t="s">
        <v>495</v>
      </c>
      <c r="I8735" t="s">
        <v>144</v>
      </c>
      <c r="L8735" t="s">
        <v>109</v>
      </c>
      <c r="M8735" t="s">
        <v>99</v>
      </c>
      <c r="N8735">
        <v>0.35</v>
      </c>
      <c r="O8735">
        <v>0.45</v>
      </c>
      <c r="P8735" t="s">
        <v>496</v>
      </c>
      <c r="Q8735" t="s">
        <v>7862</v>
      </c>
    </row>
    <row r="8736" spans="1:17" x14ac:dyDescent="0.2">
      <c r="A8736" t="s">
        <v>613</v>
      </c>
      <c r="B8736" t="s">
        <v>3197</v>
      </c>
      <c r="D8736" t="s">
        <v>2677</v>
      </c>
      <c r="E8736" t="s">
        <v>26</v>
      </c>
      <c r="F8736">
        <v>758</v>
      </c>
      <c r="G8736" t="s">
        <v>471</v>
      </c>
      <c r="H8736" t="s">
        <v>506</v>
      </c>
      <c r="I8736" t="s">
        <v>2120</v>
      </c>
      <c r="L8736" t="s">
        <v>54</v>
      </c>
      <c r="M8736" t="s">
        <v>52</v>
      </c>
      <c r="N8736">
        <v>513</v>
      </c>
      <c r="O8736">
        <v>1130</v>
      </c>
      <c r="P8736" t="s">
        <v>473</v>
      </c>
      <c r="Q8736" t="s">
        <v>7862</v>
      </c>
    </row>
    <row r="8737" spans="1:17" x14ac:dyDescent="0.2">
      <c r="A8737" t="s">
        <v>613</v>
      </c>
      <c r="B8737" t="s">
        <v>3197</v>
      </c>
      <c r="D8737" t="s">
        <v>2677</v>
      </c>
      <c r="E8737" t="s">
        <v>26</v>
      </c>
      <c r="F8737">
        <v>758</v>
      </c>
      <c r="G8737" t="s">
        <v>471</v>
      </c>
      <c r="H8737" t="s">
        <v>507</v>
      </c>
      <c r="I8737" t="s">
        <v>2120</v>
      </c>
      <c r="L8737" t="s">
        <v>54</v>
      </c>
      <c r="M8737" t="s">
        <v>52</v>
      </c>
      <c r="N8737">
        <v>2054</v>
      </c>
      <c r="O8737">
        <v>4108</v>
      </c>
      <c r="P8737" t="s">
        <v>473</v>
      </c>
      <c r="Q8737" t="s">
        <v>7862</v>
      </c>
    </row>
    <row r="8738" spans="1:17" x14ac:dyDescent="0.2">
      <c r="A8738" t="s">
        <v>613</v>
      </c>
      <c r="B8738" t="s">
        <v>3197</v>
      </c>
      <c r="D8738" t="s">
        <v>2677</v>
      </c>
      <c r="E8738" t="s">
        <v>26</v>
      </c>
      <c r="F8738">
        <v>748</v>
      </c>
      <c r="G8738" t="s">
        <v>105</v>
      </c>
      <c r="H8738" t="s">
        <v>19</v>
      </c>
      <c r="I8738" t="s">
        <v>19</v>
      </c>
      <c r="P8738" t="s">
        <v>107</v>
      </c>
      <c r="Q8738" t="s">
        <v>7862</v>
      </c>
    </row>
    <row r="8739" spans="1:17" x14ac:dyDescent="0.2">
      <c r="A8739" t="s">
        <v>613</v>
      </c>
      <c r="B8739" t="s">
        <v>3197</v>
      </c>
      <c r="D8739" t="s">
        <v>2677</v>
      </c>
      <c r="E8739" t="s">
        <v>26</v>
      </c>
      <c r="F8739">
        <v>748</v>
      </c>
      <c r="G8739" t="s">
        <v>105</v>
      </c>
      <c r="H8739" t="s">
        <v>17</v>
      </c>
      <c r="I8739" t="s">
        <v>17</v>
      </c>
      <c r="P8739" t="s">
        <v>107</v>
      </c>
      <c r="Q8739" t="s">
        <v>7862</v>
      </c>
    </row>
    <row r="8740" spans="1:17" x14ac:dyDescent="0.2">
      <c r="A8740" t="s">
        <v>613</v>
      </c>
      <c r="B8740" t="s">
        <v>3197</v>
      </c>
      <c r="D8740" t="s">
        <v>2677</v>
      </c>
      <c r="E8740" t="s">
        <v>26</v>
      </c>
      <c r="F8740">
        <v>748</v>
      </c>
      <c r="G8740" t="s">
        <v>105</v>
      </c>
      <c r="H8740" t="s">
        <v>14</v>
      </c>
      <c r="I8740" t="s">
        <v>14</v>
      </c>
      <c r="P8740" t="s">
        <v>107</v>
      </c>
      <c r="Q8740" t="s">
        <v>7862</v>
      </c>
    </row>
    <row r="8741" spans="1:17" x14ac:dyDescent="0.2">
      <c r="A8741" t="s">
        <v>629</v>
      </c>
      <c r="B8741" t="s">
        <v>3200</v>
      </c>
      <c r="D8741" t="s">
        <v>2680</v>
      </c>
      <c r="E8741" t="s">
        <v>26</v>
      </c>
      <c r="F8741">
        <v>760</v>
      </c>
      <c r="G8741" t="s">
        <v>618</v>
      </c>
      <c r="H8741" t="s">
        <v>51</v>
      </c>
      <c r="I8741" t="s">
        <v>51</v>
      </c>
      <c r="J8741">
        <v>315</v>
      </c>
      <c r="L8741" t="s">
        <v>34</v>
      </c>
      <c r="P8741" t="s">
        <v>620</v>
      </c>
      <c r="Q8741" t="s">
        <v>7862</v>
      </c>
    </row>
    <row r="8742" spans="1:17" x14ac:dyDescent="0.2">
      <c r="A8742" t="s">
        <v>629</v>
      </c>
      <c r="B8742" t="s">
        <v>3200</v>
      </c>
      <c r="D8742" t="s">
        <v>2680</v>
      </c>
      <c r="E8742" t="s">
        <v>26</v>
      </c>
      <c r="F8742">
        <v>760</v>
      </c>
      <c r="G8742" t="s">
        <v>618</v>
      </c>
      <c r="H8742" t="s">
        <v>45</v>
      </c>
      <c r="I8742" t="s">
        <v>45</v>
      </c>
      <c r="J8742" t="s">
        <v>46</v>
      </c>
      <c r="P8742" t="s">
        <v>620</v>
      </c>
      <c r="Q8742" t="s">
        <v>7862</v>
      </c>
    </row>
    <row r="8743" spans="1:17" x14ac:dyDescent="0.2">
      <c r="A8743" t="s">
        <v>629</v>
      </c>
      <c r="B8743" t="s">
        <v>3200</v>
      </c>
      <c r="D8743" t="s">
        <v>2680</v>
      </c>
      <c r="E8743" t="s">
        <v>26</v>
      </c>
      <c r="F8743">
        <v>760</v>
      </c>
      <c r="G8743" t="s">
        <v>618</v>
      </c>
      <c r="H8743" t="s">
        <v>621</v>
      </c>
      <c r="I8743" t="s">
        <v>2088</v>
      </c>
      <c r="J8743" t="s">
        <v>130</v>
      </c>
      <c r="P8743" t="s">
        <v>620</v>
      </c>
      <c r="Q8743" t="s">
        <v>7862</v>
      </c>
    </row>
    <row r="8744" spans="1:17" x14ac:dyDescent="0.2">
      <c r="A8744" t="s">
        <v>629</v>
      </c>
      <c r="B8744" t="s">
        <v>3200</v>
      </c>
      <c r="D8744" t="s">
        <v>2680</v>
      </c>
      <c r="E8744" t="s">
        <v>26</v>
      </c>
      <c r="F8744">
        <v>760</v>
      </c>
      <c r="G8744" t="s">
        <v>618</v>
      </c>
      <c r="H8744" t="s">
        <v>622</v>
      </c>
      <c r="I8744" t="s">
        <v>2179</v>
      </c>
      <c r="J8744">
        <v>2.4</v>
      </c>
      <c r="L8744" t="s">
        <v>180</v>
      </c>
      <c r="M8744" t="s">
        <v>49</v>
      </c>
      <c r="N8744">
        <v>1.4</v>
      </c>
      <c r="P8744" t="s">
        <v>620</v>
      </c>
      <c r="Q8744" t="s">
        <v>7862</v>
      </c>
    </row>
    <row r="8745" spans="1:17" x14ac:dyDescent="0.2">
      <c r="A8745" t="s">
        <v>629</v>
      </c>
      <c r="B8745" t="s">
        <v>3200</v>
      </c>
      <c r="D8745" t="s">
        <v>2680</v>
      </c>
      <c r="E8745" t="s">
        <v>393</v>
      </c>
      <c r="F8745">
        <v>785</v>
      </c>
      <c r="G8745" t="s">
        <v>394</v>
      </c>
      <c r="H8745" t="s">
        <v>402</v>
      </c>
      <c r="I8745" t="s">
        <v>402</v>
      </c>
      <c r="J8745">
        <v>2.5</v>
      </c>
      <c r="L8745" t="s">
        <v>83</v>
      </c>
      <c r="M8745" t="s">
        <v>99</v>
      </c>
      <c r="P8745" t="s">
        <v>397</v>
      </c>
      <c r="Q8745" t="s">
        <v>7862</v>
      </c>
    </row>
    <row r="8746" spans="1:17" x14ac:dyDescent="0.2">
      <c r="A8746" t="s">
        <v>629</v>
      </c>
      <c r="B8746" t="s">
        <v>3200</v>
      </c>
      <c r="D8746" t="s">
        <v>2680</v>
      </c>
      <c r="E8746" t="s">
        <v>393</v>
      </c>
      <c r="F8746">
        <v>997</v>
      </c>
      <c r="G8746" t="s">
        <v>409</v>
      </c>
      <c r="H8746" t="s">
        <v>409</v>
      </c>
      <c r="I8746" t="s">
        <v>409</v>
      </c>
      <c r="J8746" t="s">
        <v>420</v>
      </c>
      <c r="P8746" t="s">
        <v>397</v>
      </c>
      <c r="Q8746" t="s">
        <v>7862</v>
      </c>
    </row>
    <row r="8747" spans="1:17" x14ac:dyDescent="0.2">
      <c r="A8747" t="s">
        <v>629</v>
      </c>
      <c r="B8747" t="s">
        <v>3200</v>
      </c>
      <c r="D8747" t="s">
        <v>2680</v>
      </c>
      <c r="E8747" t="s">
        <v>393</v>
      </c>
      <c r="F8747">
        <v>997</v>
      </c>
      <c r="G8747" t="s">
        <v>409</v>
      </c>
      <c r="H8747" t="s">
        <v>410</v>
      </c>
      <c r="I8747" t="s">
        <v>410</v>
      </c>
      <c r="J8747" t="s">
        <v>411</v>
      </c>
      <c r="P8747" t="s">
        <v>397</v>
      </c>
      <c r="Q8747" t="s">
        <v>7862</v>
      </c>
    </row>
    <row r="8748" spans="1:17" x14ac:dyDescent="0.2">
      <c r="A8748" t="s">
        <v>629</v>
      </c>
      <c r="B8748" t="s">
        <v>3200</v>
      </c>
      <c r="D8748" t="s">
        <v>2680</v>
      </c>
      <c r="E8748" t="s">
        <v>393</v>
      </c>
      <c r="F8748">
        <v>785</v>
      </c>
      <c r="G8748" t="s">
        <v>394</v>
      </c>
      <c r="H8748" t="s">
        <v>400</v>
      </c>
      <c r="I8748" t="s">
        <v>400</v>
      </c>
      <c r="J8748">
        <v>0</v>
      </c>
      <c r="L8748" t="s">
        <v>401</v>
      </c>
      <c r="M8748" t="s">
        <v>49</v>
      </c>
      <c r="P8748" t="s">
        <v>397</v>
      </c>
      <c r="Q8748" t="s">
        <v>7862</v>
      </c>
    </row>
    <row r="8749" spans="1:17" x14ac:dyDescent="0.2">
      <c r="A8749" t="s">
        <v>629</v>
      </c>
      <c r="B8749" t="s">
        <v>3200</v>
      </c>
      <c r="D8749" t="s">
        <v>2680</v>
      </c>
      <c r="E8749" t="s">
        <v>393</v>
      </c>
      <c r="F8749">
        <v>785</v>
      </c>
      <c r="G8749" t="s">
        <v>394</v>
      </c>
      <c r="H8749" t="s">
        <v>398</v>
      </c>
      <c r="I8749" t="s">
        <v>398</v>
      </c>
      <c r="J8749">
        <v>0</v>
      </c>
      <c r="L8749" t="s">
        <v>399</v>
      </c>
      <c r="M8749" t="s">
        <v>49</v>
      </c>
      <c r="O8749">
        <v>100</v>
      </c>
      <c r="P8749" t="s">
        <v>397</v>
      </c>
      <c r="Q8749" t="s">
        <v>7862</v>
      </c>
    </row>
    <row r="8750" spans="1:17" x14ac:dyDescent="0.2">
      <c r="A8750" t="s">
        <v>629</v>
      </c>
      <c r="B8750" t="s">
        <v>3200</v>
      </c>
      <c r="D8750" t="s">
        <v>2680</v>
      </c>
      <c r="E8750" t="s">
        <v>393</v>
      </c>
      <c r="F8750">
        <v>785</v>
      </c>
      <c r="G8750" t="s">
        <v>394</v>
      </c>
      <c r="H8750" t="s">
        <v>395</v>
      </c>
      <c r="I8750" t="s">
        <v>395</v>
      </c>
      <c r="J8750">
        <v>0</v>
      </c>
      <c r="L8750" t="s">
        <v>396</v>
      </c>
      <c r="M8750" t="s">
        <v>52</v>
      </c>
      <c r="P8750" t="s">
        <v>397</v>
      </c>
      <c r="Q8750" t="s">
        <v>7862</v>
      </c>
    </row>
    <row r="8751" spans="1:17" x14ac:dyDescent="0.2">
      <c r="A8751" t="s">
        <v>629</v>
      </c>
      <c r="B8751" t="s">
        <v>3200</v>
      </c>
      <c r="D8751" t="s">
        <v>2680</v>
      </c>
      <c r="E8751" t="s">
        <v>393</v>
      </c>
      <c r="F8751">
        <v>786</v>
      </c>
      <c r="G8751" t="s">
        <v>413</v>
      </c>
      <c r="H8751" t="s">
        <v>416</v>
      </c>
      <c r="I8751" t="s">
        <v>416</v>
      </c>
      <c r="J8751">
        <v>0</v>
      </c>
      <c r="L8751" t="s">
        <v>401</v>
      </c>
      <c r="M8751" t="s">
        <v>49</v>
      </c>
      <c r="P8751" t="s">
        <v>397</v>
      </c>
      <c r="Q8751" t="s">
        <v>7862</v>
      </c>
    </row>
    <row r="8752" spans="1:17" x14ac:dyDescent="0.2">
      <c r="A8752" t="s">
        <v>629</v>
      </c>
      <c r="B8752" t="s">
        <v>3200</v>
      </c>
      <c r="D8752" t="s">
        <v>2680</v>
      </c>
      <c r="E8752" t="s">
        <v>393</v>
      </c>
      <c r="F8752">
        <v>786</v>
      </c>
      <c r="G8752" t="s">
        <v>413</v>
      </c>
      <c r="H8752" t="s">
        <v>415</v>
      </c>
      <c r="I8752" t="s">
        <v>415</v>
      </c>
      <c r="J8752">
        <v>0</v>
      </c>
      <c r="L8752" t="s">
        <v>399</v>
      </c>
      <c r="M8752" t="s">
        <v>49</v>
      </c>
      <c r="O8752">
        <v>15</v>
      </c>
      <c r="P8752" t="s">
        <v>397</v>
      </c>
      <c r="Q8752" t="s">
        <v>7862</v>
      </c>
    </row>
    <row r="8753" spans="1:17" x14ac:dyDescent="0.2">
      <c r="A8753" t="s">
        <v>629</v>
      </c>
      <c r="B8753" t="s">
        <v>3200</v>
      </c>
      <c r="D8753" t="s">
        <v>2680</v>
      </c>
      <c r="E8753" t="s">
        <v>393</v>
      </c>
      <c r="F8753">
        <v>786</v>
      </c>
      <c r="G8753" t="s">
        <v>413</v>
      </c>
      <c r="H8753" t="s">
        <v>414</v>
      </c>
      <c r="I8753" t="s">
        <v>414</v>
      </c>
      <c r="J8753">
        <v>0</v>
      </c>
      <c r="L8753" t="s">
        <v>396</v>
      </c>
      <c r="M8753" t="s">
        <v>52</v>
      </c>
      <c r="P8753" t="s">
        <v>397</v>
      </c>
      <c r="Q8753" t="s">
        <v>7862</v>
      </c>
    </row>
    <row r="8754" spans="1:17" x14ac:dyDescent="0.2">
      <c r="A8754" t="s">
        <v>640</v>
      </c>
      <c r="B8754" t="s">
        <v>3205</v>
      </c>
      <c r="D8754" t="s">
        <v>2987</v>
      </c>
      <c r="E8754" t="s">
        <v>26</v>
      </c>
      <c r="F8754">
        <v>743</v>
      </c>
      <c r="G8754" t="s">
        <v>45</v>
      </c>
      <c r="H8754" t="s">
        <v>45</v>
      </c>
      <c r="I8754" t="s">
        <v>45</v>
      </c>
      <c r="J8754" t="s">
        <v>46</v>
      </c>
      <c r="P8754" t="s">
        <v>2226</v>
      </c>
      <c r="Q8754" t="s">
        <v>7862</v>
      </c>
    </row>
    <row r="8755" spans="1:17" x14ac:dyDescent="0.2">
      <c r="A8755" t="s">
        <v>640</v>
      </c>
      <c r="B8755" t="s">
        <v>3205</v>
      </c>
      <c r="D8755" t="s">
        <v>2987</v>
      </c>
      <c r="E8755" t="s">
        <v>26</v>
      </c>
      <c r="F8755">
        <v>743</v>
      </c>
      <c r="G8755" t="s">
        <v>45</v>
      </c>
      <c r="H8755" t="s">
        <v>221</v>
      </c>
      <c r="I8755" t="s">
        <v>45</v>
      </c>
      <c r="J8755" t="s">
        <v>222</v>
      </c>
      <c r="P8755" t="s">
        <v>2226</v>
      </c>
      <c r="Q8755" t="s">
        <v>7862</v>
      </c>
    </row>
    <row r="8756" spans="1:17" x14ac:dyDescent="0.2">
      <c r="A8756" t="s">
        <v>640</v>
      </c>
      <c r="B8756" t="s">
        <v>3205</v>
      </c>
      <c r="D8756" t="s">
        <v>2987</v>
      </c>
      <c r="E8756" t="s">
        <v>26</v>
      </c>
      <c r="F8756">
        <v>759</v>
      </c>
      <c r="G8756" t="s">
        <v>456</v>
      </c>
      <c r="H8756" t="s">
        <v>457</v>
      </c>
      <c r="I8756" t="s">
        <v>2151</v>
      </c>
      <c r="J8756">
        <v>5.968</v>
      </c>
      <c r="L8756" t="s">
        <v>34</v>
      </c>
      <c r="M8756" t="s">
        <v>76</v>
      </c>
      <c r="N8756">
        <v>5.875</v>
      </c>
      <c r="O8756">
        <v>6.125</v>
      </c>
      <c r="P8756" t="s">
        <v>143</v>
      </c>
      <c r="Q8756" t="s">
        <v>7862</v>
      </c>
    </row>
    <row r="8757" spans="1:17" x14ac:dyDescent="0.2">
      <c r="A8757" t="s">
        <v>640</v>
      </c>
      <c r="B8757" t="s">
        <v>3205</v>
      </c>
      <c r="D8757" t="s">
        <v>2987</v>
      </c>
      <c r="E8757" t="s">
        <v>26</v>
      </c>
      <c r="F8757">
        <v>397</v>
      </c>
      <c r="G8757" t="s">
        <v>19</v>
      </c>
      <c r="H8757" t="s">
        <v>642</v>
      </c>
      <c r="I8757" t="s">
        <v>642</v>
      </c>
      <c r="J8757" t="s">
        <v>643</v>
      </c>
      <c r="P8757" t="s">
        <v>107</v>
      </c>
      <c r="Q8757" t="s">
        <v>7862</v>
      </c>
    </row>
    <row r="8758" spans="1:17" x14ac:dyDescent="0.2">
      <c r="A8758" t="s">
        <v>640</v>
      </c>
      <c r="B8758" t="s">
        <v>3205</v>
      </c>
      <c r="D8758" t="s">
        <v>2987</v>
      </c>
      <c r="E8758" t="s">
        <v>26</v>
      </c>
      <c r="F8758">
        <v>395</v>
      </c>
      <c r="G8758" t="s">
        <v>17</v>
      </c>
      <c r="H8758" t="s">
        <v>17</v>
      </c>
      <c r="I8758" t="s">
        <v>17</v>
      </c>
      <c r="J8758" t="s">
        <v>644</v>
      </c>
      <c r="P8758" t="s">
        <v>107</v>
      </c>
      <c r="Q8758" t="s">
        <v>7862</v>
      </c>
    </row>
    <row r="8759" spans="1:17" x14ac:dyDescent="0.2">
      <c r="A8759" t="s">
        <v>640</v>
      </c>
      <c r="B8759" t="s">
        <v>3205</v>
      </c>
      <c r="D8759" t="s">
        <v>2987</v>
      </c>
      <c r="E8759" t="s">
        <v>26</v>
      </c>
      <c r="F8759">
        <v>1038</v>
      </c>
      <c r="G8759" t="s">
        <v>645</v>
      </c>
      <c r="H8759" t="s">
        <v>646</v>
      </c>
      <c r="I8759" t="s">
        <v>646</v>
      </c>
      <c r="J8759" t="s">
        <v>647</v>
      </c>
      <c r="Q8759" t="s">
        <v>7862</v>
      </c>
    </row>
    <row r="8760" spans="1:17" x14ac:dyDescent="0.2">
      <c r="A8760" t="s">
        <v>650</v>
      </c>
      <c r="B8760" t="s">
        <v>3208</v>
      </c>
      <c r="D8760" t="s">
        <v>419</v>
      </c>
      <c r="E8760" t="s">
        <v>26</v>
      </c>
      <c r="F8760">
        <v>765</v>
      </c>
      <c r="G8760" t="s">
        <v>13</v>
      </c>
      <c r="H8760" t="s">
        <v>652</v>
      </c>
      <c r="I8760" t="s">
        <v>652</v>
      </c>
      <c r="J8760">
        <v>0.95450000000000002</v>
      </c>
      <c r="L8760" t="s">
        <v>34</v>
      </c>
      <c r="M8760" t="s">
        <v>76</v>
      </c>
      <c r="N8760">
        <v>0.95099999999999996</v>
      </c>
      <c r="O8760">
        <v>0.95699999999999996</v>
      </c>
      <c r="P8760" t="s">
        <v>13</v>
      </c>
      <c r="Q8760" t="s">
        <v>7862</v>
      </c>
    </row>
    <row r="8761" spans="1:17" x14ac:dyDescent="0.2">
      <c r="A8761" t="s">
        <v>666</v>
      </c>
      <c r="B8761" t="s">
        <v>7846</v>
      </c>
      <c r="D8761" t="s">
        <v>2673</v>
      </c>
      <c r="E8761" t="s">
        <v>26</v>
      </c>
      <c r="F8761">
        <v>759</v>
      </c>
      <c r="G8761" t="s">
        <v>456</v>
      </c>
      <c r="H8761" t="s">
        <v>563</v>
      </c>
      <c r="I8761" t="s">
        <v>563</v>
      </c>
      <c r="L8761" t="s">
        <v>34</v>
      </c>
      <c r="M8761" t="s">
        <v>52</v>
      </c>
      <c r="N8761">
        <v>41</v>
      </c>
      <c r="O8761">
        <v>45</v>
      </c>
      <c r="P8761" t="s">
        <v>456</v>
      </c>
      <c r="Q8761" t="s">
        <v>7862</v>
      </c>
    </row>
    <row r="8762" spans="1:17" x14ac:dyDescent="0.2">
      <c r="A8762" t="s">
        <v>666</v>
      </c>
      <c r="B8762" t="s">
        <v>7846</v>
      </c>
      <c r="D8762" t="s">
        <v>2673</v>
      </c>
      <c r="E8762" t="s">
        <v>26</v>
      </c>
      <c r="F8762">
        <v>759</v>
      </c>
      <c r="G8762" t="s">
        <v>456</v>
      </c>
      <c r="H8762" t="s">
        <v>564</v>
      </c>
      <c r="I8762" t="s">
        <v>564</v>
      </c>
      <c r="L8762" t="s">
        <v>34</v>
      </c>
      <c r="M8762" t="s">
        <v>99</v>
      </c>
      <c r="N8762">
        <v>41.75</v>
      </c>
      <c r="O8762">
        <v>42.25</v>
      </c>
      <c r="P8762" t="s">
        <v>456</v>
      </c>
      <c r="Q8762" t="s">
        <v>7862</v>
      </c>
    </row>
    <row r="8763" spans="1:17" x14ac:dyDescent="0.2">
      <c r="A8763" t="s">
        <v>666</v>
      </c>
      <c r="B8763" t="s">
        <v>7846</v>
      </c>
      <c r="D8763" t="s">
        <v>2673</v>
      </c>
      <c r="E8763" t="s">
        <v>26</v>
      </c>
      <c r="F8763">
        <v>756</v>
      </c>
      <c r="G8763" t="s">
        <v>57</v>
      </c>
      <c r="H8763" t="s">
        <v>278</v>
      </c>
      <c r="I8763" t="s">
        <v>57</v>
      </c>
      <c r="J8763">
        <v>49.551000000000002</v>
      </c>
      <c r="L8763" t="s">
        <v>205</v>
      </c>
      <c r="M8763" t="s">
        <v>52</v>
      </c>
      <c r="N8763">
        <v>45</v>
      </c>
      <c r="O8763">
        <v>55</v>
      </c>
      <c r="P8763" t="s">
        <v>59</v>
      </c>
      <c r="Q8763" t="s">
        <v>7862</v>
      </c>
    </row>
    <row r="8764" spans="1:17" x14ac:dyDescent="0.2">
      <c r="A8764" t="s">
        <v>666</v>
      </c>
      <c r="B8764" t="s">
        <v>7846</v>
      </c>
      <c r="D8764" t="s">
        <v>2673</v>
      </c>
      <c r="E8764" t="s">
        <v>26</v>
      </c>
      <c r="F8764">
        <v>757</v>
      </c>
      <c r="G8764" t="s">
        <v>144</v>
      </c>
      <c r="H8764" t="s">
        <v>495</v>
      </c>
      <c r="I8764" t="s">
        <v>144</v>
      </c>
      <c r="J8764">
        <v>0.46</v>
      </c>
      <c r="L8764" t="s">
        <v>109</v>
      </c>
      <c r="M8764" t="s">
        <v>99</v>
      </c>
      <c r="N8764">
        <v>0.51</v>
      </c>
      <c r="O8764">
        <v>0.63</v>
      </c>
      <c r="P8764" t="s">
        <v>496</v>
      </c>
      <c r="Q8764" t="s">
        <v>7862</v>
      </c>
    </row>
    <row r="8765" spans="1:17" x14ac:dyDescent="0.2">
      <c r="A8765" t="s">
        <v>666</v>
      </c>
      <c r="B8765" t="s">
        <v>7846</v>
      </c>
      <c r="D8765" t="s">
        <v>2673</v>
      </c>
      <c r="E8765" t="s">
        <v>26</v>
      </c>
      <c r="F8765">
        <v>758</v>
      </c>
      <c r="G8765" t="s">
        <v>471</v>
      </c>
      <c r="H8765" t="s">
        <v>506</v>
      </c>
      <c r="I8765" t="s">
        <v>2120</v>
      </c>
      <c r="L8765" t="s">
        <v>54</v>
      </c>
      <c r="M8765" t="s">
        <v>52</v>
      </c>
      <c r="N8765">
        <v>1801</v>
      </c>
      <c r="O8765">
        <v>2821</v>
      </c>
      <c r="P8765" t="s">
        <v>473</v>
      </c>
      <c r="Q8765" t="s">
        <v>7862</v>
      </c>
    </row>
    <row r="8766" spans="1:17" x14ac:dyDescent="0.2">
      <c r="A8766" t="s">
        <v>666</v>
      </c>
      <c r="B8766" t="s">
        <v>7846</v>
      </c>
      <c r="D8766" t="s">
        <v>2673</v>
      </c>
      <c r="E8766" t="s">
        <v>26</v>
      </c>
      <c r="F8766">
        <v>758</v>
      </c>
      <c r="G8766" t="s">
        <v>471</v>
      </c>
      <c r="H8766" t="s">
        <v>507</v>
      </c>
      <c r="I8766" t="s">
        <v>2120</v>
      </c>
      <c r="L8766" t="s">
        <v>54</v>
      </c>
      <c r="M8766" t="s">
        <v>52</v>
      </c>
      <c r="N8766">
        <v>6675</v>
      </c>
      <c r="O8766">
        <v>9447</v>
      </c>
      <c r="P8766" t="s">
        <v>473</v>
      </c>
      <c r="Q8766" t="s">
        <v>7862</v>
      </c>
    </row>
    <row r="8767" spans="1:17" x14ac:dyDescent="0.2">
      <c r="A8767" t="s">
        <v>666</v>
      </c>
      <c r="B8767" t="s">
        <v>7846</v>
      </c>
      <c r="D8767" t="s">
        <v>2673</v>
      </c>
      <c r="E8767" t="s">
        <v>26</v>
      </c>
      <c r="F8767">
        <v>748</v>
      </c>
      <c r="G8767" t="s">
        <v>105</v>
      </c>
      <c r="H8767" t="s">
        <v>19</v>
      </c>
      <c r="I8767" t="s">
        <v>19</v>
      </c>
      <c r="J8767" t="s">
        <v>106</v>
      </c>
      <c r="P8767" t="s">
        <v>107</v>
      </c>
      <c r="Q8767" t="s">
        <v>7862</v>
      </c>
    </row>
    <row r="8768" spans="1:17" x14ac:dyDescent="0.2">
      <c r="A8768" t="s">
        <v>666</v>
      </c>
      <c r="B8768" t="s">
        <v>7846</v>
      </c>
      <c r="D8768" t="s">
        <v>2673</v>
      </c>
      <c r="E8768" t="s">
        <v>26</v>
      </c>
      <c r="F8768">
        <v>748</v>
      </c>
      <c r="G8768" t="s">
        <v>105</v>
      </c>
      <c r="H8768" t="s">
        <v>17</v>
      </c>
      <c r="I8768" t="s">
        <v>17</v>
      </c>
      <c r="J8768" t="s">
        <v>106</v>
      </c>
      <c r="P8768" t="s">
        <v>107</v>
      </c>
      <c r="Q8768" t="s">
        <v>7862</v>
      </c>
    </row>
    <row r="8769" spans="1:17" x14ac:dyDescent="0.2">
      <c r="A8769" t="s">
        <v>666</v>
      </c>
      <c r="B8769" t="s">
        <v>7846</v>
      </c>
      <c r="D8769" t="s">
        <v>2673</v>
      </c>
      <c r="E8769" t="s">
        <v>26</v>
      </c>
      <c r="F8769">
        <v>748</v>
      </c>
      <c r="G8769" t="s">
        <v>105</v>
      </c>
      <c r="H8769" t="s">
        <v>14</v>
      </c>
      <c r="I8769" t="s">
        <v>14</v>
      </c>
      <c r="J8769" t="s">
        <v>575</v>
      </c>
      <c r="P8769" t="s">
        <v>107</v>
      </c>
      <c r="Q8769" t="s">
        <v>7862</v>
      </c>
    </row>
    <row r="8770" spans="1:17" x14ac:dyDescent="0.2">
      <c r="A8770" t="s">
        <v>668</v>
      </c>
      <c r="B8770" t="s">
        <v>7845</v>
      </c>
      <c r="D8770" t="s">
        <v>2673</v>
      </c>
      <c r="E8770" t="s">
        <v>26</v>
      </c>
      <c r="F8770">
        <v>758</v>
      </c>
      <c r="G8770" t="s">
        <v>471</v>
      </c>
      <c r="H8770" t="s">
        <v>506</v>
      </c>
      <c r="I8770" t="s">
        <v>2120</v>
      </c>
      <c r="J8770">
        <v>1805</v>
      </c>
      <c r="L8770" t="s">
        <v>54</v>
      </c>
      <c r="M8770" t="s">
        <v>52</v>
      </c>
      <c r="N8770">
        <v>1801</v>
      </c>
      <c r="O8770">
        <v>2821</v>
      </c>
      <c r="P8770" t="s">
        <v>473</v>
      </c>
      <c r="Q8770" t="s">
        <v>7862</v>
      </c>
    </row>
    <row r="8771" spans="1:17" x14ac:dyDescent="0.2">
      <c r="A8771" t="s">
        <v>668</v>
      </c>
      <c r="B8771" t="s">
        <v>7845</v>
      </c>
      <c r="D8771" t="s">
        <v>2673</v>
      </c>
      <c r="E8771" t="s">
        <v>26</v>
      </c>
      <c r="F8771">
        <v>758</v>
      </c>
      <c r="G8771" t="s">
        <v>471</v>
      </c>
      <c r="H8771" t="s">
        <v>507</v>
      </c>
      <c r="I8771" t="s">
        <v>2120</v>
      </c>
      <c r="J8771">
        <v>8039</v>
      </c>
      <c r="L8771" t="s">
        <v>54</v>
      </c>
      <c r="M8771" t="s">
        <v>52</v>
      </c>
      <c r="N8771">
        <v>6675</v>
      </c>
      <c r="O8771">
        <v>9447</v>
      </c>
      <c r="P8771" t="s">
        <v>473</v>
      </c>
      <c r="Q8771" t="s">
        <v>7862</v>
      </c>
    </row>
    <row r="8772" spans="1:17" x14ac:dyDescent="0.2">
      <c r="A8772" t="s">
        <v>670</v>
      </c>
      <c r="B8772" t="s">
        <v>7844</v>
      </c>
      <c r="D8772" t="s">
        <v>670</v>
      </c>
      <c r="E8772" t="s">
        <v>672</v>
      </c>
      <c r="F8772">
        <v>398</v>
      </c>
      <c r="G8772" t="s">
        <v>673</v>
      </c>
      <c r="H8772" t="s">
        <v>673</v>
      </c>
      <c r="I8772" t="s">
        <v>673</v>
      </c>
      <c r="M8772" t="s">
        <v>49</v>
      </c>
      <c r="N8772">
        <v>10.8</v>
      </c>
      <c r="O8772">
        <v>11.3</v>
      </c>
      <c r="P8772" t="s">
        <v>2197</v>
      </c>
      <c r="Q8772" t="s">
        <v>7862</v>
      </c>
    </row>
    <row r="8773" spans="1:17" x14ac:dyDescent="0.2">
      <c r="A8773" t="s">
        <v>670</v>
      </c>
      <c r="B8773" t="s">
        <v>7844</v>
      </c>
      <c r="D8773" t="s">
        <v>670</v>
      </c>
      <c r="E8773" t="s">
        <v>672</v>
      </c>
      <c r="F8773">
        <v>902</v>
      </c>
      <c r="G8773" t="s">
        <v>343</v>
      </c>
      <c r="H8773" t="s">
        <v>348</v>
      </c>
      <c r="I8773" t="s">
        <v>2099</v>
      </c>
      <c r="P8773" t="s">
        <v>345</v>
      </c>
      <c r="Q8773" t="s">
        <v>7862</v>
      </c>
    </row>
    <row r="8774" spans="1:17" x14ac:dyDescent="0.2">
      <c r="A8774" t="s">
        <v>670</v>
      </c>
      <c r="B8774" t="s">
        <v>7844</v>
      </c>
      <c r="D8774" t="s">
        <v>670</v>
      </c>
      <c r="E8774" t="s">
        <v>672</v>
      </c>
      <c r="F8774">
        <v>902</v>
      </c>
      <c r="G8774" t="s">
        <v>343</v>
      </c>
      <c r="H8774" t="s">
        <v>344</v>
      </c>
      <c r="I8774" t="s">
        <v>2100</v>
      </c>
      <c r="P8774" t="s">
        <v>345</v>
      </c>
      <c r="Q8774" t="s">
        <v>7862</v>
      </c>
    </row>
    <row r="8775" spans="1:17" x14ac:dyDescent="0.2">
      <c r="A8775" t="s">
        <v>670</v>
      </c>
      <c r="B8775" t="s">
        <v>7844</v>
      </c>
      <c r="D8775" t="s">
        <v>670</v>
      </c>
      <c r="E8775" t="s">
        <v>672</v>
      </c>
      <c r="F8775">
        <v>902</v>
      </c>
      <c r="G8775" t="s">
        <v>343</v>
      </c>
      <c r="H8775" t="s">
        <v>347</v>
      </c>
      <c r="I8775" t="s">
        <v>2102</v>
      </c>
      <c r="P8775" t="s">
        <v>345</v>
      </c>
      <c r="Q8775" t="s">
        <v>7862</v>
      </c>
    </row>
    <row r="8776" spans="1:17" x14ac:dyDescent="0.2">
      <c r="A8776" t="s">
        <v>670</v>
      </c>
      <c r="B8776" t="s">
        <v>7844</v>
      </c>
      <c r="D8776" t="s">
        <v>670</v>
      </c>
      <c r="E8776" t="s">
        <v>672</v>
      </c>
      <c r="F8776">
        <v>902</v>
      </c>
      <c r="G8776" t="s">
        <v>343</v>
      </c>
      <c r="H8776" t="s">
        <v>346</v>
      </c>
      <c r="I8776" t="s">
        <v>2110</v>
      </c>
      <c r="P8776" t="s">
        <v>345</v>
      </c>
      <c r="Q8776" t="s">
        <v>7862</v>
      </c>
    </row>
    <row r="8777" spans="1:17" x14ac:dyDescent="0.2">
      <c r="A8777" t="s">
        <v>670</v>
      </c>
      <c r="B8777" t="s">
        <v>7844</v>
      </c>
      <c r="D8777" t="s">
        <v>670</v>
      </c>
      <c r="E8777" t="s">
        <v>672</v>
      </c>
      <c r="F8777">
        <v>425</v>
      </c>
      <c r="G8777" t="s">
        <v>682</v>
      </c>
      <c r="H8777" t="s">
        <v>683</v>
      </c>
      <c r="I8777" t="s">
        <v>683</v>
      </c>
      <c r="L8777" t="s">
        <v>352</v>
      </c>
      <c r="M8777" t="s">
        <v>99</v>
      </c>
      <c r="N8777">
        <v>8.4600000000000009</v>
      </c>
      <c r="O8777">
        <v>10.34</v>
      </c>
      <c r="P8777" t="s">
        <v>353</v>
      </c>
      <c r="Q8777" t="s">
        <v>7862</v>
      </c>
    </row>
    <row r="8778" spans="1:17" x14ac:dyDescent="0.2">
      <c r="A8778" t="s">
        <v>670</v>
      </c>
      <c r="B8778" t="s">
        <v>7844</v>
      </c>
      <c r="D8778" t="s">
        <v>670</v>
      </c>
      <c r="E8778" t="s">
        <v>672</v>
      </c>
      <c r="F8778">
        <v>425</v>
      </c>
      <c r="G8778" t="s">
        <v>682</v>
      </c>
      <c r="H8778" t="s">
        <v>684</v>
      </c>
      <c r="I8778" t="s">
        <v>684</v>
      </c>
      <c r="L8778" t="s">
        <v>352</v>
      </c>
      <c r="M8778" t="s">
        <v>99</v>
      </c>
      <c r="N8778">
        <v>8.4600000000000009</v>
      </c>
      <c r="O8778">
        <v>10.34</v>
      </c>
      <c r="P8778" t="s">
        <v>353</v>
      </c>
      <c r="Q8778" t="s">
        <v>7862</v>
      </c>
    </row>
    <row r="8779" spans="1:17" x14ac:dyDescent="0.2">
      <c r="A8779" t="s">
        <v>670</v>
      </c>
      <c r="B8779" t="s">
        <v>7843</v>
      </c>
      <c r="D8779" t="s">
        <v>3590</v>
      </c>
      <c r="E8779" t="s">
        <v>672</v>
      </c>
      <c r="F8779">
        <v>447</v>
      </c>
      <c r="G8779" t="s">
        <v>680</v>
      </c>
      <c r="H8779" t="s">
        <v>673</v>
      </c>
      <c r="I8779" t="s">
        <v>673</v>
      </c>
      <c r="J8779">
        <v>11.86</v>
      </c>
      <c r="M8779" t="s">
        <v>99</v>
      </c>
      <c r="N8779">
        <v>11.2</v>
      </c>
      <c r="O8779">
        <v>12.6</v>
      </c>
      <c r="P8779" t="s">
        <v>681</v>
      </c>
      <c r="Q8779" t="s">
        <v>7862</v>
      </c>
    </row>
    <row r="8780" spans="1:17" x14ac:dyDescent="0.2">
      <c r="A8780" t="s">
        <v>670</v>
      </c>
      <c r="B8780" t="s">
        <v>7843</v>
      </c>
      <c r="D8780" t="s">
        <v>3590</v>
      </c>
      <c r="E8780" t="s">
        <v>672</v>
      </c>
      <c r="F8780">
        <v>748</v>
      </c>
      <c r="G8780" t="s">
        <v>105</v>
      </c>
      <c r="H8780" t="s">
        <v>19</v>
      </c>
      <c r="I8780" t="s">
        <v>19</v>
      </c>
      <c r="J8780" t="s">
        <v>679</v>
      </c>
      <c r="P8780" t="s">
        <v>107</v>
      </c>
      <c r="Q8780" t="s">
        <v>7862</v>
      </c>
    </row>
    <row r="8781" spans="1:17" x14ac:dyDescent="0.2">
      <c r="A8781" t="s">
        <v>670</v>
      </c>
      <c r="B8781" t="s">
        <v>7843</v>
      </c>
      <c r="D8781" t="s">
        <v>3590</v>
      </c>
      <c r="E8781" t="s">
        <v>672</v>
      </c>
      <c r="F8781">
        <v>748</v>
      </c>
      <c r="G8781" t="s">
        <v>105</v>
      </c>
      <c r="H8781" t="s">
        <v>17</v>
      </c>
      <c r="I8781" t="s">
        <v>17</v>
      </c>
      <c r="J8781" t="s">
        <v>675</v>
      </c>
      <c r="P8781" t="s">
        <v>107</v>
      </c>
      <c r="Q8781" t="s">
        <v>7862</v>
      </c>
    </row>
    <row r="8782" spans="1:17" x14ac:dyDescent="0.2">
      <c r="A8782" t="s">
        <v>670</v>
      </c>
      <c r="B8782" t="s">
        <v>7843</v>
      </c>
      <c r="D8782" t="s">
        <v>3590</v>
      </c>
      <c r="E8782" t="s">
        <v>672</v>
      </c>
      <c r="F8782">
        <v>748</v>
      </c>
      <c r="G8782" t="s">
        <v>105</v>
      </c>
      <c r="H8782" t="s">
        <v>677</v>
      </c>
      <c r="I8782" t="s">
        <v>677</v>
      </c>
      <c r="J8782" t="s">
        <v>678</v>
      </c>
      <c r="P8782" t="s">
        <v>107</v>
      </c>
      <c r="Q8782" t="s">
        <v>7862</v>
      </c>
    </row>
    <row r="8783" spans="1:17" x14ac:dyDescent="0.2">
      <c r="A8783" t="s">
        <v>670</v>
      </c>
      <c r="B8783" t="s">
        <v>7843</v>
      </c>
      <c r="D8783" t="s">
        <v>3590</v>
      </c>
      <c r="E8783" t="s">
        <v>672</v>
      </c>
      <c r="F8783">
        <v>748</v>
      </c>
      <c r="G8783" t="s">
        <v>105</v>
      </c>
      <c r="H8783" t="s">
        <v>14</v>
      </c>
      <c r="I8783" t="s">
        <v>14</v>
      </c>
      <c r="J8783" t="s">
        <v>676</v>
      </c>
      <c r="P8783" t="s">
        <v>107</v>
      </c>
      <c r="Q8783" t="s">
        <v>7862</v>
      </c>
    </row>
    <row r="8784" spans="1:17" x14ac:dyDescent="0.2">
      <c r="A8784" t="s">
        <v>670</v>
      </c>
      <c r="B8784" t="s">
        <v>7843</v>
      </c>
      <c r="D8784" t="s">
        <v>3590</v>
      </c>
      <c r="E8784" t="s">
        <v>672</v>
      </c>
      <c r="F8784">
        <v>425</v>
      </c>
      <c r="G8784" t="s">
        <v>682</v>
      </c>
      <c r="H8784" t="s">
        <v>683</v>
      </c>
      <c r="I8784" t="s">
        <v>683</v>
      </c>
      <c r="J8784">
        <v>20.47</v>
      </c>
      <c r="L8784" t="s">
        <v>352</v>
      </c>
      <c r="M8784" t="s">
        <v>99</v>
      </c>
      <c r="N8784">
        <v>17.86</v>
      </c>
      <c r="O8784">
        <v>20.68</v>
      </c>
      <c r="P8784" t="s">
        <v>353</v>
      </c>
      <c r="Q8784" t="s">
        <v>7862</v>
      </c>
    </row>
    <row r="8785" spans="1:17" x14ac:dyDescent="0.2">
      <c r="A8785" t="s">
        <v>670</v>
      </c>
      <c r="B8785" t="s">
        <v>7843</v>
      </c>
      <c r="D8785" t="s">
        <v>3590</v>
      </c>
      <c r="E8785" t="s">
        <v>672</v>
      </c>
      <c r="F8785">
        <v>425</v>
      </c>
      <c r="G8785" t="s">
        <v>682</v>
      </c>
      <c r="H8785" t="s">
        <v>684</v>
      </c>
      <c r="I8785" t="s">
        <v>684</v>
      </c>
      <c r="J8785">
        <v>20.41</v>
      </c>
      <c r="L8785" t="s">
        <v>352</v>
      </c>
      <c r="M8785" t="s">
        <v>99</v>
      </c>
      <c r="N8785">
        <v>17.86</v>
      </c>
      <c r="O8785">
        <v>20.68</v>
      </c>
      <c r="P8785" t="s">
        <v>353</v>
      </c>
      <c r="Q8785" t="s">
        <v>7862</v>
      </c>
    </row>
    <row r="8786" spans="1:17" x14ac:dyDescent="0.2">
      <c r="A8786" t="s">
        <v>685</v>
      </c>
      <c r="B8786" t="s">
        <v>7842</v>
      </c>
      <c r="D8786" t="s">
        <v>685</v>
      </c>
      <c r="E8786" t="s">
        <v>672</v>
      </c>
      <c r="F8786">
        <v>902</v>
      </c>
      <c r="G8786" t="s">
        <v>343</v>
      </c>
      <c r="H8786" t="s">
        <v>348</v>
      </c>
      <c r="I8786" t="s">
        <v>2099</v>
      </c>
      <c r="P8786" t="s">
        <v>345</v>
      </c>
      <c r="Q8786" t="s">
        <v>7862</v>
      </c>
    </row>
    <row r="8787" spans="1:17" x14ac:dyDescent="0.2">
      <c r="A8787" t="s">
        <v>685</v>
      </c>
      <c r="B8787" t="s">
        <v>7842</v>
      </c>
      <c r="D8787" t="s">
        <v>685</v>
      </c>
      <c r="E8787" t="s">
        <v>672</v>
      </c>
      <c r="F8787">
        <v>902</v>
      </c>
      <c r="G8787" t="s">
        <v>343</v>
      </c>
      <c r="H8787" t="s">
        <v>344</v>
      </c>
      <c r="I8787" t="s">
        <v>2100</v>
      </c>
      <c r="P8787" t="s">
        <v>345</v>
      </c>
      <c r="Q8787" t="s">
        <v>7862</v>
      </c>
    </row>
    <row r="8788" spans="1:17" x14ac:dyDescent="0.2">
      <c r="A8788" t="s">
        <v>685</v>
      </c>
      <c r="B8788" t="s">
        <v>7842</v>
      </c>
      <c r="D8788" t="s">
        <v>685</v>
      </c>
      <c r="E8788" t="s">
        <v>672</v>
      </c>
      <c r="F8788">
        <v>902</v>
      </c>
      <c r="G8788" t="s">
        <v>343</v>
      </c>
      <c r="H8788" t="s">
        <v>347</v>
      </c>
      <c r="I8788" t="s">
        <v>2102</v>
      </c>
      <c r="P8788" t="s">
        <v>345</v>
      </c>
      <c r="Q8788" t="s">
        <v>7862</v>
      </c>
    </row>
    <row r="8789" spans="1:17" x14ac:dyDescent="0.2">
      <c r="A8789" t="s">
        <v>685</v>
      </c>
      <c r="B8789" t="s">
        <v>7842</v>
      </c>
      <c r="D8789" t="s">
        <v>685</v>
      </c>
      <c r="E8789" t="s">
        <v>672</v>
      </c>
      <c r="F8789">
        <v>902</v>
      </c>
      <c r="G8789" t="s">
        <v>343</v>
      </c>
      <c r="H8789" t="s">
        <v>346</v>
      </c>
      <c r="I8789" t="s">
        <v>2110</v>
      </c>
      <c r="P8789" t="s">
        <v>345</v>
      </c>
      <c r="Q8789" t="s">
        <v>7862</v>
      </c>
    </row>
    <row r="8790" spans="1:17" x14ac:dyDescent="0.2">
      <c r="A8790" t="s">
        <v>685</v>
      </c>
      <c r="B8790" t="s">
        <v>7842</v>
      </c>
      <c r="D8790" t="s">
        <v>685</v>
      </c>
      <c r="E8790" t="s">
        <v>672</v>
      </c>
      <c r="F8790">
        <v>398</v>
      </c>
      <c r="G8790" t="s">
        <v>673</v>
      </c>
      <c r="H8790" t="s">
        <v>673</v>
      </c>
      <c r="I8790" t="s">
        <v>673</v>
      </c>
      <c r="M8790" t="s">
        <v>49</v>
      </c>
      <c r="N8790">
        <v>10.8</v>
      </c>
      <c r="O8790">
        <v>11.3</v>
      </c>
      <c r="P8790" t="s">
        <v>681</v>
      </c>
      <c r="Q8790" t="s">
        <v>7862</v>
      </c>
    </row>
    <row r="8791" spans="1:17" x14ac:dyDescent="0.2">
      <c r="A8791" t="s">
        <v>685</v>
      </c>
      <c r="B8791" t="s">
        <v>7842</v>
      </c>
      <c r="D8791" t="s">
        <v>685</v>
      </c>
      <c r="E8791" t="s">
        <v>672</v>
      </c>
      <c r="F8791">
        <v>425</v>
      </c>
      <c r="G8791" t="s">
        <v>682</v>
      </c>
      <c r="H8791" t="s">
        <v>683</v>
      </c>
      <c r="I8791" t="s">
        <v>683</v>
      </c>
      <c r="L8791" t="s">
        <v>352</v>
      </c>
      <c r="M8791" t="s">
        <v>99</v>
      </c>
      <c r="N8791">
        <v>8.4600000000000009</v>
      </c>
      <c r="O8791">
        <v>10.34</v>
      </c>
      <c r="P8791" t="s">
        <v>353</v>
      </c>
      <c r="Q8791" t="s">
        <v>7862</v>
      </c>
    </row>
    <row r="8792" spans="1:17" x14ac:dyDescent="0.2">
      <c r="A8792" t="s">
        <v>685</v>
      </c>
      <c r="B8792" t="s">
        <v>7842</v>
      </c>
      <c r="D8792" t="s">
        <v>685</v>
      </c>
      <c r="E8792" t="s">
        <v>672</v>
      </c>
      <c r="F8792">
        <v>425</v>
      </c>
      <c r="G8792" t="s">
        <v>682</v>
      </c>
      <c r="H8792" t="s">
        <v>684</v>
      </c>
      <c r="I8792" t="s">
        <v>684</v>
      </c>
      <c r="J8792">
        <v>0</v>
      </c>
      <c r="L8792" t="s">
        <v>352</v>
      </c>
      <c r="M8792" t="s">
        <v>99</v>
      </c>
      <c r="N8792">
        <v>8.4600000000000009</v>
      </c>
      <c r="O8792">
        <v>10.34</v>
      </c>
      <c r="P8792" t="s">
        <v>353</v>
      </c>
      <c r="Q8792" t="s">
        <v>7862</v>
      </c>
    </row>
    <row r="8793" spans="1:17" x14ac:dyDescent="0.2">
      <c r="A8793" t="s">
        <v>685</v>
      </c>
      <c r="B8793" t="s">
        <v>7841</v>
      </c>
      <c r="D8793" t="s">
        <v>3591</v>
      </c>
      <c r="E8793" t="s">
        <v>672</v>
      </c>
      <c r="F8793">
        <v>902</v>
      </c>
      <c r="G8793" t="s">
        <v>343</v>
      </c>
      <c r="H8793" t="s">
        <v>348</v>
      </c>
      <c r="I8793" t="s">
        <v>2099</v>
      </c>
      <c r="J8793" t="s">
        <v>688</v>
      </c>
      <c r="P8793" t="s">
        <v>345</v>
      </c>
      <c r="Q8793" t="s">
        <v>7862</v>
      </c>
    </row>
    <row r="8794" spans="1:17" x14ac:dyDescent="0.2">
      <c r="A8794" t="s">
        <v>685</v>
      </c>
      <c r="B8794" t="s">
        <v>7841</v>
      </c>
      <c r="D8794" t="s">
        <v>3591</v>
      </c>
      <c r="E8794" t="s">
        <v>672</v>
      </c>
      <c r="F8794">
        <v>902</v>
      </c>
      <c r="G8794" t="s">
        <v>343</v>
      </c>
      <c r="H8794" t="s">
        <v>344</v>
      </c>
      <c r="I8794" t="s">
        <v>2100</v>
      </c>
      <c r="J8794" t="s">
        <v>689</v>
      </c>
      <c r="P8794" t="s">
        <v>345</v>
      </c>
      <c r="Q8794" t="s">
        <v>7862</v>
      </c>
    </row>
    <row r="8795" spans="1:17" x14ac:dyDescent="0.2">
      <c r="A8795" t="s">
        <v>685</v>
      </c>
      <c r="B8795" t="s">
        <v>7841</v>
      </c>
      <c r="D8795" t="s">
        <v>3591</v>
      </c>
      <c r="E8795" t="s">
        <v>672</v>
      </c>
      <c r="F8795">
        <v>902</v>
      </c>
      <c r="G8795" t="s">
        <v>343</v>
      </c>
      <c r="H8795" t="s">
        <v>347</v>
      </c>
      <c r="I8795" t="s">
        <v>2102</v>
      </c>
      <c r="J8795" t="s">
        <v>678</v>
      </c>
      <c r="P8795" t="s">
        <v>345</v>
      </c>
      <c r="Q8795" t="s">
        <v>7862</v>
      </c>
    </row>
    <row r="8796" spans="1:17" x14ac:dyDescent="0.2">
      <c r="A8796" t="s">
        <v>685</v>
      </c>
      <c r="B8796" t="s">
        <v>7841</v>
      </c>
      <c r="D8796" t="s">
        <v>3591</v>
      </c>
      <c r="E8796" t="s">
        <v>672</v>
      </c>
      <c r="F8796">
        <v>902</v>
      </c>
      <c r="G8796" t="s">
        <v>343</v>
      </c>
      <c r="H8796" t="s">
        <v>346</v>
      </c>
      <c r="I8796" t="s">
        <v>2110</v>
      </c>
      <c r="J8796" t="s">
        <v>676</v>
      </c>
      <c r="P8796" t="s">
        <v>345</v>
      </c>
      <c r="Q8796" t="s">
        <v>7862</v>
      </c>
    </row>
    <row r="8797" spans="1:17" x14ac:dyDescent="0.2">
      <c r="A8797" t="s">
        <v>685</v>
      </c>
      <c r="B8797" t="s">
        <v>7841</v>
      </c>
      <c r="D8797" t="s">
        <v>3591</v>
      </c>
      <c r="E8797" t="s">
        <v>672</v>
      </c>
      <c r="F8797">
        <v>902</v>
      </c>
      <c r="G8797" t="s">
        <v>343</v>
      </c>
      <c r="H8797" t="s">
        <v>349</v>
      </c>
      <c r="I8797" t="s">
        <v>2111</v>
      </c>
      <c r="J8797">
        <v>11.88</v>
      </c>
      <c r="M8797" t="s">
        <v>99</v>
      </c>
      <c r="N8797">
        <v>11.2</v>
      </c>
      <c r="O8797">
        <v>12.6</v>
      </c>
      <c r="P8797" t="s">
        <v>345</v>
      </c>
      <c r="Q8797" t="s">
        <v>7862</v>
      </c>
    </row>
    <row r="8798" spans="1:17" x14ac:dyDescent="0.2">
      <c r="A8798" t="s">
        <v>685</v>
      </c>
      <c r="B8798" t="s">
        <v>7841</v>
      </c>
      <c r="D8798" t="s">
        <v>3591</v>
      </c>
      <c r="E8798" t="s">
        <v>672</v>
      </c>
      <c r="F8798">
        <v>425</v>
      </c>
      <c r="G8798" t="s">
        <v>682</v>
      </c>
      <c r="H8798" t="s">
        <v>683</v>
      </c>
      <c r="I8798" t="s">
        <v>683</v>
      </c>
      <c r="J8798">
        <v>20.11</v>
      </c>
      <c r="L8798" t="s">
        <v>352</v>
      </c>
      <c r="M8798" t="s">
        <v>99</v>
      </c>
      <c r="N8798">
        <v>17.86</v>
      </c>
      <c r="O8798">
        <v>20.68</v>
      </c>
      <c r="P8798" t="s">
        <v>353</v>
      </c>
      <c r="Q8798" t="s">
        <v>7862</v>
      </c>
    </row>
    <row r="8799" spans="1:17" x14ac:dyDescent="0.2">
      <c r="A8799" t="s">
        <v>685</v>
      </c>
      <c r="B8799" t="s">
        <v>7841</v>
      </c>
      <c r="D8799" t="s">
        <v>3591</v>
      </c>
      <c r="E8799" t="s">
        <v>672</v>
      </c>
      <c r="F8799">
        <v>425</v>
      </c>
      <c r="G8799" t="s">
        <v>682</v>
      </c>
      <c r="H8799" t="s">
        <v>684</v>
      </c>
      <c r="I8799" t="s">
        <v>684</v>
      </c>
      <c r="J8799">
        <v>20.13</v>
      </c>
      <c r="L8799" t="s">
        <v>352</v>
      </c>
      <c r="M8799" t="s">
        <v>99</v>
      </c>
      <c r="N8799">
        <v>17.86</v>
      </c>
      <c r="O8799">
        <v>20.68</v>
      </c>
      <c r="P8799" t="s">
        <v>353</v>
      </c>
      <c r="Q8799" t="s">
        <v>7862</v>
      </c>
    </row>
    <row r="8800" spans="1:17" x14ac:dyDescent="0.2">
      <c r="A8800" t="s">
        <v>690</v>
      </c>
      <c r="B8800" t="s">
        <v>3216</v>
      </c>
      <c r="D8800" t="s">
        <v>2687</v>
      </c>
      <c r="E8800" t="s">
        <v>26</v>
      </c>
      <c r="F8800">
        <v>743</v>
      </c>
      <c r="G8800" t="s">
        <v>45</v>
      </c>
      <c r="H8800" t="s">
        <v>45</v>
      </c>
      <c r="I8800" t="s">
        <v>45</v>
      </c>
      <c r="J8800" t="s">
        <v>46</v>
      </c>
      <c r="P8800" t="s">
        <v>692</v>
      </c>
      <c r="Q8800" t="s">
        <v>7862</v>
      </c>
    </row>
    <row r="8801" spans="1:17" x14ac:dyDescent="0.2">
      <c r="A8801" t="s">
        <v>698</v>
      </c>
      <c r="B8801" t="s">
        <v>7840</v>
      </c>
      <c r="D8801" t="s">
        <v>3593</v>
      </c>
      <c r="E8801" t="s">
        <v>26</v>
      </c>
      <c r="F8801">
        <v>772</v>
      </c>
      <c r="G8801" t="s">
        <v>692</v>
      </c>
      <c r="H8801" t="s">
        <v>42</v>
      </c>
      <c r="I8801" t="s">
        <v>375</v>
      </c>
      <c r="J8801" t="s">
        <v>106</v>
      </c>
      <c r="L8801" t="s">
        <v>34</v>
      </c>
      <c r="P8801" t="s">
        <v>692</v>
      </c>
      <c r="Q8801" t="s">
        <v>7862</v>
      </c>
    </row>
    <row r="8802" spans="1:17" x14ac:dyDescent="0.2">
      <c r="A8802" t="s">
        <v>698</v>
      </c>
      <c r="B8802" t="s">
        <v>7840</v>
      </c>
      <c r="D8802" t="s">
        <v>3593</v>
      </c>
      <c r="E8802" t="s">
        <v>26</v>
      </c>
      <c r="F8802">
        <v>772</v>
      </c>
      <c r="G8802" t="s">
        <v>692</v>
      </c>
      <c r="H8802" t="s">
        <v>144</v>
      </c>
      <c r="I8802" t="s">
        <v>144</v>
      </c>
      <c r="J8802">
        <v>1.7999999999999999E-2</v>
      </c>
      <c r="L8802" t="s">
        <v>34</v>
      </c>
      <c r="M8802" t="s">
        <v>76</v>
      </c>
      <c r="N8802">
        <v>1.7000000000000001E-2</v>
      </c>
      <c r="O8802">
        <v>1.9E-2</v>
      </c>
      <c r="P8802" t="s">
        <v>692</v>
      </c>
      <c r="Q8802" t="s">
        <v>7862</v>
      </c>
    </row>
    <row r="8803" spans="1:17" x14ac:dyDescent="0.2">
      <c r="A8803" t="s">
        <v>698</v>
      </c>
      <c r="B8803" t="s">
        <v>7840</v>
      </c>
      <c r="D8803" t="s">
        <v>3593</v>
      </c>
      <c r="E8803" t="s">
        <v>26</v>
      </c>
      <c r="F8803">
        <v>772</v>
      </c>
      <c r="G8803" t="s">
        <v>692</v>
      </c>
      <c r="H8803" t="s">
        <v>693</v>
      </c>
      <c r="I8803" t="s">
        <v>693</v>
      </c>
      <c r="J8803" t="s">
        <v>694</v>
      </c>
      <c r="P8803" t="s">
        <v>692</v>
      </c>
      <c r="Q8803" t="s">
        <v>7862</v>
      </c>
    </row>
    <row r="8804" spans="1:17" x14ac:dyDescent="0.2">
      <c r="A8804" t="s">
        <v>698</v>
      </c>
      <c r="B8804" t="s">
        <v>7840</v>
      </c>
      <c r="D8804" t="s">
        <v>3593</v>
      </c>
      <c r="E8804" t="s">
        <v>26</v>
      </c>
      <c r="F8804">
        <v>772</v>
      </c>
      <c r="G8804" t="s">
        <v>692</v>
      </c>
      <c r="H8804" t="s">
        <v>696</v>
      </c>
      <c r="I8804" t="s">
        <v>696</v>
      </c>
      <c r="J8804" t="s">
        <v>702</v>
      </c>
      <c r="P8804" t="s">
        <v>692</v>
      </c>
      <c r="Q8804" t="s">
        <v>7862</v>
      </c>
    </row>
    <row r="8805" spans="1:17" x14ac:dyDescent="0.2">
      <c r="A8805" t="s">
        <v>698</v>
      </c>
      <c r="B8805" t="s">
        <v>7840</v>
      </c>
      <c r="D8805" t="s">
        <v>3593</v>
      </c>
      <c r="E8805" t="s">
        <v>26</v>
      </c>
      <c r="F8805">
        <v>772</v>
      </c>
      <c r="G8805" t="s">
        <v>692</v>
      </c>
      <c r="H8805" t="s">
        <v>287</v>
      </c>
      <c r="I8805" t="s">
        <v>287</v>
      </c>
      <c r="J8805">
        <v>6.0625</v>
      </c>
      <c r="L8805" t="s">
        <v>34</v>
      </c>
      <c r="M8805" t="s">
        <v>695</v>
      </c>
      <c r="N8805">
        <v>6.03125</v>
      </c>
      <c r="O8805">
        <v>6.09375</v>
      </c>
      <c r="P8805" t="s">
        <v>692</v>
      </c>
      <c r="Q8805" t="s">
        <v>7862</v>
      </c>
    </row>
    <row r="8806" spans="1:17" x14ac:dyDescent="0.2">
      <c r="A8806" t="s">
        <v>698</v>
      </c>
      <c r="B8806" t="s">
        <v>7840</v>
      </c>
      <c r="D8806" t="s">
        <v>3593</v>
      </c>
      <c r="E8806" t="s">
        <v>26</v>
      </c>
      <c r="F8806">
        <v>772</v>
      </c>
      <c r="G8806" t="s">
        <v>692</v>
      </c>
      <c r="H8806" t="s">
        <v>590</v>
      </c>
      <c r="I8806" t="s">
        <v>590</v>
      </c>
      <c r="J8806">
        <v>7.1875</v>
      </c>
      <c r="L8806" t="s">
        <v>34</v>
      </c>
      <c r="M8806" t="s">
        <v>695</v>
      </c>
      <c r="N8806">
        <v>7.15625</v>
      </c>
      <c r="O8806">
        <v>7.21875</v>
      </c>
      <c r="P8806" t="s">
        <v>692</v>
      </c>
      <c r="Q8806" t="s">
        <v>7862</v>
      </c>
    </row>
    <row r="8807" spans="1:17" x14ac:dyDescent="0.2">
      <c r="A8807" t="s">
        <v>698</v>
      </c>
      <c r="B8807" t="s">
        <v>7840</v>
      </c>
      <c r="D8807" t="s">
        <v>3593</v>
      </c>
      <c r="E8807" t="s">
        <v>26</v>
      </c>
      <c r="F8807">
        <v>772</v>
      </c>
      <c r="G8807" t="s">
        <v>692</v>
      </c>
      <c r="H8807" t="s">
        <v>589</v>
      </c>
      <c r="I8807" t="s">
        <v>589</v>
      </c>
      <c r="J8807">
        <v>3.6847500000000002</v>
      </c>
      <c r="L8807" t="s">
        <v>34</v>
      </c>
      <c r="M8807" t="s">
        <v>695</v>
      </c>
      <c r="N8807">
        <v>3.65625</v>
      </c>
      <c r="O8807">
        <v>3.71875</v>
      </c>
      <c r="P8807" t="s">
        <v>692</v>
      </c>
      <c r="Q8807" t="s">
        <v>7862</v>
      </c>
    </row>
    <row r="8808" spans="1:17" x14ac:dyDescent="0.2">
      <c r="A8808" t="s">
        <v>711</v>
      </c>
      <c r="B8808" t="s">
        <v>3220</v>
      </c>
      <c r="D8808" t="s">
        <v>2691</v>
      </c>
      <c r="E8808" t="s">
        <v>26</v>
      </c>
      <c r="F8808">
        <v>771</v>
      </c>
      <c r="G8808" t="s">
        <v>156</v>
      </c>
      <c r="H8808" t="s">
        <v>156</v>
      </c>
      <c r="I8808" t="s">
        <v>156</v>
      </c>
      <c r="J8808" t="s">
        <v>157</v>
      </c>
      <c r="P8808" t="s">
        <v>156</v>
      </c>
      <c r="Q8808" t="s">
        <v>7862</v>
      </c>
    </row>
    <row r="8809" spans="1:17" x14ac:dyDescent="0.2">
      <c r="A8809" t="s">
        <v>763</v>
      </c>
      <c r="B8809" t="s">
        <v>7839</v>
      </c>
      <c r="D8809" t="s">
        <v>3597</v>
      </c>
      <c r="E8809" t="s">
        <v>26</v>
      </c>
      <c r="F8809">
        <v>772</v>
      </c>
      <c r="G8809" t="s">
        <v>692</v>
      </c>
      <c r="H8809" t="s">
        <v>42</v>
      </c>
      <c r="I8809" t="s">
        <v>375</v>
      </c>
      <c r="J8809" t="s">
        <v>106</v>
      </c>
      <c r="L8809" t="s">
        <v>34</v>
      </c>
      <c r="P8809" t="s">
        <v>692</v>
      </c>
      <c r="Q8809" t="s">
        <v>7862</v>
      </c>
    </row>
    <row r="8810" spans="1:17" x14ac:dyDescent="0.2">
      <c r="A8810" t="s">
        <v>763</v>
      </c>
      <c r="B8810" t="s">
        <v>7839</v>
      </c>
      <c r="D8810" t="s">
        <v>3597</v>
      </c>
      <c r="E8810" t="s">
        <v>26</v>
      </c>
      <c r="F8810">
        <v>772</v>
      </c>
      <c r="G8810" t="s">
        <v>692</v>
      </c>
      <c r="H8810" t="s">
        <v>144</v>
      </c>
      <c r="I8810" t="s">
        <v>144</v>
      </c>
      <c r="J8810">
        <v>1.7000000000000001E-2</v>
      </c>
      <c r="L8810" t="s">
        <v>34</v>
      </c>
      <c r="M8810" t="s">
        <v>76</v>
      </c>
      <c r="N8810">
        <v>1.4999999999999999E-2</v>
      </c>
      <c r="O8810">
        <v>1.7000000000000001E-2</v>
      </c>
      <c r="P8810" t="s">
        <v>692</v>
      </c>
      <c r="Q8810" t="s">
        <v>7862</v>
      </c>
    </row>
    <row r="8811" spans="1:17" x14ac:dyDescent="0.2">
      <c r="A8811" t="s">
        <v>763</v>
      </c>
      <c r="B8811" t="s">
        <v>7839</v>
      </c>
      <c r="D8811" t="s">
        <v>3597</v>
      </c>
      <c r="E8811" t="s">
        <v>26</v>
      </c>
      <c r="F8811">
        <v>772</v>
      </c>
      <c r="G8811" t="s">
        <v>692</v>
      </c>
      <c r="H8811" t="s">
        <v>693</v>
      </c>
      <c r="I8811" t="s">
        <v>693</v>
      </c>
      <c r="J8811" t="s">
        <v>767</v>
      </c>
      <c r="P8811" t="s">
        <v>692</v>
      </c>
      <c r="Q8811" t="s">
        <v>7862</v>
      </c>
    </row>
    <row r="8812" spans="1:17" x14ac:dyDescent="0.2">
      <c r="A8812" t="s">
        <v>763</v>
      </c>
      <c r="B8812" t="s">
        <v>7839</v>
      </c>
      <c r="D8812" t="s">
        <v>3597</v>
      </c>
      <c r="E8812" t="s">
        <v>26</v>
      </c>
      <c r="F8812">
        <v>772</v>
      </c>
      <c r="G8812" t="s">
        <v>692</v>
      </c>
      <c r="H8812" t="s">
        <v>696</v>
      </c>
      <c r="I8812" t="s">
        <v>696</v>
      </c>
      <c r="J8812" t="s">
        <v>766</v>
      </c>
      <c r="P8812" t="s">
        <v>692</v>
      </c>
      <c r="Q8812" t="s">
        <v>7862</v>
      </c>
    </row>
    <row r="8813" spans="1:17" x14ac:dyDescent="0.2">
      <c r="A8813" t="s">
        <v>763</v>
      </c>
      <c r="B8813" t="s">
        <v>7839</v>
      </c>
      <c r="D8813" t="s">
        <v>3597</v>
      </c>
      <c r="E8813" t="s">
        <v>26</v>
      </c>
      <c r="F8813">
        <v>772</v>
      </c>
      <c r="G8813" t="s">
        <v>692</v>
      </c>
      <c r="H8813" t="s">
        <v>287</v>
      </c>
      <c r="I8813" t="s">
        <v>287</v>
      </c>
      <c r="J8813">
        <v>3.8119999999999998</v>
      </c>
      <c r="L8813" t="s">
        <v>34</v>
      </c>
      <c r="M8813" t="s">
        <v>695</v>
      </c>
      <c r="N8813">
        <v>3.78125</v>
      </c>
      <c r="O8813">
        <v>3.84375</v>
      </c>
      <c r="P8813" t="s">
        <v>692</v>
      </c>
      <c r="Q8813" t="s">
        <v>7862</v>
      </c>
    </row>
    <row r="8814" spans="1:17" x14ac:dyDescent="0.2">
      <c r="A8814" t="s">
        <v>763</v>
      </c>
      <c r="B8814" t="s">
        <v>7839</v>
      </c>
      <c r="D8814" t="s">
        <v>3597</v>
      </c>
      <c r="E8814" t="s">
        <v>26</v>
      </c>
      <c r="F8814">
        <v>772</v>
      </c>
      <c r="G8814" t="s">
        <v>692</v>
      </c>
      <c r="H8814" t="s">
        <v>590</v>
      </c>
      <c r="I8814" t="s">
        <v>590</v>
      </c>
      <c r="J8814">
        <v>3.625</v>
      </c>
      <c r="L8814" t="s">
        <v>34</v>
      </c>
      <c r="M8814" t="s">
        <v>695</v>
      </c>
      <c r="N8814">
        <v>3.59375</v>
      </c>
      <c r="O8814">
        <v>3.65625</v>
      </c>
      <c r="P8814" t="s">
        <v>692</v>
      </c>
      <c r="Q8814" t="s">
        <v>7862</v>
      </c>
    </row>
    <row r="8815" spans="1:17" x14ac:dyDescent="0.2">
      <c r="A8815" t="s">
        <v>763</v>
      </c>
      <c r="B8815" t="s">
        <v>7839</v>
      </c>
      <c r="D8815" t="s">
        <v>3597</v>
      </c>
      <c r="E8815" t="s">
        <v>26</v>
      </c>
      <c r="F8815">
        <v>772</v>
      </c>
      <c r="G8815" t="s">
        <v>692</v>
      </c>
      <c r="H8815" t="s">
        <v>589</v>
      </c>
      <c r="I8815" t="s">
        <v>589</v>
      </c>
      <c r="J8815">
        <v>3</v>
      </c>
      <c r="L8815" t="s">
        <v>34</v>
      </c>
      <c r="M8815" t="s">
        <v>695</v>
      </c>
      <c r="N8815">
        <v>2.96875</v>
      </c>
      <c r="O8815">
        <v>3.03125</v>
      </c>
      <c r="P8815" t="s">
        <v>692</v>
      </c>
      <c r="Q8815" t="s">
        <v>7862</v>
      </c>
    </row>
    <row r="8816" spans="1:17" x14ac:dyDescent="0.2">
      <c r="A8816" t="s">
        <v>810</v>
      </c>
      <c r="B8816" t="s">
        <v>3254</v>
      </c>
      <c r="D8816" t="s">
        <v>2724</v>
      </c>
      <c r="E8816" t="s">
        <v>26</v>
      </c>
      <c r="F8816">
        <v>772</v>
      </c>
      <c r="G8816" t="s">
        <v>692</v>
      </c>
      <c r="H8816" t="s">
        <v>51</v>
      </c>
      <c r="I8816" t="s">
        <v>51</v>
      </c>
      <c r="J8816">
        <v>125</v>
      </c>
      <c r="M8816" t="s">
        <v>52</v>
      </c>
      <c r="P8816" t="s">
        <v>692</v>
      </c>
      <c r="Q8816" t="s">
        <v>7862</v>
      </c>
    </row>
    <row r="8817" spans="1:17" x14ac:dyDescent="0.2">
      <c r="A8817" t="s">
        <v>810</v>
      </c>
      <c r="B8817" t="s">
        <v>3254</v>
      </c>
      <c r="D8817" t="s">
        <v>2724</v>
      </c>
      <c r="E8817" t="s">
        <v>26</v>
      </c>
      <c r="F8817">
        <v>772</v>
      </c>
      <c r="G8817" t="s">
        <v>692</v>
      </c>
      <c r="H8817" t="s">
        <v>42</v>
      </c>
      <c r="I8817" t="s">
        <v>375</v>
      </c>
      <c r="J8817" t="s">
        <v>106</v>
      </c>
      <c r="L8817" t="s">
        <v>34</v>
      </c>
      <c r="P8817" t="s">
        <v>692</v>
      </c>
      <c r="Q8817" t="s">
        <v>7862</v>
      </c>
    </row>
    <row r="8818" spans="1:17" x14ac:dyDescent="0.2">
      <c r="A8818" t="s">
        <v>810</v>
      </c>
      <c r="B8818" t="s">
        <v>3254</v>
      </c>
      <c r="D8818" t="s">
        <v>2724</v>
      </c>
      <c r="E8818" t="s">
        <v>26</v>
      </c>
      <c r="F8818">
        <v>772</v>
      </c>
      <c r="G8818" t="s">
        <v>692</v>
      </c>
      <c r="H8818" t="s">
        <v>814</v>
      </c>
      <c r="I8818" t="s">
        <v>814</v>
      </c>
      <c r="J8818">
        <v>5.1580000000000004</v>
      </c>
      <c r="L8818" t="s">
        <v>34</v>
      </c>
      <c r="M8818" t="s">
        <v>695</v>
      </c>
      <c r="N8818">
        <v>4.6875</v>
      </c>
      <c r="O8818">
        <v>5.3125</v>
      </c>
      <c r="P8818" t="s">
        <v>692</v>
      </c>
      <c r="Q8818" t="s">
        <v>7862</v>
      </c>
    </row>
    <row r="8819" spans="1:17" x14ac:dyDescent="0.2">
      <c r="A8819" t="s">
        <v>810</v>
      </c>
      <c r="B8819" t="s">
        <v>3254</v>
      </c>
      <c r="D8819" t="s">
        <v>2724</v>
      </c>
      <c r="E8819" t="s">
        <v>26</v>
      </c>
      <c r="F8819">
        <v>772</v>
      </c>
      <c r="G8819" t="s">
        <v>692</v>
      </c>
      <c r="H8819" t="s">
        <v>144</v>
      </c>
      <c r="I8819" t="s">
        <v>144</v>
      </c>
      <c r="J8819">
        <v>1E-3</v>
      </c>
      <c r="L8819" t="s">
        <v>34</v>
      </c>
      <c r="M8819" t="s">
        <v>35</v>
      </c>
      <c r="N8819">
        <v>8.0000000000000004E-4</v>
      </c>
      <c r="O8819">
        <v>2.8E-3</v>
      </c>
      <c r="P8819" t="s">
        <v>692</v>
      </c>
      <c r="Q8819" t="s">
        <v>7862</v>
      </c>
    </row>
    <row r="8820" spans="1:17" x14ac:dyDescent="0.2">
      <c r="A8820" t="s">
        <v>810</v>
      </c>
      <c r="B8820" t="s">
        <v>3254</v>
      </c>
      <c r="D8820" t="s">
        <v>2724</v>
      </c>
      <c r="E8820" t="s">
        <v>26</v>
      </c>
      <c r="F8820">
        <v>772</v>
      </c>
      <c r="G8820" t="s">
        <v>692</v>
      </c>
      <c r="H8820" t="s">
        <v>693</v>
      </c>
      <c r="I8820" t="s">
        <v>693</v>
      </c>
      <c r="J8820" t="s">
        <v>812</v>
      </c>
      <c r="P8820" t="s">
        <v>692</v>
      </c>
      <c r="Q8820" t="s">
        <v>7862</v>
      </c>
    </row>
    <row r="8821" spans="1:17" x14ac:dyDescent="0.2">
      <c r="A8821" t="s">
        <v>810</v>
      </c>
      <c r="B8821" t="s">
        <v>3254</v>
      </c>
      <c r="D8821" t="s">
        <v>2724</v>
      </c>
      <c r="E8821" t="s">
        <v>26</v>
      </c>
      <c r="F8821">
        <v>772</v>
      </c>
      <c r="G8821" t="s">
        <v>692</v>
      </c>
      <c r="H8821" t="s">
        <v>696</v>
      </c>
      <c r="I8821" t="s">
        <v>696</v>
      </c>
      <c r="J8821" t="s">
        <v>813</v>
      </c>
      <c r="P8821" t="s">
        <v>692</v>
      </c>
      <c r="Q8821" t="s">
        <v>7862</v>
      </c>
    </row>
    <row r="8822" spans="1:17" x14ac:dyDescent="0.2">
      <c r="A8822" t="s">
        <v>810</v>
      </c>
      <c r="B8822" t="s">
        <v>3254</v>
      </c>
      <c r="D8822" t="s">
        <v>2724</v>
      </c>
      <c r="E8822" t="s">
        <v>26</v>
      </c>
      <c r="F8822">
        <v>772</v>
      </c>
      <c r="G8822" t="s">
        <v>692</v>
      </c>
      <c r="H8822" t="s">
        <v>815</v>
      </c>
      <c r="I8822" t="s">
        <v>815</v>
      </c>
      <c r="J8822">
        <v>3.8</v>
      </c>
      <c r="L8822" t="s">
        <v>34</v>
      </c>
      <c r="M8822" t="s">
        <v>695</v>
      </c>
      <c r="N8822">
        <v>3.6875</v>
      </c>
      <c r="O8822">
        <v>4.3125</v>
      </c>
      <c r="P8822" t="s">
        <v>692</v>
      </c>
      <c r="Q8822" t="s">
        <v>7862</v>
      </c>
    </row>
    <row r="8823" spans="1:17" x14ac:dyDescent="0.2">
      <c r="A8823" t="s">
        <v>810</v>
      </c>
      <c r="B8823" t="s">
        <v>3254</v>
      </c>
      <c r="D8823" t="s">
        <v>2724</v>
      </c>
      <c r="E8823" t="s">
        <v>26</v>
      </c>
      <c r="F8823">
        <v>772</v>
      </c>
      <c r="G8823" t="s">
        <v>692</v>
      </c>
      <c r="H8823" t="s">
        <v>287</v>
      </c>
      <c r="I8823" t="s">
        <v>287</v>
      </c>
      <c r="J8823">
        <v>5.76</v>
      </c>
      <c r="L8823" t="s">
        <v>34</v>
      </c>
      <c r="M8823" t="s">
        <v>695</v>
      </c>
      <c r="N8823">
        <v>5.1875</v>
      </c>
      <c r="O8823">
        <v>5.8125</v>
      </c>
      <c r="P8823" t="s">
        <v>692</v>
      </c>
      <c r="Q8823" t="s">
        <v>7862</v>
      </c>
    </row>
    <row r="8824" spans="1:17" x14ac:dyDescent="0.2">
      <c r="A8824" t="s">
        <v>810</v>
      </c>
      <c r="B8824" t="s">
        <v>3254</v>
      </c>
      <c r="D8824" t="s">
        <v>2724</v>
      </c>
      <c r="E8824" t="s">
        <v>26</v>
      </c>
      <c r="F8824">
        <v>772</v>
      </c>
      <c r="G8824" t="s">
        <v>692</v>
      </c>
      <c r="H8824" t="s">
        <v>589</v>
      </c>
      <c r="I8824" t="s">
        <v>589</v>
      </c>
      <c r="J8824">
        <v>11.811999999999999</v>
      </c>
      <c r="L8824" t="s">
        <v>34</v>
      </c>
      <c r="M8824" t="s">
        <v>695</v>
      </c>
      <c r="N8824">
        <v>11.6875</v>
      </c>
      <c r="O8824">
        <v>12.3125</v>
      </c>
      <c r="P8824" t="s">
        <v>692</v>
      </c>
      <c r="Q8824" t="s">
        <v>7862</v>
      </c>
    </row>
    <row r="8825" spans="1:17" x14ac:dyDescent="0.2">
      <c r="A8825" t="s">
        <v>823</v>
      </c>
      <c r="B8825" t="s">
        <v>3259</v>
      </c>
      <c r="D8825" t="s">
        <v>2729</v>
      </c>
      <c r="E8825" t="s">
        <v>26</v>
      </c>
      <c r="F8825">
        <v>772</v>
      </c>
      <c r="G8825" t="s">
        <v>692</v>
      </c>
      <c r="H8825" t="s">
        <v>693</v>
      </c>
      <c r="I8825" t="s">
        <v>693</v>
      </c>
      <c r="J8825" t="s">
        <v>788</v>
      </c>
      <c r="P8825" t="s">
        <v>692</v>
      </c>
      <c r="Q8825" t="s">
        <v>7862</v>
      </c>
    </row>
    <row r="8826" spans="1:17" x14ac:dyDescent="0.2">
      <c r="A8826" t="s">
        <v>823</v>
      </c>
      <c r="B8826" t="s">
        <v>3259</v>
      </c>
      <c r="D8826" t="s">
        <v>2729</v>
      </c>
      <c r="E8826" t="s">
        <v>26</v>
      </c>
      <c r="F8826">
        <v>772</v>
      </c>
      <c r="G8826" t="s">
        <v>692</v>
      </c>
      <c r="H8826" t="s">
        <v>51</v>
      </c>
      <c r="I8826" t="s">
        <v>51</v>
      </c>
      <c r="J8826">
        <v>80</v>
      </c>
      <c r="M8826" t="s">
        <v>52</v>
      </c>
      <c r="P8826" t="s">
        <v>692</v>
      </c>
      <c r="Q8826" t="s">
        <v>7862</v>
      </c>
    </row>
    <row r="8827" spans="1:17" x14ac:dyDescent="0.2">
      <c r="A8827" t="s">
        <v>823</v>
      </c>
      <c r="B8827" t="s">
        <v>3259</v>
      </c>
      <c r="D8827" t="s">
        <v>2729</v>
      </c>
      <c r="E8827" t="s">
        <v>26</v>
      </c>
      <c r="F8827">
        <v>772</v>
      </c>
      <c r="G8827" t="s">
        <v>692</v>
      </c>
      <c r="H8827" t="s">
        <v>42</v>
      </c>
      <c r="I8827" t="s">
        <v>375</v>
      </c>
      <c r="J8827" t="s">
        <v>106</v>
      </c>
      <c r="L8827" t="s">
        <v>34</v>
      </c>
      <c r="P8827" t="s">
        <v>692</v>
      </c>
      <c r="Q8827" t="s">
        <v>7862</v>
      </c>
    </row>
    <row r="8828" spans="1:17" x14ac:dyDescent="0.2">
      <c r="A8828" t="s">
        <v>823</v>
      </c>
      <c r="B8828" t="s">
        <v>3259</v>
      </c>
      <c r="D8828" t="s">
        <v>2729</v>
      </c>
      <c r="E8828" t="s">
        <v>26</v>
      </c>
      <c r="F8828">
        <v>772</v>
      </c>
      <c r="G8828" t="s">
        <v>692</v>
      </c>
      <c r="H8828" t="s">
        <v>144</v>
      </c>
      <c r="I8828" t="s">
        <v>144</v>
      </c>
      <c r="J8828">
        <v>1.55E-2</v>
      </c>
      <c r="L8828" t="s">
        <v>34</v>
      </c>
      <c r="M8828" t="s">
        <v>76</v>
      </c>
      <c r="N8828">
        <v>1.4999999999999999E-2</v>
      </c>
      <c r="O8828">
        <v>1.7000000000000001E-2</v>
      </c>
      <c r="P8828" t="s">
        <v>692</v>
      </c>
      <c r="Q8828" t="s">
        <v>7862</v>
      </c>
    </row>
    <row r="8829" spans="1:17" x14ac:dyDescent="0.2">
      <c r="A8829" t="s">
        <v>823</v>
      </c>
      <c r="B8829" t="s">
        <v>3259</v>
      </c>
      <c r="D8829" t="s">
        <v>2729</v>
      </c>
      <c r="E8829" t="s">
        <v>26</v>
      </c>
      <c r="F8829">
        <v>772</v>
      </c>
      <c r="G8829" t="s">
        <v>692</v>
      </c>
      <c r="H8829" t="s">
        <v>696</v>
      </c>
      <c r="I8829" t="s">
        <v>696</v>
      </c>
      <c r="J8829" t="s">
        <v>702</v>
      </c>
      <c r="P8829" t="s">
        <v>692</v>
      </c>
      <c r="Q8829" t="s">
        <v>7862</v>
      </c>
    </row>
    <row r="8830" spans="1:17" x14ac:dyDescent="0.2">
      <c r="A8830" t="s">
        <v>823</v>
      </c>
      <c r="B8830" t="s">
        <v>3259</v>
      </c>
      <c r="D8830" t="s">
        <v>2729</v>
      </c>
      <c r="E8830" t="s">
        <v>26</v>
      </c>
      <c r="F8830">
        <v>772</v>
      </c>
      <c r="G8830" t="s">
        <v>692</v>
      </c>
      <c r="H8830" t="s">
        <v>287</v>
      </c>
      <c r="I8830" t="s">
        <v>287</v>
      </c>
      <c r="J8830">
        <v>5.8125</v>
      </c>
      <c r="L8830" t="s">
        <v>34</v>
      </c>
      <c r="M8830" t="s">
        <v>695</v>
      </c>
      <c r="N8830">
        <v>5.78125</v>
      </c>
      <c r="O8830">
        <v>5.84375</v>
      </c>
      <c r="P8830" t="s">
        <v>692</v>
      </c>
      <c r="Q8830" t="s">
        <v>7862</v>
      </c>
    </row>
    <row r="8831" spans="1:17" x14ac:dyDescent="0.2">
      <c r="A8831" t="s">
        <v>823</v>
      </c>
      <c r="B8831" t="s">
        <v>3259</v>
      </c>
      <c r="D8831" t="s">
        <v>2729</v>
      </c>
      <c r="E8831" t="s">
        <v>26</v>
      </c>
      <c r="F8831">
        <v>772</v>
      </c>
      <c r="G8831" t="s">
        <v>692</v>
      </c>
      <c r="H8831" t="s">
        <v>590</v>
      </c>
      <c r="I8831" t="s">
        <v>590</v>
      </c>
      <c r="J8831">
        <v>6.5</v>
      </c>
      <c r="L8831" t="s">
        <v>34</v>
      </c>
      <c r="M8831" t="s">
        <v>695</v>
      </c>
      <c r="N8831">
        <v>6.46875</v>
      </c>
      <c r="O8831">
        <v>6.53125</v>
      </c>
      <c r="P8831" t="s">
        <v>692</v>
      </c>
      <c r="Q8831" t="s">
        <v>7862</v>
      </c>
    </row>
    <row r="8832" spans="1:17" x14ac:dyDescent="0.2">
      <c r="A8832" t="s">
        <v>823</v>
      </c>
      <c r="B8832" t="s">
        <v>3259</v>
      </c>
      <c r="D8832" t="s">
        <v>2729</v>
      </c>
      <c r="E8832" t="s">
        <v>26</v>
      </c>
      <c r="F8832">
        <v>772</v>
      </c>
      <c r="G8832" t="s">
        <v>692</v>
      </c>
      <c r="H8832" t="s">
        <v>589</v>
      </c>
      <c r="I8832" t="s">
        <v>589</v>
      </c>
      <c r="J8832">
        <v>3.3125</v>
      </c>
      <c r="L8832" t="s">
        <v>34</v>
      </c>
      <c r="M8832" t="s">
        <v>695</v>
      </c>
      <c r="N8832">
        <v>3.28125</v>
      </c>
      <c r="O8832">
        <v>3.34375</v>
      </c>
      <c r="P8832" t="s">
        <v>692</v>
      </c>
      <c r="Q8832" t="s">
        <v>7862</v>
      </c>
    </row>
    <row r="8833" spans="1:17" x14ac:dyDescent="0.2">
      <c r="A8833" t="s">
        <v>861</v>
      </c>
      <c r="B8833" t="s">
        <v>3274</v>
      </c>
      <c r="D8833" t="s">
        <v>2744</v>
      </c>
      <c r="E8833" t="s">
        <v>26</v>
      </c>
      <c r="F8833">
        <v>743</v>
      </c>
      <c r="G8833" t="s">
        <v>45</v>
      </c>
      <c r="H8833" t="s">
        <v>45</v>
      </c>
      <c r="I8833" t="s">
        <v>45</v>
      </c>
      <c r="J8833" t="s">
        <v>46</v>
      </c>
      <c r="P8833" t="s">
        <v>371</v>
      </c>
      <c r="Q8833" t="s">
        <v>7862</v>
      </c>
    </row>
    <row r="8834" spans="1:17" x14ac:dyDescent="0.2">
      <c r="A8834" t="s">
        <v>896</v>
      </c>
      <c r="B8834" t="s">
        <v>7838</v>
      </c>
      <c r="D8834" t="s">
        <v>3634</v>
      </c>
      <c r="E8834" t="s">
        <v>26</v>
      </c>
      <c r="F8834">
        <v>731</v>
      </c>
      <c r="G8834" t="s">
        <v>371</v>
      </c>
      <c r="H8834" t="s">
        <v>375</v>
      </c>
      <c r="I8834" t="s">
        <v>375</v>
      </c>
      <c r="J8834" t="s">
        <v>863</v>
      </c>
      <c r="P8834" t="s">
        <v>373</v>
      </c>
      <c r="Q8834" t="s">
        <v>7862</v>
      </c>
    </row>
    <row r="8835" spans="1:17" x14ac:dyDescent="0.2">
      <c r="A8835" t="s">
        <v>896</v>
      </c>
      <c r="B8835" t="s">
        <v>7838</v>
      </c>
      <c r="D8835" t="s">
        <v>3634</v>
      </c>
      <c r="E8835" t="s">
        <v>26</v>
      </c>
      <c r="F8835">
        <v>731</v>
      </c>
      <c r="G8835" t="s">
        <v>371</v>
      </c>
      <c r="H8835" t="s">
        <v>376</v>
      </c>
      <c r="I8835" t="s">
        <v>376</v>
      </c>
      <c r="J8835">
        <v>32</v>
      </c>
      <c r="L8835" t="s">
        <v>377</v>
      </c>
      <c r="M8835" t="s">
        <v>52</v>
      </c>
      <c r="N8835">
        <v>32</v>
      </c>
      <c r="P8835" t="s">
        <v>373</v>
      </c>
      <c r="Q8835" t="s">
        <v>7862</v>
      </c>
    </row>
    <row r="8836" spans="1:17" x14ac:dyDescent="0.2">
      <c r="A8836" t="s">
        <v>896</v>
      </c>
      <c r="B8836" t="s">
        <v>7838</v>
      </c>
      <c r="D8836" t="s">
        <v>3634</v>
      </c>
      <c r="E8836" t="s">
        <v>26</v>
      </c>
      <c r="F8836">
        <v>731</v>
      </c>
      <c r="G8836" t="s">
        <v>371</v>
      </c>
      <c r="H8836" t="s">
        <v>381</v>
      </c>
      <c r="I8836" t="s">
        <v>381</v>
      </c>
      <c r="J8836" t="s">
        <v>864</v>
      </c>
      <c r="P8836" t="s">
        <v>373</v>
      </c>
      <c r="Q8836" t="s">
        <v>7862</v>
      </c>
    </row>
    <row r="8837" spans="1:17" x14ac:dyDescent="0.2">
      <c r="A8837" t="s">
        <v>896</v>
      </c>
      <c r="B8837" t="s">
        <v>7838</v>
      </c>
      <c r="D8837" t="s">
        <v>3634</v>
      </c>
      <c r="E8837" t="s">
        <v>26</v>
      </c>
      <c r="F8837">
        <v>731</v>
      </c>
      <c r="G8837" t="s">
        <v>371</v>
      </c>
      <c r="H8837" t="s">
        <v>372</v>
      </c>
      <c r="I8837" t="s">
        <v>287</v>
      </c>
      <c r="J8837">
        <v>4</v>
      </c>
      <c r="L8837" t="s">
        <v>34</v>
      </c>
      <c r="M8837" t="s">
        <v>35</v>
      </c>
      <c r="N8837">
        <v>3.9375</v>
      </c>
      <c r="O8837">
        <v>4.0625</v>
      </c>
      <c r="P8837" t="s">
        <v>373</v>
      </c>
      <c r="Q8837" t="s">
        <v>7862</v>
      </c>
    </row>
    <row r="8838" spans="1:17" x14ac:dyDescent="0.2">
      <c r="A8838" t="s">
        <v>896</v>
      </c>
      <c r="B8838" t="s">
        <v>7838</v>
      </c>
      <c r="D8838" t="s">
        <v>3634</v>
      </c>
      <c r="E8838" t="s">
        <v>26</v>
      </c>
      <c r="F8838">
        <v>731</v>
      </c>
      <c r="G8838" t="s">
        <v>371</v>
      </c>
      <c r="H8838" t="s">
        <v>378</v>
      </c>
      <c r="I8838" t="s">
        <v>590</v>
      </c>
      <c r="J8838">
        <v>13</v>
      </c>
      <c r="L8838" t="s">
        <v>34</v>
      </c>
      <c r="M8838" t="s">
        <v>35</v>
      </c>
      <c r="N8838">
        <v>12.9375</v>
      </c>
      <c r="O8838">
        <v>13.0625</v>
      </c>
      <c r="P8838" t="s">
        <v>373</v>
      </c>
      <c r="Q8838" t="s">
        <v>7862</v>
      </c>
    </row>
    <row r="8839" spans="1:17" x14ac:dyDescent="0.2">
      <c r="A8839" t="s">
        <v>896</v>
      </c>
      <c r="B8839" t="s">
        <v>7838</v>
      </c>
      <c r="D8839" t="s">
        <v>3634</v>
      </c>
      <c r="E8839" t="s">
        <v>26</v>
      </c>
      <c r="F8839">
        <v>731</v>
      </c>
      <c r="G8839" t="s">
        <v>371</v>
      </c>
      <c r="H8839" t="s">
        <v>380</v>
      </c>
      <c r="I8839" t="s">
        <v>380</v>
      </c>
      <c r="J8839" t="s">
        <v>862</v>
      </c>
      <c r="P8839" t="s">
        <v>373</v>
      </c>
      <c r="Q8839" t="s">
        <v>7862</v>
      </c>
    </row>
    <row r="8840" spans="1:17" x14ac:dyDescent="0.2">
      <c r="A8840" t="s">
        <v>896</v>
      </c>
      <c r="B8840" t="s">
        <v>7838</v>
      </c>
      <c r="D8840" t="s">
        <v>3634</v>
      </c>
      <c r="E8840" t="s">
        <v>26</v>
      </c>
      <c r="F8840">
        <v>731</v>
      </c>
      <c r="G8840" t="s">
        <v>371</v>
      </c>
      <c r="H8840" t="s">
        <v>374</v>
      </c>
      <c r="I8840" t="s">
        <v>374</v>
      </c>
      <c r="J8840" t="s">
        <v>865</v>
      </c>
      <c r="P8840" t="s">
        <v>373</v>
      </c>
      <c r="Q8840" t="s">
        <v>7862</v>
      </c>
    </row>
    <row r="8841" spans="1:17" x14ac:dyDescent="0.2">
      <c r="A8841" t="s">
        <v>896</v>
      </c>
      <c r="B8841" t="s">
        <v>7838</v>
      </c>
      <c r="D8841" t="s">
        <v>3634</v>
      </c>
      <c r="E8841" t="s">
        <v>26</v>
      </c>
      <c r="F8841">
        <v>731</v>
      </c>
      <c r="G8841" t="s">
        <v>371</v>
      </c>
      <c r="H8841" t="s">
        <v>379</v>
      </c>
      <c r="I8841" t="s">
        <v>589</v>
      </c>
      <c r="J8841">
        <v>7.375</v>
      </c>
      <c r="L8841" t="s">
        <v>34</v>
      </c>
      <c r="M8841" t="s">
        <v>35</v>
      </c>
      <c r="N8841">
        <v>7.25</v>
      </c>
      <c r="O8841">
        <v>7.375</v>
      </c>
      <c r="P8841" t="s">
        <v>373</v>
      </c>
      <c r="Q8841" t="s">
        <v>7862</v>
      </c>
    </row>
    <row r="8842" spans="1:17" x14ac:dyDescent="0.2">
      <c r="A8842" t="s">
        <v>900</v>
      </c>
      <c r="B8842" t="s">
        <v>7837</v>
      </c>
      <c r="D8842" t="s">
        <v>2744</v>
      </c>
      <c r="E8842" t="s">
        <v>26</v>
      </c>
      <c r="F8842">
        <v>731</v>
      </c>
      <c r="G8842" t="s">
        <v>371</v>
      </c>
      <c r="H8842" t="s">
        <v>51</v>
      </c>
      <c r="I8842" t="s">
        <v>51</v>
      </c>
      <c r="J8842">
        <v>80</v>
      </c>
      <c r="M8842" t="s">
        <v>52</v>
      </c>
      <c r="P8842" t="s">
        <v>373</v>
      </c>
      <c r="Q8842" t="s">
        <v>7862</v>
      </c>
    </row>
    <row r="8843" spans="1:17" x14ac:dyDescent="0.2">
      <c r="A8843" t="s">
        <v>900</v>
      </c>
      <c r="B8843" t="s">
        <v>7837</v>
      </c>
      <c r="D8843" t="s">
        <v>2744</v>
      </c>
      <c r="E8843" t="s">
        <v>26</v>
      </c>
      <c r="F8843">
        <v>731</v>
      </c>
      <c r="G8843" t="s">
        <v>371</v>
      </c>
      <c r="H8843" t="s">
        <v>375</v>
      </c>
      <c r="I8843" t="s">
        <v>375</v>
      </c>
      <c r="J8843" t="s">
        <v>863</v>
      </c>
      <c r="P8843" t="s">
        <v>373</v>
      </c>
      <c r="Q8843" t="s">
        <v>7862</v>
      </c>
    </row>
    <row r="8844" spans="1:17" x14ac:dyDescent="0.2">
      <c r="A8844" t="s">
        <v>900</v>
      </c>
      <c r="B8844" t="s">
        <v>7837</v>
      </c>
      <c r="D8844" t="s">
        <v>2744</v>
      </c>
      <c r="E8844" t="s">
        <v>26</v>
      </c>
      <c r="F8844">
        <v>731</v>
      </c>
      <c r="G8844" t="s">
        <v>371</v>
      </c>
      <c r="H8844" t="s">
        <v>376</v>
      </c>
      <c r="I8844" t="s">
        <v>376</v>
      </c>
      <c r="J8844">
        <v>32</v>
      </c>
      <c r="L8844" t="s">
        <v>377</v>
      </c>
      <c r="M8844" t="s">
        <v>52</v>
      </c>
      <c r="N8844">
        <v>32</v>
      </c>
      <c r="P8844" t="s">
        <v>373</v>
      </c>
      <c r="Q8844" t="s">
        <v>7862</v>
      </c>
    </row>
    <row r="8845" spans="1:17" x14ac:dyDescent="0.2">
      <c r="A8845" t="s">
        <v>900</v>
      </c>
      <c r="B8845" t="s">
        <v>7837</v>
      </c>
      <c r="D8845" t="s">
        <v>2744</v>
      </c>
      <c r="E8845" t="s">
        <v>26</v>
      </c>
      <c r="F8845">
        <v>731</v>
      </c>
      <c r="G8845" t="s">
        <v>371</v>
      </c>
      <c r="H8845" t="s">
        <v>381</v>
      </c>
      <c r="I8845" t="s">
        <v>381</v>
      </c>
      <c r="J8845" t="s">
        <v>864</v>
      </c>
      <c r="P8845" t="s">
        <v>373</v>
      </c>
      <c r="Q8845" t="s">
        <v>7862</v>
      </c>
    </row>
    <row r="8846" spans="1:17" x14ac:dyDescent="0.2">
      <c r="A8846" t="s">
        <v>900</v>
      </c>
      <c r="B8846" t="s">
        <v>7837</v>
      </c>
      <c r="D8846" t="s">
        <v>2744</v>
      </c>
      <c r="E8846" t="s">
        <v>26</v>
      </c>
      <c r="F8846">
        <v>731</v>
      </c>
      <c r="G8846" t="s">
        <v>371</v>
      </c>
      <c r="H8846" t="s">
        <v>372</v>
      </c>
      <c r="I8846" t="s">
        <v>287</v>
      </c>
      <c r="J8846">
        <v>3.75</v>
      </c>
      <c r="L8846" t="s">
        <v>34</v>
      </c>
      <c r="M8846" t="s">
        <v>35</v>
      </c>
      <c r="N8846">
        <v>3.5625</v>
      </c>
      <c r="O8846">
        <v>3.8125</v>
      </c>
      <c r="P8846" t="s">
        <v>373</v>
      </c>
      <c r="Q8846" t="s">
        <v>7862</v>
      </c>
    </row>
    <row r="8847" spans="1:17" x14ac:dyDescent="0.2">
      <c r="A8847" t="s">
        <v>900</v>
      </c>
      <c r="B8847" t="s">
        <v>7837</v>
      </c>
      <c r="D8847" t="s">
        <v>2744</v>
      </c>
      <c r="E8847" t="s">
        <v>26</v>
      </c>
      <c r="F8847">
        <v>731</v>
      </c>
      <c r="G8847" t="s">
        <v>371</v>
      </c>
      <c r="H8847" t="s">
        <v>378</v>
      </c>
      <c r="I8847" t="s">
        <v>590</v>
      </c>
      <c r="J8847">
        <v>8.5</v>
      </c>
      <c r="L8847" t="s">
        <v>34</v>
      </c>
      <c r="M8847" t="s">
        <v>35</v>
      </c>
      <c r="N8847">
        <v>8.375</v>
      </c>
      <c r="O8847">
        <v>8.625</v>
      </c>
      <c r="P8847" t="s">
        <v>373</v>
      </c>
      <c r="Q8847" t="s">
        <v>7862</v>
      </c>
    </row>
    <row r="8848" spans="1:17" x14ac:dyDescent="0.2">
      <c r="A8848" t="s">
        <v>900</v>
      </c>
      <c r="B8848" t="s">
        <v>7837</v>
      </c>
      <c r="D8848" t="s">
        <v>2744</v>
      </c>
      <c r="E8848" t="s">
        <v>26</v>
      </c>
      <c r="F8848">
        <v>731</v>
      </c>
      <c r="G8848" t="s">
        <v>371</v>
      </c>
      <c r="H8848" t="s">
        <v>380</v>
      </c>
      <c r="I8848" t="s">
        <v>380</v>
      </c>
      <c r="J8848" t="s">
        <v>862</v>
      </c>
      <c r="P8848" t="s">
        <v>373</v>
      </c>
      <c r="Q8848" t="s">
        <v>7862</v>
      </c>
    </row>
    <row r="8849" spans="1:17" x14ac:dyDescent="0.2">
      <c r="A8849" t="s">
        <v>900</v>
      </c>
      <c r="B8849" t="s">
        <v>7837</v>
      </c>
      <c r="D8849" t="s">
        <v>2744</v>
      </c>
      <c r="E8849" t="s">
        <v>26</v>
      </c>
      <c r="F8849">
        <v>731</v>
      </c>
      <c r="G8849" t="s">
        <v>371</v>
      </c>
      <c r="H8849" t="s">
        <v>374</v>
      </c>
      <c r="I8849" t="s">
        <v>374</v>
      </c>
      <c r="J8849" t="s">
        <v>865</v>
      </c>
      <c r="P8849" t="s">
        <v>373</v>
      </c>
      <c r="Q8849" t="s">
        <v>7862</v>
      </c>
    </row>
    <row r="8850" spans="1:17" x14ac:dyDescent="0.2">
      <c r="A8850" t="s">
        <v>900</v>
      </c>
      <c r="B8850" t="s">
        <v>7837</v>
      </c>
      <c r="D8850" t="s">
        <v>2744</v>
      </c>
      <c r="E8850" t="s">
        <v>26</v>
      </c>
      <c r="F8850">
        <v>731</v>
      </c>
      <c r="G8850" t="s">
        <v>371</v>
      </c>
      <c r="H8850" t="s">
        <v>379</v>
      </c>
      <c r="I8850" t="s">
        <v>589</v>
      </c>
      <c r="J8850">
        <v>5.75</v>
      </c>
      <c r="L8850" t="s">
        <v>34</v>
      </c>
      <c r="M8850" t="s">
        <v>35</v>
      </c>
      <c r="N8850">
        <v>5.625</v>
      </c>
      <c r="O8850">
        <v>5.875</v>
      </c>
      <c r="P8850" t="s">
        <v>373</v>
      </c>
      <c r="Q8850" t="s">
        <v>7862</v>
      </c>
    </row>
    <row r="8851" spans="1:17" x14ac:dyDescent="0.2">
      <c r="A8851" t="s">
        <v>921</v>
      </c>
      <c r="B8851" t="s">
        <v>7836</v>
      </c>
      <c r="D8851" t="s">
        <v>3602</v>
      </c>
      <c r="E8851" t="s">
        <v>26</v>
      </c>
      <c r="F8851">
        <v>731</v>
      </c>
      <c r="G8851" t="s">
        <v>371</v>
      </c>
      <c r="H8851" t="s">
        <v>51</v>
      </c>
      <c r="I8851" t="s">
        <v>51</v>
      </c>
      <c r="J8851">
        <v>80</v>
      </c>
      <c r="M8851" t="s">
        <v>52</v>
      </c>
      <c r="P8851" t="s">
        <v>373</v>
      </c>
      <c r="Q8851" t="s">
        <v>7862</v>
      </c>
    </row>
    <row r="8852" spans="1:17" x14ac:dyDescent="0.2">
      <c r="A8852" t="s">
        <v>921</v>
      </c>
      <c r="B8852" t="s">
        <v>7836</v>
      </c>
      <c r="D8852" t="s">
        <v>3602</v>
      </c>
      <c r="E8852" t="s">
        <v>26</v>
      </c>
      <c r="F8852">
        <v>731</v>
      </c>
      <c r="G8852" t="s">
        <v>371</v>
      </c>
      <c r="H8852" t="s">
        <v>375</v>
      </c>
      <c r="I8852" t="s">
        <v>375</v>
      </c>
      <c r="J8852" t="s">
        <v>863</v>
      </c>
      <c r="P8852" t="s">
        <v>373</v>
      </c>
      <c r="Q8852" t="s">
        <v>7862</v>
      </c>
    </row>
    <row r="8853" spans="1:17" x14ac:dyDescent="0.2">
      <c r="A8853" t="s">
        <v>921</v>
      </c>
      <c r="B8853" t="s">
        <v>7836</v>
      </c>
      <c r="D8853" t="s">
        <v>3602</v>
      </c>
      <c r="E8853" t="s">
        <v>26</v>
      </c>
      <c r="F8853">
        <v>731</v>
      </c>
      <c r="G8853" t="s">
        <v>371</v>
      </c>
      <c r="H8853" t="s">
        <v>376</v>
      </c>
      <c r="I8853" t="s">
        <v>376</v>
      </c>
      <c r="J8853">
        <v>44</v>
      </c>
      <c r="L8853" t="s">
        <v>377</v>
      </c>
      <c r="M8853" t="s">
        <v>52</v>
      </c>
      <c r="N8853">
        <v>44</v>
      </c>
      <c r="P8853" t="s">
        <v>373</v>
      </c>
      <c r="Q8853" t="s">
        <v>7862</v>
      </c>
    </row>
    <row r="8854" spans="1:17" x14ac:dyDescent="0.2">
      <c r="A8854" t="s">
        <v>921</v>
      </c>
      <c r="B8854" t="s">
        <v>7836</v>
      </c>
      <c r="D8854" t="s">
        <v>3602</v>
      </c>
      <c r="E8854" t="s">
        <v>26</v>
      </c>
      <c r="F8854">
        <v>731</v>
      </c>
      <c r="G8854" t="s">
        <v>371</v>
      </c>
      <c r="H8854" t="s">
        <v>381</v>
      </c>
      <c r="I8854" t="s">
        <v>381</v>
      </c>
      <c r="J8854" t="s">
        <v>864</v>
      </c>
      <c r="P8854" t="s">
        <v>373</v>
      </c>
      <c r="Q8854" t="s">
        <v>7862</v>
      </c>
    </row>
    <row r="8855" spans="1:17" x14ac:dyDescent="0.2">
      <c r="A8855" t="s">
        <v>921</v>
      </c>
      <c r="B8855" t="s">
        <v>7836</v>
      </c>
      <c r="D8855" t="s">
        <v>3602</v>
      </c>
      <c r="E8855" t="s">
        <v>26</v>
      </c>
      <c r="F8855">
        <v>731</v>
      </c>
      <c r="G8855" t="s">
        <v>371</v>
      </c>
      <c r="H8855" t="s">
        <v>372</v>
      </c>
      <c r="I8855" t="s">
        <v>287</v>
      </c>
      <c r="J8855">
        <v>9</v>
      </c>
      <c r="L8855" t="s">
        <v>34</v>
      </c>
      <c r="M8855" t="s">
        <v>35</v>
      </c>
      <c r="N8855">
        <v>8.8125</v>
      </c>
      <c r="O8855">
        <v>9.1875</v>
      </c>
      <c r="P8855" t="s">
        <v>373</v>
      </c>
      <c r="Q8855" t="s">
        <v>7862</v>
      </c>
    </row>
    <row r="8856" spans="1:17" x14ac:dyDescent="0.2">
      <c r="A8856" t="s">
        <v>921</v>
      </c>
      <c r="B8856" t="s">
        <v>7836</v>
      </c>
      <c r="D8856" t="s">
        <v>3602</v>
      </c>
      <c r="E8856" t="s">
        <v>26</v>
      </c>
      <c r="F8856">
        <v>731</v>
      </c>
      <c r="G8856" t="s">
        <v>371</v>
      </c>
      <c r="H8856" t="s">
        <v>378</v>
      </c>
      <c r="I8856" t="s">
        <v>590</v>
      </c>
      <c r="J8856">
        <v>18.75</v>
      </c>
      <c r="L8856" t="s">
        <v>34</v>
      </c>
      <c r="M8856" t="s">
        <v>35</v>
      </c>
      <c r="N8856">
        <v>18.6875</v>
      </c>
      <c r="O8856">
        <v>19.0625</v>
      </c>
      <c r="P8856" t="s">
        <v>373</v>
      </c>
      <c r="Q8856" t="s">
        <v>7862</v>
      </c>
    </row>
    <row r="8857" spans="1:17" x14ac:dyDescent="0.2">
      <c r="A8857" t="s">
        <v>921</v>
      </c>
      <c r="B8857" t="s">
        <v>7836</v>
      </c>
      <c r="D8857" t="s">
        <v>3602</v>
      </c>
      <c r="E8857" t="s">
        <v>26</v>
      </c>
      <c r="F8857">
        <v>731</v>
      </c>
      <c r="G8857" t="s">
        <v>371</v>
      </c>
      <c r="H8857" t="s">
        <v>380</v>
      </c>
      <c r="I8857" t="s">
        <v>380</v>
      </c>
      <c r="J8857" t="s">
        <v>862</v>
      </c>
      <c r="P8857" t="s">
        <v>373</v>
      </c>
      <c r="Q8857" t="s">
        <v>7862</v>
      </c>
    </row>
    <row r="8858" spans="1:17" x14ac:dyDescent="0.2">
      <c r="A8858" t="s">
        <v>921</v>
      </c>
      <c r="B8858" t="s">
        <v>7836</v>
      </c>
      <c r="D8858" t="s">
        <v>3602</v>
      </c>
      <c r="E8858" t="s">
        <v>26</v>
      </c>
      <c r="F8858">
        <v>731</v>
      </c>
      <c r="G8858" t="s">
        <v>371</v>
      </c>
      <c r="H8858" t="s">
        <v>374</v>
      </c>
      <c r="I8858" t="s">
        <v>374</v>
      </c>
      <c r="J8858" t="s">
        <v>865</v>
      </c>
      <c r="P8858" t="s">
        <v>373</v>
      </c>
      <c r="Q8858" t="s">
        <v>7862</v>
      </c>
    </row>
    <row r="8859" spans="1:17" x14ac:dyDescent="0.2">
      <c r="A8859" t="s">
        <v>921</v>
      </c>
      <c r="B8859" t="s">
        <v>7836</v>
      </c>
      <c r="D8859" t="s">
        <v>3602</v>
      </c>
      <c r="E8859" t="s">
        <v>26</v>
      </c>
      <c r="F8859">
        <v>731</v>
      </c>
      <c r="G8859" t="s">
        <v>371</v>
      </c>
      <c r="H8859" t="s">
        <v>379</v>
      </c>
      <c r="I8859" t="s">
        <v>589</v>
      </c>
      <c r="J8859">
        <v>11.625</v>
      </c>
      <c r="L8859" t="s">
        <v>34</v>
      </c>
      <c r="M8859" t="s">
        <v>35</v>
      </c>
      <c r="N8859">
        <v>11.4375</v>
      </c>
      <c r="O8859">
        <v>11.8125</v>
      </c>
      <c r="P8859" t="s">
        <v>373</v>
      </c>
      <c r="Q8859" t="s">
        <v>7862</v>
      </c>
    </row>
    <row r="8860" spans="1:17" x14ac:dyDescent="0.2">
      <c r="A8860" t="s">
        <v>986</v>
      </c>
      <c r="B8860" t="s">
        <v>3332</v>
      </c>
      <c r="D8860" t="s">
        <v>2744</v>
      </c>
      <c r="E8860" t="s">
        <v>26</v>
      </c>
      <c r="F8860">
        <v>743</v>
      </c>
      <c r="G8860" t="s">
        <v>45</v>
      </c>
      <c r="H8860" t="s">
        <v>45</v>
      </c>
      <c r="I8860" t="s">
        <v>45</v>
      </c>
      <c r="J8860" t="s">
        <v>46</v>
      </c>
      <c r="P8860" t="s">
        <v>371</v>
      </c>
      <c r="Q8860" t="s">
        <v>7862</v>
      </c>
    </row>
    <row r="8861" spans="1:17" x14ac:dyDescent="0.2">
      <c r="A8861" t="s">
        <v>1150</v>
      </c>
      <c r="B8861" t="s">
        <v>7835</v>
      </c>
      <c r="D8861" t="s">
        <v>3611</v>
      </c>
      <c r="E8861" t="s">
        <v>26</v>
      </c>
      <c r="F8861">
        <v>743</v>
      </c>
      <c r="G8861" t="s">
        <v>45</v>
      </c>
      <c r="H8861" t="s">
        <v>45</v>
      </c>
      <c r="I8861" t="s">
        <v>45</v>
      </c>
      <c r="J8861" t="s">
        <v>46</v>
      </c>
      <c r="P8861" t="s">
        <v>45</v>
      </c>
      <c r="Q8861" t="s">
        <v>7862</v>
      </c>
    </row>
    <row r="8862" spans="1:17" x14ac:dyDescent="0.2">
      <c r="A8862" t="s">
        <v>1150</v>
      </c>
      <c r="B8862" t="s">
        <v>7835</v>
      </c>
      <c r="D8862" t="s">
        <v>3611</v>
      </c>
      <c r="E8862" t="s">
        <v>26</v>
      </c>
      <c r="F8862">
        <v>402</v>
      </c>
      <c r="G8862" t="s">
        <v>2174</v>
      </c>
      <c r="H8862" t="s">
        <v>2174</v>
      </c>
      <c r="I8862" t="s">
        <v>2174</v>
      </c>
      <c r="J8862">
        <v>0.78369999999999995</v>
      </c>
      <c r="M8862" t="s">
        <v>76</v>
      </c>
      <c r="N8862">
        <v>0.78300000000000003</v>
      </c>
      <c r="O8862">
        <v>0.78700000000000003</v>
      </c>
      <c r="P8862" t="s">
        <v>1096</v>
      </c>
      <c r="Q8862" t="s">
        <v>7862</v>
      </c>
    </row>
    <row r="8863" spans="1:17" x14ac:dyDescent="0.2">
      <c r="A8863" t="s">
        <v>1150</v>
      </c>
      <c r="B8863" t="s">
        <v>7835</v>
      </c>
      <c r="D8863" t="s">
        <v>3611</v>
      </c>
      <c r="E8863" t="s">
        <v>26</v>
      </c>
      <c r="F8863">
        <v>798</v>
      </c>
      <c r="G8863" t="s">
        <v>1137</v>
      </c>
      <c r="H8863" t="s">
        <v>1137</v>
      </c>
      <c r="I8863" t="s">
        <v>1137</v>
      </c>
      <c r="M8863" t="s">
        <v>76</v>
      </c>
      <c r="N8863">
        <v>1.3759999999999999</v>
      </c>
      <c r="O8863">
        <v>1.3779999999999999</v>
      </c>
      <c r="P8863" t="s">
        <v>1138</v>
      </c>
      <c r="Q8863" t="s">
        <v>7862</v>
      </c>
    </row>
    <row r="8864" spans="1:17" x14ac:dyDescent="0.2">
      <c r="A8864" t="s">
        <v>1150</v>
      </c>
      <c r="B8864" t="s">
        <v>7835</v>
      </c>
      <c r="D8864" t="s">
        <v>3611</v>
      </c>
      <c r="E8864" t="s">
        <v>26</v>
      </c>
      <c r="F8864">
        <v>797</v>
      </c>
      <c r="G8864" t="s">
        <v>1170</v>
      </c>
      <c r="H8864" t="s">
        <v>1174</v>
      </c>
      <c r="I8864" t="s">
        <v>2131</v>
      </c>
      <c r="L8864" t="s">
        <v>83</v>
      </c>
      <c r="M8864" t="s">
        <v>35</v>
      </c>
      <c r="P8864" t="s">
        <v>1172</v>
      </c>
      <c r="Q8864" t="s">
        <v>7862</v>
      </c>
    </row>
    <row r="8865" spans="1:17" x14ac:dyDescent="0.2">
      <c r="A8865" t="s">
        <v>1150</v>
      </c>
      <c r="B8865" t="s">
        <v>7835</v>
      </c>
      <c r="D8865" t="s">
        <v>3611</v>
      </c>
      <c r="E8865" t="s">
        <v>26</v>
      </c>
      <c r="F8865">
        <v>797</v>
      </c>
      <c r="G8865" t="s">
        <v>1170</v>
      </c>
      <c r="H8865" t="s">
        <v>1175</v>
      </c>
      <c r="I8865" t="s">
        <v>1170</v>
      </c>
      <c r="L8865" t="s">
        <v>352</v>
      </c>
      <c r="M8865" t="s">
        <v>76</v>
      </c>
      <c r="O8865">
        <v>5.0000000000000001E-3</v>
      </c>
      <c r="P8865" t="s">
        <v>1172</v>
      </c>
      <c r="Q8865" t="s">
        <v>7862</v>
      </c>
    </row>
    <row r="8866" spans="1:17" x14ac:dyDescent="0.2">
      <c r="A8866" t="s">
        <v>1150</v>
      </c>
      <c r="B8866" t="s">
        <v>7835</v>
      </c>
      <c r="D8866" t="s">
        <v>3611</v>
      </c>
      <c r="E8866" t="s">
        <v>26</v>
      </c>
      <c r="F8866">
        <v>797</v>
      </c>
      <c r="G8866" t="s">
        <v>1170</v>
      </c>
      <c r="H8866" t="s">
        <v>1176</v>
      </c>
      <c r="I8866" t="s">
        <v>2156</v>
      </c>
      <c r="L8866" t="s">
        <v>352</v>
      </c>
      <c r="M8866" t="s">
        <v>76</v>
      </c>
      <c r="O8866">
        <v>5.0000000000000001E-3</v>
      </c>
      <c r="P8866" t="s">
        <v>1172</v>
      </c>
      <c r="Q8866" t="s">
        <v>7862</v>
      </c>
    </row>
    <row r="8867" spans="1:17" x14ac:dyDescent="0.2">
      <c r="A8867" t="s">
        <v>1150</v>
      </c>
      <c r="B8867" t="s">
        <v>7835</v>
      </c>
      <c r="D8867" t="s">
        <v>3611</v>
      </c>
      <c r="E8867" t="s">
        <v>26</v>
      </c>
      <c r="F8867">
        <v>797</v>
      </c>
      <c r="G8867" t="s">
        <v>1170</v>
      </c>
      <c r="H8867" t="s">
        <v>1173</v>
      </c>
      <c r="I8867" t="s">
        <v>2133</v>
      </c>
      <c r="L8867" t="s">
        <v>83</v>
      </c>
      <c r="M8867" t="s">
        <v>35</v>
      </c>
      <c r="P8867" t="s">
        <v>1172</v>
      </c>
      <c r="Q8867" t="s">
        <v>7862</v>
      </c>
    </row>
    <row r="8868" spans="1:17" x14ac:dyDescent="0.2">
      <c r="A8868" t="s">
        <v>1150</v>
      </c>
      <c r="B8868" t="s">
        <v>7835</v>
      </c>
      <c r="D8868" t="s">
        <v>3611</v>
      </c>
      <c r="E8868" t="s">
        <v>26</v>
      </c>
      <c r="F8868">
        <v>797</v>
      </c>
      <c r="G8868" t="s">
        <v>1170</v>
      </c>
      <c r="H8868" t="s">
        <v>1171</v>
      </c>
      <c r="I8868" t="s">
        <v>2134</v>
      </c>
      <c r="L8868" t="s">
        <v>83</v>
      </c>
      <c r="M8868" t="s">
        <v>35</v>
      </c>
      <c r="P8868" t="s">
        <v>1172</v>
      </c>
      <c r="Q8868" t="s">
        <v>7862</v>
      </c>
    </row>
    <row r="8869" spans="1:17" x14ac:dyDescent="0.2">
      <c r="A8869" t="s">
        <v>1150</v>
      </c>
      <c r="B8869" t="s">
        <v>7835</v>
      </c>
      <c r="D8869" t="s">
        <v>3611</v>
      </c>
      <c r="E8869" t="s">
        <v>26</v>
      </c>
      <c r="F8869">
        <v>795</v>
      </c>
      <c r="G8869" t="s">
        <v>1155</v>
      </c>
      <c r="H8869" t="s">
        <v>1160</v>
      </c>
      <c r="I8869" t="s">
        <v>1155</v>
      </c>
      <c r="L8869" t="s">
        <v>1157</v>
      </c>
      <c r="M8869" t="s">
        <v>99</v>
      </c>
      <c r="O8869">
        <v>0.7</v>
      </c>
      <c r="P8869" t="s">
        <v>1158</v>
      </c>
      <c r="Q8869" t="s">
        <v>7862</v>
      </c>
    </row>
    <row r="8870" spans="1:17" x14ac:dyDescent="0.2">
      <c r="A8870" t="s">
        <v>1150</v>
      </c>
      <c r="B8870" t="s">
        <v>7835</v>
      </c>
      <c r="D8870" t="s">
        <v>3611</v>
      </c>
      <c r="E8870" t="s">
        <v>26</v>
      </c>
      <c r="F8870">
        <v>795</v>
      </c>
      <c r="G8870" t="s">
        <v>1155</v>
      </c>
      <c r="H8870" t="s">
        <v>1161</v>
      </c>
      <c r="I8870" t="s">
        <v>1161</v>
      </c>
      <c r="L8870" t="s">
        <v>1157</v>
      </c>
      <c r="M8870" t="s">
        <v>99</v>
      </c>
      <c r="O8870">
        <v>0.7</v>
      </c>
      <c r="P8870" t="s">
        <v>1158</v>
      </c>
      <c r="Q8870" t="s">
        <v>7862</v>
      </c>
    </row>
    <row r="8871" spans="1:17" x14ac:dyDescent="0.2">
      <c r="A8871" t="s">
        <v>1150</v>
      </c>
      <c r="B8871" t="s">
        <v>7835</v>
      </c>
      <c r="D8871" t="s">
        <v>3611</v>
      </c>
      <c r="E8871" t="s">
        <v>26</v>
      </c>
      <c r="F8871">
        <v>795</v>
      </c>
      <c r="G8871" t="s">
        <v>1155</v>
      </c>
      <c r="H8871" t="s">
        <v>1156</v>
      </c>
      <c r="I8871" t="s">
        <v>2176</v>
      </c>
      <c r="L8871" t="s">
        <v>1157</v>
      </c>
      <c r="M8871" t="s">
        <v>99</v>
      </c>
      <c r="P8871" t="s">
        <v>1158</v>
      </c>
      <c r="Q8871" t="s">
        <v>7862</v>
      </c>
    </row>
    <row r="8872" spans="1:17" x14ac:dyDescent="0.2">
      <c r="A8872" t="s">
        <v>1150</v>
      </c>
      <c r="B8872" t="s">
        <v>7835</v>
      </c>
      <c r="D8872" t="s">
        <v>3611</v>
      </c>
      <c r="E8872" t="s">
        <v>26</v>
      </c>
      <c r="F8872">
        <v>795</v>
      </c>
      <c r="G8872" t="s">
        <v>1155</v>
      </c>
      <c r="H8872" t="s">
        <v>1159</v>
      </c>
      <c r="I8872" t="s">
        <v>2177</v>
      </c>
      <c r="L8872" t="s">
        <v>1157</v>
      </c>
      <c r="M8872" t="s">
        <v>99</v>
      </c>
      <c r="P8872" t="s">
        <v>1158</v>
      </c>
      <c r="Q8872" t="s">
        <v>7862</v>
      </c>
    </row>
    <row r="8873" spans="1:17" x14ac:dyDescent="0.2">
      <c r="A8873" t="s">
        <v>1150</v>
      </c>
      <c r="B8873" t="s">
        <v>7835</v>
      </c>
      <c r="D8873" t="s">
        <v>3611</v>
      </c>
      <c r="E8873" t="s">
        <v>26</v>
      </c>
      <c r="F8873">
        <v>796</v>
      </c>
      <c r="G8873" t="s">
        <v>1115</v>
      </c>
      <c r="H8873" t="s">
        <v>1115</v>
      </c>
      <c r="I8873" t="s">
        <v>1115</v>
      </c>
      <c r="L8873" t="s">
        <v>352</v>
      </c>
      <c r="M8873" t="s">
        <v>49</v>
      </c>
      <c r="N8873">
        <v>99</v>
      </c>
      <c r="P8873" t="s">
        <v>1162</v>
      </c>
      <c r="Q8873" t="s">
        <v>7862</v>
      </c>
    </row>
    <row r="8874" spans="1:17" x14ac:dyDescent="0.2">
      <c r="A8874" t="s">
        <v>1150</v>
      </c>
      <c r="B8874" t="s">
        <v>7835</v>
      </c>
      <c r="D8874" t="s">
        <v>3611</v>
      </c>
      <c r="E8874" t="s">
        <v>26</v>
      </c>
      <c r="F8874">
        <v>796</v>
      </c>
      <c r="G8874" t="s">
        <v>1115</v>
      </c>
      <c r="H8874" t="s">
        <v>1163</v>
      </c>
      <c r="I8874" t="s">
        <v>1163</v>
      </c>
      <c r="L8874" t="s">
        <v>352</v>
      </c>
      <c r="M8874" t="s">
        <v>49</v>
      </c>
      <c r="N8874">
        <v>99</v>
      </c>
      <c r="P8874" t="s">
        <v>1162</v>
      </c>
      <c r="Q8874" t="s">
        <v>7862</v>
      </c>
    </row>
    <row r="8875" spans="1:17" x14ac:dyDescent="0.2">
      <c r="A8875" t="s">
        <v>1150</v>
      </c>
      <c r="B8875" t="s">
        <v>7835</v>
      </c>
      <c r="D8875" t="s">
        <v>3611</v>
      </c>
      <c r="E8875" t="s">
        <v>26</v>
      </c>
      <c r="F8875">
        <v>390</v>
      </c>
      <c r="G8875" t="s">
        <v>1077</v>
      </c>
      <c r="H8875" t="s">
        <v>1090</v>
      </c>
      <c r="I8875" t="s">
        <v>1090</v>
      </c>
      <c r="P8875" t="s">
        <v>1080</v>
      </c>
      <c r="Q8875" t="s">
        <v>7862</v>
      </c>
    </row>
    <row r="8876" spans="1:17" x14ac:dyDescent="0.2">
      <c r="A8876" t="s">
        <v>1150</v>
      </c>
      <c r="B8876" t="s">
        <v>7835</v>
      </c>
      <c r="D8876" t="s">
        <v>3611</v>
      </c>
      <c r="E8876" t="s">
        <v>26</v>
      </c>
      <c r="F8876">
        <v>792</v>
      </c>
      <c r="G8876" t="s">
        <v>1072</v>
      </c>
      <c r="H8876" t="s">
        <v>348</v>
      </c>
      <c r="I8876" t="s">
        <v>2099</v>
      </c>
      <c r="P8876" t="s">
        <v>1074</v>
      </c>
      <c r="Q8876" t="s">
        <v>7862</v>
      </c>
    </row>
    <row r="8877" spans="1:17" x14ac:dyDescent="0.2">
      <c r="A8877" t="s">
        <v>1150</v>
      </c>
      <c r="B8877" t="s">
        <v>7835</v>
      </c>
      <c r="D8877" t="s">
        <v>3611</v>
      </c>
      <c r="E8877" t="s">
        <v>26</v>
      </c>
      <c r="F8877">
        <v>792</v>
      </c>
      <c r="G8877" t="s">
        <v>1072</v>
      </c>
      <c r="H8877" t="s">
        <v>344</v>
      </c>
      <c r="I8877" t="s">
        <v>2100</v>
      </c>
      <c r="P8877" t="s">
        <v>1074</v>
      </c>
      <c r="Q8877" t="s">
        <v>7862</v>
      </c>
    </row>
    <row r="8878" spans="1:17" x14ac:dyDescent="0.2">
      <c r="A8878" t="s">
        <v>1150</v>
      </c>
      <c r="B8878" t="s">
        <v>7835</v>
      </c>
      <c r="D8878" t="s">
        <v>3611</v>
      </c>
      <c r="E8878" t="s">
        <v>26</v>
      </c>
      <c r="F8878">
        <v>792</v>
      </c>
      <c r="G8878" t="s">
        <v>1072</v>
      </c>
      <c r="H8878" t="s">
        <v>347</v>
      </c>
      <c r="I8878" t="s">
        <v>2102</v>
      </c>
      <c r="P8878" t="s">
        <v>1074</v>
      </c>
      <c r="Q8878" t="s">
        <v>7862</v>
      </c>
    </row>
    <row r="8879" spans="1:17" x14ac:dyDescent="0.2">
      <c r="A8879" t="s">
        <v>1150</v>
      </c>
      <c r="B8879" t="s">
        <v>7835</v>
      </c>
      <c r="D8879" t="s">
        <v>3611</v>
      </c>
      <c r="E8879" t="s">
        <v>26</v>
      </c>
      <c r="F8879">
        <v>792</v>
      </c>
      <c r="G8879" t="s">
        <v>1072</v>
      </c>
      <c r="H8879" t="s">
        <v>346</v>
      </c>
      <c r="I8879" t="s">
        <v>2110</v>
      </c>
      <c r="P8879" t="s">
        <v>1074</v>
      </c>
      <c r="Q8879" t="s">
        <v>7862</v>
      </c>
    </row>
    <row r="8880" spans="1:17" x14ac:dyDescent="0.2">
      <c r="A8880" t="s">
        <v>1150</v>
      </c>
      <c r="B8880" t="s">
        <v>7834</v>
      </c>
      <c r="D8880" t="s">
        <v>3612</v>
      </c>
      <c r="E8880" t="s">
        <v>26</v>
      </c>
      <c r="F8880">
        <v>743</v>
      </c>
      <c r="G8880" t="s">
        <v>45</v>
      </c>
      <c r="H8880" t="s">
        <v>45</v>
      </c>
      <c r="I8880" t="s">
        <v>45</v>
      </c>
      <c r="P8880" t="s">
        <v>45</v>
      </c>
      <c r="Q8880" t="s">
        <v>7862</v>
      </c>
    </row>
    <row r="8881" spans="1:17" x14ac:dyDescent="0.2">
      <c r="A8881" t="s">
        <v>1150</v>
      </c>
      <c r="B8881" t="s">
        <v>7834</v>
      </c>
      <c r="D8881" t="s">
        <v>3612</v>
      </c>
      <c r="E8881" t="s">
        <v>26</v>
      </c>
      <c r="F8881">
        <v>398</v>
      </c>
      <c r="G8881" t="s">
        <v>673</v>
      </c>
      <c r="H8881" t="s">
        <v>1167</v>
      </c>
      <c r="I8881" t="s">
        <v>1167</v>
      </c>
      <c r="M8881" t="s">
        <v>49</v>
      </c>
      <c r="N8881">
        <v>6</v>
      </c>
      <c r="O8881">
        <v>8</v>
      </c>
      <c r="P8881" t="s">
        <v>681</v>
      </c>
      <c r="Q8881" t="s">
        <v>7862</v>
      </c>
    </row>
    <row r="8882" spans="1:17" x14ac:dyDescent="0.2">
      <c r="A8882" t="s">
        <v>1150</v>
      </c>
      <c r="B8882" t="s">
        <v>7834</v>
      </c>
      <c r="D8882" t="s">
        <v>3612</v>
      </c>
      <c r="E8882" t="s">
        <v>26</v>
      </c>
      <c r="F8882">
        <v>796</v>
      </c>
      <c r="G8882" t="s">
        <v>1115</v>
      </c>
      <c r="H8882" t="s">
        <v>1115</v>
      </c>
      <c r="I8882" t="s">
        <v>1115</v>
      </c>
      <c r="L8882" t="s">
        <v>352</v>
      </c>
      <c r="M8882" t="s">
        <v>49</v>
      </c>
      <c r="N8882">
        <v>76</v>
      </c>
      <c r="O8882">
        <v>84</v>
      </c>
      <c r="P8882" t="s">
        <v>1166</v>
      </c>
      <c r="Q8882" t="s">
        <v>7862</v>
      </c>
    </row>
    <row r="8883" spans="1:17" x14ac:dyDescent="0.2">
      <c r="A8883" t="s">
        <v>1150</v>
      </c>
      <c r="B8883" t="s">
        <v>7834</v>
      </c>
      <c r="D8883" t="s">
        <v>3612</v>
      </c>
      <c r="E8883" t="s">
        <v>26</v>
      </c>
      <c r="F8883">
        <v>796</v>
      </c>
      <c r="G8883" t="s">
        <v>1115</v>
      </c>
      <c r="H8883" t="s">
        <v>1163</v>
      </c>
      <c r="I8883" t="s">
        <v>1163</v>
      </c>
      <c r="L8883" t="s">
        <v>352</v>
      </c>
      <c r="M8883" t="s">
        <v>49</v>
      </c>
      <c r="N8883">
        <v>76</v>
      </c>
      <c r="O8883">
        <v>84</v>
      </c>
      <c r="P8883" t="s">
        <v>1166</v>
      </c>
      <c r="Q8883" t="s">
        <v>7862</v>
      </c>
    </row>
    <row r="8884" spans="1:17" x14ac:dyDescent="0.2">
      <c r="A8884" t="s">
        <v>1150</v>
      </c>
      <c r="B8884" t="s">
        <v>7834</v>
      </c>
      <c r="D8884" t="s">
        <v>3612</v>
      </c>
      <c r="E8884" t="s">
        <v>26</v>
      </c>
      <c r="F8884">
        <v>390</v>
      </c>
      <c r="G8884" t="s">
        <v>1077</v>
      </c>
      <c r="H8884" t="s">
        <v>1090</v>
      </c>
      <c r="I8884" t="s">
        <v>1090</v>
      </c>
      <c r="P8884" t="s">
        <v>1080</v>
      </c>
      <c r="Q8884" t="s">
        <v>7862</v>
      </c>
    </row>
    <row r="8885" spans="1:17" x14ac:dyDescent="0.2">
      <c r="A8885" t="s">
        <v>1150</v>
      </c>
      <c r="B8885" t="s">
        <v>7834</v>
      </c>
      <c r="D8885" t="s">
        <v>3612</v>
      </c>
      <c r="E8885" t="s">
        <v>26</v>
      </c>
      <c r="F8885">
        <v>792</v>
      </c>
      <c r="G8885" t="s">
        <v>1072</v>
      </c>
      <c r="H8885" t="s">
        <v>348</v>
      </c>
      <c r="I8885" t="s">
        <v>2099</v>
      </c>
      <c r="J8885" t="s">
        <v>1153</v>
      </c>
      <c r="P8885" t="s">
        <v>1074</v>
      </c>
      <c r="Q8885" t="s">
        <v>7862</v>
      </c>
    </row>
    <row r="8886" spans="1:17" x14ac:dyDescent="0.2">
      <c r="A8886" t="s">
        <v>1150</v>
      </c>
      <c r="B8886" t="s">
        <v>7834</v>
      </c>
      <c r="D8886" t="s">
        <v>3612</v>
      </c>
      <c r="E8886" t="s">
        <v>26</v>
      </c>
      <c r="F8886">
        <v>792</v>
      </c>
      <c r="G8886" t="s">
        <v>1072</v>
      </c>
      <c r="H8886" t="s">
        <v>344</v>
      </c>
      <c r="I8886" t="s">
        <v>2100</v>
      </c>
      <c r="P8886" t="s">
        <v>1074</v>
      </c>
      <c r="Q8886" t="s">
        <v>7862</v>
      </c>
    </row>
    <row r="8887" spans="1:17" x14ac:dyDescent="0.2">
      <c r="A8887" t="s">
        <v>1150</v>
      </c>
      <c r="B8887" t="s">
        <v>7834</v>
      </c>
      <c r="D8887" t="s">
        <v>3612</v>
      </c>
      <c r="E8887" t="s">
        <v>26</v>
      </c>
      <c r="F8887">
        <v>792</v>
      </c>
      <c r="G8887" t="s">
        <v>1072</v>
      </c>
      <c r="H8887" t="s">
        <v>347</v>
      </c>
      <c r="I8887" t="s">
        <v>2102</v>
      </c>
      <c r="J8887" t="s">
        <v>678</v>
      </c>
      <c r="P8887" t="s">
        <v>1074</v>
      </c>
      <c r="Q8887" t="s">
        <v>7862</v>
      </c>
    </row>
    <row r="8888" spans="1:17" x14ac:dyDescent="0.2">
      <c r="A8888" t="s">
        <v>1150</v>
      </c>
      <c r="B8888" t="s">
        <v>7834</v>
      </c>
      <c r="D8888" t="s">
        <v>3612</v>
      </c>
      <c r="E8888" t="s">
        <v>26</v>
      </c>
      <c r="F8888">
        <v>792</v>
      </c>
      <c r="G8888" t="s">
        <v>1072</v>
      </c>
      <c r="H8888" t="s">
        <v>346</v>
      </c>
      <c r="I8888" t="s">
        <v>2110</v>
      </c>
      <c r="P8888" t="s">
        <v>1074</v>
      </c>
      <c r="Q8888" t="s">
        <v>7862</v>
      </c>
    </row>
    <row r="8889" spans="1:17" x14ac:dyDescent="0.2">
      <c r="A8889" t="s">
        <v>1150</v>
      </c>
      <c r="B8889" t="s">
        <v>7833</v>
      </c>
      <c r="D8889" t="s">
        <v>2839</v>
      </c>
      <c r="E8889" t="s">
        <v>26</v>
      </c>
      <c r="F8889">
        <v>743</v>
      </c>
      <c r="G8889" t="s">
        <v>45</v>
      </c>
      <c r="H8889" t="s">
        <v>45</v>
      </c>
      <c r="I8889" t="s">
        <v>45</v>
      </c>
      <c r="J8889" t="s">
        <v>46</v>
      </c>
      <c r="P8889" t="s">
        <v>673</v>
      </c>
      <c r="Q8889" t="s">
        <v>7862</v>
      </c>
    </row>
    <row r="8890" spans="1:17" x14ac:dyDescent="0.2">
      <c r="A8890" t="s">
        <v>1150</v>
      </c>
      <c r="B8890" t="s">
        <v>7833</v>
      </c>
      <c r="D8890" t="s">
        <v>2839</v>
      </c>
      <c r="E8890" t="s">
        <v>26</v>
      </c>
      <c r="F8890">
        <v>402</v>
      </c>
      <c r="G8890" t="s">
        <v>2174</v>
      </c>
      <c r="H8890" t="s">
        <v>2174</v>
      </c>
      <c r="I8890" t="s">
        <v>2174</v>
      </c>
      <c r="J8890">
        <v>0.78390000000000004</v>
      </c>
      <c r="M8890" t="s">
        <v>76</v>
      </c>
      <c r="N8890">
        <v>0.78300000000000003</v>
      </c>
      <c r="O8890">
        <v>0.78700000000000003</v>
      </c>
      <c r="P8890" t="s">
        <v>1096</v>
      </c>
      <c r="Q8890" t="s">
        <v>7862</v>
      </c>
    </row>
    <row r="8891" spans="1:17" x14ac:dyDescent="0.2">
      <c r="A8891" t="s">
        <v>1150</v>
      </c>
      <c r="B8891" t="s">
        <v>7833</v>
      </c>
      <c r="D8891" t="s">
        <v>2839</v>
      </c>
      <c r="E8891" t="s">
        <v>26</v>
      </c>
      <c r="F8891">
        <v>792</v>
      </c>
      <c r="G8891" t="s">
        <v>1072</v>
      </c>
      <c r="H8891" t="s">
        <v>348</v>
      </c>
      <c r="I8891" t="s">
        <v>2099</v>
      </c>
      <c r="J8891" t="s">
        <v>1169</v>
      </c>
      <c r="P8891" t="s">
        <v>107</v>
      </c>
      <c r="Q8891" t="s">
        <v>7862</v>
      </c>
    </row>
    <row r="8892" spans="1:17" x14ac:dyDescent="0.2">
      <c r="A8892" t="s">
        <v>1150</v>
      </c>
      <c r="B8892" t="s">
        <v>7833</v>
      </c>
      <c r="D8892" t="s">
        <v>2839</v>
      </c>
      <c r="E8892" t="s">
        <v>26</v>
      </c>
      <c r="F8892">
        <v>792</v>
      </c>
      <c r="G8892" t="s">
        <v>1072</v>
      </c>
      <c r="H8892" t="s">
        <v>344</v>
      </c>
      <c r="I8892" t="s">
        <v>2100</v>
      </c>
      <c r="J8892" t="s">
        <v>1131</v>
      </c>
      <c r="P8892" t="s">
        <v>107</v>
      </c>
      <c r="Q8892" t="s">
        <v>7862</v>
      </c>
    </row>
    <row r="8893" spans="1:17" x14ac:dyDescent="0.2">
      <c r="A8893" t="s">
        <v>1150</v>
      </c>
      <c r="B8893" t="s">
        <v>7833</v>
      </c>
      <c r="D8893" t="s">
        <v>2839</v>
      </c>
      <c r="E8893" t="s">
        <v>26</v>
      </c>
      <c r="F8893">
        <v>792</v>
      </c>
      <c r="G8893" t="s">
        <v>1072</v>
      </c>
      <c r="H8893" t="s">
        <v>347</v>
      </c>
      <c r="I8893" t="s">
        <v>2102</v>
      </c>
      <c r="J8893" t="s">
        <v>678</v>
      </c>
      <c r="P8893" t="s">
        <v>107</v>
      </c>
      <c r="Q8893" t="s">
        <v>7862</v>
      </c>
    </row>
    <row r="8894" spans="1:17" x14ac:dyDescent="0.2">
      <c r="A8894" t="s">
        <v>1150</v>
      </c>
      <c r="B8894" t="s">
        <v>7833</v>
      </c>
      <c r="D8894" t="s">
        <v>2839</v>
      </c>
      <c r="E8894" t="s">
        <v>26</v>
      </c>
      <c r="F8894">
        <v>792</v>
      </c>
      <c r="G8894" t="s">
        <v>1072</v>
      </c>
      <c r="H8894" t="s">
        <v>346</v>
      </c>
      <c r="I8894" t="s">
        <v>2110</v>
      </c>
      <c r="J8894" t="s">
        <v>1168</v>
      </c>
      <c r="P8894" t="s">
        <v>107</v>
      </c>
      <c r="Q8894" t="s">
        <v>7862</v>
      </c>
    </row>
    <row r="8895" spans="1:17" x14ac:dyDescent="0.2">
      <c r="A8895" t="s">
        <v>1150</v>
      </c>
      <c r="B8895" t="s">
        <v>7833</v>
      </c>
      <c r="D8895" t="s">
        <v>2839</v>
      </c>
      <c r="E8895" t="s">
        <v>26</v>
      </c>
      <c r="F8895">
        <v>796</v>
      </c>
      <c r="G8895" t="s">
        <v>1115</v>
      </c>
      <c r="H8895" t="s">
        <v>1115</v>
      </c>
      <c r="I8895" t="s">
        <v>1115</v>
      </c>
      <c r="J8895">
        <v>99.96</v>
      </c>
      <c r="L8895" t="s">
        <v>352</v>
      </c>
      <c r="M8895" t="s">
        <v>49</v>
      </c>
      <c r="N8895">
        <v>99</v>
      </c>
      <c r="P8895" t="s">
        <v>1162</v>
      </c>
      <c r="Q8895" t="s">
        <v>7862</v>
      </c>
    </row>
    <row r="8896" spans="1:17" x14ac:dyDescent="0.2">
      <c r="A8896" t="s">
        <v>1150</v>
      </c>
      <c r="B8896" t="s">
        <v>7833</v>
      </c>
      <c r="D8896" t="s">
        <v>2839</v>
      </c>
      <c r="E8896" t="s">
        <v>26</v>
      </c>
      <c r="F8896">
        <v>796</v>
      </c>
      <c r="G8896" t="s">
        <v>1115</v>
      </c>
      <c r="H8896" t="s">
        <v>1163</v>
      </c>
      <c r="I8896" t="s">
        <v>1163</v>
      </c>
      <c r="L8896" t="s">
        <v>352</v>
      </c>
      <c r="M8896" t="s">
        <v>49</v>
      </c>
      <c r="N8896">
        <v>99</v>
      </c>
      <c r="P8896" t="s">
        <v>1162</v>
      </c>
      <c r="Q8896" t="s">
        <v>7862</v>
      </c>
    </row>
    <row r="8897" spans="1:17" x14ac:dyDescent="0.2">
      <c r="A8897" t="s">
        <v>1150</v>
      </c>
      <c r="B8897" t="s">
        <v>7833</v>
      </c>
      <c r="D8897" t="s">
        <v>2839</v>
      </c>
      <c r="E8897" t="s">
        <v>26</v>
      </c>
      <c r="F8897">
        <v>390</v>
      </c>
      <c r="G8897" t="s">
        <v>1077</v>
      </c>
      <c r="H8897" t="s">
        <v>1090</v>
      </c>
      <c r="I8897" t="s">
        <v>1090</v>
      </c>
      <c r="J8897" t="s">
        <v>1165</v>
      </c>
      <c r="P8897" t="s">
        <v>1080</v>
      </c>
      <c r="Q8897" t="s">
        <v>7862</v>
      </c>
    </row>
    <row r="8898" spans="1:17" x14ac:dyDescent="0.2">
      <c r="A8898" t="s">
        <v>1225</v>
      </c>
      <c r="B8898" t="s">
        <v>3386</v>
      </c>
      <c r="D8898" t="s">
        <v>1227</v>
      </c>
      <c r="E8898" t="s">
        <v>26</v>
      </c>
      <c r="F8898">
        <v>743</v>
      </c>
      <c r="G8898" t="s">
        <v>45</v>
      </c>
      <c r="H8898" t="s">
        <v>45</v>
      </c>
      <c r="I8898" t="s">
        <v>45</v>
      </c>
      <c r="J8898" t="s">
        <v>46</v>
      </c>
      <c r="P8898" t="s">
        <v>1072</v>
      </c>
      <c r="Q8898" t="s">
        <v>7862</v>
      </c>
    </row>
    <row r="8899" spans="1:17" x14ac:dyDescent="0.2">
      <c r="A8899" t="s">
        <v>1225</v>
      </c>
      <c r="B8899" t="s">
        <v>3386</v>
      </c>
      <c r="D8899" t="s">
        <v>1227</v>
      </c>
      <c r="E8899" t="s">
        <v>26</v>
      </c>
      <c r="F8899">
        <v>792</v>
      </c>
      <c r="G8899" t="s">
        <v>1072</v>
      </c>
      <c r="H8899" t="s">
        <v>19</v>
      </c>
      <c r="I8899" t="s">
        <v>19</v>
      </c>
      <c r="J8899" t="s">
        <v>1230</v>
      </c>
      <c r="P8899" t="s">
        <v>1211</v>
      </c>
      <c r="Q8899" t="s">
        <v>7862</v>
      </c>
    </row>
    <row r="8900" spans="1:17" x14ac:dyDescent="0.2">
      <c r="A8900" t="s">
        <v>1225</v>
      </c>
      <c r="B8900" t="s">
        <v>3386</v>
      </c>
      <c r="D8900" t="s">
        <v>1227</v>
      </c>
      <c r="E8900" t="s">
        <v>26</v>
      </c>
      <c r="F8900">
        <v>792</v>
      </c>
      <c r="G8900" t="s">
        <v>1072</v>
      </c>
      <c r="H8900" t="s">
        <v>1229</v>
      </c>
      <c r="I8900" t="s">
        <v>2110</v>
      </c>
      <c r="J8900" t="s">
        <v>1208</v>
      </c>
      <c r="P8900" t="s">
        <v>1211</v>
      </c>
      <c r="Q8900" t="s">
        <v>7862</v>
      </c>
    </row>
    <row r="8901" spans="1:17" x14ac:dyDescent="0.2">
      <c r="A8901" t="s">
        <v>1225</v>
      </c>
      <c r="B8901" t="s">
        <v>3386</v>
      </c>
      <c r="D8901" t="s">
        <v>1227</v>
      </c>
      <c r="E8901" t="s">
        <v>26</v>
      </c>
      <c r="F8901">
        <v>792</v>
      </c>
      <c r="G8901" t="s">
        <v>1072</v>
      </c>
      <c r="H8901" t="s">
        <v>1209</v>
      </c>
      <c r="I8901" t="s">
        <v>1209</v>
      </c>
      <c r="J8901" t="s">
        <v>1210</v>
      </c>
      <c r="P8901" t="s">
        <v>1211</v>
      </c>
      <c r="Q8901" t="s">
        <v>7862</v>
      </c>
    </row>
    <row r="8902" spans="1:17" x14ac:dyDescent="0.2">
      <c r="A8902" t="s">
        <v>1225</v>
      </c>
      <c r="B8902" t="s">
        <v>3386</v>
      </c>
      <c r="D8902" t="s">
        <v>1227</v>
      </c>
      <c r="E8902" t="s">
        <v>26</v>
      </c>
      <c r="F8902">
        <v>390</v>
      </c>
      <c r="G8902" t="s">
        <v>1077</v>
      </c>
      <c r="H8902" t="s">
        <v>1090</v>
      </c>
      <c r="I8902" t="s">
        <v>1090</v>
      </c>
      <c r="J8902" t="s">
        <v>1231</v>
      </c>
      <c r="P8902" t="s">
        <v>1232</v>
      </c>
      <c r="Q8902" t="s">
        <v>7862</v>
      </c>
    </row>
    <row r="8903" spans="1:17" x14ac:dyDescent="0.2">
      <c r="A8903" t="s">
        <v>1225</v>
      </c>
      <c r="B8903" t="s">
        <v>3386</v>
      </c>
      <c r="D8903" t="s">
        <v>1227</v>
      </c>
      <c r="E8903" t="s">
        <v>393</v>
      </c>
      <c r="F8903">
        <v>524</v>
      </c>
      <c r="G8903" t="s">
        <v>476</v>
      </c>
      <c r="H8903" t="s">
        <v>1228</v>
      </c>
      <c r="I8903" t="s">
        <v>1228</v>
      </c>
      <c r="J8903">
        <v>0</v>
      </c>
      <c r="L8903" t="s">
        <v>399</v>
      </c>
      <c r="M8903" t="s">
        <v>52</v>
      </c>
      <c r="N8903">
        <v>0</v>
      </c>
      <c r="O8903">
        <v>200</v>
      </c>
      <c r="P8903" t="s">
        <v>451</v>
      </c>
      <c r="Q8903" t="s">
        <v>7862</v>
      </c>
    </row>
    <row r="8904" spans="1:17" x14ac:dyDescent="0.2">
      <c r="A8904" t="s">
        <v>1225</v>
      </c>
      <c r="B8904" t="s">
        <v>3386</v>
      </c>
      <c r="D8904" t="s">
        <v>1227</v>
      </c>
      <c r="E8904" t="s">
        <v>393</v>
      </c>
      <c r="F8904">
        <v>700</v>
      </c>
      <c r="G8904" t="s">
        <v>452</v>
      </c>
      <c r="H8904" t="s">
        <v>453</v>
      </c>
      <c r="I8904" t="s">
        <v>453</v>
      </c>
      <c r="P8904" t="s">
        <v>451</v>
      </c>
      <c r="Q8904" t="s">
        <v>7862</v>
      </c>
    </row>
    <row r="8905" spans="1:17" x14ac:dyDescent="0.2">
      <c r="A8905" t="s">
        <v>1225</v>
      </c>
      <c r="B8905" t="s">
        <v>3386</v>
      </c>
      <c r="D8905" t="s">
        <v>1227</v>
      </c>
      <c r="E8905" t="s">
        <v>393</v>
      </c>
      <c r="F8905">
        <v>724</v>
      </c>
      <c r="G8905" t="s">
        <v>448</v>
      </c>
      <c r="H8905" t="s">
        <v>449</v>
      </c>
      <c r="I8905" t="s">
        <v>449</v>
      </c>
      <c r="J8905" t="s">
        <v>450</v>
      </c>
      <c r="P8905" t="s">
        <v>451</v>
      </c>
      <c r="Q8905" t="s">
        <v>7862</v>
      </c>
    </row>
    <row r="8906" spans="1:17" x14ac:dyDescent="0.2">
      <c r="A8906" t="s">
        <v>1225</v>
      </c>
      <c r="B8906" t="s">
        <v>3386</v>
      </c>
      <c r="D8906" t="s">
        <v>1227</v>
      </c>
      <c r="E8906" t="s">
        <v>393</v>
      </c>
      <c r="F8906">
        <v>537</v>
      </c>
      <c r="G8906" t="s">
        <v>454</v>
      </c>
      <c r="H8906" t="s">
        <v>1233</v>
      </c>
      <c r="I8906" t="s">
        <v>1233</v>
      </c>
      <c r="J8906">
        <v>0</v>
      </c>
      <c r="L8906" t="s">
        <v>1234</v>
      </c>
      <c r="M8906" t="s">
        <v>52</v>
      </c>
      <c r="N8906">
        <v>0</v>
      </c>
      <c r="O8906">
        <v>500</v>
      </c>
      <c r="P8906" t="s">
        <v>451</v>
      </c>
      <c r="Q8906" t="s">
        <v>7862</v>
      </c>
    </row>
    <row r="8907" spans="1:17" x14ac:dyDescent="0.2">
      <c r="A8907" t="s">
        <v>1261</v>
      </c>
      <c r="B8907" t="s">
        <v>3396</v>
      </c>
      <c r="D8907" t="s">
        <v>2852</v>
      </c>
      <c r="E8907" t="s">
        <v>26</v>
      </c>
      <c r="F8907">
        <v>743</v>
      </c>
      <c r="G8907" t="s">
        <v>45</v>
      </c>
      <c r="H8907" t="s">
        <v>45</v>
      </c>
      <c r="I8907" t="s">
        <v>45</v>
      </c>
      <c r="J8907" t="s">
        <v>46</v>
      </c>
      <c r="P8907" t="s">
        <v>673</v>
      </c>
      <c r="Q8907" t="s">
        <v>7862</v>
      </c>
    </row>
    <row r="8908" spans="1:17" x14ac:dyDescent="0.2">
      <c r="A8908" t="s">
        <v>1261</v>
      </c>
      <c r="B8908" t="s">
        <v>3396</v>
      </c>
      <c r="D8908" t="s">
        <v>2852</v>
      </c>
      <c r="E8908" t="s">
        <v>26</v>
      </c>
      <c r="F8908">
        <v>398</v>
      </c>
      <c r="G8908" t="s">
        <v>673</v>
      </c>
      <c r="H8908" t="s">
        <v>1268</v>
      </c>
      <c r="I8908" t="s">
        <v>1268</v>
      </c>
      <c r="J8908">
        <v>5.9</v>
      </c>
      <c r="M8908" t="s">
        <v>49</v>
      </c>
      <c r="N8908">
        <v>9</v>
      </c>
      <c r="O8908">
        <v>11</v>
      </c>
      <c r="P8908" t="s">
        <v>681</v>
      </c>
      <c r="Q8908" t="s">
        <v>7862</v>
      </c>
    </row>
    <row r="8909" spans="1:17" x14ac:dyDescent="0.2">
      <c r="A8909" t="s">
        <v>1261</v>
      </c>
      <c r="B8909" t="s">
        <v>3396</v>
      </c>
      <c r="D8909" t="s">
        <v>2852</v>
      </c>
      <c r="E8909" t="s">
        <v>26</v>
      </c>
      <c r="F8909">
        <v>390</v>
      </c>
      <c r="G8909" t="s">
        <v>1077</v>
      </c>
      <c r="H8909" t="s">
        <v>1090</v>
      </c>
      <c r="I8909" t="s">
        <v>1090</v>
      </c>
      <c r="J8909" t="s">
        <v>1079</v>
      </c>
      <c r="P8909" t="s">
        <v>1080</v>
      </c>
      <c r="Q8909" t="s">
        <v>7862</v>
      </c>
    </row>
    <row r="8910" spans="1:17" x14ac:dyDescent="0.2">
      <c r="A8910" t="s">
        <v>1261</v>
      </c>
      <c r="B8910" t="s">
        <v>3396</v>
      </c>
      <c r="D8910" t="s">
        <v>2852</v>
      </c>
      <c r="E8910" t="s">
        <v>26</v>
      </c>
      <c r="F8910">
        <v>792</v>
      </c>
      <c r="G8910" t="s">
        <v>1072</v>
      </c>
      <c r="H8910" t="s">
        <v>348</v>
      </c>
      <c r="I8910" t="s">
        <v>2099</v>
      </c>
      <c r="J8910" t="s">
        <v>1104</v>
      </c>
      <c r="P8910" t="s">
        <v>1074</v>
      </c>
      <c r="Q8910" t="s">
        <v>7862</v>
      </c>
    </row>
    <row r="8911" spans="1:17" x14ac:dyDescent="0.2">
      <c r="A8911" t="s">
        <v>1261</v>
      </c>
      <c r="B8911" t="s">
        <v>3396</v>
      </c>
      <c r="D8911" t="s">
        <v>2852</v>
      </c>
      <c r="E8911" t="s">
        <v>26</v>
      </c>
      <c r="F8911">
        <v>792</v>
      </c>
      <c r="G8911" t="s">
        <v>1072</v>
      </c>
      <c r="H8911" t="s">
        <v>344</v>
      </c>
      <c r="I8911" t="s">
        <v>2100</v>
      </c>
      <c r="J8911" t="s">
        <v>1265</v>
      </c>
      <c r="P8911" t="s">
        <v>1074</v>
      </c>
      <c r="Q8911" t="s">
        <v>7862</v>
      </c>
    </row>
    <row r="8912" spans="1:17" x14ac:dyDescent="0.2">
      <c r="A8912" t="s">
        <v>1261</v>
      </c>
      <c r="B8912" t="s">
        <v>3396</v>
      </c>
      <c r="D8912" t="s">
        <v>2852</v>
      </c>
      <c r="E8912" t="s">
        <v>26</v>
      </c>
      <c r="F8912">
        <v>792</v>
      </c>
      <c r="G8912" t="s">
        <v>1072</v>
      </c>
      <c r="H8912" t="s">
        <v>1263</v>
      </c>
      <c r="I8912" t="s">
        <v>2100</v>
      </c>
      <c r="M8912" t="s">
        <v>49</v>
      </c>
      <c r="N8912">
        <v>0</v>
      </c>
      <c r="O8912">
        <v>3</v>
      </c>
      <c r="P8912" t="s">
        <v>1074</v>
      </c>
      <c r="Q8912" t="s">
        <v>7862</v>
      </c>
    </row>
    <row r="8913" spans="1:17" x14ac:dyDescent="0.2">
      <c r="A8913" t="s">
        <v>1261</v>
      </c>
      <c r="B8913" t="s">
        <v>3396</v>
      </c>
      <c r="D8913" t="s">
        <v>2852</v>
      </c>
      <c r="E8913" t="s">
        <v>26</v>
      </c>
      <c r="F8913">
        <v>792</v>
      </c>
      <c r="G8913" t="s">
        <v>1072</v>
      </c>
      <c r="H8913" t="s">
        <v>347</v>
      </c>
      <c r="I8913" t="s">
        <v>2102</v>
      </c>
      <c r="J8913" t="s">
        <v>678</v>
      </c>
      <c r="P8913" t="s">
        <v>1074</v>
      </c>
      <c r="Q8913" t="s">
        <v>7862</v>
      </c>
    </row>
    <row r="8914" spans="1:17" x14ac:dyDescent="0.2">
      <c r="A8914" t="s">
        <v>1261</v>
      </c>
      <c r="B8914" t="s">
        <v>3396</v>
      </c>
      <c r="D8914" t="s">
        <v>2852</v>
      </c>
      <c r="E8914" t="s">
        <v>26</v>
      </c>
      <c r="F8914">
        <v>792</v>
      </c>
      <c r="G8914" t="s">
        <v>1072</v>
      </c>
      <c r="H8914" t="s">
        <v>346</v>
      </c>
      <c r="I8914" t="s">
        <v>2110</v>
      </c>
      <c r="J8914" t="s">
        <v>1264</v>
      </c>
      <c r="P8914" t="s">
        <v>1074</v>
      </c>
      <c r="Q8914" t="s">
        <v>7862</v>
      </c>
    </row>
    <row r="8915" spans="1:17" x14ac:dyDescent="0.2">
      <c r="A8915" t="s">
        <v>1290</v>
      </c>
      <c r="B8915" t="s">
        <v>3399</v>
      </c>
      <c r="D8915" t="s">
        <v>1227</v>
      </c>
      <c r="E8915" t="s">
        <v>26</v>
      </c>
      <c r="F8915">
        <v>792</v>
      </c>
      <c r="G8915" t="s">
        <v>1072</v>
      </c>
      <c r="H8915" t="s">
        <v>347</v>
      </c>
      <c r="I8915" t="s">
        <v>2102</v>
      </c>
      <c r="J8915" t="s">
        <v>678</v>
      </c>
      <c r="P8915" t="s">
        <v>1211</v>
      </c>
      <c r="Q8915" t="s">
        <v>7862</v>
      </c>
    </row>
    <row r="8916" spans="1:17" x14ac:dyDescent="0.2">
      <c r="A8916" t="s">
        <v>1290</v>
      </c>
      <c r="B8916" t="s">
        <v>3399</v>
      </c>
      <c r="D8916" t="s">
        <v>1227</v>
      </c>
      <c r="E8916" t="s">
        <v>26</v>
      </c>
      <c r="F8916">
        <v>432</v>
      </c>
      <c r="G8916" t="s">
        <v>2174</v>
      </c>
      <c r="H8916" t="s">
        <v>2174</v>
      </c>
      <c r="I8916" t="s">
        <v>2173</v>
      </c>
      <c r="J8916">
        <v>1.1154999999999999</v>
      </c>
      <c r="M8916" t="s">
        <v>35</v>
      </c>
      <c r="N8916">
        <v>1.1100000000000001</v>
      </c>
      <c r="O8916">
        <v>1.1200000000000001</v>
      </c>
      <c r="P8916" t="s">
        <v>1297</v>
      </c>
      <c r="Q8916" t="s">
        <v>7862</v>
      </c>
    </row>
    <row r="8917" spans="1:17" x14ac:dyDescent="0.2">
      <c r="A8917" t="s">
        <v>1290</v>
      </c>
      <c r="B8917" t="s">
        <v>3399</v>
      </c>
      <c r="D8917" t="s">
        <v>1227</v>
      </c>
      <c r="E8917" t="s">
        <v>26</v>
      </c>
      <c r="F8917">
        <v>798</v>
      </c>
      <c r="G8917" t="s">
        <v>1137</v>
      </c>
      <c r="H8917" t="s">
        <v>1137</v>
      </c>
      <c r="I8917" t="s">
        <v>1137</v>
      </c>
      <c r="J8917">
        <v>1.391</v>
      </c>
      <c r="M8917" t="s">
        <v>35</v>
      </c>
      <c r="N8917">
        <v>1.3859999999999999</v>
      </c>
      <c r="O8917">
        <v>1.3959999999999999</v>
      </c>
      <c r="P8917" t="s">
        <v>1292</v>
      </c>
      <c r="Q8917" t="s">
        <v>7862</v>
      </c>
    </row>
    <row r="8918" spans="1:17" x14ac:dyDescent="0.2">
      <c r="A8918" t="s">
        <v>1290</v>
      </c>
      <c r="B8918" t="s">
        <v>3399</v>
      </c>
      <c r="D8918" t="s">
        <v>1227</v>
      </c>
      <c r="E8918" t="s">
        <v>26</v>
      </c>
      <c r="F8918">
        <v>825</v>
      </c>
      <c r="G8918" t="s">
        <v>1293</v>
      </c>
      <c r="H8918" t="s">
        <v>1294</v>
      </c>
      <c r="I8918" t="s">
        <v>1294</v>
      </c>
      <c r="J8918">
        <v>0</v>
      </c>
      <c r="L8918" t="s">
        <v>352</v>
      </c>
      <c r="M8918" t="s">
        <v>99</v>
      </c>
      <c r="O8918">
        <v>0.1</v>
      </c>
      <c r="P8918" t="s">
        <v>1121</v>
      </c>
      <c r="Q8918" t="s">
        <v>7862</v>
      </c>
    </row>
    <row r="8919" spans="1:17" x14ac:dyDescent="0.2">
      <c r="A8919" t="s">
        <v>1290</v>
      </c>
      <c r="B8919" t="s">
        <v>3399</v>
      </c>
      <c r="D8919" t="s">
        <v>1227</v>
      </c>
      <c r="E8919" t="s">
        <v>26</v>
      </c>
      <c r="F8919">
        <v>825</v>
      </c>
      <c r="G8919" t="s">
        <v>1293</v>
      </c>
      <c r="H8919" t="s">
        <v>1295</v>
      </c>
      <c r="I8919" t="s">
        <v>1295</v>
      </c>
      <c r="J8919">
        <v>0</v>
      </c>
      <c r="L8919" t="s">
        <v>352</v>
      </c>
      <c r="M8919" t="s">
        <v>99</v>
      </c>
      <c r="O8919">
        <v>0.1</v>
      </c>
      <c r="P8919" t="s">
        <v>1121</v>
      </c>
      <c r="Q8919" t="s">
        <v>7862</v>
      </c>
    </row>
    <row r="8920" spans="1:17" x14ac:dyDescent="0.2">
      <c r="A8920" t="s">
        <v>1310</v>
      </c>
      <c r="B8920" t="s">
        <v>3402</v>
      </c>
      <c r="D8920" t="s">
        <v>1227</v>
      </c>
      <c r="E8920" t="s">
        <v>26</v>
      </c>
      <c r="F8920">
        <v>802</v>
      </c>
      <c r="G8920" t="s">
        <v>1119</v>
      </c>
      <c r="H8920" t="s">
        <v>1119</v>
      </c>
      <c r="I8920" t="s">
        <v>1119</v>
      </c>
      <c r="J8920">
        <v>0.75</v>
      </c>
      <c r="L8920" t="s">
        <v>352</v>
      </c>
      <c r="M8920" t="s">
        <v>99</v>
      </c>
      <c r="O8920">
        <v>2</v>
      </c>
      <c r="P8920" t="s">
        <v>1316</v>
      </c>
      <c r="Q8920" t="s">
        <v>7862</v>
      </c>
    </row>
    <row r="8921" spans="1:17" x14ac:dyDescent="0.2">
      <c r="A8921" t="s">
        <v>1310</v>
      </c>
      <c r="B8921" t="s">
        <v>3402</v>
      </c>
      <c r="D8921" t="s">
        <v>1227</v>
      </c>
      <c r="E8921" t="s">
        <v>26</v>
      </c>
      <c r="F8921">
        <v>802</v>
      </c>
      <c r="G8921" t="s">
        <v>1119</v>
      </c>
      <c r="H8921" t="s">
        <v>1120</v>
      </c>
      <c r="I8921" t="s">
        <v>1120</v>
      </c>
      <c r="J8921">
        <v>0.75</v>
      </c>
      <c r="L8921" t="s">
        <v>352</v>
      </c>
      <c r="M8921" t="s">
        <v>99</v>
      </c>
      <c r="O8921">
        <v>2</v>
      </c>
      <c r="P8921" t="s">
        <v>1316</v>
      </c>
      <c r="Q8921" t="s">
        <v>7862</v>
      </c>
    </row>
    <row r="8922" spans="1:17" x14ac:dyDescent="0.2">
      <c r="A8922" t="s">
        <v>1310</v>
      </c>
      <c r="B8922" t="s">
        <v>3402</v>
      </c>
      <c r="D8922" t="s">
        <v>1227</v>
      </c>
      <c r="E8922" t="s">
        <v>26</v>
      </c>
      <c r="F8922">
        <v>747</v>
      </c>
      <c r="G8922" t="s">
        <v>1312</v>
      </c>
      <c r="H8922" t="s">
        <v>1313</v>
      </c>
      <c r="I8922" t="s">
        <v>1313</v>
      </c>
      <c r="J8922">
        <v>60667</v>
      </c>
      <c r="L8922" t="s">
        <v>1314</v>
      </c>
      <c r="M8922" t="s">
        <v>52</v>
      </c>
      <c r="N8922">
        <v>45000</v>
      </c>
      <c r="O8922">
        <v>65000</v>
      </c>
      <c r="P8922" t="s">
        <v>1315</v>
      </c>
      <c r="Q8922" t="s">
        <v>7862</v>
      </c>
    </row>
    <row r="8923" spans="1:17" x14ac:dyDescent="0.2">
      <c r="A8923" t="s">
        <v>1317</v>
      </c>
      <c r="B8923" t="s">
        <v>3404</v>
      </c>
      <c r="D8923" t="s">
        <v>2856</v>
      </c>
      <c r="E8923" t="s">
        <v>26</v>
      </c>
      <c r="F8923">
        <v>743</v>
      </c>
      <c r="G8923" t="s">
        <v>45</v>
      </c>
      <c r="H8923" t="s">
        <v>45</v>
      </c>
      <c r="I8923" t="s">
        <v>45</v>
      </c>
      <c r="J8923" t="s">
        <v>46</v>
      </c>
      <c r="P8923" t="s">
        <v>2174</v>
      </c>
      <c r="Q8923" t="s">
        <v>7862</v>
      </c>
    </row>
    <row r="8924" spans="1:17" x14ac:dyDescent="0.2">
      <c r="A8924" t="s">
        <v>1317</v>
      </c>
      <c r="B8924" t="s">
        <v>3404</v>
      </c>
      <c r="D8924" t="s">
        <v>2856</v>
      </c>
      <c r="E8924" t="s">
        <v>26</v>
      </c>
      <c r="F8924">
        <v>402</v>
      </c>
      <c r="G8924" t="s">
        <v>2174</v>
      </c>
      <c r="H8924" t="s">
        <v>2174</v>
      </c>
      <c r="I8924" t="s">
        <v>2174</v>
      </c>
      <c r="J8924">
        <v>0.98099999999999998</v>
      </c>
      <c r="M8924" t="s">
        <v>76</v>
      </c>
      <c r="N8924">
        <v>0.97899999999999998</v>
      </c>
      <c r="O8924">
        <v>0.98299999999999998</v>
      </c>
      <c r="P8924" t="s">
        <v>1096</v>
      </c>
      <c r="Q8924" t="s">
        <v>7862</v>
      </c>
    </row>
    <row r="8925" spans="1:17" x14ac:dyDescent="0.2">
      <c r="A8925" t="s">
        <v>1317</v>
      </c>
      <c r="B8925" t="s">
        <v>3404</v>
      </c>
      <c r="D8925" t="s">
        <v>2856</v>
      </c>
      <c r="E8925" t="s">
        <v>26</v>
      </c>
      <c r="F8925">
        <v>792</v>
      </c>
      <c r="G8925" t="s">
        <v>1072</v>
      </c>
      <c r="H8925" t="s">
        <v>348</v>
      </c>
      <c r="I8925" t="s">
        <v>2099</v>
      </c>
      <c r="J8925" t="s">
        <v>1104</v>
      </c>
      <c r="P8925" t="s">
        <v>1074</v>
      </c>
      <c r="Q8925" t="s">
        <v>7862</v>
      </c>
    </row>
    <row r="8926" spans="1:17" x14ac:dyDescent="0.2">
      <c r="A8926" t="s">
        <v>1317</v>
      </c>
      <c r="B8926" t="s">
        <v>3404</v>
      </c>
      <c r="D8926" t="s">
        <v>2856</v>
      </c>
      <c r="E8926" t="s">
        <v>26</v>
      </c>
      <c r="F8926">
        <v>792</v>
      </c>
      <c r="G8926" t="s">
        <v>1072</v>
      </c>
      <c r="H8926" t="s">
        <v>344</v>
      </c>
      <c r="I8926" t="s">
        <v>2100</v>
      </c>
      <c r="J8926" t="s">
        <v>1131</v>
      </c>
      <c r="P8926" t="s">
        <v>1074</v>
      </c>
      <c r="Q8926" t="s">
        <v>7862</v>
      </c>
    </row>
    <row r="8927" spans="1:17" x14ac:dyDescent="0.2">
      <c r="A8927" t="s">
        <v>1317</v>
      </c>
      <c r="B8927" t="s">
        <v>3404</v>
      </c>
      <c r="D8927" t="s">
        <v>2856</v>
      </c>
      <c r="E8927" t="s">
        <v>26</v>
      </c>
      <c r="F8927">
        <v>792</v>
      </c>
      <c r="G8927" t="s">
        <v>1072</v>
      </c>
      <c r="H8927" t="s">
        <v>347</v>
      </c>
      <c r="I8927" t="s">
        <v>2102</v>
      </c>
      <c r="J8927" t="s">
        <v>678</v>
      </c>
      <c r="P8927" t="s">
        <v>1074</v>
      </c>
      <c r="Q8927" t="s">
        <v>7862</v>
      </c>
    </row>
    <row r="8928" spans="1:17" x14ac:dyDescent="0.2">
      <c r="A8928" t="s">
        <v>1317</v>
      </c>
      <c r="B8928" t="s">
        <v>3404</v>
      </c>
      <c r="D8928" t="s">
        <v>2856</v>
      </c>
      <c r="E8928" t="s">
        <v>26</v>
      </c>
      <c r="F8928">
        <v>792</v>
      </c>
      <c r="G8928" t="s">
        <v>1072</v>
      </c>
      <c r="H8928" t="s">
        <v>346</v>
      </c>
      <c r="I8928" t="s">
        <v>2110</v>
      </c>
      <c r="J8928" t="s">
        <v>1321</v>
      </c>
      <c r="P8928" t="s">
        <v>1074</v>
      </c>
      <c r="Q8928" t="s">
        <v>7862</v>
      </c>
    </row>
    <row r="8929" spans="1:17" x14ac:dyDescent="0.2">
      <c r="A8929" t="s">
        <v>1317</v>
      </c>
      <c r="B8929" t="s">
        <v>3404</v>
      </c>
      <c r="D8929" t="s">
        <v>2856</v>
      </c>
      <c r="E8929" t="s">
        <v>26</v>
      </c>
      <c r="F8929">
        <v>797</v>
      </c>
      <c r="G8929" t="s">
        <v>1170</v>
      </c>
      <c r="H8929" t="s">
        <v>1174</v>
      </c>
      <c r="I8929" t="s">
        <v>2131</v>
      </c>
      <c r="J8929">
        <v>240.31270000000001</v>
      </c>
      <c r="L8929" t="s">
        <v>83</v>
      </c>
      <c r="M8929" t="s">
        <v>52</v>
      </c>
      <c r="P8929" t="s">
        <v>1121</v>
      </c>
      <c r="Q8929" t="s">
        <v>7862</v>
      </c>
    </row>
    <row r="8930" spans="1:17" x14ac:dyDescent="0.2">
      <c r="A8930" t="s">
        <v>1317</v>
      </c>
      <c r="B8930" t="s">
        <v>3404</v>
      </c>
      <c r="D8930" t="s">
        <v>2856</v>
      </c>
      <c r="E8930" t="s">
        <v>26</v>
      </c>
      <c r="F8930">
        <v>797</v>
      </c>
      <c r="G8930" t="s">
        <v>1170</v>
      </c>
      <c r="H8930" t="s">
        <v>1173</v>
      </c>
      <c r="I8930" t="s">
        <v>2133</v>
      </c>
      <c r="J8930">
        <v>240.3107</v>
      </c>
      <c r="L8930" t="s">
        <v>83</v>
      </c>
      <c r="M8930" t="s">
        <v>52</v>
      </c>
      <c r="P8930" t="s">
        <v>1121</v>
      </c>
      <c r="Q8930" t="s">
        <v>7862</v>
      </c>
    </row>
    <row r="8931" spans="1:17" x14ac:dyDescent="0.2">
      <c r="A8931" t="s">
        <v>1317</v>
      </c>
      <c r="B8931" t="s">
        <v>3404</v>
      </c>
      <c r="D8931" t="s">
        <v>2856</v>
      </c>
      <c r="E8931" t="s">
        <v>26</v>
      </c>
      <c r="F8931">
        <v>797</v>
      </c>
      <c r="G8931" t="s">
        <v>1170</v>
      </c>
      <c r="H8931" t="s">
        <v>1322</v>
      </c>
      <c r="I8931" t="s">
        <v>2157</v>
      </c>
      <c r="J8931">
        <v>2</v>
      </c>
      <c r="L8931" t="s">
        <v>1323</v>
      </c>
      <c r="M8931" t="s">
        <v>52</v>
      </c>
      <c r="O8931">
        <v>25</v>
      </c>
      <c r="P8931" t="s">
        <v>1121</v>
      </c>
      <c r="Q8931" t="s">
        <v>7862</v>
      </c>
    </row>
    <row r="8932" spans="1:17" x14ac:dyDescent="0.2">
      <c r="A8932" t="s">
        <v>1317</v>
      </c>
      <c r="B8932" t="s">
        <v>3404</v>
      </c>
      <c r="D8932" t="s">
        <v>2856</v>
      </c>
      <c r="E8932" t="s">
        <v>26</v>
      </c>
      <c r="F8932">
        <v>447</v>
      </c>
      <c r="G8932" t="s">
        <v>680</v>
      </c>
      <c r="H8932" t="s">
        <v>673</v>
      </c>
      <c r="I8932" t="s">
        <v>673</v>
      </c>
      <c r="J8932">
        <v>3.64</v>
      </c>
      <c r="M8932" t="s">
        <v>49</v>
      </c>
      <c r="N8932">
        <v>3</v>
      </c>
      <c r="O8932">
        <v>5</v>
      </c>
      <c r="P8932" t="s">
        <v>1320</v>
      </c>
      <c r="Q8932" t="s">
        <v>7862</v>
      </c>
    </row>
    <row r="8933" spans="1:17" x14ac:dyDescent="0.2">
      <c r="A8933" t="s">
        <v>1356</v>
      </c>
      <c r="B8933" t="s">
        <v>3410</v>
      </c>
      <c r="D8933" t="s">
        <v>3002</v>
      </c>
      <c r="E8933" t="s">
        <v>26</v>
      </c>
      <c r="F8933">
        <v>743</v>
      </c>
      <c r="G8933" t="s">
        <v>45</v>
      </c>
      <c r="H8933" t="s">
        <v>45</v>
      </c>
      <c r="I8933" t="s">
        <v>45</v>
      </c>
      <c r="J8933" t="s">
        <v>46</v>
      </c>
      <c r="P8933" t="s">
        <v>45</v>
      </c>
      <c r="Q8933" t="s">
        <v>7862</v>
      </c>
    </row>
    <row r="8934" spans="1:17" x14ac:dyDescent="0.2">
      <c r="A8934" t="s">
        <v>1356</v>
      </c>
      <c r="B8934" t="s">
        <v>3410</v>
      </c>
      <c r="D8934" t="s">
        <v>3002</v>
      </c>
      <c r="E8934" t="s">
        <v>26</v>
      </c>
      <c r="F8934">
        <v>792</v>
      </c>
      <c r="G8934" t="s">
        <v>1072</v>
      </c>
      <c r="H8934" t="s">
        <v>348</v>
      </c>
      <c r="I8934" t="s">
        <v>2099</v>
      </c>
      <c r="J8934" t="s">
        <v>1358</v>
      </c>
      <c r="P8934" t="s">
        <v>107</v>
      </c>
      <c r="Q8934" t="s">
        <v>7862</v>
      </c>
    </row>
    <row r="8935" spans="1:17" x14ac:dyDescent="0.2">
      <c r="A8935" t="s">
        <v>1356</v>
      </c>
      <c r="B8935" t="s">
        <v>3410</v>
      </c>
      <c r="D8935" t="s">
        <v>3002</v>
      </c>
      <c r="E8935" t="s">
        <v>26</v>
      </c>
      <c r="F8935">
        <v>792</v>
      </c>
      <c r="G8935" t="s">
        <v>1072</v>
      </c>
      <c r="H8935" t="s">
        <v>344</v>
      </c>
      <c r="I8935" t="s">
        <v>2100</v>
      </c>
      <c r="J8935" t="s">
        <v>1359</v>
      </c>
      <c r="P8935" t="s">
        <v>107</v>
      </c>
      <c r="Q8935" t="s">
        <v>7862</v>
      </c>
    </row>
    <row r="8936" spans="1:17" x14ac:dyDescent="0.2">
      <c r="A8936" t="s">
        <v>1356</v>
      </c>
      <c r="B8936" t="s">
        <v>3410</v>
      </c>
      <c r="D8936" t="s">
        <v>3002</v>
      </c>
      <c r="E8936" t="s">
        <v>26</v>
      </c>
      <c r="F8936">
        <v>792</v>
      </c>
      <c r="G8936" t="s">
        <v>1072</v>
      </c>
      <c r="H8936" t="s">
        <v>347</v>
      </c>
      <c r="I8936" t="s">
        <v>2102</v>
      </c>
      <c r="J8936" t="s">
        <v>678</v>
      </c>
      <c r="P8936" t="s">
        <v>107</v>
      </c>
      <c r="Q8936" t="s">
        <v>7862</v>
      </c>
    </row>
    <row r="8937" spans="1:17" x14ac:dyDescent="0.2">
      <c r="A8937" t="s">
        <v>1356</v>
      </c>
      <c r="B8937" t="s">
        <v>3410</v>
      </c>
      <c r="D8937" t="s">
        <v>3002</v>
      </c>
      <c r="E8937" t="s">
        <v>26</v>
      </c>
      <c r="F8937">
        <v>792</v>
      </c>
      <c r="G8937" t="s">
        <v>1072</v>
      </c>
      <c r="H8937" t="s">
        <v>346</v>
      </c>
      <c r="I8937" t="s">
        <v>2110</v>
      </c>
      <c r="J8937" t="s">
        <v>1076</v>
      </c>
      <c r="P8937" t="s">
        <v>107</v>
      </c>
      <c r="Q8937" t="s">
        <v>7862</v>
      </c>
    </row>
    <row r="8938" spans="1:17" x14ac:dyDescent="0.2">
      <c r="A8938" t="s">
        <v>1356</v>
      </c>
      <c r="B8938" t="s">
        <v>3410</v>
      </c>
      <c r="D8938" t="s">
        <v>3002</v>
      </c>
      <c r="E8938" t="s">
        <v>26</v>
      </c>
      <c r="F8938">
        <v>390</v>
      </c>
      <c r="G8938" t="s">
        <v>1077</v>
      </c>
      <c r="H8938" t="s">
        <v>1078</v>
      </c>
      <c r="I8938" t="s">
        <v>2109</v>
      </c>
      <c r="J8938" t="s">
        <v>1079</v>
      </c>
      <c r="P8938" t="s">
        <v>1080</v>
      </c>
      <c r="Q8938" t="s">
        <v>7862</v>
      </c>
    </row>
    <row r="8939" spans="1:17" x14ac:dyDescent="0.2">
      <c r="A8939" t="s">
        <v>1356</v>
      </c>
      <c r="B8939" t="s">
        <v>3410</v>
      </c>
      <c r="D8939" t="s">
        <v>3002</v>
      </c>
      <c r="E8939" t="s">
        <v>26</v>
      </c>
      <c r="F8939">
        <v>796</v>
      </c>
      <c r="G8939" t="s">
        <v>1115</v>
      </c>
      <c r="H8939" t="s">
        <v>1115</v>
      </c>
      <c r="I8939" t="s">
        <v>1115</v>
      </c>
      <c r="J8939">
        <v>99.9</v>
      </c>
      <c r="L8939" t="s">
        <v>352</v>
      </c>
      <c r="M8939" t="s">
        <v>49</v>
      </c>
      <c r="N8939">
        <v>98</v>
      </c>
      <c r="O8939">
        <v>102</v>
      </c>
      <c r="P8939" t="s">
        <v>1121</v>
      </c>
      <c r="Q8939" t="s">
        <v>7862</v>
      </c>
    </row>
    <row r="8940" spans="1:17" x14ac:dyDescent="0.2">
      <c r="A8940" t="s">
        <v>1405</v>
      </c>
      <c r="B8940" t="s">
        <v>3422</v>
      </c>
      <c r="D8940" t="s">
        <v>1407</v>
      </c>
      <c r="E8940" t="s">
        <v>26</v>
      </c>
      <c r="F8940">
        <v>743</v>
      </c>
      <c r="G8940" t="s">
        <v>45</v>
      </c>
      <c r="H8940" t="s">
        <v>45</v>
      </c>
      <c r="I8940" t="s">
        <v>45</v>
      </c>
      <c r="J8940" t="s">
        <v>46</v>
      </c>
      <c r="P8940" t="s">
        <v>1077</v>
      </c>
      <c r="Q8940" t="s">
        <v>7862</v>
      </c>
    </row>
    <row r="8941" spans="1:17" x14ac:dyDescent="0.2">
      <c r="A8941" t="s">
        <v>1405</v>
      </c>
      <c r="B8941" t="s">
        <v>3422</v>
      </c>
      <c r="D8941" t="s">
        <v>1407</v>
      </c>
      <c r="E8941" t="s">
        <v>26</v>
      </c>
      <c r="F8941">
        <v>390</v>
      </c>
      <c r="G8941" t="s">
        <v>1077</v>
      </c>
      <c r="H8941" t="s">
        <v>1090</v>
      </c>
      <c r="I8941" t="s">
        <v>1090</v>
      </c>
      <c r="J8941" t="s">
        <v>1079</v>
      </c>
      <c r="P8941" t="s">
        <v>1080</v>
      </c>
      <c r="Q8941" t="s">
        <v>7862</v>
      </c>
    </row>
    <row r="8942" spans="1:17" x14ac:dyDescent="0.2">
      <c r="A8942" t="s">
        <v>1405</v>
      </c>
      <c r="B8942" t="s">
        <v>3422</v>
      </c>
      <c r="D8942" t="s">
        <v>1407</v>
      </c>
      <c r="E8942" t="s">
        <v>393</v>
      </c>
      <c r="F8942">
        <v>785</v>
      </c>
      <c r="G8942" t="s">
        <v>394</v>
      </c>
      <c r="H8942" t="s">
        <v>1409</v>
      </c>
      <c r="I8942" t="s">
        <v>1409</v>
      </c>
      <c r="J8942">
        <v>0</v>
      </c>
      <c r="L8942" t="s">
        <v>1410</v>
      </c>
      <c r="M8942" t="s">
        <v>49</v>
      </c>
      <c r="O8942">
        <v>0</v>
      </c>
      <c r="P8942" t="s">
        <v>397</v>
      </c>
      <c r="Q8942" t="s">
        <v>7862</v>
      </c>
    </row>
    <row r="8943" spans="1:17" x14ac:dyDescent="0.2">
      <c r="A8943" t="s">
        <v>1405</v>
      </c>
      <c r="B8943" t="s">
        <v>3422</v>
      </c>
      <c r="D8943" t="s">
        <v>1407</v>
      </c>
      <c r="E8943" t="s">
        <v>393</v>
      </c>
      <c r="F8943">
        <v>785</v>
      </c>
      <c r="G8943" t="s">
        <v>394</v>
      </c>
      <c r="H8943" t="s">
        <v>1408</v>
      </c>
      <c r="I8943" t="s">
        <v>1408</v>
      </c>
      <c r="J8943">
        <v>0</v>
      </c>
      <c r="L8943" t="s">
        <v>1234</v>
      </c>
      <c r="O8943">
        <v>0</v>
      </c>
      <c r="P8943" t="s">
        <v>397</v>
      </c>
      <c r="Q8943" t="s">
        <v>7862</v>
      </c>
    </row>
    <row r="8944" spans="1:17" x14ac:dyDescent="0.2">
      <c r="A8944" t="s">
        <v>1405</v>
      </c>
      <c r="B8944" t="s">
        <v>3422</v>
      </c>
      <c r="D8944" t="s">
        <v>1407</v>
      </c>
      <c r="E8944" t="s">
        <v>393</v>
      </c>
      <c r="F8944">
        <v>785</v>
      </c>
      <c r="G8944" t="s">
        <v>394</v>
      </c>
      <c r="H8944" t="s">
        <v>395</v>
      </c>
      <c r="I8944" t="s">
        <v>395</v>
      </c>
      <c r="J8944">
        <v>0</v>
      </c>
      <c r="L8944" t="s">
        <v>396</v>
      </c>
      <c r="M8944" t="s">
        <v>52</v>
      </c>
      <c r="O8944">
        <v>0</v>
      </c>
      <c r="P8944" t="s">
        <v>397</v>
      </c>
      <c r="Q8944" t="s">
        <v>7862</v>
      </c>
    </row>
    <row r="8945" spans="1:17" x14ac:dyDescent="0.2">
      <c r="A8945" t="s">
        <v>1405</v>
      </c>
      <c r="B8945" t="s">
        <v>3422</v>
      </c>
      <c r="D8945" t="s">
        <v>1407</v>
      </c>
      <c r="E8945" t="s">
        <v>393</v>
      </c>
      <c r="F8945">
        <v>786</v>
      </c>
      <c r="G8945" t="s">
        <v>413</v>
      </c>
      <c r="H8945" t="s">
        <v>1412</v>
      </c>
      <c r="I8945" t="s">
        <v>1412</v>
      </c>
      <c r="J8945">
        <v>0</v>
      </c>
      <c r="L8945" t="s">
        <v>1410</v>
      </c>
      <c r="M8945" t="s">
        <v>49</v>
      </c>
      <c r="O8945">
        <v>0</v>
      </c>
      <c r="P8945" t="s">
        <v>397</v>
      </c>
      <c r="Q8945" t="s">
        <v>7862</v>
      </c>
    </row>
    <row r="8946" spans="1:17" x14ac:dyDescent="0.2">
      <c r="A8946" t="s">
        <v>1405</v>
      </c>
      <c r="B8946" t="s">
        <v>3422</v>
      </c>
      <c r="D8946" t="s">
        <v>1407</v>
      </c>
      <c r="E8946" t="s">
        <v>393</v>
      </c>
      <c r="F8946">
        <v>786</v>
      </c>
      <c r="G8946" t="s">
        <v>413</v>
      </c>
      <c r="H8946" t="s">
        <v>1413</v>
      </c>
      <c r="I8946" t="s">
        <v>1413</v>
      </c>
      <c r="J8946">
        <v>0</v>
      </c>
      <c r="L8946" t="s">
        <v>1234</v>
      </c>
      <c r="O8946">
        <v>0</v>
      </c>
      <c r="P8946" t="s">
        <v>397</v>
      </c>
      <c r="Q8946" t="s">
        <v>7862</v>
      </c>
    </row>
    <row r="8947" spans="1:17" x14ac:dyDescent="0.2">
      <c r="A8947" t="s">
        <v>1405</v>
      </c>
      <c r="B8947" t="s">
        <v>3422</v>
      </c>
      <c r="D8947" t="s">
        <v>1407</v>
      </c>
      <c r="E8947" t="s">
        <v>393</v>
      </c>
      <c r="F8947">
        <v>786</v>
      </c>
      <c r="G8947" t="s">
        <v>413</v>
      </c>
      <c r="H8947" t="s">
        <v>414</v>
      </c>
      <c r="I8947" t="s">
        <v>414</v>
      </c>
      <c r="J8947">
        <v>0</v>
      </c>
      <c r="L8947" t="s">
        <v>396</v>
      </c>
      <c r="M8947" t="s">
        <v>52</v>
      </c>
      <c r="O8947">
        <v>0</v>
      </c>
      <c r="P8947" t="s">
        <v>397</v>
      </c>
      <c r="Q8947" t="s">
        <v>7862</v>
      </c>
    </row>
    <row r="8948" spans="1:17" x14ac:dyDescent="0.2">
      <c r="A8948" t="s">
        <v>1405</v>
      </c>
      <c r="B8948" t="s">
        <v>3422</v>
      </c>
      <c r="D8948" t="s">
        <v>1407</v>
      </c>
      <c r="E8948" t="s">
        <v>26</v>
      </c>
      <c r="F8948">
        <v>792</v>
      </c>
      <c r="G8948" t="s">
        <v>1072</v>
      </c>
      <c r="H8948" t="s">
        <v>348</v>
      </c>
      <c r="I8948" t="s">
        <v>2099</v>
      </c>
      <c r="J8948" t="s">
        <v>1411</v>
      </c>
      <c r="P8948" t="s">
        <v>1074</v>
      </c>
      <c r="Q8948" t="s">
        <v>7862</v>
      </c>
    </row>
    <row r="8949" spans="1:17" x14ac:dyDescent="0.2">
      <c r="A8949" t="s">
        <v>1405</v>
      </c>
      <c r="B8949" t="s">
        <v>3422</v>
      </c>
      <c r="D8949" t="s">
        <v>1407</v>
      </c>
      <c r="E8949" t="s">
        <v>26</v>
      </c>
      <c r="F8949">
        <v>792</v>
      </c>
      <c r="G8949" t="s">
        <v>1072</v>
      </c>
      <c r="H8949" t="s">
        <v>344</v>
      </c>
      <c r="I8949" t="s">
        <v>2100</v>
      </c>
      <c r="J8949" t="s">
        <v>1109</v>
      </c>
      <c r="P8949" t="s">
        <v>1074</v>
      </c>
      <c r="Q8949" t="s">
        <v>7862</v>
      </c>
    </row>
    <row r="8950" spans="1:17" x14ac:dyDescent="0.2">
      <c r="A8950" t="s">
        <v>1405</v>
      </c>
      <c r="B8950" t="s">
        <v>3422</v>
      </c>
      <c r="D8950" t="s">
        <v>1407</v>
      </c>
      <c r="E8950" t="s">
        <v>26</v>
      </c>
      <c r="F8950">
        <v>792</v>
      </c>
      <c r="G8950" t="s">
        <v>1072</v>
      </c>
      <c r="H8950" t="s">
        <v>347</v>
      </c>
      <c r="I8950" t="s">
        <v>2102</v>
      </c>
      <c r="J8950" t="s">
        <v>678</v>
      </c>
      <c r="P8950" t="s">
        <v>1074</v>
      </c>
      <c r="Q8950" t="s">
        <v>7862</v>
      </c>
    </row>
    <row r="8951" spans="1:17" x14ac:dyDescent="0.2">
      <c r="A8951" t="s">
        <v>1405</v>
      </c>
      <c r="B8951" t="s">
        <v>3422</v>
      </c>
      <c r="D8951" t="s">
        <v>1407</v>
      </c>
      <c r="E8951" t="s">
        <v>26</v>
      </c>
      <c r="F8951">
        <v>792</v>
      </c>
      <c r="G8951" t="s">
        <v>1072</v>
      </c>
      <c r="H8951" t="s">
        <v>346</v>
      </c>
      <c r="I8951" t="s">
        <v>2110</v>
      </c>
      <c r="J8951" t="s">
        <v>1224</v>
      </c>
      <c r="P8951" t="s">
        <v>1074</v>
      </c>
      <c r="Q8951" t="s">
        <v>7862</v>
      </c>
    </row>
    <row r="8952" spans="1:17" x14ac:dyDescent="0.2">
      <c r="A8952" t="s">
        <v>1405</v>
      </c>
      <c r="B8952" t="s">
        <v>3422</v>
      </c>
      <c r="D8952" t="s">
        <v>1407</v>
      </c>
      <c r="E8952" t="s">
        <v>393</v>
      </c>
      <c r="F8952">
        <v>787</v>
      </c>
      <c r="G8952" t="s">
        <v>403</v>
      </c>
      <c r="H8952" t="s">
        <v>404</v>
      </c>
      <c r="I8952" t="s">
        <v>404</v>
      </c>
      <c r="P8952" t="s">
        <v>406</v>
      </c>
      <c r="Q8952" t="s">
        <v>7862</v>
      </c>
    </row>
    <row r="8953" spans="1:17" x14ac:dyDescent="0.2">
      <c r="A8953" t="s">
        <v>1416</v>
      </c>
      <c r="B8953" t="s">
        <v>3424</v>
      </c>
      <c r="D8953" t="s">
        <v>2867</v>
      </c>
      <c r="E8953" t="s">
        <v>26</v>
      </c>
      <c r="F8953">
        <v>743</v>
      </c>
      <c r="G8953" t="s">
        <v>45</v>
      </c>
      <c r="H8953" t="s">
        <v>45</v>
      </c>
      <c r="I8953" t="s">
        <v>45</v>
      </c>
      <c r="J8953" t="s">
        <v>46</v>
      </c>
      <c r="P8953" t="s">
        <v>2174</v>
      </c>
      <c r="Q8953" t="s">
        <v>7862</v>
      </c>
    </row>
    <row r="8954" spans="1:17" x14ac:dyDescent="0.2">
      <c r="A8954" t="s">
        <v>1416</v>
      </c>
      <c r="B8954" t="s">
        <v>3424</v>
      </c>
      <c r="D8954" t="s">
        <v>2867</v>
      </c>
      <c r="E8954" t="s">
        <v>26</v>
      </c>
      <c r="F8954">
        <v>402</v>
      </c>
      <c r="G8954" t="s">
        <v>2174</v>
      </c>
      <c r="H8954" t="s">
        <v>2174</v>
      </c>
      <c r="I8954" t="s">
        <v>2174</v>
      </c>
      <c r="J8954">
        <v>1.2626999999999999</v>
      </c>
      <c r="M8954" t="s">
        <v>76</v>
      </c>
      <c r="N8954">
        <v>1.25</v>
      </c>
      <c r="O8954">
        <v>1.29</v>
      </c>
      <c r="P8954" t="s">
        <v>1096</v>
      </c>
      <c r="Q8954" t="s">
        <v>7862</v>
      </c>
    </row>
    <row r="8955" spans="1:17" x14ac:dyDescent="0.2">
      <c r="A8955" t="s">
        <v>1416</v>
      </c>
      <c r="B8955" t="s">
        <v>3424</v>
      </c>
      <c r="D8955" t="s">
        <v>2867</v>
      </c>
      <c r="E8955" t="s">
        <v>26</v>
      </c>
      <c r="F8955">
        <v>451</v>
      </c>
      <c r="G8955" t="s">
        <v>3636</v>
      </c>
      <c r="H8955" t="s">
        <v>1145</v>
      </c>
      <c r="I8955" t="s">
        <v>3636</v>
      </c>
      <c r="J8955">
        <v>1.4730000000000001</v>
      </c>
      <c r="M8955" t="s">
        <v>76</v>
      </c>
      <c r="N8955">
        <v>1.45</v>
      </c>
      <c r="O8955">
        <v>1.49</v>
      </c>
      <c r="P8955" t="s">
        <v>1138</v>
      </c>
      <c r="Q8955" t="s">
        <v>7862</v>
      </c>
    </row>
    <row r="8956" spans="1:17" x14ac:dyDescent="0.2">
      <c r="A8956" t="s">
        <v>1416</v>
      </c>
      <c r="B8956" t="s">
        <v>3424</v>
      </c>
      <c r="D8956" t="s">
        <v>2867</v>
      </c>
      <c r="E8956" t="s">
        <v>26</v>
      </c>
      <c r="F8956">
        <v>792</v>
      </c>
      <c r="G8956" t="s">
        <v>1072</v>
      </c>
      <c r="H8956" t="s">
        <v>348</v>
      </c>
      <c r="I8956" t="s">
        <v>2099</v>
      </c>
      <c r="J8956" t="s">
        <v>1153</v>
      </c>
      <c r="P8956" t="s">
        <v>107</v>
      </c>
      <c r="Q8956" t="s">
        <v>7862</v>
      </c>
    </row>
    <row r="8957" spans="1:17" x14ac:dyDescent="0.2">
      <c r="A8957" t="s">
        <v>1416</v>
      </c>
      <c r="B8957" t="s">
        <v>3424</v>
      </c>
      <c r="D8957" t="s">
        <v>2867</v>
      </c>
      <c r="E8957" t="s">
        <v>26</v>
      </c>
      <c r="F8957">
        <v>792</v>
      </c>
      <c r="G8957" t="s">
        <v>1072</v>
      </c>
      <c r="H8957" t="s">
        <v>344</v>
      </c>
      <c r="I8957" t="s">
        <v>2100</v>
      </c>
      <c r="J8957" t="s">
        <v>1418</v>
      </c>
      <c r="P8957" t="s">
        <v>107</v>
      </c>
      <c r="Q8957" t="s">
        <v>7862</v>
      </c>
    </row>
    <row r="8958" spans="1:17" x14ac:dyDescent="0.2">
      <c r="A8958" t="s">
        <v>1416</v>
      </c>
      <c r="B8958" t="s">
        <v>3424</v>
      </c>
      <c r="D8958" t="s">
        <v>2867</v>
      </c>
      <c r="E8958" t="s">
        <v>26</v>
      </c>
      <c r="F8958">
        <v>792</v>
      </c>
      <c r="G8958" t="s">
        <v>1072</v>
      </c>
      <c r="H8958" t="s">
        <v>347</v>
      </c>
      <c r="I8958" t="s">
        <v>2102</v>
      </c>
      <c r="J8958" t="s">
        <v>678</v>
      </c>
      <c r="P8958" t="s">
        <v>107</v>
      </c>
      <c r="Q8958" t="s">
        <v>7862</v>
      </c>
    </row>
    <row r="8959" spans="1:17" x14ac:dyDescent="0.2">
      <c r="A8959" t="s">
        <v>1416</v>
      </c>
      <c r="B8959" t="s">
        <v>3424</v>
      </c>
      <c r="D8959" t="s">
        <v>2867</v>
      </c>
      <c r="E8959" t="s">
        <v>26</v>
      </c>
      <c r="F8959">
        <v>792</v>
      </c>
      <c r="G8959" t="s">
        <v>1072</v>
      </c>
      <c r="H8959" t="s">
        <v>346</v>
      </c>
      <c r="I8959" t="s">
        <v>2110</v>
      </c>
      <c r="J8959" t="s">
        <v>1224</v>
      </c>
      <c r="P8959" t="s">
        <v>107</v>
      </c>
      <c r="Q8959" t="s">
        <v>7862</v>
      </c>
    </row>
    <row r="8960" spans="1:17" x14ac:dyDescent="0.2">
      <c r="A8960" t="s">
        <v>1416</v>
      </c>
      <c r="B8960" t="s">
        <v>3424</v>
      </c>
      <c r="D8960" t="s">
        <v>2867</v>
      </c>
      <c r="E8960" t="s">
        <v>26</v>
      </c>
      <c r="F8960">
        <v>390</v>
      </c>
      <c r="G8960" t="s">
        <v>1077</v>
      </c>
      <c r="H8960" t="s">
        <v>1090</v>
      </c>
      <c r="I8960" t="s">
        <v>1090</v>
      </c>
      <c r="J8960" t="s">
        <v>1079</v>
      </c>
      <c r="P8960" t="s">
        <v>1080</v>
      </c>
      <c r="Q8960" t="s">
        <v>7862</v>
      </c>
    </row>
    <row r="8961" spans="1:17" x14ac:dyDescent="0.2">
      <c r="A8961" t="s">
        <v>1440</v>
      </c>
      <c r="B8961" t="s">
        <v>3430</v>
      </c>
      <c r="D8961" t="s">
        <v>1227</v>
      </c>
      <c r="E8961" t="s">
        <v>26</v>
      </c>
      <c r="F8961">
        <v>808</v>
      </c>
      <c r="G8961" t="s">
        <v>1442</v>
      </c>
      <c r="H8961" t="s">
        <v>1443</v>
      </c>
      <c r="I8961" t="s">
        <v>1443</v>
      </c>
      <c r="J8961">
        <v>404.16</v>
      </c>
      <c r="M8961" t="s">
        <v>49</v>
      </c>
      <c r="N8961">
        <v>401.8</v>
      </c>
      <c r="P8961" t="s">
        <v>1444</v>
      </c>
      <c r="Q8961" t="s">
        <v>7862</v>
      </c>
    </row>
    <row r="8962" spans="1:17" x14ac:dyDescent="0.2">
      <c r="A8962" t="s">
        <v>1440</v>
      </c>
      <c r="B8962" t="s">
        <v>3430</v>
      </c>
      <c r="D8962" t="s">
        <v>1227</v>
      </c>
      <c r="E8962" t="s">
        <v>26</v>
      </c>
      <c r="F8962">
        <v>398</v>
      </c>
      <c r="G8962" t="s">
        <v>673</v>
      </c>
      <c r="H8962" t="s">
        <v>1445</v>
      </c>
      <c r="I8962" t="s">
        <v>1445</v>
      </c>
      <c r="J8962">
        <v>6.2</v>
      </c>
      <c r="M8962" t="s">
        <v>49</v>
      </c>
      <c r="N8962">
        <v>4.5</v>
      </c>
      <c r="O8962">
        <v>7</v>
      </c>
      <c r="P8962" t="s">
        <v>1285</v>
      </c>
      <c r="Q8962" t="s">
        <v>7862</v>
      </c>
    </row>
    <row r="8963" spans="1:17" x14ac:dyDescent="0.2">
      <c r="A8963" t="s">
        <v>1496</v>
      </c>
      <c r="B8963" t="s">
        <v>3443</v>
      </c>
      <c r="D8963" t="s">
        <v>3015</v>
      </c>
      <c r="E8963" t="s">
        <v>26</v>
      </c>
      <c r="F8963">
        <v>961</v>
      </c>
      <c r="G8963" t="s">
        <v>1510</v>
      </c>
      <c r="H8963" t="s">
        <v>1510</v>
      </c>
      <c r="I8963" t="s">
        <v>1510</v>
      </c>
      <c r="M8963" t="s">
        <v>49</v>
      </c>
      <c r="O8963">
        <v>1</v>
      </c>
      <c r="P8963" t="s">
        <v>1511</v>
      </c>
      <c r="Q8963" t="s">
        <v>7862</v>
      </c>
    </row>
    <row r="8964" spans="1:17" x14ac:dyDescent="0.2">
      <c r="A8964" t="s">
        <v>1496</v>
      </c>
      <c r="B8964" t="s">
        <v>3443</v>
      </c>
      <c r="D8964" t="s">
        <v>3015</v>
      </c>
      <c r="E8964" t="s">
        <v>26</v>
      </c>
      <c r="F8964">
        <v>944</v>
      </c>
      <c r="G8964" t="s">
        <v>1508</v>
      </c>
      <c r="H8964" t="s">
        <v>1508</v>
      </c>
      <c r="I8964" t="s">
        <v>1508</v>
      </c>
      <c r="M8964" t="s">
        <v>52</v>
      </c>
      <c r="O8964">
        <v>3</v>
      </c>
      <c r="P8964" t="s">
        <v>1509</v>
      </c>
      <c r="Q8964" t="s">
        <v>7862</v>
      </c>
    </row>
    <row r="8965" spans="1:17" x14ac:dyDescent="0.2">
      <c r="A8965" t="s">
        <v>1496</v>
      </c>
      <c r="B8965" t="s">
        <v>3443</v>
      </c>
      <c r="D8965" t="s">
        <v>3015</v>
      </c>
      <c r="E8965" t="s">
        <v>26</v>
      </c>
      <c r="F8965">
        <v>743</v>
      </c>
      <c r="G8965" t="s">
        <v>45</v>
      </c>
      <c r="H8965" t="s">
        <v>45</v>
      </c>
      <c r="I8965" t="s">
        <v>45</v>
      </c>
      <c r="J8965" t="s">
        <v>46</v>
      </c>
      <c r="P8965" t="s">
        <v>2226</v>
      </c>
      <c r="Q8965" t="s">
        <v>7862</v>
      </c>
    </row>
    <row r="8966" spans="1:17" x14ac:dyDescent="0.2">
      <c r="A8966" t="s">
        <v>1496</v>
      </c>
      <c r="B8966" t="s">
        <v>3443</v>
      </c>
      <c r="D8966" t="s">
        <v>3015</v>
      </c>
      <c r="E8966" t="s">
        <v>26</v>
      </c>
      <c r="F8966">
        <v>826</v>
      </c>
      <c r="G8966" t="s">
        <v>1502</v>
      </c>
      <c r="H8966" t="s">
        <v>1502</v>
      </c>
      <c r="I8966" t="s">
        <v>1502</v>
      </c>
      <c r="J8966">
        <v>1.7</v>
      </c>
      <c r="L8966" t="s">
        <v>1503</v>
      </c>
      <c r="M8966" t="s">
        <v>99</v>
      </c>
      <c r="O8966">
        <v>2</v>
      </c>
      <c r="P8966" t="s">
        <v>1504</v>
      </c>
      <c r="Q8966" t="s">
        <v>7862</v>
      </c>
    </row>
    <row r="8967" spans="1:17" x14ac:dyDescent="0.2">
      <c r="A8967" t="s">
        <v>1496</v>
      </c>
      <c r="B8967" t="s">
        <v>3443</v>
      </c>
      <c r="D8967" t="s">
        <v>3015</v>
      </c>
      <c r="E8967" t="s">
        <v>26</v>
      </c>
      <c r="F8967">
        <v>826</v>
      </c>
      <c r="G8967" t="s">
        <v>1502</v>
      </c>
      <c r="H8967" t="s">
        <v>1505</v>
      </c>
      <c r="I8967" t="s">
        <v>1505</v>
      </c>
      <c r="J8967">
        <v>1.7</v>
      </c>
      <c r="L8967" t="s">
        <v>1503</v>
      </c>
      <c r="M8967" t="s">
        <v>99</v>
      </c>
      <c r="O8967">
        <v>2</v>
      </c>
      <c r="P8967" t="s">
        <v>1504</v>
      </c>
      <c r="Q8967" t="s">
        <v>7862</v>
      </c>
    </row>
    <row r="8968" spans="1:17" x14ac:dyDescent="0.2">
      <c r="A8968" t="s">
        <v>1496</v>
      </c>
      <c r="B8968" t="s">
        <v>3443</v>
      </c>
      <c r="D8968" t="s">
        <v>3015</v>
      </c>
      <c r="E8968" t="s">
        <v>26</v>
      </c>
      <c r="F8968">
        <v>810</v>
      </c>
      <c r="G8968" t="s">
        <v>1280</v>
      </c>
      <c r="H8968" t="s">
        <v>1280</v>
      </c>
      <c r="I8968" t="s">
        <v>1280</v>
      </c>
      <c r="J8968">
        <v>22.1</v>
      </c>
      <c r="L8968" t="s">
        <v>1506</v>
      </c>
      <c r="M8968" t="s">
        <v>49</v>
      </c>
      <c r="N8968">
        <v>17</v>
      </c>
      <c r="O8968">
        <v>25</v>
      </c>
      <c r="P8968" t="s">
        <v>1507</v>
      </c>
      <c r="Q8968" t="s">
        <v>7862</v>
      </c>
    </row>
    <row r="8969" spans="1:17" x14ac:dyDescent="0.2">
      <c r="A8969" t="s">
        <v>1496</v>
      </c>
      <c r="B8969" t="s">
        <v>3443</v>
      </c>
      <c r="D8969" t="s">
        <v>3015</v>
      </c>
      <c r="E8969" t="s">
        <v>26</v>
      </c>
      <c r="F8969">
        <v>810</v>
      </c>
      <c r="G8969" t="s">
        <v>1280</v>
      </c>
      <c r="H8969" t="s">
        <v>1283</v>
      </c>
      <c r="I8969" t="s">
        <v>1283</v>
      </c>
      <c r="J8969">
        <v>22.1</v>
      </c>
      <c r="L8969" t="s">
        <v>1506</v>
      </c>
      <c r="M8969" t="s">
        <v>49</v>
      </c>
      <c r="N8969">
        <v>17</v>
      </c>
      <c r="O8969">
        <v>25</v>
      </c>
      <c r="P8969" t="s">
        <v>1507</v>
      </c>
      <c r="Q8969" t="s">
        <v>7862</v>
      </c>
    </row>
    <row r="8970" spans="1:17" x14ac:dyDescent="0.2">
      <c r="A8970" t="s">
        <v>1496</v>
      </c>
      <c r="B8970" t="s">
        <v>3443</v>
      </c>
      <c r="D8970" t="s">
        <v>3015</v>
      </c>
      <c r="E8970" t="s">
        <v>26</v>
      </c>
      <c r="F8970">
        <v>1000</v>
      </c>
      <c r="G8970" t="s">
        <v>1499</v>
      </c>
      <c r="H8970" t="s">
        <v>1499</v>
      </c>
      <c r="I8970" t="s">
        <v>1499</v>
      </c>
      <c r="J8970">
        <v>67.400000000000006</v>
      </c>
      <c r="L8970" t="s">
        <v>1500</v>
      </c>
      <c r="M8970" t="s">
        <v>49</v>
      </c>
      <c r="N8970">
        <v>66</v>
      </c>
      <c r="O8970">
        <v>71</v>
      </c>
      <c r="P8970" t="s">
        <v>1501</v>
      </c>
      <c r="Q8970" t="s">
        <v>7862</v>
      </c>
    </row>
    <row r="8971" spans="1:17" x14ac:dyDescent="0.2">
      <c r="A8971" t="s">
        <v>1496</v>
      </c>
      <c r="B8971" t="s">
        <v>3443</v>
      </c>
      <c r="D8971" t="s">
        <v>3015</v>
      </c>
      <c r="E8971" t="s">
        <v>26</v>
      </c>
      <c r="F8971">
        <v>959</v>
      </c>
      <c r="G8971" t="s">
        <v>1277</v>
      </c>
      <c r="H8971" t="s">
        <v>1277</v>
      </c>
      <c r="I8971" t="s">
        <v>1277</v>
      </c>
      <c r="L8971" t="s">
        <v>352</v>
      </c>
      <c r="M8971" t="s">
        <v>99</v>
      </c>
      <c r="O8971">
        <v>1.5</v>
      </c>
      <c r="P8971" t="s">
        <v>1498</v>
      </c>
      <c r="Q8971" t="s">
        <v>7862</v>
      </c>
    </row>
    <row r="8972" spans="1:17" x14ac:dyDescent="0.2">
      <c r="A8972" t="s">
        <v>1512</v>
      </c>
      <c r="B8972" t="s">
        <v>7832</v>
      </c>
      <c r="D8972" t="s">
        <v>3618</v>
      </c>
      <c r="E8972" t="s">
        <v>26</v>
      </c>
      <c r="F8972">
        <v>743</v>
      </c>
      <c r="G8972" t="s">
        <v>45</v>
      </c>
      <c r="H8972" t="s">
        <v>45</v>
      </c>
      <c r="I8972" t="s">
        <v>45</v>
      </c>
      <c r="J8972" t="s">
        <v>46</v>
      </c>
      <c r="P8972" t="s">
        <v>1077</v>
      </c>
      <c r="Q8972" t="s">
        <v>7862</v>
      </c>
    </row>
    <row r="8973" spans="1:17" x14ac:dyDescent="0.2">
      <c r="A8973" t="s">
        <v>1512</v>
      </c>
      <c r="B8973" t="s">
        <v>7832</v>
      </c>
      <c r="D8973" t="s">
        <v>3618</v>
      </c>
      <c r="E8973" t="s">
        <v>26</v>
      </c>
      <c r="F8973">
        <v>792</v>
      </c>
      <c r="G8973" t="s">
        <v>1072</v>
      </c>
      <c r="H8973" t="s">
        <v>348</v>
      </c>
      <c r="I8973" t="s">
        <v>2099</v>
      </c>
      <c r="J8973" t="s">
        <v>1518</v>
      </c>
      <c r="P8973" t="s">
        <v>1074</v>
      </c>
      <c r="Q8973" t="s">
        <v>7862</v>
      </c>
    </row>
    <row r="8974" spans="1:17" x14ac:dyDescent="0.2">
      <c r="A8974" t="s">
        <v>1512</v>
      </c>
      <c r="B8974" t="s">
        <v>7832</v>
      </c>
      <c r="D8974" t="s">
        <v>3618</v>
      </c>
      <c r="E8974" t="s">
        <v>26</v>
      </c>
      <c r="F8974">
        <v>792</v>
      </c>
      <c r="G8974" t="s">
        <v>1072</v>
      </c>
      <c r="H8974" t="s">
        <v>347</v>
      </c>
      <c r="I8974" t="s">
        <v>2102</v>
      </c>
      <c r="J8974" t="s">
        <v>678</v>
      </c>
      <c r="P8974" t="s">
        <v>1074</v>
      </c>
      <c r="Q8974" t="s">
        <v>7862</v>
      </c>
    </row>
    <row r="8975" spans="1:17" x14ac:dyDescent="0.2">
      <c r="A8975" t="s">
        <v>1512</v>
      </c>
      <c r="B8975" t="s">
        <v>7832</v>
      </c>
      <c r="D8975" t="s">
        <v>3618</v>
      </c>
      <c r="E8975" t="s">
        <v>26</v>
      </c>
      <c r="F8975">
        <v>792</v>
      </c>
      <c r="G8975" t="s">
        <v>1072</v>
      </c>
      <c r="H8975" t="s">
        <v>346</v>
      </c>
      <c r="I8975" t="s">
        <v>2110</v>
      </c>
      <c r="J8975" t="s">
        <v>678</v>
      </c>
      <c r="P8975" t="s">
        <v>1074</v>
      </c>
      <c r="Q8975" t="s">
        <v>7862</v>
      </c>
    </row>
    <row r="8976" spans="1:17" x14ac:dyDescent="0.2">
      <c r="A8976" t="s">
        <v>1512</v>
      </c>
      <c r="B8976" t="s">
        <v>7832</v>
      </c>
      <c r="D8976" t="s">
        <v>3618</v>
      </c>
      <c r="E8976" t="s">
        <v>26</v>
      </c>
      <c r="F8976">
        <v>390</v>
      </c>
      <c r="G8976" t="s">
        <v>1077</v>
      </c>
      <c r="H8976" t="s">
        <v>1090</v>
      </c>
      <c r="I8976" t="s">
        <v>1090</v>
      </c>
      <c r="J8976" t="s">
        <v>1079</v>
      </c>
      <c r="P8976" t="s">
        <v>1516</v>
      </c>
      <c r="Q8976" t="s">
        <v>7862</v>
      </c>
    </row>
    <row r="8977" spans="1:17" x14ac:dyDescent="0.2">
      <c r="A8977" t="s">
        <v>1512</v>
      </c>
      <c r="B8977" t="s">
        <v>7832</v>
      </c>
      <c r="D8977" t="s">
        <v>3618</v>
      </c>
      <c r="E8977" t="s">
        <v>26</v>
      </c>
      <c r="F8977">
        <v>796</v>
      </c>
      <c r="G8977" t="s">
        <v>1115</v>
      </c>
      <c r="H8977" t="s">
        <v>1115</v>
      </c>
      <c r="I8977" t="s">
        <v>1115</v>
      </c>
      <c r="J8977">
        <v>99.4</v>
      </c>
      <c r="L8977" t="s">
        <v>352</v>
      </c>
      <c r="M8977" t="s">
        <v>49</v>
      </c>
      <c r="N8977">
        <v>98</v>
      </c>
      <c r="O8977">
        <v>102</v>
      </c>
      <c r="P8977" t="s">
        <v>1204</v>
      </c>
      <c r="Q8977" t="s">
        <v>7862</v>
      </c>
    </row>
    <row r="8978" spans="1:17" x14ac:dyDescent="0.2">
      <c r="A8978" t="s">
        <v>1512</v>
      </c>
      <c r="B8978" t="s">
        <v>7832</v>
      </c>
      <c r="D8978" t="s">
        <v>3618</v>
      </c>
      <c r="E8978" t="s">
        <v>26</v>
      </c>
      <c r="F8978">
        <v>796</v>
      </c>
      <c r="G8978" t="s">
        <v>1115</v>
      </c>
      <c r="H8978" t="s">
        <v>1163</v>
      </c>
      <c r="I8978" t="s">
        <v>1163</v>
      </c>
      <c r="J8978">
        <v>99.4</v>
      </c>
      <c r="L8978" t="s">
        <v>352</v>
      </c>
      <c r="M8978" t="s">
        <v>49</v>
      </c>
      <c r="N8978">
        <v>98</v>
      </c>
      <c r="O8978">
        <v>102</v>
      </c>
      <c r="P8978" t="s">
        <v>1204</v>
      </c>
      <c r="Q8978" t="s">
        <v>7862</v>
      </c>
    </row>
    <row r="8979" spans="1:17" x14ac:dyDescent="0.2">
      <c r="A8979" t="s">
        <v>1530</v>
      </c>
      <c r="B8979" t="s">
        <v>3447</v>
      </c>
      <c r="D8979" t="s">
        <v>1227</v>
      </c>
      <c r="E8979" t="s">
        <v>26</v>
      </c>
      <c r="F8979">
        <v>826</v>
      </c>
      <c r="G8979" t="s">
        <v>1502</v>
      </c>
      <c r="H8979" t="s">
        <v>1502</v>
      </c>
      <c r="I8979" t="s">
        <v>1502</v>
      </c>
      <c r="J8979">
        <v>0.01</v>
      </c>
      <c r="M8979" t="s">
        <v>99</v>
      </c>
      <c r="N8979">
        <v>0</v>
      </c>
      <c r="O8979">
        <v>0.2</v>
      </c>
      <c r="P8979" t="s">
        <v>1534</v>
      </c>
      <c r="Q8979" t="s">
        <v>7862</v>
      </c>
    </row>
    <row r="8980" spans="1:17" x14ac:dyDescent="0.2">
      <c r="A8980" t="s">
        <v>1530</v>
      </c>
      <c r="B8980" t="s">
        <v>3447</v>
      </c>
      <c r="D8980" t="s">
        <v>1227</v>
      </c>
      <c r="E8980" t="s">
        <v>26</v>
      </c>
      <c r="F8980">
        <v>831</v>
      </c>
      <c r="G8980" t="s">
        <v>1532</v>
      </c>
      <c r="H8980" t="s">
        <v>1533</v>
      </c>
      <c r="I8980" t="s">
        <v>1533</v>
      </c>
      <c r="J8980">
        <v>0.89159999999999995</v>
      </c>
      <c r="M8980" t="s">
        <v>35</v>
      </c>
      <c r="N8980">
        <v>0.89</v>
      </c>
      <c r="O8980">
        <v>0.89300000000000002</v>
      </c>
      <c r="P8980" t="s">
        <v>1297</v>
      </c>
      <c r="Q8980" t="s">
        <v>7862</v>
      </c>
    </row>
    <row r="8981" spans="1:17" x14ac:dyDescent="0.2">
      <c r="A8981" t="s">
        <v>1541</v>
      </c>
      <c r="B8981" t="s">
        <v>3449</v>
      </c>
      <c r="D8981" t="s">
        <v>1227</v>
      </c>
      <c r="E8981" t="s">
        <v>26</v>
      </c>
      <c r="F8981">
        <v>748</v>
      </c>
      <c r="G8981" t="s">
        <v>105</v>
      </c>
      <c r="H8981" t="s">
        <v>1543</v>
      </c>
      <c r="I8981" t="s">
        <v>1543</v>
      </c>
      <c r="J8981" t="s">
        <v>106</v>
      </c>
      <c r="P8981" t="s">
        <v>1211</v>
      </c>
      <c r="Q8981" t="s">
        <v>7862</v>
      </c>
    </row>
    <row r="8982" spans="1:17" x14ac:dyDescent="0.2">
      <c r="A8982" t="s">
        <v>1641</v>
      </c>
      <c r="B8982" t="s">
        <v>3469</v>
      </c>
      <c r="D8982" t="s">
        <v>1227</v>
      </c>
      <c r="E8982" t="s">
        <v>26</v>
      </c>
      <c r="F8982">
        <v>396</v>
      </c>
      <c r="G8982" t="s">
        <v>14</v>
      </c>
      <c r="H8982" t="s">
        <v>14</v>
      </c>
      <c r="I8982" t="s">
        <v>14</v>
      </c>
      <c r="J8982" t="s">
        <v>1208</v>
      </c>
      <c r="P8982" t="s">
        <v>1453</v>
      </c>
      <c r="Q8982" t="s">
        <v>7862</v>
      </c>
    </row>
    <row r="8983" spans="1:17" x14ac:dyDescent="0.2">
      <c r="A8983" t="s">
        <v>1641</v>
      </c>
      <c r="B8983" t="s">
        <v>3469</v>
      </c>
      <c r="D8983" t="s">
        <v>1227</v>
      </c>
      <c r="E8983" t="s">
        <v>26</v>
      </c>
      <c r="F8983">
        <v>792</v>
      </c>
      <c r="G8983" t="s">
        <v>1072</v>
      </c>
      <c r="H8983" t="s">
        <v>348</v>
      </c>
      <c r="I8983" t="s">
        <v>2099</v>
      </c>
      <c r="J8983" t="s">
        <v>1643</v>
      </c>
      <c r="P8983" t="s">
        <v>1211</v>
      </c>
      <c r="Q8983" t="s">
        <v>7862</v>
      </c>
    </row>
    <row r="8984" spans="1:17" x14ac:dyDescent="0.2">
      <c r="A8984" t="s">
        <v>1653</v>
      </c>
      <c r="B8984" t="s">
        <v>3473</v>
      </c>
      <c r="D8984" t="s">
        <v>2898</v>
      </c>
      <c r="E8984" t="s">
        <v>26</v>
      </c>
      <c r="F8984">
        <v>743</v>
      </c>
      <c r="G8984" t="s">
        <v>45</v>
      </c>
      <c r="H8984" t="s">
        <v>45</v>
      </c>
      <c r="I8984" t="s">
        <v>45</v>
      </c>
      <c r="P8984" t="s">
        <v>1656</v>
      </c>
      <c r="Q8984" t="s">
        <v>7862</v>
      </c>
    </row>
    <row r="8985" spans="1:17" x14ac:dyDescent="0.2">
      <c r="A8985" t="s">
        <v>1653</v>
      </c>
      <c r="B8985" t="s">
        <v>3473</v>
      </c>
      <c r="D8985" t="s">
        <v>2898</v>
      </c>
      <c r="E8985" t="s">
        <v>26</v>
      </c>
      <c r="F8985">
        <v>824</v>
      </c>
      <c r="G8985" t="s">
        <v>1656</v>
      </c>
      <c r="H8985" t="s">
        <v>1077</v>
      </c>
      <c r="I8985" t="s">
        <v>1077</v>
      </c>
      <c r="P8985" t="s">
        <v>1658</v>
      </c>
      <c r="Q8985" t="s">
        <v>7862</v>
      </c>
    </row>
    <row r="8986" spans="1:17" x14ac:dyDescent="0.2">
      <c r="A8986" t="s">
        <v>1653</v>
      </c>
      <c r="B8986" t="s">
        <v>3473</v>
      </c>
      <c r="D8986" t="s">
        <v>2898</v>
      </c>
      <c r="E8986" t="s">
        <v>26</v>
      </c>
      <c r="F8986">
        <v>792</v>
      </c>
      <c r="G8986" t="s">
        <v>1072</v>
      </c>
      <c r="H8986" t="s">
        <v>19</v>
      </c>
      <c r="I8986" t="s">
        <v>19</v>
      </c>
      <c r="P8986" t="s">
        <v>1211</v>
      </c>
      <c r="Q8986" t="s">
        <v>7862</v>
      </c>
    </row>
    <row r="8987" spans="1:17" x14ac:dyDescent="0.2">
      <c r="A8987" t="s">
        <v>1653</v>
      </c>
      <c r="B8987" t="s">
        <v>3473</v>
      </c>
      <c r="D8987" t="s">
        <v>2898</v>
      </c>
      <c r="E8987" t="s">
        <v>26</v>
      </c>
      <c r="F8987">
        <v>792</v>
      </c>
      <c r="G8987" t="s">
        <v>1072</v>
      </c>
      <c r="H8987" t="s">
        <v>1229</v>
      </c>
      <c r="I8987" t="s">
        <v>2110</v>
      </c>
      <c r="P8987" t="s">
        <v>1211</v>
      </c>
      <c r="Q8987" t="s">
        <v>7862</v>
      </c>
    </row>
    <row r="8988" spans="1:17" x14ac:dyDescent="0.2">
      <c r="A8988" t="s">
        <v>1653</v>
      </c>
      <c r="B8988" t="s">
        <v>3473</v>
      </c>
      <c r="D8988" t="s">
        <v>2898</v>
      </c>
      <c r="E8988" t="s">
        <v>26</v>
      </c>
      <c r="F8988">
        <v>792</v>
      </c>
      <c r="G8988" t="s">
        <v>1072</v>
      </c>
      <c r="H8988" t="s">
        <v>1209</v>
      </c>
      <c r="I8988" t="s">
        <v>1209</v>
      </c>
      <c r="P8988" t="s">
        <v>1211</v>
      </c>
      <c r="Q8988" t="s">
        <v>7862</v>
      </c>
    </row>
    <row r="8989" spans="1:17" x14ac:dyDescent="0.2">
      <c r="A8989" t="s">
        <v>1653</v>
      </c>
      <c r="B8989" t="s">
        <v>3473</v>
      </c>
      <c r="D8989" t="s">
        <v>2898</v>
      </c>
      <c r="E8989" t="s">
        <v>26</v>
      </c>
      <c r="F8989">
        <v>432</v>
      </c>
      <c r="G8989" t="s">
        <v>2174</v>
      </c>
      <c r="H8989" t="s">
        <v>2174</v>
      </c>
      <c r="I8989" t="s">
        <v>2173</v>
      </c>
      <c r="M8989" t="s">
        <v>35</v>
      </c>
      <c r="N8989">
        <v>0.79049999999999998</v>
      </c>
      <c r="O8989">
        <v>0.79200000000000004</v>
      </c>
      <c r="P8989" t="s">
        <v>1297</v>
      </c>
      <c r="Q8989" t="s">
        <v>7862</v>
      </c>
    </row>
    <row r="8990" spans="1:17" x14ac:dyDescent="0.2">
      <c r="A8990" t="s">
        <v>1653</v>
      </c>
      <c r="B8990" t="s">
        <v>3473</v>
      </c>
      <c r="D8990" t="s">
        <v>2898</v>
      </c>
      <c r="E8990" t="s">
        <v>26</v>
      </c>
      <c r="F8990">
        <v>822</v>
      </c>
      <c r="G8990" t="s">
        <v>1354</v>
      </c>
      <c r="H8990" t="s">
        <v>1659</v>
      </c>
      <c r="I8990" t="s">
        <v>2175</v>
      </c>
      <c r="J8990">
        <v>0.79420000000000002</v>
      </c>
      <c r="M8990" t="s">
        <v>35</v>
      </c>
      <c r="O8990">
        <v>0.79520000000000002</v>
      </c>
      <c r="P8990" t="s">
        <v>1297</v>
      </c>
      <c r="Q8990" t="s">
        <v>7862</v>
      </c>
    </row>
    <row r="8991" spans="1:17" x14ac:dyDescent="0.2">
      <c r="A8991" t="s">
        <v>1653</v>
      </c>
      <c r="B8991" t="s">
        <v>3473</v>
      </c>
      <c r="D8991" t="s">
        <v>2898</v>
      </c>
      <c r="E8991" t="s">
        <v>26</v>
      </c>
      <c r="F8991">
        <v>390</v>
      </c>
      <c r="G8991" t="s">
        <v>1077</v>
      </c>
      <c r="H8991" t="s">
        <v>1090</v>
      </c>
      <c r="I8991" t="s">
        <v>1090</v>
      </c>
      <c r="P8991" t="s">
        <v>1232</v>
      </c>
      <c r="Q8991" t="s">
        <v>7862</v>
      </c>
    </row>
    <row r="8992" spans="1:17" x14ac:dyDescent="0.2">
      <c r="A8992" t="s">
        <v>1664</v>
      </c>
      <c r="B8992" t="s">
        <v>3475</v>
      </c>
      <c r="D8992" t="s">
        <v>1227</v>
      </c>
      <c r="E8992" t="s">
        <v>26</v>
      </c>
      <c r="F8992">
        <v>828</v>
      </c>
      <c r="G8992" t="s">
        <v>1286</v>
      </c>
      <c r="H8992" t="s">
        <v>1286</v>
      </c>
      <c r="I8992" t="s">
        <v>1286</v>
      </c>
      <c r="J8992">
        <v>0.6</v>
      </c>
      <c r="L8992" t="s">
        <v>1667</v>
      </c>
      <c r="M8992" t="s">
        <v>49</v>
      </c>
      <c r="O8992">
        <v>2</v>
      </c>
      <c r="P8992" t="s">
        <v>1289</v>
      </c>
      <c r="Q8992" t="s">
        <v>7862</v>
      </c>
    </row>
    <row r="8993" spans="1:17" x14ac:dyDescent="0.2">
      <c r="A8993" t="s">
        <v>1664</v>
      </c>
      <c r="B8993" t="s">
        <v>3475</v>
      </c>
      <c r="D8993" t="s">
        <v>1227</v>
      </c>
      <c r="E8993" t="s">
        <v>26</v>
      </c>
      <c r="F8993">
        <v>828</v>
      </c>
      <c r="G8993" t="s">
        <v>1286</v>
      </c>
      <c r="H8993" t="s">
        <v>1287</v>
      </c>
      <c r="I8993" t="s">
        <v>1287</v>
      </c>
      <c r="J8993">
        <v>0.6</v>
      </c>
      <c r="L8993" t="s">
        <v>1667</v>
      </c>
      <c r="M8993" t="s">
        <v>49</v>
      </c>
      <c r="O8993">
        <v>2</v>
      </c>
      <c r="P8993" t="s">
        <v>1289</v>
      </c>
      <c r="Q8993" t="s">
        <v>7862</v>
      </c>
    </row>
    <row r="8994" spans="1:17" x14ac:dyDescent="0.2">
      <c r="A8994" t="s">
        <v>1664</v>
      </c>
      <c r="B8994" t="s">
        <v>3475</v>
      </c>
      <c r="D8994" t="s">
        <v>1227</v>
      </c>
      <c r="E8994" t="s">
        <v>26</v>
      </c>
      <c r="F8994">
        <v>792</v>
      </c>
      <c r="G8994" t="s">
        <v>1072</v>
      </c>
      <c r="H8994" t="s">
        <v>1666</v>
      </c>
      <c r="I8994" t="s">
        <v>2100</v>
      </c>
      <c r="J8994">
        <v>1</v>
      </c>
      <c r="M8994" t="s">
        <v>49</v>
      </c>
      <c r="O8994">
        <v>1</v>
      </c>
      <c r="P8994" t="s">
        <v>1211</v>
      </c>
      <c r="Q8994" t="s">
        <v>7862</v>
      </c>
    </row>
    <row r="8995" spans="1:17" x14ac:dyDescent="0.2">
      <c r="A8995" t="s">
        <v>1664</v>
      </c>
      <c r="B8995" t="s">
        <v>3475</v>
      </c>
      <c r="D8995" t="s">
        <v>1227</v>
      </c>
      <c r="E8995" t="s">
        <v>26</v>
      </c>
      <c r="F8995">
        <v>826</v>
      </c>
      <c r="G8995" t="s">
        <v>1502</v>
      </c>
      <c r="H8995" t="s">
        <v>1505</v>
      </c>
      <c r="I8995" t="s">
        <v>1505</v>
      </c>
      <c r="J8995">
        <v>0.1</v>
      </c>
      <c r="L8995" t="s">
        <v>1503</v>
      </c>
      <c r="M8995" t="s">
        <v>49</v>
      </c>
      <c r="O8995">
        <v>2</v>
      </c>
      <c r="P8995" t="s">
        <v>1534</v>
      </c>
      <c r="Q8995" t="s">
        <v>7862</v>
      </c>
    </row>
    <row r="8996" spans="1:17" x14ac:dyDescent="0.2">
      <c r="A8996" t="s">
        <v>1664</v>
      </c>
      <c r="B8996" t="s">
        <v>3475</v>
      </c>
      <c r="D8996" t="s">
        <v>1227</v>
      </c>
      <c r="E8996" t="s">
        <v>26</v>
      </c>
      <c r="F8996">
        <v>451</v>
      </c>
      <c r="G8996" t="s">
        <v>3636</v>
      </c>
      <c r="H8996" t="s">
        <v>1145</v>
      </c>
      <c r="I8996" t="s">
        <v>3636</v>
      </c>
      <c r="J8996">
        <v>1.4510000000000001</v>
      </c>
      <c r="M8996" t="s">
        <v>35</v>
      </c>
      <c r="N8996">
        <v>1.4510000000000001</v>
      </c>
      <c r="O8996">
        <v>1.4530000000000001</v>
      </c>
      <c r="P8996" t="s">
        <v>1292</v>
      </c>
      <c r="Q8996" t="s">
        <v>7862</v>
      </c>
    </row>
    <row r="8997" spans="1:17" x14ac:dyDescent="0.2">
      <c r="A8997" t="s">
        <v>1664</v>
      </c>
      <c r="B8997" t="s">
        <v>3475</v>
      </c>
      <c r="D8997" t="s">
        <v>1227</v>
      </c>
      <c r="E8997" t="s">
        <v>26</v>
      </c>
      <c r="F8997">
        <v>810</v>
      </c>
      <c r="G8997" t="s">
        <v>1280</v>
      </c>
      <c r="H8997" t="s">
        <v>1280</v>
      </c>
      <c r="I8997" t="s">
        <v>1280</v>
      </c>
      <c r="J8997">
        <v>108.1</v>
      </c>
      <c r="L8997" t="s">
        <v>1503</v>
      </c>
      <c r="M8997" t="s">
        <v>49</v>
      </c>
      <c r="N8997">
        <v>100</v>
      </c>
      <c r="O8997">
        <v>115</v>
      </c>
      <c r="P8997" t="s">
        <v>1282</v>
      </c>
      <c r="Q8997" t="s">
        <v>7862</v>
      </c>
    </row>
    <row r="8998" spans="1:17" x14ac:dyDescent="0.2">
      <c r="A8998" t="s">
        <v>1664</v>
      </c>
      <c r="B8998" t="s">
        <v>3475</v>
      </c>
      <c r="D8998" t="s">
        <v>1227</v>
      </c>
      <c r="E8998" t="s">
        <v>26</v>
      </c>
      <c r="F8998">
        <v>810</v>
      </c>
      <c r="G8998" t="s">
        <v>1280</v>
      </c>
      <c r="H8998" t="s">
        <v>1283</v>
      </c>
      <c r="I8998" t="s">
        <v>1283</v>
      </c>
      <c r="J8998">
        <v>108.1</v>
      </c>
      <c r="L8998" t="s">
        <v>1503</v>
      </c>
      <c r="M8998" t="s">
        <v>49</v>
      </c>
      <c r="N8998">
        <v>100</v>
      </c>
      <c r="O8998">
        <v>115</v>
      </c>
      <c r="P8998" t="s">
        <v>1282</v>
      </c>
      <c r="Q8998" t="s">
        <v>7862</v>
      </c>
    </row>
    <row r="8999" spans="1:17" x14ac:dyDescent="0.2">
      <c r="A8999" t="s">
        <v>1668</v>
      </c>
      <c r="B8999" t="s">
        <v>3476</v>
      </c>
      <c r="D8999" t="s">
        <v>2900</v>
      </c>
      <c r="E8999" t="s">
        <v>26</v>
      </c>
      <c r="F8999">
        <v>743</v>
      </c>
      <c r="G8999" t="s">
        <v>45</v>
      </c>
      <c r="H8999" t="s">
        <v>45</v>
      </c>
      <c r="I8999" t="s">
        <v>45</v>
      </c>
      <c r="J8999" t="s">
        <v>46</v>
      </c>
      <c r="P8999" t="s">
        <v>1077</v>
      </c>
      <c r="Q8999" t="s">
        <v>7862</v>
      </c>
    </row>
    <row r="9000" spans="1:17" x14ac:dyDescent="0.2">
      <c r="A9000" t="s">
        <v>1668</v>
      </c>
      <c r="B9000" t="s">
        <v>3476</v>
      </c>
      <c r="D9000" t="s">
        <v>2900</v>
      </c>
      <c r="E9000" t="s">
        <v>26</v>
      </c>
      <c r="F9000">
        <v>390</v>
      </c>
      <c r="G9000" t="s">
        <v>1077</v>
      </c>
      <c r="H9000" t="s">
        <v>1090</v>
      </c>
      <c r="I9000" t="s">
        <v>1090</v>
      </c>
      <c r="J9000" t="s">
        <v>1079</v>
      </c>
      <c r="P9000" t="s">
        <v>1080</v>
      </c>
      <c r="Q9000" t="s">
        <v>7862</v>
      </c>
    </row>
    <row r="9001" spans="1:17" x14ac:dyDescent="0.2">
      <c r="A9001" t="s">
        <v>1668</v>
      </c>
      <c r="B9001" t="s">
        <v>3476</v>
      </c>
      <c r="D9001" t="s">
        <v>2900</v>
      </c>
      <c r="E9001" t="s">
        <v>26</v>
      </c>
      <c r="F9001">
        <v>792</v>
      </c>
      <c r="G9001" t="s">
        <v>1072</v>
      </c>
      <c r="H9001" t="s">
        <v>348</v>
      </c>
      <c r="I9001" t="s">
        <v>2099</v>
      </c>
      <c r="J9001" t="s">
        <v>1076</v>
      </c>
      <c r="P9001" t="s">
        <v>1074</v>
      </c>
      <c r="Q9001" t="s">
        <v>7862</v>
      </c>
    </row>
    <row r="9002" spans="1:17" x14ac:dyDescent="0.2">
      <c r="A9002" t="s">
        <v>1668</v>
      </c>
      <c r="B9002" t="s">
        <v>3476</v>
      </c>
      <c r="D9002" t="s">
        <v>2900</v>
      </c>
      <c r="E9002" t="s">
        <v>26</v>
      </c>
      <c r="F9002">
        <v>792</v>
      </c>
      <c r="G9002" t="s">
        <v>1072</v>
      </c>
      <c r="H9002" t="s">
        <v>344</v>
      </c>
      <c r="I9002" t="s">
        <v>2100</v>
      </c>
      <c r="J9002" t="s">
        <v>1076</v>
      </c>
      <c r="P9002" t="s">
        <v>1074</v>
      </c>
      <c r="Q9002" t="s">
        <v>7862</v>
      </c>
    </row>
    <row r="9003" spans="1:17" x14ac:dyDescent="0.2">
      <c r="A9003" t="s">
        <v>1668</v>
      </c>
      <c r="B9003" t="s">
        <v>3476</v>
      </c>
      <c r="D9003" t="s">
        <v>2900</v>
      </c>
      <c r="E9003" t="s">
        <v>26</v>
      </c>
      <c r="F9003">
        <v>792</v>
      </c>
      <c r="G9003" t="s">
        <v>1072</v>
      </c>
      <c r="H9003" t="s">
        <v>347</v>
      </c>
      <c r="I9003" t="s">
        <v>2102</v>
      </c>
      <c r="J9003" t="s">
        <v>678</v>
      </c>
      <c r="P9003" t="s">
        <v>1074</v>
      </c>
      <c r="Q9003" t="s">
        <v>7862</v>
      </c>
    </row>
    <row r="9004" spans="1:17" x14ac:dyDescent="0.2">
      <c r="A9004" t="s">
        <v>1668</v>
      </c>
      <c r="B9004" t="s">
        <v>3476</v>
      </c>
      <c r="D9004" t="s">
        <v>2900</v>
      </c>
      <c r="E9004" t="s">
        <v>26</v>
      </c>
      <c r="F9004">
        <v>792</v>
      </c>
      <c r="G9004" t="s">
        <v>1072</v>
      </c>
      <c r="H9004" t="s">
        <v>346</v>
      </c>
      <c r="I9004" t="s">
        <v>2110</v>
      </c>
      <c r="J9004" t="s">
        <v>1076</v>
      </c>
      <c r="P9004" t="s">
        <v>1074</v>
      </c>
      <c r="Q9004" t="s">
        <v>7862</v>
      </c>
    </row>
    <row r="9005" spans="1:17" x14ac:dyDescent="0.2">
      <c r="A9005" t="s">
        <v>1673</v>
      </c>
      <c r="B9005" t="s">
        <v>3479</v>
      </c>
      <c r="D9005" t="s">
        <v>1676</v>
      </c>
      <c r="E9005" t="s">
        <v>393</v>
      </c>
      <c r="F9005">
        <v>524</v>
      </c>
      <c r="G9005" t="s">
        <v>476</v>
      </c>
      <c r="H9005" t="s">
        <v>1228</v>
      </c>
      <c r="I9005" t="s">
        <v>1228</v>
      </c>
      <c r="L9005" t="s">
        <v>399</v>
      </c>
      <c r="M9005" t="s">
        <v>52</v>
      </c>
      <c r="N9005">
        <v>0</v>
      </c>
      <c r="O9005">
        <v>200</v>
      </c>
      <c r="P9005" t="s">
        <v>451</v>
      </c>
      <c r="Q9005" t="s">
        <v>7862</v>
      </c>
    </row>
    <row r="9006" spans="1:17" x14ac:dyDescent="0.2">
      <c r="A9006" t="s">
        <v>1673</v>
      </c>
      <c r="B9006" t="s">
        <v>3479</v>
      </c>
      <c r="D9006" t="s">
        <v>1676</v>
      </c>
      <c r="E9006" t="s">
        <v>393</v>
      </c>
      <c r="F9006">
        <v>701</v>
      </c>
      <c r="G9006" t="s">
        <v>1610</v>
      </c>
      <c r="H9006" t="s">
        <v>453</v>
      </c>
      <c r="I9006" t="s">
        <v>453</v>
      </c>
      <c r="P9006" t="s">
        <v>451</v>
      </c>
      <c r="Q9006" t="s">
        <v>7862</v>
      </c>
    </row>
    <row r="9007" spans="1:17" x14ac:dyDescent="0.2">
      <c r="A9007" t="s">
        <v>1673</v>
      </c>
      <c r="B9007" t="s">
        <v>3479</v>
      </c>
      <c r="D9007" t="s">
        <v>1676</v>
      </c>
      <c r="E9007" t="s">
        <v>393</v>
      </c>
      <c r="F9007">
        <v>724</v>
      </c>
      <c r="G9007" t="s">
        <v>448</v>
      </c>
      <c r="H9007" t="s">
        <v>449</v>
      </c>
      <c r="I9007" t="s">
        <v>449</v>
      </c>
      <c r="P9007" t="s">
        <v>451</v>
      </c>
      <c r="Q9007" t="s">
        <v>7862</v>
      </c>
    </row>
    <row r="9008" spans="1:17" x14ac:dyDescent="0.2">
      <c r="A9008" t="s">
        <v>1673</v>
      </c>
      <c r="B9008" t="s">
        <v>3479</v>
      </c>
      <c r="D9008" t="s">
        <v>1676</v>
      </c>
      <c r="E9008" t="s">
        <v>393</v>
      </c>
      <c r="F9008">
        <v>537</v>
      </c>
      <c r="G9008" t="s">
        <v>454</v>
      </c>
      <c r="H9008" t="s">
        <v>1233</v>
      </c>
      <c r="I9008" t="s">
        <v>1233</v>
      </c>
      <c r="L9008" t="s">
        <v>1234</v>
      </c>
      <c r="M9008" t="s">
        <v>52</v>
      </c>
      <c r="N9008">
        <v>0</v>
      </c>
      <c r="O9008">
        <v>2000</v>
      </c>
      <c r="P9008" t="s">
        <v>451</v>
      </c>
      <c r="Q9008" t="s">
        <v>7862</v>
      </c>
    </row>
    <row r="9009" spans="1:17" x14ac:dyDescent="0.2">
      <c r="A9009" t="s">
        <v>1683</v>
      </c>
      <c r="B9009" t="s">
        <v>3481</v>
      </c>
      <c r="D9009" t="s">
        <v>1227</v>
      </c>
      <c r="E9009" t="s">
        <v>26</v>
      </c>
      <c r="F9009">
        <v>792</v>
      </c>
      <c r="G9009" t="s">
        <v>1072</v>
      </c>
      <c r="H9009" t="s">
        <v>1686</v>
      </c>
      <c r="I9009" t="s">
        <v>1686</v>
      </c>
      <c r="J9009" t="s">
        <v>1687</v>
      </c>
      <c r="P9009" t="s">
        <v>1211</v>
      </c>
      <c r="Q9009" t="s">
        <v>7862</v>
      </c>
    </row>
    <row r="9010" spans="1:17" x14ac:dyDescent="0.2">
      <c r="A9010" t="s">
        <v>1683</v>
      </c>
      <c r="B9010" t="s">
        <v>3481</v>
      </c>
      <c r="D9010" t="s">
        <v>1227</v>
      </c>
      <c r="E9010" t="s">
        <v>26</v>
      </c>
      <c r="F9010">
        <v>447</v>
      </c>
      <c r="G9010" t="s">
        <v>680</v>
      </c>
      <c r="H9010" t="s">
        <v>673</v>
      </c>
      <c r="I9010" t="s">
        <v>673</v>
      </c>
      <c r="J9010">
        <v>5.59</v>
      </c>
      <c r="M9010" t="s">
        <v>49</v>
      </c>
      <c r="N9010">
        <v>4</v>
      </c>
      <c r="O9010">
        <v>6.5</v>
      </c>
      <c r="P9010" t="s">
        <v>1685</v>
      </c>
      <c r="Q9010" t="s">
        <v>7862</v>
      </c>
    </row>
    <row r="9011" spans="1:17" x14ac:dyDescent="0.2">
      <c r="A9011" t="s">
        <v>1699</v>
      </c>
      <c r="B9011" t="s">
        <v>3484</v>
      </c>
      <c r="D9011" t="s">
        <v>3023</v>
      </c>
      <c r="E9011" t="s">
        <v>26</v>
      </c>
      <c r="F9011">
        <v>743</v>
      </c>
      <c r="G9011" t="s">
        <v>45</v>
      </c>
      <c r="H9011" t="s">
        <v>45</v>
      </c>
      <c r="I9011" t="s">
        <v>45</v>
      </c>
      <c r="J9011" t="s">
        <v>46</v>
      </c>
      <c r="P9011" t="s">
        <v>1072</v>
      </c>
      <c r="Q9011" t="s">
        <v>7862</v>
      </c>
    </row>
    <row r="9012" spans="1:17" x14ac:dyDescent="0.2">
      <c r="A9012" t="s">
        <v>1699</v>
      </c>
      <c r="B9012" t="s">
        <v>3484</v>
      </c>
      <c r="D9012" t="s">
        <v>3023</v>
      </c>
      <c r="E9012" t="s">
        <v>26</v>
      </c>
      <c r="F9012">
        <v>792</v>
      </c>
      <c r="G9012" t="s">
        <v>1072</v>
      </c>
      <c r="H9012" t="s">
        <v>19</v>
      </c>
      <c r="I9012" t="s">
        <v>19</v>
      </c>
      <c r="J9012" t="s">
        <v>1712</v>
      </c>
      <c r="P9012" t="s">
        <v>1713</v>
      </c>
      <c r="Q9012" t="s">
        <v>7862</v>
      </c>
    </row>
    <row r="9013" spans="1:17" x14ac:dyDescent="0.2">
      <c r="A9013" t="s">
        <v>1699</v>
      </c>
      <c r="B9013" t="s">
        <v>3484</v>
      </c>
      <c r="D9013" t="s">
        <v>3023</v>
      </c>
      <c r="E9013" t="s">
        <v>26</v>
      </c>
      <c r="F9013">
        <v>792</v>
      </c>
      <c r="G9013" t="s">
        <v>1072</v>
      </c>
      <c r="H9013" t="s">
        <v>1209</v>
      </c>
      <c r="I9013" t="s">
        <v>1209</v>
      </c>
      <c r="J9013" t="s">
        <v>1210</v>
      </c>
      <c r="P9013" t="s">
        <v>1713</v>
      </c>
      <c r="Q9013" t="s">
        <v>7862</v>
      </c>
    </row>
    <row r="9014" spans="1:17" x14ac:dyDescent="0.2">
      <c r="A9014" t="s">
        <v>1699</v>
      </c>
      <c r="B9014" t="s">
        <v>3484</v>
      </c>
      <c r="D9014" t="s">
        <v>3023</v>
      </c>
      <c r="E9014" t="s">
        <v>26</v>
      </c>
      <c r="F9014">
        <v>809</v>
      </c>
      <c r="G9014" t="s">
        <v>1709</v>
      </c>
      <c r="H9014" t="s">
        <v>1710</v>
      </c>
      <c r="I9014" t="s">
        <v>1710</v>
      </c>
      <c r="J9014">
        <v>42.5</v>
      </c>
      <c r="L9014" t="s">
        <v>1500</v>
      </c>
      <c r="M9014" t="s">
        <v>52</v>
      </c>
      <c r="N9014">
        <v>41</v>
      </c>
      <c r="O9014">
        <v>44</v>
      </c>
      <c r="P9014" t="s">
        <v>1121</v>
      </c>
      <c r="Q9014" t="s">
        <v>7862</v>
      </c>
    </row>
    <row r="9015" spans="1:17" x14ac:dyDescent="0.2">
      <c r="A9015" t="s">
        <v>1699</v>
      </c>
      <c r="B9015" t="s">
        <v>3484</v>
      </c>
      <c r="D9015" t="s">
        <v>3023</v>
      </c>
      <c r="E9015" t="s">
        <v>26</v>
      </c>
      <c r="F9015">
        <v>809</v>
      </c>
      <c r="G9015" t="s">
        <v>1709</v>
      </c>
      <c r="H9015" t="s">
        <v>1711</v>
      </c>
      <c r="I9015" t="s">
        <v>1711</v>
      </c>
      <c r="J9015">
        <v>41.2</v>
      </c>
      <c r="L9015" t="s">
        <v>1500</v>
      </c>
      <c r="M9015" t="s">
        <v>52</v>
      </c>
      <c r="N9015">
        <v>41</v>
      </c>
      <c r="O9015">
        <v>44</v>
      </c>
      <c r="P9015" t="s">
        <v>1121</v>
      </c>
      <c r="Q9015" t="s">
        <v>7862</v>
      </c>
    </row>
    <row r="9016" spans="1:17" x14ac:dyDescent="0.2">
      <c r="A9016" t="s">
        <v>1699</v>
      </c>
      <c r="B9016" t="s">
        <v>3484</v>
      </c>
      <c r="D9016" t="s">
        <v>3023</v>
      </c>
      <c r="E9016" t="s">
        <v>26</v>
      </c>
      <c r="F9016">
        <v>797</v>
      </c>
      <c r="G9016" t="s">
        <v>1170</v>
      </c>
      <c r="H9016" t="s">
        <v>1170</v>
      </c>
      <c r="I9016" t="s">
        <v>1170</v>
      </c>
      <c r="J9016">
        <v>0.02</v>
      </c>
      <c r="L9016" t="s">
        <v>1702</v>
      </c>
      <c r="M9016" t="s">
        <v>99</v>
      </c>
      <c r="O9016">
        <v>0.05</v>
      </c>
      <c r="P9016" t="s">
        <v>1121</v>
      </c>
      <c r="Q9016" t="s">
        <v>7862</v>
      </c>
    </row>
    <row r="9017" spans="1:17" x14ac:dyDescent="0.2">
      <c r="A9017" t="s">
        <v>1699</v>
      </c>
      <c r="B9017" t="s">
        <v>3484</v>
      </c>
      <c r="D9017" t="s">
        <v>3023</v>
      </c>
      <c r="E9017" t="s">
        <v>26</v>
      </c>
      <c r="F9017">
        <v>863</v>
      </c>
      <c r="G9017" t="s">
        <v>1701</v>
      </c>
      <c r="H9017" t="s">
        <v>1701</v>
      </c>
      <c r="I9017" t="s">
        <v>1701</v>
      </c>
      <c r="J9017">
        <v>-49.9</v>
      </c>
      <c r="L9017" t="s">
        <v>1361</v>
      </c>
      <c r="M9017" t="s">
        <v>52</v>
      </c>
      <c r="N9017">
        <v>-51</v>
      </c>
      <c r="O9017">
        <v>-45</v>
      </c>
      <c r="P9017" t="s">
        <v>1121</v>
      </c>
      <c r="Q9017" t="s">
        <v>7862</v>
      </c>
    </row>
    <row r="9018" spans="1:17" x14ac:dyDescent="0.2">
      <c r="A9018" t="s">
        <v>1699</v>
      </c>
      <c r="B9018" t="s">
        <v>3484</v>
      </c>
      <c r="D9018" t="s">
        <v>3023</v>
      </c>
      <c r="E9018" t="s">
        <v>26</v>
      </c>
      <c r="F9018">
        <v>796</v>
      </c>
      <c r="G9018" t="s">
        <v>1115</v>
      </c>
      <c r="H9018" t="s">
        <v>1115</v>
      </c>
      <c r="I9018" t="s">
        <v>1115</v>
      </c>
      <c r="J9018">
        <v>100.4</v>
      </c>
      <c r="L9018" t="s">
        <v>352</v>
      </c>
      <c r="M9018" t="s">
        <v>49</v>
      </c>
      <c r="N9018">
        <v>98</v>
      </c>
      <c r="O9018">
        <v>102</v>
      </c>
      <c r="P9018" t="s">
        <v>1204</v>
      </c>
      <c r="Q9018" t="s">
        <v>7862</v>
      </c>
    </row>
    <row r="9019" spans="1:17" x14ac:dyDescent="0.2">
      <c r="A9019" t="s">
        <v>1699</v>
      </c>
      <c r="B9019" t="s">
        <v>3484</v>
      </c>
      <c r="D9019" t="s">
        <v>3023</v>
      </c>
      <c r="E9019" t="s">
        <v>26</v>
      </c>
      <c r="F9019">
        <v>796</v>
      </c>
      <c r="G9019" t="s">
        <v>1115</v>
      </c>
      <c r="H9019" t="s">
        <v>1163</v>
      </c>
      <c r="I9019" t="s">
        <v>1163</v>
      </c>
      <c r="J9019">
        <v>100.4</v>
      </c>
      <c r="L9019" t="s">
        <v>352</v>
      </c>
      <c r="M9019" t="s">
        <v>49</v>
      </c>
      <c r="N9019">
        <v>98</v>
      </c>
      <c r="O9019">
        <v>102</v>
      </c>
      <c r="P9019" t="s">
        <v>1204</v>
      </c>
      <c r="Q9019" t="s">
        <v>7862</v>
      </c>
    </row>
    <row r="9020" spans="1:17" x14ac:dyDescent="0.2">
      <c r="A9020" t="s">
        <v>1699</v>
      </c>
      <c r="B9020" t="s">
        <v>3484</v>
      </c>
      <c r="D9020" t="s">
        <v>3023</v>
      </c>
      <c r="E9020" t="s">
        <v>26</v>
      </c>
      <c r="F9020">
        <v>455</v>
      </c>
      <c r="G9020" t="s">
        <v>1207</v>
      </c>
      <c r="H9020" t="s">
        <v>1207</v>
      </c>
      <c r="I9020" t="s">
        <v>1207</v>
      </c>
      <c r="J9020" t="s">
        <v>1208</v>
      </c>
      <c r="P9020" t="s">
        <v>1204</v>
      </c>
      <c r="Q9020" t="s">
        <v>7862</v>
      </c>
    </row>
    <row r="9021" spans="1:17" x14ac:dyDescent="0.2">
      <c r="A9021" t="s">
        <v>1699</v>
      </c>
      <c r="B9021" t="s">
        <v>3484</v>
      </c>
      <c r="D9021" t="s">
        <v>3023</v>
      </c>
      <c r="E9021" t="s">
        <v>26</v>
      </c>
      <c r="F9021">
        <v>456</v>
      </c>
      <c r="G9021" t="s">
        <v>1220</v>
      </c>
      <c r="H9021" t="s">
        <v>1220</v>
      </c>
      <c r="I9021" t="s">
        <v>1220</v>
      </c>
      <c r="J9021" t="s">
        <v>1208</v>
      </c>
      <c r="P9021" t="s">
        <v>1204</v>
      </c>
      <c r="Q9021" t="s">
        <v>7862</v>
      </c>
    </row>
    <row r="9022" spans="1:17" x14ac:dyDescent="0.2">
      <c r="A9022" t="s">
        <v>1699</v>
      </c>
      <c r="B9022" t="s">
        <v>3484</v>
      </c>
      <c r="D9022" t="s">
        <v>3023</v>
      </c>
      <c r="E9022" t="s">
        <v>26</v>
      </c>
      <c r="F9022">
        <v>964</v>
      </c>
      <c r="G9022" t="s">
        <v>1100</v>
      </c>
      <c r="H9022" t="s">
        <v>1707</v>
      </c>
      <c r="I9022" t="s">
        <v>1707</v>
      </c>
      <c r="J9022">
        <v>0.3</v>
      </c>
      <c r="L9022" t="s">
        <v>352</v>
      </c>
      <c r="M9022" t="s">
        <v>49</v>
      </c>
      <c r="O9022">
        <v>0.3</v>
      </c>
      <c r="P9022" t="s">
        <v>1204</v>
      </c>
      <c r="Q9022" t="s">
        <v>7862</v>
      </c>
    </row>
    <row r="9023" spans="1:17" x14ac:dyDescent="0.2">
      <c r="A9023" t="s">
        <v>1699</v>
      </c>
      <c r="B9023" t="s">
        <v>3484</v>
      </c>
      <c r="D9023" t="s">
        <v>3023</v>
      </c>
      <c r="E9023" t="s">
        <v>26</v>
      </c>
      <c r="F9023">
        <v>964</v>
      </c>
      <c r="G9023" t="s">
        <v>1100</v>
      </c>
      <c r="H9023" t="s">
        <v>1704</v>
      </c>
      <c r="I9023" t="s">
        <v>1704</v>
      </c>
      <c r="J9023">
        <v>0.14000000000000001</v>
      </c>
      <c r="L9023" t="s">
        <v>352</v>
      </c>
      <c r="M9023" t="s">
        <v>49</v>
      </c>
      <c r="O9023">
        <v>0.3</v>
      </c>
      <c r="P9023" t="s">
        <v>1204</v>
      </c>
      <c r="Q9023" t="s">
        <v>7862</v>
      </c>
    </row>
    <row r="9024" spans="1:17" x14ac:dyDescent="0.2">
      <c r="A9024" t="s">
        <v>1699</v>
      </c>
      <c r="B9024" t="s">
        <v>3484</v>
      </c>
      <c r="D9024" t="s">
        <v>3023</v>
      </c>
      <c r="E9024" t="s">
        <v>26</v>
      </c>
      <c r="F9024">
        <v>964</v>
      </c>
      <c r="G9024" t="s">
        <v>1100</v>
      </c>
      <c r="H9024" t="s">
        <v>1708</v>
      </c>
      <c r="I9024" t="s">
        <v>1708</v>
      </c>
      <c r="J9024">
        <v>0.04</v>
      </c>
      <c r="L9024" t="s">
        <v>352</v>
      </c>
      <c r="M9024" t="s">
        <v>49</v>
      </c>
      <c r="O9024">
        <v>0.3</v>
      </c>
      <c r="P9024" t="s">
        <v>1204</v>
      </c>
      <c r="Q9024" t="s">
        <v>7862</v>
      </c>
    </row>
    <row r="9025" spans="1:17" x14ac:dyDescent="0.2">
      <c r="A9025" t="s">
        <v>1699</v>
      </c>
      <c r="B9025" t="s">
        <v>3484</v>
      </c>
      <c r="D9025" t="s">
        <v>3023</v>
      </c>
      <c r="E9025" t="s">
        <v>26</v>
      </c>
      <c r="F9025">
        <v>964</v>
      </c>
      <c r="G9025" t="s">
        <v>1100</v>
      </c>
      <c r="H9025" t="s">
        <v>1705</v>
      </c>
      <c r="I9025" t="s">
        <v>1705</v>
      </c>
      <c r="J9025">
        <v>0.18</v>
      </c>
      <c r="L9025" t="s">
        <v>352</v>
      </c>
      <c r="M9025" t="s">
        <v>49</v>
      </c>
      <c r="O9025">
        <v>0.3</v>
      </c>
      <c r="P9025" t="s">
        <v>1204</v>
      </c>
      <c r="Q9025" t="s">
        <v>7862</v>
      </c>
    </row>
    <row r="9026" spans="1:17" x14ac:dyDescent="0.2">
      <c r="A9026" t="s">
        <v>1699</v>
      </c>
      <c r="B9026" t="s">
        <v>3484</v>
      </c>
      <c r="D9026" t="s">
        <v>3023</v>
      </c>
      <c r="E9026" t="s">
        <v>26</v>
      </c>
      <c r="F9026">
        <v>964</v>
      </c>
      <c r="G9026" t="s">
        <v>1100</v>
      </c>
      <c r="H9026" t="s">
        <v>1706</v>
      </c>
      <c r="I9026" t="s">
        <v>1706</v>
      </c>
      <c r="J9026">
        <v>0.08</v>
      </c>
      <c r="L9026" t="s">
        <v>352</v>
      </c>
      <c r="M9026" t="s">
        <v>49</v>
      </c>
      <c r="O9026">
        <v>0.3</v>
      </c>
      <c r="P9026" t="s">
        <v>1204</v>
      </c>
      <c r="Q9026" t="s">
        <v>7862</v>
      </c>
    </row>
    <row r="9027" spans="1:17" x14ac:dyDescent="0.2">
      <c r="A9027" t="s">
        <v>1699</v>
      </c>
      <c r="B9027" t="s">
        <v>3484</v>
      </c>
      <c r="D9027" t="s">
        <v>3023</v>
      </c>
      <c r="E9027" t="s">
        <v>26</v>
      </c>
      <c r="F9027">
        <v>965</v>
      </c>
      <c r="G9027" t="s">
        <v>1098</v>
      </c>
      <c r="H9027" t="s">
        <v>1098</v>
      </c>
      <c r="I9027" t="s">
        <v>1098</v>
      </c>
      <c r="J9027">
        <v>0.53</v>
      </c>
      <c r="L9027" t="s">
        <v>352</v>
      </c>
      <c r="M9027" t="s">
        <v>49</v>
      </c>
      <c r="O9027">
        <v>2</v>
      </c>
      <c r="P9027" t="s">
        <v>1204</v>
      </c>
      <c r="Q9027" t="s">
        <v>7862</v>
      </c>
    </row>
    <row r="9028" spans="1:17" x14ac:dyDescent="0.2">
      <c r="A9028" t="s">
        <v>1699</v>
      </c>
      <c r="B9028" t="s">
        <v>3484</v>
      </c>
      <c r="D9028" t="s">
        <v>3023</v>
      </c>
      <c r="E9028" t="s">
        <v>26</v>
      </c>
      <c r="F9028">
        <v>964</v>
      </c>
      <c r="G9028" t="s">
        <v>1100</v>
      </c>
      <c r="H9028" t="s">
        <v>1703</v>
      </c>
      <c r="I9028" t="s">
        <v>1703</v>
      </c>
      <c r="J9028">
        <v>0.05</v>
      </c>
      <c r="L9028" t="s">
        <v>352</v>
      </c>
      <c r="M9028" t="s">
        <v>49</v>
      </c>
      <c r="O9028">
        <v>0.1</v>
      </c>
      <c r="P9028" t="s">
        <v>1204</v>
      </c>
      <c r="Q9028" t="s">
        <v>7862</v>
      </c>
    </row>
    <row r="9029" spans="1:17" x14ac:dyDescent="0.2">
      <c r="A9029" t="s">
        <v>1732</v>
      </c>
      <c r="B9029" t="s">
        <v>3489</v>
      </c>
      <c r="D9029" t="s">
        <v>2909</v>
      </c>
      <c r="E9029" t="s">
        <v>26</v>
      </c>
      <c r="F9029">
        <v>743</v>
      </c>
      <c r="G9029" t="s">
        <v>45</v>
      </c>
      <c r="H9029" t="s">
        <v>45</v>
      </c>
      <c r="I9029" t="s">
        <v>45</v>
      </c>
      <c r="J9029" t="s">
        <v>46</v>
      </c>
      <c r="P9029" t="s">
        <v>1072</v>
      </c>
      <c r="Q9029" t="s">
        <v>7862</v>
      </c>
    </row>
    <row r="9030" spans="1:17" x14ac:dyDescent="0.2">
      <c r="A9030" t="s">
        <v>1732</v>
      </c>
      <c r="B9030" t="s">
        <v>3489</v>
      </c>
      <c r="D9030" t="s">
        <v>2909</v>
      </c>
      <c r="E9030" t="s">
        <v>26</v>
      </c>
      <c r="F9030">
        <v>792</v>
      </c>
      <c r="G9030" t="s">
        <v>1072</v>
      </c>
      <c r="H9030" t="s">
        <v>348</v>
      </c>
      <c r="I9030" t="s">
        <v>2099</v>
      </c>
      <c r="J9030" t="s">
        <v>1104</v>
      </c>
      <c r="P9030" t="s">
        <v>1074</v>
      </c>
      <c r="Q9030" t="s">
        <v>7862</v>
      </c>
    </row>
    <row r="9031" spans="1:17" x14ac:dyDescent="0.2">
      <c r="A9031" t="s">
        <v>1732</v>
      </c>
      <c r="B9031" t="s">
        <v>3489</v>
      </c>
      <c r="D9031" t="s">
        <v>2909</v>
      </c>
      <c r="E9031" t="s">
        <v>26</v>
      </c>
      <c r="F9031">
        <v>792</v>
      </c>
      <c r="G9031" t="s">
        <v>1072</v>
      </c>
      <c r="H9031" t="s">
        <v>344</v>
      </c>
      <c r="I9031" t="s">
        <v>2100</v>
      </c>
      <c r="J9031" t="s">
        <v>1734</v>
      </c>
      <c r="P9031" t="s">
        <v>1074</v>
      </c>
      <c r="Q9031" t="s">
        <v>7862</v>
      </c>
    </row>
    <row r="9032" spans="1:17" x14ac:dyDescent="0.2">
      <c r="A9032" t="s">
        <v>1732</v>
      </c>
      <c r="B9032" t="s">
        <v>3489</v>
      </c>
      <c r="D9032" t="s">
        <v>2909</v>
      </c>
      <c r="E9032" t="s">
        <v>26</v>
      </c>
      <c r="F9032">
        <v>792</v>
      </c>
      <c r="G9032" t="s">
        <v>1072</v>
      </c>
      <c r="H9032" t="s">
        <v>347</v>
      </c>
      <c r="I9032" t="s">
        <v>2102</v>
      </c>
      <c r="J9032" t="s">
        <v>678</v>
      </c>
      <c r="P9032" t="s">
        <v>1074</v>
      </c>
      <c r="Q9032" t="s">
        <v>7862</v>
      </c>
    </row>
    <row r="9033" spans="1:17" x14ac:dyDescent="0.2">
      <c r="A9033" t="s">
        <v>1732</v>
      </c>
      <c r="B9033" t="s">
        <v>3489</v>
      </c>
      <c r="D9033" t="s">
        <v>2909</v>
      </c>
      <c r="E9033" t="s">
        <v>26</v>
      </c>
      <c r="F9033">
        <v>792</v>
      </c>
      <c r="G9033" t="s">
        <v>1072</v>
      </c>
      <c r="H9033" t="s">
        <v>346</v>
      </c>
      <c r="I9033" t="s">
        <v>2110</v>
      </c>
      <c r="J9033" t="s">
        <v>1735</v>
      </c>
      <c r="P9033" t="s">
        <v>1074</v>
      </c>
      <c r="Q9033" t="s">
        <v>7862</v>
      </c>
    </row>
    <row r="9034" spans="1:17" x14ac:dyDescent="0.2">
      <c r="A9034" t="s">
        <v>1809</v>
      </c>
      <c r="B9034" t="s">
        <v>3508</v>
      </c>
      <c r="D9034" t="s">
        <v>1227</v>
      </c>
      <c r="E9034" t="s">
        <v>26</v>
      </c>
      <c r="F9034">
        <v>801</v>
      </c>
      <c r="G9034" t="s">
        <v>1276</v>
      </c>
      <c r="H9034" t="s">
        <v>1613</v>
      </c>
      <c r="I9034" t="s">
        <v>1613</v>
      </c>
      <c r="J9034">
        <v>0.6</v>
      </c>
      <c r="L9034" t="s">
        <v>352</v>
      </c>
      <c r="M9034" t="s">
        <v>49</v>
      </c>
      <c r="O9034">
        <v>1.5</v>
      </c>
      <c r="P9034" t="s">
        <v>1278</v>
      </c>
      <c r="Q9034" t="s">
        <v>7862</v>
      </c>
    </row>
    <row r="9035" spans="1:17" x14ac:dyDescent="0.2">
      <c r="A9035" t="s">
        <v>1818</v>
      </c>
      <c r="B9035" t="s">
        <v>3512</v>
      </c>
      <c r="D9035" t="s">
        <v>1227</v>
      </c>
      <c r="E9035" t="s">
        <v>26</v>
      </c>
      <c r="F9035">
        <v>827</v>
      </c>
      <c r="G9035" t="s">
        <v>1820</v>
      </c>
      <c r="H9035" t="s">
        <v>1820</v>
      </c>
      <c r="I9035" t="s">
        <v>1820</v>
      </c>
      <c r="J9035">
        <v>38.5</v>
      </c>
      <c r="L9035" t="s">
        <v>1503</v>
      </c>
      <c r="M9035" t="s">
        <v>49</v>
      </c>
      <c r="N9035">
        <v>35</v>
      </c>
      <c r="O9035">
        <v>50</v>
      </c>
      <c r="P9035" t="s">
        <v>1821</v>
      </c>
      <c r="Q9035" t="s">
        <v>7862</v>
      </c>
    </row>
    <row r="9036" spans="1:17" x14ac:dyDescent="0.2">
      <c r="A9036" t="s">
        <v>1818</v>
      </c>
      <c r="B9036" t="s">
        <v>3512</v>
      </c>
      <c r="D9036" t="s">
        <v>1227</v>
      </c>
      <c r="E9036" t="s">
        <v>26</v>
      </c>
      <c r="F9036">
        <v>827</v>
      </c>
      <c r="G9036" t="s">
        <v>1820</v>
      </c>
      <c r="H9036" t="s">
        <v>1822</v>
      </c>
      <c r="I9036" t="s">
        <v>1822</v>
      </c>
      <c r="J9036">
        <v>38.5</v>
      </c>
      <c r="L9036" t="s">
        <v>1503</v>
      </c>
      <c r="M9036" t="s">
        <v>49</v>
      </c>
      <c r="N9036">
        <v>35</v>
      </c>
      <c r="O9036">
        <v>50</v>
      </c>
      <c r="P9036" t="s">
        <v>1821</v>
      </c>
      <c r="Q9036" t="s">
        <v>7862</v>
      </c>
    </row>
    <row r="9037" spans="1:17" x14ac:dyDescent="0.2">
      <c r="A9037" t="s">
        <v>1876</v>
      </c>
      <c r="B9037" t="s">
        <v>3528</v>
      </c>
      <c r="D9037" t="s">
        <v>2931</v>
      </c>
      <c r="E9037" t="s">
        <v>26</v>
      </c>
      <c r="F9037">
        <v>743</v>
      </c>
      <c r="G9037" t="s">
        <v>45</v>
      </c>
      <c r="H9037" t="s">
        <v>45</v>
      </c>
      <c r="I9037" t="s">
        <v>45</v>
      </c>
      <c r="J9037" t="s">
        <v>46</v>
      </c>
      <c r="P9037" t="s">
        <v>1532</v>
      </c>
      <c r="Q9037" t="s">
        <v>7862</v>
      </c>
    </row>
    <row r="9038" spans="1:17" x14ac:dyDescent="0.2">
      <c r="A9038" t="s">
        <v>1876</v>
      </c>
      <c r="B9038" t="s">
        <v>3528</v>
      </c>
      <c r="D9038" t="s">
        <v>2931</v>
      </c>
      <c r="E9038" t="s">
        <v>26</v>
      </c>
      <c r="F9038">
        <v>831</v>
      </c>
      <c r="G9038" t="s">
        <v>1532</v>
      </c>
      <c r="H9038" t="s">
        <v>1533</v>
      </c>
      <c r="I9038" t="s">
        <v>1533</v>
      </c>
      <c r="J9038">
        <v>1.1282000000000001</v>
      </c>
      <c r="M9038" t="s">
        <v>76</v>
      </c>
      <c r="N9038">
        <v>1.1240000000000001</v>
      </c>
      <c r="O9038">
        <v>1.1279999999999999</v>
      </c>
      <c r="P9038" t="s">
        <v>1096</v>
      </c>
      <c r="Q9038" t="s">
        <v>7862</v>
      </c>
    </row>
    <row r="9039" spans="1:17" x14ac:dyDescent="0.2">
      <c r="A9039" t="s">
        <v>1876</v>
      </c>
      <c r="B9039" t="s">
        <v>3528</v>
      </c>
      <c r="D9039" t="s">
        <v>2931</v>
      </c>
      <c r="E9039" t="s">
        <v>26</v>
      </c>
      <c r="F9039">
        <v>798</v>
      </c>
      <c r="G9039" t="s">
        <v>1137</v>
      </c>
      <c r="H9039" t="s">
        <v>1137</v>
      </c>
      <c r="I9039" t="s">
        <v>1137</v>
      </c>
      <c r="J9039">
        <v>1.5389999999999999</v>
      </c>
      <c r="M9039" t="s">
        <v>76</v>
      </c>
      <c r="N9039">
        <v>1.5389999999999999</v>
      </c>
      <c r="O9039">
        <v>1.5429999999999999</v>
      </c>
      <c r="P9039" t="s">
        <v>1138</v>
      </c>
      <c r="Q9039" t="s">
        <v>7862</v>
      </c>
    </row>
    <row r="9040" spans="1:17" x14ac:dyDescent="0.2">
      <c r="A9040" t="s">
        <v>1876</v>
      </c>
      <c r="B9040" t="s">
        <v>3528</v>
      </c>
      <c r="D9040" t="s">
        <v>2931</v>
      </c>
      <c r="E9040" t="s">
        <v>26</v>
      </c>
      <c r="F9040">
        <v>390</v>
      </c>
      <c r="G9040" t="s">
        <v>1077</v>
      </c>
      <c r="H9040" t="s">
        <v>1090</v>
      </c>
      <c r="I9040" t="s">
        <v>1090</v>
      </c>
      <c r="J9040" t="s">
        <v>1079</v>
      </c>
      <c r="P9040" t="s">
        <v>1080</v>
      </c>
      <c r="Q9040" t="s">
        <v>7862</v>
      </c>
    </row>
    <row r="9041" spans="1:17" x14ac:dyDescent="0.2">
      <c r="A9041" t="s">
        <v>1876</v>
      </c>
      <c r="B9041" t="s">
        <v>3528</v>
      </c>
      <c r="D9041" t="s">
        <v>2931</v>
      </c>
      <c r="E9041" t="s">
        <v>26</v>
      </c>
      <c r="F9041">
        <v>792</v>
      </c>
      <c r="G9041" t="s">
        <v>1072</v>
      </c>
      <c r="H9041" t="s">
        <v>348</v>
      </c>
      <c r="I9041" t="s">
        <v>2099</v>
      </c>
      <c r="J9041" t="s">
        <v>1104</v>
      </c>
      <c r="P9041" t="s">
        <v>1074</v>
      </c>
      <c r="Q9041" t="s">
        <v>7862</v>
      </c>
    </row>
    <row r="9042" spans="1:17" x14ac:dyDescent="0.2">
      <c r="A9042" t="s">
        <v>1876</v>
      </c>
      <c r="B9042" t="s">
        <v>3528</v>
      </c>
      <c r="D9042" t="s">
        <v>2931</v>
      </c>
      <c r="E9042" t="s">
        <v>26</v>
      </c>
      <c r="F9042">
        <v>792</v>
      </c>
      <c r="G9042" t="s">
        <v>1072</v>
      </c>
      <c r="H9042" t="s">
        <v>344</v>
      </c>
      <c r="I9042" t="s">
        <v>2100</v>
      </c>
      <c r="J9042" t="s">
        <v>1265</v>
      </c>
      <c r="P9042" t="s">
        <v>1074</v>
      </c>
      <c r="Q9042" t="s">
        <v>7862</v>
      </c>
    </row>
    <row r="9043" spans="1:17" x14ac:dyDescent="0.2">
      <c r="A9043" t="s">
        <v>1876</v>
      </c>
      <c r="B9043" t="s">
        <v>3528</v>
      </c>
      <c r="D9043" t="s">
        <v>2931</v>
      </c>
      <c r="E9043" t="s">
        <v>26</v>
      </c>
      <c r="F9043">
        <v>792</v>
      </c>
      <c r="G9043" t="s">
        <v>1072</v>
      </c>
      <c r="H9043" t="s">
        <v>347</v>
      </c>
      <c r="I9043" t="s">
        <v>2102</v>
      </c>
      <c r="J9043" t="s">
        <v>678</v>
      </c>
      <c r="P9043" t="s">
        <v>1074</v>
      </c>
      <c r="Q9043" t="s">
        <v>7862</v>
      </c>
    </row>
    <row r="9044" spans="1:17" x14ac:dyDescent="0.2">
      <c r="A9044" t="s">
        <v>1876</v>
      </c>
      <c r="B9044" t="s">
        <v>3528</v>
      </c>
      <c r="D9044" t="s">
        <v>2931</v>
      </c>
      <c r="E9044" t="s">
        <v>26</v>
      </c>
      <c r="F9044">
        <v>792</v>
      </c>
      <c r="G9044" t="s">
        <v>1072</v>
      </c>
      <c r="H9044" t="s">
        <v>346</v>
      </c>
      <c r="I9044" t="s">
        <v>2110</v>
      </c>
      <c r="J9044" t="s">
        <v>1852</v>
      </c>
      <c r="P9044" t="s">
        <v>1074</v>
      </c>
      <c r="Q9044" t="s">
        <v>7862</v>
      </c>
    </row>
    <row r="9045" spans="1:17" x14ac:dyDescent="0.2">
      <c r="A9045" t="s">
        <v>1941</v>
      </c>
      <c r="B9045" t="s">
        <v>3536</v>
      </c>
      <c r="D9045" t="s">
        <v>3040</v>
      </c>
      <c r="E9045" t="s">
        <v>26</v>
      </c>
      <c r="F9045">
        <v>1051</v>
      </c>
      <c r="G9045" t="s">
        <v>1866</v>
      </c>
      <c r="H9045" t="s">
        <v>1943</v>
      </c>
      <c r="I9045" t="s">
        <v>1943</v>
      </c>
      <c r="J9045" t="s">
        <v>1944</v>
      </c>
      <c r="P9045" t="s">
        <v>1943</v>
      </c>
      <c r="Q9045" t="s">
        <v>7862</v>
      </c>
    </row>
    <row r="9046" spans="1:17" x14ac:dyDescent="0.2">
      <c r="A9046" t="s">
        <v>1941</v>
      </c>
      <c r="B9046" t="s">
        <v>3536</v>
      </c>
      <c r="D9046" t="s">
        <v>3040</v>
      </c>
      <c r="E9046" t="s">
        <v>26</v>
      </c>
      <c r="F9046">
        <v>743</v>
      </c>
      <c r="G9046" t="s">
        <v>45</v>
      </c>
      <c r="H9046" t="s">
        <v>45</v>
      </c>
      <c r="I9046" t="s">
        <v>45</v>
      </c>
      <c r="J9046" t="s">
        <v>46</v>
      </c>
      <c r="P9046" t="s">
        <v>2226</v>
      </c>
      <c r="Q9046" t="s">
        <v>7862</v>
      </c>
    </row>
    <row r="9047" spans="1:17" x14ac:dyDescent="0.2">
      <c r="A9047" t="s">
        <v>1941</v>
      </c>
      <c r="B9047" t="s">
        <v>3536</v>
      </c>
      <c r="D9047" t="s">
        <v>3040</v>
      </c>
      <c r="E9047" t="s">
        <v>26</v>
      </c>
      <c r="F9047">
        <v>743</v>
      </c>
      <c r="G9047" t="s">
        <v>45</v>
      </c>
      <c r="H9047" t="s">
        <v>221</v>
      </c>
      <c r="I9047" t="s">
        <v>45</v>
      </c>
      <c r="J9047" t="s">
        <v>222</v>
      </c>
      <c r="P9047" t="s">
        <v>2226</v>
      </c>
      <c r="Q9047" t="s">
        <v>7862</v>
      </c>
    </row>
    <row r="9048" spans="1:17" x14ac:dyDescent="0.2">
      <c r="A9048" t="s">
        <v>1945</v>
      </c>
      <c r="B9048" t="s">
        <v>3537</v>
      </c>
      <c r="D9048" t="s">
        <v>3041</v>
      </c>
      <c r="E9048" t="s">
        <v>26</v>
      </c>
      <c r="F9048">
        <v>743</v>
      </c>
      <c r="G9048" t="s">
        <v>45</v>
      </c>
      <c r="H9048" t="s">
        <v>45</v>
      </c>
      <c r="I9048" t="s">
        <v>45</v>
      </c>
      <c r="J9048" t="s">
        <v>46</v>
      </c>
      <c r="P9048" t="s">
        <v>45</v>
      </c>
      <c r="Q9048" t="s">
        <v>7862</v>
      </c>
    </row>
    <row r="9049" spans="1:17" x14ac:dyDescent="0.2">
      <c r="A9049" t="s">
        <v>1945</v>
      </c>
      <c r="B9049" t="s">
        <v>3537</v>
      </c>
      <c r="D9049" t="s">
        <v>3041</v>
      </c>
      <c r="E9049" t="s">
        <v>26</v>
      </c>
      <c r="F9049">
        <v>792</v>
      </c>
      <c r="G9049" t="s">
        <v>1072</v>
      </c>
      <c r="H9049" t="s">
        <v>348</v>
      </c>
      <c r="I9049" t="s">
        <v>2099</v>
      </c>
      <c r="J9049" t="s">
        <v>1076</v>
      </c>
      <c r="P9049" t="s">
        <v>107</v>
      </c>
      <c r="Q9049" t="s">
        <v>7862</v>
      </c>
    </row>
    <row r="9050" spans="1:17" x14ac:dyDescent="0.2">
      <c r="A9050" t="s">
        <v>1945</v>
      </c>
      <c r="B9050" t="s">
        <v>3537</v>
      </c>
      <c r="D9050" t="s">
        <v>3041</v>
      </c>
      <c r="E9050" t="s">
        <v>26</v>
      </c>
      <c r="F9050">
        <v>792</v>
      </c>
      <c r="G9050" t="s">
        <v>1072</v>
      </c>
      <c r="H9050" t="s">
        <v>344</v>
      </c>
      <c r="I9050" t="s">
        <v>2100</v>
      </c>
      <c r="J9050" t="s">
        <v>1076</v>
      </c>
      <c r="P9050" t="s">
        <v>107</v>
      </c>
      <c r="Q9050" t="s">
        <v>7862</v>
      </c>
    </row>
    <row r="9051" spans="1:17" x14ac:dyDescent="0.2">
      <c r="A9051" t="s">
        <v>1945</v>
      </c>
      <c r="B9051" t="s">
        <v>3537</v>
      </c>
      <c r="D9051" t="s">
        <v>3041</v>
      </c>
      <c r="E9051" t="s">
        <v>26</v>
      </c>
      <c r="F9051">
        <v>792</v>
      </c>
      <c r="G9051" t="s">
        <v>1072</v>
      </c>
      <c r="H9051" t="s">
        <v>347</v>
      </c>
      <c r="I9051" t="s">
        <v>2102</v>
      </c>
      <c r="J9051" t="s">
        <v>678</v>
      </c>
      <c r="P9051" t="s">
        <v>107</v>
      </c>
      <c r="Q9051" t="s">
        <v>7862</v>
      </c>
    </row>
    <row r="9052" spans="1:17" x14ac:dyDescent="0.2">
      <c r="A9052" t="s">
        <v>1945</v>
      </c>
      <c r="B9052" t="s">
        <v>3537</v>
      </c>
      <c r="D9052" t="s">
        <v>3041</v>
      </c>
      <c r="E9052" t="s">
        <v>26</v>
      </c>
      <c r="F9052">
        <v>792</v>
      </c>
      <c r="G9052" t="s">
        <v>1072</v>
      </c>
      <c r="H9052" t="s">
        <v>346</v>
      </c>
      <c r="I9052" t="s">
        <v>2110</v>
      </c>
      <c r="J9052" t="s">
        <v>1076</v>
      </c>
      <c r="P9052" t="s">
        <v>107</v>
      </c>
      <c r="Q9052" t="s">
        <v>7862</v>
      </c>
    </row>
    <row r="9053" spans="1:17" x14ac:dyDescent="0.2">
      <c r="A9053" t="s">
        <v>1945</v>
      </c>
      <c r="B9053" t="s">
        <v>3537</v>
      </c>
      <c r="D9053" t="s">
        <v>3041</v>
      </c>
      <c r="E9053" t="s">
        <v>26</v>
      </c>
      <c r="F9053">
        <v>390</v>
      </c>
      <c r="G9053" t="s">
        <v>1077</v>
      </c>
      <c r="H9053" t="s">
        <v>1078</v>
      </c>
      <c r="I9053" t="s">
        <v>2109</v>
      </c>
      <c r="J9053" t="s">
        <v>1079</v>
      </c>
      <c r="P9053" t="s">
        <v>1080</v>
      </c>
      <c r="Q9053" t="s">
        <v>7862</v>
      </c>
    </row>
    <row r="9054" spans="1:17" x14ac:dyDescent="0.2">
      <c r="A9054" t="s">
        <v>1945</v>
      </c>
      <c r="B9054" t="s">
        <v>3537</v>
      </c>
      <c r="D9054" t="s">
        <v>3041</v>
      </c>
      <c r="E9054" t="s">
        <v>26</v>
      </c>
      <c r="F9054">
        <v>796</v>
      </c>
      <c r="G9054" t="s">
        <v>1115</v>
      </c>
      <c r="H9054" t="s">
        <v>1115</v>
      </c>
      <c r="I9054" t="s">
        <v>1115</v>
      </c>
      <c r="J9054">
        <v>100.8</v>
      </c>
      <c r="L9054" t="s">
        <v>352</v>
      </c>
      <c r="M9054" t="s">
        <v>49</v>
      </c>
      <c r="N9054">
        <v>97.5</v>
      </c>
      <c r="O9054">
        <v>102.5</v>
      </c>
      <c r="P9054" t="s">
        <v>1121</v>
      </c>
      <c r="Q9054" t="s">
        <v>7862</v>
      </c>
    </row>
    <row r="9055" spans="1:17" x14ac:dyDescent="0.2">
      <c r="A9055" t="s">
        <v>1954</v>
      </c>
      <c r="B9055" t="s">
        <v>3541</v>
      </c>
      <c r="D9055" t="s">
        <v>2940</v>
      </c>
      <c r="E9055" t="s">
        <v>26</v>
      </c>
      <c r="F9055">
        <v>771</v>
      </c>
      <c r="G9055" t="s">
        <v>156</v>
      </c>
      <c r="H9055" t="s">
        <v>156</v>
      </c>
      <c r="I9055" t="s">
        <v>156</v>
      </c>
      <c r="J9055" t="s">
        <v>157</v>
      </c>
      <c r="P9055" t="s">
        <v>586</v>
      </c>
      <c r="Q9055" t="s">
        <v>7862</v>
      </c>
    </row>
    <row r="9056" spans="1:17" x14ac:dyDescent="0.2">
      <c r="A9056" t="s">
        <v>1954</v>
      </c>
      <c r="B9056" t="s">
        <v>3541</v>
      </c>
      <c r="D9056" t="s">
        <v>2940</v>
      </c>
      <c r="E9056" t="s">
        <v>26</v>
      </c>
      <c r="F9056">
        <v>770</v>
      </c>
      <c r="G9056" t="s">
        <v>586</v>
      </c>
      <c r="H9056" t="s">
        <v>19</v>
      </c>
      <c r="I9056" t="s">
        <v>19</v>
      </c>
      <c r="J9056" t="s">
        <v>588</v>
      </c>
      <c r="P9056" t="s">
        <v>16</v>
      </c>
      <c r="Q9056" t="s">
        <v>7862</v>
      </c>
    </row>
    <row r="9057" spans="1:17" x14ac:dyDescent="0.2">
      <c r="A9057" t="s">
        <v>1954</v>
      </c>
      <c r="B9057" t="s">
        <v>3541</v>
      </c>
      <c r="D9057" t="s">
        <v>2940</v>
      </c>
      <c r="E9057" t="s">
        <v>26</v>
      </c>
      <c r="F9057">
        <v>770</v>
      </c>
      <c r="G9057" t="s">
        <v>586</v>
      </c>
      <c r="H9057" t="s">
        <v>37</v>
      </c>
      <c r="I9057" t="s">
        <v>37</v>
      </c>
      <c r="J9057" t="s">
        <v>587</v>
      </c>
      <c r="P9057" t="s">
        <v>16</v>
      </c>
      <c r="Q9057" t="s">
        <v>7862</v>
      </c>
    </row>
    <row r="9058" spans="1:17" x14ac:dyDescent="0.2">
      <c r="A9058" t="s">
        <v>1954</v>
      </c>
      <c r="B9058" t="s">
        <v>3541</v>
      </c>
      <c r="D9058" t="s">
        <v>2940</v>
      </c>
      <c r="E9058" t="s">
        <v>26</v>
      </c>
      <c r="F9058">
        <v>770</v>
      </c>
      <c r="G9058" t="s">
        <v>586</v>
      </c>
      <c r="H9058" t="s">
        <v>590</v>
      </c>
      <c r="I9058" t="s">
        <v>590</v>
      </c>
      <c r="J9058">
        <v>1.375</v>
      </c>
      <c r="L9058" t="s">
        <v>34</v>
      </c>
      <c r="M9058" t="s">
        <v>35</v>
      </c>
      <c r="N9058">
        <v>1.3125</v>
      </c>
      <c r="O9058">
        <v>1.4375</v>
      </c>
      <c r="P9058" t="s">
        <v>16</v>
      </c>
      <c r="Q9058" t="s">
        <v>7862</v>
      </c>
    </row>
    <row r="9059" spans="1:17" x14ac:dyDescent="0.2">
      <c r="A9059" t="s">
        <v>1954</v>
      </c>
      <c r="B9059" t="s">
        <v>3541</v>
      </c>
      <c r="D9059" t="s">
        <v>2940</v>
      </c>
      <c r="E9059" t="s">
        <v>26</v>
      </c>
      <c r="F9059">
        <v>770</v>
      </c>
      <c r="G9059" t="s">
        <v>586</v>
      </c>
      <c r="H9059" t="s">
        <v>14</v>
      </c>
      <c r="I9059" t="s">
        <v>14</v>
      </c>
      <c r="J9059" t="s">
        <v>591</v>
      </c>
      <c r="P9059" t="s">
        <v>16</v>
      </c>
      <c r="Q9059" t="s">
        <v>7862</v>
      </c>
    </row>
    <row r="9060" spans="1:17" x14ac:dyDescent="0.2">
      <c r="A9060" t="s">
        <v>1954</v>
      </c>
      <c r="B9060" t="s">
        <v>3541</v>
      </c>
      <c r="D9060" t="s">
        <v>2940</v>
      </c>
      <c r="E9060" t="s">
        <v>26</v>
      </c>
      <c r="F9060">
        <v>770</v>
      </c>
      <c r="G9060" t="s">
        <v>586</v>
      </c>
      <c r="H9060" t="s">
        <v>31</v>
      </c>
      <c r="I9060" t="s">
        <v>31</v>
      </c>
      <c r="J9060" t="s">
        <v>592</v>
      </c>
      <c r="P9060" t="s">
        <v>16</v>
      </c>
      <c r="Q9060" t="s">
        <v>7862</v>
      </c>
    </row>
    <row r="9061" spans="1:17" x14ac:dyDescent="0.2">
      <c r="A9061" t="s">
        <v>1954</v>
      </c>
      <c r="B9061" t="s">
        <v>3541</v>
      </c>
      <c r="D9061" t="s">
        <v>2940</v>
      </c>
      <c r="E9061" t="s">
        <v>26</v>
      </c>
      <c r="F9061">
        <v>770</v>
      </c>
      <c r="G9061" t="s">
        <v>586</v>
      </c>
      <c r="H9061" t="s">
        <v>589</v>
      </c>
      <c r="I9061" t="s">
        <v>589</v>
      </c>
      <c r="J9061">
        <v>2.5625</v>
      </c>
      <c r="L9061" t="s">
        <v>34</v>
      </c>
      <c r="M9061" t="s">
        <v>76</v>
      </c>
      <c r="N9061">
        <v>2.5</v>
      </c>
      <c r="O9061">
        <v>2.625</v>
      </c>
      <c r="P9061" t="s">
        <v>16</v>
      </c>
      <c r="Q9061" t="s">
        <v>7862</v>
      </c>
    </row>
    <row r="9062" spans="1:17" x14ac:dyDescent="0.2">
      <c r="A9062" t="s">
        <v>1954</v>
      </c>
      <c r="B9062" t="s">
        <v>7831</v>
      </c>
      <c r="D9062" t="s">
        <v>2691</v>
      </c>
      <c r="E9062" t="s">
        <v>26</v>
      </c>
      <c r="F9062">
        <v>770</v>
      </c>
      <c r="G9062" t="s">
        <v>586</v>
      </c>
      <c r="H9062" t="s">
        <v>19</v>
      </c>
      <c r="I9062" t="s">
        <v>19</v>
      </c>
      <c r="P9062" t="s">
        <v>16</v>
      </c>
      <c r="Q9062" t="s">
        <v>7862</v>
      </c>
    </row>
    <row r="9063" spans="1:17" x14ac:dyDescent="0.2">
      <c r="A9063" t="s">
        <v>1954</v>
      </c>
      <c r="B9063" t="s">
        <v>7831</v>
      </c>
      <c r="D9063" t="s">
        <v>2691</v>
      </c>
      <c r="E9063" t="s">
        <v>26</v>
      </c>
      <c r="F9063">
        <v>770</v>
      </c>
      <c r="G9063" t="s">
        <v>586</v>
      </c>
      <c r="H9063" t="s">
        <v>37</v>
      </c>
      <c r="I9063" t="s">
        <v>37</v>
      </c>
      <c r="J9063" t="s">
        <v>587</v>
      </c>
      <c r="P9063" t="s">
        <v>16</v>
      </c>
      <c r="Q9063" t="s">
        <v>7862</v>
      </c>
    </row>
    <row r="9064" spans="1:17" x14ac:dyDescent="0.2">
      <c r="A9064" t="s">
        <v>1954</v>
      </c>
      <c r="B9064" t="s">
        <v>7831</v>
      </c>
      <c r="D9064" t="s">
        <v>2691</v>
      </c>
      <c r="E9064" t="s">
        <v>26</v>
      </c>
      <c r="F9064">
        <v>770</v>
      </c>
      <c r="G9064" t="s">
        <v>586</v>
      </c>
      <c r="H9064" t="s">
        <v>590</v>
      </c>
      <c r="I9064" t="s">
        <v>590</v>
      </c>
      <c r="J9064">
        <v>1.375</v>
      </c>
      <c r="L9064" t="s">
        <v>34</v>
      </c>
      <c r="M9064" t="s">
        <v>35</v>
      </c>
      <c r="N9064">
        <v>1.3125</v>
      </c>
      <c r="O9064">
        <v>1.4375</v>
      </c>
      <c r="P9064" t="s">
        <v>16</v>
      </c>
      <c r="Q9064" t="s">
        <v>7862</v>
      </c>
    </row>
    <row r="9065" spans="1:17" x14ac:dyDescent="0.2">
      <c r="A9065" t="s">
        <v>1954</v>
      </c>
      <c r="B9065" t="s">
        <v>7831</v>
      </c>
      <c r="D9065" t="s">
        <v>2691</v>
      </c>
      <c r="E9065" t="s">
        <v>26</v>
      </c>
      <c r="F9065">
        <v>770</v>
      </c>
      <c r="G9065" t="s">
        <v>586</v>
      </c>
      <c r="H9065" t="s">
        <v>14</v>
      </c>
      <c r="I9065" t="s">
        <v>14</v>
      </c>
      <c r="P9065" t="s">
        <v>16</v>
      </c>
      <c r="Q9065" t="s">
        <v>7862</v>
      </c>
    </row>
    <row r="9066" spans="1:17" x14ac:dyDescent="0.2">
      <c r="A9066" t="s">
        <v>1954</v>
      </c>
      <c r="B9066" t="s">
        <v>7831</v>
      </c>
      <c r="D9066" t="s">
        <v>2691</v>
      </c>
      <c r="E9066" t="s">
        <v>26</v>
      </c>
      <c r="F9066">
        <v>770</v>
      </c>
      <c r="G9066" t="s">
        <v>586</v>
      </c>
      <c r="H9066" t="s">
        <v>31</v>
      </c>
      <c r="I9066" t="s">
        <v>31</v>
      </c>
      <c r="J9066" t="s">
        <v>592</v>
      </c>
      <c r="P9066" t="s">
        <v>16</v>
      </c>
      <c r="Q9066" t="s">
        <v>7862</v>
      </c>
    </row>
    <row r="9067" spans="1:17" x14ac:dyDescent="0.2">
      <c r="A9067" t="s">
        <v>1954</v>
      </c>
      <c r="B9067" t="s">
        <v>7831</v>
      </c>
      <c r="D9067" t="s">
        <v>2691</v>
      </c>
      <c r="E9067" t="s">
        <v>26</v>
      </c>
      <c r="F9067">
        <v>770</v>
      </c>
      <c r="G9067" t="s">
        <v>586</v>
      </c>
      <c r="H9067" t="s">
        <v>589</v>
      </c>
      <c r="I9067" t="s">
        <v>589</v>
      </c>
      <c r="J9067">
        <v>2.5619999999999998</v>
      </c>
      <c r="L9067" t="s">
        <v>34</v>
      </c>
      <c r="M9067" t="s">
        <v>76</v>
      </c>
      <c r="N9067">
        <v>2.5</v>
      </c>
      <c r="O9067">
        <v>2.625</v>
      </c>
      <c r="P9067" t="s">
        <v>16</v>
      </c>
      <c r="Q9067" t="s">
        <v>7862</v>
      </c>
    </row>
    <row r="9068" spans="1:17" x14ac:dyDescent="0.2">
      <c r="A9068" t="s">
        <v>1958</v>
      </c>
      <c r="B9068" t="s">
        <v>7830</v>
      </c>
      <c r="D9068" t="s">
        <v>3625</v>
      </c>
      <c r="E9068" t="s">
        <v>26</v>
      </c>
      <c r="F9068">
        <v>771</v>
      </c>
      <c r="G9068" t="s">
        <v>156</v>
      </c>
      <c r="H9068" t="s">
        <v>156</v>
      </c>
      <c r="I9068" t="s">
        <v>156</v>
      </c>
      <c r="J9068" t="s">
        <v>157</v>
      </c>
      <c r="P9068" t="s">
        <v>586</v>
      </c>
      <c r="Q9068" t="s">
        <v>7862</v>
      </c>
    </row>
    <row r="9069" spans="1:17" x14ac:dyDescent="0.2">
      <c r="A9069" t="s">
        <v>1958</v>
      </c>
      <c r="B9069" t="s">
        <v>7830</v>
      </c>
      <c r="D9069" t="s">
        <v>3625</v>
      </c>
      <c r="E9069" t="s">
        <v>26</v>
      </c>
      <c r="F9069">
        <v>770</v>
      </c>
      <c r="G9069" t="s">
        <v>586</v>
      </c>
      <c r="H9069" t="s">
        <v>19</v>
      </c>
      <c r="I9069" t="s">
        <v>19</v>
      </c>
      <c r="J9069" t="s">
        <v>588</v>
      </c>
      <c r="P9069" t="s">
        <v>16</v>
      </c>
      <c r="Q9069" t="s">
        <v>7862</v>
      </c>
    </row>
    <row r="9070" spans="1:17" x14ac:dyDescent="0.2">
      <c r="A9070" t="s">
        <v>1958</v>
      </c>
      <c r="B9070" t="s">
        <v>7830</v>
      </c>
      <c r="D9070" t="s">
        <v>3625</v>
      </c>
      <c r="E9070" t="s">
        <v>26</v>
      </c>
      <c r="F9070">
        <v>770</v>
      </c>
      <c r="G9070" t="s">
        <v>586</v>
      </c>
      <c r="H9070" t="s">
        <v>37</v>
      </c>
      <c r="I9070" t="s">
        <v>37</v>
      </c>
      <c r="J9070" t="s">
        <v>587</v>
      </c>
      <c r="P9070" t="s">
        <v>16</v>
      </c>
      <c r="Q9070" t="s">
        <v>7862</v>
      </c>
    </row>
    <row r="9071" spans="1:17" x14ac:dyDescent="0.2">
      <c r="A9071" t="s">
        <v>1958</v>
      </c>
      <c r="B9071" t="s">
        <v>7830</v>
      </c>
      <c r="D9071" t="s">
        <v>3625</v>
      </c>
      <c r="E9071" t="s">
        <v>26</v>
      </c>
      <c r="F9071">
        <v>770</v>
      </c>
      <c r="G9071" t="s">
        <v>586</v>
      </c>
      <c r="H9071" t="s">
        <v>590</v>
      </c>
      <c r="I9071" t="s">
        <v>590</v>
      </c>
      <c r="J9071">
        <v>9</v>
      </c>
      <c r="L9071" t="s">
        <v>34</v>
      </c>
      <c r="M9071" t="s">
        <v>35</v>
      </c>
      <c r="N9071">
        <v>8.9375</v>
      </c>
      <c r="O9071">
        <v>9.0625</v>
      </c>
      <c r="P9071" t="s">
        <v>16</v>
      </c>
      <c r="Q9071" t="s">
        <v>7862</v>
      </c>
    </row>
    <row r="9072" spans="1:17" x14ac:dyDescent="0.2">
      <c r="A9072" t="s">
        <v>1958</v>
      </c>
      <c r="B9072" t="s">
        <v>7830</v>
      </c>
      <c r="D9072" t="s">
        <v>3625</v>
      </c>
      <c r="E9072" t="s">
        <v>26</v>
      </c>
      <c r="F9072">
        <v>770</v>
      </c>
      <c r="G9072" t="s">
        <v>586</v>
      </c>
      <c r="H9072" t="s">
        <v>14</v>
      </c>
      <c r="I9072" t="s">
        <v>14</v>
      </c>
      <c r="J9072" t="s">
        <v>591</v>
      </c>
      <c r="P9072" t="s">
        <v>16</v>
      </c>
      <c r="Q9072" t="s">
        <v>7862</v>
      </c>
    </row>
    <row r="9073" spans="1:17" x14ac:dyDescent="0.2">
      <c r="A9073" t="s">
        <v>1958</v>
      </c>
      <c r="B9073" t="s">
        <v>7830</v>
      </c>
      <c r="D9073" t="s">
        <v>3625</v>
      </c>
      <c r="E9073" t="s">
        <v>26</v>
      </c>
      <c r="F9073">
        <v>770</v>
      </c>
      <c r="G9073" t="s">
        <v>586</v>
      </c>
      <c r="H9073" t="s">
        <v>31</v>
      </c>
      <c r="I9073" t="s">
        <v>31</v>
      </c>
      <c r="J9073" t="s">
        <v>592</v>
      </c>
      <c r="P9073" t="s">
        <v>16</v>
      </c>
      <c r="Q9073" t="s">
        <v>7862</v>
      </c>
    </row>
    <row r="9074" spans="1:17" x14ac:dyDescent="0.2">
      <c r="A9074" t="s">
        <v>1958</v>
      </c>
      <c r="B9074" t="s">
        <v>7830</v>
      </c>
      <c r="D9074" t="s">
        <v>3625</v>
      </c>
      <c r="E9074" t="s">
        <v>26</v>
      </c>
      <c r="F9074">
        <v>770</v>
      </c>
      <c r="G9074" t="s">
        <v>586</v>
      </c>
      <c r="H9074" t="s">
        <v>589</v>
      </c>
      <c r="I9074" t="s">
        <v>589</v>
      </c>
      <c r="J9074">
        <v>2.625</v>
      </c>
      <c r="L9074" t="s">
        <v>34</v>
      </c>
      <c r="M9074" t="s">
        <v>35</v>
      </c>
      <c r="N9074">
        <v>2.5625</v>
      </c>
      <c r="O9074">
        <v>2.6875</v>
      </c>
      <c r="P9074" t="s">
        <v>16</v>
      </c>
      <c r="Q9074" t="s">
        <v>7862</v>
      </c>
    </row>
    <row r="9075" spans="1:17" x14ac:dyDescent="0.2">
      <c r="A9075" t="s">
        <v>1991</v>
      </c>
      <c r="B9075" t="s">
        <v>3555</v>
      </c>
      <c r="D9075" t="s">
        <v>2953</v>
      </c>
      <c r="E9075" t="s">
        <v>26</v>
      </c>
      <c r="F9075">
        <v>771</v>
      </c>
      <c r="G9075" t="s">
        <v>156</v>
      </c>
      <c r="H9075" t="s">
        <v>156</v>
      </c>
      <c r="I9075" t="s">
        <v>156</v>
      </c>
      <c r="J9075" t="s">
        <v>157</v>
      </c>
      <c r="P9075" t="s">
        <v>586</v>
      </c>
      <c r="Q9075" t="s">
        <v>7862</v>
      </c>
    </row>
    <row r="9076" spans="1:17" x14ac:dyDescent="0.2">
      <c r="A9076" t="s">
        <v>1991</v>
      </c>
      <c r="B9076" t="s">
        <v>3555</v>
      </c>
      <c r="D9076" t="s">
        <v>2953</v>
      </c>
      <c r="E9076" t="s">
        <v>26</v>
      </c>
      <c r="F9076">
        <v>770</v>
      </c>
      <c r="G9076" t="s">
        <v>586</v>
      </c>
      <c r="H9076" t="s">
        <v>19</v>
      </c>
      <c r="I9076" t="s">
        <v>19</v>
      </c>
      <c r="P9076" t="s">
        <v>16</v>
      </c>
      <c r="Q9076" t="s">
        <v>7862</v>
      </c>
    </row>
    <row r="9077" spans="1:17" x14ac:dyDescent="0.2">
      <c r="A9077" t="s">
        <v>1991</v>
      </c>
      <c r="B9077" t="s">
        <v>3555</v>
      </c>
      <c r="D9077" t="s">
        <v>2953</v>
      </c>
      <c r="E9077" t="s">
        <v>26</v>
      </c>
      <c r="F9077">
        <v>770</v>
      </c>
      <c r="G9077" t="s">
        <v>586</v>
      </c>
      <c r="H9077" t="s">
        <v>37</v>
      </c>
      <c r="I9077" t="s">
        <v>37</v>
      </c>
      <c r="P9077" t="s">
        <v>16</v>
      </c>
      <c r="Q9077" t="s">
        <v>7862</v>
      </c>
    </row>
    <row r="9078" spans="1:17" x14ac:dyDescent="0.2">
      <c r="A9078" t="s">
        <v>1991</v>
      </c>
      <c r="B9078" t="s">
        <v>3555</v>
      </c>
      <c r="D9078" t="s">
        <v>2953</v>
      </c>
      <c r="E9078" t="s">
        <v>26</v>
      </c>
      <c r="F9078">
        <v>770</v>
      </c>
      <c r="G9078" t="s">
        <v>586</v>
      </c>
      <c r="H9078" t="s">
        <v>590</v>
      </c>
      <c r="I9078" t="s">
        <v>590</v>
      </c>
      <c r="L9078" t="s">
        <v>34</v>
      </c>
      <c r="M9078" t="s">
        <v>35</v>
      </c>
      <c r="N9078">
        <v>5.9375</v>
      </c>
      <c r="O9078">
        <v>6.0625</v>
      </c>
      <c r="P9078" t="s">
        <v>16</v>
      </c>
      <c r="Q9078" t="s">
        <v>7862</v>
      </c>
    </row>
    <row r="9079" spans="1:17" x14ac:dyDescent="0.2">
      <c r="A9079" t="s">
        <v>1991</v>
      </c>
      <c r="B9079" t="s">
        <v>3555</v>
      </c>
      <c r="D9079" t="s">
        <v>2953</v>
      </c>
      <c r="E9079" t="s">
        <v>26</v>
      </c>
      <c r="F9079">
        <v>770</v>
      </c>
      <c r="G9079" t="s">
        <v>586</v>
      </c>
      <c r="H9079" t="s">
        <v>14</v>
      </c>
      <c r="I9079" t="s">
        <v>14</v>
      </c>
      <c r="P9079" t="s">
        <v>16</v>
      </c>
      <c r="Q9079" t="s">
        <v>7862</v>
      </c>
    </row>
    <row r="9080" spans="1:17" x14ac:dyDescent="0.2">
      <c r="A9080" t="s">
        <v>1991</v>
      </c>
      <c r="B9080" t="s">
        <v>3555</v>
      </c>
      <c r="D9080" t="s">
        <v>2953</v>
      </c>
      <c r="E9080" t="s">
        <v>26</v>
      </c>
      <c r="F9080">
        <v>770</v>
      </c>
      <c r="G9080" t="s">
        <v>586</v>
      </c>
      <c r="H9080" t="s">
        <v>31</v>
      </c>
      <c r="I9080" t="s">
        <v>31</v>
      </c>
      <c r="P9080" t="s">
        <v>16</v>
      </c>
      <c r="Q9080" t="s">
        <v>7862</v>
      </c>
    </row>
    <row r="9081" spans="1:17" x14ac:dyDescent="0.2">
      <c r="A9081" t="s">
        <v>1991</v>
      </c>
      <c r="B9081" t="s">
        <v>3555</v>
      </c>
      <c r="D9081" t="s">
        <v>2953</v>
      </c>
      <c r="E9081" t="s">
        <v>26</v>
      </c>
      <c r="F9081">
        <v>770</v>
      </c>
      <c r="G9081" t="s">
        <v>586</v>
      </c>
      <c r="H9081" t="s">
        <v>589</v>
      </c>
      <c r="I9081" t="s">
        <v>589</v>
      </c>
      <c r="L9081" t="s">
        <v>34</v>
      </c>
      <c r="M9081" t="s">
        <v>35</v>
      </c>
      <c r="N9081">
        <v>3.6875</v>
      </c>
      <c r="O9081">
        <v>3.8125</v>
      </c>
      <c r="P9081" t="s">
        <v>16</v>
      </c>
      <c r="Q9081" t="s">
        <v>7862</v>
      </c>
    </row>
    <row r="9082" spans="1:17" x14ac:dyDescent="0.2">
      <c r="A9082" t="s">
        <v>2027</v>
      </c>
      <c r="B9082" t="s">
        <v>3574</v>
      </c>
      <c r="D9082" t="s">
        <v>2972</v>
      </c>
      <c r="E9082" t="s">
        <v>26</v>
      </c>
      <c r="F9082">
        <v>771</v>
      </c>
      <c r="G9082" t="s">
        <v>156</v>
      </c>
      <c r="H9082" t="s">
        <v>156</v>
      </c>
      <c r="I9082" t="s">
        <v>156</v>
      </c>
      <c r="J9082" t="s">
        <v>157</v>
      </c>
      <c r="P9082" t="s">
        <v>586</v>
      </c>
      <c r="Q9082" t="s">
        <v>7862</v>
      </c>
    </row>
    <row r="9083" spans="1:17" x14ac:dyDescent="0.2">
      <c r="A9083" t="s">
        <v>2027</v>
      </c>
      <c r="B9083" t="s">
        <v>3574</v>
      </c>
      <c r="D9083" t="s">
        <v>2972</v>
      </c>
      <c r="E9083" t="s">
        <v>26</v>
      </c>
      <c r="F9083">
        <v>770</v>
      </c>
      <c r="G9083" t="s">
        <v>586</v>
      </c>
      <c r="H9083" t="s">
        <v>19</v>
      </c>
      <c r="I9083" t="s">
        <v>19</v>
      </c>
      <c r="J9083" t="s">
        <v>588</v>
      </c>
      <c r="P9083" t="s">
        <v>16</v>
      </c>
      <c r="Q9083" t="s">
        <v>7862</v>
      </c>
    </row>
    <row r="9084" spans="1:17" x14ac:dyDescent="0.2">
      <c r="A9084" t="s">
        <v>2027</v>
      </c>
      <c r="B9084" t="s">
        <v>3574</v>
      </c>
      <c r="D9084" t="s">
        <v>2972</v>
      </c>
      <c r="E9084" t="s">
        <v>26</v>
      </c>
      <c r="F9084">
        <v>770</v>
      </c>
      <c r="G9084" t="s">
        <v>586</v>
      </c>
      <c r="H9084" t="s">
        <v>37</v>
      </c>
      <c r="I9084" t="s">
        <v>37</v>
      </c>
      <c r="J9084" t="s">
        <v>587</v>
      </c>
      <c r="P9084" t="s">
        <v>16</v>
      </c>
      <c r="Q9084" t="s">
        <v>7862</v>
      </c>
    </row>
    <row r="9085" spans="1:17" x14ac:dyDescent="0.2">
      <c r="A9085" t="s">
        <v>2027</v>
      </c>
      <c r="B9085" t="s">
        <v>3574</v>
      </c>
      <c r="D9085" t="s">
        <v>2972</v>
      </c>
      <c r="E9085" t="s">
        <v>26</v>
      </c>
      <c r="F9085">
        <v>770</v>
      </c>
      <c r="G9085" t="s">
        <v>586</v>
      </c>
      <c r="H9085" t="s">
        <v>590</v>
      </c>
      <c r="I9085" t="s">
        <v>590</v>
      </c>
      <c r="J9085">
        <v>5.01</v>
      </c>
      <c r="L9085" t="s">
        <v>34</v>
      </c>
      <c r="M9085" t="s">
        <v>35</v>
      </c>
      <c r="N9085">
        <v>4.9375</v>
      </c>
      <c r="O9085">
        <v>5.0625</v>
      </c>
      <c r="P9085" t="s">
        <v>16</v>
      </c>
      <c r="Q9085" t="s">
        <v>7862</v>
      </c>
    </row>
    <row r="9086" spans="1:17" x14ac:dyDescent="0.2">
      <c r="A9086" t="s">
        <v>2027</v>
      </c>
      <c r="B9086" t="s">
        <v>3574</v>
      </c>
      <c r="D9086" t="s">
        <v>2972</v>
      </c>
      <c r="E9086" t="s">
        <v>26</v>
      </c>
      <c r="F9086">
        <v>770</v>
      </c>
      <c r="G9086" t="s">
        <v>586</v>
      </c>
      <c r="H9086" t="s">
        <v>2029</v>
      </c>
      <c r="I9086" t="s">
        <v>2029</v>
      </c>
      <c r="J9086" t="s">
        <v>853</v>
      </c>
      <c r="L9086" t="s">
        <v>34</v>
      </c>
      <c r="P9086" t="s">
        <v>16</v>
      </c>
      <c r="Q9086" t="s">
        <v>7862</v>
      </c>
    </row>
    <row r="9087" spans="1:17" x14ac:dyDescent="0.2">
      <c r="A9087" t="s">
        <v>2027</v>
      </c>
      <c r="B9087" t="s">
        <v>3574</v>
      </c>
      <c r="D9087" t="s">
        <v>2972</v>
      </c>
      <c r="E9087" t="s">
        <v>26</v>
      </c>
      <c r="F9087">
        <v>770</v>
      </c>
      <c r="G9087" t="s">
        <v>586</v>
      </c>
      <c r="H9087" t="s">
        <v>14</v>
      </c>
      <c r="I9087" t="s">
        <v>14</v>
      </c>
      <c r="J9087" t="s">
        <v>591</v>
      </c>
      <c r="P9087" t="s">
        <v>16</v>
      </c>
      <c r="Q9087" t="s">
        <v>7862</v>
      </c>
    </row>
    <row r="9088" spans="1:17" x14ac:dyDescent="0.2">
      <c r="A9088" t="s">
        <v>2027</v>
      </c>
      <c r="B9088" t="s">
        <v>3574</v>
      </c>
      <c r="D9088" t="s">
        <v>2972</v>
      </c>
      <c r="E9088" t="s">
        <v>26</v>
      </c>
      <c r="F9088">
        <v>770</v>
      </c>
      <c r="G9088" t="s">
        <v>586</v>
      </c>
      <c r="H9088" t="s">
        <v>31</v>
      </c>
      <c r="I9088" t="s">
        <v>31</v>
      </c>
      <c r="J9088" t="s">
        <v>592</v>
      </c>
      <c r="P9088" t="s">
        <v>16</v>
      </c>
      <c r="Q9088" t="s">
        <v>7862</v>
      </c>
    </row>
    <row r="9089" spans="1:17" x14ac:dyDescent="0.2">
      <c r="A9089" t="s">
        <v>2027</v>
      </c>
      <c r="B9089" t="s">
        <v>3574</v>
      </c>
      <c r="D9089" t="s">
        <v>2972</v>
      </c>
      <c r="E9089" t="s">
        <v>26</v>
      </c>
      <c r="F9089">
        <v>770</v>
      </c>
      <c r="G9089" t="s">
        <v>586</v>
      </c>
      <c r="H9089" t="s">
        <v>589</v>
      </c>
      <c r="I9089" t="s">
        <v>589</v>
      </c>
      <c r="J9089">
        <v>3.99</v>
      </c>
      <c r="L9089" t="s">
        <v>34</v>
      </c>
      <c r="M9089" t="s">
        <v>35</v>
      </c>
      <c r="N9089">
        <v>3.9375</v>
      </c>
      <c r="O9089">
        <v>4.0625</v>
      </c>
      <c r="P9089" t="s">
        <v>16</v>
      </c>
      <c r="Q9089" t="s">
        <v>7862</v>
      </c>
    </row>
    <row r="9090" spans="1:17" x14ac:dyDescent="0.2">
      <c r="A9090" t="s">
        <v>2030</v>
      </c>
      <c r="B9090" t="s">
        <v>7829</v>
      </c>
      <c r="D9090" t="s">
        <v>3633</v>
      </c>
      <c r="E9090" t="s">
        <v>26</v>
      </c>
      <c r="F9090">
        <v>743</v>
      </c>
      <c r="G9090" t="s">
        <v>45</v>
      </c>
      <c r="H9090" t="s">
        <v>45</v>
      </c>
      <c r="I9090" t="s">
        <v>45</v>
      </c>
      <c r="J9090" t="s">
        <v>46</v>
      </c>
      <c r="P9090" t="s">
        <v>142</v>
      </c>
      <c r="Q9090" t="s">
        <v>7862</v>
      </c>
    </row>
    <row r="9091" spans="1:17" x14ac:dyDescent="0.2">
      <c r="A9091" t="s">
        <v>2030</v>
      </c>
      <c r="B9091" t="s">
        <v>7829</v>
      </c>
      <c r="D9091" t="s">
        <v>3633</v>
      </c>
      <c r="E9091" t="s">
        <v>26</v>
      </c>
      <c r="F9091">
        <v>395</v>
      </c>
      <c r="G9091" t="s">
        <v>17</v>
      </c>
      <c r="H9091" t="s">
        <v>17</v>
      </c>
      <c r="I9091" t="s">
        <v>17</v>
      </c>
      <c r="J9091" t="s">
        <v>2033</v>
      </c>
      <c r="P9091" t="s">
        <v>142</v>
      </c>
      <c r="Q9091" t="s">
        <v>7862</v>
      </c>
    </row>
    <row r="9092" spans="1:17" x14ac:dyDescent="0.2">
      <c r="B9092" t="s">
        <v>7828</v>
      </c>
      <c r="Q9092" t="s">
        <v>7862</v>
      </c>
    </row>
    <row r="9093" spans="1:17" x14ac:dyDescent="0.2">
      <c r="B9093" t="s">
        <v>7828</v>
      </c>
      <c r="Q9093" t="s">
        <v>7862</v>
      </c>
    </row>
  </sheetData>
  <autoFilter ref="A1:R9093" xr:uid="{25F00FD2-B25D-DC42-9334-A897A6BBF3B3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15FD3-E074-D647-9249-26EA9200EA12}">
  <dimension ref="A1:B789"/>
  <sheetViews>
    <sheetView zoomScale="160" zoomScaleNormal="160" workbookViewId="0">
      <selection activeCell="A2" sqref="A2"/>
    </sheetView>
  </sheetViews>
  <sheetFormatPr baseColWidth="10" defaultRowHeight="15" x14ac:dyDescent="0.2"/>
  <cols>
    <col min="1" max="1" width="51.5" customWidth="1"/>
    <col min="2" max="2" width="10.5" customWidth="1"/>
  </cols>
  <sheetData>
    <row r="1" spans="1:2" x14ac:dyDescent="0.2">
      <c r="A1" t="s">
        <v>8082</v>
      </c>
      <c r="B1" t="s">
        <v>8080</v>
      </c>
    </row>
    <row r="2" spans="1:2" x14ac:dyDescent="0.2">
      <c r="A2" t="s">
        <v>3046</v>
      </c>
      <c r="B2">
        <v>1</v>
      </c>
    </row>
    <row r="3" spans="1:2" x14ac:dyDescent="0.2">
      <c r="A3" t="s">
        <v>3047</v>
      </c>
      <c r="B3">
        <v>1</v>
      </c>
    </row>
    <row r="4" spans="1:2" x14ac:dyDescent="0.2">
      <c r="A4" t="s">
        <v>3048</v>
      </c>
      <c r="B4">
        <v>3</v>
      </c>
    </row>
    <row r="5" spans="1:2" x14ac:dyDescent="0.2">
      <c r="A5" t="s">
        <v>3049</v>
      </c>
      <c r="B5">
        <v>8</v>
      </c>
    </row>
    <row r="6" spans="1:2" x14ac:dyDescent="0.2">
      <c r="A6" t="s">
        <v>3050</v>
      </c>
      <c r="B6">
        <v>5</v>
      </c>
    </row>
    <row r="7" spans="1:2" x14ac:dyDescent="0.2">
      <c r="A7" t="s">
        <v>3666</v>
      </c>
      <c r="B7">
        <v>1</v>
      </c>
    </row>
    <row r="8" spans="1:2" x14ac:dyDescent="0.2">
      <c r="A8" t="s">
        <v>3052</v>
      </c>
      <c r="B8">
        <v>2</v>
      </c>
    </row>
    <row r="9" spans="1:2" x14ac:dyDescent="0.2">
      <c r="A9" t="s">
        <v>3053</v>
      </c>
      <c r="B9">
        <v>1</v>
      </c>
    </row>
    <row r="10" spans="1:2" x14ac:dyDescent="0.2">
      <c r="A10" t="s">
        <v>3680</v>
      </c>
      <c r="B10">
        <v>4</v>
      </c>
    </row>
    <row r="11" spans="1:2" x14ac:dyDescent="0.2">
      <c r="A11" t="s">
        <v>3054</v>
      </c>
      <c r="B11">
        <v>1</v>
      </c>
    </row>
    <row r="12" spans="1:2" x14ac:dyDescent="0.2">
      <c r="A12" t="s">
        <v>7865</v>
      </c>
      <c r="B12">
        <v>2</v>
      </c>
    </row>
    <row r="13" spans="1:2" x14ac:dyDescent="0.2">
      <c r="A13" t="s">
        <v>7866</v>
      </c>
      <c r="B13">
        <v>1</v>
      </c>
    </row>
    <row r="14" spans="1:2" x14ac:dyDescent="0.2">
      <c r="A14" t="s">
        <v>3056</v>
      </c>
      <c r="B14">
        <v>1</v>
      </c>
    </row>
    <row r="15" spans="1:2" x14ac:dyDescent="0.2">
      <c r="A15" t="s">
        <v>3057</v>
      </c>
      <c r="B15">
        <v>1</v>
      </c>
    </row>
    <row r="16" spans="1:2" x14ac:dyDescent="0.2">
      <c r="A16" t="s">
        <v>3058</v>
      </c>
      <c r="B16">
        <v>1</v>
      </c>
    </row>
    <row r="17" spans="1:2" x14ac:dyDescent="0.2">
      <c r="A17" t="s">
        <v>7867</v>
      </c>
      <c r="B17">
        <v>1</v>
      </c>
    </row>
    <row r="18" spans="1:2" x14ac:dyDescent="0.2">
      <c r="A18" t="s">
        <v>3059</v>
      </c>
      <c r="B18">
        <v>1</v>
      </c>
    </row>
    <row r="19" spans="1:2" x14ac:dyDescent="0.2">
      <c r="A19" t="s">
        <v>7868</v>
      </c>
      <c r="B19">
        <v>2</v>
      </c>
    </row>
    <row r="20" spans="1:2" x14ac:dyDescent="0.2">
      <c r="A20" t="s">
        <v>3060</v>
      </c>
      <c r="B20">
        <v>3</v>
      </c>
    </row>
    <row r="21" spans="1:2" x14ac:dyDescent="0.2">
      <c r="A21" t="s">
        <v>7869</v>
      </c>
      <c r="B21">
        <v>4</v>
      </c>
    </row>
    <row r="22" spans="1:2" x14ac:dyDescent="0.2">
      <c r="A22" t="s">
        <v>3733</v>
      </c>
      <c r="B22">
        <v>1</v>
      </c>
    </row>
    <row r="23" spans="1:2" x14ac:dyDescent="0.2">
      <c r="A23" t="s">
        <v>7870</v>
      </c>
      <c r="B23">
        <v>2</v>
      </c>
    </row>
    <row r="24" spans="1:2" x14ac:dyDescent="0.2">
      <c r="A24" t="s">
        <v>3752</v>
      </c>
      <c r="B24">
        <v>1</v>
      </c>
    </row>
    <row r="25" spans="1:2" x14ac:dyDescent="0.2">
      <c r="A25" t="s">
        <v>3753</v>
      </c>
      <c r="B25">
        <v>1</v>
      </c>
    </row>
    <row r="26" spans="1:2" x14ac:dyDescent="0.2">
      <c r="A26" t="s">
        <v>3756</v>
      </c>
      <c r="B26">
        <v>3</v>
      </c>
    </row>
    <row r="27" spans="1:2" x14ac:dyDescent="0.2">
      <c r="A27" t="s">
        <v>3763</v>
      </c>
      <c r="B27">
        <v>1</v>
      </c>
    </row>
    <row r="28" spans="1:2" x14ac:dyDescent="0.2">
      <c r="A28" t="s">
        <v>7871</v>
      </c>
      <c r="B28">
        <v>1</v>
      </c>
    </row>
    <row r="29" spans="1:2" x14ac:dyDescent="0.2">
      <c r="A29" t="s">
        <v>7872</v>
      </c>
      <c r="B29">
        <v>2</v>
      </c>
    </row>
    <row r="30" spans="1:2" x14ac:dyDescent="0.2">
      <c r="A30" t="s">
        <v>3064</v>
      </c>
      <c r="B30">
        <v>4</v>
      </c>
    </row>
    <row r="31" spans="1:2" x14ac:dyDescent="0.2">
      <c r="A31" t="s">
        <v>3065</v>
      </c>
      <c r="B31">
        <v>1</v>
      </c>
    </row>
    <row r="32" spans="1:2" x14ac:dyDescent="0.2">
      <c r="A32" t="s">
        <v>3067</v>
      </c>
      <c r="B32">
        <v>1</v>
      </c>
    </row>
    <row r="33" spans="1:2" x14ac:dyDescent="0.2">
      <c r="A33" t="s">
        <v>3066</v>
      </c>
      <c r="B33">
        <v>1</v>
      </c>
    </row>
    <row r="34" spans="1:2" x14ac:dyDescent="0.2">
      <c r="A34" t="s">
        <v>7873</v>
      </c>
      <c r="B34">
        <v>1</v>
      </c>
    </row>
    <row r="35" spans="1:2" x14ac:dyDescent="0.2">
      <c r="A35" t="s">
        <v>7874</v>
      </c>
      <c r="B35">
        <v>2</v>
      </c>
    </row>
    <row r="36" spans="1:2" x14ac:dyDescent="0.2">
      <c r="A36" t="s">
        <v>3811</v>
      </c>
      <c r="B36">
        <v>7</v>
      </c>
    </row>
    <row r="37" spans="1:2" x14ac:dyDescent="0.2">
      <c r="A37" t="s">
        <v>3068</v>
      </c>
      <c r="B37">
        <v>6</v>
      </c>
    </row>
    <row r="38" spans="1:2" x14ac:dyDescent="0.2">
      <c r="A38" t="s">
        <v>3070</v>
      </c>
      <c r="B38">
        <v>2</v>
      </c>
    </row>
    <row r="39" spans="1:2" x14ac:dyDescent="0.2">
      <c r="A39" t="s">
        <v>3071</v>
      </c>
      <c r="B39">
        <v>1</v>
      </c>
    </row>
    <row r="40" spans="1:2" x14ac:dyDescent="0.2">
      <c r="A40" t="s">
        <v>3072</v>
      </c>
      <c r="B40">
        <v>1</v>
      </c>
    </row>
    <row r="41" spans="1:2" x14ac:dyDescent="0.2">
      <c r="A41" t="s">
        <v>3073</v>
      </c>
      <c r="B41">
        <v>1</v>
      </c>
    </row>
    <row r="42" spans="1:2" x14ac:dyDescent="0.2">
      <c r="A42" t="s">
        <v>3074</v>
      </c>
      <c r="B42">
        <v>1</v>
      </c>
    </row>
    <row r="43" spans="1:2" x14ac:dyDescent="0.2">
      <c r="A43" t="s">
        <v>7875</v>
      </c>
      <c r="B43">
        <v>2</v>
      </c>
    </row>
    <row r="44" spans="1:2" x14ac:dyDescent="0.2">
      <c r="A44" t="s">
        <v>3871</v>
      </c>
      <c r="B44">
        <v>2</v>
      </c>
    </row>
    <row r="45" spans="1:2" x14ac:dyDescent="0.2">
      <c r="A45" t="s">
        <v>3076</v>
      </c>
      <c r="B45">
        <v>1</v>
      </c>
    </row>
    <row r="46" spans="1:2" x14ac:dyDescent="0.2">
      <c r="A46" t="s">
        <v>7876</v>
      </c>
      <c r="B46">
        <v>6</v>
      </c>
    </row>
    <row r="47" spans="1:2" x14ac:dyDescent="0.2">
      <c r="A47" t="s">
        <v>3077</v>
      </c>
      <c r="B47">
        <v>2</v>
      </c>
    </row>
    <row r="48" spans="1:2" x14ac:dyDescent="0.2">
      <c r="A48" t="s">
        <v>7877</v>
      </c>
      <c r="B48">
        <v>3</v>
      </c>
    </row>
    <row r="49" spans="1:2" x14ac:dyDescent="0.2">
      <c r="A49" t="s">
        <v>3079</v>
      </c>
      <c r="B49">
        <v>1</v>
      </c>
    </row>
    <row r="50" spans="1:2" x14ac:dyDescent="0.2">
      <c r="A50" t="s">
        <v>3080</v>
      </c>
      <c r="B50">
        <v>10</v>
      </c>
    </row>
    <row r="51" spans="1:2" x14ac:dyDescent="0.2">
      <c r="A51" t="s">
        <v>7858</v>
      </c>
      <c r="B51">
        <v>80</v>
      </c>
    </row>
    <row r="52" spans="1:2" x14ac:dyDescent="0.2">
      <c r="A52" t="s">
        <v>3081</v>
      </c>
      <c r="B52">
        <v>1</v>
      </c>
    </row>
    <row r="53" spans="1:2" x14ac:dyDescent="0.2">
      <c r="A53" t="s">
        <v>3082</v>
      </c>
      <c r="B53">
        <v>1</v>
      </c>
    </row>
    <row r="54" spans="1:2" x14ac:dyDescent="0.2">
      <c r="A54" t="s">
        <v>7878</v>
      </c>
      <c r="B54">
        <v>5</v>
      </c>
    </row>
    <row r="55" spans="1:2" x14ac:dyDescent="0.2">
      <c r="A55" t="s">
        <v>3084</v>
      </c>
      <c r="B55">
        <v>1</v>
      </c>
    </row>
    <row r="56" spans="1:2" x14ac:dyDescent="0.2">
      <c r="A56" t="s">
        <v>3894</v>
      </c>
      <c r="B56">
        <v>2</v>
      </c>
    </row>
    <row r="57" spans="1:2" x14ac:dyDescent="0.2">
      <c r="A57" t="s">
        <v>3085</v>
      </c>
      <c r="B57">
        <v>2</v>
      </c>
    </row>
    <row r="58" spans="1:2" x14ac:dyDescent="0.2">
      <c r="A58" t="s">
        <v>3086</v>
      </c>
      <c r="B58">
        <v>2</v>
      </c>
    </row>
    <row r="59" spans="1:2" x14ac:dyDescent="0.2">
      <c r="A59" t="s">
        <v>3902</v>
      </c>
      <c r="B59">
        <v>2</v>
      </c>
    </row>
    <row r="60" spans="1:2" x14ac:dyDescent="0.2">
      <c r="A60" t="s">
        <v>3944</v>
      </c>
      <c r="B60">
        <v>2</v>
      </c>
    </row>
    <row r="61" spans="1:2" x14ac:dyDescent="0.2">
      <c r="A61" t="s">
        <v>3087</v>
      </c>
      <c r="B61">
        <v>1</v>
      </c>
    </row>
    <row r="62" spans="1:2" x14ac:dyDescent="0.2">
      <c r="A62" t="s">
        <v>3088</v>
      </c>
      <c r="B62">
        <v>1</v>
      </c>
    </row>
    <row r="63" spans="1:2" x14ac:dyDescent="0.2">
      <c r="A63" t="s">
        <v>7879</v>
      </c>
      <c r="B63">
        <v>2</v>
      </c>
    </row>
    <row r="64" spans="1:2" x14ac:dyDescent="0.2">
      <c r="A64" t="s">
        <v>7880</v>
      </c>
      <c r="B64">
        <v>7</v>
      </c>
    </row>
    <row r="65" spans="1:2" x14ac:dyDescent="0.2">
      <c r="A65" t="s">
        <v>7881</v>
      </c>
      <c r="B65">
        <v>6</v>
      </c>
    </row>
    <row r="66" spans="1:2" x14ac:dyDescent="0.2">
      <c r="A66" t="s">
        <v>3089</v>
      </c>
      <c r="B66">
        <v>1</v>
      </c>
    </row>
    <row r="67" spans="1:2" x14ac:dyDescent="0.2">
      <c r="A67" t="s">
        <v>3090</v>
      </c>
      <c r="B67">
        <v>7</v>
      </c>
    </row>
    <row r="68" spans="1:2" x14ac:dyDescent="0.2">
      <c r="A68" t="s">
        <v>3091</v>
      </c>
      <c r="B68">
        <v>1</v>
      </c>
    </row>
    <row r="69" spans="1:2" x14ac:dyDescent="0.2">
      <c r="A69" t="s">
        <v>3991</v>
      </c>
      <c r="B69">
        <v>2</v>
      </c>
    </row>
    <row r="70" spans="1:2" x14ac:dyDescent="0.2">
      <c r="A70" t="s">
        <v>3093</v>
      </c>
      <c r="B70">
        <v>1</v>
      </c>
    </row>
    <row r="71" spans="1:2" x14ac:dyDescent="0.2">
      <c r="A71" t="s">
        <v>7882</v>
      </c>
      <c r="B71">
        <v>4</v>
      </c>
    </row>
    <row r="72" spans="1:2" x14ac:dyDescent="0.2">
      <c r="A72" t="s">
        <v>4013</v>
      </c>
      <c r="B72">
        <v>1</v>
      </c>
    </row>
    <row r="73" spans="1:2" x14ac:dyDescent="0.2">
      <c r="A73" t="s">
        <v>7883</v>
      </c>
      <c r="B73">
        <v>4</v>
      </c>
    </row>
    <row r="74" spans="1:2" x14ac:dyDescent="0.2">
      <c r="A74" t="s">
        <v>7884</v>
      </c>
      <c r="B74">
        <v>2</v>
      </c>
    </row>
    <row r="75" spans="1:2" x14ac:dyDescent="0.2">
      <c r="A75" t="s">
        <v>4028</v>
      </c>
      <c r="B75">
        <v>2</v>
      </c>
    </row>
    <row r="76" spans="1:2" x14ac:dyDescent="0.2">
      <c r="A76" t="s">
        <v>3095</v>
      </c>
      <c r="B76">
        <v>6</v>
      </c>
    </row>
    <row r="77" spans="1:2" x14ac:dyDescent="0.2">
      <c r="A77" t="s">
        <v>7885</v>
      </c>
      <c r="B77">
        <v>7</v>
      </c>
    </row>
    <row r="78" spans="1:2" x14ac:dyDescent="0.2">
      <c r="A78" t="s">
        <v>3096</v>
      </c>
      <c r="B78">
        <v>1</v>
      </c>
    </row>
    <row r="79" spans="1:2" x14ac:dyDescent="0.2">
      <c r="A79" t="s">
        <v>4073</v>
      </c>
      <c r="B79">
        <v>5</v>
      </c>
    </row>
    <row r="80" spans="1:2" x14ac:dyDescent="0.2">
      <c r="A80" t="s">
        <v>4074</v>
      </c>
      <c r="B80">
        <v>1</v>
      </c>
    </row>
    <row r="81" spans="1:2" x14ac:dyDescent="0.2">
      <c r="A81" t="s">
        <v>4080</v>
      </c>
      <c r="B81">
        <v>2</v>
      </c>
    </row>
    <row r="82" spans="1:2" x14ac:dyDescent="0.2">
      <c r="A82" t="s">
        <v>7886</v>
      </c>
      <c r="B82">
        <v>2</v>
      </c>
    </row>
    <row r="83" spans="1:2" x14ac:dyDescent="0.2">
      <c r="A83" t="s">
        <v>7887</v>
      </c>
      <c r="B83">
        <v>3</v>
      </c>
    </row>
    <row r="84" spans="1:2" x14ac:dyDescent="0.2">
      <c r="A84" t="s">
        <v>4124</v>
      </c>
      <c r="B84">
        <v>1</v>
      </c>
    </row>
    <row r="85" spans="1:2" x14ac:dyDescent="0.2">
      <c r="A85" t="s">
        <v>3099</v>
      </c>
      <c r="B85">
        <v>5</v>
      </c>
    </row>
    <row r="86" spans="1:2" x14ac:dyDescent="0.2">
      <c r="A86" t="s">
        <v>4166</v>
      </c>
      <c r="B86">
        <v>2</v>
      </c>
    </row>
    <row r="87" spans="1:2" x14ac:dyDescent="0.2">
      <c r="A87" t="s">
        <v>4173</v>
      </c>
      <c r="B87">
        <v>1</v>
      </c>
    </row>
    <row r="88" spans="1:2" x14ac:dyDescent="0.2">
      <c r="A88" t="s">
        <v>4179</v>
      </c>
      <c r="B88">
        <v>1</v>
      </c>
    </row>
    <row r="89" spans="1:2" x14ac:dyDescent="0.2">
      <c r="A89" t="s">
        <v>4180</v>
      </c>
      <c r="B89">
        <v>2</v>
      </c>
    </row>
    <row r="90" spans="1:2" x14ac:dyDescent="0.2">
      <c r="A90" t="s">
        <v>7888</v>
      </c>
      <c r="B90">
        <v>1</v>
      </c>
    </row>
    <row r="91" spans="1:2" x14ac:dyDescent="0.2">
      <c r="A91" t="s">
        <v>7889</v>
      </c>
      <c r="B91">
        <v>2</v>
      </c>
    </row>
    <row r="92" spans="1:2" x14ac:dyDescent="0.2">
      <c r="A92" t="s">
        <v>7890</v>
      </c>
      <c r="B92">
        <v>2</v>
      </c>
    </row>
    <row r="93" spans="1:2" x14ac:dyDescent="0.2">
      <c r="A93" t="s">
        <v>3103</v>
      </c>
      <c r="B93">
        <v>1</v>
      </c>
    </row>
    <row r="94" spans="1:2" x14ac:dyDescent="0.2">
      <c r="A94" t="s">
        <v>7891</v>
      </c>
      <c r="B94">
        <v>6</v>
      </c>
    </row>
    <row r="95" spans="1:2" x14ac:dyDescent="0.2">
      <c r="A95" t="s">
        <v>7892</v>
      </c>
      <c r="B95">
        <v>5</v>
      </c>
    </row>
    <row r="96" spans="1:2" x14ac:dyDescent="0.2">
      <c r="A96" t="s">
        <v>4280</v>
      </c>
      <c r="B96">
        <v>1</v>
      </c>
    </row>
    <row r="97" spans="1:2" x14ac:dyDescent="0.2">
      <c r="A97" t="s">
        <v>3105</v>
      </c>
      <c r="B97">
        <v>1</v>
      </c>
    </row>
    <row r="98" spans="1:2" x14ac:dyDescent="0.2">
      <c r="A98" t="s">
        <v>7893</v>
      </c>
      <c r="B98">
        <v>4</v>
      </c>
    </row>
    <row r="99" spans="1:2" x14ac:dyDescent="0.2">
      <c r="A99" t="s">
        <v>3106</v>
      </c>
      <c r="B99">
        <v>3</v>
      </c>
    </row>
    <row r="100" spans="1:2" x14ac:dyDescent="0.2">
      <c r="A100" t="s">
        <v>3107</v>
      </c>
      <c r="B100">
        <v>1</v>
      </c>
    </row>
    <row r="101" spans="1:2" x14ac:dyDescent="0.2">
      <c r="A101" t="s">
        <v>3108</v>
      </c>
      <c r="B101">
        <v>1</v>
      </c>
    </row>
    <row r="102" spans="1:2" x14ac:dyDescent="0.2">
      <c r="A102" t="s">
        <v>4309</v>
      </c>
      <c r="B102">
        <v>1</v>
      </c>
    </row>
    <row r="103" spans="1:2" x14ac:dyDescent="0.2">
      <c r="A103" t="s">
        <v>7856</v>
      </c>
      <c r="B103">
        <v>1</v>
      </c>
    </row>
    <row r="104" spans="1:2" x14ac:dyDescent="0.2">
      <c r="A104" t="s">
        <v>3109</v>
      </c>
      <c r="B104">
        <v>1</v>
      </c>
    </row>
    <row r="105" spans="1:2" x14ac:dyDescent="0.2">
      <c r="A105" t="s">
        <v>3110</v>
      </c>
      <c r="B105">
        <v>1</v>
      </c>
    </row>
    <row r="106" spans="1:2" x14ac:dyDescent="0.2">
      <c r="A106" t="s">
        <v>4310</v>
      </c>
      <c r="B106">
        <v>1</v>
      </c>
    </row>
    <row r="107" spans="1:2" x14ac:dyDescent="0.2">
      <c r="A107" t="s">
        <v>4311</v>
      </c>
      <c r="B107">
        <v>2</v>
      </c>
    </row>
    <row r="108" spans="1:2" x14ac:dyDescent="0.2">
      <c r="A108" t="s">
        <v>3112</v>
      </c>
      <c r="B108">
        <v>1</v>
      </c>
    </row>
    <row r="109" spans="1:2" x14ac:dyDescent="0.2">
      <c r="A109" t="s">
        <v>3114</v>
      </c>
      <c r="B109">
        <v>12</v>
      </c>
    </row>
    <row r="110" spans="1:2" x14ac:dyDescent="0.2">
      <c r="A110" t="s">
        <v>3115</v>
      </c>
      <c r="B110">
        <v>3</v>
      </c>
    </row>
    <row r="111" spans="1:2" x14ac:dyDescent="0.2">
      <c r="A111" t="s">
        <v>3116</v>
      </c>
      <c r="B111">
        <v>8</v>
      </c>
    </row>
    <row r="112" spans="1:2" x14ac:dyDescent="0.2">
      <c r="A112" t="s">
        <v>3117</v>
      </c>
      <c r="B112">
        <v>8</v>
      </c>
    </row>
    <row r="113" spans="1:2" x14ac:dyDescent="0.2">
      <c r="A113" t="s">
        <v>3120</v>
      </c>
      <c r="B113">
        <v>9</v>
      </c>
    </row>
    <row r="114" spans="1:2" x14ac:dyDescent="0.2">
      <c r="A114" t="s">
        <v>7894</v>
      </c>
      <c r="B114">
        <v>220</v>
      </c>
    </row>
    <row r="115" spans="1:2" x14ac:dyDescent="0.2">
      <c r="A115" t="s">
        <v>3118</v>
      </c>
      <c r="B115">
        <v>1</v>
      </c>
    </row>
    <row r="116" spans="1:2" x14ac:dyDescent="0.2">
      <c r="A116" t="s">
        <v>3119</v>
      </c>
      <c r="B116">
        <v>2</v>
      </c>
    </row>
    <row r="117" spans="1:2" x14ac:dyDescent="0.2">
      <c r="A117" t="s">
        <v>7895</v>
      </c>
      <c r="B117">
        <v>1</v>
      </c>
    </row>
    <row r="118" spans="1:2" x14ac:dyDescent="0.2">
      <c r="A118" t="s">
        <v>7896</v>
      </c>
      <c r="B118">
        <v>11</v>
      </c>
    </row>
    <row r="119" spans="1:2" x14ac:dyDescent="0.2">
      <c r="A119" t="s">
        <v>3122</v>
      </c>
      <c r="B119">
        <v>1</v>
      </c>
    </row>
    <row r="120" spans="1:2" x14ac:dyDescent="0.2">
      <c r="A120" t="s">
        <v>7897</v>
      </c>
      <c r="B120">
        <v>4</v>
      </c>
    </row>
    <row r="121" spans="1:2" x14ac:dyDescent="0.2">
      <c r="A121" t="s">
        <v>4353</v>
      </c>
      <c r="B121">
        <v>1</v>
      </c>
    </row>
    <row r="122" spans="1:2" x14ac:dyDescent="0.2">
      <c r="A122" t="s">
        <v>7898</v>
      </c>
      <c r="B122">
        <v>1</v>
      </c>
    </row>
    <row r="123" spans="1:2" x14ac:dyDescent="0.2">
      <c r="A123" t="s">
        <v>3123</v>
      </c>
      <c r="B123">
        <v>1</v>
      </c>
    </row>
    <row r="124" spans="1:2" x14ac:dyDescent="0.2">
      <c r="A124" t="s">
        <v>3124</v>
      </c>
      <c r="B124">
        <v>4</v>
      </c>
    </row>
    <row r="125" spans="1:2" x14ac:dyDescent="0.2">
      <c r="A125" t="s">
        <v>3125</v>
      </c>
      <c r="B125">
        <v>4</v>
      </c>
    </row>
    <row r="126" spans="1:2" x14ac:dyDescent="0.2">
      <c r="A126" t="s">
        <v>3126</v>
      </c>
      <c r="B126">
        <v>1</v>
      </c>
    </row>
    <row r="127" spans="1:2" x14ac:dyDescent="0.2">
      <c r="A127" t="s">
        <v>7855</v>
      </c>
      <c r="B127">
        <v>17</v>
      </c>
    </row>
    <row r="128" spans="1:2" x14ac:dyDescent="0.2">
      <c r="A128" t="s">
        <v>7899</v>
      </c>
      <c r="B128">
        <v>2</v>
      </c>
    </row>
    <row r="129" spans="1:2" x14ac:dyDescent="0.2">
      <c r="A129" t="s">
        <v>7900</v>
      </c>
      <c r="B129">
        <v>4</v>
      </c>
    </row>
    <row r="130" spans="1:2" x14ac:dyDescent="0.2">
      <c r="A130" t="s">
        <v>4417</v>
      </c>
      <c r="B130">
        <v>1</v>
      </c>
    </row>
    <row r="131" spans="1:2" x14ac:dyDescent="0.2">
      <c r="A131" t="s">
        <v>7901</v>
      </c>
      <c r="B131">
        <v>1</v>
      </c>
    </row>
    <row r="132" spans="1:2" x14ac:dyDescent="0.2">
      <c r="A132" t="s">
        <v>3129</v>
      </c>
      <c r="B132">
        <v>8</v>
      </c>
    </row>
    <row r="133" spans="1:2" x14ac:dyDescent="0.2">
      <c r="A133" t="s">
        <v>7902</v>
      </c>
      <c r="B133">
        <v>2</v>
      </c>
    </row>
    <row r="134" spans="1:2" x14ac:dyDescent="0.2">
      <c r="A134" t="s">
        <v>3130</v>
      </c>
      <c r="B134">
        <v>242</v>
      </c>
    </row>
    <row r="135" spans="1:2" x14ac:dyDescent="0.2">
      <c r="A135" t="s">
        <v>3132</v>
      </c>
      <c r="B135">
        <v>3</v>
      </c>
    </row>
    <row r="136" spans="1:2" x14ac:dyDescent="0.2">
      <c r="A136" t="s">
        <v>7903</v>
      </c>
      <c r="B136">
        <v>27</v>
      </c>
    </row>
    <row r="137" spans="1:2" x14ac:dyDescent="0.2">
      <c r="A137" t="s">
        <v>7904</v>
      </c>
      <c r="B137">
        <v>1</v>
      </c>
    </row>
    <row r="138" spans="1:2" x14ac:dyDescent="0.2">
      <c r="A138" t="s">
        <v>3133</v>
      </c>
      <c r="B138">
        <v>18</v>
      </c>
    </row>
    <row r="139" spans="1:2" x14ac:dyDescent="0.2">
      <c r="A139" t="s">
        <v>3134</v>
      </c>
      <c r="B139">
        <v>103</v>
      </c>
    </row>
    <row r="140" spans="1:2" x14ac:dyDescent="0.2">
      <c r="A140" t="s">
        <v>7905</v>
      </c>
      <c r="B140">
        <v>1</v>
      </c>
    </row>
    <row r="141" spans="1:2" x14ac:dyDescent="0.2">
      <c r="A141" t="s">
        <v>3135</v>
      </c>
      <c r="B141">
        <v>1</v>
      </c>
    </row>
    <row r="142" spans="1:2" x14ac:dyDescent="0.2">
      <c r="A142" t="s">
        <v>3136</v>
      </c>
      <c r="B142">
        <v>11</v>
      </c>
    </row>
    <row r="143" spans="1:2" x14ac:dyDescent="0.2">
      <c r="A143" t="s">
        <v>3139</v>
      </c>
      <c r="B143">
        <v>16</v>
      </c>
    </row>
    <row r="144" spans="1:2" x14ac:dyDescent="0.2">
      <c r="A144" t="s">
        <v>7906</v>
      </c>
      <c r="B144">
        <v>1</v>
      </c>
    </row>
    <row r="145" spans="1:2" x14ac:dyDescent="0.2">
      <c r="A145" t="s">
        <v>3140</v>
      </c>
      <c r="B145">
        <v>98</v>
      </c>
    </row>
    <row r="146" spans="1:2" x14ac:dyDescent="0.2">
      <c r="A146" t="s">
        <v>3141</v>
      </c>
      <c r="B146">
        <v>1</v>
      </c>
    </row>
    <row r="147" spans="1:2" x14ac:dyDescent="0.2">
      <c r="A147" t="s">
        <v>7854</v>
      </c>
      <c r="B147">
        <v>16</v>
      </c>
    </row>
    <row r="148" spans="1:2" x14ac:dyDescent="0.2">
      <c r="A148" t="s">
        <v>7824</v>
      </c>
      <c r="B148">
        <v>2</v>
      </c>
    </row>
    <row r="149" spans="1:2" x14ac:dyDescent="0.2">
      <c r="A149" t="s">
        <v>7907</v>
      </c>
      <c r="B149">
        <v>29</v>
      </c>
    </row>
    <row r="150" spans="1:2" x14ac:dyDescent="0.2">
      <c r="A150" t="s">
        <v>3143</v>
      </c>
      <c r="B150">
        <v>1</v>
      </c>
    </row>
    <row r="151" spans="1:2" x14ac:dyDescent="0.2">
      <c r="A151" t="s">
        <v>4473</v>
      </c>
      <c r="B151">
        <v>1</v>
      </c>
    </row>
    <row r="152" spans="1:2" x14ac:dyDescent="0.2">
      <c r="A152" t="s">
        <v>4476</v>
      </c>
      <c r="B152">
        <v>1</v>
      </c>
    </row>
    <row r="153" spans="1:2" x14ac:dyDescent="0.2">
      <c r="A153" t="s">
        <v>7908</v>
      </c>
      <c r="B153">
        <v>3</v>
      </c>
    </row>
    <row r="154" spans="1:2" x14ac:dyDescent="0.2">
      <c r="A154" t="s">
        <v>7909</v>
      </c>
      <c r="B154">
        <v>1</v>
      </c>
    </row>
    <row r="155" spans="1:2" x14ac:dyDescent="0.2">
      <c r="A155" t="s">
        <v>4510</v>
      </c>
      <c r="B155">
        <v>1</v>
      </c>
    </row>
    <row r="156" spans="1:2" x14ac:dyDescent="0.2">
      <c r="A156" t="s">
        <v>3145</v>
      </c>
      <c r="B156">
        <v>1</v>
      </c>
    </row>
    <row r="157" spans="1:2" x14ac:dyDescent="0.2">
      <c r="A157" t="s">
        <v>3146</v>
      </c>
      <c r="B157">
        <v>1</v>
      </c>
    </row>
    <row r="158" spans="1:2" x14ac:dyDescent="0.2">
      <c r="A158" t="s">
        <v>3147</v>
      </c>
      <c r="B158">
        <v>1</v>
      </c>
    </row>
    <row r="159" spans="1:2" x14ac:dyDescent="0.2">
      <c r="A159" t="s">
        <v>3149</v>
      </c>
      <c r="B159">
        <v>5</v>
      </c>
    </row>
    <row r="160" spans="1:2" x14ac:dyDescent="0.2">
      <c r="A160" t="s">
        <v>7910</v>
      </c>
      <c r="B160">
        <v>8</v>
      </c>
    </row>
    <row r="161" spans="1:2" x14ac:dyDescent="0.2">
      <c r="A161" t="s">
        <v>4533</v>
      </c>
      <c r="B161">
        <v>1</v>
      </c>
    </row>
    <row r="162" spans="1:2" x14ac:dyDescent="0.2">
      <c r="A162" t="s">
        <v>3150</v>
      </c>
      <c r="B162">
        <v>1</v>
      </c>
    </row>
    <row r="163" spans="1:2" x14ac:dyDescent="0.2">
      <c r="A163" t="s">
        <v>4537</v>
      </c>
      <c r="B163">
        <v>4</v>
      </c>
    </row>
    <row r="164" spans="1:2" x14ac:dyDescent="0.2">
      <c r="A164" t="s">
        <v>4540</v>
      </c>
      <c r="B164">
        <v>3</v>
      </c>
    </row>
    <row r="165" spans="1:2" x14ac:dyDescent="0.2">
      <c r="A165" t="s">
        <v>4541</v>
      </c>
      <c r="B165">
        <v>1</v>
      </c>
    </row>
    <row r="166" spans="1:2" x14ac:dyDescent="0.2">
      <c r="A166" t="s">
        <v>3151</v>
      </c>
      <c r="B166">
        <v>2</v>
      </c>
    </row>
    <row r="167" spans="1:2" x14ac:dyDescent="0.2">
      <c r="A167" t="s">
        <v>7911</v>
      </c>
      <c r="B167">
        <v>8</v>
      </c>
    </row>
    <row r="168" spans="1:2" x14ac:dyDescent="0.2">
      <c r="A168" t="s">
        <v>4544</v>
      </c>
      <c r="B168">
        <v>2</v>
      </c>
    </row>
    <row r="169" spans="1:2" x14ac:dyDescent="0.2">
      <c r="A169" t="s">
        <v>3152</v>
      </c>
      <c r="B169">
        <v>1</v>
      </c>
    </row>
    <row r="170" spans="1:2" x14ac:dyDescent="0.2">
      <c r="A170" t="s">
        <v>3153</v>
      </c>
      <c r="B170">
        <v>4</v>
      </c>
    </row>
    <row r="171" spans="1:2" x14ac:dyDescent="0.2">
      <c r="A171" t="s">
        <v>3154</v>
      </c>
      <c r="B171">
        <v>2</v>
      </c>
    </row>
    <row r="172" spans="1:2" x14ac:dyDescent="0.2">
      <c r="A172" t="s">
        <v>4548</v>
      </c>
      <c r="B172">
        <v>4</v>
      </c>
    </row>
    <row r="173" spans="1:2" x14ac:dyDescent="0.2">
      <c r="A173" t="s">
        <v>3155</v>
      </c>
      <c r="B173">
        <v>1</v>
      </c>
    </row>
    <row r="174" spans="1:2" x14ac:dyDescent="0.2">
      <c r="A174" t="s">
        <v>3156</v>
      </c>
      <c r="B174">
        <v>2</v>
      </c>
    </row>
    <row r="175" spans="1:2" x14ac:dyDescent="0.2">
      <c r="A175" t="s">
        <v>3157</v>
      </c>
      <c r="B175">
        <v>3</v>
      </c>
    </row>
    <row r="176" spans="1:2" x14ac:dyDescent="0.2">
      <c r="A176" t="s">
        <v>3158</v>
      </c>
      <c r="B176">
        <v>1</v>
      </c>
    </row>
    <row r="177" spans="1:2" x14ac:dyDescent="0.2">
      <c r="A177" t="s">
        <v>7912</v>
      </c>
      <c r="B177">
        <v>2</v>
      </c>
    </row>
    <row r="178" spans="1:2" x14ac:dyDescent="0.2">
      <c r="A178" t="s">
        <v>7913</v>
      </c>
      <c r="B178">
        <v>5</v>
      </c>
    </row>
    <row r="179" spans="1:2" x14ac:dyDescent="0.2">
      <c r="A179" t="s">
        <v>3162</v>
      </c>
      <c r="B179">
        <v>1</v>
      </c>
    </row>
    <row r="180" spans="1:2" x14ac:dyDescent="0.2">
      <c r="A180" t="s">
        <v>3163</v>
      </c>
      <c r="B180">
        <v>1</v>
      </c>
    </row>
    <row r="181" spans="1:2" x14ac:dyDescent="0.2">
      <c r="A181" t="s">
        <v>7914</v>
      </c>
      <c r="B181">
        <v>14</v>
      </c>
    </row>
    <row r="182" spans="1:2" x14ac:dyDescent="0.2">
      <c r="A182" t="s">
        <v>3164</v>
      </c>
      <c r="B182">
        <v>19</v>
      </c>
    </row>
    <row r="183" spans="1:2" x14ac:dyDescent="0.2">
      <c r="A183" t="s">
        <v>3165</v>
      </c>
      <c r="B183">
        <v>17</v>
      </c>
    </row>
    <row r="184" spans="1:2" x14ac:dyDescent="0.2">
      <c r="A184" t="s">
        <v>7915</v>
      </c>
      <c r="B184">
        <v>4</v>
      </c>
    </row>
    <row r="185" spans="1:2" x14ac:dyDescent="0.2">
      <c r="A185" t="s">
        <v>3167</v>
      </c>
      <c r="B185">
        <v>2</v>
      </c>
    </row>
    <row r="186" spans="1:2" x14ac:dyDescent="0.2">
      <c r="A186" t="s">
        <v>7853</v>
      </c>
      <c r="B186">
        <v>25</v>
      </c>
    </row>
    <row r="187" spans="1:2" x14ac:dyDescent="0.2">
      <c r="A187" t="s">
        <v>7916</v>
      </c>
      <c r="B187">
        <v>1</v>
      </c>
    </row>
    <row r="188" spans="1:2" x14ac:dyDescent="0.2">
      <c r="A188" t="s">
        <v>3171</v>
      </c>
      <c r="B188">
        <v>1</v>
      </c>
    </row>
    <row r="189" spans="1:2" x14ac:dyDescent="0.2">
      <c r="A189" t="s">
        <v>3172</v>
      </c>
      <c r="B189">
        <v>1</v>
      </c>
    </row>
    <row r="190" spans="1:2" x14ac:dyDescent="0.2">
      <c r="A190" t="s">
        <v>3173</v>
      </c>
      <c r="B190">
        <v>1</v>
      </c>
    </row>
    <row r="191" spans="1:2" x14ac:dyDescent="0.2">
      <c r="A191" t="s">
        <v>3175</v>
      </c>
      <c r="B191">
        <v>1</v>
      </c>
    </row>
    <row r="192" spans="1:2" x14ac:dyDescent="0.2">
      <c r="A192" t="s">
        <v>3176</v>
      </c>
      <c r="B192">
        <v>1</v>
      </c>
    </row>
    <row r="193" spans="1:2" x14ac:dyDescent="0.2">
      <c r="A193" t="s">
        <v>7917</v>
      </c>
      <c r="B193">
        <v>1</v>
      </c>
    </row>
    <row r="194" spans="1:2" x14ac:dyDescent="0.2">
      <c r="A194" t="s">
        <v>7918</v>
      </c>
      <c r="B194">
        <v>4</v>
      </c>
    </row>
    <row r="195" spans="1:2" x14ac:dyDescent="0.2">
      <c r="A195" t="s">
        <v>3179</v>
      </c>
      <c r="B195">
        <v>4</v>
      </c>
    </row>
    <row r="196" spans="1:2" x14ac:dyDescent="0.2">
      <c r="A196" t="s">
        <v>7851</v>
      </c>
      <c r="B196">
        <v>6</v>
      </c>
    </row>
    <row r="197" spans="1:2" x14ac:dyDescent="0.2">
      <c r="A197" t="s">
        <v>7850</v>
      </c>
      <c r="B197">
        <v>28</v>
      </c>
    </row>
    <row r="198" spans="1:2" x14ac:dyDescent="0.2">
      <c r="A198" t="s">
        <v>3180</v>
      </c>
      <c r="B198">
        <v>2</v>
      </c>
    </row>
    <row r="199" spans="1:2" x14ac:dyDescent="0.2">
      <c r="A199" t="s">
        <v>7919</v>
      </c>
      <c r="B199">
        <v>3</v>
      </c>
    </row>
    <row r="200" spans="1:2" x14ac:dyDescent="0.2">
      <c r="A200" t="s">
        <v>3182</v>
      </c>
      <c r="B200">
        <v>1</v>
      </c>
    </row>
    <row r="201" spans="1:2" x14ac:dyDescent="0.2">
      <c r="A201" t="s">
        <v>3183</v>
      </c>
      <c r="B201">
        <v>3</v>
      </c>
    </row>
    <row r="202" spans="1:2" x14ac:dyDescent="0.2">
      <c r="A202" t="s">
        <v>7849</v>
      </c>
      <c r="B202">
        <v>3</v>
      </c>
    </row>
    <row r="203" spans="1:2" x14ac:dyDescent="0.2">
      <c r="A203" t="s">
        <v>3184</v>
      </c>
      <c r="B203">
        <v>3</v>
      </c>
    </row>
    <row r="204" spans="1:2" x14ac:dyDescent="0.2">
      <c r="A204" t="s">
        <v>3185</v>
      </c>
      <c r="B204">
        <v>2</v>
      </c>
    </row>
    <row r="205" spans="1:2" x14ac:dyDescent="0.2">
      <c r="A205" t="s">
        <v>7920</v>
      </c>
      <c r="B205">
        <v>19</v>
      </c>
    </row>
    <row r="206" spans="1:2" x14ac:dyDescent="0.2">
      <c r="A206" t="s">
        <v>7921</v>
      </c>
      <c r="B206">
        <v>1</v>
      </c>
    </row>
    <row r="207" spans="1:2" x14ac:dyDescent="0.2">
      <c r="A207" t="s">
        <v>3187</v>
      </c>
      <c r="B207">
        <v>1</v>
      </c>
    </row>
    <row r="208" spans="1:2" x14ac:dyDescent="0.2">
      <c r="A208" t="s">
        <v>3186</v>
      </c>
      <c r="B208">
        <v>2</v>
      </c>
    </row>
    <row r="209" spans="1:2" x14ac:dyDescent="0.2">
      <c r="A209" t="s">
        <v>7922</v>
      </c>
      <c r="B209">
        <v>7</v>
      </c>
    </row>
    <row r="210" spans="1:2" x14ac:dyDescent="0.2">
      <c r="A210" t="s">
        <v>7923</v>
      </c>
      <c r="B210">
        <v>3</v>
      </c>
    </row>
    <row r="211" spans="1:2" x14ac:dyDescent="0.2">
      <c r="A211" t="s">
        <v>3189</v>
      </c>
      <c r="B211">
        <v>1</v>
      </c>
    </row>
    <row r="212" spans="1:2" x14ac:dyDescent="0.2">
      <c r="A212" t="s">
        <v>3192</v>
      </c>
      <c r="B212">
        <v>19</v>
      </c>
    </row>
    <row r="213" spans="1:2" x14ac:dyDescent="0.2">
      <c r="A213" t="s">
        <v>3190</v>
      </c>
      <c r="B213">
        <v>1</v>
      </c>
    </row>
    <row r="214" spans="1:2" x14ac:dyDescent="0.2">
      <c r="A214" t="s">
        <v>3191</v>
      </c>
      <c r="B214">
        <v>1</v>
      </c>
    </row>
    <row r="215" spans="1:2" x14ac:dyDescent="0.2">
      <c r="A215" t="s">
        <v>7848</v>
      </c>
      <c r="B215">
        <v>46</v>
      </c>
    </row>
    <row r="216" spans="1:2" x14ac:dyDescent="0.2">
      <c r="A216" t="s">
        <v>3193</v>
      </c>
      <c r="B216">
        <v>31</v>
      </c>
    </row>
    <row r="217" spans="1:2" x14ac:dyDescent="0.2">
      <c r="A217" t="s">
        <v>7924</v>
      </c>
      <c r="B217">
        <v>1</v>
      </c>
    </row>
    <row r="218" spans="1:2" x14ac:dyDescent="0.2">
      <c r="A218" t="s">
        <v>7925</v>
      </c>
      <c r="B218">
        <v>58</v>
      </c>
    </row>
    <row r="219" spans="1:2" x14ac:dyDescent="0.2">
      <c r="A219" t="s">
        <v>7926</v>
      </c>
      <c r="B219">
        <v>1</v>
      </c>
    </row>
    <row r="220" spans="1:2" x14ac:dyDescent="0.2">
      <c r="A220" t="s">
        <v>7927</v>
      </c>
      <c r="B220">
        <v>1</v>
      </c>
    </row>
    <row r="221" spans="1:2" x14ac:dyDescent="0.2">
      <c r="A221" t="s">
        <v>3194</v>
      </c>
      <c r="B221">
        <v>19</v>
      </c>
    </row>
    <row r="222" spans="1:2" x14ac:dyDescent="0.2">
      <c r="A222" t="s">
        <v>7847</v>
      </c>
      <c r="B222">
        <v>43</v>
      </c>
    </row>
    <row r="223" spans="1:2" x14ac:dyDescent="0.2">
      <c r="A223" t="s">
        <v>3195</v>
      </c>
      <c r="B223">
        <v>4</v>
      </c>
    </row>
    <row r="224" spans="1:2" x14ac:dyDescent="0.2">
      <c r="A224" t="s">
        <v>7928</v>
      </c>
      <c r="B224">
        <v>33</v>
      </c>
    </row>
    <row r="225" spans="1:2" x14ac:dyDescent="0.2">
      <c r="A225" t="s">
        <v>7929</v>
      </c>
      <c r="B225">
        <v>7</v>
      </c>
    </row>
    <row r="226" spans="1:2" x14ac:dyDescent="0.2">
      <c r="A226" t="s">
        <v>7930</v>
      </c>
      <c r="B226">
        <v>8</v>
      </c>
    </row>
    <row r="227" spans="1:2" x14ac:dyDescent="0.2">
      <c r="A227" t="s">
        <v>3198</v>
      </c>
      <c r="B227">
        <v>6</v>
      </c>
    </row>
    <row r="228" spans="1:2" x14ac:dyDescent="0.2">
      <c r="A228" t="s">
        <v>3199</v>
      </c>
      <c r="B228">
        <v>3</v>
      </c>
    </row>
    <row r="229" spans="1:2" x14ac:dyDescent="0.2">
      <c r="A229" t="s">
        <v>7931</v>
      </c>
      <c r="B229">
        <v>1</v>
      </c>
    </row>
    <row r="230" spans="1:2" x14ac:dyDescent="0.2">
      <c r="A230" t="s">
        <v>7932</v>
      </c>
      <c r="B230">
        <v>2</v>
      </c>
    </row>
    <row r="231" spans="1:2" x14ac:dyDescent="0.2">
      <c r="A231" t="s">
        <v>7933</v>
      </c>
      <c r="B231">
        <v>4</v>
      </c>
    </row>
    <row r="232" spans="1:2" x14ac:dyDescent="0.2">
      <c r="A232" t="s">
        <v>3205</v>
      </c>
      <c r="B232">
        <v>3</v>
      </c>
    </row>
    <row r="233" spans="1:2" x14ac:dyDescent="0.2">
      <c r="A233" t="s">
        <v>3206</v>
      </c>
      <c r="B233">
        <v>1</v>
      </c>
    </row>
    <row r="234" spans="1:2" x14ac:dyDescent="0.2">
      <c r="A234" t="s">
        <v>7934</v>
      </c>
      <c r="B234">
        <v>2</v>
      </c>
    </row>
    <row r="235" spans="1:2" x14ac:dyDescent="0.2">
      <c r="A235" t="s">
        <v>3207</v>
      </c>
      <c r="B235">
        <v>1</v>
      </c>
    </row>
    <row r="236" spans="1:2" x14ac:dyDescent="0.2">
      <c r="A236" t="s">
        <v>3208</v>
      </c>
      <c r="B236">
        <v>1</v>
      </c>
    </row>
    <row r="237" spans="1:2" x14ac:dyDescent="0.2">
      <c r="A237" t="s">
        <v>3209</v>
      </c>
      <c r="B237">
        <v>1</v>
      </c>
    </row>
    <row r="238" spans="1:2" x14ac:dyDescent="0.2">
      <c r="A238" t="s">
        <v>3210</v>
      </c>
      <c r="B238">
        <v>1</v>
      </c>
    </row>
    <row r="239" spans="1:2" x14ac:dyDescent="0.2">
      <c r="A239" t="s">
        <v>3211</v>
      </c>
      <c r="B239">
        <v>4</v>
      </c>
    </row>
    <row r="240" spans="1:2" x14ac:dyDescent="0.2">
      <c r="A240" t="s">
        <v>3212</v>
      </c>
      <c r="B240">
        <v>1</v>
      </c>
    </row>
    <row r="241" spans="1:2" x14ac:dyDescent="0.2">
      <c r="A241" t="s">
        <v>7935</v>
      </c>
      <c r="B241">
        <v>11</v>
      </c>
    </row>
    <row r="242" spans="1:2" x14ac:dyDescent="0.2">
      <c r="A242" t="s">
        <v>7846</v>
      </c>
      <c r="B242">
        <v>18</v>
      </c>
    </row>
    <row r="243" spans="1:2" x14ac:dyDescent="0.2">
      <c r="A243" t="s">
        <v>3213</v>
      </c>
      <c r="B243">
        <v>12</v>
      </c>
    </row>
    <row r="244" spans="1:2" x14ac:dyDescent="0.2">
      <c r="A244" t="s">
        <v>7845</v>
      </c>
      <c r="B244">
        <v>19</v>
      </c>
    </row>
    <row r="245" spans="1:2" x14ac:dyDescent="0.2">
      <c r="A245" t="s">
        <v>3214</v>
      </c>
      <c r="B245">
        <v>1</v>
      </c>
    </row>
    <row r="246" spans="1:2" x14ac:dyDescent="0.2">
      <c r="A246" t="s">
        <v>7936</v>
      </c>
      <c r="B246">
        <v>1</v>
      </c>
    </row>
    <row r="247" spans="1:2" x14ac:dyDescent="0.2">
      <c r="A247" t="s">
        <v>7819</v>
      </c>
      <c r="B247">
        <v>1</v>
      </c>
    </row>
    <row r="248" spans="1:2" x14ac:dyDescent="0.2">
      <c r="A248" t="s">
        <v>3216</v>
      </c>
      <c r="B248">
        <v>1</v>
      </c>
    </row>
    <row r="249" spans="1:2" x14ac:dyDescent="0.2">
      <c r="A249" t="s">
        <v>4921</v>
      </c>
      <c r="B249">
        <v>2</v>
      </c>
    </row>
    <row r="250" spans="1:2" x14ac:dyDescent="0.2">
      <c r="A250" t="s">
        <v>3218</v>
      </c>
      <c r="B250">
        <v>6</v>
      </c>
    </row>
    <row r="251" spans="1:2" x14ac:dyDescent="0.2">
      <c r="A251" t="s">
        <v>3219</v>
      </c>
      <c r="B251">
        <v>2</v>
      </c>
    </row>
    <row r="252" spans="1:2" x14ac:dyDescent="0.2">
      <c r="A252" t="s">
        <v>3221</v>
      </c>
      <c r="B252">
        <v>1</v>
      </c>
    </row>
    <row r="253" spans="1:2" x14ac:dyDescent="0.2">
      <c r="A253" t="s">
        <v>3220</v>
      </c>
      <c r="B253">
        <v>1</v>
      </c>
    </row>
    <row r="254" spans="1:2" x14ac:dyDescent="0.2">
      <c r="A254" t="s">
        <v>3222</v>
      </c>
      <c r="B254">
        <v>3</v>
      </c>
    </row>
    <row r="255" spans="1:2" x14ac:dyDescent="0.2">
      <c r="A255" t="s">
        <v>3223</v>
      </c>
      <c r="B255">
        <v>1</v>
      </c>
    </row>
    <row r="256" spans="1:2" x14ac:dyDescent="0.2">
      <c r="A256" t="s">
        <v>4957</v>
      </c>
      <c r="B256">
        <v>1</v>
      </c>
    </row>
    <row r="257" spans="1:2" x14ac:dyDescent="0.2">
      <c r="A257" t="s">
        <v>3224</v>
      </c>
      <c r="B257">
        <v>2</v>
      </c>
    </row>
    <row r="258" spans="1:2" x14ac:dyDescent="0.2">
      <c r="A258" t="s">
        <v>7937</v>
      </c>
      <c r="B258">
        <v>3</v>
      </c>
    </row>
    <row r="259" spans="1:2" x14ac:dyDescent="0.2">
      <c r="A259" t="s">
        <v>5016</v>
      </c>
      <c r="B259">
        <v>7</v>
      </c>
    </row>
    <row r="260" spans="1:2" x14ac:dyDescent="0.2">
      <c r="A260" t="s">
        <v>3227</v>
      </c>
      <c r="B260">
        <v>1</v>
      </c>
    </row>
    <row r="261" spans="1:2" x14ac:dyDescent="0.2">
      <c r="A261" t="s">
        <v>3228</v>
      </c>
      <c r="B261">
        <v>3</v>
      </c>
    </row>
    <row r="262" spans="1:2" x14ac:dyDescent="0.2">
      <c r="A262" t="s">
        <v>3229</v>
      </c>
      <c r="B262">
        <v>2</v>
      </c>
    </row>
    <row r="263" spans="1:2" x14ac:dyDescent="0.2">
      <c r="A263" t="s">
        <v>3230</v>
      </c>
      <c r="B263">
        <v>3</v>
      </c>
    </row>
    <row r="264" spans="1:2" x14ac:dyDescent="0.2">
      <c r="A264" t="s">
        <v>3231</v>
      </c>
      <c r="B264">
        <v>2</v>
      </c>
    </row>
    <row r="265" spans="1:2" x14ac:dyDescent="0.2">
      <c r="A265" t="s">
        <v>3233</v>
      </c>
      <c r="B265">
        <v>2</v>
      </c>
    </row>
    <row r="266" spans="1:2" x14ac:dyDescent="0.2">
      <c r="A266" t="s">
        <v>5086</v>
      </c>
      <c r="B266">
        <v>1</v>
      </c>
    </row>
    <row r="267" spans="1:2" x14ac:dyDescent="0.2">
      <c r="A267" t="s">
        <v>7938</v>
      </c>
      <c r="B267">
        <v>2</v>
      </c>
    </row>
    <row r="268" spans="1:2" x14ac:dyDescent="0.2">
      <c r="A268" t="s">
        <v>3235</v>
      </c>
      <c r="B268">
        <v>1</v>
      </c>
    </row>
    <row r="269" spans="1:2" x14ac:dyDescent="0.2">
      <c r="A269" t="s">
        <v>7939</v>
      </c>
      <c r="B269">
        <v>1</v>
      </c>
    </row>
    <row r="270" spans="1:2" x14ac:dyDescent="0.2">
      <c r="A270" t="s">
        <v>7940</v>
      </c>
      <c r="B270">
        <v>1</v>
      </c>
    </row>
    <row r="271" spans="1:2" x14ac:dyDescent="0.2">
      <c r="A271" t="s">
        <v>5104</v>
      </c>
      <c r="B271">
        <v>2</v>
      </c>
    </row>
    <row r="272" spans="1:2" x14ac:dyDescent="0.2">
      <c r="A272" t="s">
        <v>5107</v>
      </c>
      <c r="B272">
        <v>1</v>
      </c>
    </row>
    <row r="273" spans="1:2" x14ac:dyDescent="0.2">
      <c r="A273" t="s">
        <v>5150</v>
      </c>
      <c r="B273">
        <v>1</v>
      </c>
    </row>
    <row r="274" spans="1:2" x14ac:dyDescent="0.2">
      <c r="A274" t="s">
        <v>7941</v>
      </c>
      <c r="B274">
        <v>3</v>
      </c>
    </row>
    <row r="275" spans="1:2" x14ac:dyDescent="0.2">
      <c r="A275" t="s">
        <v>7942</v>
      </c>
      <c r="B275">
        <v>1</v>
      </c>
    </row>
    <row r="276" spans="1:2" x14ac:dyDescent="0.2">
      <c r="A276" t="s">
        <v>7943</v>
      </c>
      <c r="B276">
        <v>1</v>
      </c>
    </row>
    <row r="277" spans="1:2" x14ac:dyDescent="0.2">
      <c r="A277" t="s">
        <v>7944</v>
      </c>
      <c r="B277">
        <v>1</v>
      </c>
    </row>
    <row r="278" spans="1:2" x14ac:dyDescent="0.2">
      <c r="A278" t="s">
        <v>3236</v>
      </c>
      <c r="B278">
        <v>1</v>
      </c>
    </row>
    <row r="279" spans="1:2" x14ac:dyDescent="0.2">
      <c r="A279" t="s">
        <v>7945</v>
      </c>
      <c r="B279">
        <v>4</v>
      </c>
    </row>
    <row r="280" spans="1:2" x14ac:dyDescent="0.2">
      <c r="A280" t="s">
        <v>7946</v>
      </c>
      <c r="B280">
        <v>2</v>
      </c>
    </row>
    <row r="281" spans="1:2" x14ac:dyDescent="0.2">
      <c r="A281" t="s">
        <v>7947</v>
      </c>
      <c r="B281">
        <v>1</v>
      </c>
    </row>
    <row r="282" spans="1:2" x14ac:dyDescent="0.2">
      <c r="A282" t="s">
        <v>5178</v>
      </c>
      <c r="B282">
        <v>4</v>
      </c>
    </row>
    <row r="283" spans="1:2" x14ac:dyDescent="0.2">
      <c r="A283" t="s">
        <v>3240</v>
      </c>
      <c r="B283">
        <v>2</v>
      </c>
    </row>
    <row r="284" spans="1:2" x14ac:dyDescent="0.2">
      <c r="A284" t="s">
        <v>5181</v>
      </c>
      <c r="B284">
        <v>5</v>
      </c>
    </row>
    <row r="285" spans="1:2" x14ac:dyDescent="0.2">
      <c r="A285" t="s">
        <v>3241</v>
      </c>
      <c r="B285">
        <v>2</v>
      </c>
    </row>
    <row r="286" spans="1:2" x14ac:dyDescent="0.2">
      <c r="A286" t="s">
        <v>3242</v>
      </c>
      <c r="B286">
        <v>1</v>
      </c>
    </row>
    <row r="287" spans="1:2" x14ac:dyDescent="0.2">
      <c r="A287" t="s">
        <v>3243</v>
      </c>
      <c r="B287">
        <v>5</v>
      </c>
    </row>
    <row r="288" spans="1:2" x14ac:dyDescent="0.2">
      <c r="A288" t="s">
        <v>3244</v>
      </c>
      <c r="B288">
        <v>2</v>
      </c>
    </row>
    <row r="289" spans="1:2" x14ac:dyDescent="0.2">
      <c r="A289" t="s">
        <v>3245</v>
      </c>
      <c r="B289">
        <v>3</v>
      </c>
    </row>
    <row r="290" spans="1:2" x14ac:dyDescent="0.2">
      <c r="A290" t="s">
        <v>3246</v>
      </c>
      <c r="B290">
        <v>4</v>
      </c>
    </row>
    <row r="291" spans="1:2" x14ac:dyDescent="0.2">
      <c r="A291" t="s">
        <v>3247</v>
      </c>
      <c r="B291">
        <v>1</v>
      </c>
    </row>
    <row r="292" spans="1:2" x14ac:dyDescent="0.2">
      <c r="A292" t="s">
        <v>5231</v>
      </c>
      <c r="B292">
        <v>2</v>
      </c>
    </row>
    <row r="293" spans="1:2" x14ac:dyDescent="0.2">
      <c r="A293" t="s">
        <v>7948</v>
      </c>
      <c r="B293">
        <v>1</v>
      </c>
    </row>
    <row r="294" spans="1:2" x14ac:dyDescent="0.2">
      <c r="A294" t="s">
        <v>5249</v>
      </c>
      <c r="B294">
        <v>6</v>
      </c>
    </row>
    <row r="295" spans="1:2" x14ac:dyDescent="0.2">
      <c r="A295" t="s">
        <v>3249</v>
      </c>
      <c r="B295">
        <v>2</v>
      </c>
    </row>
    <row r="296" spans="1:2" x14ac:dyDescent="0.2">
      <c r="A296" t="s">
        <v>3250</v>
      </c>
      <c r="B296">
        <v>1</v>
      </c>
    </row>
    <row r="297" spans="1:2" x14ac:dyDescent="0.2">
      <c r="A297" t="s">
        <v>3251</v>
      </c>
      <c r="B297">
        <v>1</v>
      </c>
    </row>
    <row r="298" spans="1:2" x14ac:dyDescent="0.2">
      <c r="A298" t="s">
        <v>7949</v>
      </c>
      <c r="B298">
        <v>6</v>
      </c>
    </row>
    <row r="299" spans="1:2" x14ac:dyDescent="0.2">
      <c r="A299" t="s">
        <v>3252</v>
      </c>
      <c r="B299">
        <v>1</v>
      </c>
    </row>
    <row r="300" spans="1:2" x14ac:dyDescent="0.2">
      <c r="A300" t="s">
        <v>3254</v>
      </c>
      <c r="B300">
        <v>1</v>
      </c>
    </row>
    <row r="301" spans="1:2" x14ac:dyDescent="0.2">
      <c r="A301" t="s">
        <v>5360</v>
      </c>
      <c r="B301">
        <v>3</v>
      </c>
    </row>
    <row r="302" spans="1:2" x14ac:dyDescent="0.2">
      <c r="A302" t="s">
        <v>3255</v>
      </c>
      <c r="B302">
        <v>1</v>
      </c>
    </row>
    <row r="303" spans="1:2" x14ac:dyDescent="0.2">
      <c r="A303" t="s">
        <v>3256</v>
      </c>
      <c r="B303">
        <v>5</v>
      </c>
    </row>
    <row r="304" spans="1:2" x14ac:dyDescent="0.2">
      <c r="A304" t="s">
        <v>5365</v>
      </c>
      <c r="B304">
        <v>1</v>
      </c>
    </row>
    <row r="305" spans="1:2" x14ac:dyDescent="0.2">
      <c r="A305" t="s">
        <v>7950</v>
      </c>
      <c r="B305">
        <v>3</v>
      </c>
    </row>
    <row r="306" spans="1:2" x14ac:dyDescent="0.2">
      <c r="A306" t="s">
        <v>5378</v>
      </c>
      <c r="B306">
        <v>1</v>
      </c>
    </row>
    <row r="307" spans="1:2" x14ac:dyDescent="0.2">
      <c r="A307" t="s">
        <v>3257</v>
      </c>
      <c r="B307">
        <v>4</v>
      </c>
    </row>
    <row r="308" spans="1:2" x14ac:dyDescent="0.2">
      <c r="A308" t="s">
        <v>5407</v>
      </c>
      <c r="B308">
        <v>1</v>
      </c>
    </row>
    <row r="309" spans="1:2" x14ac:dyDescent="0.2">
      <c r="A309" t="s">
        <v>5408</v>
      </c>
      <c r="B309">
        <v>6</v>
      </c>
    </row>
    <row r="310" spans="1:2" x14ac:dyDescent="0.2">
      <c r="A310" t="s">
        <v>5409</v>
      </c>
      <c r="B310">
        <v>1</v>
      </c>
    </row>
    <row r="311" spans="1:2" x14ac:dyDescent="0.2">
      <c r="A311" t="s">
        <v>7951</v>
      </c>
      <c r="B311">
        <v>7</v>
      </c>
    </row>
    <row r="312" spans="1:2" x14ac:dyDescent="0.2">
      <c r="A312" t="s">
        <v>5416</v>
      </c>
      <c r="B312">
        <v>6</v>
      </c>
    </row>
    <row r="313" spans="1:2" x14ac:dyDescent="0.2">
      <c r="A313" t="s">
        <v>3258</v>
      </c>
      <c r="B313">
        <v>7</v>
      </c>
    </row>
    <row r="314" spans="1:2" x14ac:dyDescent="0.2">
      <c r="A314" t="s">
        <v>5432</v>
      </c>
      <c r="B314">
        <v>4</v>
      </c>
    </row>
    <row r="315" spans="1:2" x14ac:dyDescent="0.2">
      <c r="A315" t="s">
        <v>3259</v>
      </c>
      <c r="B315">
        <v>1</v>
      </c>
    </row>
    <row r="316" spans="1:2" x14ac:dyDescent="0.2">
      <c r="A316" t="s">
        <v>5448</v>
      </c>
      <c r="B316">
        <v>2</v>
      </c>
    </row>
    <row r="317" spans="1:2" x14ac:dyDescent="0.2">
      <c r="A317" t="s">
        <v>5450</v>
      </c>
      <c r="B317">
        <v>4</v>
      </c>
    </row>
    <row r="318" spans="1:2" x14ac:dyDescent="0.2">
      <c r="A318" t="s">
        <v>3260</v>
      </c>
      <c r="B318">
        <v>3</v>
      </c>
    </row>
    <row r="319" spans="1:2" x14ac:dyDescent="0.2">
      <c r="A319" t="s">
        <v>5452</v>
      </c>
      <c r="B319">
        <v>4</v>
      </c>
    </row>
    <row r="320" spans="1:2" x14ac:dyDescent="0.2">
      <c r="A320" t="s">
        <v>3261</v>
      </c>
      <c r="B320">
        <v>1</v>
      </c>
    </row>
    <row r="321" spans="1:2" x14ac:dyDescent="0.2">
      <c r="A321" t="s">
        <v>7952</v>
      </c>
      <c r="B321">
        <v>8</v>
      </c>
    </row>
    <row r="322" spans="1:2" x14ac:dyDescent="0.2">
      <c r="A322" t="s">
        <v>7953</v>
      </c>
      <c r="B322">
        <v>1</v>
      </c>
    </row>
    <row r="323" spans="1:2" x14ac:dyDescent="0.2">
      <c r="A323" t="s">
        <v>7954</v>
      </c>
      <c r="B323">
        <v>1</v>
      </c>
    </row>
    <row r="324" spans="1:2" x14ac:dyDescent="0.2">
      <c r="A324" t="s">
        <v>7955</v>
      </c>
      <c r="B324">
        <v>3</v>
      </c>
    </row>
    <row r="325" spans="1:2" x14ac:dyDescent="0.2">
      <c r="A325" t="s">
        <v>7956</v>
      </c>
      <c r="B325">
        <v>2</v>
      </c>
    </row>
    <row r="326" spans="1:2" x14ac:dyDescent="0.2">
      <c r="A326" t="s">
        <v>3265</v>
      </c>
      <c r="B326">
        <v>1</v>
      </c>
    </row>
    <row r="327" spans="1:2" x14ac:dyDescent="0.2">
      <c r="A327" t="s">
        <v>7957</v>
      </c>
      <c r="B327">
        <v>1</v>
      </c>
    </row>
    <row r="328" spans="1:2" x14ac:dyDescent="0.2">
      <c r="A328" t="s">
        <v>7958</v>
      </c>
      <c r="B328">
        <v>3</v>
      </c>
    </row>
    <row r="329" spans="1:2" x14ac:dyDescent="0.2">
      <c r="A329" t="s">
        <v>7959</v>
      </c>
      <c r="B329">
        <v>3</v>
      </c>
    </row>
    <row r="330" spans="1:2" x14ac:dyDescent="0.2">
      <c r="A330" t="s">
        <v>3267</v>
      </c>
      <c r="B330">
        <v>1</v>
      </c>
    </row>
    <row r="331" spans="1:2" x14ac:dyDescent="0.2">
      <c r="A331" t="s">
        <v>3268</v>
      </c>
      <c r="B331">
        <v>1</v>
      </c>
    </row>
    <row r="332" spans="1:2" x14ac:dyDescent="0.2">
      <c r="A332" t="s">
        <v>7960</v>
      </c>
      <c r="B332">
        <v>4</v>
      </c>
    </row>
    <row r="333" spans="1:2" x14ac:dyDescent="0.2">
      <c r="A333" t="s">
        <v>3269</v>
      </c>
      <c r="B333">
        <v>1</v>
      </c>
    </row>
    <row r="334" spans="1:2" x14ac:dyDescent="0.2">
      <c r="A334" t="s">
        <v>5546</v>
      </c>
      <c r="B334">
        <v>1</v>
      </c>
    </row>
    <row r="335" spans="1:2" x14ac:dyDescent="0.2">
      <c r="A335" t="s">
        <v>7961</v>
      </c>
      <c r="B335">
        <v>1</v>
      </c>
    </row>
    <row r="336" spans="1:2" x14ac:dyDescent="0.2">
      <c r="A336" t="s">
        <v>7962</v>
      </c>
      <c r="B336">
        <v>1</v>
      </c>
    </row>
    <row r="337" spans="1:2" x14ac:dyDescent="0.2">
      <c r="A337" t="s">
        <v>7963</v>
      </c>
      <c r="B337">
        <v>2</v>
      </c>
    </row>
    <row r="338" spans="1:2" x14ac:dyDescent="0.2">
      <c r="A338" t="s">
        <v>5591</v>
      </c>
      <c r="B338">
        <v>3</v>
      </c>
    </row>
    <row r="339" spans="1:2" x14ac:dyDescent="0.2">
      <c r="A339" t="s">
        <v>3270</v>
      </c>
      <c r="B339">
        <v>1</v>
      </c>
    </row>
    <row r="340" spans="1:2" x14ac:dyDescent="0.2">
      <c r="A340" t="s">
        <v>3271</v>
      </c>
      <c r="B340">
        <v>2</v>
      </c>
    </row>
    <row r="341" spans="1:2" x14ac:dyDescent="0.2">
      <c r="A341" t="s">
        <v>5593</v>
      </c>
      <c r="B341">
        <v>1</v>
      </c>
    </row>
    <row r="342" spans="1:2" x14ac:dyDescent="0.2">
      <c r="A342" t="s">
        <v>3272</v>
      </c>
      <c r="B342">
        <v>1</v>
      </c>
    </row>
    <row r="343" spans="1:2" x14ac:dyDescent="0.2">
      <c r="A343" t="s">
        <v>5594</v>
      </c>
      <c r="B343">
        <v>1</v>
      </c>
    </row>
    <row r="344" spans="1:2" x14ac:dyDescent="0.2">
      <c r="A344" t="s">
        <v>3273</v>
      </c>
      <c r="B344">
        <v>2</v>
      </c>
    </row>
    <row r="345" spans="1:2" x14ac:dyDescent="0.2">
      <c r="A345" t="s">
        <v>5595</v>
      </c>
      <c r="B345">
        <v>2</v>
      </c>
    </row>
    <row r="346" spans="1:2" x14ac:dyDescent="0.2">
      <c r="A346" t="s">
        <v>3274</v>
      </c>
      <c r="B346">
        <v>2</v>
      </c>
    </row>
    <row r="347" spans="1:2" x14ac:dyDescent="0.2">
      <c r="A347" t="s">
        <v>3276</v>
      </c>
      <c r="B347">
        <v>2</v>
      </c>
    </row>
    <row r="348" spans="1:2" x14ac:dyDescent="0.2">
      <c r="A348" t="s">
        <v>3277</v>
      </c>
      <c r="B348">
        <v>7</v>
      </c>
    </row>
    <row r="349" spans="1:2" x14ac:dyDescent="0.2">
      <c r="A349" t="s">
        <v>3278</v>
      </c>
      <c r="B349">
        <v>5</v>
      </c>
    </row>
    <row r="350" spans="1:2" x14ac:dyDescent="0.2">
      <c r="A350" t="s">
        <v>3279</v>
      </c>
      <c r="B350">
        <v>1</v>
      </c>
    </row>
    <row r="351" spans="1:2" x14ac:dyDescent="0.2">
      <c r="A351" t="s">
        <v>3280</v>
      </c>
      <c r="B351">
        <v>1</v>
      </c>
    </row>
    <row r="352" spans="1:2" x14ac:dyDescent="0.2">
      <c r="A352" t="s">
        <v>5619</v>
      </c>
      <c r="B352">
        <v>1</v>
      </c>
    </row>
    <row r="353" spans="1:2" x14ac:dyDescent="0.2">
      <c r="A353" t="s">
        <v>5620</v>
      </c>
      <c r="B353">
        <v>2</v>
      </c>
    </row>
    <row r="354" spans="1:2" x14ac:dyDescent="0.2">
      <c r="A354" t="s">
        <v>5621</v>
      </c>
      <c r="B354">
        <v>1</v>
      </c>
    </row>
    <row r="355" spans="1:2" x14ac:dyDescent="0.2">
      <c r="A355" t="s">
        <v>3281</v>
      </c>
      <c r="B355">
        <v>4</v>
      </c>
    </row>
    <row r="356" spans="1:2" x14ac:dyDescent="0.2">
      <c r="A356" t="s">
        <v>7964</v>
      </c>
      <c r="B356">
        <v>3</v>
      </c>
    </row>
    <row r="357" spans="1:2" x14ac:dyDescent="0.2">
      <c r="A357" t="s">
        <v>7965</v>
      </c>
      <c r="B357">
        <v>6</v>
      </c>
    </row>
    <row r="358" spans="1:2" x14ac:dyDescent="0.2">
      <c r="A358" t="s">
        <v>5630</v>
      </c>
      <c r="B358">
        <v>5</v>
      </c>
    </row>
    <row r="359" spans="1:2" x14ac:dyDescent="0.2">
      <c r="A359" t="s">
        <v>7966</v>
      </c>
      <c r="B359">
        <v>3</v>
      </c>
    </row>
    <row r="360" spans="1:2" x14ac:dyDescent="0.2">
      <c r="A360" t="s">
        <v>3285</v>
      </c>
      <c r="B360">
        <v>1</v>
      </c>
    </row>
    <row r="361" spans="1:2" x14ac:dyDescent="0.2">
      <c r="A361" t="s">
        <v>7967</v>
      </c>
      <c r="B361">
        <v>6</v>
      </c>
    </row>
    <row r="362" spans="1:2" x14ac:dyDescent="0.2">
      <c r="A362" t="s">
        <v>3286</v>
      </c>
      <c r="B362">
        <v>3</v>
      </c>
    </row>
    <row r="363" spans="1:2" x14ac:dyDescent="0.2">
      <c r="A363" t="s">
        <v>7968</v>
      </c>
      <c r="B363">
        <v>10</v>
      </c>
    </row>
    <row r="364" spans="1:2" x14ac:dyDescent="0.2">
      <c r="A364" t="s">
        <v>7969</v>
      </c>
      <c r="B364">
        <v>1</v>
      </c>
    </row>
    <row r="365" spans="1:2" x14ac:dyDescent="0.2">
      <c r="A365" t="s">
        <v>7970</v>
      </c>
      <c r="B365">
        <v>5</v>
      </c>
    </row>
    <row r="366" spans="1:2" x14ac:dyDescent="0.2">
      <c r="A366" t="s">
        <v>7971</v>
      </c>
      <c r="B366">
        <v>5</v>
      </c>
    </row>
    <row r="367" spans="1:2" x14ac:dyDescent="0.2">
      <c r="A367" t="s">
        <v>7972</v>
      </c>
      <c r="B367">
        <v>2</v>
      </c>
    </row>
    <row r="368" spans="1:2" x14ac:dyDescent="0.2">
      <c r="A368" t="s">
        <v>3288</v>
      </c>
      <c r="B368">
        <v>2</v>
      </c>
    </row>
    <row r="369" spans="1:2" x14ac:dyDescent="0.2">
      <c r="A369" t="s">
        <v>3290</v>
      </c>
      <c r="B369">
        <v>1</v>
      </c>
    </row>
    <row r="370" spans="1:2" x14ac:dyDescent="0.2">
      <c r="A370" t="s">
        <v>7838</v>
      </c>
      <c r="B370">
        <v>1</v>
      </c>
    </row>
    <row r="371" spans="1:2" x14ac:dyDescent="0.2">
      <c r="A371" t="s">
        <v>7973</v>
      </c>
      <c r="B371">
        <v>1</v>
      </c>
    </row>
    <row r="372" spans="1:2" x14ac:dyDescent="0.2">
      <c r="A372" t="s">
        <v>5682</v>
      </c>
      <c r="B372">
        <v>6</v>
      </c>
    </row>
    <row r="373" spans="1:2" x14ac:dyDescent="0.2">
      <c r="A373" t="s">
        <v>3291</v>
      </c>
      <c r="B373">
        <v>1</v>
      </c>
    </row>
    <row r="374" spans="1:2" x14ac:dyDescent="0.2">
      <c r="A374" t="s">
        <v>3292</v>
      </c>
      <c r="B374">
        <v>9</v>
      </c>
    </row>
    <row r="375" spans="1:2" x14ac:dyDescent="0.2">
      <c r="A375" t="s">
        <v>7837</v>
      </c>
      <c r="B375">
        <v>1</v>
      </c>
    </row>
    <row r="376" spans="1:2" x14ac:dyDescent="0.2">
      <c r="A376" t="s">
        <v>7974</v>
      </c>
      <c r="B376">
        <v>3</v>
      </c>
    </row>
    <row r="377" spans="1:2" x14ac:dyDescent="0.2">
      <c r="A377" t="s">
        <v>3294</v>
      </c>
      <c r="B377">
        <v>5</v>
      </c>
    </row>
    <row r="378" spans="1:2" x14ac:dyDescent="0.2">
      <c r="A378" t="s">
        <v>3295</v>
      </c>
      <c r="B378">
        <v>2</v>
      </c>
    </row>
    <row r="379" spans="1:2" x14ac:dyDescent="0.2">
      <c r="A379" t="s">
        <v>7975</v>
      </c>
      <c r="B379">
        <v>6</v>
      </c>
    </row>
    <row r="380" spans="1:2" x14ac:dyDescent="0.2">
      <c r="A380" t="s">
        <v>3296</v>
      </c>
      <c r="B380">
        <v>1</v>
      </c>
    </row>
    <row r="381" spans="1:2" x14ac:dyDescent="0.2">
      <c r="A381" t="s">
        <v>7976</v>
      </c>
      <c r="B381">
        <v>6</v>
      </c>
    </row>
    <row r="382" spans="1:2" x14ac:dyDescent="0.2">
      <c r="A382" t="s">
        <v>3297</v>
      </c>
      <c r="B382">
        <v>1</v>
      </c>
    </row>
    <row r="383" spans="1:2" x14ac:dyDescent="0.2">
      <c r="A383" t="s">
        <v>7977</v>
      </c>
      <c r="B383">
        <v>4</v>
      </c>
    </row>
    <row r="384" spans="1:2" x14ac:dyDescent="0.2">
      <c r="A384" t="s">
        <v>3299</v>
      </c>
      <c r="B384">
        <v>1</v>
      </c>
    </row>
    <row r="385" spans="1:2" x14ac:dyDescent="0.2">
      <c r="A385" t="s">
        <v>7978</v>
      </c>
      <c r="B385">
        <v>5</v>
      </c>
    </row>
    <row r="386" spans="1:2" x14ac:dyDescent="0.2">
      <c r="A386" t="s">
        <v>7979</v>
      </c>
      <c r="B386">
        <v>3</v>
      </c>
    </row>
    <row r="387" spans="1:2" x14ac:dyDescent="0.2">
      <c r="A387" t="s">
        <v>5719</v>
      </c>
      <c r="B387">
        <v>1</v>
      </c>
    </row>
    <row r="388" spans="1:2" x14ac:dyDescent="0.2">
      <c r="A388" t="s">
        <v>5735</v>
      </c>
      <c r="B388">
        <v>1</v>
      </c>
    </row>
    <row r="389" spans="1:2" x14ac:dyDescent="0.2">
      <c r="A389" t="s">
        <v>7980</v>
      </c>
      <c r="B389">
        <v>10</v>
      </c>
    </row>
    <row r="390" spans="1:2" x14ac:dyDescent="0.2">
      <c r="A390" t="s">
        <v>7981</v>
      </c>
      <c r="B390">
        <v>3</v>
      </c>
    </row>
    <row r="391" spans="1:2" x14ac:dyDescent="0.2">
      <c r="A391" t="s">
        <v>7982</v>
      </c>
      <c r="B391">
        <v>3</v>
      </c>
    </row>
    <row r="392" spans="1:2" x14ac:dyDescent="0.2">
      <c r="A392" t="s">
        <v>7983</v>
      </c>
      <c r="B392">
        <v>2</v>
      </c>
    </row>
    <row r="393" spans="1:2" x14ac:dyDescent="0.2">
      <c r="A393" t="s">
        <v>5782</v>
      </c>
      <c r="B393">
        <v>1</v>
      </c>
    </row>
    <row r="394" spans="1:2" x14ac:dyDescent="0.2">
      <c r="A394" t="s">
        <v>3301</v>
      </c>
      <c r="B394">
        <v>8</v>
      </c>
    </row>
    <row r="395" spans="1:2" x14ac:dyDescent="0.2">
      <c r="A395" t="s">
        <v>7984</v>
      </c>
      <c r="B395">
        <v>1</v>
      </c>
    </row>
    <row r="396" spans="1:2" x14ac:dyDescent="0.2">
      <c r="A396" t="s">
        <v>3302</v>
      </c>
      <c r="B396">
        <v>3</v>
      </c>
    </row>
    <row r="397" spans="1:2" x14ac:dyDescent="0.2">
      <c r="A397" t="s">
        <v>3303</v>
      </c>
      <c r="B397">
        <v>2</v>
      </c>
    </row>
    <row r="398" spans="1:2" x14ac:dyDescent="0.2">
      <c r="A398" t="s">
        <v>3304</v>
      </c>
      <c r="B398">
        <v>6</v>
      </c>
    </row>
    <row r="399" spans="1:2" x14ac:dyDescent="0.2">
      <c r="A399" t="s">
        <v>3307</v>
      </c>
      <c r="B399">
        <v>1</v>
      </c>
    </row>
    <row r="400" spans="1:2" x14ac:dyDescent="0.2">
      <c r="A400" t="s">
        <v>3308</v>
      </c>
      <c r="B400">
        <v>2</v>
      </c>
    </row>
    <row r="401" spans="1:2" x14ac:dyDescent="0.2">
      <c r="A401" t="s">
        <v>7985</v>
      </c>
      <c r="B401">
        <v>1</v>
      </c>
    </row>
    <row r="402" spans="1:2" x14ac:dyDescent="0.2">
      <c r="A402" t="s">
        <v>3310</v>
      </c>
      <c r="B402">
        <v>1</v>
      </c>
    </row>
    <row r="403" spans="1:2" x14ac:dyDescent="0.2">
      <c r="A403" t="s">
        <v>3311</v>
      </c>
      <c r="B403">
        <v>3</v>
      </c>
    </row>
    <row r="404" spans="1:2" x14ac:dyDescent="0.2">
      <c r="A404" t="s">
        <v>3312</v>
      </c>
      <c r="B404">
        <v>6</v>
      </c>
    </row>
    <row r="405" spans="1:2" x14ac:dyDescent="0.2">
      <c r="A405" t="s">
        <v>5810</v>
      </c>
      <c r="B405">
        <v>3</v>
      </c>
    </row>
    <row r="406" spans="1:2" x14ac:dyDescent="0.2">
      <c r="A406" t="s">
        <v>5820</v>
      </c>
      <c r="B406">
        <v>1</v>
      </c>
    </row>
    <row r="407" spans="1:2" x14ac:dyDescent="0.2">
      <c r="A407" t="s">
        <v>3313</v>
      </c>
      <c r="B407">
        <v>3</v>
      </c>
    </row>
    <row r="408" spans="1:2" x14ac:dyDescent="0.2">
      <c r="A408" t="s">
        <v>5843</v>
      </c>
      <c r="B408">
        <v>6</v>
      </c>
    </row>
    <row r="409" spans="1:2" x14ac:dyDescent="0.2">
      <c r="A409" t="s">
        <v>5844</v>
      </c>
      <c r="B409">
        <v>2</v>
      </c>
    </row>
    <row r="410" spans="1:2" x14ac:dyDescent="0.2">
      <c r="A410" t="s">
        <v>3314</v>
      </c>
      <c r="B410">
        <v>1</v>
      </c>
    </row>
    <row r="411" spans="1:2" x14ac:dyDescent="0.2">
      <c r="A411" t="s">
        <v>7986</v>
      </c>
      <c r="B411">
        <v>7</v>
      </c>
    </row>
    <row r="412" spans="1:2" x14ac:dyDescent="0.2">
      <c r="A412" t="s">
        <v>7987</v>
      </c>
      <c r="B412">
        <v>5</v>
      </c>
    </row>
    <row r="413" spans="1:2" x14ac:dyDescent="0.2">
      <c r="A413" t="s">
        <v>7988</v>
      </c>
      <c r="B413">
        <v>2</v>
      </c>
    </row>
    <row r="414" spans="1:2" x14ac:dyDescent="0.2">
      <c r="A414" t="s">
        <v>3318</v>
      </c>
      <c r="B414">
        <v>1</v>
      </c>
    </row>
    <row r="415" spans="1:2" x14ac:dyDescent="0.2">
      <c r="A415" t="s">
        <v>7989</v>
      </c>
      <c r="B415">
        <v>1</v>
      </c>
    </row>
    <row r="416" spans="1:2" x14ac:dyDescent="0.2">
      <c r="A416" t="s">
        <v>5884</v>
      </c>
      <c r="B416">
        <v>2</v>
      </c>
    </row>
    <row r="417" spans="1:2" x14ac:dyDescent="0.2">
      <c r="A417" t="s">
        <v>7990</v>
      </c>
      <c r="B417">
        <v>1</v>
      </c>
    </row>
    <row r="418" spans="1:2" x14ac:dyDescent="0.2">
      <c r="A418" t="s">
        <v>3319</v>
      </c>
      <c r="B418">
        <v>2</v>
      </c>
    </row>
    <row r="419" spans="1:2" x14ac:dyDescent="0.2">
      <c r="A419" t="s">
        <v>7991</v>
      </c>
      <c r="B419">
        <v>2</v>
      </c>
    </row>
    <row r="420" spans="1:2" x14ac:dyDescent="0.2">
      <c r="A420" t="s">
        <v>5892</v>
      </c>
      <c r="B420">
        <v>1</v>
      </c>
    </row>
    <row r="421" spans="1:2" x14ac:dyDescent="0.2">
      <c r="A421" t="s">
        <v>5897</v>
      </c>
      <c r="B421">
        <v>2</v>
      </c>
    </row>
    <row r="422" spans="1:2" x14ac:dyDescent="0.2">
      <c r="A422" t="s">
        <v>3320</v>
      </c>
      <c r="B422">
        <v>3</v>
      </c>
    </row>
    <row r="423" spans="1:2" x14ac:dyDescent="0.2">
      <c r="A423" t="s">
        <v>3321</v>
      </c>
      <c r="B423">
        <v>1</v>
      </c>
    </row>
    <row r="424" spans="1:2" x14ac:dyDescent="0.2">
      <c r="A424" t="s">
        <v>7992</v>
      </c>
      <c r="B424">
        <v>5</v>
      </c>
    </row>
    <row r="425" spans="1:2" x14ac:dyDescent="0.2">
      <c r="A425" t="s">
        <v>5921</v>
      </c>
      <c r="B425">
        <v>3</v>
      </c>
    </row>
    <row r="426" spans="1:2" x14ac:dyDescent="0.2">
      <c r="A426" t="s">
        <v>7993</v>
      </c>
      <c r="B426">
        <v>3</v>
      </c>
    </row>
    <row r="427" spans="1:2" x14ac:dyDescent="0.2">
      <c r="A427" t="s">
        <v>7994</v>
      </c>
      <c r="B427">
        <v>4</v>
      </c>
    </row>
    <row r="428" spans="1:2" x14ac:dyDescent="0.2">
      <c r="A428" t="s">
        <v>3322</v>
      </c>
      <c r="B428">
        <v>1</v>
      </c>
    </row>
    <row r="429" spans="1:2" x14ac:dyDescent="0.2">
      <c r="A429" t="s">
        <v>7995</v>
      </c>
      <c r="B429">
        <v>14</v>
      </c>
    </row>
    <row r="430" spans="1:2" x14ac:dyDescent="0.2">
      <c r="A430" t="s">
        <v>7996</v>
      </c>
      <c r="B430">
        <v>2</v>
      </c>
    </row>
    <row r="431" spans="1:2" x14ac:dyDescent="0.2">
      <c r="A431" t="s">
        <v>7997</v>
      </c>
      <c r="B431">
        <v>2</v>
      </c>
    </row>
    <row r="432" spans="1:2" x14ac:dyDescent="0.2">
      <c r="A432" t="s">
        <v>3324</v>
      </c>
      <c r="B432">
        <v>1</v>
      </c>
    </row>
    <row r="433" spans="1:2" x14ac:dyDescent="0.2">
      <c r="A433" t="s">
        <v>7998</v>
      </c>
      <c r="B433">
        <v>1</v>
      </c>
    </row>
    <row r="434" spans="1:2" x14ac:dyDescent="0.2">
      <c r="A434" t="s">
        <v>7999</v>
      </c>
      <c r="B434">
        <v>1</v>
      </c>
    </row>
    <row r="435" spans="1:2" x14ac:dyDescent="0.2">
      <c r="A435" t="s">
        <v>8000</v>
      </c>
      <c r="B435">
        <v>1</v>
      </c>
    </row>
    <row r="436" spans="1:2" x14ac:dyDescent="0.2">
      <c r="A436" t="s">
        <v>5964</v>
      </c>
      <c r="B436">
        <v>4</v>
      </c>
    </row>
    <row r="437" spans="1:2" x14ac:dyDescent="0.2">
      <c r="A437" t="s">
        <v>3328</v>
      </c>
      <c r="B437">
        <v>3</v>
      </c>
    </row>
    <row r="438" spans="1:2" x14ac:dyDescent="0.2">
      <c r="A438" t="s">
        <v>3329</v>
      </c>
      <c r="B438">
        <v>1</v>
      </c>
    </row>
    <row r="439" spans="1:2" x14ac:dyDescent="0.2">
      <c r="A439" t="s">
        <v>3330</v>
      </c>
      <c r="B439">
        <v>4</v>
      </c>
    </row>
    <row r="440" spans="1:2" x14ac:dyDescent="0.2">
      <c r="A440" t="s">
        <v>3331</v>
      </c>
      <c r="B440">
        <v>5</v>
      </c>
    </row>
    <row r="441" spans="1:2" x14ac:dyDescent="0.2">
      <c r="A441" t="s">
        <v>5984</v>
      </c>
      <c r="B441">
        <v>1</v>
      </c>
    </row>
    <row r="442" spans="1:2" x14ac:dyDescent="0.2">
      <c r="A442" t="s">
        <v>8001</v>
      </c>
      <c r="B442">
        <v>6</v>
      </c>
    </row>
    <row r="443" spans="1:2" x14ac:dyDescent="0.2">
      <c r="A443" t="s">
        <v>3333</v>
      </c>
      <c r="B443">
        <v>1</v>
      </c>
    </row>
    <row r="444" spans="1:2" x14ac:dyDescent="0.2">
      <c r="A444" t="s">
        <v>3332</v>
      </c>
      <c r="B444">
        <v>9</v>
      </c>
    </row>
    <row r="445" spans="1:2" x14ac:dyDescent="0.2">
      <c r="A445" t="s">
        <v>6000</v>
      </c>
      <c r="B445">
        <v>3</v>
      </c>
    </row>
    <row r="446" spans="1:2" x14ac:dyDescent="0.2">
      <c r="A446" t="s">
        <v>6022</v>
      </c>
      <c r="B446">
        <v>3</v>
      </c>
    </row>
    <row r="447" spans="1:2" x14ac:dyDescent="0.2">
      <c r="A447" t="s">
        <v>3334</v>
      </c>
      <c r="B447">
        <v>2</v>
      </c>
    </row>
    <row r="448" spans="1:2" x14ac:dyDescent="0.2">
      <c r="A448" t="s">
        <v>6027</v>
      </c>
      <c r="B448">
        <v>1</v>
      </c>
    </row>
    <row r="449" spans="1:2" x14ac:dyDescent="0.2">
      <c r="A449" t="s">
        <v>8002</v>
      </c>
      <c r="B449">
        <v>3</v>
      </c>
    </row>
    <row r="450" spans="1:2" x14ac:dyDescent="0.2">
      <c r="A450" t="s">
        <v>6035</v>
      </c>
      <c r="B450">
        <v>4</v>
      </c>
    </row>
    <row r="451" spans="1:2" x14ac:dyDescent="0.2">
      <c r="A451" t="s">
        <v>6037</v>
      </c>
      <c r="B451">
        <v>1</v>
      </c>
    </row>
    <row r="452" spans="1:2" x14ac:dyDescent="0.2">
      <c r="A452" t="s">
        <v>6044</v>
      </c>
      <c r="B452">
        <v>1</v>
      </c>
    </row>
    <row r="453" spans="1:2" x14ac:dyDescent="0.2">
      <c r="A453" t="s">
        <v>6045</v>
      </c>
      <c r="B453">
        <v>1</v>
      </c>
    </row>
    <row r="454" spans="1:2" x14ac:dyDescent="0.2">
      <c r="A454" t="s">
        <v>8003</v>
      </c>
      <c r="B454">
        <v>4</v>
      </c>
    </row>
    <row r="455" spans="1:2" x14ac:dyDescent="0.2">
      <c r="A455" t="s">
        <v>6047</v>
      </c>
      <c r="B455">
        <v>5</v>
      </c>
    </row>
    <row r="456" spans="1:2" x14ac:dyDescent="0.2">
      <c r="A456" t="s">
        <v>8004</v>
      </c>
      <c r="B456">
        <v>41</v>
      </c>
    </row>
    <row r="457" spans="1:2" x14ac:dyDescent="0.2">
      <c r="A457" t="s">
        <v>3335</v>
      </c>
      <c r="B457">
        <v>2</v>
      </c>
    </row>
    <row r="458" spans="1:2" x14ac:dyDescent="0.2">
      <c r="A458" t="s">
        <v>3336</v>
      </c>
      <c r="B458">
        <v>1</v>
      </c>
    </row>
    <row r="459" spans="1:2" x14ac:dyDescent="0.2">
      <c r="A459" t="s">
        <v>3337</v>
      </c>
      <c r="B459">
        <v>4</v>
      </c>
    </row>
    <row r="460" spans="1:2" x14ac:dyDescent="0.2">
      <c r="A460" t="s">
        <v>3338</v>
      </c>
      <c r="B460">
        <v>3</v>
      </c>
    </row>
    <row r="461" spans="1:2" x14ac:dyDescent="0.2">
      <c r="A461" t="s">
        <v>3339</v>
      </c>
      <c r="B461">
        <v>2</v>
      </c>
    </row>
    <row r="462" spans="1:2" x14ac:dyDescent="0.2">
      <c r="A462" t="s">
        <v>8005</v>
      </c>
      <c r="B462">
        <v>2</v>
      </c>
    </row>
    <row r="463" spans="1:2" x14ac:dyDescent="0.2">
      <c r="A463" t="s">
        <v>8006</v>
      </c>
      <c r="B463">
        <v>1</v>
      </c>
    </row>
    <row r="464" spans="1:2" x14ac:dyDescent="0.2">
      <c r="A464" t="s">
        <v>3343</v>
      </c>
      <c r="B464">
        <v>1</v>
      </c>
    </row>
    <row r="465" spans="1:2" x14ac:dyDescent="0.2">
      <c r="A465" t="s">
        <v>8007</v>
      </c>
      <c r="B465">
        <v>9</v>
      </c>
    </row>
    <row r="466" spans="1:2" x14ac:dyDescent="0.2">
      <c r="A466" t="s">
        <v>3345</v>
      </c>
      <c r="B466">
        <v>2</v>
      </c>
    </row>
    <row r="467" spans="1:2" x14ac:dyDescent="0.2">
      <c r="A467" t="s">
        <v>3346</v>
      </c>
      <c r="B467">
        <v>1</v>
      </c>
    </row>
    <row r="468" spans="1:2" x14ac:dyDescent="0.2">
      <c r="A468" t="s">
        <v>3347</v>
      </c>
      <c r="B468">
        <v>1</v>
      </c>
    </row>
    <row r="469" spans="1:2" x14ac:dyDescent="0.2">
      <c r="A469" t="s">
        <v>3348</v>
      </c>
      <c r="B469">
        <v>1</v>
      </c>
    </row>
    <row r="470" spans="1:2" x14ac:dyDescent="0.2">
      <c r="A470" t="s">
        <v>3349</v>
      </c>
      <c r="B470">
        <v>1</v>
      </c>
    </row>
    <row r="471" spans="1:2" x14ac:dyDescent="0.2">
      <c r="A471" t="s">
        <v>6237</v>
      </c>
      <c r="B471">
        <v>9</v>
      </c>
    </row>
    <row r="472" spans="1:2" x14ac:dyDescent="0.2">
      <c r="A472" t="s">
        <v>8008</v>
      </c>
      <c r="B472">
        <v>3</v>
      </c>
    </row>
    <row r="473" spans="1:2" x14ac:dyDescent="0.2">
      <c r="A473" t="s">
        <v>8009</v>
      </c>
      <c r="B473">
        <v>4</v>
      </c>
    </row>
    <row r="474" spans="1:2" x14ac:dyDescent="0.2">
      <c r="A474" t="s">
        <v>3351</v>
      </c>
      <c r="B474">
        <v>1</v>
      </c>
    </row>
    <row r="475" spans="1:2" x14ac:dyDescent="0.2">
      <c r="A475" t="s">
        <v>8010</v>
      </c>
      <c r="B475">
        <v>3</v>
      </c>
    </row>
    <row r="476" spans="1:2" x14ac:dyDescent="0.2">
      <c r="A476" t="s">
        <v>3352</v>
      </c>
      <c r="B476">
        <v>1</v>
      </c>
    </row>
    <row r="477" spans="1:2" x14ac:dyDescent="0.2">
      <c r="A477" t="s">
        <v>3353</v>
      </c>
      <c r="B477">
        <v>3</v>
      </c>
    </row>
    <row r="478" spans="1:2" x14ac:dyDescent="0.2">
      <c r="A478" t="s">
        <v>8011</v>
      </c>
      <c r="B478">
        <v>3</v>
      </c>
    </row>
    <row r="479" spans="1:2" x14ac:dyDescent="0.2">
      <c r="A479" t="s">
        <v>6330</v>
      </c>
      <c r="B479">
        <v>1</v>
      </c>
    </row>
    <row r="480" spans="1:2" x14ac:dyDescent="0.2">
      <c r="A480" t="s">
        <v>8012</v>
      </c>
      <c r="B480">
        <v>2</v>
      </c>
    </row>
    <row r="481" spans="1:2" x14ac:dyDescent="0.2">
      <c r="A481" t="s">
        <v>3354</v>
      </c>
      <c r="B481">
        <v>1</v>
      </c>
    </row>
    <row r="482" spans="1:2" x14ac:dyDescent="0.2">
      <c r="A482" t="s">
        <v>3355</v>
      </c>
      <c r="B482">
        <v>2</v>
      </c>
    </row>
    <row r="483" spans="1:2" x14ac:dyDescent="0.2">
      <c r="A483" t="s">
        <v>3356</v>
      </c>
      <c r="B483">
        <v>1</v>
      </c>
    </row>
    <row r="484" spans="1:2" x14ac:dyDescent="0.2">
      <c r="A484" t="s">
        <v>3357</v>
      </c>
      <c r="B484">
        <v>1</v>
      </c>
    </row>
    <row r="485" spans="1:2" x14ac:dyDescent="0.2">
      <c r="A485" t="s">
        <v>8013</v>
      </c>
      <c r="B485">
        <v>1</v>
      </c>
    </row>
    <row r="486" spans="1:2" x14ac:dyDescent="0.2">
      <c r="A486" t="s">
        <v>8014</v>
      </c>
      <c r="B486">
        <v>1</v>
      </c>
    </row>
    <row r="487" spans="1:2" x14ac:dyDescent="0.2">
      <c r="A487" t="s">
        <v>3360</v>
      </c>
      <c r="B487">
        <v>1</v>
      </c>
    </row>
    <row r="488" spans="1:2" x14ac:dyDescent="0.2">
      <c r="A488" t="s">
        <v>3361</v>
      </c>
      <c r="B488">
        <v>1</v>
      </c>
    </row>
    <row r="489" spans="1:2" x14ac:dyDescent="0.2">
      <c r="A489" t="s">
        <v>3362</v>
      </c>
      <c r="B489">
        <v>2</v>
      </c>
    </row>
    <row r="490" spans="1:2" x14ac:dyDescent="0.2">
      <c r="A490" t="s">
        <v>3363</v>
      </c>
      <c r="B490">
        <v>2</v>
      </c>
    </row>
    <row r="491" spans="1:2" x14ac:dyDescent="0.2">
      <c r="A491" t="s">
        <v>8015</v>
      </c>
      <c r="B491">
        <v>1</v>
      </c>
    </row>
    <row r="492" spans="1:2" x14ac:dyDescent="0.2">
      <c r="A492" t="s">
        <v>3364</v>
      </c>
      <c r="B492">
        <v>1</v>
      </c>
    </row>
    <row r="493" spans="1:2" x14ac:dyDescent="0.2">
      <c r="A493" t="s">
        <v>8016</v>
      </c>
      <c r="B493">
        <v>2</v>
      </c>
    </row>
    <row r="494" spans="1:2" x14ac:dyDescent="0.2">
      <c r="A494" t="s">
        <v>3365</v>
      </c>
      <c r="B494">
        <v>3</v>
      </c>
    </row>
    <row r="495" spans="1:2" x14ac:dyDescent="0.2">
      <c r="A495" t="s">
        <v>3366</v>
      </c>
      <c r="B495">
        <v>3</v>
      </c>
    </row>
    <row r="496" spans="1:2" x14ac:dyDescent="0.2">
      <c r="A496" t="s">
        <v>3367</v>
      </c>
      <c r="B496">
        <v>1</v>
      </c>
    </row>
    <row r="497" spans="1:2" x14ac:dyDescent="0.2">
      <c r="A497" t="s">
        <v>6347</v>
      </c>
      <c r="B497">
        <v>1</v>
      </c>
    </row>
    <row r="498" spans="1:2" x14ac:dyDescent="0.2">
      <c r="A498" t="s">
        <v>6348</v>
      </c>
      <c r="B498">
        <v>3</v>
      </c>
    </row>
    <row r="499" spans="1:2" x14ac:dyDescent="0.2">
      <c r="A499" t="s">
        <v>8017</v>
      </c>
      <c r="B499">
        <v>4</v>
      </c>
    </row>
    <row r="500" spans="1:2" x14ac:dyDescent="0.2">
      <c r="A500" t="s">
        <v>6349</v>
      </c>
      <c r="B500">
        <v>2</v>
      </c>
    </row>
    <row r="501" spans="1:2" x14ac:dyDescent="0.2">
      <c r="A501" t="s">
        <v>3368</v>
      </c>
      <c r="B501">
        <v>6</v>
      </c>
    </row>
    <row r="502" spans="1:2" x14ac:dyDescent="0.2">
      <c r="A502" t="s">
        <v>8018</v>
      </c>
      <c r="B502">
        <v>31</v>
      </c>
    </row>
    <row r="503" spans="1:2" x14ac:dyDescent="0.2">
      <c r="A503" t="s">
        <v>8019</v>
      </c>
      <c r="B503">
        <v>3</v>
      </c>
    </row>
    <row r="504" spans="1:2" x14ac:dyDescent="0.2">
      <c r="A504" t="s">
        <v>3371</v>
      </c>
      <c r="B504">
        <v>6</v>
      </c>
    </row>
    <row r="505" spans="1:2" x14ac:dyDescent="0.2">
      <c r="A505" t="s">
        <v>3372</v>
      </c>
      <c r="B505">
        <v>4</v>
      </c>
    </row>
    <row r="506" spans="1:2" x14ac:dyDescent="0.2">
      <c r="A506" t="s">
        <v>3373</v>
      </c>
      <c r="B506">
        <v>1</v>
      </c>
    </row>
    <row r="507" spans="1:2" x14ac:dyDescent="0.2">
      <c r="A507" t="s">
        <v>3374</v>
      </c>
      <c r="B507">
        <v>2</v>
      </c>
    </row>
    <row r="508" spans="1:2" x14ac:dyDescent="0.2">
      <c r="A508" t="s">
        <v>3375</v>
      </c>
      <c r="B508">
        <v>4</v>
      </c>
    </row>
    <row r="509" spans="1:2" x14ac:dyDescent="0.2">
      <c r="A509" t="s">
        <v>3377</v>
      </c>
      <c r="B509">
        <v>2</v>
      </c>
    </row>
    <row r="510" spans="1:2" x14ac:dyDescent="0.2">
      <c r="A510" t="s">
        <v>3378</v>
      </c>
      <c r="B510">
        <v>1</v>
      </c>
    </row>
    <row r="511" spans="1:2" x14ac:dyDescent="0.2">
      <c r="A511" t="s">
        <v>6369</v>
      </c>
      <c r="B511">
        <v>1</v>
      </c>
    </row>
    <row r="512" spans="1:2" x14ac:dyDescent="0.2">
      <c r="A512" t="s">
        <v>7835</v>
      </c>
      <c r="B512">
        <v>125</v>
      </c>
    </row>
    <row r="513" spans="1:2" x14ac:dyDescent="0.2">
      <c r="A513" t="s">
        <v>7833</v>
      </c>
      <c r="B513">
        <v>1</v>
      </c>
    </row>
    <row r="514" spans="1:2" x14ac:dyDescent="0.2">
      <c r="A514" t="s">
        <v>8020</v>
      </c>
      <c r="B514">
        <v>1</v>
      </c>
    </row>
    <row r="515" spans="1:2" x14ac:dyDescent="0.2">
      <c r="A515" t="s">
        <v>3379</v>
      </c>
      <c r="B515">
        <v>138</v>
      </c>
    </row>
    <row r="516" spans="1:2" x14ac:dyDescent="0.2">
      <c r="A516" t="s">
        <v>6371</v>
      </c>
      <c r="B516">
        <v>2</v>
      </c>
    </row>
    <row r="517" spans="1:2" x14ac:dyDescent="0.2">
      <c r="A517" t="s">
        <v>3380</v>
      </c>
      <c r="B517">
        <v>5</v>
      </c>
    </row>
    <row r="518" spans="1:2" x14ac:dyDescent="0.2">
      <c r="A518" t="s">
        <v>3381</v>
      </c>
      <c r="B518">
        <v>1</v>
      </c>
    </row>
    <row r="519" spans="1:2" x14ac:dyDescent="0.2">
      <c r="A519" t="s">
        <v>3382</v>
      </c>
      <c r="B519">
        <v>1</v>
      </c>
    </row>
    <row r="520" spans="1:2" x14ac:dyDescent="0.2">
      <c r="A520" t="s">
        <v>3383</v>
      </c>
      <c r="B520">
        <v>5</v>
      </c>
    </row>
    <row r="521" spans="1:2" x14ac:dyDescent="0.2">
      <c r="A521" t="s">
        <v>3384</v>
      </c>
      <c r="B521">
        <v>3</v>
      </c>
    </row>
    <row r="522" spans="1:2" x14ac:dyDescent="0.2">
      <c r="A522" t="s">
        <v>3386</v>
      </c>
      <c r="B522">
        <v>1</v>
      </c>
    </row>
    <row r="523" spans="1:2" x14ac:dyDescent="0.2">
      <c r="A523" t="s">
        <v>3388</v>
      </c>
      <c r="B523">
        <v>1</v>
      </c>
    </row>
    <row r="524" spans="1:2" x14ac:dyDescent="0.2">
      <c r="A524" t="s">
        <v>3389</v>
      </c>
      <c r="B524">
        <v>2</v>
      </c>
    </row>
    <row r="525" spans="1:2" x14ac:dyDescent="0.2">
      <c r="A525" t="s">
        <v>3390</v>
      </c>
      <c r="B525">
        <v>1</v>
      </c>
    </row>
    <row r="526" spans="1:2" x14ac:dyDescent="0.2">
      <c r="A526" t="s">
        <v>3392</v>
      </c>
      <c r="B526">
        <v>12</v>
      </c>
    </row>
    <row r="527" spans="1:2" x14ac:dyDescent="0.2">
      <c r="A527" t="s">
        <v>3396</v>
      </c>
      <c r="B527">
        <v>1</v>
      </c>
    </row>
    <row r="528" spans="1:2" x14ac:dyDescent="0.2">
      <c r="A528" t="s">
        <v>3395</v>
      </c>
      <c r="B528">
        <v>2</v>
      </c>
    </row>
    <row r="529" spans="1:2" x14ac:dyDescent="0.2">
      <c r="A529" t="s">
        <v>3397</v>
      </c>
      <c r="B529">
        <v>5</v>
      </c>
    </row>
    <row r="530" spans="1:2" x14ac:dyDescent="0.2">
      <c r="A530" t="s">
        <v>3400</v>
      </c>
      <c r="B530">
        <v>3</v>
      </c>
    </row>
    <row r="531" spans="1:2" x14ac:dyDescent="0.2">
      <c r="A531" t="s">
        <v>3401</v>
      </c>
      <c r="B531">
        <v>14</v>
      </c>
    </row>
    <row r="532" spans="1:2" x14ac:dyDescent="0.2">
      <c r="A532" t="s">
        <v>6396</v>
      </c>
      <c r="B532">
        <v>5</v>
      </c>
    </row>
    <row r="533" spans="1:2" x14ac:dyDescent="0.2">
      <c r="A533" t="s">
        <v>3404</v>
      </c>
      <c r="B533">
        <v>1</v>
      </c>
    </row>
    <row r="534" spans="1:2" x14ac:dyDescent="0.2">
      <c r="A534" t="s">
        <v>3403</v>
      </c>
      <c r="B534">
        <v>16</v>
      </c>
    </row>
    <row r="535" spans="1:2" x14ac:dyDescent="0.2">
      <c r="A535" t="s">
        <v>3406</v>
      </c>
      <c r="B535">
        <v>24</v>
      </c>
    </row>
    <row r="536" spans="1:2" x14ac:dyDescent="0.2">
      <c r="A536" t="s">
        <v>3407</v>
      </c>
      <c r="B536">
        <v>6</v>
      </c>
    </row>
    <row r="537" spans="1:2" x14ac:dyDescent="0.2">
      <c r="A537" t="s">
        <v>3408</v>
      </c>
      <c r="B537">
        <v>14</v>
      </c>
    </row>
    <row r="538" spans="1:2" x14ac:dyDescent="0.2">
      <c r="A538" t="s">
        <v>6407</v>
      </c>
      <c r="B538">
        <v>4</v>
      </c>
    </row>
    <row r="539" spans="1:2" x14ac:dyDescent="0.2">
      <c r="A539" t="s">
        <v>3411</v>
      </c>
      <c r="B539">
        <v>2</v>
      </c>
    </row>
    <row r="540" spans="1:2" x14ac:dyDescent="0.2">
      <c r="A540" t="s">
        <v>3410</v>
      </c>
      <c r="B540">
        <v>2</v>
      </c>
    </row>
    <row r="541" spans="1:2" x14ac:dyDescent="0.2">
      <c r="A541" t="s">
        <v>6410</v>
      </c>
      <c r="B541">
        <v>3</v>
      </c>
    </row>
    <row r="542" spans="1:2" x14ac:dyDescent="0.2">
      <c r="A542" t="s">
        <v>3412</v>
      </c>
      <c r="B542">
        <v>2</v>
      </c>
    </row>
    <row r="543" spans="1:2" x14ac:dyDescent="0.2">
      <c r="A543" t="s">
        <v>3413</v>
      </c>
      <c r="B543">
        <v>3</v>
      </c>
    </row>
    <row r="544" spans="1:2" x14ac:dyDescent="0.2">
      <c r="A544" t="s">
        <v>3414</v>
      </c>
      <c r="B544">
        <v>1</v>
      </c>
    </row>
    <row r="545" spans="1:2" x14ac:dyDescent="0.2">
      <c r="A545" t="s">
        <v>3415</v>
      </c>
      <c r="B545">
        <v>2</v>
      </c>
    </row>
    <row r="546" spans="1:2" x14ac:dyDescent="0.2">
      <c r="A546" t="s">
        <v>3418</v>
      </c>
      <c r="B546">
        <v>9</v>
      </c>
    </row>
    <row r="547" spans="1:2" x14ac:dyDescent="0.2">
      <c r="A547" t="s">
        <v>3419</v>
      </c>
      <c r="B547">
        <v>2</v>
      </c>
    </row>
    <row r="548" spans="1:2" x14ac:dyDescent="0.2">
      <c r="A548" t="s">
        <v>3420</v>
      </c>
      <c r="B548">
        <v>2</v>
      </c>
    </row>
    <row r="549" spans="1:2" x14ac:dyDescent="0.2">
      <c r="A549" t="s">
        <v>3423</v>
      </c>
      <c r="B549">
        <v>11</v>
      </c>
    </row>
    <row r="550" spans="1:2" x14ac:dyDescent="0.2">
      <c r="A550" t="s">
        <v>3424</v>
      </c>
      <c r="B550">
        <v>1</v>
      </c>
    </row>
    <row r="551" spans="1:2" x14ac:dyDescent="0.2">
      <c r="A551" t="s">
        <v>3426</v>
      </c>
      <c r="B551">
        <v>2</v>
      </c>
    </row>
    <row r="552" spans="1:2" x14ac:dyDescent="0.2">
      <c r="A552" t="s">
        <v>3427</v>
      </c>
      <c r="B552">
        <v>10</v>
      </c>
    </row>
    <row r="553" spans="1:2" x14ac:dyDescent="0.2">
      <c r="A553" t="s">
        <v>3428</v>
      </c>
      <c r="B553">
        <v>1</v>
      </c>
    </row>
    <row r="554" spans="1:2" x14ac:dyDescent="0.2">
      <c r="A554" t="s">
        <v>3434</v>
      </c>
      <c r="B554">
        <v>3</v>
      </c>
    </row>
    <row r="555" spans="1:2" x14ac:dyDescent="0.2">
      <c r="A555" t="s">
        <v>3435</v>
      </c>
      <c r="B555">
        <v>1</v>
      </c>
    </row>
    <row r="556" spans="1:2" x14ac:dyDescent="0.2">
      <c r="A556" t="s">
        <v>3436</v>
      </c>
      <c r="B556">
        <v>3</v>
      </c>
    </row>
    <row r="557" spans="1:2" x14ac:dyDescent="0.2">
      <c r="A557" t="s">
        <v>3437</v>
      </c>
      <c r="B557">
        <v>4</v>
      </c>
    </row>
    <row r="558" spans="1:2" x14ac:dyDescent="0.2">
      <c r="A558" t="s">
        <v>3438</v>
      </c>
      <c r="B558">
        <v>2</v>
      </c>
    </row>
    <row r="559" spans="1:2" x14ac:dyDescent="0.2">
      <c r="A559" t="s">
        <v>3439</v>
      </c>
      <c r="B559">
        <v>2</v>
      </c>
    </row>
    <row r="560" spans="1:2" x14ac:dyDescent="0.2">
      <c r="A560" t="s">
        <v>3440</v>
      </c>
      <c r="B560">
        <v>34</v>
      </c>
    </row>
    <row r="561" spans="1:2" x14ac:dyDescent="0.2">
      <c r="A561" t="s">
        <v>3441</v>
      </c>
      <c r="B561">
        <v>3</v>
      </c>
    </row>
    <row r="562" spans="1:2" x14ac:dyDescent="0.2">
      <c r="A562" t="s">
        <v>3442</v>
      </c>
      <c r="B562">
        <v>2</v>
      </c>
    </row>
    <row r="563" spans="1:2" x14ac:dyDescent="0.2">
      <c r="A563" t="s">
        <v>3443</v>
      </c>
      <c r="B563">
        <v>2</v>
      </c>
    </row>
    <row r="564" spans="1:2" x14ac:dyDescent="0.2">
      <c r="A564" t="s">
        <v>6484</v>
      </c>
      <c r="B564">
        <v>7</v>
      </c>
    </row>
    <row r="565" spans="1:2" x14ac:dyDescent="0.2">
      <c r="A565" t="s">
        <v>3444</v>
      </c>
      <c r="B565">
        <v>2</v>
      </c>
    </row>
    <row r="566" spans="1:2" x14ac:dyDescent="0.2">
      <c r="A566" t="s">
        <v>3446</v>
      </c>
      <c r="B566">
        <v>1</v>
      </c>
    </row>
    <row r="567" spans="1:2" x14ac:dyDescent="0.2">
      <c r="A567" t="s">
        <v>3449</v>
      </c>
      <c r="B567">
        <v>1</v>
      </c>
    </row>
    <row r="568" spans="1:2" x14ac:dyDescent="0.2">
      <c r="A568" t="s">
        <v>3450</v>
      </c>
      <c r="B568">
        <v>6</v>
      </c>
    </row>
    <row r="569" spans="1:2" x14ac:dyDescent="0.2">
      <c r="A569" t="s">
        <v>6498</v>
      </c>
      <c r="B569">
        <v>3</v>
      </c>
    </row>
    <row r="570" spans="1:2" x14ac:dyDescent="0.2">
      <c r="A570" t="s">
        <v>6502</v>
      </c>
      <c r="B570">
        <v>2</v>
      </c>
    </row>
    <row r="571" spans="1:2" x14ac:dyDescent="0.2">
      <c r="A571" t="s">
        <v>3451</v>
      </c>
      <c r="B571">
        <v>2</v>
      </c>
    </row>
    <row r="572" spans="1:2" x14ac:dyDescent="0.2">
      <c r="A572" t="s">
        <v>6509</v>
      </c>
      <c r="B572">
        <v>7</v>
      </c>
    </row>
    <row r="573" spans="1:2" x14ac:dyDescent="0.2">
      <c r="A573" t="s">
        <v>3452</v>
      </c>
      <c r="B573">
        <v>1</v>
      </c>
    </row>
    <row r="574" spans="1:2" x14ac:dyDescent="0.2">
      <c r="A574" t="s">
        <v>3453</v>
      </c>
      <c r="B574">
        <v>2</v>
      </c>
    </row>
    <row r="575" spans="1:2" x14ac:dyDescent="0.2">
      <c r="A575" t="s">
        <v>3454</v>
      </c>
      <c r="B575">
        <v>1</v>
      </c>
    </row>
    <row r="576" spans="1:2" x14ac:dyDescent="0.2">
      <c r="A576" t="s">
        <v>3456</v>
      </c>
      <c r="B576">
        <v>6</v>
      </c>
    </row>
    <row r="577" spans="1:2" x14ac:dyDescent="0.2">
      <c r="A577" t="s">
        <v>3457</v>
      </c>
      <c r="B577">
        <v>14</v>
      </c>
    </row>
    <row r="578" spans="1:2" x14ac:dyDescent="0.2">
      <c r="A578" t="s">
        <v>3458</v>
      </c>
      <c r="B578">
        <v>1</v>
      </c>
    </row>
    <row r="579" spans="1:2" x14ac:dyDescent="0.2">
      <c r="A579" t="s">
        <v>6523</v>
      </c>
      <c r="B579">
        <v>5</v>
      </c>
    </row>
    <row r="580" spans="1:2" x14ac:dyDescent="0.2">
      <c r="A580" t="s">
        <v>3459</v>
      </c>
      <c r="B580">
        <v>6</v>
      </c>
    </row>
    <row r="581" spans="1:2" x14ac:dyDescent="0.2">
      <c r="A581" t="s">
        <v>3463</v>
      </c>
      <c r="B581">
        <v>9</v>
      </c>
    </row>
    <row r="582" spans="1:2" x14ac:dyDescent="0.2">
      <c r="A582" t="s">
        <v>3464</v>
      </c>
      <c r="B582">
        <v>2</v>
      </c>
    </row>
    <row r="583" spans="1:2" x14ac:dyDescent="0.2">
      <c r="A583" t="s">
        <v>3465</v>
      </c>
      <c r="B583">
        <v>13</v>
      </c>
    </row>
    <row r="584" spans="1:2" x14ac:dyDescent="0.2">
      <c r="A584" t="s">
        <v>3466</v>
      </c>
      <c r="B584">
        <v>3</v>
      </c>
    </row>
    <row r="585" spans="1:2" x14ac:dyDescent="0.2">
      <c r="A585" t="s">
        <v>6530</v>
      </c>
      <c r="B585">
        <v>6</v>
      </c>
    </row>
    <row r="586" spans="1:2" x14ac:dyDescent="0.2">
      <c r="A586" t="s">
        <v>3469</v>
      </c>
      <c r="B586">
        <v>4</v>
      </c>
    </row>
    <row r="587" spans="1:2" x14ac:dyDescent="0.2">
      <c r="A587" t="s">
        <v>3471</v>
      </c>
      <c r="B587">
        <v>2</v>
      </c>
    </row>
    <row r="588" spans="1:2" x14ac:dyDescent="0.2">
      <c r="A588" t="s">
        <v>3472</v>
      </c>
      <c r="B588">
        <v>2</v>
      </c>
    </row>
    <row r="589" spans="1:2" x14ac:dyDescent="0.2">
      <c r="A589" t="s">
        <v>3473</v>
      </c>
      <c r="B589">
        <v>7</v>
      </c>
    </row>
    <row r="590" spans="1:2" x14ac:dyDescent="0.2">
      <c r="A590" t="s">
        <v>3474</v>
      </c>
      <c r="B590">
        <v>1</v>
      </c>
    </row>
    <row r="591" spans="1:2" x14ac:dyDescent="0.2">
      <c r="A591" t="s">
        <v>3484</v>
      </c>
      <c r="B591">
        <v>2</v>
      </c>
    </row>
    <row r="592" spans="1:2" x14ac:dyDescent="0.2">
      <c r="A592" t="s">
        <v>3487</v>
      </c>
      <c r="B592">
        <v>1</v>
      </c>
    </row>
    <row r="593" spans="1:2" x14ac:dyDescent="0.2">
      <c r="A593" t="s">
        <v>3488</v>
      </c>
      <c r="B593">
        <v>3</v>
      </c>
    </row>
    <row r="594" spans="1:2" x14ac:dyDescent="0.2">
      <c r="A594" t="s">
        <v>3489</v>
      </c>
      <c r="B594">
        <v>2</v>
      </c>
    </row>
    <row r="595" spans="1:2" x14ac:dyDescent="0.2">
      <c r="A595" t="s">
        <v>3490</v>
      </c>
      <c r="B595">
        <v>4</v>
      </c>
    </row>
    <row r="596" spans="1:2" x14ac:dyDescent="0.2">
      <c r="A596" t="s">
        <v>3491</v>
      </c>
      <c r="B596">
        <v>3</v>
      </c>
    </row>
    <row r="597" spans="1:2" x14ac:dyDescent="0.2">
      <c r="A597" t="s">
        <v>6576</v>
      </c>
      <c r="B597">
        <v>19</v>
      </c>
    </row>
    <row r="598" spans="1:2" x14ac:dyDescent="0.2">
      <c r="A598" t="s">
        <v>3492</v>
      </c>
      <c r="B598">
        <v>3</v>
      </c>
    </row>
    <row r="599" spans="1:2" x14ac:dyDescent="0.2">
      <c r="A599" t="s">
        <v>6579</v>
      </c>
      <c r="B599">
        <v>3</v>
      </c>
    </row>
    <row r="600" spans="1:2" x14ac:dyDescent="0.2">
      <c r="A600" t="s">
        <v>3493</v>
      </c>
      <c r="B600">
        <v>1</v>
      </c>
    </row>
    <row r="601" spans="1:2" x14ac:dyDescent="0.2">
      <c r="A601" t="s">
        <v>3494</v>
      </c>
      <c r="B601">
        <v>1</v>
      </c>
    </row>
    <row r="602" spans="1:2" x14ac:dyDescent="0.2">
      <c r="A602" t="s">
        <v>3495</v>
      </c>
      <c r="B602">
        <v>1</v>
      </c>
    </row>
    <row r="603" spans="1:2" x14ac:dyDescent="0.2">
      <c r="A603" t="s">
        <v>3496</v>
      </c>
      <c r="B603">
        <v>13</v>
      </c>
    </row>
    <row r="604" spans="1:2" x14ac:dyDescent="0.2">
      <c r="A604" t="s">
        <v>3498</v>
      </c>
      <c r="B604">
        <v>1</v>
      </c>
    </row>
    <row r="605" spans="1:2" x14ac:dyDescent="0.2">
      <c r="A605" t="s">
        <v>3499</v>
      </c>
      <c r="B605">
        <v>3</v>
      </c>
    </row>
    <row r="606" spans="1:2" x14ac:dyDescent="0.2">
      <c r="A606" t="s">
        <v>3500</v>
      </c>
      <c r="B606">
        <v>3</v>
      </c>
    </row>
    <row r="607" spans="1:2" x14ac:dyDescent="0.2">
      <c r="A607" t="s">
        <v>3501</v>
      </c>
      <c r="B607">
        <v>1</v>
      </c>
    </row>
    <row r="608" spans="1:2" x14ac:dyDescent="0.2">
      <c r="A608" t="s">
        <v>3502</v>
      </c>
      <c r="B608">
        <v>4</v>
      </c>
    </row>
    <row r="609" spans="1:2" x14ac:dyDescent="0.2">
      <c r="A609" t="s">
        <v>6598</v>
      </c>
      <c r="B609">
        <v>6</v>
      </c>
    </row>
    <row r="610" spans="1:2" x14ac:dyDescent="0.2">
      <c r="A610" t="s">
        <v>3503</v>
      </c>
      <c r="B610">
        <v>2</v>
      </c>
    </row>
    <row r="611" spans="1:2" x14ac:dyDescent="0.2">
      <c r="A611" t="s">
        <v>3504</v>
      </c>
      <c r="B611">
        <v>1</v>
      </c>
    </row>
    <row r="612" spans="1:2" x14ac:dyDescent="0.2">
      <c r="A612" t="s">
        <v>3505</v>
      </c>
      <c r="B612">
        <v>3</v>
      </c>
    </row>
    <row r="613" spans="1:2" x14ac:dyDescent="0.2">
      <c r="A613" t="s">
        <v>3506</v>
      </c>
      <c r="B613">
        <v>1</v>
      </c>
    </row>
    <row r="614" spans="1:2" x14ac:dyDescent="0.2">
      <c r="A614" t="s">
        <v>3507</v>
      </c>
      <c r="B614">
        <v>2</v>
      </c>
    </row>
    <row r="615" spans="1:2" x14ac:dyDescent="0.2">
      <c r="A615" t="s">
        <v>3509</v>
      </c>
      <c r="B615">
        <v>4</v>
      </c>
    </row>
    <row r="616" spans="1:2" x14ac:dyDescent="0.2">
      <c r="A616" t="s">
        <v>3510</v>
      </c>
      <c r="B616">
        <v>6</v>
      </c>
    </row>
    <row r="617" spans="1:2" x14ac:dyDescent="0.2">
      <c r="A617" t="s">
        <v>3511</v>
      </c>
      <c r="B617">
        <v>8</v>
      </c>
    </row>
    <row r="618" spans="1:2" x14ac:dyDescent="0.2">
      <c r="A618" t="s">
        <v>3512</v>
      </c>
      <c r="B618">
        <v>1</v>
      </c>
    </row>
    <row r="619" spans="1:2" x14ac:dyDescent="0.2">
      <c r="A619" t="s">
        <v>3513</v>
      </c>
      <c r="B619">
        <v>2</v>
      </c>
    </row>
    <row r="620" spans="1:2" x14ac:dyDescent="0.2">
      <c r="A620" t="s">
        <v>3514</v>
      </c>
      <c r="B620">
        <v>3</v>
      </c>
    </row>
    <row r="621" spans="1:2" x14ac:dyDescent="0.2">
      <c r="A621" t="s">
        <v>3515</v>
      </c>
      <c r="B621">
        <v>3</v>
      </c>
    </row>
    <row r="622" spans="1:2" x14ac:dyDescent="0.2">
      <c r="A622" t="s">
        <v>3517</v>
      </c>
      <c r="B622">
        <v>12</v>
      </c>
    </row>
    <row r="623" spans="1:2" x14ac:dyDescent="0.2">
      <c r="A623" t="s">
        <v>8021</v>
      </c>
      <c r="B623">
        <v>2</v>
      </c>
    </row>
    <row r="624" spans="1:2" x14ac:dyDescent="0.2">
      <c r="A624" t="s">
        <v>3519</v>
      </c>
      <c r="B624">
        <v>1</v>
      </c>
    </row>
    <row r="625" spans="1:2" x14ac:dyDescent="0.2">
      <c r="A625" t="s">
        <v>3521</v>
      </c>
      <c r="B625">
        <v>2</v>
      </c>
    </row>
    <row r="626" spans="1:2" x14ac:dyDescent="0.2">
      <c r="A626" t="s">
        <v>6639</v>
      </c>
      <c r="B626">
        <v>5</v>
      </c>
    </row>
    <row r="627" spans="1:2" x14ac:dyDescent="0.2">
      <c r="A627" t="s">
        <v>8022</v>
      </c>
      <c r="B627">
        <v>1</v>
      </c>
    </row>
    <row r="628" spans="1:2" x14ac:dyDescent="0.2">
      <c r="A628" t="s">
        <v>3522</v>
      </c>
      <c r="B628">
        <v>8</v>
      </c>
    </row>
    <row r="629" spans="1:2" x14ac:dyDescent="0.2">
      <c r="A629" t="s">
        <v>3524</v>
      </c>
      <c r="B629">
        <v>4</v>
      </c>
    </row>
    <row r="630" spans="1:2" x14ac:dyDescent="0.2">
      <c r="A630" t="s">
        <v>3525</v>
      </c>
      <c r="B630">
        <v>8</v>
      </c>
    </row>
    <row r="631" spans="1:2" x14ac:dyDescent="0.2">
      <c r="A631" t="s">
        <v>3528</v>
      </c>
      <c r="B631">
        <v>1</v>
      </c>
    </row>
    <row r="632" spans="1:2" x14ac:dyDescent="0.2">
      <c r="A632" t="s">
        <v>3527</v>
      </c>
      <c r="B632">
        <v>4</v>
      </c>
    </row>
    <row r="633" spans="1:2" x14ac:dyDescent="0.2">
      <c r="A633" t="s">
        <v>8023</v>
      </c>
      <c r="B633">
        <v>2</v>
      </c>
    </row>
    <row r="634" spans="1:2" x14ac:dyDescent="0.2">
      <c r="A634" t="s">
        <v>6649</v>
      </c>
      <c r="B634">
        <v>24</v>
      </c>
    </row>
    <row r="635" spans="1:2" x14ac:dyDescent="0.2">
      <c r="A635" t="s">
        <v>8024</v>
      </c>
      <c r="B635">
        <v>1</v>
      </c>
    </row>
    <row r="636" spans="1:2" x14ac:dyDescent="0.2">
      <c r="A636" t="s">
        <v>3529</v>
      </c>
      <c r="B636">
        <v>8</v>
      </c>
    </row>
    <row r="637" spans="1:2" x14ac:dyDescent="0.2">
      <c r="A637" t="s">
        <v>6650</v>
      </c>
      <c r="B637">
        <v>7</v>
      </c>
    </row>
    <row r="638" spans="1:2" x14ac:dyDescent="0.2">
      <c r="A638" t="s">
        <v>8025</v>
      </c>
      <c r="B638">
        <v>1</v>
      </c>
    </row>
    <row r="639" spans="1:2" x14ac:dyDescent="0.2">
      <c r="A639" t="s">
        <v>3530</v>
      </c>
      <c r="B639">
        <v>1</v>
      </c>
    </row>
    <row r="640" spans="1:2" x14ac:dyDescent="0.2">
      <c r="A640" t="s">
        <v>3531</v>
      </c>
      <c r="B640">
        <v>5</v>
      </c>
    </row>
    <row r="641" spans="1:2" x14ac:dyDescent="0.2">
      <c r="A641" t="s">
        <v>3532</v>
      </c>
      <c r="B641">
        <v>10</v>
      </c>
    </row>
    <row r="642" spans="1:2" x14ac:dyDescent="0.2">
      <c r="A642" t="s">
        <v>3533</v>
      </c>
      <c r="B642">
        <v>14</v>
      </c>
    </row>
    <row r="643" spans="1:2" x14ac:dyDescent="0.2">
      <c r="A643" t="s">
        <v>3535</v>
      </c>
      <c r="B643">
        <v>11</v>
      </c>
    </row>
    <row r="644" spans="1:2" x14ac:dyDescent="0.2">
      <c r="A644" t="s">
        <v>3536</v>
      </c>
      <c r="B644">
        <v>3</v>
      </c>
    </row>
    <row r="645" spans="1:2" x14ac:dyDescent="0.2">
      <c r="A645" t="s">
        <v>3538</v>
      </c>
      <c r="B645">
        <v>5</v>
      </c>
    </row>
    <row r="646" spans="1:2" x14ac:dyDescent="0.2">
      <c r="A646" t="s">
        <v>3537</v>
      </c>
      <c r="B646">
        <v>3</v>
      </c>
    </row>
    <row r="647" spans="1:2" x14ac:dyDescent="0.2">
      <c r="A647" t="s">
        <v>3539</v>
      </c>
      <c r="B647">
        <v>2</v>
      </c>
    </row>
    <row r="648" spans="1:2" x14ac:dyDescent="0.2">
      <c r="A648" t="s">
        <v>7831</v>
      </c>
      <c r="B648">
        <v>7</v>
      </c>
    </row>
    <row r="649" spans="1:2" x14ac:dyDescent="0.2">
      <c r="A649" t="s">
        <v>3542</v>
      </c>
      <c r="B649">
        <v>1</v>
      </c>
    </row>
    <row r="650" spans="1:2" x14ac:dyDescent="0.2">
      <c r="A650" t="s">
        <v>8026</v>
      </c>
      <c r="B650">
        <v>3</v>
      </c>
    </row>
    <row r="651" spans="1:2" x14ac:dyDescent="0.2">
      <c r="A651" t="s">
        <v>3544</v>
      </c>
      <c r="B651">
        <v>1</v>
      </c>
    </row>
    <row r="652" spans="1:2" x14ac:dyDescent="0.2">
      <c r="A652" t="s">
        <v>8027</v>
      </c>
      <c r="B652">
        <v>1</v>
      </c>
    </row>
    <row r="653" spans="1:2" x14ac:dyDescent="0.2">
      <c r="A653" t="s">
        <v>6773</v>
      </c>
      <c r="B653">
        <v>2</v>
      </c>
    </row>
    <row r="654" spans="1:2" x14ac:dyDescent="0.2">
      <c r="A654" t="s">
        <v>8028</v>
      </c>
      <c r="B654">
        <v>1</v>
      </c>
    </row>
    <row r="655" spans="1:2" x14ac:dyDescent="0.2">
      <c r="A655" t="s">
        <v>6776</v>
      </c>
      <c r="B655">
        <v>1</v>
      </c>
    </row>
    <row r="656" spans="1:2" x14ac:dyDescent="0.2">
      <c r="A656" t="s">
        <v>6777</v>
      </c>
      <c r="B656">
        <v>2</v>
      </c>
    </row>
    <row r="657" spans="1:2" x14ac:dyDescent="0.2">
      <c r="A657" t="s">
        <v>8029</v>
      </c>
      <c r="B657">
        <v>1</v>
      </c>
    </row>
    <row r="658" spans="1:2" x14ac:dyDescent="0.2">
      <c r="A658" t="s">
        <v>6786</v>
      </c>
      <c r="B658">
        <v>1</v>
      </c>
    </row>
    <row r="659" spans="1:2" x14ac:dyDescent="0.2">
      <c r="A659" t="s">
        <v>8030</v>
      </c>
      <c r="B659">
        <v>1</v>
      </c>
    </row>
    <row r="660" spans="1:2" x14ac:dyDescent="0.2">
      <c r="A660" t="s">
        <v>8031</v>
      </c>
      <c r="B660">
        <v>1</v>
      </c>
    </row>
    <row r="661" spans="1:2" x14ac:dyDescent="0.2">
      <c r="A661" t="s">
        <v>8032</v>
      </c>
      <c r="B661">
        <v>5</v>
      </c>
    </row>
    <row r="662" spans="1:2" x14ac:dyDescent="0.2">
      <c r="A662" t="s">
        <v>6829</v>
      </c>
      <c r="B662">
        <v>1</v>
      </c>
    </row>
    <row r="663" spans="1:2" x14ac:dyDescent="0.2">
      <c r="A663" t="s">
        <v>8033</v>
      </c>
      <c r="B663">
        <v>8</v>
      </c>
    </row>
    <row r="664" spans="1:2" x14ac:dyDescent="0.2">
      <c r="A664" t="s">
        <v>6832</v>
      </c>
      <c r="B664">
        <v>1</v>
      </c>
    </row>
    <row r="665" spans="1:2" x14ac:dyDescent="0.2">
      <c r="A665" t="s">
        <v>8034</v>
      </c>
      <c r="B665">
        <v>1</v>
      </c>
    </row>
    <row r="666" spans="1:2" x14ac:dyDescent="0.2">
      <c r="A666" t="s">
        <v>8035</v>
      </c>
      <c r="B666">
        <v>2</v>
      </c>
    </row>
    <row r="667" spans="1:2" x14ac:dyDescent="0.2">
      <c r="A667" t="s">
        <v>3545</v>
      </c>
      <c r="B667">
        <v>1</v>
      </c>
    </row>
    <row r="668" spans="1:2" x14ac:dyDescent="0.2">
      <c r="A668" t="s">
        <v>8036</v>
      </c>
      <c r="B668">
        <v>1</v>
      </c>
    </row>
    <row r="669" spans="1:2" x14ac:dyDescent="0.2">
      <c r="A669" t="s">
        <v>3546</v>
      </c>
      <c r="B669">
        <v>2</v>
      </c>
    </row>
    <row r="670" spans="1:2" x14ac:dyDescent="0.2">
      <c r="A670" t="s">
        <v>6905</v>
      </c>
      <c r="B670">
        <v>3</v>
      </c>
    </row>
    <row r="671" spans="1:2" x14ac:dyDescent="0.2">
      <c r="A671" t="s">
        <v>8037</v>
      </c>
      <c r="B671">
        <v>1</v>
      </c>
    </row>
    <row r="672" spans="1:2" x14ac:dyDescent="0.2">
      <c r="A672" t="s">
        <v>8038</v>
      </c>
      <c r="B672">
        <v>3</v>
      </c>
    </row>
    <row r="673" spans="1:2" x14ac:dyDescent="0.2">
      <c r="A673" t="s">
        <v>6917</v>
      </c>
      <c r="B673">
        <v>1</v>
      </c>
    </row>
    <row r="674" spans="1:2" x14ac:dyDescent="0.2">
      <c r="A674" t="s">
        <v>8039</v>
      </c>
      <c r="B674">
        <v>1</v>
      </c>
    </row>
    <row r="675" spans="1:2" x14ac:dyDescent="0.2">
      <c r="A675" t="s">
        <v>6919</v>
      </c>
      <c r="B675">
        <v>2</v>
      </c>
    </row>
    <row r="676" spans="1:2" x14ac:dyDescent="0.2">
      <c r="A676" t="s">
        <v>8040</v>
      </c>
      <c r="B676">
        <v>1</v>
      </c>
    </row>
    <row r="677" spans="1:2" x14ac:dyDescent="0.2">
      <c r="A677" t="s">
        <v>8041</v>
      </c>
      <c r="B677">
        <v>6</v>
      </c>
    </row>
    <row r="678" spans="1:2" x14ac:dyDescent="0.2">
      <c r="A678" t="s">
        <v>3550</v>
      </c>
      <c r="B678">
        <v>1</v>
      </c>
    </row>
    <row r="679" spans="1:2" x14ac:dyDescent="0.2">
      <c r="A679" t="s">
        <v>3551</v>
      </c>
      <c r="B679">
        <v>1</v>
      </c>
    </row>
    <row r="680" spans="1:2" x14ac:dyDescent="0.2">
      <c r="A680" t="s">
        <v>6968</v>
      </c>
      <c r="B680">
        <v>2</v>
      </c>
    </row>
    <row r="681" spans="1:2" x14ac:dyDescent="0.2">
      <c r="A681" t="s">
        <v>3552</v>
      </c>
      <c r="B681">
        <v>1</v>
      </c>
    </row>
    <row r="682" spans="1:2" x14ac:dyDescent="0.2">
      <c r="A682" t="s">
        <v>3553</v>
      </c>
      <c r="B682">
        <v>4</v>
      </c>
    </row>
    <row r="683" spans="1:2" x14ac:dyDescent="0.2">
      <c r="A683" t="s">
        <v>8042</v>
      </c>
      <c r="B683">
        <v>1</v>
      </c>
    </row>
    <row r="684" spans="1:2" x14ac:dyDescent="0.2">
      <c r="A684" t="s">
        <v>6976</v>
      </c>
      <c r="B684">
        <v>3</v>
      </c>
    </row>
    <row r="685" spans="1:2" x14ac:dyDescent="0.2">
      <c r="A685" t="s">
        <v>8043</v>
      </c>
      <c r="B685">
        <v>1</v>
      </c>
    </row>
    <row r="686" spans="1:2" x14ac:dyDescent="0.2">
      <c r="A686" t="s">
        <v>3554</v>
      </c>
      <c r="B686">
        <v>2</v>
      </c>
    </row>
    <row r="687" spans="1:2" x14ac:dyDescent="0.2">
      <c r="A687" t="s">
        <v>6981</v>
      </c>
      <c r="B687">
        <v>2</v>
      </c>
    </row>
    <row r="688" spans="1:2" x14ac:dyDescent="0.2">
      <c r="A688" t="s">
        <v>3555</v>
      </c>
      <c r="B688">
        <v>1</v>
      </c>
    </row>
    <row r="689" spans="1:2" x14ac:dyDescent="0.2">
      <c r="A689" t="s">
        <v>6985</v>
      </c>
      <c r="B689">
        <v>1</v>
      </c>
    </row>
    <row r="690" spans="1:2" x14ac:dyDescent="0.2">
      <c r="A690" t="s">
        <v>8044</v>
      </c>
      <c r="B690">
        <v>6</v>
      </c>
    </row>
    <row r="691" spans="1:2" x14ac:dyDescent="0.2">
      <c r="A691" t="s">
        <v>6987</v>
      </c>
      <c r="B691">
        <v>1</v>
      </c>
    </row>
    <row r="692" spans="1:2" x14ac:dyDescent="0.2">
      <c r="A692" t="s">
        <v>8045</v>
      </c>
      <c r="B692">
        <v>1</v>
      </c>
    </row>
    <row r="693" spans="1:2" x14ac:dyDescent="0.2">
      <c r="A693" t="s">
        <v>7020</v>
      </c>
      <c r="B693">
        <v>3</v>
      </c>
    </row>
    <row r="694" spans="1:2" x14ac:dyDescent="0.2">
      <c r="A694" t="s">
        <v>8046</v>
      </c>
      <c r="B694">
        <v>1</v>
      </c>
    </row>
    <row r="695" spans="1:2" x14ac:dyDescent="0.2">
      <c r="A695" t="s">
        <v>8047</v>
      </c>
      <c r="B695">
        <v>8</v>
      </c>
    </row>
    <row r="696" spans="1:2" x14ac:dyDescent="0.2">
      <c r="A696" t="s">
        <v>8048</v>
      </c>
      <c r="B696">
        <v>1</v>
      </c>
    </row>
    <row r="697" spans="1:2" x14ac:dyDescent="0.2">
      <c r="A697" t="s">
        <v>8049</v>
      </c>
      <c r="B697">
        <v>1</v>
      </c>
    </row>
    <row r="698" spans="1:2" x14ac:dyDescent="0.2">
      <c r="A698" t="s">
        <v>8050</v>
      </c>
      <c r="B698">
        <v>4</v>
      </c>
    </row>
    <row r="699" spans="1:2" x14ac:dyDescent="0.2">
      <c r="A699" t="s">
        <v>3556</v>
      </c>
      <c r="B699">
        <v>2</v>
      </c>
    </row>
    <row r="700" spans="1:2" x14ac:dyDescent="0.2">
      <c r="A700" t="s">
        <v>7048</v>
      </c>
      <c r="B700">
        <v>1</v>
      </c>
    </row>
    <row r="701" spans="1:2" x14ac:dyDescent="0.2">
      <c r="A701" t="s">
        <v>3559</v>
      </c>
      <c r="B701">
        <v>1</v>
      </c>
    </row>
    <row r="702" spans="1:2" x14ac:dyDescent="0.2">
      <c r="A702" t="s">
        <v>7054</v>
      </c>
      <c r="B702">
        <v>2</v>
      </c>
    </row>
    <row r="703" spans="1:2" x14ac:dyDescent="0.2">
      <c r="A703" t="s">
        <v>7056</v>
      </c>
      <c r="B703">
        <v>2</v>
      </c>
    </row>
    <row r="704" spans="1:2" x14ac:dyDescent="0.2">
      <c r="A704" t="s">
        <v>7057</v>
      </c>
      <c r="B704">
        <v>3</v>
      </c>
    </row>
    <row r="705" spans="1:2" x14ac:dyDescent="0.2">
      <c r="A705" t="s">
        <v>7058</v>
      </c>
      <c r="B705">
        <v>3</v>
      </c>
    </row>
    <row r="706" spans="1:2" x14ac:dyDescent="0.2">
      <c r="A706" t="s">
        <v>7059</v>
      </c>
      <c r="B706">
        <v>2</v>
      </c>
    </row>
    <row r="707" spans="1:2" x14ac:dyDescent="0.2">
      <c r="A707" t="s">
        <v>8051</v>
      </c>
      <c r="B707">
        <v>1</v>
      </c>
    </row>
    <row r="708" spans="1:2" x14ac:dyDescent="0.2">
      <c r="A708" t="s">
        <v>8052</v>
      </c>
      <c r="B708">
        <v>1</v>
      </c>
    </row>
    <row r="709" spans="1:2" x14ac:dyDescent="0.2">
      <c r="A709" t="s">
        <v>7074</v>
      </c>
      <c r="B709">
        <v>1</v>
      </c>
    </row>
    <row r="710" spans="1:2" x14ac:dyDescent="0.2">
      <c r="A710" t="s">
        <v>7076</v>
      </c>
      <c r="B710">
        <v>1</v>
      </c>
    </row>
    <row r="711" spans="1:2" x14ac:dyDescent="0.2">
      <c r="A711" t="s">
        <v>8053</v>
      </c>
      <c r="B711">
        <v>3</v>
      </c>
    </row>
    <row r="712" spans="1:2" x14ac:dyDescent="0.2">
      <c r="A712" t="s">
        <v>7083</v>
      </c>
      <c r="B712">
        <v>2</v>
      </c>
    </row>
    <row r="713" spans="1:2" x14ac:dyDescent="0.2">
      <c r="A713" t="s">
        <v>8054</v>
      </c>
      <c r="B713">
        <v>4</v>
      </c>
    </row>
    <row r="714" spans="1:2" x14ac:dyDescent="0.2">
      <c r="A714" t="s">
        <v>7090</v>
      </c>
      <c r="B714">
        <v>1</v>
      </c>
    </row>
    <row r="715" spans="1:2" x14ac:dyDescent="0.2">
      <c r="A715" t="s">
        <v>7096</v>
      </c>
      <c r="B715">
        <v>1</v>
      </c>
    </row>
    <row r="716" spans="1:2" x14ac:dyDescent="0.2">
      <c r="A716" t="s">
        <v>3560</v>
      </c>
      <c r="B716">
        <v>6</v>
      </c>
    </row>
    <row r="717" spans="1:2" x14ac:dyDescent="0.2">
      <c r="A717" t="s">
        <v>7112</v>
      </c>
      <c r="B717">
        <v>2</v>
      </c>
    </row>
    <row r="718" spans="1:2" x14ac:dyDescent="0.2">
      <c r="A718" t="s">
        <v>7119</v>
      </c>
      <c r="B718">
        <v>1</v>
      </c>
    </row>
    <row r="719" spans="1:2" x14ac:dyDescent="0.2">
      <c r="A719" t="s">
        <v>8055</v>
      </c>
      <c r="B719">
        <v>3</v>
      </c>
    </row>
    <row r="720" spans="1:2" x14ac:dyDescent="0.2">
      <c r="A720" t="s">
        <v>7124</v>
      </c>
      <c r="B720">
        <v>1</v>
      </c>
    </row>
    <row r="721" spans="1:2" x14ac:dyDescent="0.2">
      <c r="A721" t="s">
        <v>8056</v>
      </c>
      <c r="B721">
        <v>11</v>
      </c>
    </row>
    <row r="722" spans="1:2" x14ac:dyDescent="0.2">
      <c r="A722" t="s">
        <v>8057</v>
      </c>
      <c r="B722">
        <v>2</v>
      </c>
    </row>
    <row r="723" spans="1:2" x14ac:dyDescent="0.2">
      <c r="A723" t="s">
        <v>7132</v>
      </c>
      <c r="B723">
        <v>1</v>
      </c>
    </row>
    <row r="724" spans="1:2" x14ac:dyDescent="0.2">
      <c r="A724" t="s">
        <v>7137</v>
      </c>
      <c r="B724">
        <v>1</v>
      </c>
    </row>
    <row r="725" spans="1:2" x14ac:dyDescent="0.2">
      <c r="A725" t="s">
        <v>8058</v>
      </c>
      <c r="B725">
        <v>10</v>
      </c>
    </row>
    <row r="726" spans="1:2" x14ac:dyDescent="0.2">
      <c r="A726" t="s">
        <v>7138</v>
      </c>
      <c r="B726">
        <v>3</v>
      </c>
    </row>
    <row r="727" spans="1:2" x14ac:dyDescent="0.2">
      <c r="A727" t="s">
        <v>8059</v>
      </c>
      <c r="B727">
        <v>1</v>
      </c>
    </row>
    <row r="728" spans="1:2" x14ac:dyDescent="0.2">
      <c r="A728" t="s">
        <v>8060</v>
      </c>
      <c r="B728">
        <v>3</v>
      </c>
    </row>
    <row r="729" spans="1:2" x14ac:dyDescent="0.2">
      <c r="A729" t="s">
        <v>7150</v>
      </c>
      <c r="B729">
        <v>3</v>
      </c>
    </row>
    <row r="730" spans="1:2" x14ac:dyDescent="0.2">
      <c r="A730" t="s">
        <v>7165</v>
      </c>
      <c r="B730">
        <v>2</v>
      </c>
    </row>
    <row r="731" spans="1:2" x14ac:dyDescent="0.2">
      <c r="A731" t="s">
        <v>7167</v>
      </c>
      <c r="B731">
        <v>3</v>
      </c>
    </row>
    <row r="732" spans="1:2" x14ac:dyDescent="0.2">
      <c r="A732" t="s">
        <v>8061</v>
      </c>
      <c r="B732">
        <v>7</v>
      </c>
    </row>
    <row r="733" spans="1:2" x14ac:dyDescent="0.2">
      <c r="A733" t="s">
        <v>7168</v>
      </c>
      <c r="B733">
        <v>3</v>
      </c>
    </row>
    <row r="734" spans="1:2" x14ac:dyDescent="0.2">
      <c r="A734" t="s">
        <v>8062</v>
      </c>
      <c r="B734">
        <v>7</v>
      </c>
    </row>
    <row r="735" spans="1:2" x14ac:dyDescent="0.2">
      <c r="A735" t="s">
        <v>7171</v>
      </c>
      <c r="B735">
        <v>1</v>
      </c>
    </row>
    <row r="736" spans="1:2" x14ac:dyDescent="0.2">
      <c r="A736" t="s">
        <v>7175</v>
      </c>
      <c r="B736">
        <v>2</v>
      </c>
    </row>
    <row r="737" spans="1:2" x14ac:dyDescent="0.2">
      <c r="A737" t="s">
        <v>7176</v>
      </c>
      <c r="B737">
        <v>1</v>
      </c>
    </row>
    <row r="738" spans="1:2" x14ac:dyDescent="0.2">
      <c r="A738" t="s">
        <v>7188</v>
      </c>
      <c r="B738">
        <v>10</v>
      </c>
    </row>
    <row r="739" spans="1:2" x14ac:dyDescent="0.2">
      <c r="A739" t="s">
        <v>8063</v>
      </c>
      <c r="B739">
        <v>1</v>
      </c>
    </row>
    <row r="740" spans="1:2" x14ac:dyDescent="0.2">
      <c r="A740" t="s">
        <v>7239</v>
      </c>
      <c r="B740">
        <v>2</v>
      </c>
    </row>
    <row r="741" spans="1:2" x14ac:dyDescent="0.2">
      <c r="A741" t="s">
        <v>7262</v>
      </c>
      <c r="B741">
        <v>1</v>
      </c>
    </row>
    <row r="742" spans="1:2" x14ac:dyDescent="0.2">
      <c r="A742" t="s">
        <v>7269</v>
      </c>
      <c r="B742">
        <v>2</v>
      </c>
    </row>
    <row r="743" spans="1:2" x14ac:dyDescent="0.2">
      <c r="A743" t="s">
        <v>7344</v>
      </c>
      <c r="B743">
        <v>1</v>
      </c>
    </row>
    <row r="744" spans="1:2" x14ac:dyDescent="0.2">
      <c r="A744" t="s">
        <v>8064</v>
      </c>
      <c r="B744">
        <v>1</v>
      </c>
    </row>
    <row r="745" spans="1:2" x14ac:dyDescent="0.2">
      <c r="A745" t="s">
        <v>8065</v>
      </c>
      <c r="B745">
        <v>1</v>
      </c>
    </row>
    <row r="746" spans="1:2" x14ac:dyDescent="0.2">
      <c r="A746" t="s">
        <v>8066</v>
      </c>
      <c r="B746">
        <v>4</v>
      </c>
    </row>
    <row r="747" spans="1:2" x14ac:dyDescent="0.2">
      <c r="A747" t="s">
        <v>8067</v>
      </c>
      <c r="B747">
        <v>4</v>
      </c>
    </row>
    <row r="748" spans="1:2" x14ac:dyDescent="0.2">
      <c r="A748" t="s">
        <v>3563</v>
      </c>
      <c r="B748">
        <v>2</v>
      </c>
    </row>
    <row r="749" spans="1:2" x14ac:dyDescent="0.2">
      <c r="A749" t="s">
        <v>7411</v>
      </c>
      <c r="B749">
        <v>2</v>
      </c>
    </row>
    <row r="750" spans="1:2" x14ac:dyDescent="0.2">
      <c r="A750" t="s">
        <v>3564</v>
      </c>
      <c r="B750">
        <v>1</v>
      </c>
    </row>
    <row r="751" spans="1:2" x14ac:dyDescent="0.2">
      <c r="A751" t="s">
        <v>7412</v>
      </c>
      <c r="B751">
        <v>1</v>
      </c>
    </row>
    <row r="752" spans="1:2" x14ac:dyDescent="0.2">
      <c r="A752" t="s">
        <v>7413</v>
      </c>
      <c r="B752">
        <v>1</v>
      </c>
    </row>
    <row r="753" spans="1:2" x14ac:dyDescent="0.2">
      <c r="A753" t="s">
        <v>7414</v>
      </c>
      <c r="B753">
        <v>1</v>
      </c>
    </row>
    <row r="754" spans="1:2" x14ac:dyDescent="0.2">
      <c r="A754" t="s">
        <v>7415</v>
      </c>
      <c r="B754">
        <v>3</v>
      </c>
    </row>
    <row r="755" spans="1:2" x14ac:dyDescent="0.2">
      <c r="A755" t="s">
        <v>8068</v>
      </c>
      <c r="B755">
        <v>2</v>
      </c>
    </row>
    <row r="756" spans="1:2" x14ac:dyDescent="0.2">
      <c r="A756" t="s">
        <v>3566</v>
      </c>
      <c r="B756">
        <v>1</v>
      </c>
    </row>
    <row r="757" spans="1:2" x14ac:dyDescent="0.2">
      <c r="A757" t="s">
        <v>3567</v>
      </c>
      <c r="B757">
        <v>3</v>
      </c>
    </row>
    <row r="758" spans="1:2" x14ac:dyDescent="0.2">
      <c r="A758" t="s">
        <v>3568</v>
      </c>
      <c r="B758">
        <v>3</v>
      </c>
    </row>
    <row r="759" spans="1:2" x14ac:dyDescent="0.2">
      <c r="A759" t="s">
        <v>7488</v>
      </c>
      <c r="B759">
        <v>1</v>
      </c>
    </row>
    <row r="760" spans="1:2" x14ac:dyDescent="0.2">
      <c r="A760" t="s">
        <v>7494</v>
      </c>
      <c r="B760">
        <v>1</v>
      </c>
    </row>
    <row r="761" spans="1:2" x14ac:dyDescent="0.2">
      <c r="A761" t="s">
        <v>7499</v>
      </c>
      <c r="B761">
        <v>4</v>
      </c>
    </row>
    <row r="762" spans="1:2" x14ac:dyDescent="0.2">
      <c r="A762" t="s">
        <v>3569</v>
      </c>
      <c r="B762">
        <v>1</v>
      </c>
    </row>
    <row r="763" spans="1:2" x14ac:dyDescent="0.2">
      <c r="A763" t="s">
        <v>8069</v>
      </c>
      <c r="B763">
        <v>1</v>
      </c>
    </row>
    <row r="764" spans="1:2" x14ac:dyDescent="0.2">
      <c r="A764" t="s">
        <v>8070</v>
      </c>
      <c r="B764">
        <v>3</v>
      </c>
    </row>
    <row r="765" spans="1:2" x14ac:dyDescent="0.2">
      <c r="A765" t="s">
        <v>7529</v>
      </c>
      <c r="B765">
        <v>1</v>
      </c>
    </row>
    <row r="766" spans="1:2" x14ac:dyDescent="0.2">
      <c r="A766" t="s">
        <v>7530</v>
      </c>
      <c r="B766">
        <v>1</v>
      </c>
    </row>
    <row r="767" spans="1:2" x14ac:dyDescent="0.2">
      <c r="A767" t="s">
        <v>3571</v>
      </c>
      <c r="B767">
        <v>1</v>
      </c>
    </row>
    <row r="768" spans="1:2" x14ac:dyDescent="0.2">
      <c r="A768" t="s">
        <v>7531</v>
      </c>
      <c r="B768">
        <v>1</v>
      </c>
    </row>
    <row r="769" spans="1:2" x14ac:dyDescent="0.2">
      <c r="A769" t="s">
        <v>8071</v>
      </c>
      <c r="B769">
        <v>4</v>
      </c>
    </row>
    <row r="770" spans="1:2" x14ac:dyDescent="0.2">
      <c r="A770" t="s">
        <v>7532</v>
      </c>
      <c r="B770">
        <v>1</v>
      </c>
    </row>
    <row r="771" spans="1:2" x14ac:dyDescent="0.2">
      <c r="A771" t="s">
        <v>8072</v>
      </c>
      <c r="B771">
        <v>4</v>
      </c>
    </row>
    <row r="772" spans="1:2" x14ac:dyDescent="0.2">
      <c r="A772" t="s">
        <v>7540</v>
      </c>
      <c r="B772">
        <v>1</v>
      </c>
    </row>
    <row r="773" spans="1:2" x14ac:dyDescent="0.2">
      <c r="A773" t="s">
        <v>7541</v>
      </c>
      <c r="B773">
        <v>1</v>
      </c>
    </row>
    <row r="774" spans="1:2" x14ac:dyDescent="0.2">
      <c r="A774" t="s">
        <v>7542</v>
      </c>
      <c r="B774">
        <v>2</v>
      </c>
    </row>
    <row r="775" spans="1:2" x14ac:dyDescent="0.2">
      <c r="A775" t="s">
        <v>7616</v>
      </c>
      <c r="B775">
        <v>1</v>
      </c>
    </row>
    <row r="776" spans="1:2" x14ac:dyDescent="0.2">
      <c r="A776" t="s">
        <v>7649</v>
      </c>
      <c r="B776">
        <v>1</v>
      </c>
    </row>
    <row r="777" spans="1:2" x14ac:dyDescent="0.2">
      <c r="A777" t="s">
        <v>8073</v>
      </c>
      <c r="B777">
        <v>5</v>
      </c>
    </row>
    <row r="778" spans="1:2" x14ac:dyDescent="0.2">
      <c r="A778" t="s">
        <v>8074</v>
      </c>
      <c r="B778">
        <v>2</v>
      </c>
    </row>
    <row r="779" spans="1:2" x14ac:dyDescent="0.2">
      <c r="A779" t="s">
        <v>8075</v>
      </c>
      <c r="B779">
        <v>1</v>
      </c>
    </row>
    <row r="780" spans="1:2" x14ac:dyDescent="0.2">
      <c r="A780" t="s">
        <v>8076</v>
      </c>
      <c r="B780">
        <v>2</v>
      </c>
    </row>
    <row r="781" spans="1:2" x14ac:dyDescent="0.2">
      <c r="A781" t="s">
        <v>3574</v>
      </c>
      <c r="B781">
        <v>1</v>
      </c>
    </row>
    <row r="782" spans="1:2" x14ac:dyDescent="0.2">
      <c r="A782" t="s">
        <v>8077</v>
      </c>
      <c r="B782">
        <v>1</v>
      </c>
    </row>
    <row r="783" spans="1:2" x14ac:dyDescent="0.2">
      <c r="A783" t="s">
        <v>8078</v>
      </c>
      <c r="B783">
        <v>1</v>
      </c>
    </row>
    <row r="784" spans="1:2" x14ac:dyDescent="0.2">
      <c r="A784" t="s">
        <v>8079</v>
      </c>
      <c r="B784">
        <v>1</v>
      </c>
    </row>
    <row r="785" spans="1:2" x14ac:dyDescent="0.2">
      <c r="A785" t="s">
        <v>7807</v>
      </c>
      <c r="B785">
        <v>1</v>
      </c>
    </row>
    <row r="786" spans="1:2" x14ac:dyDescent="0.2">
      <c r="A786" t="s">
        <v>7809</v>
      </c>
      <c r="B786">
        <v>1</v>
      </c>
    </row>
    <row r="787" spans="1:2" x14ac:dyDescent="0.2">
      <c r="A787" t="s">
        <v>7810</v>
      </c>
      <c r="B787">
        <v>2</v>
      </c>
    </row>
    <row r="788" spans="1:2" x14ac:dyDescent="0.2">
      <c r="A788" t="s">
        <v>7811</v>
      </c>
      <c r="B788">
        <v>2</v>
      </c>
    </row>
    <row r="789" spans="1:2" x14ac:dyDescent="0.2">
      <c r="A789" t="s">
        <v>7812</v>
      </c>
      <c r="B789">
        <v>3</v>
      </c>
    </row>
  </sheetData>
  <autoFilter ref="A1:B789" xr:uid="{203CF891-8A12-544F-9C03-00341B43787D}">
    <sortState xmlns:xlrd2="http://schemas.microsoft.com/office/spreadsheetml/2017/richdata2" ref="A2:B789">
      <sortCondition ref="A1:A78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B2D2-19D0-4F42-A366-00CEE9D210FF}">
  <sheetPr filterMode="1"/>
  <dimension ref="A1:Q4939"/>
  <sheetViews>
    <sheetView tabSelected="1" topLeftCell="C1" workbookViewId="0">
      <selection activeCell="A4947" sqref="A4947"/>
    </sheetView>
  </sheetViews>
  <sheetFormatPr baseColWidth="10" defaultColWidth="8.83203125" defaultRowHeight="15" x14ac:dyDescent="0.2"/>
  <cols>
    <col min="1" max="1" width="66.5" bestFit="1" customWidth="1"/>
    <col min="2" max="2" width="12.33203125" bestFit="1" customWidth="1"/>
    <col min="3" max="3" width="59.5" bestFit="1" customWidth="1"/>
    <col min="4" max="4" width="13.83203125" bestFit="1" customWidth="1"/>
    <col min="5" max="5" width="11.83203125" bestFit="1" customWidth="1"/>
    <col min="6" max="6" width="42.6640625" bestFit="1" customWidth="1"/>
    <col min="7" max="8" width="41.6640625" bestFit="1" customWidth="1"/>
    <col min="9" max="9" width="67" bestFit="1" customWidth="1"/>
    <col min="10" max="10" width="9.83203125" bestFit="1" customWidth="1"/>
    <col min="11" max="11" width="12.83203125" bestFit="1" customWidth="1"/>
    <col min="12" max="12" width="16" bestFit="1" customWidth="1"/>
    <col min="13" max="13" width="16.5" bestFit="1" customWidth="1"/>
    <col min="14" max="14" width="26.33203125" bestFit="1" customWidth="1"/>
    <col min="15" max="15" width="66.33203125" bestFit="1" customWidth="1"/>
    <col min="16" max="16" width="11.6640625" customWidth="1"/>
    <col min="17" max="17" width="7.83203125" bestFit="1" customWidth="1"/>
  </cols>
  <sheetData>
    <row r="1" spans="1:17" x14ac:dyDescent="0.2">
      <c r="A1" s="1" t="s">
        <v>8081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3637</v>
      </c>
      <c r="G1" s="1" t="s">
        <v>6</v>
      </c>
      <c r="H1" s="1" t="s">
        <v>2067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8082</v>
      </c>
      <c r="P1" s="1" t="s">
        <v>8080</v>
      </c>
      <c r="Q1" s="1" t="s">
        <v>2533</v>
      </c>
    </row>
    <row r="2" spans="1:17" hidden="1" x14ac:dyDescent="0.2">
      <c r="A2" t="s">
        <v>3046</v>
      </c>
      <c r="B2" t="s">
        <v>24</v>
      </c>
      <c r="C2" t="s">
        <v>2552</v>
      </c>
      <c r="D2" t="s">
        <v>26</v>
      </c>
      <c r="E2">
        <v>765</v>
      </c>
      <c r="F2" t="s">
        <v>13</v>
      </c>
      <c r="G2" t="s">
        <v>31</v>
      </c>
      <c r="H2" t="s">
        <v>31</v>
      </c>
      <c r="I2" t="s">
        <v>32</v>
      </c>
      <c r="N2" t="s">
        <v>13</v>
      </c>
      <c r="O2" t="s">
        <v>3046</v>
      </c>
      <c r="P2">
        <v>1</v>
      </c>
      <c r="Q2" t="s">
        <v>2535</v>
      </c>
    </row>
    <row r="3" spans="1:17" hidden="1" x14ac:dyDescent="0.2">
      <c r="A3" t="s">
        <v>3046</v>
      </c>
      <c r="B3" t="s">
        <v>24</v>
      </c>
      <c r="C3" t="s">
        <v>2552</v>
      </c>
      <c r="D3" t="s">
        <v>26</v>
      </c>
      <c r="E3">
        <v>767</v>
      </c>
      <c r="F3" t="s">
        <v>27</v>
      </c>
      <c r="G3" t="s">
        <v>27</v>
      </c>
      <c r="H3" t="s">
        <v>27</v>
      </c>
      <c r="I3" t="s">
        <v>28</v>
      </c>
      <c r="N3" t="s">
        <v>13</v>
      </c>
      <c r="O3" t="s">
        <v>3046</v>
      </c>
      <c r="P3">
        <v>1</v>
      </c>
      <c r="Q3" t="s">
        <v>2535</v>
      </c>
    </row>
    <row r="4" spans="1:17" hidden="1" x14ac:dyDescent="0.2">
      <c r="A4" t="s">
        <v>3046</v>
      </c>
      <c r="B4" t="s">
        <v>24</v>
      </c>
      <c r="C4" t="s">
        <v>2552</v>
      </c>
      <c r="D4" t="s">
        <v>26</v>
      </c>
      <c r="E4">
        <v>765</v>
      </c>
      <c r="F4" t="s">
        <v>13</v>
      </c>
      <c r="G4" t="s">
        <v>19</v>
      </c>
      <c r="H4" t="s">
        <v>19</v>
      </c>
      <c r="I4" t="s">
        <v>29</v>
      </c>
      <c r="N4" t="s">
        <v>16</v>
      </c>
      <c r="O4" t="s">
        <v>3046</v>
      </c>
      <c r="P4">
        <v>1</v>
      </c>
      <c r="Q4" t="s">
        <v>2535</v>
      </c>
    </row>
    <row r="5" spans="1:17" hidden="1" x14ac:dyDescent="0.2">
      <c r="A5" t="s">
        <v>3046</v>
      </c>
      <c r="B5" t="s">
        <v>24</v>
      </c>
      <c r="C5" t="s">
        <v>2552</v>
      </c>
      <c r="D5" t="s">
        <v>26</v>
      </c>
      <c r="E5">
        <v>765</v>
      </c>
      <c r="F5" t="s">
        <v>13</v>
      </c>
      <c r="G5" t="s">
        <v>37</v>
      </c>
      <c r="H5" t="s">
        <v>37</v>
      </c>
      <c r="I5" t="s">
        <v>38</v>
      </c>
      <c r="N5" t="s">
        <v>16</v>
      </c>
      <c r="O5" t="s">
        <v>3046</v>
      </c>
      <c r="P5">
        <v>1</v>
      </c>
      <c r="Q5" t="s">
        <v>2535</v>
      </c>
    </row>
    <row r="6" spans="1:17" hidden="1" x14ac:dyDescent="0.2">
      <c r="A6" t="s">
        <v>3046</v>
      </c>
      <c r="B6" t="s">
        <v>24</v>
      </c>
      <c r="C6" t="s">
        <v>2552</v>
      </c>
      <c r="D6" t="s">
        <v>26</v>
      </c>
      <c r="E6">
        <v>765</v>
      </c>
      <c r="F6" t="s">
        <v>13</v>
      </c>
      <c r="G6" t="s">
        <v>33</v>
      </c>
      <c r="H6" t="s">
        <v>2124</v>
      </c>
      <c r="I6">
        <v>3.6875</v>
      </c>
      <c r="J6" t="s">
        <v>34</v>
      </c>
      <c r="K6" t="s">
        <v>35</v>
      </c>
      <c r="L6">
        <v>3.6675</v>
      </c>
      <c r="M6">
        <v>3.7925</v>
      </c>
      <c r="N6" t="s">
        <v>16</v>
      </c>
      <c r="O6" t="s">
        <v>3046</v>
      </c>
      <c r="P6">
        <v>1</v>
      </c>
      <c r="Q6" t="s">
        <v>2535</v>
      </c>
    </row>
    <row r="7" spans="1:17" hidden="1" x14ac:dyDescent="0.2">
      <c r="A7" t="s">
        <v>3046</v>
      </c>
      <c r="B7" t="s">
        <v>24</v>
      </c>
      <c r="C7" t="s">
        <v>2552</v>
      </c>
      <c r="D7" t="s">
        <v>26</v>
      </c>
      <c r="E7">
        <v>765</v>
      </c>
      <c r="F7" t="s">
        <v>13</v>
      </c>
      <c r="G7" t="s">
        <v>36</v>
      </c>
      <c r="H7" t="s">
        <v>2125</v>
      </c>
      <c r="I7">
        <v>1.875</v>
      </c>
      <c r="J7" t="s">
        <v>34</v>
      </c>
      <c r="K7" t="s">
        <v>35</v>
      </c>
      <c r="L7">
        <v>1.8125</v>
      </c>
      <c r="M7">
        <v>1.9375</v>
      </c>
      <c r="N7" t="s">
        <v>16</v>
      </c>
      <c r="O7" t="s">
        <v>3046</v>
      </c>
      <c r="P7">
        <v>1</v>
      </c>
      <c r="Q7" t="s">
        <v>2535</v>
      </c>
    </row>
    <row r="8" spans="1:17" hidden="1" x14ac:dyDescent="0.2">
      <c r="A8" t="s">
        <v>3046</v>
      </c>
      <c r="B8" t="s">
        <v>24</v>
      </c>
      <c r="C8" t="s">
        <v>2552</v>
      </c>
      <c r="D8" t="s">
        <v>26</v>
      </c>
      <c r="E8">
        <v>765</v>
      </c>
      <c r="F8" t="s">
        <v>13</v>
      </c>
      <c r="G8" t="s">
        <v>14</v>
      </c>
      <c r="H8" t="s">
        <v>14</v>
      </c>
      <c r="I8" t="s">
        <v>30</v>
      </c>
      <c r="N8" t="s">
        <v>16</v>
      </c>
      <c r="O8" t="s">
        <v>3046</v>
      </c>
      <c r="P8">
        <v>1</v>
      </c>
      <c r="Q8" t="s">
        <v>2535</v>
      </c>
    </row>
    <row r="9" spans="1:17" hidden="1" x14ac:dyDescent="0.2">
      <c r="A9" t="s">
        <v>3047</v>
      </c>
      <c r="B9" t="s">
        <v>39</v>
      </c>
      <c r="C9" t="s">
        <v>2553</v>
      </c>
      <c r="D9" t="s">
        <v>26</v>
      </c>
      <c r="E9">
        <v>885</v>
      </c>
      <c r="F9" t="s">
        <v>41</v>
      </c>
      <c r="G9" t="s">
        <v>51</v>
      </c>
      <c r="H9" t="s">
        <v>51</v>
      </c>
      <c r="I9">
        <v>315</v>
      </c>
      <c r="K9" t="s">
        <v>52</v>
      </c>
      <c r="L9">
        <v>0</v>
      </c>
      <c r="N9" t="s">
        <v>44</v>
      </c>
      <c r="O9" t="s">
        <v>3047</v>
      </c>
      <c r="P9">
        <v>1</v>
      </c>
      <c r="Q9" t="s">
        <v>2535</v>
      </c>
    </row>
    <row r="10" spans="1:17" hidden="1" x14ac:dyDescent="0.2">
      <c r="A10" t="s">
        <v>3047</v>
      </c>
      <c r="B10" t="s">
        <v>39</v>
      </c>
      <c r="C10" t="s">
        <v>2553</v>
      </c>
      <c r="D10" t="s">
        <v>26</v>
      </c>
      <c r="E10">
        <v>885</v>
      </c>
      <c r="F10" t="s">
        <v>41</v>
      </c>
      <c r="G10" t="s">
        <v>42</v>
      </c>
      <c r="H10" t="s">
        <v>375</v>
      </c>
      <c r="I10" t="s">
        <v>43</v>
      </c>
      <c r="N10" t="s">
        <v>44</v>
      </c>
      <c r="O10" t="s">
        <v>3047</v>
      </c>
      <c r="P10">
        <v>1</v>
      </c>
      <c r="Q10" t="s">
        <v>2535</v>
      </c>
    </row>
    <row r="11" spans="1:17" hidden="1" x14ac:dyDescent="0.2">
      <c r="A11" t="s">
        <v>3047</v>
      </c>
      <c r="B11" t="s">
        <v>39</v>
      </c>
      <c r="C11" t="s">
        <v>2553</v>
      </c>
      <c r="D11" t="s">
        <v>26</v>
      </c>
      <c r="E11">
        <v>885</v>
      </c>
      <c r="F11" t="s">
        <v>41</v>
      </c>
      <c r="G11" t="s">
        <v>47</v>
      </c>
      <c r="H11" t="s">
        <v>57</v>
      </c>
      <c r="I11">
        <v>41.3</v>
      </c>
      <c r="J11" t="s">
        <v>48</v>
      </c>
      <c r="K11" t="s">
        <v>49</v>
      </c>
      <c r="L11">
        <v>37.799999999999997</v>
      </c>
      <c r="M11">
        <v>48.2</v>
      </c>
      <c r="N11" t="s">
        <v>44</v>
      </c>
      <c r="O11" t="s">
        <v>3047</v>
      </c>
      <c r="P11">
        <v>1</v>
      </c>
      <c r="Q11" t="s">
        <v>2535</v>
      </c>
    </row>
    <row r="12" spans="1:17" hidden="1" x14ac:dyDescent="0.2">
      <c r="A12" t="s">
        <v>3047</v>
      </c>
      <c r="B12" t="s">
        <v>39</v>
      </c>
      <c r="C12" t="s">
        <v>2553</v>
      </c>
      <c r="D12" t="s">
        <v>26</v>
      </c>
      <c r="E12">
        <v>885</v>
      </c>
      <c r="F12" t="s">
        <v>41</v>
      </c>
      <c r="G12" t="s">
        <v>45</v>
      </c>
      <c r="H12" t="s">
        <v>45</v>
      </c>
      <c r="I12" t="s">
        <v>46</v>
      </c>
      <c r="N12" t="s">
        <v>44</v>
      </c>
      <c r="O12" t="s">
        <v>3047</v>
      </c>
      <c r="P12">
        <v>1</v>
      </c>
      <c r="Q12" t="s">
        <v>2535</v>
      </c>
    </row>
    <row r="13" spans="1:17" hidden="1" x14ac:dyDescent="0.2">
      <c r="A13" t="s">
        <v>3047</v>
      </c>
      <c r="B13" t="s">
        <v>39</v>
      </c>
      <c r="C13" t="s">
        <v>2553</v>
      </c>
      <c r="D13" t="s">
        <v>26</v>
      </c>
      <c r="E13">
        <v>885</v>
      </c>
      <c r="F13" t="s">
        <v>41</v>
      </c>
      <c r="G13" t="s">
        <v>53</v>
      </c>
      <c r="H13" t="s">
        <v>2167</v>
      </c>
      <c r="I13">
        <v>5762.95</v>
      </c>
      <c r="J13" t="s">
        <v>54</v>
      </c>
      <c r="K13" t="s">
        <v>52</v>
      </c>
      <c r="L13">
        <v>3500</v>
      </c>
      <c r="N13" t="s">
        <v>44</v>
      </c>
      <c r="O13" t="s">
        <v>3047</v>
      </c>
      <c r="P13">
        <v>1</v>
      </c>
      <c r="Q13" t="s">
        <v>2535</v>
      </c>
    </row>
    <row r="14" spans="1:17" hidden="1" x14ac:dyDescent="0.2">
      <c r="A14" t="s">
        <v>3047</v>
      </c>
      <c r="B14" t="s">
        <v>39</v>
      </c>
      <c r="C14" t="s">
        <v>2553</v>
      </c>
      <c r="D14" t="s">
        <v>26</v>
      </c>
      <c r="E14">
        <v>885</v>
      </c>
      <c r="F14" t="s">
        <v>41</v>
      </c>
      <c r="G14" t="s">
        <v>50</v>
      </c>
      <c r="H14" t="s">
        <v>2153</v>
      </c>
      <c r="I14">
        <v>10.25</v>
      </c>
      <c r="J14" t="s">
        <v>34</v>
      </c>
      <c r="K14" t="s">
        <v>35</v>
      </c>
      <c r="L14">
        <v>10.1875</v>
      </c>
      <c r="M14">
        <v>10.3125</v>
      </c>
      <c r="N14" t="s">
        <v>44</v>
      </c>
      <c r="O14" t="s">
        <v>3047</v>
      </c>
      <c r="P14">
        <v>1</v>
      </c>
      <c r="Q14" t="s">
        <v>2535</v>
      </c>
    </row>
    <row r="15" spans="1:17" hidden="1" x14ac:dyDescent="0.2">
      <c r="A15" t="s">
        <v>3048</v>
      </c>
      <c r="B15" t="s">
        <v>55</v>
      </c>
      <c r="C15" t="s">
        <v>2554</v>
      </c>
      <c r="D15" t="s">
        <v>26</v>
      </c>
      <c r="E15">
        <v>743</v>
      </c>
      <c r="F15" t="s">
        <v>45</v>
      </c>
      <c r="G15" t="s">
        <v>45</v>
      </c>
      <c r="H15" t="s">
        <v>45</v>
      </c>
      <c r="I15" t="s">
        <v>46</v>
      </c>
      <c r="N15" t="s">
        <v>69</v>
      </c>
      <c r="O15" t="s">
        <v>3048</v>
      </c>
      <c r="P15">
        <v>3</v>
      </c>
      <c r="Q15" t="s">
        <v>2535</v>
      </c>
    </row>
    <row r="16" spans="1:17" hidden="1" x14ac:dyDescent="0.2">
      <c r="A16" t="s">
        <v>3048</v>
      </c>
      <c r="B16" t="s">
        <v>55</v>
      </c>
      <c r="C16" t="s">
        <v>2554</v>
      </c>
      <c r="D16" t="s">
        <v>26</v>
      </c>
      <c r="E16">
        <v>836</v>
      </c>
      <c r="F16" t="s">
        <v>69</v>
      </c>
      <c r="G16" t="s">
        <v>70</v>
      </c>
      <c r="H16" t="s">
        <v>70</v>
      </c>
      <c r="I16">
        <v>36</v>
      </c>
      <c r="K16" t="s">
        <v>52</v>
      </c>
      <c r="L16">
        <v>36</v>
      </c>
      <c r="M16">
        <v>38</v>
      </c>
      <c r="N16" t="s">
        <v>71</v>
      </c>
      <c r="O16" t="s">
        <v>3048</v>
      </c>
      <c r="P16">
        <v>3</v>
      </c>
      <c r="Q16" t="s">
        <v>2535</v>
      </c>
    </row>
    <row r="17" spans="1:17" hidden="1" x14ac:dyDescent="0.2">
      <c r="A17" t="s">
        <v>3048</v>
      </c>
      <c r="B17" t="s">
        <v>55</v>
      </c>
      <c r="C17" t="s">
        <v>2554</v>
      </c>
      <c r="D17" t="s">
        <v>26</v>
      </c>
      <c r="E17">
        <v>761</v>
      </c>
      <c r="F17" t="s">
        <v>67</v>
      </c>
      <c r="G17" t="s">
        <v>50</v>
      </c>
      <c r="H17" t="s">
        <v>2153</v>
      </c>
      <c r="I17">
        <v>10.968</v>
      </c>
      <c r="J17" t="s">
        <v>34</v>
      </c>
      <c r="K17" t="s">
        <v>35</v>
      </c>
      <c r="L17">
        <v>10.9375</v>
      </c>
      <c r="M17">
        <v>11.0625</v>
      </c>
      <c r="N17" t="s">
        <v>68</v>
      </c>
      <c r="O17" t="s">
        <v>3048</v>
      </c>
      <c r="P17">
        <v>3</v>
      </c>
      <c r="Q17" t="s">
        <v>2535</v>
      </c>
    </row>
    <row r="18" spans="1:17" hidden="1" x14ac:dyDescent="0.2">
      <c r="A18" t="s">
        <v>3048</v>
      </c>
      <c r="B18" t="s">
        <v>55</v>
      </c>
      <c r="C18" t="s">
        <v>2554</v>
      </c>
      <c r="D18" t="s">
        <v>26</v>
      </c>
      <c r="E18">
        <v>756</v>
      </c>
      <c r="F18" t="s">
        <v>57</v>
      </c>
      <c r="G18" t="s">
        <v>58</v>
      </c>
      <c r="H18" t="s">
        <v>57</v>
      </c>
      <c r="I18">
        <v>57.54</v>
      </c>
      <c r="J18" t="s">
        <v>48</v>
      </c>
      <c r="K18" t="s">
        <v>49</v>
      </c>
      <c r="L18">
        <v>53.3</v>
      </c>
      <c r="M18">
        <v>65.099999999999994</v>
      </c>
      <c r="N18" t="s">
        <v>59</v>
      </c>
      <c r="O18" t="s">
        <v>3048</v>
      </c>
      <c r="P18">
        <v>3</v>
      </c>
      <c r="Q18" t="s">
        <v>2535</v>
      </c>
    </row>
    <row r="19" spans="1:17" hidden="1" x14ac:dyDescent="0.2">
      <c r="A19" t="s">
        <v>3048</v>
      </c>
      <c r="B19" t="s">
        <v>55</v>
      </c>
      <c r="C19" t="s">
        <v>2554</v>
      </c>
      <c r="D19" t="s">
        <v>26</v>
      </c>
      <c r="E19">
        <v>762</v>
      </c>
      <c r="F19" t="s">
        <v>64</v>
      </c>
      <c r="G19" t="s">
        <v>65</v>
      </c>
      <c r="H19" t="s">
        <v>2171</v>
      </c>
      <c r="I19">
        <v>5339.63</v>
      </c>
      <c r="J19" t="s">
        <v>54</v>
      </c>
      <c r="K19" t="s">
        <v>52</v>
      </c>
      <c r="L19">
        <v>2700</v>
      </c>
      <c r="N19" t="s">
        <v>66</v>
      </c>
      <c r="O19" t="s">
        <v>3048</v>
      </c>
      <c r="P19">
        <v>3</v>
      </c>
      <c r="Q19" t="s">
        <v>2535</v>
      </c>
    </row>
    <row r="20" spans="1:17" hidden="1" x14ac:dyDescent="0.2">
      <c r="A20" t="s">
        <v>3048</v>
      </c>
      <c r="B20" t="s">
        <v>55</v>
      </c>
      <c r="C20" t="s">
        <v>2554</v>
      </c>
      <c r="D20" t="s">
        <v>26</v>
      </c>
      <c r="E20">
        <v>763</v>
      </c>
      <c r="F20" t="s">
        <v>60</v>
      </c>
      <c r="G20" t="s">
        <v>61</v>
      </c>
      <c r="H20" t="s">
        <v>2180</v>
      </c>
      <c r="I20">
        <v>3.65</v>
      </c>
      <c r="J20" t="s">
        <v>62</v>
      </c>
      <c r="K20" t="s">
        <v>49</v>
      </c>
      <c r="L20">
        <v>3.2</v>
      </c>
      <c r="M20">
        <v>3.9</v>
      </c>
      <c r="N20" t="s">
        <v>63</v>
      </c>
      <c r="O20" t="s">
        <v>3048</v>
      </c>
      <c r="P20">
        <v>3</v>
      </c>
      <c r="Q20" t="s">
        <v>2535</v>
      </c>
    </row>
    <row r="21" spans="1:17" hidden="1" x14ac:dyDescent="0.2">
      <c r="A21" t="s">
        <v>3049</v>
      </c>
      <c r="B21" t="s">
        <v>72</v>
      </c>
      <c r="C21" t="s">
        <v>2555</v>
      </c>
      <c r="D21" t="s">
        <v>26</v>
      </c>
      <c r="E21">
        <v>765</v>
      </c>
      <c r="F21" t="s">
        <v>13</v>
      </c>
      <c r="G21" t="s">
        <v>31</v>
      </c>
      <c r="H21" t="s">
        <v>31</v>
      </c>
      <c r="I21" t="s">
        <v>32</v>
      </c>
      <c r="N21" t="s">
        <v>13</v>
      </c>
      <c r="O21" t="s">
        <v>3049</v>
      </c>
      <c r="P21">
        <v>8</v>
      </c>
      <c r="Q21" t="s">
        <v>2535</v>
      </c>
    </row>
    <row r="22" spans="1:17" hidden="1" x14ac:dyDescent="0.2">
      <c r="A22" t="s">
        <v>3049</v>
      </c>
      <c r="B22" t="s">
        <v>72</v>
      </c>
      <c r="C22" t="s">
        <v>2555</v>
      </c>
      <c r="D22" t="s">
        <v>26</v>
      </c>
      <c r="E22">
        <v>767</v>
      </c>
      <c r="F22" t="s">
        <v>27</v>
      </c>
      <c r="G22" t="s">
        <v>27</v>
      </c>
      <c r="H22" t="s">
        <v>27</v>
      </c>
      <c r="I22" t="s">
        <v>28</v>
      </c>
      <c r="N22" t="s">
        <v>74</v>
      </c>
      <c r="O22" t="s">
        <v>3049</v>
      </c>
      <c r="P22">
        <v>8</v>
      </c>
      <c r="Q22" t="s">
        <v>2535</v>
      </c>
    </row>
    <row r="23" spans="1:17" hidden="1" x14ac:dyDescent="0.2">
      <c r="A23" t="s">
        <v>3049</v>
      </c>
      <c r="B23" t="s">
        <v>72</v>
      </c>
      <c r="C23" t="s">
        <v>2555</v>
      </c>
      <c r="D23" t="s">
        <v>26</v>
      </c>
      <c r="E23">
        <v>818</v>
      </c>
      <c r="F23" t="s">
        <v>74</v>
      </c>
      <c r="G23" t="s">
        <v>17</v>
      </c>
      <c r="H23" t="s">
        <v>17</v>
      </c>
      <c r="I23" t="s">
        <v>79</v>
      </c>
      <c r="N23" t="s">
        <v>74</v>
      </c>
      <c r="O23" t="s">
        <v>3049</v>
      </c>
      <c r="P23">
        <v>8</v>
      </c>
      <c r="Q23" t="s">
        <v>2535</v>
      </c>
    </row>
    <row r="24" spans="1:17" hidden="1" x14ac:dyDescent="0.2">
      <c r="A24" t="s">
        <v>3049</v>
      </c>
      <c r="B24" t="s">
        <v>72</v>
      </c>
      <c r="C24" t="s">
        <v>2555</v>
      </c>
      <c r="D24" t="s">
        <v>26</v>
      </c>
      <c r="E24">
        <v>818</v>
      </c>
      <c r="F24" t="s">
        <v>74</v>
      </c>
      <c r="G24" t="s">
        <v>80</v>
      </c>
      <c r="H24" t="s">
        <v>80</v>
      </c>
      <c r="I24" t="s">
        <v>81</v>
      </c>
      <c r="N24" t="s">
        <v>74</v>
      </c>
      <c r="O24" t="s">
        <v>3049</v>
      </c>
      <c r="P24">
        <v>8</v>
      </c>
      <c r="Q24" t="s">
        <v>2535</v>
      </c>
    </row>
    <row r="25" spans="1:17" hidden="1" x14ac:dyDescent="0.2">
      <c r="A25" t="s">
        <v>3049</v>
      </c>
      <c r="B25" t="s">
        <v>72</v>
      </c>
      <c r="C25" t="s">
        <v>2555</v>
      </c>
      <c r="D25" t="s">
        <v>26</v>
      </c>
      <c r="E25">
        <v>818</v>
      </c>
      <c r="F25" t="s">
        <v>74</v>
      </c>
      <c r="G25" t="s">
        <v>77</v>
      </c>
      <c r="H25" t="s">
        <v>2141</v>
      </c>
      <c r="I25">
        <v>2.8000000000000001E-2</v>
      </c>
      <c r="J25" t="s">
        <v>34</v>
      </c>
      <c r="K25" t="s">
        <v>76</v>
      </c>
      <c r="L25">
        <v>2.5000000000000001E-2</v>
      </c>
      <c r="M25">
        <v>3.5000000000000003E-2</v>
      </c>
      <c r="N25" t="s">
        <v>74</v>
      </c>
      <c r="O25" t="s">
        <v>3049</v>
      </c>
      <c r="P25">
        <v>8</v>
      </c>
      <c r="Q25" t="s">
        <v>2535</v>
      </c>
    </row>
    <row r="26" spans="1:17" hidden="1" x14ac:dyDescent="0.2">
      <c r="A26" t="s">
        <v>3049</v>
      </c>
      <c r="B26" t="s">
        <v>72</v>
      </c>
      <c r="C26" t="s">
        <v>2555</v>
      </c>
      <c r="D26" t="s">
        <v>26</v>
      </c>
      <c r="E26">
        <v>818</v>
      </c>
      <c r="F26" t="s">
        <v>74</v>
      </c>
      <c r="G26" t="s">
        <v>75</v>
      </c>
      <c r="H26" t="s">
        <v>75</v>
      </c>
      <c r="I26">
        <v>4.3600000000000003</v>
      </c>
      <c r="J26" t="s">
        <v>34</v>
      </c>
      <c r="K26" t="s">
        <v>76</v>
      </c>
      <c r="L26">
        <v>4.351</v>
      </c>
      <c r="M26">
        <v>4.4009999999999998</v>
      </c>
      <c r="N26" t="s">
        <v>74</v>
      </c>
      <c r="O26" t="s">
        <v>3049</v>
      </c>
      <c r="P26">
        <v>8</v>
      </c>
      <c r="Q26" t="s">
        <v>2535</v>
      </c>
    </row>
    <row r="27" spans="1:17" hidden="1" x14ac:dyDescent="0.2">
      <c r="A27" t="s">
        <v>3049</v>
      </c>
      <c r="B27" t="s">
        <v>72</v>
      </c>
      <c r="C27" t="s">
        <v>2555</v>
      </c>
      <c r="D27" t="s">
        <v>26</v>
      </c>
      <c r="E27">
        <v>818</v>
      </c>
      <c r="F27" t="s">
        <v>74</v>
      </c>
      <c r="G27" t="s">
        <v>78</v>
      </c>
      <c r="H27" t="s">
        <v>78</v>
      </c>
      <c r="I27">
        <v>0.37</v>
      </c>
      <c r="J27" t="s">
        <v>34</v>
      </c>
      <c r="K27" t="s">
        <v>76</v>
      </c>
      <c r="L27">
        <v>0.35499999999999998</v>
      </c>
      <c r="M27">
        <v>0.38500000000000001</v>
      </c>
      <c r="N27" t="s">
        <v>74</v>
      </c>
      <c r="O27" t="s">
        <v>3049</v>
      </c>
      <c r="P27">
        <v>8</v>
      </c>
      <c r="Q27" t="s">
        <v>2535</v>
      </c>
    </row>
    <row r="28" spans="1:17" hidden="1" x14ac:dyDescent="0.2">
      <c r="A28" t="s">
        <v>3049</v>
      </c>
      <c r="B28" t="s">
        <v>72</v>
      </c>
      <c r="C28" t="s">
        <v>2555</v>
      </c>
      <c r="D28" t="s">
        <v>26</v>
      </c>
      <c r="E28">
        <v>818</v>
      </c>
      <c r="F28" t="s">
        <v>74</v>
      </c>
      <c r="G28" t="s">
        <v>82</v>
      </c>
      <c r="H28" t="s">
        <v>82</v>
      </c>
      <c r="I28">
        <v>11.241</v>
      </c>
      <c r="J28" t="s">
        <v>83</v>
      </c>
      <c r="K28" t="s">
        <v>49</v>
      </c>
      <c r="L28">
        <v>10.5</v>
      </c>
      <c r="M28">
        <v>12.5</v>
      </c>
      <c r="N28" t="s">
        <v>68</v>
      </c>
      <c r="O28" t="s">
        <v>3049</v>
      </c>
      <c r="P28">
        <v>8</v>
      </c>
      <c r="Q28" t="s">
        <v>2535</v>
      </c>
    </row>
    <row r="29" spans="1:17" hidden="1" x14ac:dyDescent="0.2">
      <c r="A29" t="s">
        <v>3049</v>
      </c>
      <c r="B29" t="s">
        <v>72</v>
      </c>
      <c r="C29" t="s">
        <v>2555</v>
      </c>
      <c r="D29" t="s">
        <v>26</v>
      </c>
      <c r="E29">
        <v>765</v>
      </c>
      <c r="F29" t="s">
        <v>13</v>
      </c>
      <c r="G29" t="s">
        <v>19</v>
      </c>
      <c r="H29" t="s">
        <v>19</v>
      </c>
      <c r="I29" t="s">
        <v>29</v>
      </c>
      <c r="N29" t="s">
        <v>16</v>
      </c>
      <c r="O29" t="s">
        <v>3049</v>
      </c>
      <c r="P29">
        <v>8</v>
      </c>
      <c r="Q29" t="s">
        <v>2535</v>
      </c>
    </row>
    <row r="30" spans="1:17" hidden="1" x14ac:dyDescent="0.2">
      <c r="A30" t="s">
        <v>3049</v>
      </c>
      <c r="B30" t="s">
        <v>72</v>
      </c>
      <c r="C30" t="s">
        <v>2555</v>
      </c>
      <c r="D30" t="s">
        <v>26</v>
      </c>
      <c r="E30">
        <v>765</v>
      </c>
      <c r="F30" t="s">
        <v>13</v>
      </c>
      <c r="G30" t="s">
        <v>37</v>
      </c>
      <c r="H30" t="s">
        <v>37</v>
      </c>
      <c r="I30" t="s">
        <v>38</v>
      </c>
      <c r="N30" t="s">
        <v>16</v>
      </c>
      <c r="O30" t="s">
        <v>3049</v>
      </c>
      <c r="P30">
        <v>8</v>
      </c>
      <c r="Q30" t="s">
        <v>2535</v>
      </c>
    </row>
    <row r="31" spans="1:17" hidden="1" x14ac:dyDescent="0.2">
      <c r="A31" t="s">
        <v>3049</v>
      </c>
      <c r="B31" t="s">
        <v>72</v>
      </c>
      <c r="C31" t="s">
        <v>2555</v>
      </c>
      <c r="D31" t="s">
        <v>26</v>
      </c>
      <c r="E31">
        <v>765</v>
      </c>
      <c r="F31" t="s">
        <v>13</v>
      </c>
      <c r="G31" t="s">
        <v>33</v>
      </c>
      <c r="H31" t="s">
        <v>2124</v>
      </c>
      <c r="I31">
        <v>3.7025000000000001</v>
      </c>
      <c r="J31" t="s">
        <v>34</v>
      </c>
      <c r="K31" t="s">
        <v>35</v>
      </c>
      <c r="L31">
        <v>3.6675</v>
      </c>
      <c r="M31">
        <v>3.7925</v>
      </c>
      <c r="N31" t="s">
        <v>16</v>
      </c>
      <c r="O31" t="s">
        <v>3049</v>
      </c>
      <c r="P31">
        <v>8</v>
      </c>
      <c r="Q31" t="s">
        <v>2535</v>
      </c>
    </row>
    <row r="32" spans="1:17" hidden="1" x14ac:dyDescent="0.2">
      <c r="A32" t="s">
        <v>3049</v>
      </c>
      <c r="B32" t="s">
        <v>72</v>
      </c>
      <c r="C32" t="s">
        <v>2555</v>
      </c>
      <c r="D32" t="s">
        <v>26</v>
      </c>
      <c r="E32">
        <v>765</v>
      </c>
      <c r="F32" t="s">
        <v>13</v>
      </c>
      <c r="G32" t="s">
        <v>36</v>
      </c>
      <c r="H32" t="s">
        <v>2125</v>
      </c>
      <c r="I32">
        <v>1.8705000000000001</v>
      </c>
      <c r="J32" t="s">
        <v>34</v>
      </c>
      <c r="K32" t="s">
        <v>35</v>
      </c>
      <c r="L32">
        <v>1.8125</v>
      </c>
      <c r="M32">
        <v>1.9375</v>
      </c>
      <c r="N32" t="s">
        <v>16</v>
      </c>
      <c r="O32" t="s">
        <v>3049</v>
      </c>
      <c r="P32">
        <v>8</v>
      </c>
      <c r="Q32" t="s">
        <v>2535</v>
      </c>
    </row>
    <row r="33" spans="1:17" hidden="1" x14ac:dyDescent="0.2">
      <c r="A33" t="s">
        <v>3049</v>
      </c>
      <c r="B33" t="s">
        <v>72</v>
      </c>
      <c r="C33" t="s">
        <v>2555</v>
      </c>
      <c r="D33" t="s">
        <v>26</v>
      </c>
      <c r="E33">
        <v>765</v>
      </c>
      <c r="F33" t="s">
        <v>13</v>
      </c>
      <c r="G33" t="s">
        <v>14</v>
      </c>
      <c r="H33" t="s">
        <v>14</v>
      </c>
      <c r="I33" t="s">
        <v>30</v>
      </c>
      <c r="N33" t="s">
        <v>16</v>
      </c>
      <c r="O33" t="s">
        <v>3049</v>
      </c>
      <c r="P33">
        <v>8</v>
      </c>
      <c r="Q33" t="s">
        <v>2535</v>
      </c>
    </row>
    <row r="34" spans="1:17" hidden="1" x14ac:dyDescent="0.2">
      <c r="A34" t="s">
        <v>3050</v>
      </c>
      <c r="B34" t="s">
        <v>84</v>
      </c>
      <c r="C34" t="s">
        <v>2556</v>
      </c>
      <c r="D34" t="s">
        <v>26</v>
      </c>
      <c r="E34">
        <v>743</v>
      </c>
      <c r="F34" t="s">
        <v>45</v>
      </c>
      <c r="G34" t="s">
        <v>45</v>
      </c>
      <c r="H34" t="s">
        <v>45</v>
      </c>
      <c r="I34" t="s">
        <v>46</v>
      </c>
      <c r="N34" t="s">
        <v>69</v>
      </c>
      <c r="O34" t="s">
        <v>3050</v>
      </c>
      <c r="P34">
        <v>5</v>
      </c>
      <c r="Q34" t="s">
        <v>2535</v>
      </c>
    </row>
    <row r="35" spans="1:17" hidden="1" x14ac:dyDescent="0.2">
      <c r="A35" t="s">
        <v>3050</v>
      </c>
      <c r="B35" t="s">
        <v>84</v>
      </c>
      <c r="C35" t="s">
        <v>2556</v>
      </c>
      <c r="D35" t="s">
        <v>26</v>
      </c>
      <c r="E35">
        <v>836</v>
      </c>
      <c r="F35" t="s">
        <v>69</v>
      </c>
      <c r="G35" t="s">
        <v>70</v>
      </c>
      <c r="H35" t="s">
        <v>70</v>
      </c>
      <c r="I35">
        <v>38</v>
      </c>
      <c r="K35" t="s">
        <v>52</v>
      </c>
      <c r="L35">
        <v>36</v>
      </c>
      <c r="M35">
        <v>38</v>
      </c>
      <c r="N35" t="s">
        <v>71</v>
      </c>
      <c r="O35" t="s">
        <v>3050</v>
      </c>
      <c r="P35">
        <v>5</v>
      </c>
      <c r="Q35" t="s">
        <v>2535</v>
      </c>
    </row>
    <row r="36" spans="1:17" hidden="1" x14ac:dyDescent="0.2">
      <c r="A36" t="s">
        <v>3050</v>
      </c>
      <c r="B36" t="s">
        <v>84</v>
      </c>
      <c r="C36" t="s">
        <v>2556</v>
      </c>
      <c r="D36" t="s">
        <v>26</v>
      </c>
      <c r="E36">
        <v>761</v>
      </c>
      <c r="F36" t="s">
        <v>67</v>
      </c>
      <c r="G36" t="s">
        <v>50</v>
      </c>
      <c r="H36" t="s">
        <v>2153</v>
      </c>
      <c r="I36">
        <v>11.75</v>
      </c>
      <c r="J36" t="s">
        <v>34</v>
      </c>
      <c r="K36" t="s">
        <v>35</v>
      </c>
      <c r="L36">
        <v>11.6875</v>
      </c>
      <c r="M36">
        <v>11.8125</v>
      </c>
      <c r="N36" t="s">
        <v>68</v>
      </c>
      <c r="O36" t="s">
        <v>3050</v>
      </c>
      <c r="P36">
        <v>5</v>
      </c>
      <c r="Q36" t="s">
        <v>2535</v>
      </c>
    </row>
    <row r="37" spans="1:17" hidden="1" x14ac:dyDescent="0.2">
      <c r="A37" t="s">
        <v>3050</v>
      </c>
      <c r="B37" t="s">
        <v>84</v>
      </c>
      <c r="C37" t="s">
        <v>2556</v>
      </c>
      <c r="D37" t="s">
        <v>26</v>
      </c>
      <c r="E37">
        <v>756</v>
      </c>
      <c r="F37" t="s">
        <v>57</v>
      </c>
      <c r="G37" t="s">
        <v>58</v>
      </c>
      <c r="H37" t="s">
        <v>57</v>
      </c>
      <c r="I37">
        <v>59.05</v>
      </c>
      <c r="J37" t="s">
        <v>48</v>
      </c>
      <c r="K37" t="s">
        <v>49</v>
      </c>
      <c r="L37">
        <v>53.3</v>
      </c>
      <c r="M37">
        <v>65.099999999999994</v>
      </c>
      <c r="N37" t="s">
        <v>59</v>
      </c>
      <c r="O37" t="s">
        <v>3050</v>
      </c>
      <c r="P37">
        <v>5</v>
      </c>
      <c r="Q37" t="s">
        <v>2535</v>
      </c>
    </row>
    <row r="38" spans="1:17" hidden="1" x14ac:dyDescent="0.2">
      <c r="A38" t="s">
        <v>3050</v>
      </c>
      <c r="B38" t="s">
        <v>84</v>
      </c>
      <c r="C38" t="s">
        <v>2556</v>
      </c>
      <c r="D38" t="s">
        <v>26</v>
      </c>
      <c r="E38">
        <v>762</v>
      </c>
      <c r="F38" t="s">
        <v>64</v>
      </c>
      <c r="G38" t="s">
        <v>65</v>
      </c>
      <c r="H38" t="s">
        <v>2171</v>
      </c>
      <c r="I38">
        <v>5664</v>
      </c>
      <c r="J38" t="s">
        <v>54</v>
      </c>
      <c r="K38" t="s">
        <v>52</v>
      </c>
      <c r="L38">
        <v>2700</v>
      </c>
      <c r="N38" t="s">
        <v>66</v>
      </c>
      <c r="O38" t="s">
        <v>3050</v>
      </c>
      <c r="P38">
        <v>5</v>
      </c>
      <c r="Q38" t="s">
        <v>2535</v>
      </c>
    </row>
    <row r="39" spans="1:17" hidden="1" x14ac:dyDescent="0.2">
      <c r="A39" t="s">
        <v>3050</v>
      </c>
      <c r="B39" t="s">
        <v>84</v>
      </c>
      <c r="C39" t="s">
        <v>2556</v>
      </c>
      <c r="D39" t="s">
        <v>26</v>
      </c>
      <c r="E39">
        <v>763</v>
      </c>
      <c r="F39" t="s">
        <v>60</v>
      </c>
      <c r="G39" t="s">
        <v>61</v>
      </c>
      <c r="H39" t="s">
        <v>2180</v>
      </c>
      <c r="I39">
        <v>3.7</v>
      </c>
      <c r="J39" t="s">
        <v>62</v>
      </c>
      <c r="K39" t="s">
        <v>49</v>
      </c>
      <c r="L39">
        <v>3.2</v>
      </c>
      <c r="M39">
        <v>3.9</v>
      </c>
      <c r="N39" t="s">
        <v>63</v>
      </c>
      <c r="O39" t="s">
        <v>3050</v>
      </c>
      <c r="P39">
        <v>5</v>
      </c>
      <c r="Q39" t="s">
        <v>2535</v>
      </c>
    </row>
    <row r="40" spans="1:17" x14ac:dyDescent="0.2">
      <c r="A40" t="s">
        <v>3051</v>
      </c>
      <c r="B40" t="s">
        <v>86</v>
      </c>
      <c r="C40" t="s">
        <v>2557</v>
      </c>
      <c r="D40" t="s">
        <v>26</v>
      </c>
      <c r="E40">
        <v>765</v>
      </c>
      <c r="F40" t="s">
        <v>13</v>
      </c>
      <c r="G40" t="s">
        <v>36</v>
      </c>
      <c r="H40" t="s">
        <v>2125</v>
      </c>
      <c r="J40" t="s">
        <v>34</v>
      </c>
      <c r="K40" t="s">
        <v>35</v>
      </c>
      <c r="L40">
        <v>1.8125</v>
      </c>
      <c r="M40">
        <v>1.9375</v>
      </c>
      <c r="N40" t="s">
        <v>16</v>
      </c>
      <c r="Q40" t="s">
        <v>2537</v>
      </c>
    </row>
    <row r="41" spans="1:17" x14ac:dyDescent="0.2">
      <c r="A41" t="s">
        <v>3051</v>
      </c>
      <c r="B41" t="s">
        <v>86</v>
      </c>
      <c r="C41" t="s">
        <v>2557</v>
      </c>
      <c r="D41" t="s">
        <v>26</v>
      </c>
      <c r="E41">
        <v>765</v>
      </c>
      <c r="F41" t="s">
        <v>13</v>
      </c>
      <c r="G41" t="s">
        <v>33</v>
      </c>
      <c r="H41" t="s">
        <v>2124</v>
      </c>
      <c r="J41" t="s">
        <v>34</v>
      </c>
      <c r="K41" t="s">
        <v>35</v>
      </c>
      <c r="L41">
        <v>3.6675</v>
      </c>
      <c r="M41">
        <v>3.7925</v>
      </c>
      <c r="N41" t="s">
        <v>16</v>
      </c>
      <c r="Q41" t="s">
        <v>2537</v>
      </c>
    </row>
    <row r="42" spans="1:17" x14ac:dyDescent="0.2">
      <c r="A42" t="s">
        <v>3051</v>
      </c>
      <c r="B42" t="s">
        <v>86</v>
      </c>
      <c r="C42" t="s">
        <v>2557</v>
      </c>
      <c r="D42" t="s">
        <v>26</v>
      </c>
      <c r="E42">
        <v>765</v>
      </c>
      <c r="F42" t="s">
        <v>13</v>
      </c>
      <c r="G42" t="s">
        <v>19</v>
      </c>
      <c r="H42" t="s">
        <v>19</v>
      </c>
      <c r="I42" t="s">
        <v>29</v>
      </c>
      <c r="N42" t="s">
        <v>16</v>
      </c>
      <c r="Q42" t="s">
        <v>2537</v>
      </c>
    </row>
    <row r="43" spans="1:17" x14ac:dyDescent="0.2">
      <c r="A43" t="s">
        <v>3051</v>
      </c>
      <c r="B43" t="s">
        <v>86</v>
      </c>
      <c r="C43" t="s">
        <v>2557</v>
      </c>
      <c r="D43" t="s">
        <v>26</v>
      </c>
      <c r="E43">
        <v>765</v>
      </c>
      <c r="F43" t="s">
        <v>13</v>
      </c>
      <c r="G43" t="s">
        <v>37</v>
      </c>
      <c r="H43" t="s">
        <v>37</v>
      </c>
      <c r="I43" t="s">
        <v>38</v>
      </c>
      <c r="N43" t="s">
        <v>16</v>
      </c>
      <c r="Q43" t="s">
        <v>2537</v>
      </c>
    </row>
    <row r="44" spans="1:17" x14ac:dyDescent="0.2">
      <c r="A44" t="s">
        <v>3051</v>
      </c>
      <c r="B44" t="s">
        <v>86</v>
      </c>
      <c r="C44" t="s">
        <v>2557</v>
      </c>
      <c r="D44" t="s">
        <v>26</v>
      </c>
      <c r="E44">
        <v>765</v>
      </c>
      <c r="F44" t="s">
        <v>13</v>
      </c>
      <c r="G44" t="s">
        <v>31</v>
      </c>
      <c r="H44" t="s">
        <v>31</v>
      </c>
      <c r="I44" t="s">
        <v>32</v>
      </c>
      <c r="N44" t="s">
        <v>13</v>
      </c>
      <c r="Q44" t="s">
        <v>2537</v>
      </c>
    </row>
    <row r="45" spans="1:17" x14ac:dyDescent="0.2">
      <c r="A45" t="s">
        <v>3051</v>
      </c>
      <c r="B45" t="s">
        <v>86</v>
      </c>
      <c r="C45" t="s">
        <v>2557</v>
      </c>
      <c r="D45" t="s">
        <v>26</v>
      </c>
      <c r="E45">
        <v>765</v>
      </c>
      <c r="F45" t="s">
        <v>13</v>
      </c>
      <c r="G45" t="s">
        <v>14</v>
      </c>
      <c r="H45" t="s">
        <v>14</v>
      </c>
      <c r="I45" t="s">
        <v>30</v>
      </c>
      <c r="N45" t="s">
        <v>16</v>
      </c>
      <c r="Q45" t="s">
        <v>2537</v>
      </c>
    </row>
    <row r="46" spans="1:17" x14ac:dyDescent="0.2">
      <c r="A46" t="s">
        <v>3051</v>
      </c>
      <c r="B46" t="s">
        <v>86</v>
      </c>
      <c r="C46" t="s">
        <v>2557</v>
      </c>
      <c r="D46" t="s">
        <v>26</v>
      </c>
      <c r="E46">
        <v>767</v>
      </c>
      <c r="F46" t="s">
        <v>27</v>
      </c>
      <c r="G46" t="s">
        <v>27</v>
      </c>
      <c r="H46" t="s">
        <v>27</v>
      </c>
      <c r="I46" t="s">
        <v>28</v>
      </c>
      <c r="N46" t="s">
        <v>13</v>
      </c>
      <c r="Q46" t="s">
        <v>2537</v>
      </c>
    </row>
    <row r="47" spans="1:17" hidden="1" x14ac:dyDescent="0.2">
      <c r="A47" t="s">
        <v>3053</v>
      </c>
      <c r="B47" t="s">
        <v>88</v>
      </c>
      <c r="C47" t="s">
        <v>2558</v>
      </c>
      <c r="D47" t="s">
        <v>26</v>
      </c>
      <c r="E47">
        <v>765</v>
      </c>
      <c r="F47" t="s">
        <v>13</v>
      </c>
      <c r="G47" t="s">
        <v>31</v>
      </c>
      <c r="H47" t="s">
        <v>31</v>
      </c>
      <c r="I47" t="s">
        <v>32</v>
      </c>
      <c r="N47" t="s">
        <v>13</v>
      </c>
      <c r="O47" t="s">
        <v>3053</v>
      </c>
      <c r="P47">
        <v>1</v>
      </c>
      <c r="Q47" t="s">
        <v>2535</v>
      </c>
    </row>
    <row r="48" spans="1:17" hidden="1" x14ac:dyDescent="0.2">
      <c r="A48" t="s">
        <v>3052</v>
      </c>
      <c r="B48" t="s">
        <v>88</v>
      </c>
      <c r="C48" t="s">
        <v>2557</v>
      </c>
      <c r="D48" t="s">
        <v>26</v>
      </c>
      <c r="E48">
        <v>743</v>
      </c>
      <c r="F48" t="s">
        <v>45</v>
      </c>
      <c r="G48" t="s">
        <v>45</v>
      </c>
      <c r="H48" t="s">
        <v>45</v>
      </c>
      <c r="I48" t="s">
        <v>46</v>
      </c>
      <c r="N48" t="s">
        <v>45</v>
      </c>
      <c r="O48" t="s">
        <v>3052</v>
      </c>
      <c r="P48">
        <v>2</v>
      </c>
      <c r="Q48" t="s">
        <v>2535</v>
      </c>
    </row>
    <row r="49" spans="1:17" hidden="1" x14ac:dyDescent="0.2">
      <c r="A49" t="s">
        <v>3053</v>
      </c>
      <c r="B49" t="s">
        <v>88</v>
      </c>
      <c r="C49" t="s">
        <v>2558</v>
      </c>
      <c r="D49" t="s">
        <v>26</v>
      </c>
      <c r="E49">
        <v>743</v>
      </c>
      <c r="F49" t="s">
        <v>45</v>
      </c>
      <c r="G49" t="s">
        <v>45</v>
      </c>
      <c r="H49" t="s">
        <v>45</v>
      </c>
      <c r="I49" t="s">
        <v>46</v>
      </c>
      <c r="N49" t="s">
        <v>27</v>
      </c>
      <c r="O49" t="s">
        <v>3053</v>
      </c>
      <c r="P49">
        <v>1</v>
      </c>
      <c r="Q49" t="s">
        <v>2535</v>
      </c>
    </row>
    <row r="50" spans="1:17" hidden="1" x14ac:dyDescent="0.2">
      <c r="A50" t="s">
        <v>3053</v>
      </c>
      <c r="B50" t="s">
        <v>88</v>
      </c>
      <c r="C50" t="s">
        <v>2558</v>
      </c>
      <c r="D50" t="s">
        <v>26</v>
      </c>
      <c r="E50">
        <v>767</v>
      </c>
      <c r="F50" t="s">
        <v>27</v>
      </c>
      <c r="G50" t="s">
        <v>27</v>
      </c>
      <c r="H50" t="s">
        <v>27</v>
      </c>
      <c r="I50" t="s">
        <v>28</v>
      </c>
      <c r="N50" t="s">
        <v>13</v>
      </c>
      <c r="O50" t="s">
        <v>3053</v>
      </c>
      <c r="P50">
        <v>1</v>
      </c>
      <c r="Q50" t="s">
        <v>2535</v>
      </c>
    </row>
    <row r="51" spans="1:17" hidden="1" x14ac:dyDescent="0.2">
      <c r="A51" t="s">
        <v>3053</v>
      </c>
      <c r="B51" t="s">
        <v>88</v>
      </c>
      <c r="C51" t="s">
        <v>2558</v>
      </c>
      <c r="D51" t="s">
        <v>26</v>
      </c>
      <c r="E51">
        <v>765</v>
      </c>
      <c r="F51" t="s">
        <v>13</v>
      </c>
      <c r="G51" t="s">
        <v>19</v>
      </c>
      <c r="H51" t="s">
        <v>19</v>
      </c>
      <c r="I51" t="s">
        <v>29</v>
      </c>
      <c r="N51" t="s">
        <v>16</v>
      </c>
      <c r="O51" t="s">
        <v>3053</v>
      </c>
      <c r="P51">
        <v>1</v>
      </c>
      <c r="Q51" t="s">
        <v>2535</v>
      </c>
    </row>
    <row r="52" spans="1:17" hidden="1" x14ac:dyDescent="0.2">
      <c r="A52" t="s">
        <v>3053</v>
      </c>
      <c r="B52" t="s">
        <v>88</v>
      </c>
      <c r="C52" t="s">
        <v>2558</v>
      </c>
      <c r="D52" t="s">
        <v>26</v>
      </c>
      <c r="E52">
        <v>765</v>
      </c>
      <c r="F52" t="s">
        <v>13</v>
      </c>
      <c r="G52" t="s">
        <v>37</v>
      </c>
      <c r="H52" t="s">
        <v>37</v>
      </c>
      <c r="I52" t="s">
        <v>38</v>
      </c>
      <c r="N52" t="s">
        <v>16</v>
      </c>
      <c r="O52" t="s">
        <v>3053</v>
      </c>
      <c r="P52">
        <v>1</v>
      </c>
      <c r="Q52" t="s">
        <v>2535</v>
      </c>
    </row>
    <row r="53" spans="1:17" hidden="1" x14ac:dyDescent="0.2">
      <c r="A53" t="s">
        <v>3053</v>
      </c>
      <c r="B53" t="s">
        <v>88</v>
      </c>
      <c r="C53" t="s">
        <v>2558</v>
      </c>
      <c r="D53" t="s">
        <v>26</v>
      </c>
      <c r="E53">
        <v>765</v>
      </c>
      <c r="F53" t="s">
        <v>13</v>
      </c>
      <c r="G53" t="s">
        <v>33</v>
      </c>
      <c r="H53" t="s">
        <v>2124</v>
      </c>
      <c r="I53">
        <v>3.6875</v>
      </c>
      <c r="J53" t="s">
        <v>34</v>
      </c>
      <c r="K53" t="s">
        <v>35</v>
      </c>
      <c r="L53">
        <v>3.6675</v>
      </c>
      <c r="M53">
        <v>3.7925</v>
      </c>
      <c r="N53" t="s">
        <v>16</v>
      </c>
      <c r="O53" t="s">
        <v>3053</v>
      </c>
      <c r="P53">
        <v>1</v>
      </c>
      <c r="Q53" t="s">
        <v>2535</v>
      </c>
    </row>
    <row r="54" spans="1:17" hidden="1" x14ac:dyDescent="0.2">
      <c r="A54" t="s">
        <v>3053</v>
      </c>
      <c r="B54" t="s">
        <v>88</v>
      </c>
      <c r="C54" t="s">
        <v>2558</v>
      </c>
      <c r="D54" t="s">
        <v>26</v>
      </c>
      <c r="E54">
        <v>765</v>
      </c>
      <c r="F54" t="s">
        <v>13</v>
      </c>
      <c r="G54" t="s">
        <v>36</v>
      </c>
      <c r="H54" t="s">
        <v>2125</v>
      </c>
      <c r="I54">
        <v>1.8438000000000001</v>
      </c>
      <c r="J54" t="s">
        <v>34</v>
      </c>
      <c r="K54" t="s">
        <v>35</v>
      </c>
      <c r="L54">
        <v>1.8125</v>
      </c>
      <c r="M54">
        <v>1.9375</v>
      </c>
      <c r="N54" t="s">
        <v>16</v>
      </c>
      <c r="O54" t="s">
        <v>3053</v>
      </c>
      <c r="P54">
        <v>1</v>
      </c>
      <c r="Q54" t="s">
        <v>2535</v>
      </c>
    </row>
    <row r="55" spans="1:17" hidden="1" x14ac:dyDescent="0.2">
      <c r="A55" t="s">
        <v>3053</v>
      </c>
      <c r="B55" t="s">
        <v>88</v>
      </c>
      <c r="C55" t="s">
        <v>2558</v>
      </c>
      <c r="D55" t="s">
        <v>26</v>
      </c>
      <c r="E55">
        <v>765</v>
      </c>
      <c r="F55" t="s">
        <v>13</v>
      </c>
      <c r="G55" t="s">
        <v>14</v>
      </c>
      <c r="H55" t="s">
        <v>14</v>
      </c>
      <c r="I55" t="s">
        <v>30</v>
      </c>
      <c r="N55" t="s">
        <v>16</v>
      </c>
      <c r="O55" t="s">
        <v>3053</v>
      </c>
      <c r="P55">
        <v>1</v>
      </c>
      <c r="Q55" t="s">
        <v>2535</v>
      </c>
    </row>
    <row r="56" spans="1:17" hidden="1" x14ac:dyDescent="0.2">
      <c r="A56" t="s">
        <v>3680</v>
      </c>
      <c r="B56" t="s">
        <v>89</v>
      </c>
      <c r="C56" t="s">
        <v>3580</v>
      </c>
      <c r="D56" t="s">
        <v>26</v>
      </c>
      <c r="E56">
        <v>743</v>
      </c>
      <c r="F56" t="s">
        <v>45</v>
      </c>
      <c r="G56" t="s">
        <v>45</v>
      </c>
      <c r="H56" t="s">
        <v>45</v>
      </c>
      <c r="I56" t="s">
        <v>46</v>
      </c>
      <c r="N56" t="s">
        <v>67</v>
      </c>
      <c r="O56" t="s">
        <v>3680</v>
      </c>
      <c r="P56">
        <v>4</v>
      </c>
      <c r="Q56" t="s">
        <v>2535</v>
      </c>
    </row>
    <row r="57" spans="1:17" hidden="1" x14ac:dyDescent="0.2">
      <c r="A57" t="s">
        <v>3680</v>
      </c>
      <c r="B57" t="s">
        <v>89</v>
      </c>
      <c r="C57" t="s">
        <v>3580</v>
      </c>
      <c r="D57" t="s">
        <v>26</v>
      </c>
      <c r="E57">
        <v>761</v>
      </c>
      <c r="F57" t="s">
        <v>67</v>
      </c>
      <c r="G57" t="s">
        <v>50</v>
      </c>
      <c r="H57" t="s">
        <v>2153</v>
      </c>
      <c r="I57">
        <v>4.5</v>
      </c>
      <c r="J57" t="s">
        <v>34</v>
      </c>
      <c r="K57" t="s">
        <v>35</v>
      </c>
      <c r="L57">
        <v>4.4375</v>
      </c>
      <c r="M57">
        <v>4.5625</v>
      </c>
      <c r="N57" t="s">
        <v>68</v>
      </c>
      <c r="O57" t="s">
        <v>3680</v>
      </c>
      <c r="P57">
        <v>4</v>
      </c>
      <c r="Q57" t="s">
        <v>2535</v>
      </c>
    </row>
    <row r="58" spans="1:17" hidden="1" x14ac:dyDescent="0.2">
      <c r="A58" t="s">
        <v>3680</v>
      </c>
      <c r="B58" t="s">
        <v>89</v>
      </c>
      <c r="C58" t="s">
        <v>3580</v>
      </c>
      <c r="D58" t="s">
        <v>26</v>
      </c>
      <c r="E58">
        <v>756</v>
      </c>
      <c r="F58" t="s">
        <v>57</v>
      </c>
      <c r="G58" t="s">
        <v>90</v>
      </c>
      <c r="H58" t="s">
        <v>57</v>
      </c>
      <c r="I58">
        <v>59.5</v>
      </c>
      <c r="J58" t="s">
        <v>48</v>
      </c>
      <c r="K58" t="s">
        <v>49</v>
      </c>
      <c r="L58">
        <v>55.6</v>
      </c>
      <c r="M58">
        <v>68</v>
      </c>
      <c r="N58" t="s">
        <v>59</v>
      </c>
      <c r="O58" t="s">
        <v>3680</v>
      </c>
      <c r="P58">
        <v>4</v>
      </c>
      <c r="Q58" t="s">
        <v>2535</v>
      </c>
    </row>
    <row r="59" spans="1:17" hidden="1" x14ac:dyDescent="0.2">
      <c r="A59" t="s">
        <v>3680</v>
      </c>
      <c r="B59" t="s">
        <v>89</v>
      </c>
      <c r="C59" t="s">
        <v>3580</v>
      </c>
      <c r="D59" t="s">
        <v>26</v>
      </c>
      <c r="E59">
        <v>762</v>
      </c>
      <c r="F59" t="s">
        <v>64</v>
      </c>
      <c r="G59" t="s">
        <v>91</v>
      </c>
      <c r="H59" t="s">
        <v>2168</v>
      </c>
      <c r="I59">
        <v>2057.7600000000002</v>
      </c>
      <c r="J59" t="s">
        <v>54</v>
      </c>
      <c r="K59" t="s">
        <v>52</v>
      </c>
      <c r="L59">
        <v>1500</v>
      </c>
      <c r="N59" t="s">
        <v>66</v>
      </c>
      <c r="O59" t="s">
        <v>3680</v>
      </c>
      <c r="P59">
        <v>4</v>
      </c>
      <c r="Q59" t="s">
        <v>2535</v>
      </c>
    </row>
    <row r="60" spans="1:17" hidden="1" x14ac:dyDescent="0.2">
      <c r="A60" t="s">
        <v>3054</v>
      </c>
      <c r="B60" t="s">
        <v>92</v>
      </c>
      <c r="C60" t="s">
        <v>2559</v>
      </c>
      <c r="D60" t="s">
        <v>26</v>
      </c>
      <c r="E60">
        <v>743</v>
      </c>
      <c r="F60" t="s">
        <v>45</v>
      </c>
      <c r="G60" t="s">
        <v>45</v>
      </c>
      <c r="H60" t="s">
        <v>45</v>
      </c>
      <c r="I60" t="s">
        <v>46</v>
      </c>
      <c r="N60" t="s">
        <v>67</v>
      </c>
      <c r="O60" t="s">
        <v>3054</v>
      </c>
      <c r="P60">
        <v>1</v>
      </c>
      <c r="Q60" t="s">
        <v>2535</v>
      </c>
    </row>
    <row r="61" spans="1:17" hidden="1" x14ac:dyDescent="0.2">
      <c r="A61" t="s">
        <v>3054</v>
      </c>
      <c r="B61" t="s">
        <v>92</v>
      </c>
      <c r="C61" t="s">
        <v>2559</v>
      </c>
      <c r="D61" t="s">
        <v>26</v>
      </c>
      <c r="E61">
        <v>761</v>
      </c>
      <c r="F61" t="s">
        <v>67</v>
      </c>
      <c r="G61" t="s">
        <v>50</v>
      </c>
      <c r="H61" t="s">
        <v>2153</v>
      </c>
      <c r="I61">
        <v>11</v>
      </c>
      <c r="J61" t="s">
        <v>34</v>
      </c>
      <c r="K61" t="s">
        <v>35</v>
      </c>
      <c r="L61">
        <v>10.9375</v>
      </c>
      <c r="M61">
        <v>11.0625</v>
      </c>
      <c r="N61" t="s">
        <v>68</v>
      </c>
      <c r="O61" t="s">
        <v>3054</v>
      </c>
      <c r="P61">
        <v>1</v>
      </c>
      <c r="Q61" t="s">
        <v>2535</v>
      </c>
    </row>
    <row r="62" spans="1:17" hidden="1" x14ac:dyDescent="0.2">
      <c r="A62" t="s">
        <v>3054</v>
      </c>
      <c r="B62" t="s">
        <v>92</v>
      </c>
      <c r="C62" t="s">
        <v>2559</v>
      </c>
      <c r="D62" t="s">
        <v>26</v>
      </c>
      <c r="E62">
        <v>756</v>
      </c>
      <c r="F62" t="s">
        <v>57</v>
      </c>
      <c r="G62" t="s">
        <v>58</v>
      </c>
      <c r="H62" t="s">
        <v>57</v>
      </c>
      <c r="I62">
        <v>42.33</v>
      </c>
      <c r="J62" t="s">
        <v>48</v>
      </c>
      <c r="K62" t="s">
        <v>49</v>
      </c>
      <c r="L62">
        <v>37.799999999999997</v>
      </c>
      <c r="M62">
        <v>48.2</v>
      </c>
      <c r="N62" t="s">
        <v>59</v>
      </c>
      <c r="O62" t="s">
        <v>3054</v>
      </c>
      <c r="P62">
        <v>1</v>
      </c>
      <c r="Q62" t="s">
        <v>2535</v>
      </c>
    </row>
    <row r="63" spans="1:17" hidden="1" x14ac:dyDescent="0.2">
      <c r="A63" t="s">
        <v>3054</v>
      </c>
      <c r="B63" t="s">
        <v>92</v>
      </c>
      <c r="C63" t="s">
        <v>2559</v>
      </c>
      <c r="D63" t="s">
        <v>26</v>
      </c>
      <c r="E63">
        <v>762</v>
      </c>
      <c r="F63" t="s">
        <v>64</v>
      </c>
      <c r="G63" t="s">
        <v>53</v>
      </c>
      <c r="H63" t="s">
        <v>2167</v>
      </c>
      <c r="I63">
        <v>7486</v>
      </c>
      <c r="J63" t="s">
        <v>54</v>
      </c>
      <c r="K63" t="s">
        <v>52</v>
      </c>
      <c r="L63">
        <v>3500</v>
      </c>
      <c r="N63" t="s">
        <v>66</v>
      </c>
      <c r="O63" t="s">
        <v>3054</v>
      </c>
      <c r="P63">
        <v>1</v>
      </c>
      <c r="Q63" t="s">
        <v>2535</v>
      </c>
    </row>
    <row r="64" spans="1:17" x14ac:dyDescent="0.2">
      <c r="A64" t="s">
        <v>3055</v>
      </c>
      <c r="B64" t="s">
        <v>94</v>
      </c>
      <c r="C64" t="s">
        <v>2973</v>
      </c>
      <c r="D64" t="s">
        <v>96</v>
      </c>
      <c r="E64">
        <v>765</v>
      </c>
      <c r="F64" t="s">
        <v>13</v>
      </c>
      <c r="G64" t="s">
        <v>36</v>
      </c>
      <c r="H64" t="s">
        <v>2125</v>
      </c>
      <c r="J64" t="s">
        <v>34</v>
      </c>
      <c r="K64" t="s">
        <v>35</v>
      </c>
      <c r="L64">
        <v>1.8125</v>
      </c>
      <c r="M64">
        <v>1.9375</v>
      </c>
      <c r="N64" t="s">
        <v>16</v>
      </c>
      <c r="Q64" t="s">
        <v>2537</v>
      </c>
    </row>
    <row r="65" spans="1:17" x14ac:dyDescent="0.2">
      <c r="A65" t="s">
        <v>3055</v>
      </c>
      <c r="B65" t="s">
        <v>94</v>
      </c>
      <c r="C65" t="s">
        <v>2973</v>
      </c>
      <c r="D65" t="s">
        <v>96</v>
      </c>
      <c r="E65">
        <v>765</v>
      </c>
      <c r="F65" t="s">
        <v>13</v>
      </c>
      <c r="G65" t="s">
        <v>33</v>
      </c>
      <c r="H65" t="s">
        <v>2124</v>
      </c>
      <c r="J65" t="s">
        <v>34</v>
      </c>
      <c r="K65" t="s">
        <v>35</v>
      </c>
      <c r="L65">
        <v>3.6675</v>
      </c>
      <c r="M65">
        <v>3.7925</v>
      </c>
      <c r="N65" t="s">
        <v>16</v>
      </c>
      <c r="Q65" t="s">
        <v>2537</v>
      </c>
    </row>
    <row r="66" spans="1:17" x14ac:dyDescent="0.2">
      <c r="A66" t="s">
        <v>3055</v>
      </c>
      <c r="B66" t="s">
        <v>94</v>
      </c>
      <c r="C66" t="s">
        <v>2973</v>
      </c>
      <c r="D66" t="s">
        <v>96</v>
      </c>
      <c r="E66">
        <v>765</v>
      </c>
      <c r="F66" t="s">
        <v>13</v>
      </c>
      <c r="G66" t="s">
        <v>51</v>
      </c>
      <c r="H66" t="s">
        <v>51</v>
      </c>
      <c r="L66">
        <v>0</v>
      </c>
      <c r="N66" t="s">
        <v>16</v>
      </c>
      <c r="Q66" t="s">
        <v>2537</v>
      </c>
    </row>
    <row r="67" spans="1:17" x14ac:dyDescent="0.2">
      <c r="A67" t="s">
        <v>3055</v>
      </c>
      <c r="B67" t="s">
        <v>94</v>
      </c>
      <c r="C67" t="s">
        <v>2973</v>
      </c>
      <c r="D67" t="s">
        <v>96</v>
      </c>
      <c r="E67">
        <v>765</v>
      </c>
      <c r="F67" t="s">
        <v>13</v>
      </c>
      <c r="G67" t="s">
        <v>19</v>
      </c>
      <c r="H67" t="s">
        <v>19</v>
      </c>
      <c r="I67" t="s">
        <v>29</v>
      </c>
      <c r="N67" t="s">
        <v>16</v>
      </c>
      <c r="Q67" t="s">
        <v>2537</v>
      </c>
    </row>
    <row r="68" spans="1:17" x14ac:dyDescent="0.2">
      <c r="A68" t="s">
        <v>3055</v>
      </c>
      <c r="B68" t="s">
        <v>94</v>
      </c>
      <c r="C68" t="s">
        <v>2973</v>
      </c>
      <c r="D68" t="s">
        <v>96</v>
      </c>
      <c r="E68">
        <v>765</v>
      </c>
      <c r="F68" t="s">
        <v>13</v>
      </c>
      <c r="G68" t="s">
        <v>27</v>
      </c>
      <c r="H68" t="s">
        <v>27</v>
      </c>
      <c r="I68" t="s">
        <v>28</v>
      </c>
      <c r="N68" t="s">
        <v>16</v>
      </c>
      <c r="Q68" t="s">
        <v>2537</v>
      </c>
    </row>
    <row r="69" spans="1:17" x14ac:dyDescent="0.2">
      <c r="A69" t="s">
        <v>3055</v>
      </c>
      <c r="B69" t="s">
        <v>94</v>
      </c>
      <c r="C69" t="s">
        <v>2973</v>
      </c>
      <c r="D69" t="s">
        <v>96</v>
      </c>
      <c r="E69">
        <v>765</v>
      </c>
      <c r="F69" t="s">
        <v>13</v>
      </c>
      <c r="G69" t="s">
        <v>37</v>
      </c>
      <c r="H69" t="s">
        <v>37</v>
      </c>
      <c r="I69" t="s">
        <v>38</v>
      </c>
      <c r="N69" t="s">
        <v>16</v>
      </c>
      <c r="Q69" t="s">
        <v>2537</v>
      </c>
    </row>
    <row r="70" spans="1:17" x14ac:dyDescent="0.2">
      <c r="A70" t="s">
        <v>3055</v>
      </c>
      <c r="B70" t="s">
        <v>94</v>
      </c>
      <c r="C70" t="s">
        <v>2973</v>
      </c>
      <c r="D70" t="s">
        <v>96</v>
      </c>
      <c r="E70">
        <v>765</v>
      </c>
      <c r="F70" t="s">
        <v>13</v>
      </c>
      <c r="G70" t="s">
        <v>31</v>
      </c>
      <c r="H70" t="s">
        <v>31</v>
      </c>
      <c r="I70" t="s">
        <v>32</v>
      </c>
      <c r="N70" t="s">
        <v>13</v>
      </c>
      <c r="Q70" t="s">
        <v>2537</v>
      </c>
    </row>
    <row r="71" spans="1:17" x14ac:dyDescent="0.2">
      <c r="A71" t="s">
        <v>3055</v>
      </c>
      <c r="B71" t="s">
        <v>94</v>
      </c>
      <c r="C71" t="s">
        <v>2973</v>
      </c>
      <c r="D71" t="s">
        <v>96</v>
      </c>
      <c r="E71">
        <v>765</v>
      </c>
      <c r="F71" t="s">
        <v>13</v>
      </c>
      <c r="G71" t="s">
        <v>14</v>
      </c>
      <c r="H71" t="s">
        <v>14</v>
      </c>
      <c r="I71" t="s">
        <v>30</v>
      </c>
      <c r="N71" t="s">
        <v>16</v>
      </c>
      <c r="Q71" t="s">
        <v>2537</v>
      </c>
    </row>
    <row r="72" spans="1:17" hidden="1" x14ac:dyDescent="0.2">
      <c r="A72" t="s">
        <v>3056</v>
      </c>
      <c r="B72" t="s">
        <v>97</v>
      </c>
      <c r="C72" t="s">
        <v>2560</v>
      </c>
      <c r="D72" t="s">
        <v>26</v>
      </c>
      <c r="E72">
        <v>743</v>
      </c>
      <c r="F72" t="s">
        <v>45</v>
      </c>
      <c r="G72" t="s">
        <v>45</v>
      </c>
      <c r="H72" t="s">
        <v>45</v>
      </c>
      <c r="I72" t="s">
        <v>46</v>
      </c>
      <c r="N72" t="s">
        <v>67</v>
      </c>
      <c r="O72" t="s">
        <v>3056</v>
      </c>
      <c r="P72">
        <v>1</v>
      </c>
      <c r="Q72" t="s">
        <v>2535</v>
      </c>
    </row>
    <row r="73" spans="1:17" hidden="1" x14ac:dyDescent="0.2">
      <c r="A73" t="s">
        <v>3056</v>
      </c>
      <c r="B73" t="s">
        <v>97</v>
      </c>
      <c r="C73" t="s">
        <v>2560</v>
      </c>
      <c r="D73" t="s">
        <v>26</v>
      </c>
      <c r="E73">
        <v>761</v>
      </c>
      <c r="F73" t="s">
        <v>67</v>
      </c>
      <c r="G73" t="s">
        <v>50</v>
      </c>
      <c r="H73" t="s">
        <v>2153</v>
      </c>
      <c r="I73">
        <v>11</v>
      </c>
      <c r="J73" t="s">
        <v>34</v>
      </c>
      <c r="K73" t="s">
        <v>35</v>
      </c>
      <c r="L73">
        <v>10.9375</v>
      </c>
      <c r="M73">
        <v>11.0625</v>
      </c>
      <c r="N73" t="s">
        <v>68</v>
      </c>
      <c r="O73" t="s">
        <v>3056</v>
      </c>
      <c r="P73">
        <v>1</v>
      </c>
      <c r="Q73" t="s">
        <v>2535</v>
      </c>
    </row>
    <row r="74" spans="1:17" hidden="1" x14ac:dyDescent="0.2">
      <c r="A74" t="s">
        <v>3056</v>
      </c>
      <c r="B74" t="s">
        <v>97</v>
      </c>
      <c r="C74" t="s">
        <v>2560</v>
      </c>
      <c r="D74" t="s">
        <v>26</v>
      </c>
      <c r="E74">
        <v>756</v>
      </c>
      <c r="F74" t="s">
        <v>57</v>
      </c>
      <c r="G74" t="s">
        <v>58</v>
      </c>
      <c r="H74" t="s">
        <v>57</v>
      </c>
      <c r="I74">
        <v>34.39</v>
      </c>
      <c r="J74" t="s">
        <v>48</v>
      </c>
      <c r="K74" t="s">
        <v>99</v>
      </c>
      <c r="L74">
        <v>29.4</v>
      </c>
      <c r="M74">
        <v>37.42</v>
      </c>
      <c r="N74" t="s">
        <v>59</v>
      </c>
      <c r="O74" t="s">
        <v>3056</v>
      </c>
      <c r="P74">
        <v>1</v>
      </c>
      <c r="Q74" t="s">
        <v>2535</v>
      </c>
    </row>
    <row r="75" spans="1:17" hidden="1" x14ac:dyDescent="0.2">
      <c r="A75" t="s">
        <v>3056</v>
      </c>
      <c r="B75" t="s">
        <v>97</v>
      </c>
      <c r="C75" t="s">
        <v>2560</v>
      </c>
      <c r="D75" t="s">
        <v>26</v>
      </c>
      <c r="E75">
        <v>762</v>
      </c>
      <c r="F75" t="s">
        <v>64</v>
      </c>
      <c r="G75" t="s">
        <v>53</v>
      </c>
      <c r="H75" t="s">
        <v>2167</v>
      </c>
      <c r="I75">
        <v>5442</v>
      </c>
      <c r="J75" t="s">
        <v>54</v>
      </c>
      <c r="K75" t="s">
        <v>52</v>
      </c>
      <c r="L75">
        <v>3500</v>
      </c>
      <c r="N75" t="s">
        <v>66</v>
      </c>
      <c r="O75" t="s">
        <v>3056</v>
      </c>
      <c r="P75">
        <v>1</v>
      </c>
      <c r="Q75" t="s">
        <v>2535</v>
      </c>
    </row>
    <row r="76" spans="1:17" hidden="1" x14ac:dyDescent="0.2">
      <c r="A76" t="s">
        <v>3056</v>
      </c>
      <c r="B76" t="s">
        <v>97</v>
      </c>
      <c r="C76" t="s">
        <v>2560</v>
      </c>
      <c r="D76" t="s">
        <v>26</v>
      </c>
      <c r="E76">
        <v>763</v>
      </c>
      <c r="F76" t="s">
        <v>60</v>
      </c>
      <c r="G76" t="s">
        <v>61</v>
      </c>
      <c r="H76" t="s">
        <v>2180</v>
      </c>
      <c r="I76">
        <v>1.9</v>
      </c>
      <c r="J76" t="s">
        <v>62</v>
      </c>
      <c r="K76" t="s">
        <v>49</v>
      </c>
      <c r="L76">
        <v>1.8</v>
      </c>
      <c r="M76">
        <v>2.2000000000000002</v>
      </c>
      <c r="N76" t="s">
        <v>63</v>
      </c>
      <c r="O76" t="s">
        <v>3056</v>
      </c>
      <c r="P76">
        <v>1</v>
      </c>
      <c r="Q76" t="s">
        <v>2535</v>
      </c>
    </row>
    <row r="77" spans="1:17" hidden="1" x14ac:dyDescent="0.2">
      <c r="A77" t="s">
        <v>3057</v>
      </c>
      <c r="B77" t="s">
        <v>100</v>
      </c>
      <c r="C77" t="s">
        <v>2561</v>
      </c>
      <c r="D77" t="s">
        <v>26</v>
      </c>
      <c r="E77">
        <v>765</v>
      </c>
      <c r="F77" t="s">
        <v>13</v>
      </c>
      <c r="G77" t="s">
        <v>31</v>
      </c>
      <c r="H77" t="s">
        <v>31</v>
      </c>
      <c r="I77" t="s">
        <v>32</v>
      </c>
      <c r="N77" t="s">
        <v>13</v>
      </c>
      <c r="O77" t="s">
        <v>3057</v>
      </c>
      <c r="P77">
        <v>1</v>
      </c>
      <c r="Q77" t="s">
        <v>2535</v>
      </c>
    </row>
    <row r="78" spans="1:17" hidden="1" x14ac:dyDescent="0.2">
      <c r="A78" t="s">
        <v>3057</v>
      </c>
      <c r="B78" t="s">
        <v>100</v>
      </c>
      <c r="C78" t="s">
        <v>2561</v>
      </c>
      <c r="D78" t="s">
        <v>26</v>
      </c>
      <c r="E78">
        <v>767</v>
      </c>
      <c r="F78" t="s">
        <v>27</v>
      </c>
      <c r="G78" t="s">
        <v>27</v>
      </c>
      <c r="H78" t="s">
        <v>27</v>
      </c>
      <c r="I78" t="s">
        <v>28</v>
      </c>
      <c r="N78" t="s">
        <v>74</v>
      </c>
      <c r="O78" t="s">
        <v>3057</v>
      </c>
      <c r="P78">
        <v>1</v>
      </c>
      <c r="Q78" t="s">
        <v>2535</v>
      </c>
    </row>
    <row r="79" spans="1:17" hidden="1" x14ac:dyDescent="0.2">
      <c r="A79" t="s">
        <v>3057</v>
      </c>
      <c r="B79" t="s">
        <v>100</v>
      </c>
      <c r="C79" t="s">
        <v>2561</v>
      </c>
      <c r="D79" t="s">
        <v>26</v>
      </c>
      <c r="E79">
        <v>818</v>
      </c>
      <c r="F79" t="s">
        <v>74</v>
      </c>
      <c r="G79" t="s">
        <v>17</v>
      </c>
      <c r="H79" t="s">
        <v>17</v>
      </c>
      <c r="I79" t="s">
        <v>79</v>
      </c>
      <c r="N79" t="s">
        <v>74</v>
      </c>
      <c r="O79" t="s">
        <v>3057</v>
      </c>
      <c r="P79">
        <v>1</v>
      </c>
      <c r="Q79" t="s">
        <v>2535</v>
      </c>
    </row>
    <row r="80" spans="1:17" hidden="1" x14ac:dyDescent="0.2">
      <c r="A80" t="s">
        <v>3057</v>
      </c>
      <c r="B80" t="s">
        <v>100</v>
      </c>
      <c r="C80" t="s">
        <v>2561</v>
      </c>
      <c r="D80" t="s">
        <v>26</v>
      </c>
      <c r="E80">
        <v>818</v>
      </c>
      <c r="F80" t="s">
        <v>74</v>
      </c>
      <c r="G80" t="s">
        <v>80</v>
      </c>
      <c r="H80" t="s">
        <v>80</v>
      </c>
      <c r="I80" t="s">
        <v>81</v>
      </c>
      <c r="N80" t="s">
        <v>74</v>
      </c>
      <c r="O80" t="s">
        <v>3057</v>
      </c>
      <c r="P80">
        <v>1</v>
      </c>
      <c r="Q80" t="s">
        <v>2535</v>
      </c>
    </row>
    <row r="81" spans="1:17" hidden="1" x14ac:dyDescent="0.2">
      <c r="A81" t="s">
        <v>3057</v>
      </c>
      <c r="B81" t="s">
        <v>100</v>
      </c>
      <c r="C81" t="s">
        <v>2561</v>
      </c>
      <c r="D81" t="s">
        <v>26</v>
      </c>
      <c r="E81">
        <v>818</v>
      </c>
      <c r="F81" t="s">
        <v>74</v>
      </c>
      <c r="G81" t="s">
        <v>77</v>
      </c>
      <c r="H81" t="s">
        <v>2141</v>
      </c>
      <c r="I81">
        <v>2.8000000000000001E-2</v>
      </c>
      <c r="J81" t="s">
        <v>34</v>
      </c>
      <c r="K81" t="s">
        <v>76</v>
      </c>
      <c r="L81">
        <v>2.5000000000000001E-2</v>
      </c>
      <c r="M81">
        <v>3.5000000000000003E-2</v>
      </c>
      <c r="N81" t="s">
        <v>74</v>
      </c>
      <c r="O81" t="s">
        <v>3057</v>
      </c>
      <c r="P81">
        <v>1</v>
      </c>
      <c r="Q81" t="s">
        <v>2535</v>
      </c>
    </row>
    <row r="82" spans="1:17" hidden="1" x14ac:dyDescent="0.2">
      <c r="A82" t="s">
        <v>3057</v>
      </c>
      <c r="B82" t="s">
        <v>100</v>
      </c>
      <c r="C82" t="s">
        <v>2561</v>
      </c>
      <c r="D82" t="s">
        <v>26</v>
      </c>
      <c r="E82">
        <v>818</v>
      </c>
      <c r="F82" t="s">
        <v>74</v>
      </c>
      <c r="G82" t="s">
        <v>75</v>
      </c>
      <c r="H82" t="s">
        <v>75</v>
      </c>
      <c r="I82">
        <v>4.3600000000000003</v>
      </c>
      <c r="J82" t="s">
        <v>34</v>
      </c>
      <c r="K82" t="s">
        <v>76</v>
      </c>
      <c r="L82">
        <v>4.351</v>
      </c>
      <c r="M82">
        <v>4.4009999999999998</v>
      </c>
      <c r="N82" t="s">
        <v>74</v>
      </c>
      <c r="O82" t="s">
        <v>3057</v>
      </c>
      <c r="P82">
        <v>1</v>
      </c>
      <c r="Q82" t="s">
        <v>2535</v>
      </c>
    </row>
    <row r="83" spans="1:17" hidden="1" x14ac:dyDescent="0.2">
      <c r="A83" t="s">
        <v>3057</v>
      </c>
      <c r="B83" t="s">
        <v>100</v>
      </c>
      <c r="C83" t="s">
        <v>2561</v>
      </c>
      <c r="D83" t="s">
        <v>26</v>
      </c>
      <c r="E83">
        <v>818</v>
      </c>
      <c r="F83" t="s">
        <v>74</v>
      </c>
      <c r="G83" t="s">
        <v>78</v>
      </c>
      <c r="H83" t="s">
        <v>78</v>
      </c>
      <c r="I83">
        <v>0.37</v>
      </c>
      <c r="J83" t="s">
        <v>34</v>
      </c>
      <c r="K83" t="s">
        <v>76</v>
      </c>
      <c r="L83">
        <v>0.35499999999999998</v>
      </c>
      <c r="M83">
        <v>0.38500000000000001</v>
      </c>
      <c r="N83" t="s">
        <v>74</v>
      </c>
      <c r="O83" t="s">
        <v>3057</v>
      </c>
      <c r="P83">
        <v>1</v>
      </c>
      <c r="Q83" t="s">
        <v>2535</v>
      </c>
    </row>
    <row r="84" spans="1:17" hidden="1" x14ac:dyDescent="0.2">
      <c r="A84" t="s">
        <v>3057</v>
      </c>
      <c r="B84" t="s">
        <v>100</v>
      </c>
      <c r="C84" t="s">
        <v>2561</v>
      </c>
      <c r="D84" t="s">
        <v>26</v>
      </c>
      <c r="E84">
        <v>818</v>
      </c>
      <c r="F84" t="s">
        <v>74</v>
      </c>
      <c r="G84" t="s">
        <v>82</v>
      </c>
      <c r="H84" t="s">
        <v>82</v>
      </c>
      <c r="I84">
        <v>11.25</v>
      </c>
      <c r="J84" t="s">
        <v>83</v>
      </c>
      <c r="K84" t="s">
        <v>49</v>
      </c>
      <c r="L84">
        <v>10.5</v>
      </c>
      <c r="M84">
        <v>12.5</v>
      </c>
      <c r="N84" t="s">
        <v>68</v>
      </c>
      <c r="O84" t="s">
        <v>3057</v>
      </c>
      <c r="P84">
        <v>1</v>
      </c>
      <c r="Q84" t="s">
        <v>2535</v>
      </c>
    </row>
    <row r="85" spans="1:17" hidden="1" x14ac:dyDescent="0.2">
      <c r="A85" t="s">
        <v>3057</v>
      </c>
      <c r="B85" t="s">
        <v>100</v>
      </c>
      <c r="C85" t="s">
        <v>2561</v>
      </c>
      <c r="D85" t="s">
        <v>26</v>
      </c>
      <c r="E85">
        <v>765</v>
      </c>
      <c r="F85" t="s">
        <v>13</v>
      </c>
      <c r="G85" t="s">
        <v>19</v>
      </c>
      <c r="H85" t="s">
        <v>19</v>
      </c>
      <c r="I85" t="s">
        <v>29</v>
      </c>
      <c r="N85" t="s">
        <v>16</v>
      </c>
      <c r="O85" t="s">
        <v>3057</v>
      </c>
      <c r="P85">
        <v>1</v>
      </c>
      <c r="Q85" t="s">
        <v>2535</v>
      </c>
    </row>
    <row r="86" spans="1:17" hidden="1" x14ac:dyDescent="0.2">
      <c r="A86" t="s">
        <v>3057</v>
      </c>
      <c r="B86" t="s">
        <v>100</v>
      </c>
      <c r="C86" t="s">
        <v>2561</v>
      </c>
      <c r="D86" t="s">
        <v>26</v>
      </c>
      <c r="E86">
        <v>765</v>
      </c>
      <c r="F86" t="s">
        <v>13</v>
      </c>
      <c r="G86" t="s">
        <v>37</v>
      </c>
      <c r="H86" t="s">
        <v>37</v>
      </c>
      <c r="I86" t="s">
        <v>38</v>
      </c>
      <c r="N86" t="s">
        <v>16</v>
      </c>
      <c r="O86" t="s">
        <v>3057</v>
      </c>
      <c r="P86">
        <v>1</v>
      </c>
      <c r="Q86" t="s">
        <v>2535</v>
      </c>
    </row>
    <row r="87" spans="1:17" hidden="1" x14ac:dyDescent="0.2">
      <c r="A87" t="s">
        <v>3057</v>
      </c>
      <c r="B87" t="s">
        <v>100</v>
      </c>
      <c r="C87" t="s">
        <v>2561</v>
      </c>
      <c r="D87" t="s">
        <v>26</v>
      </c>
      <c r="E87">
        <v>765</v>
      </c>
      <c r="F87" t="s">
        <v>13</v>
      </c>
      <c r="G87" t="s">
        <v>33</v>
      </c>
      <c r="H87" t="s">
        <v>2124</v>
      </c>
      <c r="I87">
        <v>3.67</v>
      </c>
      <c r="J87" t="s">
        <v>34</v>
      </c>
      <c r="K87" t="s">
        <v>35</v>
      </c>
      <c r="L87">
        <v>3.6675</v>
      </c>
      <c r="M87">
        <v>3.7925</v>
      </c>
      <c r="N87" t="s">
        <v>16</v>
      </c>
      <c r="O87" t="s">
        <v>3057</v>
      </c>
      <c r="P87">
        <v>1</v>
      </c>
      <c r="Q87" t="s">
        <v>2535</v>
      </c>
    </row>
    <row r="88" spans="1:17" hidden="1" x14ac:dyDescent="0.2">
      <c r="A88" t="s">
        <v>3057</v>
      </c>
      <c r="B88" t="s">
        <v>100</v>
      </c>
      <c r="C88" t="s">
        <v>2561</v>
      </c>
      <c r="D88" t="s">
        <v>26</v>
      </c>
      <c r="E88">
        <v>765</v>
      </c>
      <c r="F88" t="s">
        <v>13</v>
      </c>
      <c r="G88" t="s">
        <v>36</v>
      </c>
      <c r="H88" t="s">
        <v>2125</v>
      </c>
      <c r="I88">
        <v>1.84</v>
      </c>
      <c r="J88" t="s">
        <v>34</v>
      </c>
      <c r="K88" t="s">
        <v>35</v>
      </c>
      <c r="L88">
        <v>1.8125</v>
      </c>
      <c r="M88">
        <v>1.9375</v>
      </c>
      <c r="N88" t="s">
        <v>16</v>
      </c>
      <c r="O88" t="s">
        <v>3057</v>
      </c>
      <c r="P88">
        <v>1</v>
      </c>
      <c r="Q88" t="s">
        <v>2535</v>
      </c>
    </row>
    <row r="89" spans="1:17" hidden="1" x14ac:dyDescent="0.2">
      <c r="A89" t="s">
        <v>3057</v>
      </c>
      <c r="B89" t="s">
        <v>100</v>
      </c>
      <c r="C89" t="s">
        <v>2561</v>
      </c>
      <c r="D89" t="s">
        <v>26</v>
      </c>
      <c r="E89">
        <v>765</v>
      </c>
      <c r="F89" t="s">
        <v>13</v>
      </c>
      <c r="G89" t="s">
        <v>14</v>
      </c>
      <c r="H89" t="s">
        <v>14</v>
      </c>
      <c r="I89" t="s">
        <v>30</v>
      </c>
      <c r="N89" t="s">
        <v>16</v>
      </c>
      <c r="O89" t="s">
        <v>3057</v>
      </c>
      <c r="P89">
        <v>1</v>
      </c>
      <c r="Q89" t="s">
        <v>2535</v>
      </c>
    </row>
    <row r="90" spans="1:17" hidden="1" x14ac:dyDescent="0.2">
      <c r="A90" t="s">
        <v>3058</v>
      </c>
      <c r="B90" t="s">
        <v>102</v>
      </c>
      <c r="C90" t="s">
        <v>2562</v>
      </c>
      <c r="D90" t="s">
        <v>26</v>
      </c>
      <c r="E90">
        <v>765</v>
      </c>
      <c r="F90" t="s">
        <v>13</v>
      </c>
      <c r="G90" t="s">
        <v>31</v>
      </c>
      <c r="H90" t="s">
        <v>31</v>
      </c>
      <c r="I90" t="s">
        <v>32</v>
      </c>
      <c r="N90" t="s">
        <v>13</v>
      </c>
      <c r="O90" t="s">
        <v>3058</v>
      </c>
      <c r="P90">
        <v>1</v>
      </c>
      <c r="Q90" t="s">
        <v>2535</v>
      </c>
    </row>
    <row r="91" spans="1:17" hidden="1" x14ac:dyDescent="0.2">
      <c r="A91" t="s">
        <v>3058</v>
      </c>
      <c r="B91" t="s">
        <v>102</v>
      </c>
      <c r="C91" t="s">
        <v>2562</v>
      </c>
      <c r="D91" t="s">
        <v>26</v>
      </c>
      <c r="E91">
        <v>767</v>
      </c>
      <c r="F91" t="s">
        <v>27</v>
      </c>
      <c r="G91" t="s">
        <v>27</v>
      </c>
      <c r="H91" t="s">
        <v>27</v>
      </c>
      <c r="I91" t="s">
        <v>28</v>
      </c>
      <c r="N91" t="s">
        <v>74</v>
      </c>
      <c r="O91" t="s">
        <v>3058</v>
      </c>
      <c r="P91">
        <v>1</v>
      </c>
      <c r="Q91" t="s">
        <v>2535</v>
      </c>
    </row>
    <row r="92" spans="1:17" hidden="1" x14ac:dyDescent="0.2">
      <c r="A92" t="s">
        <v>3058</v>
      </c>
      <c r="B92" t="s">
        <v>102</v>
      </c>
      <c r="C92" t="s">
        <v>2562</v>
      </c>
      <c r="D92" t="s">
        <v>26</v>
      </c>
      <c r="E92">
        <v>818</v>
      </c>
      <c r="F92" t="s">
        <v>74</v>
      </c>
      <c r="G92" t="s">
        <v>19</v>
      </c>
      <c r="H92" t="s">
        <v>19</v>
      </c>
      <c r="I92" t="s">
        <v>81</v>
      </c>
      <c r="N92" t="s">
        <v>74</v>
      </c>
      <c r="O92" t="s">
        <v>3058</v>
      </c>
      <c r="P92">
        <v>1</v>
      </c>
      <c r="Q92" t="s">
        <v>2535</v>
      </c>
    </row>
    <row r="93" spans="1:17" hidden="1" x14ac:dyDescent="0.2">
      <c r="A93" t="s">
        <v>3058</v>
      </c>
      <c r="B93" t="s">
        <v>102</v>
      </c>
      <c r="C93" t="s">
        <v>2562</v>
      </c>
      <c r="D93" t="s">
        <v>26</v>
      </c>
      <c r="E93">
        <v>818</v>
      </c>
      <c r="F93" t="s">
        <v>74</v>
      </c>
      <c r="G93" t="s">
        <v>17</v>
      </c>
      <c r="H93" t="s">
        <v>17</v>
      </c>
      <c r="I93" t="s">
        <v>79</v>
      </c>
      <c r="N93" t="s">
        <v>74</v>
      </c>
      <c r="O93" t="s">
        <v>3058</v>
      </c>
      <c r="P93">
        <v>1</v>
      </c>
      <c r="Q93" t="s">
        <v>2535</v>
      </c>
    </row>
    <row r="94" spans="1:17" hidden="1" x14ac:dyDescent="0.2">
      <c r="A94" t="s">
        <v>3058</v>
      </c>
      <c r="B94" t="s">
        <v>102</v>
      </c>
      <c r="C94" t="s">
        <v>2562</v>
      </c>
      <c r="D94" t="s">
        <v>26</v>
      </c>
      <c r="E94">
        <v>818</v>
      </c>
      <c r="F94" t="s">
        <v>74</v>
      </c>
      <c r="G94" t="s">
        <v>80</v>
      </c>
      <c r="H94" t="s">
        <v>80</v>
      </c>
      <c r="I94" t="s">
        <v>81</v>
      </c>
      <c r="N94" t="s">
        <v>74</v>
      </c>
      <c r="O94" t="s">
        <v>3058</v>
      </c>
      <c r="P94">
        <v>1</v>
      </c>
      <c r="Q94" t="s">
        <v>2535</v>
      </c>
    </row>
    <row r="95" spans="1:17" hidden="1" x14ac:dyDescent="0.2">
      <c r="A95" t="s">
        <v>3058</v>
      </c>
      <c r="B95" t="s">
        <v>102</v>
      </c>
      <c r="C95" t="s">
        <v>2562</v>
      </c>
      <c r="D95" t="s">
        <v>26</v>
      </c>
      <c r="E95">
        <v>818</v>
      </c>
      <c r="F95" t="s">
        <v>74</v>
      </c>
      <c r="G95" t="s">
        <v>77</v>
      </c>
      <c r="H95" t="s">
        <v>2141</v>
      </c>
      <c r="I95">
        <v>2.9499999999999998E-2</v>
      </c>
      <c r="J95" t="s">
        <v>34</v>
      </c>
      <c r="K95" t="s">
        <v>76</v>
      </c>
      <c r="L95">
        <v>2.5000000000000001E-2</v>
      </c>
      <c r="M95">
        <v>3.5000000000000003E-2</v>
      </c>
      <c r="N95" t="s">
        <v>74</v>
      </c>
      <c r="O95" t="s">
        <v>3058</v>
      </c>
      <c r="P95">
        <v>1</v>
      </c>
      <c r="Q95" t="s">
        <v>2535</v>
      </c>
    </row>
    <row r="96" spans="1:17" hidden="1" x14ac:dyDescent="0.2">
      <c r="A96" t="s">
        <v>3058</v>
      </c>
      <c r="B96" t="s">
        <v>102</v>
      </c>
      <c r="C96" t="s">
        <v>2562</v>
      </c>
      <c r="D96" t="s">
        <v>26</v>
      </c>
      <c r="E96">
        <v>818</v>
      </c>
      <c r="F96" t="s">
        <v>74</v>
      </c>
      <c r="G96" t="s">
        <v>14</v>
      </c>
      <c r="H96" t="s">
        <v>14</v>
      </c>
      <c r="I96" t="s">
        <v>15</v>
      </c>
      <c r="N96" t="s">
        <v>74</v>
      </c>
      <c r="O96" t="s">
        <v>3058</v>
      </c>
      <c r="P96">
        <v>1</v>
      </c>
      <c r="Q96" t="s">
        <v>2535</v>
      </c>
    </row>
    <row r="97" spans="1:17" hidden="1" x14ac:dyDescent="0.2">
      <c r="A97" t="s">
        <v>3058</v>
      </c>
      <c r="B97" t="s">
        <v>102</v>
      </c>
      <c r="C97" t="s">
        <v>2562</v>
      </c>
      <c r="D97" t="s">
        <v>26</v>
      </c>
      <c r="E97">
        <v>818</v>
      </c>
      <c r="F97" t="s">
        <v>74</v>
      </c>
      <c r="G97" t="s">
        <v>75</v>
      </c>
      <c r="H97" t="s">
        <v>75</v>
      </c>
      <c r="I97">
        <v>4.3739999999999997</v>
      </c>
      <c r="J97" t="s">
        <v>34</v>
      </c>
      <c r="K97" t="s">
        <v>76</v>
      </c>
      <c r="L97">
        <v>4.351</v>
      </c>
      <c r="M97">
        <v>4.4009999999999998</v>
      </c>
      <c r="N97" t="s">
        <v>74</v>
      </c>
      <c r="O97" t="s">
        <v>3058</v>
      </c>
      <c r="P97">
        <v>1</v>
      </c>
      <c r="Q97" t="s">
        <v>2535</v>
      </c>
    </row>
    <row r="98" spans="1:17" hidden="1" x14ac:dyDescent="0.2">
      <c r="A98" t="s">
        <v>3058</v>
      </c>
      <c r="B98" t="s">
        <v>102</v>
      </c>
      <c r="C98" t="s">
        <v>2562</v>
      </c>
      <c r="D98" t="s">
        <v>26</v>
      </c>
      <c r="E98">
        <v>818</v>
      </c>
      <c r="F98" t="s">
        <v>74</v>
      </c>
      <c r="G98" t="s">
        <v>78</v>
      </c>
      <c r="H98" t="s">
        <v>78</v>
      </c>
      <c r="I98">
        <v>0.373</v>
      </c>
      <c r="J98" t="s">
        <v>34</v>
      </c>
      <c r="K98" t="s">
        <v>76</v>
      </c>
      <c r="L98">
        <v>0.35499999999999998</v>
      </c>
      <c r="M98">
        <v>0.38500000000000001</v>
      </c>
      <c r="N98" t="s">
        <v>74</v>
      </c>
      <c r="O98" t="s">
        <v>3058</v>
      </c>
      <c r="P98">
        <v>1</v>
      </c>
      <c r="Q98" t="s">
        <v>2535</v>
      </c>
    </row>
    <row r="99" spans="1:17" hidden="1" x14ac:dyDescent="0.2">
      <c r="A99" t="s">
        <v>3058</v>
      </c>
      <c r="B99" t="s">
        <v>102</v>
      </c>
      <c r="C99" t="s">
        <v>2562</v>
      </c>
      <c r="D99" t="s">
        <v>26</v>
      </c>
      <c r="E99">
        <v>818</v>
      </c>
      <c r="F99" t="s">
        <v>74</v>
      </c>
      <c r="G99" t="s">
        <v>82</v>
      </c>
      <c r="H99" t="s">
        <v>82</v>
      </c>
      <c r="I99">
        <v>11.19</v>
      </c>
      <c r="J99" t="s">
        <v>83</v>
      </c>
      <c r="K99" t="s">
        <v>49</v>
      </c>
      <c r="L99">
        <v>10.5</v>
      </c>
      <c r="M99">
        <v>12.5</v>
      </c>
      <c r="N99" t="s">
        <v>68</v>
      </c>
      <c r="O99" t="s">
        <v>3058</v>
      </c>
      <c r="P99">
        <v>1</v>
      </c>
      <c r="Q99" t="s">
        <v>2535</v>
      </c>
    </row>
    <row r="100" spans="1:17" hidden="1" x14ac:dyDescent="0.2">
      <c r="A100" t="s">
        <v>3058</v>
      </c>
      <c r="B100" t="s">
        <v>102</v>
      </c>
      <c r="C100" t="s">
        <v>2562</v>
      </c>
      <c r="D100" t="s">
        <v>26</v>
      </c>
      <c r="E100">
        <v>765</v>
      </c>
      <c r="F100" t="s">
        <v>13</v>
      </c>
      <c r="G100" t="s">
        <v>37</v>
      </c>
      <c r="H100" t="s">
        <v>37</v>
      </c>
      <c r="I100" t="s">
        <v>38</v>
      </c>
      <c r="N100" t="s">
        <v>16</v>
      </c>
      <c r="O100" t="s">
        <v>3058</v>
      </c>
      <c r="P100">
        <v>1</v>
      </c>
      <c r="Q100" t="s">
        <v>2535</v>
      </c>
    </row>
    <row r="101" spans="1:17" hidden="1" x14ac:dyDescent="0.2">
      <c r="A101" t="s">
        <v>3058</v>
      </c>
      <c r="B101" t="s">
        <v>102</v>
      </c>
      <c r="C101" t="s">
        <v>2562</v>
      </c>
      <c r="D101" t="s">
        <v>26</v>
      </c>
      <c r="E101">
        <v>765</v>
      </c>
      <c r="F101" t="s">
        <v>13</v>
      </c>
      <c r="G101" t="s">
        <v>33</v>
      </c>
      <c r="H101" t="s">
        <v>2124</v>
      </c>
      <c r="I101">
        <v>3.7187999999999999</v>
      </c>
      <c r="J101" t="s">
        <v>34</v>
      </c>
      <c r="K101" t="s">
        <v>35</v>
      </c>
      <c r="L101">
        <v>3.6675</v>
      </c>
      <c r="M101">
        <v>3.7925</v>
      </c>
      <c r="N101" t="s">
        <v>16</v>
      </c>
      <c r="O101" t="s">
        <v>3058</v>
      </c>
      <c r="P101">
        <v>1</v>
      </c>
      <c r="Q101" t="s">
        <v>2535</v>
      </c>
    </row>
    <row r="102" spans="1:17" hidden="1" x14ac:dyDescent="0.2">
      <c r="A102" t="s">
        <v>3058</v>
      </c>
      <c r="B102" t="s">
        <v>102</v>
      </c>
      <c r="C102" t="s">
        <v>2562</v>
      </c>
      <c r="D102" t="s">
        <v>26</v>
      </c>
      <c r="E102">
        <v>765</v>
      </c>
      <c r="F102" t="s">
        <v>13</v>
      </c>
      <c r="G102" t="s">
        <v>36</v>
      </c>
      <c r="H102" t="s">
        <v>2125</v>
      </c>
      <c r="I102">
        <v>1.875</v>
      </c>
      <c r="J102" t="s">
        <v>34</v>
      </c>
      <c r="K102" t="s">
        <v>35</v>
      </c>
      <c r="L102">
        <v>1.8125</v>
      </c>
      <c r="M102">
        <v>1.9375</v>
      </c>
      <c r="N102" t="s">
        <v>16</v>
      </c>
      <c r="O102" t="s">
        <v>3058</v>
      </c>
      <c r="P102">
        <v>1</v>
      </c>
      <c r="Q102" t="s">
        <v>2535</v>
      </c>
    </row>
    <row r="103" spans="1:17" hidden="1" x14ac:dyDescent="0.2">
      <c r="A103" t="s">
        <v>3059</v>
      </c>
      <c r="B103" t="s">
        <v>103</v>
      </c>
      <c r="C103" t="s">
        <v>2563</v>
      </c>
      <c r="D103" t="s">
        <v>26</v>
      </c>
      <c r="E103">
        <v>765</v>
      </c>
      <c r="F103" t="s">
        <v>13</v>
      </c>
      <c r="G103" t="s">
        <v>31</v>
      </c>
      <c r="H103" t="s">
        <v>31</v>
      </c>
      <c r="I103" t="s">
        <v>32</v>
      </c>
      <c r="N103" t="s">
        <v>13</v>
      </c>
      <c r="O103" t="s">
        <v>3059</v>
      </c>
      <c r="P103">
        <v>1</v>
      </c>
      <c r="Q103" t="s">
        <v>2535</v>
      </c>
    </row>
    <row r="104" spans="1:17" hidden="1" x14ac:dyDescent="0.2">
      <c r="A104" t="s">
        <v>3059</v>
      </c>
      <c r="B104" t="s">
        <v>103</v>
      </c>
      <c r="C104" t="s">
        <v>2563</v>
      </c>
      <c r="D104" t="s">
        <v>26</v>
      </c>
      <c r="E104">
        <v>767</v>
      </c>
      <c r="F104" t="s">
        <v>27</v>
      </c>
      <c r="G104" t="s">
        <v>27</v>
      </c>
      <c r="H104" t="s">
        <v>27</v>
      </c>
      <c r="I104" t="s">
        <v>28</v>
      </c>
      <c r="N104" t="s">
        <v>74</v>
      </c>
      <c r="O104" t="s">
        <v>3059</v>
      </c>
      <c r="P104">
        <v>1</v>
      </c>
      <c r="Q104" t="s">
        <v>2535</v>
      </c>
    </row>
    <row r="105" spans="1:17" hidden="1" x14ac:dyDescent="0.2">
      <c r="A105" t="s">
        <v>3059</v>
      </c>
      <c r="B105" t="s">
        <v>103</v>
      </c>
      <c r="C105" t="s">
        <v>2563</v>
      </c>
      <c r="D105" t="s">
        <v>26</v>
      </c>
      <c r="E105">
        <v>818</v>
      </c>
      <c r="F105" t="s">
        <v>74</v>
      </c>
      <c r="G105" t="s">
        <v>17</v>
      </c>
      <c r="H105" t="s">
        <v>17</v>
      </c>
      <c r="I105" t="s">
        <v>79</v>
      </c>
      <c r="N105" t="s">
        <v>74</v>
      </c>
      <c r="O105" t="s">
        <v>3059</v>
      </c>
      <c r="P105">
        <v>1</v>
      </c>
      <c r="Q105" t="s">
        <v>2535</v>
      </c>
    </row>
    <row r="106" spans="1:17" hidden="1" x14ac:dyDescent="0.2">
      <c r="A106" t="s">
        <v>3059</v>
      </c>
      <c r="B106" t="s">
        <v>103</v>
      </c>
      <c r="C106" t="s">
        <v>2563</v>
      </c>
      <c r="D106" t="s">
        <v>26</v>
      </c>
      <c r="E106">
        <v>818</v>
      </c>
      <c r="F106" t="s">
        <v>74</v>
      </c>
      <c r="G106" t="s">
        <v>80</v>
      </c>
      <c r="H106" t="s">
        <v>80</v>
      </c>
      <c r="I106" t="s">
        <v>81</v>
      </c>
      <c r="N106" t="s">
        <v>74</v>
      </c>
      <c r="O106" t="s">
        <v>3059</v>
      </c>
      <c r="P106">
        <v>1</v>
      </c>
      <c r="Q106" t="s">
        <v>2535</v>
      </c>
    </row>
    <row r="107" spans="1:17" hidden="1" x14ac:dyDescent="0.2">
      <c r="A107" t="s">
        <v>3059</v>
      </c>
      <c r="B107" t="s">
        <v>103</v>
      </c>
      <c r="C107" t="s">
        <v>2563</v>
      </c>
      <c r="D107" t="s">
        <v>26</v>
      </c>
      <c r="E107">
        <v>818</v>
      </c>
      <c r="F107" t="s">
        <v>74</v>
      </c>
      <c r="G107" t="s">
        <v>77</v>
      </c>
      <c r="H107" t="s">
        <v>2141</v>
      </c>
      <c r="I107">
        <v>2.9700000000000001E-2</v>
      </c>
      <c r="J107" t="s">
        <v>34</v>
      </c>
      <c r="K107" t="s">
        <v>76</v>
      </c>
      <c r="L107">
        <v>2.5000000000000001E-2</v>
      </c>
      <c r="M107">
        <v>3.5000000000000003E-2</v>
      </c>
      <c r="N107" t="s">
        <v>74</v>
      </c>
      <c r="O107" t="s">
        <v>3059</v>
      </c>
      <c r="P107">
        <v>1</v>
      </c>
      <c r="Q107" t="s">
        <v>2535</v>
      </c>
    </row>
    <row r="108" spans="1:17" hidden="1" x14ac:dyDescent="0.2">
      <c r="A108" t="s">
        <v>3059</v>
      </c>
      <c r="B108" t="s">
        <v>103</v>
      </c>
      <c r="C108" t="s">
        <v>2563</v>
      </c>
      <c r="D108" t="s">
        <v>26</v>
      </c>
      <c r="E108">
        <v>818</v>
      </c>
      <c r="F108" t="s">
        <v>74</v>
      </c>
      <c r="G108" t="s">
        <v>75</v>
      </c>
      <c r="H108" t="s">
        <v>75</v>
      </c>
      <c r="I108">
        <v>4.3710000000000004</v>
      </c>
      <c r="J108" t="s">
        <v>34</v>
      </c>
      <c r="K108" t="s">
        <v>76</v>
      </c>
      <c r="L108">
        <v>4.351</v>
      </c>
      <c r="M108">
        <v>4.4009999999999998</v>
      </c>
      <c r="N108" t="s">
        <v>74</v>
      </c>
      <c r="O108" t="s">
        <v>3059</v>
      </c>
      <c r="P108">
        <v>1</v>
      </c>
      <c r="Q108" t="s">
        <v>2535</v>
      </c>
    </row>
    <row r="109" spans="1:17" hidden="1" x14ac:dyDescent="0.2">
      <c r="A109" t="s">
        <v>3059</v>
      </c>
      <c r="B109" t="s">
        <v>103</v>
      </c>
      <c r="C109" t="s">
        <v>2563</v>
      </c>
      <c r="D109" t="s">
        <v>26</v>
      </c>
      <c r="E109">
        <v>818</v>
      </c>
      <c r="F109" t="s">
        <v>74</v>
      </c>
      <c r="G109" t="s">
        <v>78</v>
      </c>
      <c r="H109" t="s">
        <v>78</v>
      </c>
      <c r="I109">
        <v>0.3705</v>
      </c>
      <c r="J109" t="s">
        <v>34</v>
      </c>
      <c r="K109" t="s">
        <v>76</v>
      </c>
      <c r="L109">
        <v>0.35499999999999998</v>
      </c>
      <c r="M109">
        <v>0.38500000000000001</v>
      </c>
      <c r="N109" t="s">
        <v>74</v>
      </c>
      <c r="O109" t="s">
        <v>3059</v>
      </c>
      <c r="P109">
        <v>1</v>
      </c>
      <c r="Q109" t="s">
        <v>2535</v>
      </c>
    </row>
    <row r="110" spans="1:17" hidden="1" x14ac:dyDescent="0.2">
      <c r="A110" t="s">
        <v>3059</v>
      </c>
      <c r="B110" t="s">
        <v>103</v>
      </c>
      <c r="C110" t="s">
        <v>2563</v>
      </c>
      <c r="D110" t="s">
        <v>26</v>
      </c>
      <c r="E110">
        <v>818</v>
      </c>
      <c r="F110" t="s">
        <v>74</v>
      </c>
      <c r="G110" t="s">
        <v>82</v>
      </c>
      <c r="H110" t="s">
        <v>82</v>
      </c>
      <c r="I110">
        <v>11.385</v>
      </c>
      <c r="J110" t="s">
        <v>83</v>
      </c>
      <c r="K110" t="s">
        <v>49</v>
      </c>
      <c r="L110">
        <v>10.5</v>
      </c>
      <c r="M110">
        <v>12.5</v>
      </c>
      <c r="N110" t="s">
        <v>68</v>
      </c>
      <c r="O110" t="s">
        <v>3059</v>
      </c>
      <c r="P110">
        <v>1</v>
      </c>
      <c r="Q110" t="s">
        <v>2535</v>
      </c>
    </row>
    <row r="111" spans="1:17" hidden="1" x14ac:dyDescent="0.2">
      <c r="A111" t="s">
        <v>3059</v>
      </c>
      <c r="B111" t="s">
        <v>103</v>
      </c>
      <c r="C111" t="s">
        <v>2563</v>
      </c>
      <c r="D111" t="s">
        <v>26</v>
      </c>
      <c r="E111">
        <v>765</v>
      </c>
      <c r="F111" t="s">
        <v>13</v>
      </c>
      <c r="G111" t="s">
        <v>19</v>
      </c>
      <c r="H111" t="s">
        <v>19</v>
      </c>
      <c r="I111" t="s">
        <v>29</v>
      </c>
      <c r="N111" t="s">
        <v>16</v>
      </c>
      <c r="O111" t="s">
        <v>3059</v>
      </c>
      <c r="P111">
        <v>1</v>
      </c>
      <c r="Q111" t="s">
        <v>2535</v>
      </c>
    </row>
    <row r="112" spans="1:17" hidden="1" x14ac:dyDescent="0.2">
      <c r="A112" t="s">
        <v>3059</v>
      </c>
      <c r="B112" t="s">
        <v>103</v>
      </c>
      <c r="C112" t="s">
        <v>2563</v>
      </c>
      <c r="D112" t="s">
        <v>26</v>
      </c>
      <c r="E112">
        <v>765</v>
      </c>
      <c r="F112" t="s">
        <v>13</v>
      </c>
      <c r="G112" t="s">
        <v>37</v>
      </c>
      <c r="H112" t="s">
        <v>37</v>
      </c>
      <c r="I112" t="s">
        <v>38</v>
      </c>
      <c r="N112" t="s">
        <v>16</v>
      </c>
      <c r="O112" t="s">
        <v>3059</v>
      </c>
      <c r="P112">
        <v>1</v>
      </c>
      <c r="Q112" t="s">
        <v>2535</v>
      </c>
    </row>
    <row r="113" spans="1:17" hidden="1" x14ac:dyDescent="0.2">
      <c r="A113" t="s">
        <v>3059</v>
      </c>
      <c r="B113" t="s">
        <v>103</v>
      </c>
      <c r="C113" t="s">
        <v>2563</v>
      </c>
      <c r="D113" t="s">
        <v>26</v>
      </c>
      <c r="E113">
        <v>765</v>
      </c>
      <c r="F113" t="s">
        <v>13</v>
      </c>
      <c r="G113" t="s">
        <v>33</v>
      </c>
      <c r="H113" t="s">
        <v>2124</v>
      </c>
      <c r="I113">
        <v>3.7088000000000001</v>
      </c>
      <c r="J113" t="s">
        <v>34</v>
      </c>
      <c r="K113" t="s">
        <v>35</v>
      </c>
      <c r="L113">
        <v>3.6675</v>
      </c>
      <c r="M113">
        <v>3.7925</v>
      </c>
      <c r="N113" t="s">
        <v>16</v>
      </c>
      <c r="O113" t="s">
        <v>3059</v>
      </c>
      <c r="P113">
        <v>1</v>
      </c>
      <c r="Q113" t="s">
        <v>2535</v>
      </c>
    </row>
    <row r="114" spans="1:17" hidden="1" x14ac:dyDescent="0.2">
      <c r="A114" t="s">
        <v>3059</v>
      </c>
      <c r="B114" t="s">
        <v>103</v>
      </c>
      <c r="C114" t="s">
        <v>2563</v>
      </c>
      <c r="D114" t="s">
        <v>26</v>
      </c>
      <c r="E114">
        <v>765</v>
      </c>
      <c r="F114" t="s">
        <v>13</v>
      </c>
      <c r="G114" t="s">
        <v>36</v>
      </c>
      <c r="H114" t="s">
        <v>2125</v>
      </c>
      <c r="I114">
        <v>1.875</v>
      </c>
      <c r="J114" t="s">
        <v>34</v>
      </c>
      <c r="K114" t="s">
        <v>35</v>
      </c>
      <c r="L114">
        <v>1.8125</v>
      </c>
      <c r="M114">
        <v>1.9375</v>
      </c>
      <c r="N114" t="s">
        <v>16</v>
      </c>
      <c r="O114" t="s">
        <v>3059</v>
      </c>
      <c r="P114">
        <v>1</v>
      </c>
      <c r="Q114" t="s">
        <v>2535</v>
      </c>
    </row>
    <row r="115" spans="1:17" hidden="1" x14ac:dyDescent="0.2">
      <c r="A115" t="s">
        <v>3059</v>
      </c>
      <c r="B115" t="s">
        <v>103</v>
      </c>
      <c r="C115" t="s">
        <v>2563</v>
      </c>
      <c r="D115" t="s">
        <v>26</v>
      </c>
      <c r="E115">
        <v>765</v>
      </c>
      <c r="F115" t="s">
        <v>13</v>
      </c>
      <c r="G115" t="s">
        <v>14</v>
      </c>
      <c r="H115" t="s">
        <v>14</v>
      </c>
      <c r="I115" t="s">
        <v>30</v>
      </c>
      <c r="N115" t="s">
        <v>16</v>
      </c>
      <c r="O115" t="s">
        <v>3059</v>
      </c>
      <c r="P115">
        <v>1</v>
      </c>
      <c r="Q115" t="s">
        <v>2535</v>
      </c>
    </row>
    <row r="116" spans="1:17" x14ac:dyDescent="0.2">
      <c r="A116" t="s">
        <v>3731</v>
      </c>
      <c r="B116" t="s">
        <v>104</v>
      </c>
      <c r="C116" t="s">
        <v>3581</v>
      </c>
      <c r="D116" t="s">
        <v>26</v>
      </c>
      <c r="E116">
        <v>743</v>
      </c>
      <c r="F116" t="s">
        <v>45</v>
      </c>
      <c r="G116" t="s">
        <v>45</v>
      </c>
      <c r="H116" t="s">
        <v>45</v>
      </c>
      <c r="I116" t="s">
        <v>46</v>
      </c>
      <c r="N116" t="s">
        <v>67</v>
      </c>
      <c r="Q116" t="s">
        <v>2537</v>
      </c>
    </row>
    <row r="117" spans="1:17" x14ac:dyDescent="0.2">
      <c r="A117" t="s">
        <v>3731</v>
      </c>
      <c r="B117" t="s">
        <v>104</v>
      </c>
      <c r="C117" t="s">
        <v>3581</v>
      </c>
      <c r="D117" t="s">
        <v>26</v>
      </c>
      <c r="E117">
        <v>748</v>
      </c>
      <c r="F117" t="s">
        <v>105</v>
      </c>
      <c r="G117" t="s">
        <v>37</v>
      </c>
      <c r="H117" t="s">
        <v>37</v>
      </c>
      <c r="I117" t="s">
        <v>106</v>
      </c>
      <c r="N117" t="s">
        <v>107</v>
      </c>
      <c r="Q117" t="s">
        <v>2537</v>
      </c>
    </row>
    <row r="118" spans="1:17" x14ac:dyDescent="0.2">
      <c r="A118" t="s">
        <v>3731</v>
      </c>
      <c r="B118" t="s">
        <v>104</v>
      </c>
      <c r="C118" t="s">
        <v>3581</v>
      </c>
      <c r="D118" t="s">
        <v>26</v>
      </c>
      <c r="E118">
        <v>761</v>
      </c>
      <c r="F118" t="s">
        <v>67</v>
      </c>
      <c r="G118" t="s">
        <v>108</v>
      </c>
      <c r="H118" t="s">
        <v>2153</v>
      </c>
      <c r="J118" t="s">
        <v>109</v>
      </c>
      <c r="K118" t="s">
        <v>52</v>
      </c>
      <c r="L118">
        <v>308</v>
      </c>
      <c r="M118">
        <v>312</v>
      </c>
      <c r="N118" t="s">
        <v>68</v>
      </c>
      <c r="Q118" t="s">
        <v>2537</v>
      </c>
    </row>
    <row r="119" spans="1:17" x14ac:dyDescent="0.2">
      <c r="A119" t="s">
        <v>3731</v>
      </c>
      <c r="B119" t="s">
        <v>104</v>
      </c>
      <c r="C119" t="s">
        <v>3581</v>
      </c>
      <c r="D119" t="s">
        <v>26</v>
      </c>
      <c r="E119">
        <v>762</v>
      </c>
      <c r="F119" t="s">
        <v>64</v>
      </c>
      <c r="G119" t="s">
        <v>110</v>
      </c>
      <c r="H119" t="s">
        <v>2160</v>
      </c>
      <c r="J119" t="s">
        <v>54</v>
      </c>
      <c r="K119" t="s">
        <v>52</v>
      </c>
      <c r="L119">
        <v>2000</v>
      </c>
      <c r="N119" t="s">
        <v>66</v>
      </c>
      <c r="Q119" t="s">
        <v>2537</v>
      </c>
    </row>
    <row r="120" spans="1:17" x14ac:dyDescent="0.2">
      <c r="A120" t="s">
        <v>3731</v>
      </c>
      <c r="B120" t="s">
        <v>104</v>
      </c>
      <c r="C120" t="s">
        <v>3581</v>
      </c>
      <c r="D120" t="s">
        <v>26</v>
      </c>
      <c r="E120">
        <v>763</v>
      </c>
      <c r="F120" t="s">
        <v>60</v>
      </c>
      <c r="G120" t="s">
        <v>61</v>
      </c>
      <c r="H120" t="s">
        <v>2180</v>
      </c>
      <c r="J120" t="s">
        <v>62</v>
      </c>
      <c r="K120" t="s">
        <v>99</v>
      </c>
      <c r="L120">
        <v>3.06</v>
      </c>
      <c r="M120">
        <v>3.74</v>
      </c>
      <c r="N120" t="s">
        <v>63</v>
      </c>
      <c r="Q120" t="s">
        <v>2537</v>
      </c>
    </row>
    <row r="121" spans="1:17" hidden="1" x14ac:dyDescent="0.2">
      <c r="A121" t="s">
        <v>3060</v>
      </c>
      <c r="B121" t="s">
        <v>111</v>
      </c>
      <c r="C121" t="s">
        <v>2564</v>
      </c>
      <c r="D121" t="s">
        <v>26</v>
      </c>
      <c r="E121">
        <v>743</v>
      </c>
      <c r="F121" t="s">
        <v>45</v>
      </c>
      <c r="G121" t="s">
        <v>45</v>
      </c>
      <c r="H121" t="s">
        <v>45</v>
      </c>
      <c r="I121" t="s">
        <v>46</v>
      </c>
      <c r="N121" t="s">
        <v>67</v>
      </c>
      <c r="O121" t="s">
        <v>3060</v>
      </c>
      <c r="P121">
        <v>3</v>
      </c>
      <c r="Q121" t="s">
        <v>2535</v>
      </c>
    </row>
    <row r="122" spans="1:17" hidden="1" x14ac:dyDescent="0.2">
      <c r="A122" t="s">
        <v>3060</v>
      </c>
      <c r="B122" t="s">
        <v>111</v>
      </c>
      <c r="C122" t="s">
        <v>2564</v>
      </c>
      <c r="D122" t="s">
        <v>26</v>
      </c>
      <c r="E122">
        <v>761</v>
      </c>
      <c r="F122" t="s">
        <v>67</v>
      </c>
      <c r="G122" t="s">
        <v>50</v>
      </c>
      <c r="H122" t="s">
        <v>2153</v>
      </c>
      <c r="I122">
        <v>12.25</v>
      </c>
      <c r="J122" t="s">
        <v>34</v>
      </c>
      <c r="K122" t="s">
        <v>35</v>
      </c>
      <c r="L122">
        <v>12.1425</v>
      </c>
      <c r="M122">
        <v>12.2675</v>
      </c>
      <c r="N122" t="s">
        <v>68</v>
      </c>
      <c r="O122" t="s">
        <v>3060</v>
      </c>
      <c r="P122">
        <v>3</v>
      </c>
      <c r="Q122" t="s">
        <v>2535</v>
      </c>
    </row>
    <row r="123" spans="1:17" hidden="1" x14ac:dyDescent="0.2">
      <c r="A123" t="s">
        <v>3060</v>
      </c>
      <c r="B123" t="s">
        <v>111</v>
      </c>
      <c r="C123" t="s">
        <v>2564</v>
      </c>
      <c r="D123" t="s">
        <v>26</v>
      </c>
      <c r="E123">
        <v>756</v>
      </c>
      <c r="F123" t="s">
        <v>57</v>
      </c>
      <c r="G123" t="s">
        <v>58</v>
      </c>
      <c r="H123" t="s">
        <v>57</v>
      </c>
      <c r="I123">
        <v>60.85</v>
      </c>
      <c r="J123" t="s">
        <v>48</v>
      </c>
      <c r="K123" t="s">
        <v>99</v>
      </c>
      <c r="L123">
        <v>52.53</v>
      </c>
      <c r="M123">
        <v>64.209999999999994</v>
      </c>
      <c r="N123" t="s">
        <v>59</v>
      </c>
      <c r="O123" t="s">
        <v>3060</v>
      </c>
      <c r="P123">
        <v>3</v>
      </c>
      <c r="Q123" t="s">
        <v>2535</v>
      </c>
    </row>
    <row r="124" spans="1:17" hidden="1" x14ac:dyDescent="0.2">
      <c r="A124" t="s">
        <v>3060</v>
      </c>
      <c r="B124" t="s">
        <v>111</v>
      </c>
      <c r="C124" t="s">
        <v>2564</v>
      </c>
      <c r="D124" t="s">
        <v>26</v>
      </c>
      <c r="E124">
        <v>762</v>
      </c>
      <c r="F124" t="s">
        <v>64</v>
      </c>
      <c r="G124" t="s">
        <v>113</v>
      </c>
      <c r="H124" t="s">
        <v>2164</v>
      </c>
      <c r="I124">
        <v>7718</v>
      </c>
      <c r="J124" t="s">
        <v>114</v>
      </c>
      <c r="K124" t="s">
        <v>52</v>
      </c>
      <c r="L124">
        <v>25</v>
      </c>
      <c r="N124" t="s">
        <v>66</v>
      </c>
      <c r="O124" t="s">
        <v>3060</v>
      </c>
      <c r="P124">
        <v>3</v>
      </c>
      <c r="Q124" t="s">
        <v>2535</v>
      </c>
    </row>
    <row r="125" spans="1:17" x14ac:dyDescent="0.2">
      <c r="A125" t="s">
        <v>3061</v>
      </c>
      <c r="B125" t="s">
        <v>115</v>
      </c>
      <c r="C125" t="s">
        <v>2565</v>
      </c>
      <c r="D125" t="s">
        <v>26</v>
      </c>
      <c r="E125">
        <v>885</v>
      </c>
      <c r="F125" t="s">
        <v>41</v>
      </c>
      <c r="G125" t="s">
        <v>50</v>
      </c>
      <c r="H125" t="s">
        <v>2153</v>
      </c>
      <c r="J125" t="s">
        <v>34</v>
      </c>
      <c r="K125" t="s">
        <v>35</v>
      </c>
      <c r="L125">
        <v>12.1425</v>
      </c>
      <c r="M125">
        <v>12.2675</v>
      </c>
      <c r="N125" t="s">
        <v>44</v>
      </c>
      <c r="Q125" t="s">
        <v>2537</v>
      </c>
    </row>
    <row r="126" spans="1:17" x14ac:dyDescent="0.2">
      <c r="A126" t="s">
        <v>3061</v>
      </c>
      <c r="B126" t="s">
        <v>115</v>
      </c>
      <c r="C126" t="s">
        <v>2565</v>
      </c>
      <c r="D126" t="s">
        <v>26</v>
      </c>
      <c r="E126">
        <v>885</v>
      </c>
      <c r="F126" t="s">
        <v>41</v>
      </c>
      <c r="G126" t="s">
        <v>47</v>
      </c>
      <c r="H126" t="s">
        <v>57</v>
      </c>
      <c r="J126" t="s">
        <v>48</v>
      </c>
      <c r="K126" t="s">
        <v>49</v>
      </c>
      <c r="L126">
        <v>37.799999999999997</v>
      </c>
      <c r="M126">
        <v>48.2</v>
      </c>
      <c r="N126" t="s">
        <v>44</v>
      </c>
      <c r="Q126" t="s">
        <v>2537</v>
      </c>
    </row>
    <row r="127" spans="1:17" x14ac:dyDescent="0.2">
      <c r="A127" t="s">
        <v>3061</v>
      </c>
      <c r="B127" t="s">
        <v>115</v>
      </c>
      <c r="C127" t="s">
        <v>2565</v>
      </c>
      <c r="D127" t="s">
        <v>26</v>
      </c>
      <c r="E127">
        <v>885</v>
      </c>
      <c r="F127" t="s">
        <v>41</v>
      </c>
      <c r="G127" t="s">
        <v>51</v>
      </c>
      <c r="H127" t="s">
        <v>51</v>
      </c>
      <c r="K127" t="s">
        <v>52</v>
      </c>
      <c r="L127">
        <v>0</v>
      </c>
      <c r="N127" t="s">
        <v>44</v>
      </c>
      <c r="Q127" t="s">
        <v>2537</v>
      </c>
    </row>
    <row r="128" spans="1:17" x14ac:dyDescent="0.2">
      <c r="A128" t="s">
        <v>3061</v>
      </c>
      <c r="B128" t="s">
        <v>115</v>
      </c>
      <c r="C128" t="s">
        <v>2565</v>
      </c>
      <c r="D128" t="s">
        <v>26</v>
      </c>
      <c r="E128">
        <v>885</v>
      </c>
      <c r="F128" t="s">
        <v>41</v>
      </c>
      <c r="G128" t="s">
        <v>53</v>
      </c>
      <c r="H128" t="s">
        <v>2167</v>
      </c>
      <c r="J128" t="s">
        <v>54</v>
      </c>
      <c r="K128" t="s">
        <v>52</v>
      </c>
      <c r="L128">
        <v>3500</v>
      </c>
      <c r="N128" t="s">
        <v>44</v>
      </c>
      <c r="Q128" t="s">
        <v>2537</v>
      </c>
    </row>
    <row r="129" spans="1:17" x14ac:dyDescent="0.2">
      <c r="A129" t="s">
        <v>3061</v>
      </c>
      <c r="B129" t="s">
        <v>115</v>
      </c>
      <c r="C129" t="s">
        <v>2565</v>
      </c>
      <c r="D129" t="s">
        <v>26</v>
      </c>
      <c r="E129">
        <v>885</v>
      </c>
      <c r="F129" t="s">
        <v>41</v>
      </c>
      <c r="G129" t="s">
        <v>45</v>
      </c>
      <c r="H129" t="s">
        <v>45</v>
      </c>
      <c r="I129" t="s">
        <v>46</v>
      </c>
      <c r="N129" t="s">
        <v>44</v>
      </c>
      <c r="Q129" t="s">
        <v>2537</v>
      </c>
    </row>
    <row r="130" spans="1:17" x14ac:dyDescent="0.2">
      <c r="A130" t="s">
        <v>3061</v>
      </c>
      <c r="B130" t="s">
        <v>115</v>
      </c>
      <c r="C130" t="s">
        <v>2565</v>
      </c>
      <c r="D130" t="s">
        <v>26</v>
      </c>
      <c r="E130">
        <v>885</v>
      </c>
      <c r="F130" t="s">
        <v>41</v>
      </c>
      <c r="G130" t="s">
        <v>119</v>
      </c>
      <c r="H130" t="s">
        <v>119</v>
      </c>
      <c r="I130" t="s">
        <v>120</v>
      </c>
      <c r="N130" t="s">
        <v>44</v>
      </c>
      <c r="Q130" t="s">
        <v>2537</v>
      </c>
    </row>
    <row r="131" spans="1:17" x14ac:dyDescent="0.2">
      <c r="A131" t="s">
        <v>3061</v>
      </c>
      <c r="B131" t="s">
        <v>115</v>
      </c>
      <c r="C131" t="s">
        <v>2565</v>
      </c>
      <c r="D131" t="s">
        <v>26</v>
      </c>
      <c r="E131">
        <v>885</v>
      </c>
      <c r="F131" t="s">
        <v>41</v>
      </c>
      <c r="G131" t="s">
        <v>42</v>
      </c>
      <c r="H131" t="s">
        <v>375</v>
      </c>
      <c r="I131" t="s">
        <v>43</v>
      </c>
      <c r="N131" t="s">
        <v>44</v>
      </c>
      <c r="Q131" t="s">
        <v>2537</v>
      </c>
    </row>
    <row r="132" spans="1:17" x14ac:dyDescent="0.2">
      <c r="A132" t="s">
        <v>3061</v>
      </c>
      <c r="B132" t="s">
        <v>115</v>
      </c>
      <c r="C132" t="s">
        <v>2565</v>
      </c>
      <c r="D132" t="s">
        <v>26</v>
      </c>
      <c r="E132">
        <v>885</v>
      </c>
      <c r="F132" t="s">
        <v>41</v>
      </c>
      <c r="G132" t="s">
        <v>117</v>
      </c>
      <c r="H132" t="s">
        <v>117</v>
      </c>
      <c r="I132" t="s">
        <v>118</v>
      </c>
      <c r="N132" t="s">
        <v>44</v>
      </c>
      <c r="Q132" t="s">
        <v>2537</v>
      </c>
    </row>
    <row r="133" spans="1:17" x14ac:dyDescent="0.2">
      <c r="A133" t="s">
        <v>3062</v>
      </c>
      <c r="B133" t="s">
        <v>121</v>
      </c>
      <c r="C133" t="s">
        <v>2566</v>
      </c>
      <c r="D133" t="s">
        <v>26</v>
      </c>
      <c r="E133">
        <v>743</v>
      </c>
      <c r="F133" t="s">
        <v>45</v>
      </c>
      <c r="G133" t="s">
        <v>45</v>
      </c>
      <c r="H133" t="s">
        <v>45</v>
      </c>
      <c r="I133" t="s">
        <v>46</v>
      </c>
      <c r="N133" t="s">
        <v>67</v>
      </c>
      <c r="Q133" t="s">
        <v>2537</v>
      </c>
    </row>
    <row r="134" spans="1:17" x14ac:dyDescent="0.2">
      <c r="A134" t="s">
        <v>3062</v>
      </c>
      <c r="B134" t="s">
        <v>121</v>
      </c>
      <c r="C134" t="s">
        <v>2566</v>
      </c>
      <c r="D134" t="s">
        <v>26</v>
      </c>
      <c r="E134">
        <v>756</v>
      </c>
      <c r="F134" t="s">
        <v>57</v>
      </c>
      <c r="G134" t="s">
        <v>58</v>
      </c>
      <c r="H134" t="s">
        <v>57</v>
      </c>
      <c r="J134" t="s">
        <v>48</v>
      </c>
      <c r="K134" t="s">
        <v>99</v>
      </c>
      <c r="L134">
        <v>52.53</v>
      </c>
      <c r="M134">
        <v>64.209999999999994</v>
      </c>
      <c r="N134" t="s">
        <v>59</v>
      </c>
      <c r="Q134" t="s">
        <v>2537</v>
      </c>
    </row>
    <row r="135" spans="1:17" x14ac:dyDescent="0.2">
      <c r="A135" t="s">
        <v>3062</v>
      </c>
      <c r="B135" t="s">
        <v>121</v>
      </c>
      <c r="C135" t="s">
        <v>2566</v>
      </c>
      <c r="D135" t="s">
        <v>26</v>
      </c>
      <c r="E135">
        <v>761</v>
      </c>
      <c r="F135" t="s">
        <v>67</v>
      </c>
      <c r="G135" t="s">
        <v>50</v>
      </c>
      <c r="H135" t="s">
        <v>2153</v>
      </c>
      <c r="J135" t="s">
        <v>34</v>
      </c>
      <c r="K135" t="s">
        <v>35</v>
      </c>
      <c r="L135">
        <v>10.9375</v>
      </c>
      <c r="M135">
        <v>11.0625</v>
      </c>
      <c r="N135" t="s">
        <v>68</v>
      </c>
      <c r="Q135" t="s">
        <v>2537</v>
      </c>
    </row>
    <row r="136" spans="1:17" x14ac:dyDescent="0.2">
      <c r="A136" t="s">
        <v>3062</v>
      </c>
      <c r="B136" t="s">
        <v>121</v>
      </c>
      <c r="C136" t="s">
        <v>2566</v>
      </c>
      <c r="D136" t="s">
        <v>26</v>
      </c>
      <c r="E136">
        <v>762</v>
      </c>
      <c r="F136" t="s">
        <v>64</v>
      </c>
      <c r="G136" t="s">
        <v>113</v>
      </c>
      <c r="H136" t="s">
        <v>2164</v>
      </c>
      <c r="J136" t="s">
        <v>114</v>
      </c>
      <c r="K136" t="s">
        <v>52</v>
      </c>
      <c r="L136">
        <v>25</v>
      </c>
      <c r="N136" t="s">
        <v>66</v>
      </c>
      <c r="Q136" t="s">
        <v>2537</v>
      </c>
    </row>
    <row r="137" spans="1:17" hidden="1" x14ac:dyDescent="0.2">
      <c r="A137" t="s">
        <v>3753</v>
      </c>
      <c r="B137" t="s">
        <v>123</v>
      </c>
      <c r="C137" t="s">
        <v>3582</v>
      </c>
      <c r="D137" t="s">
        <v>26</v>
      </c>
      <c r="E137">
        <v>743</v>
      </c>
      <c r="F137" t="s">
        <v>45</v>
      </c>
      <c r="G137" t="s">
        <v>45</v>
      </c>
      <c r="H137" t="s">
        <v>45</v>
      </c>
      <c r="I137" t="s">
        <v>46</v>
      </c>
      <c r="N137" t="s">
        <v>67</v>
      </c>
      <c r="O137" t="s">
        <v>3753</v>
      </c>
      <c r="P137">
        <v>1</v>
      </c>
      <c r="Q137" t="s">
        <v>2535</v>
      </c>
    </row>
    <row r="138" spans="1:17" hidden="1" x14ac:dyDescent="0.2">
      <c r="A138" t="s">
        <v>3753</v>
      </c>
      <c r="B138" t="s">
        <v>123</v>
      </c>
      <c r="C138" t="s">
        <v>3582</v>
      </c>
      <c r="D138" t="s">
        <v>26</v>
      </c>
      <c r="E138">
        <v>761</v>
      </c>
      <c r="F138" t="s">
        <v>67</v>
      </c>
      <c r="G138" t="s">
        <v>50</v>
      </c>
      <c r="H138" t="s">
        <v>2153</v>
      </c>
      <c r="I138">
        <v>12.25</v>
      </c>
      <c r="J138" t="s">
        <v>34</v>
      </c>
      <c r="K138" t="s">
        <v>35</v>
      </c>
      <c r="L138">
        <v>12.1425</v>
      </c>
      <c r="M138">
        <v>12.2675</v>
      </c>
      <c r="N138" t="s">
        <v>68</v>
      </c>
      <c r="O138" t="s">
        <v>3753</v>
      </c>
      <c r="P138">
        <v>1</v>
      </c>
      <c r="Q138" t="s">
        <v>2535</v>
      </c>
    </row>
    <row r="139" spans="1:17" hidden="1" x14ac:dyDescent="0.2">
      <c r="A139" t="s">
        <v>3753</v>
      </c>
      <c r="B139" t="s">
        <v>123</v>
      </c>
      <c r="C139" t="s">
        <v>3582</v>
      </c>
      <c r="D139" t="s">
        <v>26</v>
      </c>
      <c r="E139">
        <v>762</v>
      </c>
      <c r="F139" t="s">
        <v>64</v>
      </c>
      <c r="G139" t="s">
        <v>110</v>
      </c>
      <c r="H139" t="s">
        <v>2160</v>
      </c>
      <c r="I139">
        <v>7698.56</v>
      </c>
      <c r="J139" t="s">
        <v>54</v>
      </c>
      <c r="K139" t="s">
        <v>52</v>
      </c>
      <c r="L139">
        <v>2000</v>
      </c>
      <c r="N139" t="s">
        <v>66</v>
      </c>
      <c r="O139" t="s">
        <v>3753</v>
      </c>
      <c r="P139">
        <v>1</v>
      </c>
      <c r="Q139" t="s">
        <v>2535</v>
      </c>
    </row>
    <row r="140" spans="1:17" hidden="1" x14ac:dyDescent="0.2">
      <c r="A140" t="s">
        <v>3753</v>
      </c>
      <c r="B140" t="s">
        <v>123</v>
      </c>
      <c r="C140" t="s">
        <v>3582</v>
      </c>
      <c r="D140" t="s">
        <v>26</v>
      </c>
      <c r="E140">
        <v>763</v>
      </c>
      <c r="F140" t="s">
        <v>60</v>
      </c>
      <c r="G140" t="s">
        <v>61</v>
      </c>
      <c r="H140" t="s">
        <v>2180</v>
      </c>
      <c r="I140">
        <v>3.5</v>
      </c>
      <c r="J140" t="s">
        <v>62</v>
      </c>
      <c r="K140" t="s">
        <v>99</v>
      </c>
      <c r="L140">
        <v>3.06</v>
      </c>
      <c r="M140">
        <v>3.74</v>
      </c>
      <c r="N140" t="s">
        <v>63</v>
      </c>
      <c r="O140" t="s">
        <v>3753</v>
      </c>
      <c r="P140">
        <v>1</v>
      </c>
      <c r="Q140" t="s">
        <v>2535</v>
      </c>
    </row>
    <row r="141" spans="1:17" hidden="1" x14ac:dyDescent="0.2">
      <c r="A141" t="s">
        <v>3753</v>
      </c>
      <c r="B141" t="s">
        <v>123</v>
      </c>
      <c r="C141" t="s">
        <v>3582</v>
      </c>
      <c r="D141" t="s">
        <v>26</v>
      </c>
      <c r="E141">
        <v>748</v>
      </c>
      <c r="F141" t="s">
        <v>105</v>
      </c>
      <c r="G141" t="s">
        <v>37</v>
      </c>
      <c r="H141" t="s">
        <v>37</v>
      </c>
      <c r="I141" t="s">
        <v>106</v>
      </c>
      <c r="N141" t="s">
        <v>107</v>
      </c>
      <c r="O141" t="s">
        <v>3753</v>
      </c>
      <c r="P141">
        <v>1</v>
      </c>
      <c r="Q141" t="s">
        <v>2535</v>
      </c>
    </row>
    <row r="142" spans="1:17" x14ac:dyDescent="0.2">
      <c r="A142" t="s">
        <v>3757</v>
      </c>
      <c r="B142" t="s">
        <v>124</v>
      </c>
      <c r="C142" t="s">
        <v>3583</v>
      </c>
      <c r="D142" t="s">
        <v>26</v>
      </c>
      <c r="E142">
        <v>743</v>
      </c>
      <c r="F142" t="s">
        <v>45</v>
      </c>
      <c r="G142" t="s">
        <v>45</v>
      </c>
      <c r="H142" t="s">
        <v>45</v>
      </c>
      <c r="I142" t="s">
        <v>46</v>
      </c>
      <c r="N142" t="s">
        <v>67</v>
      </c>
      <c r="Q142" t="s">
        <v>2537</v>
      </c>
    </row>
    <row r="143" spans="1:17" x14ac:dyDescent="0.2">
      <c r="A143" t="s">
        <v>3757</v>
      </c>
      <c r="B143" t="s">
        <v>124</v>
      </c>
      <c r="C143" t="s">
        <v>3583</v>
      </c>
      <c r="D143" t="s">
        <v>26</v>
      </c>
      <c r="E143">
        <v>748</v>
      </c>
      <c r="F143" t="s">
        <v>105</v>
      </c>
      <c r="G143" t="s">
        <v>37</v>
      </c>
      <c r="H143" t="s">
        <v>37</v>
      </c>
      <c r="I143" t="s">
        <v>106</v>
      </c>
      <c r="N143" t="s">
        <v>107</v>
      </c>
      <c r="Q143" t="s">
        <v>2537</v>
      </c>
    </row>
    <row r="144" spans="1:17" x14ac:dyDescent="0.2">
      <c r="A144" t="s">
        <v>3757</v>
      </c>
      <c r="B144" t="s">
        <v>124</v>
      </c>
      <c r="C144" t="s">
        <v>3583</v>
      </c>
      <c r="D144" t="s">
        <v>26</v>
      </c>
      <c r="E144">
        <v>761</v>
      </c>
      <c r="F144" t="s">
        <v>67</v>
      </c>
      <c r="G144" t="s">
        <v>50</v>
      </c>
      <c r="H144" t="s">
        <v>2153</v>
      </c>
      <c r="J144" t="s">
        <v>34</v>
      </c>
      <c r="K144" t="s">
        <v>35</v>
      </c>
      <c r="L144">
        <v>9.4375</v>
      </c>
      <c r="M144">
        <v>9.5625</v>
      </c>
      <c r="N144" t="s">
        <v>68</v>
      </c>
      <c r="Q144" t="s">
        <v>2537</v>
      </c>
    </row>
    <row r="145" spans="1:17" x14ac:dyDescent="0.2">
      <c r="A145" t="s">
        <v>3757</v>
      </c>
      <c r="B145" t="s">
        <v>124</v>
      </c>
      <c r="C145" t="s">
        <v>3583</v>
      </c>
      <c r="D145" t="s">
        <v>26</v>
      </c>
      <c r="E145">
        <v>762</v>
      </c>
      <c r="F145" t="s">
        <v>64</v>
      </c>
      <c r="G145" t="s">
        <v>110</v>
      </c>
      <c r="H145" t="s">
        <v>2160</v>
      </c>
      <c r="J145" t="s">
        <v>54</v>
      </c>
      <c r="K145" t="s">
        <v>52</v>
      </c>
      <c r="L145">
        <v>2000</v>
      </c>
      <c r="N145" t="s">
        <v>66</v>
      </c>
      <c r="Q145" t="s">
        <v>2537</v>
      </c>
    </row>
    <row r="146" spans="1:17" x14ac:dyDescent="0.2">
      <c r="A146" t="s">
        <v>3757</v>
      </c>
      <c r="B146" t="s">
        <v>124</v>
      </c>
      <c r="C146" t="s">
        <v>3583</v>
      </c>
      <c r="D146" t="s">
        <v>26</v>
      </c>
      <c r="E146">
        <v>763</v>
      </c>
      <c r="F146" t="s">
        <v>60</v>
      </c>
      <c r="G146" t="s">
        <v>61</v>
      </c>
      <c r="H146" t="s">
        <v>2180</v>
      </c>
      <c r="J146" t="s">
        <v>62</v>
      </c>
      <c r="K146" t="s">
        <v>99</v>
      </c>
      <c r="L146">
        <v>3.06</v>
      </c>
      <c r="M146">
        <v>3.74</v>
      </c>
      <c r="N146" t="s">
        <v>63</v>
      </c>
      <c r="Q146" t="s">
        <v>2537</v>
      </c>
    </row>
    <row r="147" spans="1:17" x14ac:dyDescent="0.2">
      <c r="A147" t="s">
        <v>3063</v>
      </c>
      <c r="B147" t="s">
        <v>125</v>
      </c>
      <c r="C147" t="s">
        <v>2567</v>
      </c>
      <c r="D147" t="s">
        <v>26</v>
      </c>
      <c r="E147">
        <v>743</v>
      </c>
      <c r="F147" t="s">
        <v>45</v>
      </c>
      <c r="G147" t="s">
        <v>45</v>
      </c>
      <c r="H147" t="s">
        <v>45</v>
      </c>
      <c r="I147" t="s">
        <v>46</v>
      </c>
      <c r="N147" t="s">
        <v>67</v>
      </c>
      <c r="Q147" t="s">
        <v>2537</v>
      </c>
    </row>
    <row r="148" spans="1:17" x14ac:dyDescent="0.2">
      <c r="A148" t="s">
        <v>3063</v>
      </c>
      <c r="B148" t="s">
        <v>125</v>
      </c>
      <c r="C148" t="s">
        <v>2567</v>
      </c>
      <c r="D148" t="s">
        <v>26</v>
      </c>
      <c r="E148">
        <v>756</v>
      </c>
      <c r="F148" t="s">
        <v>57</v>
      </c>
      <c r="G148" t="s">
        <v>58</v>
      </c>
      <c r="H148" t="s">
        <v>57</v>
      </c>
      <c r="J148" t="s">
        <v>48</v>
      </c>
      <c r="K148" t="s">
        <v>99</v>
      </c>
      <c r="L148">
        <v>35.82</v>
      </c>
      <c r="M148">
        <v>45.6</v>
      </c>
      <c r="N148" t="s">
        <v>59</v>
      </c>
      <c r="Q148" t="s">
        <v>2537</v>
      </c>
    </row>
    <row r="149" spans="1:17" x14ac:dyDescent="0.2">
      <c r="A149" t="s">
        <v>3063</v>
      </c>
      <c r="B149" t="s">
        <v>125</v>
      </c>
      <c r="C149" t="s">
        <v>2567</v>
      </c>
      <c r="D149" t="s">
        <v>26</v>
      </c>
      <c r="E149">
        <v>761</v>
      </c>
      <c r="F149" t="s">
        <v>67</v>
      </c>
      <c r="G149" t="s">
        <v>50</v>
      </c>
      <c r="H149" t="s">
        <v>2153</v>
      </c>
      <c r="J149" t="s">
        <v>34</v>
      </c>
      <c r="K149" t="s">
        <v>35</v>
      </c>
      <c r="L149">
        <v>12.6875</v>
      </c>
      <c r="M149">
        <v>12.8125</v>
      </c>
      <c r="N149" t="s">
        <v>68</v>
      </c>
      <c r="Q149" t="s">
        <v>2537</v>
      </c>
    </row>
    <row r="150" spans="1:17" x14ac:dyDescent="0.2">
      <c r="A150" t="s">
        <v>3063</v>
      </c>
      <c r="B150" t="s">
        <v>125</v>
      </c>
      <c r="C150" t="s">
        <v>2567</v>
      </c>
      <c r="D150" t="s">
        <v>26</v>
      </c>
      <c r="E150">
        <v>762</v>
      </c>
      <c r="F150" t="s">
        <v>64</v>
      </c>
      <c r="G150" t="s">
        <v>53</v>
      </c>
      <c r="H150" t="s">
        <v>2167</v>
      </c>
      <c r="J150" t="s">
        <v>54</v>
      </c>
      <c r="K150" t="s">
        <v>52</v>
      </c>
      <c r="L150">
        <v>3500</v>
      </c>
      <c r="N150" t="s">
        <v>66</v>
      </c>
      <c r="Q150" t="s">
        <v>2537</v>
      </c>
    </row>
    <row r="151" spans="1:17" x14ac:dyDescent="0.2">
      <c r="A151" t="s">
        <v>3063</v>
      </c>
      <c r="B151" t="s">
        <v>125</v>
      </c>
      <c r="C151" t="s">
        <v>2567</v>
      </c>
      <c r="D151" t="s">
        <v>26</v>
      </c>
      <c r="E151">
        <v>763</v>
      </c>
      <c r="F151" t="s">
        <v>60</v>
      </c>
      <c r="G151" t="s">
        <v>61</v>
      </c>
      <c r="H151" t="s">
        <v>2180</v>
      </c>
      <c r="J151" t="s">
        <v>62</v>
      </c>
      <c r="K151" t="s">
        <v>49</v>
      </c>
      <c r="L151">
        <v>2.2000000000000002</v>
      </c>
      <c r="M151">
        <v>2.8</v>
      </c>
      <c r="N151" t="s">
        <v>63</v>
      </c>
      <c r="Q151" t="s">
        <v>2537</v>
      </c>
    </row>
    <row r="152" spans="1:17" x14ac:dyDescent="0.2">
      <c r="A152" t="s">
        <v>3783</v>
      </c>
      <c r="B152" t="s">
        <v>127</v>
      </c>
      <c r="C152" t="s">
        <v>3584</v>
      </c>
      <c r="D152" t="s">
        <v>26</v>
      </c>
      <c r="E152">
        <v>743</v>
      </c>
      <c r="F152" t="s">
        <v>45</v>
      </c>
      <c r="G152" t="s">
        <v>45</v>
      </c>
      <c r="H152" t="s">
        <v>45</v>
      </c>
      <c r="I152" t="s">
        <v>46</v>
      </c>
      <c r="N152" t="s">
        <v>67</v>
      </c>
      <c r="Q152" t="s">
        <v>2537</v>
      </c>
    </row>
    <row r="153" spans="1:17" x14ac:dyDescent="0.2">
      <c r="A153" t="s">
        <v>3783</v>
      </c>
      <c r="B153" t="s">
        <v>127</v>
      </c>
      <c r="C153" t="s">
        <v>3584</v>
      </c>
      <c r="D153" t="s">
        <v>26</v>
      </c>
      <c r="E153">
        <v>756</v>
      </c>
      <c r="F153" t="s">
        <v>57</v>
      </c>
      <c r="G153" t="s">
        <v>58</v>
      </c>
      <c r="H153" t="s">
        <v>57</v>
      </c>
      <c r="J153" t="s">
        <v>48</v>
      </c>
      <c r="K153" t="s">
        <v>99</v>
      </c>
      <c r="L153">
        <v>44.88</v>
      </c>
      <c r="M153">
        <v>57.12</v>
      </c>
      <c r="N153" t="s">
        <v>59</v>
      </c>
      <c r="Q153" t="s">
        <v>2537</v>
      </c>
    </row>
    <row r="154" spans="1:17" x14ac:dyDescent="0.2">
      <c r="A154" t="s">
        <v>3783</v>
      </c>
      <c r="B154" t="s">
        <v>127</v>
      </c>
      <c r="C154" t="s">
        <v>3584</v>
      </c>
      <c r="D154" t="s">
        <v>26</v>
      </c>
      <c r="E154">
        <v>761</v>
      </c>
      <c r="F154" t="s">
        <v>67</v>
      </c>
      <c r="G154" t="s">
        <v>108</v>
      </c>
      <c r="H154" t="s">
        <v>2153</v>
      </c>
      <c r="J154" t="s">
        <v>109</v>
      </c>
      <c r="K154" t="s">
        <v>52</v>
      </c>
      <c r="L154">
        <v>308</v>
      </c>
      <c r="M154">
        <v>312</v>
      </c>
      <c r="N154" t="s">
        <v>68</v>
      </c>
      <c r="Q154" t="s">
        <v>2537</v>
      </c>
    </row>
    <row r="155" spans="1:17" x14ac:dyDescent="0.2">
      <c r="A155" t="s">
        <v>3783</v>
      </c>
      <c r="B155" t="s">
        <v>127</v>
      </c>
      <c r="C155" t="s">
        <v>3584</v>
      </c>
      <c r="D155" t="s">
        <v>26</v>
      </c>
      <c r="E155">
        <v>762</v>
      </c>
      <c r="F155" t="s">
        <v>64</v>
      </c>
      <c r="G155" t="s">
        <v>53</v>
      </c>
      <c r="H155" t="s">
        <v>2167</v>
      </c>
      <c r="J155" t="s">
        <v>54</v>
      </c>
      <c r="K155" t="s">
        <v>52</v>
      </c>
      <c r="L155">
        <v>3500</v>
      </c>
      <c r="N155" t="s">
        <v>66</v>
      </c>
      <c r="Q155" t="s">
        <v>2537</v>
      </c>
    </row>
    <row r="156" spans="1:17" x14ac:dyDescent="0.2">
      <c r="A156" t="s">
        <v>3783</v>
      </c>
      <c r="B156" t="s">
        <v>127</v>
      </c>
      <c r="C156" t="s">
        <v>3584</v>
      </c>
      <c r="D156" t="s">
        <v>26</v>
      </c>
      <c r="E156">
        <v>763</v>
      </c>
      <c r="F156" t="s">
        <v>60</v>
      </c>
      <c r="G156" t="s">
        <v>61</v>
      </c>
      <c r="H156" t="s">
        <v>2180</v>
      </c>
      <c r="J156" t="s">
        <v>62</v>
      </c>
      <c r="K156" t="s">
        <v>99</v>
      </c>
      <c r="L156">
        <v>2.64</v>
      </c>
      <c r="M156">
        <v>3.36</v>
      </c>
      <c r="N156" t="s">
        <v>63</v>
      </c>
      <c r="Q156" t="s">
        <v>2537</v>
      </c>
    </row>
    <row r="157" spans="1:17" hidden="1" x14ac:dyDescent="0.2">
      <c r="A157" t="s">
        <v>3064</v>
      </c>
      <c r="B157" t="s">
        <v>128</v>
      </c>
      <c r="C157" t="s">
        <v>2568</v>
      </c>
      <c r="D157" t="s">
        <v>26</v>
      </c>
      <c r="E157">
        <v>743</v>
      </c>
      <c r="F157" t="s">
        <v>45</v>
      </c>
      <c r="G157" t="s">
        <v>45</v>
      </c>
      <c r="H157" t="s">
        <v>45</v>
      </c>
      <c r="I157" t="s">
        <v>46</v>
      </c>
      <c r="N157" t="s">
        <v>13</v>
      </c>
      <c r="O157" t="s">
        <v>3064</v>
      </c>
      <c r="P157">
        <v>4</v>
      </c>
      <c r="Q157" t="s">
        <v>2535</v>
      </c>
    </row>
    <row r="158" spans="1:17" hidden="1" x14ac:dyDescent="0.2">
      <c r="A158" t="s">
        <v>3064</v>
      </c>
      <c r="B158" t="s">
        <v>128</v>
      </c>
      <c r="C158" t="s">
        <v>2568</v>
      </c>
      <c r="D158" t="s">
        <v>26</v>
      </c>
      <c r="E158">
        <v>765</v>
      </c>
      <c r="F158" t="s">
        <v>13</v>
      </c>
      <c r="G158" t="s">
        <v>19</v>
      </c>
      <c r="H158" t="s">
        <v>19</v>
      </c>
      <c r="I158" t="s">
        <v>29</v>
      </c>
      <c r="N158" t="s">
        <v>16</v>
      </c>
      <c r="O158" t="s">
        <v>3064</v>
      </c>
      <c r="P158">
        <v>4</v>
      </c>
      <c r="Q158" t="s">
        <v>2535</v>
      </c>
    </row>
    <row r="159" spans="1:17" hidden="1" x14ac:dyDescent="0.2">
      <c r="A159" t="s">
        <v>3064</v>
      </c>
      <c r="B159" t="s">
        <v>128</v>
      </c>
      <c r="C159" t="s">
        <v>2568</v>
      </c>
      <c r="D159" t="s">
        <v>26</v>
      </c>
      <c r="E159">
        <v>765</v>
      </c>
      <c r="F159" t="s">
        <v>13</v>
      </c>
      <c r="G159" t="s">
        <v>133</v>
      </c>
      <c r="H159" t="s">
        <v>133</v>
      </c>
      <c r="I159">
        <v>0.154</v>
      </c>
      <c r="J159" t="s">
        <v>34</v>
      </c>
      <c r="K159" t="s">
        <v>76</v>
      </c>
      <c r="L159">
        <v>0.14699999999999999</v>
      </c>
      <c r="M159">
        <v>0.157</v>
      </c>
      <c r="N159" t="s">
        <v>16</v>
      </c>
      <c r="O159" t="s">
        <v>3064</v>
      </c>
      <c r="P159">
        <v>4</v>
      </c>
      <c r="Q159" t="s">
        <v>2535</v>
      </c>
    </row>
    <row r="160" spans="1:17" hidden="1" x14ac:dyDescent="0.2">
      <c r="A160" t="s">
        <v>3064</v>
      </c>
      <c r="B160" t="s">
        <v>128</v>
      </c>
      <c r="C160" t="s">
        <v>2568</v>
      </c>
      <c r="D160" t="s">
        <v>26</v>
      </c>
      <c r="E160">
        <v>765</v>
      </c>
      <c r="F160" t="s">
        <v>13</v>
      </c>
      <c r="G160" t="s">
        <v>17</v>
      </c>
      <c r="H160" t="s">
        <v>17</v>
      </c>
      <c r="I160" t="s">
        <v>137</v>
      </c>
      <c r="N160" t="s">
        <v>16</v>
      </c>
      <c r="O160" t="s">
        <v>3064</v>
      </c>
      <c r="P160">
        <v>4</v>
      </c>
      <c r="Q160" t="s">
        <v>2535</v>
      </c>
    </row>
    <row r="161" spans="1:17" hidden="1" x14ac:dyDescent="0.2">
      <c r="A161" t="s">
        <v>3064</v>
      </c>
      <c r="B161" t="s">
        <v>128</v>
      </c>
      <c r="C161" t="s">
        <v>2568</v>
      </c>
      <c r="D161" t="s">
        <v>26</v>
      </c>
      <c r="E161">
        <v>765</v>
      </c>
      <c r="F161" t="s">
        <v>13</v>
      </c>
      <c r="G161" t="s">
        <v>80</v>
      </c>
      <c r="H161" t="s">
        <v>80</v>
      </c>
      <c r="I161" t="s">
        <v>130</v>
      </c>
      <c r="N161" t="s">
        <v>16</v>
      </c>
      <c r="O161" t="s">
        <v>3064</v>
      </c>
      <c r="P161">
        <v>4</v>
      </c>
      <c r="Q161" t="s">
        <v>2535</v>
      </c>
    </row>
    <row r="162" spans="1:17" hidden="1" x14ac:dyDescent="0.2">
      <c r="A162" t="s">
        <v>3064</v>
      </c>
      <c r="B162" t="s">
        <v>128</v>
      </c>
      <c r="C162" t="s">
        <v>2568</v>
      </c>
      <c r="D162" t="s">
        <v>26</v>
      </c>
      <c r="E162">
        <v>765</v>
      </c>
      <c r="F162" t="s">
        <v>13</v>
      </c>
      <c r="G162" t="s">
        <v>135</v>
      </c>
      <c r="H162" t="s">
        <v>2139</v>
      </c>
      <c r="I162">
        <v>3.7694999999999999</v>
      </c>
      <c r="J162" t="s">
        <v>34</v>
      </c>
      <c r="K162" t="s">
        <v>76</v>
      </c>
      <c r="L162">
        <v>3.76</v>
      </c>
      <c r="M162">
        <v>3.77</v>
      </c>
      <c r="N162" t="s">
        <v>16</v>
      </c>
      <c r="O162" t="s">
        <v>3064</v>
      </c>
      <c r="P162">
        <v>4</v>
      </c>
      <c r="Q162" t="s">
        <v>2535</v>
      </c>
    </row>
    <row r="163" spans="1:17" hidden="1" x14ac:dyDescent="0.2">
      <c r="A163" t="s">
        <v>3064</v>
      </c>
      <c r="B163" t="s">
        <v>128</v>
      </c>
      <c r="C163" t="s">
        <v>2568</v>
      </c>
      <c r="D163" t="s">
        <v>26</v>
      </c>
      <c r="E163">
        <v>765</v>
      </c>
      <c r="F163" t="s">
        <v>13</v>
      </c>
      <c r="G163" t="s">
        <v>77</v>
      </c>
      <c r="H163" t="s">
        <v>2141</v>
      </c>
      <c r="I163">
        <v>0.05</v>
      </c>
      <c r="J163" t="s">
        <v>34</v>
      </c>
      <c r="K163" t="s">
        <v>76</v>
      </c>
      <c r="L163">
        <v>0.04</v>
      </c>
      <c r="M163">
        <v>0.05</v>
      </c>
      <c r="N163" t="s">
        <v>16</v>
      </c>
      <c r="O163" t="s">
        <v>3064</v>
      </c>
      <c r="P163">
        <v>4</v>
      </c>
      <c r="Q163" t="s">
        <v>2535</v>
      </c>
    </row>
    <row r="164" spans="1:17" hidden="1" x14ac:dyDescent="0.2">
      <c r="A164" t="s">
        <v>3064</v>
      </c>
      <c r="B164" t="s">
        <v>128</v>
      </c>
      <c r="C164" t="s">
        <v>2568</v>
      </c>
      <c r="D164" t="s">
        <v>26</v>
      </c>
      <c r="E164">
        <v>765</v>
      </c>
      <c r="F164" t="s">
        <v>13</v>
      </c>
      <c r="G164" t="s">
        <v>14</v>
      </c>
      <c r="H164" t="s">
        <v>14</v>
      </c>
      <c r="I164" t="s">
        <v>15</v>
      </c>
      <c r="N164" t="s">
        <v>16</v>
      </c>
      <c r="O164" t="s">
        <v>3064</v>
      </c>
      <c r="P164">
        <v>4</v>
      </c>
      <c r="Q164" t="s">
        <v>2535</v>
      </c>
    </row>
    <row r="165" spans="1:17" hidden="1" x14ac:dyDescent="0.2">
      <c r="A165" t="s">
        <v>3064</v>
      </c>
      <c r="B165" t="s">
        <v>128</v>
      </c>
      <c r="C165" t="s">
        <v>2568</v>
      </c>
      <c r="D165" t="s">
        <v>26</v>
      </c>
      <c r="E165">
        <v>765</v>
      </c>
      <c r="F165" t="s">
        <v>13</v>
      </c>
      <c r="G165" t="s">
        <v>134</v>
      </c>
      <c r="H165" t="s">
        <v>2143</v>
      </c>
      <c r="I165">
        <v>1.5845</v>
      </c>
      <c r="J165" t="s">
        <v>34</v>
      </c>
      <c r="K165" t="s">
        <v>76</v>
      </c>
      <c r="L165">
        <v>1.58</v>
      </c>
      <c r="M165">
        <v>1.6</v>
      </c>
      <c r="N165" t="s">
        <v>16</v>
      </c>
      <c r="O165" t="s">
        <v>3064</v>
      </c>
      <c r="P165">
        <v>4</v>
      </c>
      <c r="Q165" t="s">
        <v>2535</v>
      </c>
    </row>
    <row r="166" spans="1:17" hidden="1" x14ac:dyDescent="0.2">
      <c r="A166" t="s">
        <v>3064</v>
      </c>
      <c r="B166" t="s">
        <v>128</v>
      </c>
      <c r="C166" t="s">
        <v>2568</v>
      </c>
      <c r="D166" t="s">
        <v>26</v>
      </c>
      <c r="E166">
        <v>765</v>
      </c>
      <c r="F166" t="s">
        <v>13</v>
      </c>
      <c r="G166" t="s">
        <v>132</v>
      </c>
      <c r="H166" t="s">
        <v>2144</v>
      </c>
      <c r="I166">
        <v>0.56499999999999995</v>
      </c>
      <c r="J166" t="s">
        <v>34</v>
      </c>
      <c r="K166" t="s">
        <v>76</v>
      </c>
      <c r="L166">
        <v>0.55500000000000005</v>
      </c>
      <c r="M166">
        <v>0.56499999999999995</v>
      </c>
      <c r="N166" t="s">
        <v>16</v>
      </c>
      <c r="O166" t="s">
        <v>3064</v>
      </c>
      <c r="P166">
        <v>4</v>
      </c>
      <c r="Q166" t="s">
        <v>2535</v>
      </c>
    </row>
    <row r="167" spans="1:17" hidden="1" x14ac:dyDescent="0.2">
      <c r="A167" t="s">
        <v>3064</v>
      </c>
      <c r="B167" t="s">
        <v>128</v>
      </c>
      <c r="C167" t="s">
        <v>2568</v>
      </c>
      <c r="D167" t="s">
        <v>26</v>
      </c>
      <c r="E167">
        <v>765</v>
      </c>
      <c r="F167" t="s">
        <v>13</v>
      </c>
      <c r="G167" t="s">
        <v>131</v>
      </c>
      <c r="H167" t="s">
        <v>131</v>
      </c>
      <c r="I167">
        <v>0.02</v>
      </c>
      <c r="J167" t="s">
        <v>34</v>
      </c>
      <c r="K167" t="s">
        <v>76</v>
      </c>
      <c r="L167">
        <v>1.4999999999999999E-2</v>
      </c>
      <c r="M167">
        <v>2.5000000000000001E-2</v>
      </c>
      <c r="N167" t="s">
        <v>16</v>
      </c>
      <c r="O167" t="s">
        <v>3064</v>
      </c>
      <c r="P167">
        <v>4</v>
      </c>
      <c r="Q167" t="s">
        <v>2535</v>
      </c>
    </row>
    <row r="168" spans="1:17" hidden="1" x14ac:dyDescent="0.2">
      <c r="A168" t="s">
        <v>3064</v>
      </c>
      <c r="B168" t="s">
        <v>128</v>
      </c>
      <c r="C168" t="s">
        <v>2568</v>
      </c>
      <c r="D168" t="s">
        <v>26</v>
      </c>
      <c r="E168">
        <v>765</v>
      </c>
      <c r="F168" t="s">
        <v>13</v>
      </c>
      <c r="G168" t="s">
        <v>136</v>
      </c>
      <c r="H168" t="s">
        <v>82</v>
      </c>
      <c r="I168">
        <v>22.773</v>
      </c>
      <c r="J168" t="s">
        <v>83</v>
      </c>
      <c r="K168" t="s">
        <v>49</v>
      </c>
      <c r="L168">
        <v>20</v>
      </c>
      <c r="M168">
        <v>24</v>
      </c>
      <c r="N168" t="s">
        <v>16</v>
      </c>
      <c r="O168" t="s">
        <v>3064</v>
      </c>
      <c r="P168">
        <v>4</v>
      </c>
      <c r="Q168" t="s">
        <v>2535</v>
      </c>
    </row>
    <row r="169" spans="1:17" hidden="1" x14ac:dyDescent="0.2">
      <c r="A169" t="s">
        <v>3065</v>
      </c>
      <c r="B169" t="s">
        <v>138</v>
      </c>
      <c r="C169" t="s">
        <v>2569</v>
      </c>
      <c r="D169" t="s">
        <v>26</v>
      </c>
      <c r="E169">
        <v>743</v>
      </c>
      <c r="F169" t="s">
        <v>45</v>
      </c>
      <c r="G169" t="s">
        <v>45</v>
      </c>
      <c r="H169" t="s">
        <v>45</v>
      </c>
      <c r="I169" t="s">
        <v>46</v>
      </c>
      <c r="N169" t="s">
        <v>67</v>
      </c>
      <c r="O169" t="s">
        <v>3065</v>
      </c>
      <c r="P169">
        <v>1</v>
      </c>
      <c r="Q169" t="s">
        <v>2535</v>
      </c>
    </row>
    <row r="170" spans="1:17" hidden="1" x14ac:dyDescent="0.2">
      <c r="A170" t="s">
        <v>3065</v>
      </c>
      <c r="B170" t="s">
        <v>138</v>
      </c>
      <c r="C170" t="s">
        <v>2569</v>
      </c>
      <c r="D170" t="s">
        <v>26</v>
      </c>
      <c r="E170">
        <v>761</v>
      </c>
      <c r="F170" t="s">
        <v>67</v>
      </c>
      <c r="G170" t="s">
        <v>50</v>
      </c>
      <c r="H170" t="s">
        <v>2153</v>
      </c>
      <c r="I170">
        <v>7.4375</v>
      </c>
      <c r="J170" t="s">
        <v>34</v>
      </c>
      <c r="K170" t="s">
        <v>35</v>
      </c>
      <c r="L170">
        <v>7.4375</v>
      </c>
      <c r="M170">
        <v>7.5625</v>
      </c>
      <c r="N170" t="s">
        <v>68</v>
      </c>
      <c r="O170" t="s">
        <v>3065</v>
      </c>
      <c r="P170">
        <v>1</v>
      </c>
      <c r="Q170" t="s">
        <v>2535</v>
      </c>
    </row>
    <row r="171" spans="1:17" hidden="1" x14ac:dyDescent="0.2">
      <c r="A171" t="s">
        <v>3065</v>
      </c>
      <c r="B171" t="s">
        <v>138</v>
      </c>
      <c r="C171" t="s">
        <v>2569</v>
      </c>
      <c r="D171" t="s">
        <v>26</v>
      </c>
      <c r="E171">
        <v>756</v>
      </c>
      <c r="F171" t="s">
        <v>57</v>
      </c>
      <c r="G171" t="s">
        <v>90</v>
      </c>
      <c r="H171" t="s">
        <v>57</v>
      </c>
      <c r="I171">
        <v>60.5</v>
      </c>
      <c r="J171" t="s">
        <v>48</v>
      </c>
      <c r="K171" t="s">
        <v>49</v>
      </c>
      <c r="L171">
        <v>55.6</v>
      </c>
      <c r="M171">
        <v>68</v>
      </c>
      <c r="N171" t="s">
        <v>59</v>
      </c>
      <c r="O171" t="s">
        <v>3065</v>
      </c>
      <c r="P171">
        <v>1</v>
      </c>
      <c r="Q171" t="s">
        <v>2535</v>
      </c>
    </row>
    <row r="172" spans="1:17" hidden="1" x14ac:dyDescent="0.2">
      <c r="A172" t="s">
        <v>3065</v>
      </c>
      <c r="B172" t="s">
        <v>138</v>
      </c>
      <c r="C172" t="s">
        <v>2569</v>
      </c>
      <c r="D172" t="s">
        <v>26</v>
      </c>
      <c r="E172">
        <v>762</v>
      </c>
      <c r="F172" t="s">
        <v>64</v>
      </c>
      <c r="G172" t="s">
        <v>91</v>
      </c>
      <c r="H172" t="s">
        <v>2168</v>
      </c>
      <c r="I172">
        <v>1823.34</v>
      </c>
      <c r="J172" t="s">
        <v>54</v>
      </c>
      <c r="K172" t="s">
        <v>52</v>
      </c>
      <c r="L172">
        <v>1500</v>
      </c>
      <c r="N172" t="s">
        <v>66</v>
      </c>
      <c r="O172" t="s">
        <v>3065</v>
      </c>
      <c r="P172">
        <v>1</v>
      </c>
      <c r="Q172" t="s">
        <v>2535</v>
      </c>
    </row>
    <row r="173" spans="1:17" hidden="1" x14ac:dyDescent="0.2">
      <c r="A173" t="s">
        <v>3066</v>
      </c>
      <c r="B173" t="s">
        <v>140</v>
      </c>
      <c r="C173" t="s">
        <v>2570</v>
      </c>
      <c r="E173">
        <v>1044</v>
      </c>
      <c r="F173" t="s">
        <v>150</v>
      </c>
      <c r="G173" t="s">
        <v>57</v>
      </c>
      <c r="H173" t="s">
        <v>57</v>
      </c>
      <c r="I173">
        <v>63.4</v>
      </c>
      <c r="J173" t="s">
        <v>151</v>
      </c>
      <c r="K173" t="s">
        <v>99</v>
      </c>
      <c r="L173">
        <v>57.56</v>
      </c>
      <c r="M173">
        <v>70.400000000000006</v>
      </c>
      <c r="N173" t="s">
        <v>152</v>
      </c>
      <c r="O173" t="s">
        <v>3066</v>
      </c>
      <c r="P173">
        <v>1</v>
      </c>
      <c r="Q173" t="s">
        <v>2535</v>
      </c>
    </row>
    <row r="174" spans="1:17" hidden="1" x14ac:dyDescent="0.2">
      <c r="A174" t="s">
        <v>3066</v>
      </c>
      <c r="B174" t="s">
        <v>140</v>
      </c>
      <c r="C174" t="s">
        <v>2570</v>
      </c>
      <c r="E174">
        <v>757</v>
      </c>
      <c r="F174" t="s">
        <v>144</v>
      </c>
      <c r="G174" t="s">
        <v>145</v>
      </c>
      <c r="H174" t="s">
        <v>144</v>
      </c>
      <c r="I174">
        <v>3.8</v>
      </c>
      <c r="J174" t="s">
        <v>62</v>
      </c>
      <c r="K174" t="s">
        <v>76</v>
      </c>
      <c r="L174">
        <v>3.5150000000000001</v>
      </c>
      <c r="M174">
        <v>3.5150000000000001</v>
      </c>
      <c r="N174" t="s">
        <v>144</v>
      </c>
      <c r="O174" t="s">
        <v>3066</v>
      </c>
      <c r="P174">
        <v>1</v>
      </c>
      <c r="Q174" t="s">
        <v>2535</v>
      </c>
    </row>
    <row r="175" spans="1:17" hidden="1" x14ac:dyDescent="0.2">
      <c r="A175" t="s">
        <v>3067</v>
      </c>
      <c r="B175" t="s">
        <v>140</v>
      </c>
      <c r="C175" t="s">
        <v>2571</v>
      </c>
      <c r="D175" t="s">
        <v>26</v>
      </c>
      <c r="E175">
        <v>1044</v>
      </c>
      <c r="F175" t="s">
        <v>150</v>
      </c>
      <c r="G175" t="s">
        <v>57</v>
      </c>
      <c r="H175" t="s">
        <v>57</v>
      </c>
      <c r="J175" t="s">
        <v>151</v>
      </c>
      <c r="K175" t="s">
        <v>99</v>
      </c>
      <c r="L175">
        <v>57.56</v>
      </c>
      <c r="M175">
        <v>70.400000000000006</v>
      </c>
      <c r="N175" t="s">
        <v>59</v>
      </c>
      <c r="O175" t="s">
        <v>3067</v>
      </c>
      <c r="P175">
        <v>1</v>
      </c>
      <c r="Q175" t="s">
        <v>2535</v>
      </c>
    </row>
    <row r="176" spans="1:17" hidden="1" x14ac:dyDescent="0.2">
      <c r="A176" t="s">
        <v>3066</v>
      </c>
      <c r="B176" t="s">
        <v>140</v>
      </c>
      <c r="C176" t="s">
        <v>2570</v>
      </c>
      <c r="D176" t="s">
        <v>26</v>
      </c>
      <c r="E176">
        <v>762</v>
      </c>
      <c r="F176" t="s">
        <v>64</v>
      </c>
      <c r="G176" t="s">
        <v>148</v>
      </c>
      <c r="H176" t="s">
        <v>2162</v>
      </c>
      <c r="J176" t="s">
        <v>54</v>
      </c>
      <c r="K176" t="s">
        <v>52</v>
      </c>
      <c r="L176">
        <v>7500</v>
      </c>
      <c r="N176" t="s">
        <v>66</v>
      </c>
      <c r="O176" t="s">
        <v>3066</v>
      </c>
      <c r="P176">
        <v>1</v>
      </c>
      <c r="Q176" t="s">
        <v>2535</v>
      </c>
    </row>
    <row r="177" spans="1:17" hidden="1" x14ac:dyDescent="0.2">
      <c r="A177" t="s">
        <v>3067</v>
      </c>
      <c r="B177" t="s">
        <v>140</v>
      </c>
      <c r="C177" t="s">
        <v>2571</v>
      </c>
      <c r="D177" t="s">
        <v>26</v>
      </c>
      <c r="E177">
        <v>761</v>
      </c>
      <c r="F177" t="s">
        <v>67</v>
      </c>
      <c r="G177" t="s">
        <v>147</v>
      </c>
      <c r="H177" t="s">
        <v>2145</v>
      </c>
      <c r="J177" t="s">
        <v>34</v>
      </c>
      <c r="K177" t="s">
        <v>76</v>
      </c>
      <c r="L177">
        <v>2.9375</v>
      </c>
      <c r="M177">
        <v>3.0625</v>
      </c>
      <c r="N177" t="s">
        <v>143</v>
      </c>
      <c r="O177" t="s">
        <v>3067</v>
      </c>
      <c r="P177">
        <v>1</v>
      </c>
      <c r="Q177" t="s">
        <v>2535</v>
      </c>
    </row>
    <row r="178" spans="1:17" hidden="1" x14ac:dyDescent="0.2">
      <c r="A178" t="s">
        <v>3067</v>
      </c>
      <c r="B178" t="s">
        <v>140</v>
      </c>
      <c r="C178" t="s">
        <v>2571</v>
      </c>
      <c r="D178" t="s">
        <v>26</v>
      </c>
      <c r="E178">
        <v>761</v>
      </c>
      <c r="F178" t="s">
        <v>67</v>
      </c>
      <c r="G178" t="s">
        <v>146</v>
      </c>
      <c r="H178" t="s">
        <v>146</v>
      </c>
      <c r="I178">
        <v>15</v>
      </c>
      <c r="J178" t="s">
        <v>34</v>
      </c>
      <c r="K178" t="s">
        <v>76</v>
      </c>
      <c r="L178">
        <v>14.9375</v>
      </c>
      <c r="M178">
        <v>15.0625</v>
      </c>
      <c r="N178" t="s">
        <v>143</v>
      </c>
      <c r="O178" t="s">
        <v>3067</v>
      </c>
      <c r="P178">
        <v>1</v>
      </c>
      <c r="Q178" t="s">
        <v>2535</v>
      </c>
    </row>
    <row r="179" spans="1:17" hidden="1" x14ac:dyDescent="0.2">
      <c r="A179" t="s">
        <v>3066</v>
      </c>
      <c r="B179" t="s">
        <v>140</v>
      </c>
      <c r="C179" t="s">
        <v>2570</v>
      </c>
      <c r="E179">
        <v>761</v>
      </c>
      <c r="F179" t="s">
        <v>67</v>
      </c>
      <c r="G179" t="s">
        <v>50</v>
      </c>
      <c r="H179" t="s">
        <v>2153</v>
      </c>
      <c r="I179">
        <v>8</v>
      </c>
      <c r="J179" t="s">
        <v>34</v>
      </c>
      <c r="K179" t="s">
        <v>35</v>
      </c>
      <c r="L179">
        <v>7.9375</v>
      </c>
      <c r="M179">
        <v>8.0625</v>
      </c>
      <c r="N179" t="s">
        <v>143</v>
      </c>
      <c r="O179" t="s">
        <v>3066</v>
      </c>
      <c r="P179">
        <v>1</v>
      </c>
      <c r="Q179" t="s">
        <v>2535</v>
      </c>
    </row>
    <row r="180" spans="1:17" hidden="1" x14ac:dyDescent="0.2">
      <c r="A180" t="s">
        <v>3067</v>
      </c>
      <c r="B180" t="s">
        <v>140</v>
      </c>
      <c r="C180" t="s">
        <v>2571</v>
      </c>
      <c r="D180" t="s">
        <v>26</v>
      </c>
      <c r="E180">
        <v>761</v>
      </c>
      <c r="F180" t="s">
        <v>67</v>
      </c>
      <c r="G180" t="s">
        <v>50</v>
      </c>
      <c r="H180" t="s">
        <v>2153</v>
      </c>
      <c r="I180">
        <v>8</v>
      </c>
      <c r="J180" t="s">
        <v>34</v>
      </c>
      <c r="K180" t="s">
        <v>35</v>
      </c>
      <c r="L180">
        <v>7.9375</v>
      </c>
      <c r="M180">
        <v>8.0625</v>
      </c>
      <c r="N180" t="s">
        <v>143</v>
      </c>
      <c r="O180" t="s">
        <v>3067</v>
      </c>
      <c r="P180">
        <v>1</v>
      </c>
      <c r="Q180" t="s">
        <v>2535</v>
      </c>
    </row>
    <row r="181" spans="1:17" hidden="1" x14ac:dyDescent="0.2">
      <c r="A181" t="s">
        <v>3066</v>
      </c>
      <c r="B181" t="s">
        <v>140</v>
      </c>
      <c r="C181" t="s">
        <v>2570</v>
      </c>
      <c r="D181" t="s">
        <v>26</v>
      </c>
      <c r="E181">
        <v>743</v>
      </c>
      <c r="F181" t="s">
        <v>45</v>
      </c>
      <c r="G181" t="s">
        <v>45</v>
      </c>
      <c r="H181" t="s">
        <v>45</v>
      </c>
      <c r="N181" t="s">
        <v>142</v>
      </c>
      <c r="O181" t="s">
        <v>3066</v>
      </c>
      <c r="P181">
        <v>1</v>
      </c>
      <c r="Q181" t="s">
        <v>2535</v>
      </c>
    </row>
    <row r="182" spans="1:17" hidden="1" x14ac:dyDescent="0.2">
      <c r="A182" t="s">
        <v>3067</v>
      </c>
      <c r="B182" t="s">
        <v>140</v>
      </c>
      <c r="C182" t="s">
        <v>2571</v>
      </c>
      <c r="D182" t="s">
        <v>26</v>
      </c>
      <c r="E182">
        <v>743</v>
      </c>
      <c r="F182" t="s">
        <v>45</v>
      </c>
      <c r="G182" t="s">
        <v>45</v>
      </c>
      <c r="H182" t="s">
        <v>45</v>
      </c>
      <c r="N182" t="s">
        <v>142</v>
      </c>
      <c r="O182" t="s">
        <v>3067</v>
      </c>
      <c r="P182">
        <v>1</v>
      </c>
      <c r="Q182" t="s">
        <v>2535</v>
      </c>
    </row>
    <row r="183" spans="1:17" hidden="1" x14ac:dyDescent="0.2">
      <c r="A183" t="s">
        <v>3066</v>
      </c>
      <c r="B183" t="s">
        <v>140</v>
      </c>
      <c r="C183" t="s">
        <v>2570</v>
      </c>
      <c r="E183">
        <v>748</v>
      </c>
      <c r="F183" t="s">
        <v>105</v>
      </c>
      <c r="G183" t="s">
        <v>19</v>
      </c>
      <c r="H183" t="s">
        <v>19</v>
      </c>
      <c r="I183" t="s">
        <v>106</v>
      </c>
      <c r="N183" t="s">
        <v>149</v>
      </c>
      <c r="O183" t="s">
        <v>3066</v>
      </c>
      <c r="P183">
        <v>1</v>
      </c>
      <c r="Q183" t="s">
        <v>2535</v>
      </c>
    </row>
    <row r="184" spans="1:17" hidden="1" x14ac:dyDescent="0.2">
      <c r="A184" t="s">
        <v>3066</v>
      </c>
      <c r="B184" t="s">
        <v>140</v>
      </c>
      <c r="C184" t="s">
        <v>2570</v>
      </c>
      <c r="E184">
        <v>748</v>
      </c>
      <c r="F184" t="s">
        <v>105</v>
      </c>
      <c r="G184" t="s">
        <v>37</v>
      </c>
      <c r="H184" t="s">
        <v>37</v>
      </c>
      <c r="I184" t="s">
        <v>106</v>
      </c>
      <c r="N184" t="s">
        <v>149</v>
      </c>
      <c r="O184" t="s">
        <v>3066</v>
      </c>
      <c r="P184">
        <v>1</v>
      </c>
      <c r="Q184" t="s">
        <v>2535</v>
      </c>
    </row>
    <row r="185" spans="1:17" hidden="1" x14ac:dyDescent="0.2">
      <c r="A185" t="s">
        <v>3068</v>
      </c>
      <c r="B185" t="s">
        <v>153</v>
      </c>
      <c r="C185" t="s">
        <v>2572</v>
      </c>
      <c r="D185" t="s">
        <v>26</v>
      </c>
      <c r="E185">
        <v>1044</v>
      </c>
      <c r="F185" t="s">
        <v>150</v>
      </c>
      <c r="G185" t="s">
        <v>57</v>
      </c>
      <c r="H185" t="s">
        <v>57</v>
      </c>
      <c r="I185">
        <v>72.89</v>
      </c>
      <c r="J185" t="s">
        <v>151</v>
      </c>
      <c r="K185" t="s">
        <v>49</v>
      </c>
      <c r="L185">
        <v>66.599999999999994</v>
      </c>
      <c r="M185">
        <v>81.400000000000006</v>
      </c>
      <c r="N185" t="s">
        <v>152</v>
      </c>
      <c r="O185" t="s">
        <v>3068</v>
      </c>
      <c r="P185">
        <v>6</v>
      </c>
      <c r="Q185" t="s">
        <v>2535</v>
      </c>
    </row>
    <row r="186" spans="1:17" hidden="1" x14ac:dyDescent="0.2">
      <c r="A186" t="s">
        <v>3068</v>
      </c>
      <c r="B186" t="s">
        <v>153</v>
      </c>
      <c r="C186" t="s">
        <v>2572</v>
      </c>
      <c r="D186" t="s">
        <v>26</v>
      </c>
      <c r="E186">
        <v>757</v>
      </c>
      <c r="F186" t="s">
        <v>144</v>
      </c>
      <c r="G186" t="s">
        <v>145</v>
      </c>
      <c r="H186" t="s">
        <v>144</v>
      </c>
      <c r="I186">
        <v>4.22</v>
      </c>
      <c r="J186" t="s">
        <v>62</v>
      </c>
      <c r="K186" t="s">
        <v>35</v>
      </c>
      <c r="L186">
        <v>3.9950000000000001</v>
      </c>
      <c r="M186">
        <v>3.9950000000000001</v>
      </c>
      <c r="N186" t="s">
        <v>144</v>
      </c>
      <c r="O186" t="s">
        <v>3068</v>
      </c>
      <c r="P186">
        <v>6</v>
      </c>
      <c r="Q186" t="s">
        <v>2535</v>
      </c>
    </row>
    <row r="187" spans="1:17" hidden="1" x14ac:dyDescent="0.2">
      <c r="A187" t="s">
        <v>3068</v>
      </c>
      <c r="B187" t="s">
        <v>153</v>
      </c>
      <c r="C187" t="s">
        <v>2572</v>
      </c>
      <c r="D187" t="s">
        <v>26</v>
      </c>
      <c r="E187">
        <v>836</v>
      </c>
      <c r="F187" t="s">
        <v>69</v>
      </c>
      <c r="G187" t="s">
        <v>70</v>
      </c>
      <c r="H187" t="s">
        <v>70</v>
      </c>
      <c r="I187">
        <v>36</v>
      </c>
      <c r="K187" t="s">
        <v>52</v>
      </c>
      <c r="N187" t="s">
        <v>71</v>
      </c>
      <c r="O187" t="s">
        <v>3068</v>
      </c>
      <c r="P187">
        <v>6</v>
      </c>
      <c r="Q187" t="s">
        <v>2535</v>
      </c>
    </row>
    <row r="188" spans="1:17" hidden="1" x14ac:dyDescent="0.2">
      <c r="A188" t="s">
        <v>3068</v>
      </c>
      <c r="B188" t="s">
        <v>153</v>
      </c>
      <c r="C188" t="s">
        <v>2572</v>
      </c>
      <c r="D188" t="s">
        <v>26</v>
      </c>
      <c r="E188">
        <v>762</v>
      </c>
      <c r="F188" t="s">
        <v>64</v>
      </c>
      <c r="G188" t="s">
        <v>148</v>
      </c>
      <c r="H188" t="s">
        <v>2162</v>
      </c>
      <c r="I188">
        <v>8720.24</v>
      </c>
      <c r="J188" t="s">
        <v>54</v>
      </c>
      <c r="K188" t="s">
        <v>52</v>
      </c>
      <c r="L188">
        <v>5850</v>
      </c>
      <c r="N188" t="s">
        <v>66</v>
      </c>
      <c r="O188" t="s">
        <v>3068</v>
      </c>
      <c r="P188">
        <v>6</v>
      </c>
      <c r="Q188" t="s">
        <v>2535</v>
      </c>
    </row>
    <row r="189" spans="1:17" hidden="1" x14ac:dyDescent="0.2">
      <c r="A189" t="s">
        <v>3068</v>
      </c>
      <c r="B189" t="s">
        <v>153</v>
      </c>
      <c r="C189" t="s">
        <v>2572</v>
      </c>
      <c r="D189" t="s">
        <v>26</v>
      </c>
      <c r="E189">
        <v>761</v>
      </c>
      <c r="F189" t="s">
        <v>67</v>
      </c>
      <c r="G189" t="s">
        <v>147</v>
      </c>
      <c r="H189" t="s">
        <v>2145</v>
      </c>
      <c r="I189">
        <v>3</v>
      </c>
      <c r="J189" t="s">
        <v>34</v>
      </c>
      <c r="K189" t="s">
        <v>35</v>
      </c>
      <c r="L189">
        <v>2.9375</v>
      </c>
      <c r="M189">
        <v>3.0625</v>
      </c>
      <c r="N189" t="s">
        <v>143</v>
      </c>
      <c r="O189" t="s">
        <v>3068</v>
      </c>
      <c r="P189">
        <v>6</v>
      </c>
      <c r="Q189" t="s">
        <v>2535</v>
      </c>
    </row>
    <row r="190" spans="1:17" hidden="1" x14ac:dyDescent="0.2">
      <c r="A190" t="s">
        <v>3068</v>
      </c>
      <c r="B190" t="s">
        <v>153</v>
      </c>
      <c r="C190" t="s">
        <v>2572</v>
      </c>
      <c r="D190" t="s">
        <v>26</v>
      </c>
      <c r="E190">
        <v>761</v>
      </c>
      <c r="F190" t="s">
        <v>67</v>
      </c>
      <c r="G190" t="s">
        <v>146</v>
      </c>
      <c r="H190" t="s">
        <v>146</v>
      </c>
      <c r="I190">
        <v>15</v>
      </c>
      <c r="J190" t="s">
        <v>34</v>
      </c>
      <c r="K190" t="s">
        <v>35</v>
      </c>
      <c r="L190">
        <v>14.9375</v>
      </c>
      <c r="M190">
        <v>15.0625</v>
      </c>
      <c r="N190" t="s">
        <v>143</v>
      </c>
      <c r="O190" t="s">
        <v>3068</v>
      </c>
      <c r="P190">
        <v>6</v>
      </c>
      <c r="Q190" t="s">
        <v>2535</v>
      </c>
    </row>
    <row r="191" spans="1:17" hidden="1" x14ac:dyDescent="0.2">
      <c r="A191" t="s">
        <v>3068</v>
      </c>
      <c r="B191" t="s">
        <v>153</v>
      </c>
      <c r="C191" t="s">
        <v>2572</v>
      </c>
      <c r="D191" t="s">
        <v>26</v>
      </c>
      <c r="E191">
        <v>761</v>
      </c>
      <c r="F191" t="s">
        <v>67</v>
      </c>
      <c r="G191" t="s">
        <v>50</v>
      </c>
      <c r="H191" t="s">
        <v>2153</v>
      </c>
      <c r="I191">
        <v>7.5</v>
      </c>
      <c r="J191" t="s">
        <v>34</v>
      </c>
      <c r="K191" t="s">
        <v>35</v>
      </c>
      <c r="L191">
        <v>7.4375</v>
      </c>
      <c r="M191">
        <v>7.5625</v>
      </c>
      <c r="N191" t="s">
        <v>143</v>
      </c>
      <c r="O191" t="s">
        <v>3068</v>
      </c>
      <c r="P191">
        <v>6</v>
      </c>
      <c r="Q191" t="s">
        <v>2535</v>
      </c>
    </row>
    <row r="192" spans="1:17" hidden="1" x14ac:dyDescent="0.2">
      <c r="A192" t="s">
        <v>3068</v>
      </c>
      <c r="B192" t="s">
        <v>153</v>
      </c>
      <c r="C192" t="s">
        <v>2572</v>
      </c>
      <c r="D192" t="s">
        <v>26</v>
      </c>
      <c r="E192">
        <v>743</v>
      </c>
      <c r="F192" t="s">
        <v>45</v>
      </c>
      <c r="G192" t="s">
        <v>45</v>
      </c>
      <c r="H192" t="s">
        <v>45</v>
      </c>
      <c r="I192" t="s">
        <v>46</v>
      </c>
      <c r="N192" t="s">
        <v>142</v>
      </c>
      <c r="O192" t="s">
        <v>3068</v>
      </c>
      <c r="P192">
        <v>6</v>
      </c>
      <c r="Q192" t="s">
        <v>2535</v>
      </c>
    </row>
    <row r="193" spans="1:17" hidden="1" x14ac:dyDescent="0.2">
      <c r="A193" t="s">
        <v>3068</v>
      </c>
      <c r="B193" t="s">
        <v>153</v>
      </c>
      <c r="C193" t="s">
        <v>2572</v>
      </c>
      <c r="D193" t="s">
        <v>26</v>
      </c>
      <c r="E193">
        <v>748</v>
      </c>
      <c r="F193" t="s">
        <v>105</v>
      </c>
      <c r="G193" t="s">
        <v>19</v>
      </c>
      <c r="H193" t="s">
        <v>19</v>
      </c>
      <c r="I193" t="s">
        <v>106</v>
      </c>
      <c r="N193" t="s">
        <v>149</v>
      </c>
      <c r="O193" t="s">
        <v>3068</v>
      </c>
      <c r="P193">
        <v>6</v>
      </c>
      <c r="Q193" t="s">
        <v>2535</v>
      </c>
    </row>
    <row r="194" spans="1:17" hidden="1" x14ac:dyDescent="0.2">
      <c r="A194" t="s">
        <v>3068</v>
      </c>
      <c r="B194" t="s">
        <v>153</v>
      </c>
      <c r="C194" t="s">
        <v>2572</v>
      </c>
      <c r="D194" t="s">
        <v>26</v>
      </c>
      <c r="E194">
        <v>748</v>
      </c>
      <c r="F194" t="s">
        <v>105</v>
      </c>
      <c r="G194" t="s">
        <v>37</v>
      </c>
      <c r="H194" t="s">
        <v>37</v>
      </c>
      <c r="I194" t="s">
        <v>106</v>
      </c>
      <c r="N194" t="s">
        <v>149</v>
      </c>
      <c r="O194" t="s">
        <v>3068</v>
      </c>
      <c r="P194">
        <v>6</v>
      </c>
      <c r="Q194" t="s">
        <v>2535</v>
      </c>
    </row>
    <row r="195" spans="1:17" x14ac:dyDescent="0.2">
      <c r="A195" t="s">
        <v>3826</v>
      </c>
      <c r="B195" t="s">
        <v>155</v>
      </c>
      <c r="C195" t="s">
        <v>3585</v>
      </c>
      <c r="D195" t="s">
        <v>26</v>
      </c>
      <c r="E195">
        <v>765</v>
      </c>
      <c r="F195" t="s">
        <v>13</v>
      </c>
      <c r="G195" t="s">
        <v>36</v>
      </c>
      <c r="H195" t="s">
        <v>2125</v>
      </c>
      <c r="J195" t="s">
        <v>109</v>
      </c>
      <c r="K195" t="s">
        <v>52</v>
      </c>
      <c r="L195">
        <v>52</v>
      </c>
      <c r="M195">
        <v>56</v>
      </c>
      <c r="N195" t="s">
        <v>16</v>
      </c>
      <c r="Q195" t="s">
        <v>2537</v>
      </c>
    </row>
    <row r="196" spans="1:17" x14ac:dyDescent="0.2">
      <c r="A196" t="s">
        <v>3826</v>
      </c>
      <c r="B196" t="s">
        <v>155</v>
      </c>
      <c r="C196" t="s">
        <v>3585</v>
      </c>
      <c r="D196" t="s">
        <v>26</v>
      </c>
      <c r="E196">
        <v>765</v>
      </c>
      <c r="F196" t="s">
        <v>13</v>
      </c>
      <c r="G196" t="s">
        <v>33</v>
      </c>
      <c r="H196" t="s">
        <v>2124</v>
      </c>
      <c r="J196" t="s">
        <v>109</v>
      </c>
      <c r="K196" t="s">
        <v>52</v>
      </c>
      <c r="L196">
        <v>71</v>
      </c>
      <c r="M196">
        <v>75</v>
      </c>
      <c r="N196" t="s">
        <v>16</v>
      </c>
      <c r="Q196" t="s">
        <v>2537</v>
      </c>
    </row>
    <row r="197" spans="1:17" x14ac:dyDescent="0.2">
      <c r="A197" t="s">
        <v>3826</v>
      </c>
      <c r="B197" t="s">
        <v>155</v>
      </c>
      <c r="C197" t="s">
        <v>3585</v>
      </c>
      <c r="D197" t="s">
        <v>26</v>
      </c>
      <c r="E197">
        <v>765</v>
      </c>
      <c r="F197" t="s">
        <v>13</v>
      </c>
      <c r="G197" t="s">
        <v>19</v>
      </c>
      <c r="H197" t="s">
        <v>19</v>
      </c>
      <c r="I197" t="s">
        <v>29</v>
      </c>
      <c r="N197" t="s">
        <v>16</v>
      </c>
      <c r="Q197" t="s">
        <v>2537</v>
      </c>
    </row>
    <row r="198" spans="1:17" x14ac:dyDescent="0.2">
      <c r="A198" t="s">
        <v>3826</v>
      </c>
      <c r="B198" t="s">
        <v>155</v>
      </c>
      <c r="C198" t="s">
        <v>3585</v>
      </c>
      <c r="D198" t="s">
        <v>26</v>
      </c>
      <c r="E198">
        <v>765</v>
      </c>
      <c r="F198" t="s">
        <v>13</v>
      </c>
      <c r="G198" t="s">
        <v>37</v>
      </c>
      <c r="H198" t="s">
        <v>37</v>
      </c>
      <c r="I198" t="s">
        <v>38</v>
      </c>
      <c r="N198" t="s">
        <v>16</v>
      </c>
      <c r="Q198" t="s">
        <v>2537</v>
      </c>
    </row>
    <row r="199" spans="1:17" x14ac:dyDescent="0.2">
      <c r="A199" t="s">
        <v>3826</v>
      </c>
      <c r="B199" t="s">
        <v>155</v>
      </c>
      <c r="C199" t="s">
        <v>3585</v>
      </c>
      <c r="D199" t="s">
        <v>26</v>
      </c>
      <c r="E199">
        <v>765</v>
      </c>
      <c r="F199" t="s">
        <v>13</v>
      </c>
      <c r="G199" t="s">
        <v>31</v>
      </c>
      <c r="H199" t="s">
        <v>31</v>
      </c>
      <c r="I199" t="s">
        <v>32</v>
      </c>
      <c r="N199" t="s">
        <v>13</v>
      </c>
      <c r="Q199" t="s">
        <v>2537</v>
      </c>
    </row>
    <row r="200" spans="1:17" x14ac:dyDescent="0.2">
      <c r="A200" t="s">
        <v>3826</v>
      </c>
      <c r="B200" t="s">
        <v>155</v>
      </c>
      <c r="C200" t="s">
        <v>3585</v>
      </c>
      <c r="D200" t="s">
        <v>26</v>
      </c>
      <c r="E200">
        <v>765</v>
      </c>
      <c r="F200" t="s">
        <v>13</v>
      </c>
      <c r="G200" t="s">
        <v>14</v>
      </c>
      <c r="H200" t="s">
        <v>14</v>
      </c>
      <c r="I200" t="s">
        <v>30</v>
      </c>
      <c r="N200" t="s">
        <v>16</v>
      </c>
      <c r="Q200" t="s">
        <v>2537</v>
      </c>
    </row>
    <row r="201" spans="1:17" x14ac:dyDescent="0.2">
      <c r="A201" t="s">
        <v>3826</v>
      </c>
      <c r="B201" t="s">
        <v>155</v>
      </c>
      <c r="C201" t="s">
        <v>3585</v>
      </c>
      <c r="D201" t="s">
        <v>26</v>
      </c>
      <c r="E201">
        <v>771</v>
      </c>
      <c r="F201" t="s">
        <v>156</v>
      </c>
      <c r="G201" t="s">
        <v>156</v>
      </c>
      <c r="H201" t="s">
        <v>156</v>
      </c>
      <c r="I201" t="s">
        <v>157</v>
      </c>
      <c r="N201" t="s">
        <v>13</v>
      </c>
      <c r="Q201" t="s">
        <v>2537</v>
      </c>
    </row>
    <row r="202" spans="1:17" x14ac:dyDescent="0.2">
      <c r="A202" t="s">
        <v>3069</v>
      </c>
      <c r="B202" t="s">
        <v>158</v>
      </c>
      <c r="C202" t="s">
        <v>2573</v>
      </c>
      <c r="D202" t="s">
        <v>26</v>
      </c>
      <c r="E202">
        <v>743</v>
      </c>
      <c r="F202" t="s">
        <v>45</v>
      </c>
      <c r="G202" t="s">
        <v>45</v>
      </c>
      <c r="H202" t="s">
        <v>45</v>
      </c>
      <c r="N202" t="s">
        <v>67</v>
      </c>
      <c r="Q202" t="s">
        <v>2537</v>
      </c>
    </row>
    <row r="203" spans="1:17" x14ac:dyDescent="0.2">
      <c r="A203" t="s">
        <v>3069</v>
      </c>
      <c r="B203" t="s">
        <v>158</v>
      </c>
      <c r="C203" t="s">
        <v>2573</v>
      </c>
      <c r="D203" t="s">
        <v>26</v>
      </c>
      <c r="E203">
        <v>756</v>
      </c>
      <c r="F203" t="s">
        <v>57</v>
      </c>
      <c r="G203" t="s">
        <v>58</v>
      </c>
      <c r="H203" t="s">
        <v>57</v>
      </c>
      <c r="J203" t="s">
        <v>48</v>
      </c>
      <c r="K203" t="s">
        <v>49</v>
      </c>
      <c r="L203">
        <v>45.4</v>
      </c>
      <c r="M203">
        <v>57.8</v>
      </c>
      <c r="N203" t="s">
        <v>59</v>
      </c>
      <c r="Q203" t="s">
        <v>2537</v>
      </c>
    </row>
    <row r="204" spans="1:17" x14ac:dyDescent="0.2">
      <c r="A204" t="s">
        <v>3069</v>
      </c>
      <c r="B204" t="s">
        <v>158</v>
      </c>
      <c r="C204" t="s">
        <v>2573</v>
      </c>
      <c r="D204" t="s">
        <v>26</v>
      </c>
      <c r="E204">
        <v>761</v>
      </c>
      <c r="F204" t="s">
        <v>67</v>
      </c>
      <c r="G204" t="s">
        <v>50</v>
      </c>
      <c r="H204" t="s">
        <v>2153</v>
      </c>
      <c r="J204" t="s">
        <v>34</v>
      </c>
      <c r="K204" t="s">
        <v>35</v>
      </c>
      <c r="L204">
        <v>13.4375</v>
      </c>
      <c r="M204">
        <v>13.5625</v>
      </c>
      <c r="N204" t="s">
        <v>68</v>
      </c>
      <c r="Q204" t="s">
        <v>2537</v>
      </c>
    </row>
    <row r="205" spans="1:17" x14ac:dyDescent="0.2">
      <c r="A205" t="s">
        <v>3069</v>
      </c>
      <c r="B205" t="s">
        <v>158</v>
      </c>
      <c r="C205" t="s">
        <v>2573</v>
      </c>
      <c r="D205" t="s">
        <v>26</v>
      </c>
      <c r="E205">
        <v>762</v>
      </c>
      <c r="F205" t="s">
        <v>64</v>
      </c>
      <c r="G205" t="s">
        <v>53</v>
      </c>
      <c r="H205" t="s">
        <v>2167</v>
      </c>
      <c r="J205" t="s">
        <v>54</v>
      </c>
      <c r="K205" t="s">
        <v>52</v>
      </c>
      <c r="L205">
        <v>3500</v>
      </c>
      <c r="N205" t="s">
        <v>66</v>
      </c>
      <c r="Q205" t="s">
        <v>2537</v>
      </c>
    </row>
    <row r="206" spans="1:17" x14ac:dyDescent="0.2">
      <c r="A206" t="s">
        <v>3069</v>
      </c>
      <c r="B206" t="s">
        <v>158</v>
      </c>
      <c r="C206" t="s">
        <v>2573</v>
      </c>
      <c r="D206" t="s">
        <v>26</v>
      </c>
      <c r="E206">
        <v>763</v>
      </c>
      <c r="F206" t="s">
        <v>60</v>
      </c>
      <c r="G206" t="s">
        <v>61</v>
      </c>
      <c r="H206" t="s">
        <v>2180</v>
      </c>
      <c r="J206" t="s">
        <v>62</v>
      </c>
      <c r="K206" t="s">
        <v>99</v>
      </c>
      <c r="L206">
        <v>2.86</v>
      </c>
      <c r="M206">
        <v>3.64</v>
      </c>
      <c r="N206" t="s">
        <v>63</v>
      </c>
      <c r="Q206" t="s">
        <v>2537</v>
      </c>
    </row>
    <row r="207" spans="1:17" hidden="1" x14ac:dyDescent="0.2">
      <c r="A207" t="s">
        <v>3070</v>
      </c>
      <c r="B207" t="s">
        <v>160</v>
      </c>
      <c r="C207" t="s">
        <v>2574</v>
      </c>
      <c r="D207" t="s">
        <v>26</v>
      </c>
      <c r="E207">
        <v>743</v>
      </c>
      <c r="F207" t="s">
        <v>45</v>
      </c>
      <c r="G207" t="s">
        <v>45</v>
      </c>
      <c r="H207" t="s">
        <v>45</v>
      </c>
      <c r="I207" t="s">
        <v>46</v>
      </c>
      <c r="N207" t="s">
        <v>67</v>
      </c>
      <c r="O207" t="s">
        <v>3070</v>
      </c>
      <c r="P207">
        <v>2</v>
      </c>
      <c r="Q207" t="s">
        <v>2535</v>
      </c>
    </row>
    <row r="208" spans="1:17" hidden="1" x14ac:dyDescent="0.2">
      <c r="A208" t="s">
        <v>3070</v>
      </c>
      <c r="B208" t="s">
        <v>160</v>
      </c>
      <c r="C208" t="s">
        <v>2574</v>
      </c>
      <c r="D208" t="s">
        <v>26</v>
      </c>
      <c r="E208">
        <v>761</v>
      </c>
      <c r="F208" t="s">
        <v>67</v>
      </c>
      <c r="G208" t="s">
        <v>50</v>
      </c>
      <c r="H208" t="s">
        <v>2153</v>
      </c>
      <c r="I208">
        <v>6</v>
      </c>
      <c r="J208" t="s">
        <v>34</v>
      </c>
      <c r="K208" t="s">
        <v>35</v>
      </c>
      <c r="L208">
        <v>5.9375</v>
      </c>
      <c r="M208">
        <v>6.0625</v>
      </c>
      <c r="N208" t="s">
        <v>68</v>
      </c>
      <c r="O208" t="s">
        <v>3070</v>
      </c>
      <c r="P208">
        <v>2</v>
      </c>
      <c r="Q208" t="s">
        <v>2535</v>
      </c>
    </row>
    <row r="209" spans="1:17" hidden="1" x14ac:dyDescent="0.2">
      <c r="A209" t="s">
        <v>3070</v>
      </c>
      <c r="B209" t="s">
        <v>160</v>
      </c>
      <c r="C209" t="s">
        <v>2574</v>
      </c>
      <c r="D209" t="s">
        <v>26</v>
      </c>
      <c r="E209">
        <v>756</v>
      </c>
      <c r="F209" t="s">
        <v>57</v>
      </c>
      <c r="G209" t="s">
        <v>58</v>
      </c>
      <c r="H209" t="s">
        <v>57</v>
      </c>
      <c r="I209">
        <v>92.46</v>
      </c>
      <c r="J209" t="s">
        <v>48</v>
      </c>
      <c r="K209" t="s">
        <v>49</v>
      </c>
      <c r="L209">
        <v>81</v>
      </c>
      <c r="M209">
        <v>99</v>
      </c>
      <c r="N209" t="s">
        <v>59</v>
      </c>
      <c r="O209" t="s">
        <v>3070</v>
      </c>
      <c r="P209">
        <v>2</v>
      </c>
      <c r="Q209" t="s">
        <v>2535</v>
      </c>
    </row>
    <row r="210" spans="1:17" hidden="1" x14ac:dyDescent="0.2">
      <c r="A210" t="s">
        <v>3070</v>
      </c>
      <c r="B210" t="s">
        <v>160</v>
      </c>
      <c r="C210" t="s">
        <v>2574</v>
      </c>
      <c r="D210" t="s">
        <v>26</v>
      </c>
      <c r="E210">
        <v>762</v>
      </c>
      <c r="F210" t="s">
        <v>64</v>
      </c>
      <c r="G210" t="s">
        <v>162</v>
      </c>
      <c r="H210" t="s">
        <v>2169</v>
      </c>
      <c r="I210">
        <v>10097</v>
      </c>
      <c r="J210" t="s">
        <v>54</v>
      </c>
      <c r="K210" t="s">
        <v>52</v>
      </c>
      <c r="L210">
        <v>5000</v>
      </c>
      <c r="N210" t="s">
        <v>66</v>
      </c>
      <c r="O210" t="s">
        <v>3070</v>
      </c>
      <c r="P210">
        <v>2</v>
      </c>
      <c r="Q210" t="s">
        <v>2535</v>
      </c>
    </row>
    <row r="211" spans="1:17" hidden="1" x14ac:dyDescent="0.2">
      <c r="A211" t="s">
        <v>3071</v>
      </c>
      <c r="B211" t="s">
        <v>163</v>
      </c>
      <c r="C211" t="s">
        <v>2575</v>
      </c>
      <c r="D211" t="s">
        <v>26</v>
      </c>
      <c r="E211">
        <v>743</v>
      </c>
      <c r="F211" t="s">
        <v>45</v>
      </c>
      <c r="G211" t="s">
        <v>45</v>
      </c>
      <c r="H211" t="s">
        <v>45</v>
      </c>
      <c r="I211" t="s">
        <v>46</v>
      </c>
      <c r="N211" t="s">
        <v>67</v>
      </c>
      <c r="O211" t="s">
        <v>3071</v>
      </c>
      <c r="P211">
        <v>1</v>
      </c>
      <c r="Q211" t="s">
        <v>2535</v>
      </c>
    </row>
    <row r="212" spans="1:17" hidden="1" x14ac:dyDescent="0.2">
      <c r="A212" t="s">
        <v>3071</v>
      </c>
      <c r="B212" t="s">
        <v>163</v>
      </c>
      <c r="C212" t="s">
        <v>2575</v>
      </c>
      <c r="D212" t="s">
        <v>26</v>
      </c>
      <c r="E212">
        <v>761</v>
      </c>
      <c r="F212" t="s">
        <v>67</v>
      </c>
      <c r="G212" t="s">
        <v>50</v>
      </c>
      <c r="H212" t="s">
        <v>2153</v>
      </c>
      <c r="I212">
        <v>6</v>
      </c>
      <c r="J212" t="s">
        <v>34</v>
      </c>
      <c r="K212" t="s">
        <v>35</v>
      </c>
      <c r="L212">
        <v>5.9375</v>
      </c>
      <c r="M212">
        <v>6.0625</v>
      </c>
      <c r="N212" t="s">
        <v>68</v>
      </c>
      <c r="O212" t="s">
        <v>3071</v>
      </c>
      <c r="P212">
        <v>1</v>
      </c>
      <c r="Q212" t="s">
        <v>2535</v>
      </c>
    </row>
    <row r="213" spans="1:17" hidden="1" x14ac:dyDescent="0.2">
      <c r="A213" t="s">
        <v>3071</v>
      </c>
      <c r="B213" t="s">
        <v>163</v>
      </c>
      <c r="C213" t="s">
        <v>2575</v>
      </c>
      <c r="D213" t="s">
        <v>26</v>
      </c>
      <c r="E213">
        <v>756</v>
      </c>
      <c r="F213" t="s">
        <v>57</v>
      </c>
      <c r="G213" t="s">
        <v>166</v>
      </c>
      <c r="H213" t="s">
        <v>57</v>
      </c>
      <c r="I213">
        <v>69.709999999999994</v>
      </c>
      <c r="J213" t="s">
        <v>167</v>
      </c>
      <c r="K213" t="s">
        <v>49</v>
      </c>
      <c r="L213">
        <v>65.3</v>
      </c>
      <c r="M213">
        <v>79.8</v>
      </c>
      <c r="N213" t="s">
        <v>59</v>
      </c>
      <c r="O213" t="s">
        <v>3071</v>
      </c>
      <c r="P213">
        <v>1</v>
      </c>
      <c r="Q213" t="s">
        <v>2535</v>
      </c>
    </row>
    <row r="214" spans="1:17" hidden="1" x14ac:dyDescent="0.2">
      <c r="A214" t="s">
        <v>3071</v>
      </c>
      <c r="B214" t="s">
        <v>163</v>
      </c>
      <c r="C214" t="s">
        <v>2575</v>
      </c>
      <c r="D214" t="s">
        <v>26</v>
      </c>
      <c r="E214">
        <v>762</v>
      </c>
      <c r="F214" t="s">
        <v>64</v>
      </c>
      <c r="G214" t="s">
        <v>165</v>
      </c>
      <c r="H214" t="s">
        <v>2161</v>
      </c>
      <c r="I214">
        <v>5740.1</v>
      </c>
      <c r="J214" t="s">
        <v>54</v>
      </c>
      <c r="K214" t="s">
        <v>52</v>
      </c>
      <c r="L214">
        <v>2270</v>
      </c>
      <c r="N214" t="s">
        <v>66</v>
      </c>
      <c r="O214" t="s">
        <v>3071</v>
      </c>
      <c r="P214">
        <v>1</v>
      </c>
      <c r="Q214" t="s">
        <v>2535</v>
      </c>
    </row>
    <row r="215" spans="1:17" hidden="1" x14ac:dyDescent="0.2">
      <c r="A215" t="s">
        <v>3071</v>
      </c>
      <c r="B215" t="s">
        <v>163</v>
      </c>
      <c r="C215" t="s">
        <v>2575</v>
      </c>
      <c r="D215" t="s">
        <v>26</v>
      </c>
      <c r="E215">
        <v>763</v>
      </c>
      <c r="F215" t="s">
        <v>60</v>
      </c>
      <c r="G215" t="s">
        <v>61</v>
      </c>
      <c r="H215" t="s">
        <v>2180</v>
      </c>
      <c r="I215">
        <v>4.5</v>
      </c>
      <c r="J215" t="s">
        <v>62</v>
      </c>
      <c r="K215" t="s">
        <v>49</v>
      </c>
      <c r="L215">
        <v>3.9</v>
      </c>
      <c r="M215">
        <v>4.7</v>
      </c>
      <c r="N215" t="s">
        <v>63</v>
      </c>
      <c r="O215" t="s">
        <v>3071</v>
      </c>
      <c r="P215">
        <v>1</v>
      </c>
      <c r="Q215" t="s">
        <v>2535</v>
      </c>
    </row>
    <row r="216" spans="1:17" hidden="1" x14ac:dyDescent="0.2">
      <c r="A216" t="s">
        <v>3072</v>
      </c>
      <c r="B216" t="s">
        <v>168</v>
      </c>
      <c r="C216" t="s">
        <v>2576</v>
      </c>
      <c r="D216" t="s">
        <v>26</v>
      </c>
      <c r="E216">
        <v>743</v>
      </c>
      <c r="F216" t="s">
        <v>45</v>
      </c>
      <c r="G216" t="s">
        <v>45</v>
      </c>
      <c r="H216" t="s">
        <v>45</v>
      </c>
      <c r="I216" t="s">
        <v>46</v>
      </c>
      <c r="N216" t="s">
        <v>67</v>
      </c>
      <c r="O216" t="s">
        <v>3072</v>
      </c>
      <c r="P216">
        <v>1</v>
      </c>
      <c r="Q216" t="s">
        <v>2535</v>
      </c>
    </row>
    <row r="217" spans="1:17" hidden="1" x14ac:dyDescent="0.2">
      <c r="A217" t="s">
        <v>3072</v>
      </c>
      <c r="B217" t="s">
        <v>168</v>
      </c>
      <c r="C217" t="s">
        <v>2576</v>
      </c>
      <c r="D217" t="s">
        <v>26</v>
      </c>
      <c r="E217">
        <v>761</v>
      </c>
      <c r="F217" t="s">
        <v>67</v>
      </c>
      <c r="G217" t="s">
        <v>50</v>
      </c>
      <c r="H217" t="s">
        <v>2153</v>
      </c>
      <c r="I217">
        <v>11</v>
      </c>
      <c r="J217" t="s">
        <v>34</v>
      </c>
      <c r="K217" t="s">
        <v>35</v>
      </c>
      <c r="L217">
        <v>10.9375</v>
      </c>
      <c r="M217">
        <v>11.0625</v>
      </c>
      <c r="N217" t="s">
        <v>68</v>
      </c>
      <c r="O217" t="s">
        <v>3072</v>
      </c>
      <c r="P217">
        <v>1</v>
      </c>
      <c r="Q217" t="s">
        <v>2535</v>
      </c>
    </row>
    <row r="218" spans="1:17" hidden="1" x14ac:dyDescent="0.2">
      <c r="A218" t="s">
        <v>3072</v>
      </c>
      <c r="B218" t="s">
        <v>168</v>
      </c>
      <c r="C218" t="s">
        <v>2576</v>
      </c>
      <c r="D218" t="s">
        <v>26</v>
      </c>
      <c r="E218">
        <v>756</v>
      </c>
      <c r="F218" t="s">
        <v>57</v>
      </c>
      <c r="G218" t="s">
        <v>58</v>
      </c>
      <c r="H218" t="s">
        <v>57</v>
      </c>
      <c r="I218">
        <v>43.12</v>
      </c>
      <c r="J218" t="s">
        <v>48</v>
      </c>
      <c r="K218" t="s">
        <v>49</v>
      </c>
      <c r="L218">
        <v>37.799999999999997</v>
      </c>
      <c r="M218">
        <v>48.2</v>
      </c>
      <c r="N218" t="s">
        <v>59</v>
      </c>
      <c r="O218" t="s">
        <v>3072</v>
      </c>
      <c r="P218">
        <v>1</v>
      </c>
      <c r="Q218" t="s">
        <v>2535</v>
      </c>
    </row>
    <row r="219" spans="1:17" hidden="1" x14ac:dyDescent="0.2">
      <c r="A219" t="s">
        <v>3072</v>
      </c>
      <c r="B219" t="s">
        <v>168</v>
      </c>
      <c r="C219" t="s">
        <v>2576</v>
      </c>
      <c r="D219" t="s">
        <v>26</v>
      </c>
      <c r="E219">
        <v>762</v>
      </c>
      <c r="F219" t="s">
        <v>64</v>
      </c>
      <c r="G219" t="s">
        <v>53</v>
      </c>
      <c r="H219" t="s">
        <v>2167</v>
      </c>
      <c r="I219">
        <v>6855</v>
      </c>
      <c r="J219" t="s">
        <v>54</v>
      </c>
      <c r="K219" t="s">
        <v>52</v>
      </c>
      <c r="L219">
        <v>3500</v>
      </c>
      <c r="N219" t="s">
        <v>66</v>
      </c>
      <c r="O219" t="s">
        <v>3072</v>
      </c>
      <c r="P219">
        <v>1</v>
      </c>
      <c r="Q219" t="s">
        <v>2535</v>
      </c>
    </row>
    <row r="220" spans="1:17" hidden="1" x14ac:dyDescent="0.2">
      <c r="A220" t="s">
        <v>3073</v>
      </c>
      <c r="B220" t="s">
        <v>170</v>
      </c>
      <c r="C220" t="s">
        <v>2577</v>
      </c>
      <c r="D220" t="s">
        <v>26</v>
      </c>
      <c r="E220">
        <v>743</v>
      </c>
      <c r="F220" t="s">
        <v>45</v>
      </c>
      <c r="G220" t="s">
        <v>45</v>
      </c>
      <c r="H220" t="s">
        <v>45</v>
      </c>
      <c r="I220" t="s">
        <v>46</v>
      </c>
      <c r="N220" t="s">
        <v>67</v>
      </c>
      <c r="O220" t="s">
        <v>3073</v>
      </c>
      <c r="P220">
        <v>1</v>
      </c>
      <c r="Q220" t="s">
        <v>2535</v>
      </c>
    </row>
    <row r="221" spans="1:17" hidden="1" x14ac:dyDescent="0.2">
      <c r="A221" t="s">
        <v>3073</v>
      </c>
      <c r="B221" t="s">
        <v>170</v>
      </c>
      <c r="C221" t="s">
        <v>2577</v>
      </c>
      <c r="D221" t="s">
        <v>26</v>
      </c>
      <c r="E221">
        <v>761</v>
      </c>
      <c r="F221" t="s">
        <v>67</v>
      </c>
      <c r="G221" t="s">
        <v>50</v>
      </c>
      <c r="H221" t="s">
        <v>2153</v>
      </c>
      <c r="I221">
        <v>16.25</v>
      </c>
      <c r="J221" t="s">
        <v>34</v>
      </c>
      <c r="K221" t="s">
        <v>35</v>
      </c>
      <c r="L221">
        <v>16.1875</v>
      </c>
      <c r="M221">
        <v>16.3125</v>
      </c>
      <c r="N221" t="s">
        <v>68</v>
      </c>
      <c r="O221" t="s">
        <v>3073</v>
      </c>
      <c r="P221">
        <v>1</v>
      </c>
      <c r="Q221" t="s">
        <v>2535</v>
      </c>
    </row>
    <row r="222" spans="1:17" hidden="1" x14ac:dyDescent="0.2">
      <c r="A222" t="s">
        <v>3073</v>
      </c>
      <c r="B222" t="s">
        <v>170</v>
      </c>
      <c r="C222" t="s">
        <v>2577</v>
      </c>
      <c r="D222" t="s">
        <v>26</v>
      </c>
      <c r="E222">
        <v>756</v>
      </c>
      <c r="F222" t="s">
        <v>57</v>
      </c>
      <c r="G222" t="s">
        <v>58</v>
      </c>
      <c r="H222" t="s">
        <v>57</v>
      </c>
      <c r="I222">
        <v>34.26</v>
      </c>
      <c r="J222" t="s">
        <v>48</v>
      </c>
      <c r="K222" t="s">
        <v>99</v>
      </c>
      <c r="L222">
        <v>29.4</v>
      </c>
      <c r="M222">
        <v>37.42</v>
      </c>
      <c r="N222" t="s">
        <v>59</v>
      </c>
      <c r="O222" t="s">
        <v>3073</v>
      </c>
      <c r="P222">
        <v>1</v>
      </c>
      <c r="Q222" t="s">
        <v>2535</v>
      </c>
    </row>
    <row r="223" spans="1:17" hidden="1" x14ac:dyDescent="0.2">
      <c r="A223" t="s">
        <v>3073</v>
      </c>
      <c r="B223" t="s">
        <v>170</v>
      </c>
      <c r="C223" t="s">
        <v>2577</v>
      </c>
      <c r="D223" t="s">
        <v>26</v>
      </c>
      <c r="E223">
        <v>762</v>
      </c>
      <c r="F223" t="s">
        <v>64</v>
      </c>
      <c r="G223" t="s">
        <v>53</v>
      </c>
      <c r="H223" t="s">
        <v>2167</v>
      </c>
      <c r="I223">
        <v>7619</v>
      </c>
      <c r="J223" t="s">
        <v>54</v>
      </c>
      <c r="K223" t="s">
        <v>52</v>
      </c>
      <c r="L223">
        <v>3500</v>
      </c>
      <c r="N223" t="s">
        <v>66</v>
      </c>
      <c r="O223" t="s">
        <v>3073</v>
      </c>
      <c r="P223">
        <v>1</v>
      </c>
      <c r="Q223" t="s">
        <v>2535</v>
      </c>
    </row>
    <row r="224" spans="1:17" hidden="1" x14ac:dyDescent="0.2">
      <c r="A224" t="s">
        <v>3073</v>
      </c>
      <c r="B224" t="s">
        <v>170</v>
      </c>
      <c r="C224" t="s">
        <v>2577</v>
      </c>
      <c r="D224" t="s">
        <v>26</v>
      </c>
      <c r="E224">
        <v>763</v>
      </c>
      <c r="F224" t="s">
        <v>60</v>
      </c>
      <c r="G224" t="s">
        <v>61</v>
      </c>
      <c r="H224" t="s">
        <v>2180</v>
      </c>
      <c r="I224">
        <v>2.1</v>
      </c>
      <c r="J224" t="s">
        <v>62</v>
      </c>
      <c r="K224" t="s">
        <v>49</v>
      </c>
      <c r="L224">
        <v>1.8</v>
      </c>
      <c r="M224">
        <v>2.2000000000000002</v>
      </c>
      <c r="N224" t="s">
        <v>63</v>
      </c>
      <c r="O224" t="s">
        <v>3073</v>
      </c>
      <c r="P224">
        <v>1</v>
      </c>
      <c r="Q224" t="s">
        <v>2535</v>
      </c>
    </row>
    <row r="225" spans="1:17" hidden="1" x14ac:dyDescent="0.2">
      <c r="A225" t="s">
        <v>3074</v>
      </c>
      <c r="B225" t="s">
        <v>172</v>
      </c>
      <c r="C225" t="s">
        <v>2578</v>
      </c>
      <c r="D225" t="s">
        <v>26</v>
      </c>
      <c r="E225">
        <v>743</v>
      </c>
      <c r="F225" t="s">
        <v>45</v>
      </c>
      <c r="G225" t="s">
        <v>45</v>
      </c>
      <c r="H225" t="s">
        <v>45</v>
      </c>
      <c r="I225" t="s">
        <v>46</v>
      </c>
      <c r="N225" t="s">
        <v>67</v>
      </c>
      <c r="O225" t="s">
        <v>3074</v>
      </c>
      <c r="P225">
        <v>1</v>
      </c>
      <c r="Q225" t="s">
        <v>2535</v>
      </c>
    </row>
    <row r="226" spans="1:17" hidden="1" x14ac:dyDescent="0.2">
      <c r="A226" t="s">
        <v>3074</v>
      </c>
      <c r="B226" t="s">
        <v>172</v>
      </c>
      <c r="C226" t="s">
        <v>2578</v>
      </c>
      <c r="D226" t="s">
        <v>26</v>
      </c>
      <c r="E226">
        <v>761</v>
      </c>
      <c r="F226" t="s">
        <v>67</v>
      </c>
      <c r="G226" t="s">
        <v>50</v>
      </c>
      <c r="H226" t="s">
        <v>2153</v>
      </c>
      <c r="I226">
        <v>18</v>
      </c>
      <c r="J226" t="s">
        <v>34</v>
      </c>
      <c r="K226" t="s">
        <v>35</v>
      </c>
      <c r="L226">
        <v>17.9375</v>
      </c>
      <c r="M226">
        <v>18.0625</v>
      </c>
      <c r="N226" t="s">
        <v>68</v>
      </c>
      <c r="O226" t="s">
        <v>3074</v>
      </c>
      <c r="P226">
        <v>1</v>
      </c>
      <c r="Q226" t="s">
        <v>2535</v>
      </c>
    </row>
    <row r="227" spans="1:17" hidden="1" x14ac:dyDescent="0.2">
      <c r="A227" t="s">
        <v>3074</v>
      </c>
      <c r="B227" t="s">
        <v>172</v>
      </c>
      <c r="C227" t="s">
        <v>2578</v>
      </c>
      <c r="D227" t="s">
        <v>26</v>
      </c>
      <c r="E227">
        <v>756</v>
      </c>
      <c r="F227" t="s">
        <v>57</v>
      </c>
      <c r="G227" t="s">
        <v>58</v>
      </c>
      <c r="H227" t="s">
        <v>57</v>
      </c>
      <c r="I227">
        <v>33.33</v>
      </c>
      <c r="J227" t="s">
        <v>48</v>
      </c>
      <c r="K227" t="s">
        <v>99</v>
      </c>
      <c r="L227">
        <v>29.4</v>
      </c>
      <c r="M227">
        <v>37.42</v>
      </c>
      <c r="N227" t="s">
        <v>59</v>
      </c>
      <c r="O227" t="s">
        <v>3074</v>
      </c>
      <c r="P227">
        <v>1</v>
      </c>
      <c r="Q227" t="s">
        <v>2535</v>
      </c>
    </row>
    <row r="228" spans="1:17" hidden="1" x14ac:dyDescent="0.2">
      <c r="A228" t="s">
        <v>3074</v>
      </c>
      <c r="B228" t="s">
        <v>172</v>
      </c>
      <c r="C228" t="s">
        <v>2578</v>
      </c>
      <c r="D228" t="s">
        <v>26</v>
      </c>
      <c r="E228">
        <v>762</v>
      </c>
      <c r="F228" t="s">
        <v>64</v>
      </c>
      <c r="G228" t="s">
        <v>53</v>
      </c>
      <c r="H228" t="s">
        <v>2167</v>
      </c>
      <c r="I228">
        <v>6908</v>
      </c>
      <c r="J228" t="s">
        <v>54</v>
      </c>
      <c r="K228" t="s">
        <v>52</v>
      </c>
      <c r="L228">
        <v>3500</v>
      </c>
      <c r="N228" t="s">
        <v>66</v>
      </c>
      <c r="O228" t="s">
        <v>3074</v>
      </c>
      <c r="P228">
        <v>1</v>
      </c>
      <c r="Q228" t="s">
        <v>2535</v>
      </c>
    </row>
    <row r="229" spans="1:17" hidden="1" x14ac:dyDescent="0.2">
      <c r="A229" t="s">
        <v>3074</v>
      </c>
      <c r="B229" t="s">
        <v>172</v>
      </c>
      <c r="C229" t="s">
        <v>2578</v>
      </c>
      <c r="D229" t="s">
        <v>26</v>
      </c>
      <c r="E229">
        <v>763</v>
      </c>
      <c r="F229" t="s">
        <v>60</v>
      </c>
      <c r="G229" t="s">
        <v>61</v>
      </c>
      <c r="H229" t="s">
        <v>2180</v>
      </c>
      <c r="I229">
        <v>1.85</v>
      </c>
      <c r="J229" t="s">
        <v>62</v>
      </c>
      <c r="K229" t="s">
        <v>49</v>
      </c>
      <c r="L229">
        <v>1.8</v>
      </c>
      <c r="M229">
        <v>2.2000000000000002</v>
      </c>
      <c r="N229" t="s">
        <v>63</v>
      </c>
      <c r="O229" t="s">
        <v>3074</v>
      </c>
      <c r="P229">
        <v>1</v>
      </c>
      <c r="Q229" t="s">
        <v>2535</v>
      </c>
    </row>
    <row r="230" spans="1:17" x14ac:dyDescent="0.2">
      <c r="A230" t="s">
        <v>3075</v>
      </c>
      <c r="B230" t="s">
        <v>174</v>
      </c>
      <c r="C230" t="s">
        <v>2579</v>
      </c>
      <c r="D230" t="s">
        <v>26</v>
      </c>
      <c r="E230">
        <v>743</v>
      </c>
      <c r="F230" t="s">
        <v>45</v>
      </c>
      <c r="G230" t="s">
        <v>45</v>
      </c>
      <c r="H230" t="s">
        <v>45</v>
      </c>
      <c r="I230" t="s">
        <v>46</v>
      </c>
      <c r="N230" t="s">
        <v>67</v>
      </c>
      <c r="Q230" t="s">
        <v>2537</v>
      </c>
    </row>
    <row r="231" spans="1:17" x14ac:dyDescent="0.2">
      <c r="A231" t="s">
        <v>3075</v>
      </c>
      <c r="B231" t="s">
        <v>174</v>
      </c>
      <c r="C231" t="s">
        <v>2579</v>
      </c>
      <c r="D231" t="s">
        <v>26</v>
      </c>
      <c r="E231">
        <v>756</v>
      </c>
      <c r="F231" t="s">
        <v>57</v>
      </c>
      <c r="G231" t="s">
        <v>58</v>
      </c>
      <c r="H231" t="s">
        <v>57</v>
      </c>
      <c r="J231" t="s">
        <v>48</v>
      </c>
      <c r="K231" t="s">
        <v>99</v>
      </c>
      <c r="L231">
        <v>29.4</v>
      </c>
      <c r="M231">
        <v>37.42</v>
      </c>
      <c r="N231" t="s">
        <v>59</v>
      </c>
      <c r="Q231" t="s">
        <v>2537</v>
      </c>
    </row>
    <row r="232" spans="1:17" x14ac:dyDescent="0.2">
      <c r="A232" t="s">
        <v>3075</v>
      </c>
      <c r="B232" t="s">
        <v>174</v>
      </c>
      <c r="C232" t="s">
        <v>2579</v>
      </c>
      <c r="D232" t="s">
        <v>26</v>
      </c>
      <c r="E232">
        <v>761</v>
      </c>
      <c r="F232" t="s">
        <v>67</v>
      </c>
      <c r="G232" t="s">
        <v>50</v>
      </c>
      <c r="H232" t="s">
        <v>2153</v>
      </c>
      <c r="J232" t="s">
        <v>34</v>
      </c>
      <c r="K232" t="s">
        <v>35</v>
      </c>
      <c r="L232">
        <v>15.6875</v>
      </c>
      <c r="M232">
        <v>15.8125</v>
      </c>
      <c r="N232" t="s">
        <v>68</v>
      </c>
      <c r="Q232" t="s">
        <v>2537</v>
      </c>
    </row>
    <row r="233" spans="1:17" x14ac:dyDescent="0.2">
      <c r="A233" t="s">
        <v>3075</v>
      </c>
      <c r="B233" t="s">
        <v>174</v>
      </c>
      <c r="C233" t="s">
        <v>2579</v>
      </c>
      <c r="D233" t="s">
        <v>26</v>
      </c>
      <c r="E233">
        <v>762</v>
      </c>
      <c r="F233" t="s">
        <v>64</v>
      </c>
      <c r="G233" t="s">
        <v>53</v>
      </c>
      <c r="H233" t="s">
        <v>2167</v>
      </c>
      <c r="J233" t="s">
        <v>54</v>
      </c>
      <c r="K233" t="s">
        <v>52</v>
      </c>
      <c r="L233">
        <v>3500</v>
      </c>
      <c r="N233" t="s">
        <v>66</v>
      </c>
      <c r="Q233" t="s">
        <v>2537</v>
      </c>
    </row>
    <row r="234" spans="1:17" x14ac:dyDescent="0.2">
      <c r="A234" t="s">
        <v>3075</v>
      </c>
      <c r="B234" t="s">
        <v>174</v>
      </c>
      <c r="C234" t="s">
        <v>2579</v>
      </c>
      <c r="D234" t="s">
        <v>26</v>
      </c>
      <c r="E234">
        <v>763</v>
      </c>
      <c r="F234" t="s">
        <v>60</v>
      </c>
      <c r="G234" t="s">
        <v>61</v>
      </c>
      <c r="H234" t="s">
        <v>2180</v>
      </c>
      <c r="J234" t="s">
        <v>62</v>
      </c>
      <c r="K234" t="s">
        <v>49</v>
      </c>
      <c r="L234">
        <v>1.8</v>
      </c>
      <c r="M234">
        <v>2.2000000000000002</v>
      </c>
      <c r="N234" t="s">
        <v>63</v>
      </c>
      <c r="Q234" t="s">
        <v>2537</v>
      </c>
    </row>
    <row r="235" spans="1:17" hidden="1" x14ac:dyDescent="0.2">
      <c r="A235" t="s">
        <v>3871</v>
      </c>
      <c r="B235" t="s">
        <v>176</v>
      </c>
      <c r="C235" t="s">
        <v>3586</v>
      </c>
      <c r="D235" t="s">
        <v>26</v>
      </c>
      <c r="E235">
        <v>765</v>
      </c>
      <c r="F235" t="s">
        <v>13</v>
      </c>
      <c r="G235" t="s">
        <v>31</v>
      </c>
      <c r="H235" t="s">
        <v>31</v>
      </c>
      <c r="I235" t="s">
        <v>32</v>
      </c>
      <c r="N235" t="s">
        <v>13</v>
      </c>
      <c r="O235" t="s">
        <v>3871</v>
      </c>
      <c r="P235">
        <v>2</v>
      </c>
      <c r="Q235" t="s">
        <v>2535</v>
      </c>
    </row>
    <row r="236" spans="1:17" hidden="1" x14ac:dyDescent="0.2">
      <c r="A236" t="s">
        <v>3871</v>
      </c>
      <c r="B236" t="s">
        <v>176</v>
      </c>
      <c r="C236" t="s">
        <v>3586</v>
      </c>
      <c r="D236" t="s">
        <v>26</v>
      </c>
      <c r="E236">
        <v>771</v>
      </c>
      <c r="F236" t="s">
        <v>156</v>
      </c>
      <c r="G236" t="s">
        <v>156</v>
      </c>
      <c r="H236" t="s">
        <v>156</v>
      </c>
      <c r="I236" t="s">
        <v>157</v>
      </c>
      <c r="N236" t="s">
        <v>13</v>
      </c>
      <c r="O236" t="s">
        <v>3871</v>
      </c>
      <c r="P236">
        <v>2</v>
      </c>
      <c r="Q236" t="s">
        <v>2535</v>
      </c>
    </row>
    <row r="237" spans="1:17" hidden="1" x14ac:dyDescent="0.2">
      <c r="A237" t="s">
        <v>3871</v>
      </c>
      <c r="B237" t="s">
        <v>176</v>
      </c>
      <c r="C237" t="s">
        <v>3586</v>
      </c>
      <c r="D237" t="s">
        <v>26</v>
      </c>
      <c r="E237">
        <v>765</v>
      </c>
      <c r="F237" t="s">
        <v>13</v>
      </c>
      <c r="G237" t="s">
        <v>19</v>
      </c>
      <c r="H237" t="s">
        <v>19</v>
      </c>
      <c r="I237" t="s">
        <v>29</v>
      </c>
      <c r="N237" t="s">
        <v>16</v>
      </c>
      <c r="O237" t="s">
        <v>3871</v>
      </c>
      <c r="P237">
        <v>2</v>
      </c>
      <c r="Q237" t="s">
        <v>2535</v>
      </c>
    </row>
    <row r="238" spans="1:17" hidden="1" x14ac:dyDescent="0.2">
      <c r="A238" t="s">
        <v>3871</v>
      </c>
      <c r="B238" t="s">
        <v>176</v>
      </c>
      <c r="C238" t="s">
        <v>3586</v>
      </c>
      <c r="D238" t="s">
        <v>26</v>
      </c>
      <c r="E238">
        <v>765</v>
      </c>
      <c r="F238" t="s">
        <v>13</v>
      </c>
      <c r="G238" t="s">
        <v>37</v>
      </c>
      <c r="H238" t="s">
        <v>37</v>
      </c>
      <c r="I238" t="s">
        <v>38</v>
      </c>
      <c r="N238" t="s">
        <v>16</v>
      </c>
      <c r="O238" t="s">
        <v>3871</v>
      </c>
      <c r="P238">
        <v>2</v>
      </c>
      <c r="Q238" t="s">
        <v>2535</v>
      </c>
    </row>
    <row r="239" spans="1:17" hidden="1" x14ac:dyDescent="0.2">
      <c r="A239" t="s">
        <v>3871</v>
      </c>
      <c r="B239" t="s">
        <v>176</v>
      </c>
      <c r="C239" t="s">
        <v>3586</v>
      </c>
      <c r="D239" t="s">
        <v>26</v>
      </c>
      <c r="E239">
        <v>765</v>
      </c>
      <c r="F239" t="s">
        <v>13</v>
      </c>
      <c r="G239" t="s">
        <v>33</v>
      </c>
      <c r="H239" t="s">
        <v>2124</v>
      </c>
      <c r="I239">
        <v>72</v>
      </c>
      <c r="J239" t="s">
        <v>109</v>
      </c>
      <c r="K239" t="s">
        <v>52</v>
      </c>
      <c r="L239">
        <v>71</v>
      </c>
      <c r="M239">
        <v>75</v>
      </c>
      <c r="N239" t="s">
        <v>16</v>
      </c>
      <c r="O239" t="s">
        <v>3871</v>
      </c>
      <c r="P239">
        <v>2</v>
      </c>
      <c r="Q239" t="s">
        <v>2535</v>
      </c>
    </row>
    <row r="240" spans="1:17" hidden="1" x14ac:dyDescent="0.2">
      <c r="A240" t="s">
        <v>3871</v>
      </c>
      <c r="B240" t="s">
        <v>176</v>
      </c>
      <c r="C240" t="s">
        <v>3586</v>
      </c>
      <c r="D240" t="s">
        <v>26</v>
      </c>
      <c r="E240">
        <v>765</v>
      </c>
      <c r="F240" t="s">
        <v>13</v>
      </c>
      <c r="G240" t="s">
        <v>36</v>
      </c>
      <c r="H240" t="s">
        <v>2125</v>
      </c>
      <c r="I240">
        <v>53</v>
      </c>
      <c r="J240" t="s">
        <v>109</v>
      </c>
      <c r="K240" t="s">
        <v>52</v>
      </c>
      <c r="L240">
        <v>52</v>
      </c>
      <c r="M240">
        <v>56</v>
      </c>
      <c r="N240" t="s">
        <v>16</v>
      </c>
      <c r="O240" t="s">
        <v>3871</v>
      </c>
      <c r="P240">
        <v>2</v>
      </c>
      <c r="Q240" t="s">
        <v>2535</v>
      </c>
    </row>
    <row r="241" spans="1:17" hidden="1" x14ac:dyDescent="0.2">
      <c r="A241" t="s">
        <v>3871</v>
      </c>
      <c r="B241" t="s">
        <v>176</v>
      </c>
      <c r="C241" t="s">
        <v>3586</v>
      </c>
      <c r="D241" t="s">
        <v>26</v>
      </c>
      <c r="E241">
        <v>765</v>
      </c>
      <c r="F241" t="s">
        <v>13</v>
      </c>
      <c r="G241" t="s">
        <v>14</v>
      </c>
      <c r="H241" t="s">
        <v>14</v>
      </c>
      <c r="I241" t="s">
        <v>30</v>
      </c>
      <c r="N241" t="s">
        <v>16</v>
      </c>
      <c r="O241" t="s">
        <v>3871</v>
      </c>
      <c r="P241">
        <v>2</v>
      </c>
      <c r="Q241" t="s">
        <v>2535</v>
      </c>
    </row>
    <row r="242" spans="1:17" hidden="1" x14ac:dyDescent="0.2">
      <c r="A242" t="s">
        <v>3076</v>
      </c>
      <c r="B242" t="s">
        <v>177</v>
      </c>
      <c r="C242" t="s">
        <v>2580</v>
      </c>
      <c r="D242" t="s">
        <v>26</v>
      </c>
      <c r="E242">
        <v>765</v>
      </c>
      <c r="F242" t="s">
        <v>13</v>
      </c>
      <c r="G242" t="s">
        <v>185</v>
      </c>
      <c r="H242" t="s">
        <v>185</v>
      </c>
      <c r="I242" t="s">
        <v>186</v>
      </c>
      <c r="N242" t="s">
        <v>13</v>
      </c>
      <c r="O242" t="s">
        <v>3076</v>
      </c>
      <c r="P242">
        <v>1</v>
      </c>
      <c r="Q242" t="s">
        <v>2535</v>
      </c>
    </row>
    <row r="243" spans="1:17" hidden="1" x14ac:dyDescent="0.2">
      <c r="A243" t="s">
        <v>3076</v>
      </c>
      <c r="B243" t="s">
        <v>177</v>
      </c>
      <c r="C243" t="s">
        <v>2580</v>
      </c>
      <c r="D243" t="s">
        <v>26</v>
      </c>
      <c r="E243">
        <v>743</v>
      </c>
      <c r="F243" t="s">
        <v>45</v>
      </c>
      <c r="G243" t="s">
        <v>45</v>
      </c>
      <c r="H243" t="s">
        <v>45</v>
      </c>
      <c r="I243" t="s">
        <v>46</v>
      </c>
      <c r="N243" t="s">
        <v>179</v>
      </c>
      <c r="O243" t="s">
        <v>3076</v>
      </c>
      <c r="P243">
        <v>1</v>
      </c>
      <c r="Q243" t="s">
        <v>2535</v>
      </c>
    </row>
    <row r="244" spans="1:17" hidden="1" x14ac:dyDescent="0.2">
      <c r="A244" t="s">
        <v>3076</v>
      </c>
      <c r="B244" t="s">
        <v>177</v>
      </c>
      <c r="C244" t="s">
        <v>2580</v>
      </c>
      <c r="D244" t="s">
        <v>26</v>
      </c>
      <c r="E244">
        <v>791</v>
      </c>
      <c r="F244" t="s">
        <v>179</v>
      </c>
      <c r="G244" t="s">
        <v>179</v>
      </c>
      <c r="H244" t="s">
        <v>179</v>
      </c>
      <c r="I244">
        <v>2.3199999999999998</v>
      </c>
      <c r="J244" t="s">
        <v>180</v>
      </c>
      <c r="K244" t="s">
        <v>99</v>
      </c>
      <c r="L244">
        <v>0.75</v>
      </c>
      <c r="N244" t="s">
        <v>143</v>
      </c>
      <c r="O244" t="s">
        <v>3076</v>
      </c>
      <c r="P244">
        <v>1</v>
      </c>
      <c r="Q244" t="s">
        <v>2535</v>
      </c>
    </row>
    <row r="245" spans="1:17" hidden="1" x14ac:dyDescent="0.2">
      <c r="A245" t="s">
        <v>3076</v>
      </c>
      <c r="B245" t="s">
        <v>177</v>
      </c>
      <c r="C245" t="s">
        <v>2580</v>
      </c>
      <c r="D245" t="s">
        <v>26</v>
      </c>
      <c r="E245">
        <v>765</v>
      </c>
      <c r="F245" t="s">
        <v>13</v>
      </c>
      <c r="G245" t="s">
        <v>19</v>
      </c>
      <c r="H245" t="s">
        <v>19</v>
      </c>
      <c r="I245" t="s">
        <v>20</v>
      </c>
      <c r="N245" t="s">
        <v>16</v>
      </c>
      <c r="O245" t="s">
        <v>3076</v>
      </c>
      <c r="P245">
        <v>1</v>
      </c>
      <c r="Q245" t="s">
        <v>2535</v>
      </c>
    </row>
    <row r="246" spans="1:17" hidden="1" x14ac:dyDescent="0.2">
      <c r="A246" t="s">
        <v>3076</v>
      </c>
      <c r="B246" t="s">
        <v>177</v>
      </c>
      <c r="C246" t="s">
        <v>2580</v>
      </c>
      <c r="D246" t="s">
        <v>26</v>
      </c>
      <c r="E246">
        <v>765</v>
      </c>
      <c r="F246" t="s">
        <v>13</v>
      </c>
      <c r="G246" t="s">
        <v>182</v>
      </c>
      <c r="H246" t="s">
        <v>182</v>
      </c>
      <c r="I246">
        <v>4.8499999999999996</v>
      </c>
      <c r="J246" t="s">
        <v>34</v>
      </c>
      <c r="K246" t="s">
        <v>76</v>
      </c>
      <c r="L246">
        <v>4.8470000000000004</v>
      </c>
      <c r="M246">
        <v>4.867</v>
      </c>
      <c r="N246" t="s">
        <v>16</v>
      </c>
      <c r="O246" t="s">
        <v>3076</v>
      </c>
      <c r="P246">
        <v>1</v>
      </c>
      <c r="Q246" t="s">
        <v>2535</v>
      </c>
    </row>
    <row r="247" spans="1:17" hidden="1" x14ac:dyDescent="0.2">
      <c r="A247" t="s">
        <v>3076</v>
      </c>
      <c r="B247" t="s">
        <v>177</v>
      </c>
      <c r="C247" t="s">
        <v>2580</v>
      </c>
      <c r="D247" t="s">
        <v>26</v>
      </c>
      <c r="E247">
        <v>765</v>
      </c>
      <c r="F247" t="s">
        <v>13</v>
      </c>
      <c r="G247" t="s">
        <v>17</v>
      </c>
      <c r="H247" t="s">
        <v>17</v>
      </c>
      <c r="I247" t="s">
        <v>184</v>
      </c>
      <c r="N247" t="s">
        <v>16</v>
      </c>
      <c r="O247" t="s">
        <v>3076</v>
      </c>
      <c r="P247">
        <v>1</v>
      </c>
      <c r="Q247" t="s">
        <v>2535</v>
      </c>
    </row>
    <row r="248" spans="1:17" hidden="1" x14ac:dyDescent="0.2">
      <c r="A248" t="s">
        <v>3076</v>
      </c>
      <c r="B248" t="s">
        <v>177</v>
      </c>
      <c r="C248" t="s">
        <v>2580</v>
      </c>
      <c r="D248" t="s">
        <v>26</v>
      </c>
      <c r="E248">
        <v>765</v>
      </c>
      <c r="F248" t="s">
        <v>13</v>
      </c>
      <c r="G248" t="s">
        <v>181</v>
      </c>
      <c r="H248" t="s">
        <v>2140</v>
      </c>
      <c r="I248">
        <v>7.0999999999999994E-2</v>
      </c>
      <c r="J248" t="s">
        <v>34</v>
      </c>
      <c r="K248" t="s">
        <v>76</v>
      </c>
      <c r="L248">
        <v>6.5000000000000002E-2</v>
      </c>
      <c r="M248">
        <v>7.4999999999999997E-2</v>
      </c>
      <c r="N248" t="s">
        <v>16</v>
      </c>
      <c r="O248" t="s">
        <v>3076</v>
      </c>
      <c r="P248">
        <v>1</v>
      </c>
      <c r="Q248" t="s">
        <v>2535</v>
      </c>
    </row>
    <row r="249" spans="1:17" hidden="1" x14ac:dyDescent="0.2">
      <c r="A249" t="s">
        <v>3076</v>
      </c>
      <c r="B249" t="s">
        <v>177</v>
      </c>
      <c r="C249" t="s">
        <v>2580</v>
      </c>
      <c r="D249" t="s">
        <v>26</v>
      </c>
      <c r="E249">
        <v>765</v>
      </c>
      <c r="F249" t="s">
        <v>13</v>
      </c>
      <c r="G249" t="s">
        <v>135</v>
      </c>
      <c r="H249" t="s">
        <v>2139</v>
      </c>
      <c r="I249">
        <v>4.92</v>
      </c>
      <c r="J249" t="s">
        <v>34</v>
      </c>
      <c r="K249" t="s">
        <v>76</v>
      </c>
      <c r="L249">
        <v>4.9169999999999998</v>
      </c>
      <c r="M249">
        <v>4.9370000000000003</v>
      </c>
      <c r="N249" t="s">
        <v>16</v>
      </c>
      <c r="O249" t="s">
        <v>3076</v>
      </c>
      <c r="P249">
        <v>1</v>
      </c>
      <c r="Q249" t="s">
        <v>2535</v>
      </c>
    </row>
    <row r="250" spans="1:17" hidden="1" x14ac:dyDescent="0.2">
      <c r="A250" t="s">
        <v>3076</v>
      </c>
      <c r="B250" t="s">
        <v>177</v>
      </c>
      <c r="C250" t="s">
        <v>2580</v>
      </c>
      <c r="D250" t="s">
        <v>26</v>
      </c>
      <c r="E250">
        <v>765</v>
      </c>
      <c r="F250" t="s">
        <v>13</v>
      </c>
      <c r="G250" t="s">
        <v>77</v>
      </c>
      <c r="H250" t="s">
        <v>2141</v>
      </c>
      <c r="I250">
        <v>4.3999999999999997E-2</v>
      </c>
      <c r="J250" t="s">
        <v>34</v>
      </c>
      <c r="K250" t="s">
        <v>76</v>
      </c>
      <c r="L250">
        <v>3.5000000000000003E-2</v>
      </c>
      <c r="M250">
        <v>4.4999999999999998E-2</v>
      </c>
      <c r="N250" t="s">
        <v>16</v>
      </c>
      <c r="O250" t="s">
        <v>3076</v>
      </c>
      <c r="P250">
        <v>1</v>
      </c>
      <c r="Q250" t="s">
        <v>2535</v>
      </c>
    </row>
    <row r="251" spans="1:17" hidden="1" x14ac:dyDescent="0.2">
      <c r="A251" t="s">
        <v>3076</v>
      </c>
      <c r="B251" t="s">
        <v>177</v>
      </c>
      <c r="C251" t="s">
        <v>2580</v>
      </c>
      <c r="D251" t="s">
        <v>26</v>
      </c>
      <c r="E251">
        <v>765</v>
      </c>
      <c r="F251" t="s">
        <v>13</v>
      </c>
      <c r="G251" t="s">
        <v>14</v>
      </c>
      <c r="H251" t="s">
        <v>14</v>
      </c>
      <c r="I251" t="s">
        <v>15</v>
      </c>
      <c r="N251" t="s">
        <v>16</v>
      </c>
      <c r="O251" t="s">
        <v>3076</v>
      </c>
      <c r="P251">
        <v>1</v>
      </c>
      <c r="Q251" t="s">
        <v>2535</v>
      </c>
    </row>
    <row r="252" spans="1:17" hidden="1" x14ac:dyDescent="0.2">
      <c r="A252" t="s">
        <v>3076</v>
      </c>
      <c r="B252" t="s">
        <v>177</v>
      </c>
      <c r="C252" t="s">
        <v>2580</v>
      </c>
      <c r="D252" t="s">
        <v>26</v>
      </c>
      <c r="E252">
        <v>765</v>
      </c>
      <c r="F252" t="s">
        <v>13</v>
      </c>
      <c r="G252" t="s">
        <v>183</v>
      </c>
      <c r="H252" t="s">
        <v>2142</v>
      </c>
      <c r="I252">
        <v>2.3E-2</v>
      </c>
      <c r="J252" t="s">
        <v>34</v>
      </c>
      <c r="K252" t="s">
        <v>76</v>
      </c>
      <c r="L252">
        <v>1.7999999999999999E-2</v>
      </c>
      <c r="M252">
        <v>2.8000000000000001E-2</v>
      </c>
      <c r="N252" t="s">
        <v>16</v>
      </c>
      <c r="O252" t="s">
        <v>3076</v>
      </c>
      <c r="P252">
        <v>1</v>
      </c>
      <c r="Q252" t="s">
        <v>2535</v>
      </c>
    </row>
    <row r="253" spans="1:17" hidden="1" x14ac:dyDescent="0.2">
      <c r="A253" t="s">
        <v>3076</v>
      </c>
      <c r="B253" t="s">
        <v>177</v>
      </c>
      <c r="C253" t="s">
        <v>2580</v>
      </c>
      <c r="D253" t="s">
        <v>26</v>
      </c>
      <c r="E253">
        <v>765</v>
      </c>
      <c r="F253" t="s">
        <v>13</v>
      </c>
      <c r="G253" t="s">
        <v>134</v>
      </c>
      <c r="H253" t="s">
        <v>2143</v>
      </c>
      <c r="I253">
        <v>1.48</v>
      </c>
      <c r="J253" t="s">
        <v>34</v>
      </c>
      <c r="K253" t="s">
        <v>76</v>
      </c>
      <c r="L253">
        <v>1.472</v>
      </c>
      <c r="M253">
        <v>1.492</v>
      </c>
      <c r="N253" t="s">
        <v>16</v>
      </c>
      <c r="O253" t="s">
        <v>3076</v>
      </c>
      <c r="P253">
        <v>1</v>
      </c>
      <c r="Q253" t="s">
        <v>2535</v>
      </c>
    </row>
    <row r="254" spans="1:17" hidden="1" x14ac:dyDescent="0.2">
      <c r="A254" t="s">
        <v>3076</v>
      </c>
      <c r="B254" t="s">
        <v>177</v>
      </c>
      <c r="C254" t="s">
        <v>2580</v>
      </c>
      <c r="D254" t="s">
        <v>26</v>
      </c>
      <c r="E254">
        <v>765</v>
      </c>
      <c r="F254" t="s">
        <v>13</v>
      </c>
      <c r="G254" t="s">
        <v>132</v>
      </c>
      <c r="H254" t="s">
        <v>2144</v>
      </c>
      <c r="I254">
        <v>0.16600000000000001</v>
      </c>
      <c r="J254" t="s">
        <v>34</v>
      </c>
      <c r="K254" t="s">
        <v>76</v>
      </c>
      <c r="L254">
        <v>0.16</v>
      </c>
      <c r="M254">
        <v>0.17</v>
      </c>
      <c r="N254" t="s">
        <v>16</v>
      </c>
      <c r="O254" t="s">
        <v>3076</v>
      </c>
      <c r="P254">
        <v>1</v>
      </c>
      <c r="Q254" t="s">
        <v>2535</v>
      </c>
    </row>
    <row r="255" spans="1:17" hidden="1" x14ac:dyDescent="0.2">
      <c r="A255" t="s">
        <v>3076</v>
      </c>
      <c r="B255" t="s">
        <v>177</v>
      </c>
      <c r="C255" t="s">
        <v>2580</v>
      </c>
      <c r="D255" t="s">
        <v>26</v>
      </c>
      <c r="E255">
        <v>765</v>
      </c>
      <c r="F255" t="s">
        <v>13</v>
      </c>
      <c r="G255" t="s">
        <v>136</v>
      </c>
      <c r="H255" t="s">
        <v>82</v>
      </c>
      <c r="I255">
        <v>34.11</v>
      </c>
      <c r="J255" t="s">
        <v>83</v>
      </c>
      <c r="K255" t="s">
        <v>49</v>
      </c>
      <c r="L255">
        <v>32</v>
      </c>
      <c r="M255">
        <v>42</v>
      </c>
      <c r="N255" t="s">
        <v>16</v>
      </c>
      <c r="O255" t="s">
        <v>3076</v>
      </c>
      <c r="P255">
        <v>1</v>
      </c>
      <c r="Q255" t="s">
        <v>2535</v>
      </c>
    </row>
    <row r="256" spans="1:17" hidden="1" x14ac:dyDescent="0.2">
      <c r="A256" t="s">
        <v>3077</v>
      </c>
      <c r="B256" t="s">
        <v>187</v>
      </c>
      <c r="C256" t="s">
        <v>2581</v>
      </c>
      <c r="D256" t="s">
        <v>26</v>
      </c>
      <c r="E256">
        <v>743</v>
      </c>
      <c r="F256" t="s">
        <v>45</v>
      </c>
      <c r="G256" t="s">
        <v>45</v>
      </c>
      <c r="H256" t="s">
        <v>45</v>
      </c>
      <c r="I256" t="s">
        <v>46</v>
      </c>
      <c r="N256" t="s">
        <v>13</v>
      </c>
      <c r="O256" t="s">
        <v>3077</v>
      </c>
      <c r="P256">
        <v>2</v>
      </c>
      <c r="Q256" t="s">
        <v>2535</v>
      </c>
    </row>
    <row r="257" spans="1:17" hidden="1" x14ac:dyDescent="0.2">
      <c r="A257" t="s">
        <v>3077</v>
      </c>
      <c r="B257" t="s">
        <v>187</v>
      </c>
      <c r="C257" t="s">
        <v>2581</v>
      </c>
      <c r="D257" t="s">
        <v>26</v>
      </c>
      <c r="E257">
        <v>765</v>
      </c>
      <c r="F257" t="s">
        <v>13</v>
      </c>
      <c r="G257" t="s">
        <v>19</v>
      </c>
      <c r="H257" t="s">
        <v>19</v>
      </c>
      <c r="I257" t="s">
        <v>29</v>
      </c>
      <c r="N257" t="s">
        <v>16</v>
      </c>
      <c r="O257" t="s">
        <v>3077</v>
      </c>
      <c r="P257">
        <v>2</v>
      </c>
      <c r="Q257" t="s">
        <v>2535</v>
      </c>
    </row>
    <row r="258" spans="1:17" hidden="1" x14ac:dyDescent="0.2">
      <c r="A258" t="s">
        <v>3077</v>
      </c>
      <c r="B258" t="s">
        <v>187</v>
      </c>
      <c r="C258" t="s">
        <v>2581</v>
      </c>
      <c r="D258" t="s">
        <v>26</v>
      </c>
      <c r="E258">
        <v>765</v>
      </c>
      <c r="F258" t="s">
        <v>13</v>
      </c>
      <c r="G258" t="s">
        <v>133</v>
      </c>
      <c r="H258" t="s">
        <v>133</v>
      </c>
      <c r="I258">
        <v>0.151</v>
      </c>
      <c r="J258" t="s">
        <v>34</v>
      </c>
      <c r="K258" t="s">
        <v>76</v>
      </c>
      <c r="L258">
        <v>0.14699999999999999</v>
      </c>
      <c r="M258">
        <v>0.157</v>
      </c>
      <c r="N258" t="s">
        <v>16</v>
      </c>
      <c r="O258" t="s">
        <v>3077</v>
      </c>
      <c r="P258">
        <v>2</v>
      </c>
      <c r="Q258" t="s">
        <v>2535</v>
      </c>
    </row>
    <row r="259" spans="1:17" hidden="1" x14ac:dyDescent="0.2">
      <c r="A259" t="s">
        <v>3077</v>
      </c>
      <c r="B259" t="s">
        <v>187</v>
      </c>
      <c r="C259" t="s">
        <v>2581</v>
      </c>
      <c r="D259" t="s">
        <v>26</v>
      </c>
      <c r="E259">
        <v>765</v>
      </c>
      <c r="F259" t="s">
        <v>13</v>
      </c>
      <c r="G259" t="s">
        <v>17</v>
      </c>
      <c r="H259" t="s">
        <v>17</v>
      </c>
      <c r="I259" t="s">
        <v>189</v>
      </c>
      <c r="N259" t="s">
        <v>16</v>
      </c>
      <c r="O259" t="s">
        <v>3077</v>
      </c>
      <c r="P259">
        <v>2</v>
      </c>
      <c r="Q259" t="s">
        <v>2535</v>
      </c>
    </row>
    <row r="260" spans="1:17" hidden="1" x14ac:dyDescent="0.2">
      <c r="A260" t="s">
        <v>3077</v>
      </c>
      <c r="B260" t="s">
        <v>187</v>
      </c>
      <c r="C260" t="s">
        <v>2581</v>
      </c>
      <c r="D260" t="s">
        <v>26</v>
      </c>
      <c r="E260">
        <v>765</v>
      </c>
      <c r="F260" t="s">
        <v>13</v>
      </c>
      <c r="G260" t="s">
        <v>80</v>
      </c>
      <c r="H260" t="s">
        <v>80</v>
      </c>
      <c r="I260" t="s">
        <v>130</v>
      </c>
      <c r="N260" t="s">
        <v>16</v>
      </c>
      <c r="O260" t="s">
        <v>3077</v>
      </c>
      <c r="P260">
        <v>2</v>
      </c>
      <c r="Q260" t="s">
        <v>2535</v>
      </c>
    </row>
    <row r="261" spans="1:17" hidden="1" x14ac:dyDescent="0.2">
      <c r="A261" t="s">
        <v>3077</v>
      </c>
      <c r="B261" t="s">
        <v>187</v>
      </c>
      <c r="C261" t="s">
        <v>2581</v>
      </c>
      <c r="D261" t="s">
        <v>26</v>
      </c>
      <c r="E261">
        <v>765</v>
      </c>
      <c r="F261" t="s">
        <v>13</v>
      </c>
      <c r="G261" t="s">
        <v>135</v>
      </c>
      <c r="H261" t="s">
        <v>2139</v>
      </c>
      <c r="I261">
        <v>3.7694999999999999</v>
      </c>
      <c r="J261" t="s">
        <v>34</v>
      </c>
      <c r="K261" t="s">
        <v>76</v>
      </c>
      <c r="L261">
        <v>3.76</v>
      </c>
      <c r="M261">
        <v>3.77</v>
      </c>
      <c r="N261" t="s">
        <v>16</v>
      </c>
      <c r="O261" t="s">
        <v>3077</v>
      </c>
      <c r="P261">
        <v>2</v>
      </c>
      <c r="Q261" t="s">
        <v>2535</v>
      </c>
    </row>
    <row r="262" spans="1:17" hidden="1" x14ac:dyDescent="0.2">
      <c r="A262" t="s">
        <v>3077</v>
      </c>
      <c r="B262" t="s">
        <v>187</v>
      </c>
      <c r="C262" t="s">
        <v>2581</v>
      </c>
      <c r="D262" t="s">
        <v>26</v>
      </c>
      <c r="E262">
        <v>765</v>
      </c>
      <c r="F262" t="s">
        <v>13</v>
      </c>
      <c r="G262" t="s">
        <v>77</v>
      </c>
      <c r="H262" t="s">
        <v>2141</v>
      </c>
      <c r="I262">
        <v>4.5999999999999999E-2</v>
      </c>
      <c r="J262" t="s">
        <v>34</v>
      </c>
      <c r="K262" t="s">
        <v>76</v>
      </c>
      <c r="L262">
        <v>0.04</v>
      </c>
      <c r="M262">
        <v>0.05</v>
      </c>
      <c r="N262" t="s">
        <v>16</v>
      </c>
      <c r="O262" t="s">
        <v>3077</v>
      </c>
      <c r="P262">
        <v>2</v>
      </c>
      <c r="Q262" t="s">
        <v>2535</v>
      </c>
    </row>
    <row r="263" spans="1:17" hidden="1" x14ac:dyDescent="0.2">
      <c r="A263" t="s">
        <v>3077</v>
      </c>
      <c r="B263" t="s">
        <v>187</v>
      </c>
      <c r="C263" t="s">
        <v>2581</v>
      </c>
      <c r="D263" t="s">
        <v>26</v>
      </c>
      <c r="E263">
        <v>765</v>
      </c>
      <c r="F263" t="s">
        <v>13</v>
      </c>
      <c r="G263" t="s">
        <v>14</v>
      </c>
      <c r="H263" t="s">
        <v>14</v>
      </c>
      <c r="I263" t="s">
        <v>15</v>
      </c>
      <c r="N263" t="s">
        <v>16</v>
      </c>
      <c r="O263" t="s">
        <v>3077</v>
      </c>
      <c r="P263">
        <v>2</v>
      </c>
      <c r="Q263" t="s">
        <v>2535</v>
      </c>
    </row>
    <row r="264" spans="1:17" hidden="1" x14ac:dyDescent="0.2">
      <c r="A264" t="s">
        <v>3077</v>
      </c>
      <c r="B264" t="s">
        <v>187</v>
      </c>
      <c r="C264" t="s">
        <v>2581</v>
      </c>
      <c r="D264" t="s">
        <v>26</v>
      </c>
      <c r="E264">
        <v>765</v>
      </c>
      <c r="F264" t="s">
        <v>13</v>
      </c>
      <c r="G264" t="s">
        <v>134</v>
      </c>
      <c r="H264" t="s">
        <v>2143</v>
      </c>
      <c r="I264">
        <v>1.486</v>
      </c>
      <c r="J264" t="s">
        <v>34</v>
      </c>
      <c r="K264" t="s">
        <v>76</v>
      </c>
      <c r="L264">
        <v>1.4730000000000001</v>
      </c>
      <c r="M264">
        <v>1.4930000000000001</v>
      </c>
      <c r="N264" t="s">
        <v>16</v>
      </c>
      <c r="O264" t="s">
        <v>3077</v>
      </c>
      <c r="P264">
        <v>2</v>
      </c>
      <c r="Q264" t="s">
        <v>2535</v>
      </c>
    </row>
    <row r="265" spans="1:17" hidden="1" x14ac:dyDescent="0.2">
      <c r="A265" t="s">
        <v>3077</v>
      </c>
      <c r="B265" t="s">
        <v>187</v>
      </c>
      <c r="C265" t="s">
        <v>2581</v>
      </c>
      <c r="D265" t="s">
        <v>26</v>
      </c>
      <c r="E265">
        <v>765</v>
      </c>
      <c r="F265" t="s">
        <v>13</v>
      </c>
      <c r="G265" t="s">
        <v>132</v>
      </c>
      <c r="H265" t="s">
        <v>2144</v>
      </c>
      <c r="I265">
        <v>0.55500000000000005</v>
      </c>
      <c r="J265" t="s">
        <v>34</v>
      </c>
      <c r="K265" t="s">
        <v>76</v>
      </c>
      <c r="L265">
        <v>0.55500000000000005</v>
      </c>
      <c r="M265">
        <v>0.56499999999999995</v>
      </c>
      <c r="N265" t="s">
        <v>16</v>
      </c>
      <c r="O265" t="s">
        <v>3077</v>
      </c>
      <c r="P265">
        <v>2</v>
      </c>
      <c r="Q265" t="s">
        <v>2535</v>
      </c>
    </row>
    <row r="266" spans="1:17" hidden="1" x14ac:dyDescent="0.2">
      <c r="A266" t="s">
        <v>3077</v>
      </c>
      <c r="B266" t="s">
        <v>187</v>
      </c>
      <c r="C266" t="s">
        <v>2581</v>
      </c>
      <c r="D266" t="s">
        <v>26</v>
      </c>
      <c r="E266">
        <v>765</v>
      </c>
      <c r="F266" t="s">
        <v>13</v>
      </c>
      <c r="G266" t="s">
        <v>131</v>
      </c>
      <c r="H266" t="s">
        <v>131</v>
      </c>
      <c r="I266">
        <v>1.4999999999999999E-2</v>
      </c>
      <c r="J266" t="s">
        <v>34</v>
      </c>
      <c r="K266" t="s">
        <v>76</v>
      </c>
      <c r="L266">
        <v>1.4999999999999999E-2</v>
      </c>
      <c r="M266">
        <v>2.5000000000000001E-2</v>
      </c>
      <c r="N266" t="s">
        <v>16</v>
      </c>
      <c r="O266" t="s">
        <v>3077</v>
      </c>
      <c r="P266">
        <v>2</v>
      </c>
      <c r="Q266" t="s">
        <v>2535</v>
      </c>
    </row>
    <row r="267" spans="1:17" hidden="1" x14ac:dyDescent="0.2">
      <c r="A267" t="s">
        <v>3077</v>
      </c>
      <c r="B267" t="s">
        <v>187</v>
      </c>
      <c r="C267" t="s">
        <v>2581</v>
      </c>
      <c r="D267" t="s">
        <v>26</v>
      </c>
      <c r="E267">
        <v>765</v>
      </c>
      <c r="F267" t="s">
        <v>13</v>
      </c>
      <c r="G267" t="s">
        <v>136</v>
      </c>
      <c r="H267" t="s">
        <v>82</v>
      </c>
      <c r="I267">
        <v>22.425000000000001</v>
      </c>
      <c r="J267" t="s">
        <v>83</v>
      </c>
      <c r="K267" t="s">
        <v>49</v>
      </c>
      <c r="L267">
        <v>20</v>
      </c>
      <c r="M267">
        <v>24</v>
      </c>
      <c r="N267" t="s">
        <v>16</v>
      </c>
      <c r="O267" t="s">
        <v>3077</v>
      </c>
      <c r="P267">
        <v>2</v>
      </c>
      <c r="Q267" t="s">
        <v>2535</v>
      </c>
    </row>
    <row r="268" spans="1:17" x14ac:dyDescent="0.2">
      <c r="A268" t="s">
        <v>3078</v>
      </c>
      <c r="B268" t="s">
        <v>190</v>
      </c>
      <c r="C268" t="s">
        <v>2582</v>
      </c>
      <c r="D268" t="s">
        <v>26</v>
      </c>
      <c r="E268">
        <v>1014</v>
      </c>
      <c r="F268" t="s">
        <v>21</v>
      </c>
      <c r="G268" t="s">
        <v>22</v>
      </c>
      <c r="H268" t="s">
        <v>45</v>
      </c>
      <c r="I268" t="s">
        <v>23</v>
      </c>
      <c r="N268" t="s">
        <v>2226</v>
      </c>
      <c r="Q268" t="s">
        <v>2537</v>
      </c>
    </row>
    <row r="269" spans="1:17" hidden="1" x14ac:dyDescent="0.2">
      <c r="A269" t="s">
        <v>3079</v>
      </c>
      <c r="B269" t="s">
        <v>190</v>
      </c>
      <c r="C269" t="s">
        <v>2673</v>
      </c>
      <c r="D269" t="s">
        <v>26</v>
      </c>
      <c r="E269">
        <v>743</v>
      </c>
      <c r="F269" t="s">
        <v>45</v>
      </c>
      <c r="G269" t="s">
        <v>45</v>
      </c>
      <c r="H269" t="s">
        <v>45</v>
      </c>
      <c r="N269" t="s">
        <v>45</v>
      </c>
      <c r="O269" t="s">
        <v>3079</v>
      </c>
      <c r="P269">
        <v>1</v>
      </c>
      <c r="Q269" t="s">
        <v>2535</v>
      </c>
    </row>
    <row r="270" spans="1:17" hidden="1" x14ac:dyDescent="0.2">
      <c r="A270" t="s">
        <v>3080</v>
      </c>
      <c r="B270" t="s">
        <v>190</v>
      </c>
      <c r="C270" t="s">
        <v>2583</v>
      </c>
      <c r="D270" t="s">
        <v>26</v>
      </c>
      <c r="E270">
        <v>743</v>
      </c>
      <c r="F270" t="s">
        <v>45</v>
      </c>
      <c r="G270" t="s">
        <v>45</v>
      </c>
      <c r="H270" t="s">
        <v>45</v>
      </c>
      <c r="I270" t="s">
        <v>46</v>
      </c>
      <c r="N270" t="s">
        <v>179</v>
      </c>
      <c r="O270" t="s">
        <v>3080</v>
      </c>
      <c r="P270">
        <v>10</v>
      </c>
      <c r="Q270" t="s">
        <v>2535</v>
      </c>
    </row>
    <row r="271" spans="1:17" hidden="1" x14ac:dyDescent="0.2">
      <c r="A271" t="s">
        <v>3080</v>
      </c>
      <c r="B271" t="s">
        <v>190</v>
      </c>
      <c r="C271" t="s">
        <v>2583</v>
      </c>
      <c r="D271" t="s">
        <v>26</v>
      </c>
      <c r="E271">
        <v>791</v>
      </c>
      <c r="F271" t="s">
        <v>179</v>
      </c>
      <c r="G271" t="s">
        <v>179</v>
      </c>
      <c r="H271" t="s">
        <v>179</v>
      </c>
      <c r="I271">
        <v>1.61</v>
      </c>
      <c r="J271" t="s">
        <v>180</v>
      </c>
      <c r="K271" t="s">
        <v>99</v>
      </c>
      <c r="L271">
        <v>0.75</v>
      </c>
      <c r="N271" t="s">
        <v>143</v>
      </c>
      <c r="O271" t="s">
        <v>3080</v>
      </c>
      <c r="P271">
        <v>10</v>
      </c>
      <c r="Q271" t="s">
        <v>2535</v>
      </c>
    </row>
    <row r="272" spans="1:17" hidden="1" x14ac:dyDescent="0.2">
      <c r="A272" t="s">
        <v>7858</v>
      </c>
      <c r="B272" t="s">
        <v>190</v>
      </c>
      <c r="C272" t="s">
        <v>2558</v>
      </c>
      <c r="D272" t="s">
        <v>26</v>
      </c>
      <c r="E272">
        <v>791</v>
      </c>
      <c r="F272" t="s">
        <v>179</v>
      </c>
      <c r="G272" t="s">
        <v>179</v>
      </c>
      <c r="H272" t="s">
        <v>179</v>
      </c>
      <c r="I272">
        <v>1.07</v>
      </c>
      <c r="J272" t="s">
        <v>180</v>
      </c>
      <c r="K272" t="s">
        <v>99</v>
      </c>
      <c r="L272">
        <v>0.75</v>
      </c>
      <c r="N272" t="s">
        <v>143</v>
      </c>
      <c r="O272" t="s">
        <v>7858</v>
      </c>
      <c r="P272">
        <v>80</v>
      </c>
      <c r="Q272" t="s">
        <v>2535</v>
      </c>
    </row>
    <row r="273" spans="1:17" hidden="1" x14ac:dyDescent="0.2">
      <c r="A273" t="s">
        <v>3080</v>
      </c>
      <c r="B273" t="s">
        <v>190</v>
      </c>
      <c r="C273" t="s">
        <v>2583</v>
      </c>
      <c r="D273" t="s">
        <v>26</v>
      </c>
      <c r="E273">
        <v>765</v>
      </c>
      <c r="F273" t="s">
        <v>13</v>
      </c>
      <c r="G273" t="s">
        <v>19</v>
      </c>
      <c r="H273" t="s">
        <v>19</v>
      </c>
      <c r="I273" t="s">
        <v>20</v>
      </c>
      <c r="N273" t="s">
        <v>16</v>
      </c>
      <c r="O273" t="s">
        <v>3080</v>
      </c>
      <c r="P273">
        <v>10</v>
      </c>
      <c r="Q273" t="s">
        <v>2535</v>
      </c>
    </row>
    <row r="274" spans="1:17" hidden="1" x14ac:dyDescent="0.2">
      <c r="A274" t="s">
        <v>3080</v>
      </c>
      <c r="B274" t="s">
        <v>190</v>
      </c>
      <c r="C274" t="s">
        <v>2583</v>
      </c>
      <c r="D274" t="s">
        <v>26</v>
      </c>
      <c r="E274">
        <v>765</v>
      </c>
      <c r="F274" t="s">
        <v>13</v>
      </c>
      <c r="G274" t="s">
        <v>182</v>
      </c>
      <c r="H274" t="s">
        <v>182</v>
      </c>
      <c r="I274">
        <v>4.8544999999999998</v>
      </c>
      <c r="J274" t="s">
        <v>34</v>
      </c>
      <c r="K274" t="s">
        <v>76</v>
      </c>
      <c r="L274">
        <v>4.8470000000000004</v>
      </c>
      <c r="M274">
        <v>4.867</v>
      </c>
      <c r="N274" t="s">
        <v>16</v>
      </c>
      <c r="O274" t="s">
        <v>3080</v>
      </c>
      <c r="P274">
        <v>10</v>
      </c>
      <c r="Q274" t="s">
        <v>2535</v>
      </c>
    </row>
    <row r="275" spans="1:17" hidden="1" x14ac:dyDescent="0.2">
      <c r="A275" t="s">
        <v>7858</v>
      </c>
      <c r="B275" t="s">
        <v>190</v>
      </c>
      <c r="C275" t="s">
        <v>2558</v>
      </c>
      <c r="D275" t="s">
        <v>26</v>
      </c>
      <c r="E275">
        <v>765</v>
      </c>
      <c r="F275" t="s">
        <v>13</v>
      </c>
      <c r="G275" t="s">
        <v>182</v>
      </c>
      <c r="H275" t="s">
        <v>182</v>
      </c>
      <c r="I275">
        <v>4.8499999999999996</v>
      </c>
      <c r="J275" t="s">
        <v>34</v>
      </c>
      <c r="K275" t="s">
        <v>76</v>
      </c>
      <c r="L275">
        <v>4.8470000000000004</v>
      </c>
      <c r="M275">
        <v>4.867</v>
      </c>
      <c r="N275" t="s">
        <v>16</v>
      </c>
      <c r="O275" t="s">
        <v>7858</v>
      </c>
      <c r="P275">
        <v>80</v>
      </c>
      <c r="Q275" t="s">
        <v>2535</v>
      </c>
    </row>
    <row r="276" spans="1:17" hidden="1" x14ac:dyDescent="0.2">
      <c r="A276" t="s">
        <v>3080</v>
      </c>
      <c r="B276" t="s">
        <v>190</v>
      </c>
      <c r="C276" t="s">
        <v>2583</v>
      </c>
      <c r="D276" t="s">
        <v>26</v>
      </c>
      <c r="E276">
        <v>765</v>
      </c>
      <c r="F276" t="s">
        <v>13</v>
      </c>
      <c r="G276" t="s">
        <v>192</v>
      </c>
      <c r="H276" t="s">
        <v>192</v>
      </c>
      <c r="I276">
        <v>0.45</v>
      </c>
      <c r="J276" t="s">
        <v>34</v>
      </c>
      <c r="K276" t="s">
        <v>76</v>
      </c>
      <c r="L276">
        <v>0.44500000000000001</v>
      </c>
      <c r="M276">
        <v>0.45500000000000002</v>
      </c>
      <c r="N276" t="s">
        <v>16</v>
      </c>
      <c r="O276" t="s">
        <v>3080</v>
      </c>
      <c r="P276">
        <v>10</v>
      </c>
      <c r="Q276" t="s">
        <v>2535</v>
      </c>
    </row>
    <row r="277" spans="1:17" hidden="1" x14ac:dyDescent="0.2">
      <c r="A277" t="s">
        <v>7858</v>
      </c>
      <c r="B277" t="s">
        <v>190</v>
      </c>
      <c r="C277" t="s">
        <v>2558</v>
      </c>
      <c r="D277" t="s">
        <v>26</v>
      </c>
      <c r="E277">
        <v>765</v>
      </c>
      <c r="F277" t="s">
        <v>13</v>
      </c>
      <c r="G277" t="s">
        <v>192</v>
      </c>
      <c r="H277" t="s">
        <v>192</v>
      </c>
      <c r="I277">
        <v>0.45</v>
      </c>
      <c r="J277" t="s">
        <v>34</v>
      </c>
      <c r="K277" t="s">
        <v>76</v>
      </c>
      <c r="L277">
        <v>0.44500000000000001</v>
      </c>
      <c r="M277">
        <v>0.45500000000000002</v>
      </c>
      <c r="N277" t="s">
        <v>16</v>
      </c>
      <c r="O277" t="s">
        <v>7858</v>
      </c>
      <c r="P277">
        <v>80</v>
      </c>
      <c r="Q277" t="s">
        <v>2535</v>
      </c>
    </row>
    <row r="278" spans="1:17" hidden="1" x14ac:dyDescent="0.2">
      <c r="A278" t="s">
        <v>3080</v>
      </c>
      <c r="B278" t="s">
        <v>190</v>
      </c>
      <c r="C278" t="s">
        <v>2583</v>
      </c>
      <c r="D278" t="s">
        <v>26</v>
      </c>
      <c r="E278">
        <v>765</v>
      </c>
      <c r="F278" t="s">
        <v>13</v>
      </c>
      <c r="G278" t="s">
        <v>17</v>
      </c>
      <c r="H278" t="s">
        <v>17</v>
      </c>
      <c r="I278" t="s">
        <v>194</v>
      </c>
      <c r="N278" t="s">
        <v>16</v>
      </c>
      <c r="O278" t="s">
        <v>3080</v>
      </c>
      <c r="P278">
        <v>10</v>
      </c>
      <c r="Q278" t="s">
        <v>2535</v>
      </c>
    </row>
    <row r="279" spans="1:17" hidden="1" x14ac:dyDescent="0.2">
      <c r="A279" t="s">
        <v>7858</v>
      </c>
      <c r="B279" t="s">
        <v>190</v>
      </c>
      <c r="C279" t="s">
        <v>2558</v>
      </c>
      <c r="D279" t="s">
        <v>26</v>
      </c>
      <c r="E279">
        <v>765</v>
      </c>
      <c r="F279" t="s">
        <v>13</v>
      </c>
      <c r="G279" t="s">
        <v>17</v>
      </c>
      <c r="H279" t="s">
        <v>17</v>
      </c>
      <c r="I279" t="s">
        <v>194</v>
      </c>
      <c r="N279" t="s">
        <v>16</v>
      </c>
      <c r="O279" t="s">
        <v>7858</v>
      </c>
      <c r="P279">
        <v>80</v>
      </c>
      <c r="Q279" t="s">
        <v>2535</v>
      </c>
    </row>
    <row r="280" spans="1:17" hidden="1" x14ac:dyDescent="0.2">
      <c r="A280" t="s">
        <v>3080</v>
      </c>
      <c r="B280" t="s">
        <v>190</v>
      </c>
      <c r="C280" t="s">
        <v>2583</v>
      </c>
      <c r="D280" t="s">
        <v>26</v>
      </c>
      <c r="E280">
        <v>765</v>
      </c>
      <c r="F280" t="s">
        <v>13</v>
      </c>
      <c r="G280" t="s">
        <v>193</v>
      </c>
      <c r="H280" t="s">
        <v>193</v>
      </c>
      <c r="I280">
        <v>0.123</v>
      </c>
      <c r="J280" t="s">
        <v>34</v>
      </c>
      <c r="K280" t="s">
        <v>76</v>
      </c>
      <c r="L280">
        <v>0.12</v>
      </c>
      <c r="M280">
        <v>0.13</v>
      </c>
      <c r="N280" t="s">
        <v>16</v>
      </c>
      <c r="O280" t="s">
        <v>3080</v>
      </c>
      <c r="P280">
        <v>10</v>
      </c>
      <c r="Q280" t="s">
        <v>2535</v>
      </c>
    </row>
    <row r="281" spans="1:17" hidden="1" x14ac:dyDescent="0.2">
      <c r="A281" t="s">
        <v>7858</v>
      </c>
      <c r="B281" t="s">
        <v>190</v>
      </c>
      <c r="C281" t="s">
        <v>2558</v>
      </c>
      <c r="D281" t="s">
        <v>26</v>
      </c>
      <c r="E281">
        <v>765</v>
      </c>
      <c r="F281" t="s">
        <v>13</v>
      </c>
      <c r="G281" t="s">
        <v>193</v>
      </c>
      <c r="H281" t="s">
        <v>193</v>
      </c>
      <c r="I281">
        <v>0.13</v>
      </c>
      <c r="J281" t="s">
        <v>34</v>
      </c>
      <c r="K281" t="s">
        <v>76</v>
      </c>
      <c r="L281">
        <v>0.12</v>
      </c>
      <c r="M281">
        <v>0.13</v>
      </c>
      <c r="N281" t="s">
        <v>16</v>
      </c>
      <c r="O281" t="s">
        <v>7858</v>
      </c>
      <c r="P281">
        <v>80</v>
      </c>
      <c r="Q281" t="s">
        <v>2535</v>
      </c>
    </row>
    <row r="282" spans="1:17" hidden="1" x14ac:dyDescent="0.2">
      <c r="A282" t="s">
        <v>3080</v>
      </c>
      <c r="B282" t="s">
        <v>190</v>
      </c>
      <c r="C282" t="s">
        <v>2583</v>
      </c>
      <c r="D282" t="s">
        <v>26</v>
      </c>
      <c r="E282">
        <v>765</v>
      </c>
      <c r="F282" t="s">
        <v>13</v>
      </c>
      <c r="G282" t="s">
        <v>80</v>
      </c>
      <c r="H282" t="s">
        <v>80</v>
      </c>
      <c r="I282" t="s">
        <v>130</v>
      </c>
      <c r="N282" t="s">
        <v>16</v>
      </c>
      <c r="O282" t="s">
        <v>3080</v>
      </c>
      <c r="P282">
        <v>10</v>
      </c>
      <c r="Q282" t="s">
        <v>2535</v>
      </c>
    </row>
    <row r="283" spans="1:17" hidden="1" x14ac:dyDescent="0.2">
      <c r="A283" t="s">
        <v>7858</v>
      </c>
      <c r="B283" t="s">
        <v>190</v>
      </c>
      <c r="C283" t="s">
        <v>2558</v>
      </c>
      <c r="D283" t="s">
        <v>26</v>
      </c>
      <c r="E283">
        <v>765</v>
      </c>
      <c r="F283" t="s">
        <v>13</v>
      </c>
      <c r="G283" t="s">
        <v>80</v>
      </c>
      <c r="H283" t="s">
        <v>80</v>
      </c>
      <c r="I283" t="s">
        <v>130</v>
      </c>
      <c r="N283" t="s">
        <v>16</v>
      </c>
      <c r="O283" t="s">
        <v>7858</v>
      </c>
      <c r="P283">
        <v>80</v>
      </c>
      <c r="Q283" t="s">
        <v>2535</v>
      </c>
    </row>
    <row r="284" spans="1:17" hidden="1" x14ac:dyDescent="0.2">
      <c r="A284" t="s">
        <v>3080</v>
      </c>
      <c r="B284" t="s">
        <v>190</v>
      </c>
      <c r="C284" t="s">
        <v>2583</v>
      </c>
      <c r="D284" t="s">
        <v>26</v>
      </c>
      <c r="E284">
        <v>765</v>
      </c>
      <c r="F284" t="s">
        <v>13</v>
      </c>
      <c r="G284" t="s">
        <v>181</v>
      </c>
      <c r="H284" t="s">
        <v>2140</v>
      </c>
      <c r="I284">
        <v>7.5999999999999998E-2</v>
      </c>
      <c r="J284" t="s">
        <v>34</v>
      </c>
      <c r="K284" t="s">
        <v>76</v>
      </c>
      <c r="L284">
        <v>7.0000000000000007E-2</v>
      </c>
      <c r="M284">
        <v>0.08</v>
      </c>
      <c r="N284" t="s">
        <v>16</v>
      </c>
      <c r="O284" t="s">
        <v>3080</v>
      </c>
      <c r="P284">
        <v>10</v>
      </c>
      <c r="Q284" t="s">
        <v>2535</v>
      </c>
    </row>
    <row r="285" spans="1:17" hidden="1" x14ac:dyDescent="0.2">
      <c r="A285" t="s">
        <v>7858</v>
      </c>
      <c r="B285" t="s">
        <v>190</v>
      </c>
      <c r="C285" t="s">
        <v>2558</v>
      </c>
      <c r="D285" t="s">
        <v>26</v>
      </c>
      <c r="E285">
        <v>765</v>
      </c>
      <c r="F285" t="s">
        <v>13</v>
      </c>
      <c r="G285" t="s">
        <v>181</v>
      </c>
      <c r="H285" t="s">
        <v>2140</v>
      </c>
      <c r="I285">
        <v>7.5999999999999998E-2</v>
      </c>
      <c r="J285" t="s">
        <v>34</v>
      </c>
      <c r="K285" t="s">
        <v>76</v>
      </c>
      <c r="L285">
        <v>7.0000000000000007E-2</v>
      </c>
      <c r="M285">
        <v>0.08</v>
      </c>
      <c r="N285" t="s">
        <v>16</v>
      </c>
      <c r="O285" t="s">
        <v>7858</v>
      </c>
      <c r="P285">
        <v>80</v>
      </c>
      <c r="Q285" t="s">
        <v>2535</v>
      </c>
    </row>
    <row r="286" spans="1:17" hidden="1" x14ac:dyDescent="0.2">
      <c r="A286" t="s">
        <v>3080</v>
      </c>
      <c r="B286" t="s">
        <v>190</v>
      </c>
      <c r="C286" t="s">
        <v>2583</v>
      </c>
      <c r="D286" t="s">
        <v>26</v>
      </c>
      <c r="E286">
        <v>765</v>
      </c>
      <c r="F286" t="s">
        <v>13</v>
      </c>
      <c r="G286" t="s">
        <v>135</v>
      </c>
      <c r="H286" t="s">
        <v>2139</v>
      </c>
      <c r="I286">
        <v>4.923</v>
      </c>
      <c r="J286" t="s">
        <v>34</v>
      </c>
      <c r="K286" t="s">
        <v>76</v>
      </c>
      <c r="L286">
        <v>4.9169999999999998</v>
      </c>
      <c r="M286">
        <v>4.9370000000000003</v>
      </c>
      <c r="N286" t="s">
        <v>16</v>
      </c>
      <c r="O286" t="s">
        <v>3080</v>
      </c>
      <c r="P286">
        <v>10</v>
      </c>
      <c r="Q286" t="s">
        <v>2535</v>
      </c>
    </row>
    <row r="287" spans="1:17" hidden="1" x14ac:dyDescent="0.2">
      <c r="A287" t="s">
        <v>7858</v>
      </c>
      <c r="B287" t="s">
        <v>190</v>
      </c>
      <c r="C287" t="s">
        <v>2558</v>
      </c>
      <c r="D287" t="s">
        <v>26</v>
      </c>
      <c r="E287">
        <v>765</v>
      </c>
      <c r="F287" t="s">
        <v>13</v>
      </c>
      <c r="G287" t="s">
        <v>135</v>
      </c>
      <c r="H287" t="s">
        <v>2139</v>
      </c>
      <c r="I287">
        <v>4.92</v>
      </c>
      <c r="J287" t="s">
        <v>34</v>
      </c>
      <c r="K287" t="s">
        <v>76</v>
      </c>
      <c r="L287">
        <v>4.9169999999999998</v>
      </c>
      <c r="M287">
        <v>4.9370000000000003</v>
      </c>
      <c r="N287" t="s">
        <v>16</v>
      </c>
      <c r="O287" t="s">
        <v>7858</v>
      </c>
      <c r="P287">
        <v>80</v>
      </c>
      <c r="Q287" t="s">
        <v>2535</v>
      </c>
    </row>
    <row r="288" spans="1:17" hidden="1" x14ac:dyDescent="0.2">
      <c r="A288" t="s">
        <v>3080</v>
      </c>
      <c r="B288" t="s">
        <v>190</v>
      </c>
      <c r="C288" t="s">
        <v>2583</v>
      </c>
      <c r="D288" t="s">
        <v>26</v>
      </c>
      <c r="E288">
        <v>765</v>
      </c>
      <c r="F288" t="s">
        <v>13</v>
      </c>
      <c r="G288" t="s">
        <v>77</v>
      </c>
      <c r="H288" t="s">
        <v>2141</v>
      </c>
      <c r="I288">
        <v>0.04</v>
      </c>
      <c r="J288" t="s">
        <v>34</v>
      </c>
      <c r="K288" t="s">
        <v>76</v>
      </c>
      <c r="L288">
        <v>3.5000000000000003E-2</v>
      </c>
      <c r="M288">
        <v>4.4999999999999998E-2</v>
      </c>
      <c r="N288" t="s">
        <v>16</v>
      </c>
      <c r="O288" t="s">
        <v>3080</v>
      </c>
      <c r="P288">
        <v>10</v>
      </c>
      <c r="Q288" t="s">
        <v>2535</v>
      </c>
    </row>
    <row r="289" spans="1:17" hidden="1" x14ac:dyDescent="0.2">
      <c r="A289" t="s">
        <v>7858</v>
      </c>
      <c r="B289" t="s">
        <v>190</v>
      </c>
      <c r="C289" t="s">
        <v>2558</v>
      </c>
      <c r="D289" t="s">
        <v>26</v>
      </c>
      <c r="E289">
        <v>765</v>
      </c>
      <c r="F289" t="s">
        <v>13</v>
      </c>
      <c r="G289" t="s">
        <v>77</v>
      </c>
      <c r="H289" t="s">
        <v>2141</v>
      </c>
      <c r="I289">
        <v>4.2000000000000003E-2</v>
      </c>
      <c r="J289" t="s">
        <v>34</v>
      </c>
      <c r="K289" t="s">
        <v>76</v>
      </c>
      <c r="L289">
        <v>3.5000000000000003E-2</v>
      </c>
      <c r="M289">
        <v>4.4999999999999998E-2</v>
      </c>
      <c r="N289" t="s">
        <v>16</v>
      </c>
      <c r="O289" t="s">
        <v>7858</v>
      </c>
      <c r="P289">
        <v>80</v>
      </c>
      <c r="Q289" t="s">
        <v>2535</v>
      </c>
    </row>
    <row r="290" spans="1:17" hidden="1" x14ac:dyDescent="0.2">
      <c r="A290" t="s">
        <v>3080</v>
      </c>
      <c r="B290" t="s">
        <v>190</v>
      </c>
      <c r="C290" t="s">
        <v>2583</v>
      </c>
      <c r="D290" t="s">
        <v>26</v>
      </c>
      <c r="E290">
        <v>765</v>
      </c>
      <c r="F290" t="s">
        <v>13</v>
      </c>
      <c r="G290" t="s">
        <v>14</v>
      </c>
      <c r="H290" t="s">
        <v>14</v>
      </c>
      <c r="I290" t="s">
        <v>15</v>
      </c>
      <c r="N290" t="s">
        <v>16</v>
      </c>
      <c r="O290" t="s">
        <v>3080</v>
      </c>
      <c r="P290">
        <v>10</v>
      </c>
      <c r="Q290" t="s">
        <v>2535</v>
      </c>
    </row>
    <row r="291" spans="1:17" hidden="1" x14ac:dyDescent="0.2">
      <c r="A291" t="s">
        <v>3080</v>
      </c>
      <c r="B291" t="s">
        <v>190</v>
      </c>
      <c r="C291" t="s">
        <v>2583</v>
      </c>
      <c r="D291" t="s">
        <v>26</v>
      </c>
      <c r="E291">
        <v>765</v>
      </c>
      <c r="F291" t="s">
        <v>13</v>
      </c>
      <c r="G291" t="s">
        <v>183</v>
      </c>
      <c r="H291" t="s">
        <v>2142</v>
      </c>
      <c r="I291">
        <v>0.04</v>
      </c>
      <c r="J291" t="s">
        <v>34</v>
      </c>
      <c r="K291" t="s">
        <v>76</v>
      </c>
      <c r="L291">
        <v>0.03</v>
      </c>
      <c r="M291">
        <v>0.04</v>
      </c>
      <c r="N291" t="s">
        <v>16</v>
      </c>
      <c r="O291" t="s">
        <v>3080</v>
      </c>
      <c r="P291">
        <v>10</v>
      </c>
      <c r="Q291" t="s">
        <v>2535</v>
      </c>
    </row>
    <row r="292" spans="1:17" hidden="1" x14ac:dyDescent="0.2">
      <c r="A292" t="s">
        <v>7858</v>
      </c>
      <c r="B292" t="s">
        <v>190</v>
      </c>
      <c r="C292" t="s">
        <v>2558</v>
      </c>
      <c r="D292" t="s">
        <v>26</v>
      </c>
      <c r="E292">
        <v>765</v>
      </c>
      <c r="F292" t="s">
        <v>13</v>
      </c>
      <c r="G292" t="s">
        <v>183</v>
      </c>
      <c r="H292" t="s">
        <v>2142</v>
      </c>
      <c r="I292">
        <v>3.1E-2</v>
      </c>
      <c r="J292" t="s">
        <v>34</v>
      </c>
      <c r="K292" t="s">
        <v>76</v>
      </c>
      <c r="L292">
        <v>0.03</v>
      </c>
      <c r="M292">
        <v>0.04</v>
      </c>
      <c r="N292" t="s">
        <v>16</v>
      </c>
      <c r="O292" t="s">
        <v>7858</v>
      </c>
      <c r="P292">
        <v>80</v>
      </c>
      <c r="Q292" t="s">
        <v>2535</v>
      </c>
    </row>
    <row r="293" spans="1:17" hidden="1" x14ac:dyDescent="0.2">
      <c r="A293" t="s">
        <v>3080</v>
      </c>
      <c r="B293" t="s">
        <v>190</v>
      </c>
      <c r="C293" t="s">
        <v>2583</v>
      </c>
      <c r="D293" t="s">
        <v>26</v>
      </c>
      <c r="E293">
        <v>765</v>
      </c>
      <c r="F293" t="s">
        <v>13</v>
      </c>
      <c r="G293" t="s">
        <v>134</v>
      </c>
      <c r="H293" t="s">
        <v>2143</v>
      </c>
      <c r="I293">
        <v>1.4830000000000001</v>
      </c>
      <c r="J293" t="s">
        <v>34</v>
      </c>
      <c r="K293" t="s">
        <v>76</v>
      </c>
      <c r="L293">
        <v>1.472</v>
      </c>
      <c r="M293">
        <v>1.492</v>
      </c>
      <c r="N293" t="s">
        <v>16</v>
      </c>
      <c r="O293" t="s">
        <v>3080</v>
      </c>
      <c r="P293">
        <v>10</v>
      </c>
      <c r="Q293" t="s">
        <v>2535</v>
      </c>
    </row>
    <row r="294" spans="1:17" hidden="1" x14ac:dyDescent="0.2">
      <c r="A294" t="s">
        <v>7858</v>
      </c>
      <c r="B294" t="s">
        <v>190</v>
      </c>
      <c r="C294" t="s">
        <v>2558</v>
      </c>
      <c r="D294" t="s">
        <v>26</v>
      </c>
      <c r="E294">
        <v>765</v>
      </c>
      <c r="F294" t="s">
        <v>13</v>
      </c>
      <c r="G294" t="s">
        <v>134</v>
      </c>
      <c r="H294" t="s">
        <v>2143</v>
      </c>
      <c r="I294">
        <v>1.49</v>
      </c>
      <c r="J294" t="s">
        <v>34</v>
      </c>
      <c r="K294" t="s">
        <v>76</v>
      </c>
      <c r="L294">
        <v>1.472</v>
      </c>
      <c r="M294">
        <v>1.492</v>
      </c>
      <c r="N294" t="s">
        <v>16</v>
      </c>
      <c r="O294" t="s">
        <v>7858</v>
      </c>
      <c r="P294">
        <v>80</v>
      </c>
      <c r="Q294" t="s">
        <v>2535</v>
      </c>
    </row>
    <row r="295" spans="1:17" hidden="1" x14ac:dyDescent="0.2">
      <c r="A295" t="s">
        <v>3080</v>
      </c>
      <c r="B295" t="s">
        <v>190</v>
      </c>
      <c r="C295" t="s">
        <v>2583</v>
      </c>
      <c r="D295" t="s">
        <v>26</v>
      </c>
      <c r="E295">
        <v>765</v>
      </c>
      <c r="F295" t="s">
        <v>13</v>
      </c>
      <c r="G295" t="s">
        <v>136</v>
      </c>
      <c r="H295" t="s">
        <v>82</v>
      </c>
      <c r="I295">
        <v>34.729999999999997</v>
      </c>
      <c r="J295" t="s">
        <v>83</v>
      </c>
      <c r="K295" t="s">
        <v>49</v>
      </c>
      <c r="L295">
        <v>32</v>
      </c>
      <c r="M295">
        <v>42</v>
      </c>
      <c r="N295" t="s">
        <v>16</v>
      </c>
      <c r="O295" t="s">
        <v>3080</v>
      </c>
      <c r="P295">
        <v>10</v>
      </c>
      <c r="Q295" t="s">
        <v>2535</v>
      </c>
    </row>
    <row r="296" spans="1:17" hidden="1" x14ac:dyDescent="0.2">
      <c r="A296" t="s">
        <v>7858</v>
      </c>
      <c r="B296" t="s">
        <v>190</v>
      </c>
      <c r="C296" t="s">
        <v>2558</v>
      </c>
      <c r="D296" t="s">
        <v>26</v>
      </c>
      <c r="E296">
        <v>765</v>
      </c>
      <c r="F296" t="s">
        <v>13</v>
      </c>
      <c r="G296" t="s">
        <v>136</v>
      </c>
      <c r="H296" t="s">
        <v>82</v>
      </c>
      <c r="I296">
        <v>34.65</v>
      </c>
      <c r="J296" t="s">
        <v>83</v>
      </c>
      <c r="K296" t="s">
        <v>49</v>
      </c>
      <c r="L296">
        <v>32</v>
      </c>
      <c r="M296">
        <v>42</v>
      </c>
      <c r="N296" t="s">
        <v>16</v>
      </c>
      <c r="O296" t="s">
        <v>7858</v>
      </c>
      <c r="P296">
        <v>80</v>
      </c>
      <c r="Q296" t="s">
        <v>2535</v>
      </c>
    </row>
    <row r="297" spans="1:17" hidden="1" x14ac:dyDescent="0.2">
      <c r="A297" t="s">
        <v>3081</v>
      </c>
      <c r="B297" t="s">
        <v>195</v>
      </c>
      <c r="C297" t="s">
        <v>2584</v>
      </c>
      <c r="D297" t="s">
        <v>26</v>
      </c>
      <c r="E297">
        <v>743</v>
      </c>
      <c r="F297" t="s">
        <v>45</v>
      </c>
      <c r="G297" t="s">
        <v>45</v>
      </c>
      <c r="H297" t="s">
        <v>45</v>
      </c>
      <c r="I297" t="s">
        <v>46</v>
      </c>
      <c r="N297" t="s">
        <v>67</v>
      </c>
      <c r="O297" t="s">
        <v>3081</v>
      </c>
      <c r="P297">
        <v>1</v>
      </c>
      <c r="Q297" t="s">
        <v>2535</v>
      </c>
    </row>
    <row r="298" spans="1:17" hidden="1" x14ac:dyDescent="0.2">
      <c r="A298" t="s">
        <v>3081</v>
      </c>
      <c r="B298" t="s">
        <v>195</v>
      </c>
      <c r="C298" t="s">
        <v>2584</v>
      </c>
      <c r="D298" t="s">
        <v>26</v>
      </c>
      <c r="E298">
        <v>761</v>
      </c>
      <c r="F298" t="s">
        <v>67</v>
      </c>
      <c r="G298" t="s">
        <v>50</v>
      </c>
      <c r="H298" t="s">
        <v>2153</v>
      </c>
      <c r="I298">
        <v>11.5</v>
      </c>
      <c r="J298" t="s">
        <v>34</v>
      </c>
      <c r="K298" t="s">
        <v>35</v>
      </c>
      <c r="L298">
        <v>11.4375</v>
      </c>
      <c r="M298">
        <v>11.5625</v>
      </c>
      <c r="N298" t="s">
        <v>68</v>
      </c>
      <c r="O298" t="s">
        <v>3081</v>
      </c>
      <c r="P298">
        <v>1</v>
      </c>
      <c r="Q298" t="s">
        <v>2535</v>
      </c>
    </row>
    <row r="299" spans="1:17" hidden="1" x14ac:dyDescent="0.2">
      <c r="A299" t="s">
        <v>3081</v>
      </c>
      <c r="B299" t="s">
        <v>195</v>
      </c>
      <c r="C299" t="s">
        <v>2584</v>
      </c>
      <c r="D299" t="s">
        <v>26</v>
      </c>
      <c r="E299">
        <v>756</v>
      </c>
      <c r="F299" t="s">
        <v>57</v>
      </c>
      <c r="G299" t="s">
        <v>58</v>
      </c>
      <c r="H299" t="s">
        <v>57</v>
      </c>
      <c r="I299">
        <v>91.8</v>
      </c>
      <c r="J299" t="s">
        <v>48</v>
      </c>
      <c r="K299" t="s">
        <v>49</v>
      </c>
      <c r="L299">
        <v>81</v>
      </c>
      <c r="M299">
        <v>99</v>
      </c>
      <c r="N299" t="s">
        <v>59</v>
      </c>
      <c r="O299" t="s">
        <v>3081</v>
      </c>
      <c r="P299">
        <v>1</v>
      </c>
      <c r="Q299" t="s">
        <v>2535</v>
      </c>
    </row>
    <row r="300" spans="1:17" hidden="1" x14ac:dyDescent="0.2">
      <c r="A300" t="s">
        <v>3081</v>
      </c>
      <c r="B300" t="s">
        <v>195</v>
      </c>
      <c r="C300" t="s">
        <v>2584</v>
      </c>
      <c r="D300" t="s">
        <v>26</v>
      </c>
      <c r="E300">
        <v>762</v>
      </c>
      <c r="F300" t="s">
        <v>64</v>
      </c>
      <c r="G300" t="s">
        <v>162</v>
      </c>
      <c r="H300" t="s">
        <v>2169</v>
      </c>
      <c r="I300">
        <v>10192.620000000001</v>
      </c>
      <c r="J300" t="s">
        <v>54</v>
      </c>
      <c r="K300" t="s">
        <v>52</v>
      </c>
      <c r="L300">
        <v>5000</v>
      </c>
      <c r="N300" t="s">
        <v>66</v>
      </c>
      <c r="O300" t="s">
        <v>3081</v>
      </c>
      <c r="P300">
        <v>1</v>
      </c>
      <c r="Q300" t="s">
        <v>2535</v>
      </c>
    </row>
    <row r="301" spans="1:17" hidden="1" x14ac:dyDescent="0.2">
      <c r="A301" t="s">
        <v>3082</v>
      </c>
      <c r="B301" t="s">
        <v>197</v>
      </c>
      <c r="C301" t="s">
        <v>2585</v>
      </c>
      <c r="D301" t="s">
        <v>26</v>
      </c>
      <c r="E301">
        <v>743</v>
      </c>
      <c r="F301" t="s">
        <v>45</v>
      </c>
      <c r="G301" t="s">
        <v>45</v>
      </c>
      <c r="H301" t="s">
        <v>45</v>
      </c>
      <c r="I301" t="s">
        <v>46</v>
      </c>
      <c r="N301" t="s">
        <v>67</v>
      </c>
      <c r="O301" t="s">
        <v>3082</v>
      </c>
      <c r="P301">
        <v>1</v>
      </c>
      <c r="Q301" t="s">
        <v>2535</v>
      </c>
    </row>
    <row r="302" spans="1:17" hidden="1" x14ac:dyDescent="0.2">
      <c r="A302" t="s">
        <v>3082</v>
      </c>
      <c r="B302" t="s">
        <v>197</v>
      </c>
      <c r="C302" t="s">
        <v>2585</v>
      </c>
      <c r="D302" t="s">
        <v>26</v>
      </c>
      <c r="E302">
        <v>761</v>
      </c>
      <c r="F302" t="s">
        <v>67</v>
      </c>
      <c r="G302" t="s">
        <v>50</v>
      </c>
      <c r="H302" t="s">
        <v>2153</v>
      </c>
      <c r="I302">
        <v>8.5</v>
      </c>
      <c r="J302" t="s">
        <v>34</v>
      </c>
      <c r="K302" t="s">
        <v>35</v>
      </c>
      <c r="L302">
        <v>8.4375</v>
      </c>
      <c r="M302">
        <v>8.5625</v>
      </c>
      <c r="N302" t="s">
        <v>68</v>
      </c>
      <c r="O302" t="s">
        <v>3082</v>
      </c>
      <c r="P302">
        <v>1</v>
      </c>
      <c r="Q302" t="s">
        <v>2535</v>
      </c>
    </row>
    <row r="303" spans="1:17" hidden="1" x14ac:dyDescent="0.2">
      <c r="A303" t="s">
        <v>3082</v>
      </c>
      <c r="B303" t="s">
        <v>197</v>
      </c>
      <c r="C303" t="s">
        <v>2585</v>
      </c>
      <c r="D303" t="s">
        <v>26</v>
      </c>
      <c r="E303">
        <v>756</v>
      </c>
      <c r="F303" t="s">
        <v>57</v>
      </c>
      <c r="G303" t="s">
        <v>166</v>
      </c>
      <c r="H303" t="s">
        <v>57</v>
      </c>
      <c r="I303">
        <v>71.69</v>
      </c>
      <c r="J303" t="s">
        <v>167</v>
      </c>
      <c r="K303" t="s">
        <v>49</v>
      </c>
      <c r="L303">
        <v>65.3</v>
      </c>
      <c r="M303">
        <v>79.8</v>
      </c>
      <c r="N303" t="s">
        <v>59</v>
      </c>
      <c r="O303" t="s">
        <v>3082</v>
      </c>
      <c r="P303">
        <v>1</v>
      </c>
      <c r="Q303" t="s">
        <v>2535</v>
      </c>
    </row>
    <row r="304" spans="1:17" hidden="1" x14ac:dyDescent="0.2">
      <c r="A304" t="s">
        <v>3082</v>
      </c>
      <c r="B304" t="s">
        <v>197</v>
      </c>
      <c r="C304" t="s">
        <v>2585</v>
      </c>
      <c r="D304" t="s">
        <v>26</v>
      </c>
      <c r="E304">
        <v>762</v>
      </c>
      <c r="F304" t="s">
        <v>64</v>
      </c>
      <c r="G304" t="s">
        <v>165</v>
      </c>
      <c r="H304" t="s">
        <v>2161</v>
      </c>
      <c r="I304">
        <v>5589</v>
      </c>
      <c r="J304" t="s">
        <v>54</v>
      </c>
      <c r="K304" t="s">
        <v>52</v>
      </c>
      <c r="L304">
        <v>2270</v>
      </c>
      <c r="N304" t="s">
        <v>66</v>
      </c>
      <c r="O304" t="s">
        <v>3082</v>
      </c>
      <c r="P304">
        <v>1</v>
      </c>
      <c r="Q304" t="s">
        <v>2535</v>
      </c>
    </row>
    <row r="305" spans="1:17" hidden="1" x14ac:dyDescent="0.2">
      <c r="A305" t="s">
        <v>3082</v>
      </c>
      <c r="B305" t="s">
        <v>197</v>
      </c>
      <c r="C305" t="s">
        <v>2585</v>
      </c>
      <c r="D305" t="s">
        <v>26</v>
      </c>
      <c r="E305">
        <v>763</v>
      </c>
      <c r="F305" t="s">
        <v>60</v>
      </c>
      <c r="G305" t="s">
        <v>61</v>
      </c>
      <c r="H305" t="s">
        <v>2180</v>
      </c>
      <c r="I305">
        <v>4.05</v>
      </c>
      <c r="J305" t="s">
        <v>62</v>
      </c>
      <c r="K305" t="s">
        <v>49</v>
      </c>
      <c r="L305">
        <v>3.9</v>
      </c>
      <c r="M305">
        <v>4.7</v>
      </c>
      <c r="N305" t="s">
        <v>63</v>
      </c>
      <c r="O305" t="s">
        <v>3082</v>
      </c>
      <c r="P305">
        <v>1</v>
      </c>
      <c r="Q305" t="s">
        <v>2535</v>
      </c>
    </row>
    <row r="306" spans="1:17" x14ac:dyDescent="0.2">
      <c r="A306" t="s">
        <v>3083</v>
      </c>
      <c r="B306" t="s">
        <v>199</v>
      </c>
      <c r="C306" t="s">
        <v>2586</v>
      </c>
      <c r="D306" t="s">
        <v>26</v>
      </c>
      <c r="E306">
        <v>765</v>
      </c>
      <c r="F306" t="s">
        <v>13</v>
      </c>
      <c r="G306" t="s">
        <v>36</v>
      </c>
      <c r="H306" t="s">
        <v>2125</v>
      </c>
      <c r="J306" t="s">
        <v>34</v>
      </c>
      <c r="K306" t="s">
        <v>35</v>
      </c>
      <c r="L306">
        <v>1.8125</v>
      </c>
      <c r="M306">
        <v>1.9375</v>
      </c>
      <c r="N306" t="s">
        <v>16</v>
      </c>
      <c r="Q306" t="s">
        <v>2537</v>
      </c>
    </row>
    <row r="307" spans="1:17" x14ac:dyDescent="0.2">
      <c r="A307" t="s">
        <v>3083</v>
      </c>
      <c r="B307" t="s">
        <v>199</v>
      </c>
      <c r="C307" t="s">
        <v>2586</v>
      </c>
      <c r="D307" t="s">
        <v>26</v>
      </c>
      <c r="E307">
        <v>765</v>
      </c>
      <c r="F307" t="s">
        <v>13</v>
      </c>
      <c r="G307" t="s">
        <v>33</v>
      </c>
      <c r="H307" t="s">
        <v>2124</v>
      </c>
      <c r="J307" t="s">
        <v>34</v>
      </c>
      <c r="K307" t="s">
        <v>35</v>
      </c>
      <c r="L307">
        <v>3.6675</v>
      </c>
      <c r="M307">
        <v>3.7925</v>
      </c>
      <c r="N307" t="s">
        <v>16</v>
      </c>
      <c r="Q307" t="s">
        <v>2537</v>
      </c>
    </row>
    <row r="308" spans="1:17" x14ac:dyDescent="0.2">
      <c r="A308" t="s">
        <v>3083</v>
      </c>
      <c r="B308" t="s">
        <v>199</v>
      </c>
      <c r="C308" t="s">
        <v>2586</v>
      </c>
      <c r="D308" t="s">
        <v>26</v>
      </c>
      <c r="E308">
        <v>765</v>
      </c>
      <c r="F308" t="s">
        <v>13</v>
      </c>
      <c r="G308" t="s">
        <v>19</v>
      </c>
      <c r="H308" t="s">
        <v>19</v>
      </c>
      <c r="I308" t="s">
        <v>29</v>
      </c>
      <c r="N308" t="s">
        <v>16</v>
      </c>
      <c r="Q308" t="s">
        <v>2537</v>
      </c>
    </row>
    <row r="309" spans="1:17" x14ac:dyDescent="0.2">
      <c r="A309" t="s">
        <v>3083</v>
      </c>
      <c r="B309" t="s">
        <v>199</v>
      </c>
      <c r="C309" t="s">
        <v>2586</v>
      </c>
      <c r="D309" t="s">
        <v>26</v>
      </c>
      <c r="E309">
        <v>765</v>
      </c>
      <c r="F309" t="s">
        <v>13</v>
      </c>
      <c r="G309" t="s">
        <v>37</v>
      </c>
      <c r="H309" t="s">
        <v>37</v>
      </c>
      <c r="I309" t="s">
        <v>38</v>
      </c>
      <c r="N309" t="s">
        <v>16</v>
      </c>
      <c r="Q309" t="s">
        <v>2537</v>
      </c>
    </row>
    <row r="310" spans="1:17" x14ac:dyDescent="0.2">
      <c r="A310" t="s">
        <v>3083</v>
      </c>
      <c r="B310" t="s">
        <v>199</v>
      </c>
      <c r="C310" t="s">
        <v>2586</v>
      </c>
      <c r="D310" t="s">
        <v>26</v>
      </c>
      <c r="E310">
        <v>765</v>
      </c>
      <c r="F310" t="s">
        <v>13</v>
      </c>
      <c r="G310" t="s">
        <v>31</v>
      </c>
      <c r="H310" t="s">
        <v>31</v>
      </c>
      <c r="I310" t="s">
        <v>32</v>
      </c>
      <c r="N310" t="s">
        <v>13</v>
      </c>
      <c r="Q310" t="s">
        <v>2537</v>
      </c>
    </row>
    <row r="311" spans="1:17" x14ac:dyDescent="0.2">
      <c r="A311" t="s">
        <v>3083</v>
      </c>
      <c r="B311" t="s">
        <v>199</v>
      </c>
      <c r="C311" t="s">
        <v>2586</v>
      </c>
      <c r="D311" t="s">
        <v>26</v>
      </c>
      <c r="E311">
        <v>765</v>
      </c>
      <c r="F311" t="s">
        <v>13</v>
      </c>
      <c r="G311" t="s">
        <v>14</v>
      </c>
      <c r="H311" t="s">
        <v>14</v>
      </c>
      <c r="I311" t="s">
        <v>30</v>
      </c>
      <c r="N311" t="s">
        <v>16</v>
      </c>
      <c r="Q311" t="s">
        <v>2537</v>
      </c>
    </row>
    <row r="312" spans="1:17" x14ac:dyDescent="0.2">
      <c r="A312" t="s">
        <v>3083</v>
      </c>
      <c r="B312" t="s">
        <v>199</v>
      </c>
      <c r="C312" t="s">
        <v>2586</v>
      </c>
      <c r="D312" t="s">
        <v>26</v>
      </c>
      <c r="E312">
        <v>767</v>
      </c>
      <c r="F312" t="s">
        <v>27</v>
      </c>
      <c r="G312" t="s">
        <v>27</v>
      </c>
      <c r="H312" t="s">
        <v>27</v>
      </c>
      <c r="I312" t="s">
        <v>28</v>
      </c>
      <c r="N312" t="s">
        <v>13</v>
      </c>
      <c r="Q312" t="s">
        <v>2537</v>
      </c>
    </row>
    <row r="313" spans="1:17" hidden="1" x14ac:dyDescent="0.2">
      <c r="A313" t="s">
        <v>3084</v>
      </c>
      <c r="B313" t="s">
        <v>201</v>
      </c>
      <c r="C313" t="s">
        <v>2587</v>
      </c>
      <c r="D313" t="s">
        <v>26</v>
      </c>
      <c r="E313">
        <v>1019</v>
      </c>
      <c r="F313" t="s">
        <v>203</v>
      </c>
      <c r="G313" t="s">
        <v>204</v>
      </c>
      <c r="H313" t="s">
        <v>204</v>
      </c>
      <c r="I313">
        <v>5</v>
      </c>
      <c r="J313" t="s">
        <v>205</v>
      </c>
      <c r="K313" t="s">
        <v>52</v>
      </c>
      <c r="M313">
        <v>10</v>
      </c>
      <c r="N313" t="s">
        <v>204</v>
      </c>
      <c r="O313" t="s">
        <v>3084</v>
      </c>
      <c r="P313">
        <v>1</v>
      </c>
      <c r="Q313" t="s">
        <v>2535</v>
      </c>
    </row>
    <row r="314" spans="1:17" hidden="1" x14ac:dyDescent="0.2">
      <c r="A314" t="s">
        <v>3084</v>
      </c>
      <c r="B314" t="s">
        <v>201</v>
      </c>
      <c r="C314" t="s">
        <v>2587</v>
      </c>
      <c r="D314" t="s">
        <v>26</v>
      </c>
      <c r="E314">
        <v>743</v>
      </c>
      <c r="F314" t="s">
        <v>45</v>
      </c>
      <c r="G314" t="s">
        <v>45</v>
      </c>
      <c r="H314" t="s">
        <v>45</v>
      </c>
      <c r="I314" t="s">
        <v>46</v>
      </c>
      <c r="N314" t="s">
        <v>69</v>
      </c>
      <c r="O314" t="s">
        <v>3084</v>
      </c>
      <c r="P314">
        <v>1</v>
      </c>
      <c r="Q314" t="s">
        <v>2535</v>
      </c>
    </row>
    <row r="315" spans="1:17" hidden="1" x14ac:dyDescent="0.2">
      <c r="A315" t="s">
        <v>3084</v>
      </c>
      <c r="B315" t="s">
        <v>201</v>
      </c>
      <c r="C315" t="s">
        <v>2587</v>
      </c>
      <c r="D315" t="s">
        <v>26</v>
      </c>
      <c r="E315">
        <v>836</v>
      </c>
      <c r="F315" t="s">
        <v>69</v>
      </c>
      <c r="G315" t="s">
        <v>70</v>
      </c>
      <c r="H315" t="s">
        <v>70</v>
      </c>
      <c r="I315">
        <v>36</v>
      </c>
      <c r="K315" t="s">
        <v>52</v>
      </c>
      <c r="L315">
        <v>36</v>
      </c>
      <c r="M315">
        <v>38</v>
      </c>
      <c r="N315" t="s">
        <v>71</v>
      </c>
      <c r="O315" t="s">
        <v>3084</v>
      </c>
      <c r="P315">
        <v>1</v>
      </c>
      <c r="Q315" t="s">
        <v>2535</v>
      </c>
    </row>
    <row r="316" spans="1:17" hidden="1" x14ac:dyDescent="0.2">
      <c r="A316" t="s">
        <v>3084</v>
      </c>
      <c r="B316" t="s">
        <v>201</v>
      </c>
      <c r="C316" t="s">
        <v>2587</v>
      </c>
      <c r="D316" t="s">
        <v>26</v>
      </c>
      <c r="E316">
        <v>761</v>
      </c>
      <c r="F316" t="s">
        <v>67</v>
      </c>
      <c r="G316" t="s">
        <v>50</v>
      </c>
      <c r="H316" t="s">
        <v>2153</v>
      </c>
      <c r="I316">
        <v>12.125</v>
      </c>
      <c r="J316" t="s">
        <v>34</v>
      </c>
      <c r="K316" t="s">
        <v>35</v>
      </c>
      <c r="L316">
        <v>12.0625</v>
      </c>
      <c r="M316">
        <v>12.1875</v>
      </c>
      <c r="N316" t="s">
        <v>68</v>
      </c>
      <c r="O316" t="s">
        <v>3084</v>
      </c>
      <c r="P316">
        <v>1</v>
      </c>
      <c r="Q316" t="s">
        <v>2535</v>
      </c>
    </row>
    <row r="317" spans="1:17" hidden="1" x14ac:dyDescent="0.2">
      <c r="A317" t="s">
        <v>3084</v>
      </c>
      <c r="B317" t="s">
        <v>201</v>
      </c>
      <c r="C317" t="s">
        <v>2587</v>
      </c>
      <c r="D317" t="s">
        <v>26</v>
      </c>
      <c r="E317">
        <v>756</v>
      </c>
      <c r="F317" t="s">
        <v>57</v>
      </c>
      <c r="G317" t="s">
        <v>58</v>
      </c>
      <c r="H317" t="s">
        <v>57</v>
      </c>
      <c r="I317">
        <v>42.33</v>
      </c>
      <c r="J317" t="s">
        <v>48</v>
      </c>
      <c r="K317" t="s">
        <v>49</v>
      </c>
      <c r="L317">
        <v>39.4</v>
      </c>
      <c r="M317">
        <v>48.2</v>
      </c>
      <c r="N317" t="s">
        <v>59</v>
      </c>
      <c r="O317" t="s">
        <v>3084</v>
      </c>
      <c r="P317">
        <v>1</v>
      </c>
      <c r="Q317" t="s">
        <v>2535</v>
      </c>
    </row>
    <row r="318" spans="1:17" hidden="1" x14ac:dyDescent="0.2">
      <c r="A318" t="s">
        <v>3084</v>
      </c>
      <c r="B318" t="s">
        <v>201</v>
      </c>
      <c r="C318" t="s">
        <v>2587</v>
      </c>
      <c r="D318" t="s">
        <v>26</v>
      </c>
      <c r="E318">
        <v>762</v>
      </c>
      <c r="F318" t="s">
        <v>64</v>
      </c>
      <c r="G318" t="s">
        <v>65</v>
      </c>
      <c r="H318" t="s">
        <v>2171</v>
      </c>
      <c r="I318">
        <v>5303</v>
      </c>
      <c r="J318" t="s">
        <v>206</v>
      </c>
      <c r="K318" t="s">
        <v>52</v>
      </c>
      <c r="L318">
        <v>500</v>
      </c>
      <c r="N318" t="s">
        <v>66</v>
      </c>
      <c r="O318" t="s">
        <v>3084</v>
      </c>
      <c r="P318">
        <v>1</v>
      </c>
      <c r="Q318" t="s">
        <v>2535</v>
      </c>
    </row>
    <row r="319" spans="1:17" hidden="1" x14ac:dyDescent="0.2">
      <c r="A319" t="s">
        <v>3084</v>
      </c>
      <c r="B319" t="s">
        <v>201</v>
      </c>
      <c r="C319" t="s">
        <v>2587</v>
      </c>
      <c r="D319" t="s">
        <v>26</v>
      </c>
      <c r="E319">
        <v>763</v>
      </c>
      <c r="F319" t="s">
        <v>60</v>
      </c>
      <c r="G319" t="s">
        <v>61</v>
      </c>
      <c r="H319" t="s">
        <v>2180</v>
      </c>
      <c r="I319">
        <v>2.7</v>
      </c>
      <c r="J319" t="s">
        <v>62</v>
      </c>
      <c r="K319" t="s">
        <v>99</v>
      </c>
      <c r="L319">
        <v>2.48</v>
      </c>
      <c r="M319">
        <v>3.03</v>
      </c>
      <c r="N319" t="s">
        <v>63</v>
      </c>
      <c r="O319" t="s">
        <v>3084</v>
      </c>
      <c r="P319">
        <v>1</v>
      </c>
      <c r="Q319" t="s">
        <v>2535</v>
      </c>
    </row>
    <row r="320" spans="1:17" hidden="1" x14ac:dyDescent="0.2">
      <c r="A320" t="s">
        <v>3084</v>
      </c>
      <c r="B320" t="s">
        <v>201</v>
      </c>
      <c r="C320" t="s">
        <v>2587</v>
      </c>
      <c r="D320" t="s">
        <v>26</v>
      </c>
      <c r="E320">
        <v>397</v>
      </c>
      <c r="F320" t="s">
        <v>19</v>
      </c>
      <c r="G320" t="s">
        <v>19</v>
      </c>
      <c r="H320" t="s">
        <v>19</v>
      </c>
      <c r="I320" t="s">
        <v>106</v>
      </c>
      <c r="N320" t="s">
        <v>107</v>
      </c>
      <c r="O320" t="s">
        <v>3084</v>
      </c>
      <c r="P320">
        <v>1</v>
      </c>
      <c r="Q320" t="s">
        <v>2535</v>
      </c>
    </row>
    <row r="321" spans="1:17" hidden="1" x14ac:dyDescent="0.2">
      <c r="A321" t="s">
        <v>3085</v>
      </c>
      <c r="B321" t="s">
        <v>207</v>
      </c>
      <c r="C321" t="s">
        <v>2588</v>
      </c>
      <c r="D321" t="s">
        <v>26</v>
      </c>
      <c r="E321">
        <v>743</v>
      </c>
      <c r="F321" t="s">
        <v>45</v>
      </c>
      <c r="G321" t="s">
        <v>45</v>
      </c>
      <c r="H321" t="s">
        <v>45</v>
      </c>
      <c r="I321" t="s">
        <v>46</v>
      </c>
      <c r="N321" t="s">
        <v>67</v>
      </c>
      <c r="O321" t="s">
        <v>3085</v>
      </c>
      <c r="P321">
        <v>2</v>
      </c>
      <c r="Q321" t="s">
        <v>2535</v>
      </c>
    </row>
    <row r="322" spans="1:17" hidden="1" x14ac:dyDescent="0.2">
      <c r="A322" t="s">
        <v>3085</v>
      </c>
      <c r="B322" t="s">
        <v>207</v>
      </c>
      <c r="C322" t="s">
        <v>2588</v>
      </c>
      <c r="D322" t="s">
        <v>26</v>
      </c>
      <c r="E322">
        <v>761</v>
      </c>
      <c r="F322" t="s">
        <v>67</v>
      </c>
      <c r="G322" t="s">
        <v>50</v>
      </c>
      <c r="H322" t="s">
        <v>2153</v>
      </c>
      <c r="I322">
        <v>40.9375</v>
      </c>
      <c r="J322" t="s">
        <v>34</v>
      </c>
      <c r="K322" t="s">
        <v>35</v>
      </c>
      <c r="L322">
        <v>40.9375</v>
      </c>
      <c r="M322">
        <v>41.0625</v>
      </c>
      <c r="N322" t="s">
        <v>68</v>
      </c>
      <c r="O322" t="s">
        <v>3085</v>
      </c>
      <c r="P322">
        <v>2</v>
      </c>
      <c r="Q322" t="s">
        <v>2535</v>
      </c>
    </row>
    <row r="323" spans="1:17" hidden="1" x14ac:dyDescent="0.2">
      <c r="A323" t="s">
        <v>3085</v>
      </c>
      <c r="B323" t="s">
        <v>207</v>
      </c>
      <c r="C323" t="s">
        <v>2588</v>
      </c>
      <c r="D323" t="s">
        <v>26</v>
      </c>
      <c r="E323">
        <v>756</v>
      </c>
      <c r="F323" t="s">
        <v>57</v>
      </c>
      <c r="G323" t="s">
        <v>58</v>
      </c>
      <c r="H323" t="s">
        <v>57</v>
      </c>
      <c r="I323">
        <v>59.79</v>
      </c>
      <c r="J323" t="s">
        <v>48</v>
      </c>
      <c r="K323" t="s">
        <v>49</v>
      </c>
      <c r="L323">
        <v>53.1</v>
      </c>
      <c r="M323">
        <v>64.900000000000006</v>
      </c>
      <c r="N323" t="s">
        <v>59</v>
      </c>
      <c r="O323" t="s">
        <v>3085</v>
      </c>
      <c r="P323">
        <v>2</v>
      </c>
      <c r="Q323" t="s">
        <v>2535</v>
      </c>
    </row>
    <row r="324" spans="1:17" hidden="1" x14ac:dyDescent="0.2">
      <c r="A324" t="s">
        <v>3085</v>
      </c>
      <c r="B324" t="s">
        <v>207</v>
      </c>
      <c r="C324" t="s">
        <v>2588</v>
      </c>
      <c r="D324" t="s">
        <v>26</v>
      </c>
      <c r="E324">
        <v>762</v>
      </c>
      <c r="F324" t="s">
        <v>64</v>
      </c>
      <c r="G324" t="s">
        <v>209</v>
      </c>
      <c r="H324" t="s">
        <v>2158</v>
      </c>
      <c r="I324">
        <v>2891.81</v>
      </c>
      <c r="J324" t="s">
        <v>54</v>
      </c>
      <c r="K324" t="s">
        <v>52</v>
      </c>
      <c r="L324">
        <v>1300</v>
      </c>
      <c r="N324" t="s">
        <v>66</v>
      </c>
      <c r="O324" t="s">
        <v>3085</v>
      </c>
      <c r="P324">
        <v>2</v>
      </c>
      <c r="Q324" t="s">
        <v>2535</v>
      </c>
    </row>
    <row r="325" spans="1:17" hidden="1" x14ac:dyDescent="0.2">
      <c r="A325" t="s">
        <v>3085</v>
      </c>
      <c r="B325" t="s">
        <v>207</v>
      </c>
      <c r="C325" t="s">
        <v>2588</v>
      </c>
      <c r="D325" t="s">
        <v>26</v>
      </c>
      <c r="E325">
        <v>763</v>
      </c>
      <c r="F325" t="s">
        <v>60</v>
      </c>
      <c r="G325" t="s">
        <v>61</v>
      </c>
      <c r="H325" t="s">
        <v>2180</v>
      </c>
      <c r="I325">
        <v>3.2</v>
      </c>
      <c r="J325" t="s">
        <v>62</v>
      </c>
      <c r="K325" t="s">
        <v>99</v>
      </c>
      <c r="L325">
        <v>3.15</v>
      </c>
      <c r="M325">
        <v>3.85</v>
      </c>
      <c r="N325" t="s">
        <v>63</v>
      </c>
      <c r="O325" t="s">
        <v>3085</v>
      </c>
      <c r="P325">
        <v>2</v>
      </c>
      <c r="Q325" t="s">
        <v>2535</v>
      </c>
    </row>
    <row r="326" spans="1:17" hidden="1" x14ac:dyDescent="0.2">
      <c r="A326" t="s">
        <v>3086</v>
      </c>
      <c r="B326" t="s">
        <v>210</v>
      </c>
      <c r="C326" t="s">
        <v>2589</v>
      </c>
      <c r="D326" t="s">
        <v>26</v>
      </c>
      <c r="E326">
        <v>743</v>
      </c>
      <c r="F326" t="s">
        <v>45</v>
      </c>
      <c r="G326" t="s">
        <v>45</v>
      </c>
      <c r="H326" t="s">
        <v>45</v>
      </c>
      <c r="I326" t="s">
        <v>46</v>
      </c>
      <c r="N326" t="s">
        <v>67</v>
      </c>
      <c r="O326" t="s">
        <v>3086</v>
      </c>
      <c r="P326">
        <v>2</v>
      </c>
      <c r="Q326" t="s">
        <v>2535</v>
      </c>
    </row>
    <row r="327" spans="1:17" hidden="1" x14ac:dyDescent="0.2">
      <c r="A327" t="s">
        <v>3086</v>
      </c>
      <c r="B327" t="s">
        <v>210</v>
      </c>
      <c r="C327" t="s">
        <v>2589</v>
      </c>
      <c r="D327" t="s">
        <v>26</v>
      </c>
      <c r="E327">
        <v>761</v>
      </c>
      <c r="F327" t="s">
        <v>67</v>
      </c>
      <c r="G327" t="s">
        <v>50</v>
      </c>
      <c r="H327" t="s">
        <v>2153</v>
      </c>
      <c r="I327">
        <v>4.5</v>
      </c>
      <c r="J327" t="s">
        <v>34</v>
      </c>
      <c r="K327" t="s">
        <v>35</v>
      </c>
      <c r="L327">
        <v>4.4375</v>
      </c>
      <c r="M327">
        <v>4.5625</v>
      </c>
      <c r="N327" t="s">
        <v>68</v>
      </c>
      <c r="O327" t="s">
        <v>3086</v>
      </c>
      <c r="P327">
        <v>2</v>
      </c>
      <c r="Q327" t="s">
        <v>2535</v>
      </c>
    </row>
    <row r="328" spans="1:17" hidden="1" x14ac:dyDescent="0.2">
      <c r="A328" t="s">
        <v>3086</v>
      </c>
      <c r="B328" t="s">
        <v>210</v>
      </c>
      <c r="C328" t="s">
        <v>2589</v>
      </c>
      <c r="D328" t="s">
        <v>26</v>
      </c>
      <c r="E328">
        <v>756</v>
      </c>
      <c r="F328" t="s">
        <v>57</v>
      </c>
      <c r="G328" t="s">
        <v>58</v>
      </c>
      <c r="H328" t="s">
        <v>57</v>
      </c>
      <c r="I328">
        <v>92.6</v>
      </c>
      <c r="J328" t="s">
        <v>48</v>
      </c>
      <c r="K328" t="s">
        <v>49</v>
      </c>
      <c r="L328">
        <v>81</v>
      </c>
      <c r="M328">
        <v>99</v>
      </c>
      <c r="N328" t="s">
        <v>59</v>
      </c>
      <c r="O328" t="s">
        <v>3086</v>
      </c>
      <c r="P328">
        <v>2</v>
      </c>
      <c r="Q328" t="s">
        <v>2535</v>
      </c>
    </row>
    <row r="329" spans="1:17" hidden="1" x14ac:dyDescent="0.2">
      <c r="A329" t="s">
        <v>3086</v>
      </c>
      <c r="B329" t="s">
        <v>210</v>
      </c>
      <c r="C329" t="s">
        <v>2589</v>
      </c>
      <c r="D329" t="s">
        <v>26</v>
      </c>
      <c r="E329">
        <v>762</v>
      </c>
      <c r="F329" t="s">
        <v>64</v>
      </c>
      <c r="G329" t="s">
        <v>162</v>
      </c>
      <c r="H329" t="s">
        <v>2169</v>
      </c>
      <c r="I329">
        <v>9864.8700000000008</v>
      </c>
      <c r="J329" t="s">
        <v>54</v>
      </c>
      <c r="K329" t="s">
        <v>52</v>
      </c>
      <c r="L329">
        <v>5000</v>
      </c>
      <c r="N329" t="s">
        <v>66</v>
      </c>
      <c r="O329" t="s">
        <v>3086</v>
      </c>
      <c r="P329">
        <v>2</v>
      </c>
      <c r="Q329" t="s">
        <v>2535</v>
      </c>
    </row>
    <row r="330" spans="1:17" hidden="1" x14ac:dyDescent="0.2">
      <c r="A330" t="s">
        <v>3087</v>
      </c>
      <c r="B330" t="s">
        <v>212</v>
      </c>
      <c r="C330" t="s">
        <v>2590</v>
      </c>
      <c r="D330" t="s">
        <v>26</v>
      </c>
      <c r="E330">
        <v>743</v>
      </c>
      <c r="F330" t="s">
        <v>45</v>
      </c>
      <c r="G330" t="s">
        <v>45</v>
      </c>
      <c r="H330" t="s">
        <v>45</v>
      </c>
      <c r="I330" t="s">
        <v>46</v>
      </c>
      <c r="N330" t="s">
        <v>67</v>
      </c>
      <c r="O330" t="s">
        <v>3087</v>
      </c>
      <c r="P330">
        <v>1</v>
      </c>
      <c r="Q330" t="s">
        <v>2535</v>
      </c>
    </row>
    <row r="331" spans="1:17" hidden="1" x14ac:dyDescent="0.2">
      <c r="A331" t="s">
        <v>3087</v>
      </c>
      <c r="B331" t="s">
        <v>212</v>
      </c>
      <c r="C331" t="s">
        <v>2590</v>
      </c>
      <c r="D331" t="s">
        <v>26</v>
      </c>
      <c r="E331">
        <v>761</v>
      </c>
      <c r="F331" t="s">
        <v>67</v>
      </c>
      <c r="G331" t="s">
        <v>50</v>
      </c>
      <c r="H331" t="s">
        <v>2153</v>
      </c>
      <c r="I331">
        <v>6</v>
      </c>
      <c r="J331" t="s">
        <v>34</v>
      </c>
      <c r="K331" t="s">
        <v>35</v>
      </c>
      <c r="L331">
        <v>5.9375</v>
      </c>
      <c r="M331">
        <v>6.0625</v>
      </c>
      <c r="N331" t="s">
        <v>68</v>
      </c>
      <c r="O331" t="s">
        <v>3087</v>
      </c>
      <c r="P331">
        <v>1</v>
      </c>
      <c r="Q331" t="s">
        <v>2535</v>
      </c>
    </row>
    <row r="332" spans="1:17" hidden="1" x14ac:dyDescent="0.2">
      <c r="A332" t="s">
        <v>3087</v>
      </c>
      <c r="B332" t="s">
        <v>212</v>
      </c>
      <c r="C332" t="s">
        <v>2590</v>
      </c>
      <c r="D332" t="s">
        <v>26</v>
      </c>
      <c r="E332">
        <v>756</v>
      </c>
      <c r="F332" t="s">
        <v>57</v>
      </c>
      <c r="G332" t="s">
        <v>90</v>
      </c>
      <c r="H332" t="s">
        <v>57</v>
      </c>
      <c r="I332">
        <v>57.67</v>
      </c>
      <c r="J332" t="s">
        <v>48</v>
      </c>
      <c r="K332" t="s">
        <v>49</v>
      </c>
      <c r="L332">
        <v>55.8</v>
      </c>
      <c r="M332">
        <v>68.2</v>
      </c>
      <c r="N332" t="s">
        <v>59</v>
      </c>
      <c r="O332" t="s">
        <v>3087</v>
      </c>
      <c r="P332">
        <v>1</v>
      </c>
      <c r="Q332" t="s">
        <v>2535</v>
      </c>
    </row>
    <row r="333" spans="1:17" hidden="1" x14ac:dyDescent="0.2">
      <c r="A333" t="s">
        <v>3087</v>
      </c>
      <c r="B333" t="s">
        <v>212</v>
      </c>
      <c r="C333" t="s">
        <v>2590</v>
      </c>
      <c r="D333" t="s">
        <v>26</v>
      </c>
      <c r="E333">
        <v>762</v>
      </c>
      <c r="F333" t="s">
        <v>64</v>
      </c>
      <c r="G333" t="s">
        <v>209</v>
      </c>
      <c r="H333" t="s">
        <v>2158</v>
      </c>
      <c r="I333">
        <v>1800.28</v>
      </c>
      <c r="J333" t="s">
        <v>54</v>
      </c>
      <c r="K333" t="s">
        <v>52</v>
      </c>
      <c r="L333">
        <v>1500</v>
      </c>
      <c r="N333" t="s">
        <v>66</v>
      </c>
      <c r="O333" t="s">
        <v>3087</v>
      </c>
      <c r="P333">
        <v>1</v>
      </c>
      <c r="Q333" t="s">
        <v>2535</v>
      </c>
    </row>
    <row r="334" spans="1:17" hidden="1" x14ac:dyDescent="0.2">
      <c r="A334" t="s">
        <v>3088</v>
      </c>
      <c r="B334" t="s">
        <v>214</v>
      </c>
      <c r="C334" t="s">
        <v>2591</v>
      </c>
      <c r="D334" t="s">
        <v>26</v>
      </c>
      <c r="E334">
        <v>743</v>
      </c>
      <c r="F334" t="s">
        <v>45</v>
      </c>
      <c r="G334" t="s">
        <v>45</v>
      </c>
      <c r="H334" t="s">
        <v>45</v>
      </c>
      <c r="I334" t="s">
        <v>46</v>
      </c>
      <c r="N334" t="s">
        <v>67</v>
      </c>
      <c r="O334" t="s">
        <v>3088</v>
      </c>
      <c r="P334">
        <v>1</v>
      </c>
      <c r="Q334" t="s">
        <v>2535</v>
      </c>
    </row>
    <row r="335" spans="1:17" hidden="1" x14ac:dyDescent="0.2">
      <c r="A335" t="s">
        <v>3088</v>
      </c>
      <c r="B335" t="s">
        <v>214</v>
      </c>
      <c r="C335" t="s">
        <v>2591</v>
      </c>
      <c r="D335" t="s">
        <v>26</v>
      </c>
      <c r="E335">
        <v>761</v>
      </c>
      <c r="F335" t="s">
        <v>67</v>
      </c>
      <c r="G335" t="s">
        <v>50</v>
      </c>
      <c r="H335" t="s">
        <v>2153</v>
      </c>
      <c r="I335">
        <v>4.5</v>
      </c>
      <c r="J335" t="s">
        <v>34</v>
      </c>
      <c r="K335" t="s">
        <v>35</v>
      </c>
      <c r="L335">
        <v>4.4375</v>
      </c>
      <c r="M335">
        <v>4.5625</v>
      </c>
      <c r="N335" t="s">
        <v>68</v>
      </c>
      <c r="O335" t="s">
        <v>3088</v>
      </c>
      <c r="P335">
        <v>1</v>
      </c>
      <c r="Q335" t="s">
        <v>2535</v>
      </c>
    </row>
    <row r="336" spans="1:17" hidden="1" x14ac:dyDescent="0.2">
      <c r="A336" t="s">
        <v>3088</v>
      </c>
      <c r="B336" t="s">
        <v>214</v>
      </c>
      <c r="C336" t="s">
        <v>2591</v>
      </c>
      <c r="D336" t="s">
        <v>26</v>
      </c>
      <c r="E336">
        <v>756</v>
      </c>
      <c r="F336" t="s">
        <v>57</v>
      </c>
      <c r="G336" t="s">
        <v>216</v>
      </c>
      <c r="H336" t="s">
        <v>57</v>
      </c>
      <c r="I336">
        <v>54.5</v>
      </c>
      <c r="J336" t="s">
        <v>48</v>
      </c>
      <c r="K336" t="s">
        <v>49</v>
      </c>
      <c r="L336">
        <v>49.8</v>
      </c>
      <c r="M336">
        <v>60.8</v>
      </c>
      <c r="N336" t="s">
        <v>59</v>
      </c>
      <c r="O336" t="s">
        <v>3088</v>
      </c>
      <c r="P336">
        <v>1</v>
      </c>
      <c r="Q336" t="s">
        <v>2535</v>
      </c>
    </row>
    <row r="337" spans="1:17" hidden="1" x14ac:dyDescent="0.2">
      <c r="A337" t="s">
        <v>3088</v>
      </c>
      <c r="B337" t="s">
        <v>214</v>
      </c>
      <c r="C337" t="s">
        <v>2591</v>
      </c>
      <c r="D337" t="s">
        <v>26</v>
      </c>
      <c r="E337">
        <v>762</v>
      </c>
      <c r="F337" t="s">
        <v>64</v>
      </c>
      <c r="G337" t="s">
        <v>217</v>
      </c>
      <c r="H337" t="s">
        <v>217</v>
      </c>
      <c r="I337" t="s">
        <v>218</v>
      </c>
      <c r="J337" t="s">
        <v>54</v>
      </c>
      <c r="N337" t="s">
        <v>66</v>
      </c>
      <c r="O337" t="s">
        <v>3088</v>
      </c>
      <c r="P337">
        <v>1</v>
      </c>
      <c r="Q337" t="s">
        <v>2535</v>
      </c>
    </row>
    <row r="338" spans="1:17" hidden="1" x14ac:dyDescent="0.2">
      <c r="A338" t="s">
        <v>3088</v>
      </c>
      <c r="B338" t="s">
        <v>214</v>
      </c>
      <c r="C338" t="s">
        <v>2591</v>
      </c>
      <c r="D338" t="s">
        <v>26</v>
      </c>
      <c r="E338">
        <v>762</v>
      </c>
      <c r="F338" t="s">
        <v>64</v>
      </c>
      <c r="G338" t="s">
        <v>209</v>
      </c>
      <c r="H338" t="s">
        <v>2158</v>
      </c>
      <c r="I338">
        <v>1814.1</v>
      </c>
      <c r="J338" t="s">
        <v>54</v>
      </c>
      <c r="K338" t="s">
        <v>52</v>
      </c>
      <c r="L338">
        <v>1500</v>
      </c>
      <c r="N338" t="s">
        <v>66</v>
      </c>
      <c r="O338" t="s">
        <v>3088</v>
      </c>
      <c r="P338">
        <v>1</v>
      </c>
      <c r="Q338" t="s">
        <v>2535</v>
      </c>
    </row>
    <row r="339" spans="1:17" hidden="1" x14ac:dyDescent="0.2">
      <c r="A339" t="s">
        <v>3089</v>
      </c>
      <c r="B339" t="s">
        <v>219</v>
      </c>
      <c r="C339" t="s">
        <v>2592</v>
      </c>
      <c r="D339" t="s">
        <v>26</v>
      </c>
      <c r="E339">
        <v>771</v>
      </c>
      <c r="F339" t="s">
        <v>156</v>
      </c>
      <c r="G339" t="s">
        <v>156</v>
      </c>
      <c r="H339" t="s">
        <v>156</v>
      </c>
      <c r="I339" t="s">
        <v>157</v>
      </c>
      <c r="N339" t="s">
        <v>223</v>
      </c>
      <c r="O339" t="s">
        <v>3089</v>
      </c>
      <c r="P339">
        <v>1</v>
      </c>
      <c r="Q339" t="s">
        <v>2535</v>
      </c>
    </row>
    <row r="340" spans="1:17" hidden="1" x14ac:dyDescent="0.2">
      <c r="A340" t="s">
        <v>3089</v>
      </c>
      <c r="B340" t="s">
        <v>219</v>
      </c>
      <c r="C340" t="s">
        <v>2592</v>
      </c>
      <c r="D340" t="s">
        <v>26</v>
      </c>
      <c r="E340">
        <v>999</v>
      </c>
      <c r="F340" t="s">
        <v>223</v>
      </c>
      <c r="G340" t="s">
        <v>224</v>
      </c>
      <c r="H340" t="s">
        <v>224</v>
      </c>
      <c r="I340">
        <v>488</v>
      </c>
      <c r="J340" t="s">
        <v>109</v>
      </c>
      <c r="K340" t="s">
        <v>52</v>
      </c>
      <c r="L340">
        <v>488</v>
      </c>
      <c r="M340">
        <v>490</v>
      </c>
      <c r="N340" t="s">
        <v>107</v>
      </c>
      <c r="O340" t="s">
        <v>3089</v>
      </c>
      <c r="P340">
        <v>1</v>
      </c>
      <c r="Q340" t="s">
        <v>2535</v>
      </c>
    </row>
    <row r="341" spans="1:17" hidden="1" x14ac:dyDescent="0.2">
      <c r="A341" t="s">
        <v>3089</v>
      </c>
      <c r="B341" t="s">
        <v>219</v>
      </c>
      <c r="C341" t="s">
        <v>2592</v>
      </c>
      <c r="D341" t="s">
        <v>26</v>
      </c>
      <c r="E341">
        <v>761</v>
      </c>
      <c r="F341" t="s">
        <v>67</v>
      </c>
      <c r="G341" t="s">
        <v>50</v>
      </c>
      <c r="H341" t="s">
        <v>2153</v>
      </c>
      <c r="I341">
        <v>7</v>
      </c>
      <c r="J341" t="s">
        <v>34</v>
      </c>
      <c r="K341" t="s">
        <v>35</v>
      </c>
      <c r="L341">
        <v>6.9375</v>
      </c>
      <c r="M341">
        <v>7.0625</v>
      </c>
      <c r="N341" t="s">
        <v>143</v>
      </c>
      <c r="O341" t="s">
        <v>3089</v>
      </c>
      <c r="P341">
        <v>1</v>
      </c>
      <c r="Q341" t="s">
        <v>2535</v>
      </c>
    </row>
    <row r="342" spans="1:17" hidden="1" x14ac:dyDescent="0.2">
      <c r="A342" t="s">
        <v>3089</v>
      </c>
      <c r="B342" t="s">
        <v>219</v>
      </c>
      <c r="C342" t="s">
        <v>2592</v>
      </c>
      <c r="D342" t="s">
        <v>26</v>
      </c>
      <c r="E342">
        <v>1031</v>
      </c>
      <c r="F342" t="s">
        <v>225</v>
      </c>
      <c r="G342" t="s">
        <v>225</v>
      </c>
      <c r="H342" t="s">
        <v>225</v>
      </c>
      <c r="I342" t="s">
        <v>226</v>
      </c>
      <c r="N342" t="s">
        <v>142</v>
      </c>
      <c r="O342" t="s">
        <v>3089</v>
      </c>
      <c r="P342">
        <v>1</v>
      </c>
      <c r="Q342" t="s">
        <v>2535</v>
      </c>
    </row>
    <row r="343" spans="1:17" hidden="1" x14ac:dyDescent="0.2">
      <c r="A343" t="s">
        <v>3089</v>
      </c>
      <c r="B343" t="s">
        <v>219</v>
      </c>
      <c r="C343" t="s">
        <v>2592</v>
      </c>
      <c r="D343" t="s">
        <v>26</v>
      </c>
      <c r="E343">
        <v>743</v>
      </c>
      <c r="F343" t="s">
        <v>45</v>
      </c>
      <c r="G343" t="s">
        <v>45</v>
      </c>
      <c r="H343" t="s">
        <v>45</v>
      </c>
      <c r="I343" t="s">
        <v>46</v>
      </c>
      <c r="N343" t="s">
        <v>142</v>
      </c>
      <c r="O343" t="s">
        <v>3089</v>
      </c>
      <c r="P343">
        <v>1</v>
      </c>
      <c r="Q343" t="s">
        <v>2535</v>
      </c>
    </row>
    <row r="344" spans="1:17" hidden="1" x14ac:dyDescent="0.2">
      <c r="A344" t="s">
        <v>3089</v>
      </c>
      <c r="B344" t="s">
        <v>219</v>
      </c>
      <c r="C344" t="s">
        <v>2592</v>
      </c>
      <c r="D344" t="s">
        <v>26</v>
      </c>
      <c r="E344">
        <v>743</v>
      </c>
      <c r="F344" t="s">
        <v>45</v>
      </c>
      <c r="G344" t="s">
        <v>221</v>
      </c>
      <c r="H344" t="s">
        <v>45</v>
      </c>
      <c r="I344" t="s">
        <v>222</v>
      </c>
      <c r="N344" t="s">
        <v>142</v>
      </c>
      <c r="O344" t="s">
        <v>3089</v>
      </c>
      <c r="P344">
        <v>1</v>
      </c>
      <c r="Q344" t="s">
        <v>2535</v>
      </c>
    </row>
    <row r="345" spans="1:17" hidden="1" x14ac:dyDescent="0.2">
      <c r="A345" t="s">
        <v>3089</v>
      </c>
      <c r="B345" t="s">
        <v>219</v>
      </c>
      <c r="C345" t="s">
        <v>2592</v>
      </c>
      <c r="D345" t="s">
        <v>26</v>
      </c>
      <c r="E345">
        <v>748</v>
      </c>
      <c r="F345" t="s">
        <v>105</v>
      </c>
      <c r="G345" t="s">
        <v>19</v>
      </c>
      <c r="H345" t="s">
        <v>19</v>
      </c>
      <c r="I345" t="s">
        <v>106</v>
      </c>
      <c r="N345" t="s">
        <v>149</v>
      </c>
      <c r="O345" t="s">
        <v>3089</v>
      </c>
      <c r="P345">
        <v>1</v>
      </c>
      <c r="Q345" t="s">
        <v>2535</v>
      </c>
    </row>
    <row r="346" spans="1:17" hidden="1" x14ac:dyDescent="0.2">
      <c r="A346" t="s">
        <v>3089</v>
      </c>
      <c r="B346" t="s">
        <v>219</v>
      </c>
      <c r="C346" t="s">
        <v>2592</v>
      </c>
      <c r="D346" t="s">
        <v>26</v>
      </c>
      <c r="E346">
        <v>748</v>
      </c>
      <c r="F346" t="s">
        <v>105</v>
      </c>
      <c r="G346" t="s">
        <v>37</v>
      </c>
      <c r="H346" t="s">
        <v>37</v>
      </c>
      <c r="I346" t="s">
        <v>106</v>
      </c>
      <c r="N346" t="s">
        <v>149</v>
      </c>
      <c r="O346" t="s">
        <v>3089</v>
      </c>
      <c r="P346">
        <v>1</v>
      </c>
      <c r="Q346" t="s">
        <v>2535</v>
      </c>
    </row>
    <row r="347" spans="1:17" hidden="1" x14ac:dyDescent="0.2">
      <c r="A347" t="s">
        <v>3090</v>
      </c>
      <c r="B347" t="s">
        <v>227</v>
      </c>
      <c r="C347" t="s">
        <v>2593</v>
      </c>
      <c r="D347" t="s">
        <v>26</v>
      </c>
      <c r="E347">
        <v>743</v>
      </c>
      <c r="F347" t="s">
        <v>45</v>
      </c>
      <c r="G347" t="s">
        <v>45</v>
      </c>
      <c r="H347" t="s">
        <v>45</v>
      </c>
      <c r="I347" t="s">
        <v>46</v>
      </c>
      <c r="N347" t="s">
        <v>67</v>
      </c>
      <c r="O347" t="s">
        <v>3090</v>
      </c>
      <c r="P347">
        <v>7</v>
      </c>
      <c r="Q347" t="s">
        <v>2535</v>
      </c>
    </row>
    <row r="348" spans="1:17" hidden="1" x14ac:dyDescent="0.2">
      <c r="A348" t="s">
        <v>3090</v>
      </c>
      <c r="B348" t="s">
        <v>227</v>
      </c>
      <c r="C348" t="s">
        <v>2593</v>
      </c>
      <c r="D348" t="s">
        <v>26</v>
      </c>
      <c r="E348">
        <v>761</v>
      </c>
      <c r="F348" t="s">
        <v>67</v>
      </c>
      <c r="G348" t="s">
        <v>50</v>
      </c>
      <c r="H348" t="s">
        <v>2153</v>
      </c>
      <c r="J348" t="s">
        <v>34</v>
      </c>
      <c r="K348" t="s">
        <v>35</v>
      </c>
      <c r="L348">
        <v>7.9375</v>
      </c>
      <c r="M348">
        <v>8.0625</v>
      </c>
      <c r="N348" t="s">
        <v>68</v>
      </c>
      <c r="O348" t="s">
        <v>3090</v>
      </c>
      <c r="P348">
        <v>7</v>
      </c>
      <c r="Q348" t="s">
        <v>2535</v>
      </c>
    </row>
    <row r="349" spans="1:17" hidden="1" x14ac:dyDescent="0.2">
      <c r="A349" t="s">
        <v>3090</v>
      </c>
      <c r="B349" t="s">
        <v>227</v>
      </c>
      <c r="C349" t="s">
        <v>2593</v>
      </c>
      <c r="D349" t="s">
        <v>26</v>
      </c>
      <c r="E349">
        <v>756</v>
      </c>
      <c r="F349" t="s">
        <v>57</v>
      </c>
      <c r="G349" t="s">
        <v>216</v>
      </c>
      <c r="H349" t="s">
        <v>57</v>
      </c>
      <c r="I349">
        <v>52.91</v>
      </c>
      <c r="J349" t="s">
        <v>48</v>
      </c>
      <c r="K349" t="s">
        <v>49</v>
      </c>
      <c r="L349">
        <v>49.8</v>
      </c>
      <c r="M349">
        <v>60.8</v>
      </c>
      <c r="N349" t="s">
        <v>59</v>
      </c>
      <c r="O349" t="s">
        <v>3090</v>
      </c>
      <c r="P349">
        <v>7</v>
      </c>
      <c r="Q349" t="s">
        <v>2535</v>
      </c>
    </row>
    <row r="350" spans="1:17" hidden="1" x14ac:dyDescent="0.2">
      <c r="A350" t="s">
        <v>3090</v>
      </c>
      <c r="B350" t="s">
        <v>227</v>
      </c>
      <c r="C350" t="s">
        <v>2593</v>
      </c>
      <c r="D350" t="s">
        <v>26</v>
      </c>
      <c r="E350">
        <v>762</v>
      </c>
      <c r="F350" t="s">
        <v>64</v>
      </c>
      <c r="G350" t="s">
        <v>217</v>
      </c>
      <c r="H350" t="s">
        <v>217</v>
      </c>
      <c r="J350" t="s">
        <v>54</v>
      </c>
      <c r="N350" t="s">
        <v>66</v>
      </c>
      <c r="O350" t="s">
        <v>3090</v>
      </c>
      <c r="P350">
        <v>7</v>
      </c>
      <c r="Q350" t="s">
        <v>2535</v>
      </c>
    </row>
    <row r="351" spans="1:17" hidden="1" x14ac:dyDescent="0.2">
      <c r="A351" t="s">
        <v>3090</v>
      </c>
      <c r="B351" t="s">
        <v>227</v>
      </c>
      <c r="C351" t="s">
        <v>2593</v>
      </c>
      <c r="D351" t="s">
        <v>26</v>
      </c>
      <c r="E351">
        <v>762</v>
      </c>
      <c r="F351" t="s">
        <v>64</v>
      </c>
      <c r="G351" t="s">
        <v>209</v>
      </c>
      <c r="H351" t="s">
        <v>2158</v>
      </c>
      <c r="J351" t="s">
        <v>54</v>
      </c>
      <c r="K351" t="s">
        <v>52</v>
      </c>
      <c r="L351">
        <v>1500</v>
      </c>
      <c r="N351" t="s">
        <v>66</v>
      </c>
      <c r="O351" t="s">
        <v>3090</v>
      </c>
      <c r="P351">
        <v>7</v>
      </c>
      <c r="Q351" t="s">
        <v>2535</v>
      </c>
    </row>
    <row r="352" spans="1:17" hidden="1" x14ac:dyDescent="0.2">
      <c r="A352" t="s">
        <v>3091</v>
      </c>
      <c r="B352" t="s">
        <v>229</v>
      </c>
      <c r="C352" t="s">
        <v>2594</v>
      </c>
      <c r="D352" t="s">
        <v>26</v>
      </c>
      <c r="E352">
        <v>743</v>
      </c>
      <c r="F352" t="s">
        <v>45</v>
      </c>
      <c r="G352" t="s">
        <v>45</v>
      </c>
      <c r="H352" t="s">
        <v>45</v>
      </c>
      <c r="I352" t="s">
        <v>46</v>
      </c>
      <c r="N352" t="s">
        <v>67</v>
      </c>
      <c r="O352" t="s">
        <v>3091</v>
      </c>
      <c r="P352">
        <v>1</v>
      </c>
      <c r="Q352" t="s">
        <v>2535</v>
      </c>
    </row>
    <row r="353" spans="1:17" hidden="1" x14ac:dyDescent="0.2">
      <c r="A353" t="s">
        <v>3091</v>
      </c>
      <c r="B353" t="s">
        <v>229</v>
      </c>
      <c r="C353" t="s">
        <v>2594</v>
      </c>
      <c r="D353" t="s">
        <v>26</v>
      </c>
      <c r="E353">
        <v>761</v>
      </c>
      <c r="F353" t="s">
        <v>67</v>
      </c>
      <c r="G353" t="s">
        <v>50</v>
      </c>
      <c r="H353" t="s">
        <v>2153</v>
      </c>
      <c r="I353">
        <v>6</v>
      </c>
      <c r="J353" t="s">
        <v>34</v>
      </c>
      <c r="K353" t="s">
        <v>35</v>
      </c>
      <c r="L353">
        <v>5.9375</v>
      </c>
      <c r="M353">
        <v>6.0625</v>
      </c>
      <c r="N353" t="s">
        <v>68</v>
      </c>
      <c r="O353" t="s">
        <v>3091</v>
      </c>
      <c r="P353">
        <v>1</v>
      </c>
      <c r="Q353" t="s">
        <v>2535</v>
      </c>
    </row>
    <row r="354" spans="1:17" hidden="1" x14ac:dyDescent="0.2">
      <c r="A354" t="s">
        <v>3091</v>
      </c>
      <c r="B354" t="s">
        <v>229</v>
      </c>
      <c r="C354" t="s">
        <v>2594</v>
      </c>
      <c r="D354" t="s">
        <v>26</v>
      </c>
      <c r="E354">
        <v>756</v>
      </c>
      <c r="F354" t="s">
        <v>57</v>
      </c>
      <c r="G354" t="s">
        <v>90</v>
      </c>
      <c r="H354" t="s">
        <v>57</v>
      </c>
      <c r="I354">
        <v>59.66</v>
      </c>
      <c r="J354" t="s">
        <v>48</v>
      </c>
      <c r="K354" t="s">
        <v>49</v>
      </c>
      <c r="L354">
        <v>55.6</v>
      </c>
      <c r="M354">
        <v>68</v>
      </c>
      <c r="N354" t="s">
        <v>59</v>
      </c>
      <c r="O354" t="s">
        <v>3091</v>
      </c>
      <c r="P354">
        <v>1</v>
      </c>
      <c r="Q354" t="s">
        <v>2535</v>
      </c>
    </row>
    <row r="355" spans="1:17" hidden="1" x14ac:dyDescent="0.2">
      <c r="A355" t="s">
        <v>3091</v>
      </c>
      <c r="B355" t="s">
        <v>229</v>
      </c>
      <c r="C355" t="s">
        <v>2594</v>
      </c>
      <c r="D355" t="s">
        <v>26</v>
      </c>
      <c r="E355">
        <v>762</v>
      </c>
      <c r="F355" t="s">
        <v>64</v>
      </c>
      <c r="G355" t="s">
        <v>91</v>
      </c>
      <c r="H355" t="s">
        <v>2168</v>
      </c>
      <c r="I355">
        <v>2304.16</v>
      </c>
      <c r="J355" t="s">
        <v>54</v>
      </c>
      <c r="K355" t="s">
        <v>52</v>
      </c>
      <c r="L355">
        <v>1500</v>
      </c>
      <c r="N355" t="s">
        <v>66</v>
      </c>
      <c r="O355" t="s">
        <v>3091</v>
      </c>
      <c r="P355">
        <v>1</v>
      </c>
      <c r="Q355" t="s">
        <v>2535</v>
      </c>
    </row>
    <row r="356" spans="1:17" x14ac:dyDescent="0.2">
      <c r="A356" t="s">
        <v>3092</v>
      </c>
      <c r="B356" t="s">
        <v>231</v>
      </c>
      <c r="C356" t="s">
        <v>2595</v>
      </c>
      <c r="D356" t="s">
        <v>26</v>
      </c>
      <c r="E356">
        <v>743</v>
      </c>
      <c r="F356" t="s">
        <v>45</v>
      </c>
      <c r="G356" t="s">
        <v>45</v>
      </c>
      <c r="H356" t="s">
        <v>45</v>
      </c>
      <c r="I356" t="s">
        <v>46</v>
      </c>
      <c r="N356" t="s">
        <v>67</v>
      </c>
      <c r="Q356" t="s">
        <v>2537</v>
      </c>
    </row>
    <row r="357" spans="1:17" x14ac:dyDescent="0.2">
      <c r="A357" t="s">
        <v>3092</v>
      </c>
      <c r="B357" t="s">
        <v>231</v>
      </c>
      <c r="C357" t="s">
        <v>2595</v>
      </c>
      <c r="D357" t="s">
        <v>26</v>
      </c>
      <c r="E357">
        <v>756</v>
      </c>
      <c r="F357" t="s">
        <v>57</v>
      </c>
      <c r="G357" t="s">
        <v>58</v>
      </c>
      <c r="H357" t="s">
        <v>57</v>
      </c>
      <c r="J357" t="s">
        <v>48</v>
      </c>
      <c r="K357" t="s">
        <v>99</v>
      </c>
      <c r="L357">
        <v>35.82</v>
      </c>
      <c r="M357">
        <v>45.6</v>
      </c>
      <c r="N357" t="s">
        <v>59</v>
      </c>
      <c r="Q357" t="s">
        <v>2537</v>
      </c>
    </row>
    <row r="358" spans="1:17" x14ac:dyDescent="0.2">
      <c r="A358" t="s">
        <v>3092</v>
      </c>
      <c r="B358" t="s">
        <v>231</v>
      </c>
      <c r="C358" t="s">
        <v>2595</v>
      </c>
      <c r="D358" t="s">
        <v>26</v>
      </c>
      <c r="E358">
        <v>761</v>
      </c>
      <c r="F358" t="s">
        <v>67</v>
      </c>
      <c r="G358" t="s">
        <v>50</v>
      </c>
      <c r="H358" t="s">
        <v>2153</v>
      </c>
      <c r="J358" t="s">
        <v>34</v>
      </c>
      <c r="K358" t="s">
        <v>35</v>
      </c>
      <c r="L358">
        <v>15.9375</v>
      </c>
      <c r="M358">
        <v>16.0625</v>
      </c>
      <c r="N358" t="s">
        <v>68</v>
      </c>
      <c r="Q358" t="s">
        <v>2537</v>
      </c>
    </row>
    <row r="359" spans="1:17" x14ac:dyDescent="0.2">
      <c r="A359" t="s">
        <v>3092</v>
      </c>
      <c r="B359" t="s">
        <v>231</v>
      </c>
      <c r="C359" t="s">
        <v>2595</v>
      </c>
      <c r="D359" t="s">
        <v>26</v>
      </c>
      <c r="E359">
        <v>762</v>
      </c>
      <c r="F359" t="s">
        <v>64</v>
      </c>
      <c r="G359" t="s">
        <v>53</v>
      </c>
      <c r="H359" t="s">
        <v>2167</v>
      </c>
      <c r="J359" t="s">
        <v>54</v>
      </c>
      <c r="K359" t="s">
        <v>52</v>
      </c>
      <c r="L359">
        <v>3500</v>
      </c>
      <c r="N359" t="s">
        <v>66</v>
      </c>
      <c r="Q359" t="s">
        <v>2537</v>
      </c>
    </row>
    <row r="360" spans="1:17" x14ac:dyDescent="0.2">
      <c r="A360" t="s">
        <v>3092</v>
      </c>
      <c r="B360" t="s">
        <v>231</v>
      </c>
      <c r="C360" t="s">
        <v>2595</v>
      </c>
      <c r="D360" t="s">
        <v>26</v>
      </c>
      <c r="E360">
        <v>763</v>
      </c>
      <c r="F360" t="s">
        <v>60</v>
      </c>
      <c r="G360" t="s">
        <v>61</v>
      </c>
      <c r="H360" t="s">
        <v>2180</v>
      </c>
      <c r="J360" t="s">
        <v>62</v>
      </c>
      <c r="K360" t="s">
        <v>49</v>
      </c>
      <c r="L360">
        <v>2.2000000000000002</v>
      </c>
      <c r="M360">
        <v>2.8</v>
      </c>
      <c r="N360" t="s">
        <v>63</v>
      </c>
      <c r="Q360" t="s">
        <v>2537</v>
      </c>
    </row>
    <row r="361" spans="1:17" hidden="1" x14ac:dyDescent="0.2">
      <c r="A361" t="s">
        <v>3093</v>
      </c>
      <c r="B361" t="s">
        <v>233</v>
      </c>
      <c r="C361" t="s">
        <v>2596</v>
      </c>
      <c r="D361" t="s">
        <v>26</v>
      </c>
      <c r="E361">
        <v>743</v>
      </c>
      <c r="F361" t="s">
        <v>45</v>
      </c>
      <c r="G361" t="s">
        <v>45</v>
      </c>
      <c r="H361" t="s">
        <v>45</v>
      </c>
      <c r="I361" t="s">
        <v>46</v>
      </c>
      <c r="N361" t="s">
        <v>67</v>
      </c>
      <c r="O361" t="s">
        <v>3093</v>
      </c>
      <c r="P361">
        <v>1</v>
      </c>
      <c r="Q361" t="s">
        <v>2535</v>
      </c>
    </row>
    <row r="362" spans="1:17" hidden="1" x14ac:dyDescent="0.2">
      <c r="A362" t="s">
        <v>3093</v>
      </c>
      <c r="B362" t="s">
        <v>233</v>
      </c>
      <c r="C362" t="s">
        <v>2596</v>
      </c>
      <c r="D362" t="s">
        <v>26</v>
      </c>
      <c r="E362">
        <v>761</v>
      </c>
      <c r="F362" t="s">
        <v>67</v>
      </c>
      <c r="G362" t="s">
        <v>50</v>
      </c>
      <c r="H362" t="s">
        <v>2153</v>
      </c>
      <c r="I362">
        <v>17</v>
      </c>
      <c r="J362" t="s">
        <v>34</v>
      </c>
      <c r="K362" t="s">
        <v>35</v>
      </c>
      <c r="L362">
        <v>16.9375</v>
      </c>
      <c r="M362">
        <v>17.0625</v>
      </c>
      <c r="N362" t="s">
        <v>68</v>
      </c>
      <c r="O362" t="s">
        <v>3093</v>
      </c>
      <c r="P362">
        <v>1</v>
      </c>
      <c r="Q362" t="s">
        <v>2535</v>
      </c>
    </row>
    <row r="363" spans="1:17" hidden="1" x14ac:dyDescent="0.2">
      <c r="A363" t="s">
        <v>3093</v>
      </c>
      <c r="B363" t="s">
        <v>233</v>
      </c>
      <c r="C363" t="s">
        <v>2596</v>
      </c>
      <c r="D363" t="s">
        <v>26</v>
      </c>
      <c r="E363">
        <v>756</v>
      </c>
      <c r="F363" t="s">
        <v>57</v>
      </c>
      <c r="G363" t="s">
        <v>58</v>
      </c>
      <c r="H363" t="s">
        <v>57</v>
      </c>
      <c r="I363">
        <v>52.91</v>
      </c>
      <c r="J363" t="s">
        <v>48</v>
      </c>
      <c r="K363" t="s">
        <v>49</v>
      </c>
      <c r="L363">
        <v>45.4</v>
      </c>
      <c r="M363">
        <v>57.8</v>
      </c>
      <c r="N363" t="s">
        <v>59</v>
      </c>
      <c r="O363" t="s">
        <v>3093</v>
      </c>
      <c r="P363">
        <v>1</v>
      </c>
      <c r="Q363" t="s">
        <v>2535</v>
      </c>
    </row>
    <row r="364" spans="1:17" hidden="1" x14ac:dyDescent="0.2">
      <c r="A364" t="s">
        <v>3093</v>
      </c>
      <c r="B364" t="s">
        <v>233</v>
      </c>
      <c r="C364" t="s">
        <v>2596</v>
      </c>
      <c r="D364" t="s">
        <v>26</v>
      </c>
      <c r="E364">
        <v>762</v>
      </c>
      <c r="F364" t="s">
        <v>64</v>
      </c>
      <c r="G364" t="s">
        <v>53</v>
      </c>
      <c r="H364" t="s">
        <v>2167</v>
      </c>
      <c r="I364">
        <v>7254</v>
      </c>
      <c r="J364" t="s">
        <v>54</v>
      </c>
      <c r="K364" t="s">
        <v>52</v>
      </c>
      <c r="L364">
        <v>3500</v>
      </c>
      <c r="N364" t="s">
        <v>66</v>
      </c>
      <c r="O364" t="s">
        <v>3093</v>
      </c>
      <c r="P364">
        <v>1</v>
      </c>
      <c r="Q364" t="s">
        <v>2535</v>
      </c>
    </row>
    <row r="365" spans="1:17" hidden="1" x14ac:dyDescent="0.2">
      <c r="A365" t="s">
        <v>3093</v>
      </c>
      <c r="B365" t="s">
        <v>233</v>
      </c>
      <c r="C365" t="s">
        <v>2596</v>
      </c>
      <c r="D365" t="s">
        <v>26</v>
      </c>
      <c r="E365">
        <v>763</v>
      </c>
      <c r="F365" t="s">
        <v>60</v>
      </c>
      <c r="G365" t="s">
        <v>61</v>
      </c>
      <c r="H365" t="s">
        <v>2180</v>
      </c>
      <c r="I365">
        <v>3</v>
      </c>
      <c r="J365" t="s">
        <v>62</v>
      </c>
      <c r="K365" t="s">
        <v>99</v>
      </c>
      <c r="L365">
        <v>2.86</v>
      </c>
      <c r="M365">
        <v>3.64</v>
      </c>
      <c r="N365" t="s">
        <v>63</v>
      </c>
      <c r="O365" t="s">
        <v>3093</v>
      </c>
      <c r="P365">
        <v>1</v>
      </c>
      <c r="Q365" t="s">
        <v>2535</v>
      </c>
    </row>
    <row r="366" spans="1:17" x14ac:dyDescent="0.2">
      <c r="A366" t="s">
        <v>3094</v>
      </c>
      <c r="B366" t="s">
        <v>235</v>
      </c>
      <c r="C366" t="s">
        <v>2597</v>
      </c>
      <c r="D366" t="s">
        <v>26</v>
      </c>
      <c r="E366">
        <v>743</v>
      </c>
      <c r="F366" t="s">
        <v>45</v>
      </c>
      <c r="G366" t="s">
        <v>45</v>
      </c>
      <c r="H366" t="s">
        <v>45</v>
      </c>
      <c r="I366" t="s">
        <v>46</v>
      </c>
      <c r="N366" t="s">
        <v>67</v>
      </c>
      <c r="Q366" t="s">
        <v>2537</v>
      </c>
    </row>
    <row r="367" spans="1:17" x14ac:dyDescent="0.2">
      <c r="A367" t="s">
        <v>3094</v>
      </c>
      <c r="B367" t="s">
        <v>235</v>
      </c>
      <c r="C367" t="s">
        <v>2597</v>
      </c>
      <c r="D367" t="s">
        <v>26</v>
      </c>
      <c r="E367">
        <v>756</v>
      </c>
      <c r="F367" t="s">
        <v>57</v>
      </c>
      <c r="G367" t="s">
        <v>90</v>
      </c>
      <c r="H367" t="s">
        <v>57</v>
      </c>
      <c r="J367" t="s">
        <v>48</v>
      </c>
      <c r="K367" t="s">
        <v>49</v>
      </c>
      <c r="L367">
        <v>55.6</v>
      </c>
      <c r="M367">
        <v>68</v>
      </c>
      <c r="N367" t="s">
        <v>59</v>
      </c>
      <c r="Q367" t="s">
        <v>2537</v>
      </c>
    </row>
    <row r="368" spans="1:17" x14ac:dyDescent="0.2">
      <c r="A368" t="s">
        <v>3094</v>
      </c>
      <c r="B368" t="s">
        <v>235</v>
      </c>
      <c r="C368" t="s">
        <v>2597</v>
      </c>
      <c r="D368" t="s">
        <v>26</v>
      </c>
      <c r="E368">
        <v>761</v>
      </c>
      <c r="F368" t="s">
        <v>67</v>
      </c>
      <c r="G368" t="s">
        <v>50</v>
      </c>
      <c r="H368" t="s">
        <v>2153</v>
      </c>
      <c r="J368" t="s">
        <v>34</v>
      </c>
      <c r="K368" t="s">
        <v>35</v>
      </c>
      <c r="L368">
        <v>8.4375</v>
      </c>
      <c r="M368">
        <v>8.5625</v>
      </c>
      <c r="N368" t="s">
        <v>68</v>
      </c>
      <c r="Q368" t="s">
        <v>2537</v>
      </c>
    </row>
    <row r="369" spans="1:17" x14ac:dyDescent="0.2">
      <c r="A369" t="s">
        <v>3094</v>
      </c>
      <c r="B369" t="s">
        <v>235</v>
      </c>
      <c r="C369" t="s">
        <v>2597</v>
      </c>
      <c r="D369" t="s">
        <v>26</v>
      </c>
      <c r="E369">
        <v>762</v>
      </c>
      <c r="F369" t="s">
        <v>64</v>
      </c>
      <c r="G369" t="s">
        <v>91</v>
      </c>
      <c r="H369" t="s">
        <v>2168</v>
      </c>
      <c r="J369" t="s">
        <v>54</v>
      </c>
      <c r="K369" t="s">
        <v>52</v>
      </c>
      <c r="L369">
        <v>1500</v>
      </c>
      <c r="N369" t="s">
        <v>66</v>
      </c>
      <c r="Q369" t="s">
        <v>2537</v>
      </c>
    </row>
    <row r="370" spans="1:17" hidden="1" x14ac:dyDescent="0.2">
      <c r="A370" t="s">
        <v>3095</v>
      </c>
      <c r="B370" t="s">
        <v>237</v>
      </c>
      <c r="C370" t="s">
        <v>2598</v>
      </c>
      <c r="D370" t="s">
        <v>26</v>
      </c>
      <c r="E370">
        <v>743</v>
      </c>
      <c r="F370" t="s">
        <v>45</v>
      </c>
      <c r="G370" t="s">
        <v>45</v>
      </c>
      <c r="H370" t="s">
        <v>45</v>
      </c>
      <c r="I370" t="s">
        <v>46</v>
      </c>
      <c r="N370" t="s">
        <v>67</v>
      </c>
      <c r="O370" t="s">
        <v>3095</v>
      </c>
      <c r="P370">
        <v>6</v>
      </c>
      <c r="Q370" t="s">
        <v>2535</v>
      </c>
    </row>
    <row r="371" spans="1:17" hidden="1" x14ac:dyDescent="0.2">
      <c r="A371" t="s">
        <v>3095</v>
      </c>
      <c r="B371" t="s">
        <v>237</v>
      </c>
      <c r="C371" t="s">
        <v>2598</v>
      </c>
      <c r="D371" t="s">
        <v>26</v>
      </c>
      <c r="E371">
        <v>761</v>
      </c>
      <c r="F371" t="s">
        <v>67</v>
      </c>
      <c r="G371" t="s">
        <v>50</v>
      </c>
      <c r="H371" t="s">
        <v>2153</v>
      </c>
      <c r="I371">
        <v>6</v>
      </c>
      <c r="J371" t="s">
        <v>34</v>
      </c>
      <c r="K371" t="s">
        <v>35</v>
      </c>
      <c r="L371">
        <v>5.9375</v>
      </c>
      <c r="M371">
        <v>6.0625</v>
      </c>
      <c r="N371" t="s">
        <v>68</v>
      </c>
      <c r="O371" t="s">
        <v>3095</v>
      </c>
      <c r="P371">
        <v>6</v>
      </c>
      <c r="Q371" t="s">
        <v>2535</v>
      </c>
    </row>
    <row r="372" spans="1:17" hidden="1" x14ac:dyDescent="0.2">
      <c r="A372" t="s">
        <v>3095</v>
      </c>
      <c r="B372" t="s">
        <v>237</v>
      </c>
      <c r="C372" t="s">
        <v>2598</v>
      </c>
      <c r="D372" t="s">
        <v>26</v>
      </c>
      <c r="E372">
        <v>756</v>
      </c>
      <c r="F372" t="s">
        <v>57</v>
      </c>
      <c r="G372" t="s">
        <v>216</v>
      </c>
      <c r="H372" t="s">
        <v>57</v>
      </c>
      <c r="I372">
        <v>55.6</v>
      </c>
      <c r="J372" t="s">
        <v>48</v>
      </c>
      <c r="K372" t="s">
        <v>49</v>
      </c>
      <c r="L372">
        <v>49.8</v>
      </c>
      <c r="M372">
        <v>60.8</v>
      </c>
      <c r="N372" t="s">
        <v>59</v>
      </c>
      <c r="O372" t="s">
        <v>3095</v>
      </c>
      <c r="P372">
        <v>6</v>
      </c>
      <c r="Q372" t="s">
        <v>2535</v>
      </c>
    </row>
    <row r="373" spans="1:17" hidden="1" x14ac:dyDescent="0.2">
      <c r="A373" t="s">
        <v>3095</v>
      </c>
      <c r="B373" t="s">
        <v>237</v>
      </c>
      <c r="C373" t="s">
        <v>2598</v>
      </c>
      <c r="D373" t="s">
        <v>26</v>
      </c>
      <c r="E373">
        <v>762</v>
      </c>
      <c r="F373" t="s">
        <v>64</v>
      </c>
      <c r="G373" t="s">
        <v>217</v>
      </c>
      <c r="H373" t="s">
        <v>217</v>
      </c>
      <c r="I373" t="s">
        <v>218</v>
      </c>
      <c r="J373" t="s">
        <v>54</v>
      </c>
      <c r="N373" t="s">
        <v>66</v>
      </c>
      <c r="O373" t="s">
        <v>3095</v>
      </c>
      <c r="P373">
        <v>6</v>
      </c>
      <c r="Q373" t="s">
        <v>2535</v>
      </c>
    </row>
    <row r="374" spans="1:17" hidden="1" x14ac:dyDescent="0.2">
      <c r="A374" t="s">
        <v>3095</v>
      </c>
      <c r="B374" t="s">
        <v>237</v>
      </c>
      <c r="C374" t="s">
        <v>2598</v>
      </c>
      <c r="D374" t="s">
        <v>26</v>
      </c>
      <c r="E374">
        <v>762</v>
      </c>
      <c r="F374" t="s">
        <v>64</v>
      </c>
      <c r="G374" t="s">
        <v>209</v>
      </c>
      <c r="H374" t="s">
        <v>2158</v>
      </c>
      <c r="I374">
        <v>1686.57</v>
      </c>
      <c r="J374" t="s">
        <v>54</v>
      </c>
      <c r="K374" t="s">
        <v>52</v>
      </c>
      <c r="L374">
        <v>1500</v>
      </c>
      <c r="N374" t="s">
        <v>66</v>
      </c>
      <c r="O374" t="s">
        <v>3095</v>
      </c>
      <c r="P374">
        <v>6</v>
      </c>
      <c r="Q374" t="s">
        <v>2535</v>
      </c>
    </row>
    <row r="375" spans="1:17" hidden="1" x14ac:dyDescent="0.2">
      <c r="A375" t="s">
        <v>3096</v>
      </c>
      <c r="B375" t="s">
        <v>238</v>
      </c>
      <c r="C375" t="s">
        <v>2599</v>
      </c>
      <c r="D375" t="s">
        <v>26</v>
      </c>
      <c r="E375">
        <v>743</v>
      </c>
      <c r="F375" t="s">
        <v>45</v>
      </c>
      <c r="G375" t="s">
        <v>45</v>
      </c>
      <c r="H375" t="s">
        <v>45</v>
      </c>
      <c r="I375" t="s">
        <v>46</v>
      </c>
      <c r="N375" t="s">
        <v>67</v>
      </c>
      <c r="O375" t="s">
        <v>3096</v>
      </c>
      <c r="P375">
        <v>1</v>
      </c>
      <c r="Q375" t="s">
        <v>2535</v>
      </c>
    </row>
    <row r="376" spans="1:17" hidden="1" x14ac:dyDescent="0.2">
      <c r="A376" t="s">
        <v>3096</v>
      </c>
      <c r="B376" t="s">
        <v>238</v>
      </c>
      <c r="C376" t="s">
        <v>2599</v>
      </c>
      <c r="D376" t="s">
        <v>26</v>
      </c>
      <c r="E376">
        <v>761</v>
      </c>
      <c r="F376" t="s">
        <v>67</v>
      </c>
      <c r="G376" t="s">
        <v>50</v>
      </c>
      <c r="H376" t="s">
        <v>2153</v>
      </c>
      <c r="I376">
        <v>10</v>
      </c>
      <c r="J376" t="s">
        <v>34</v>
      </c>
      <c r="K376" t="s">
        <v>35</v>
      </c>
      <c r="L376">
        <v>9.9375</v>
      </c>
      <c r="M376">
        <v>10.0625</v>
      </c>
      <c r="N376" t="s">
        <v>68</v>
      </c>
      <c r="O376" t="s">
        <v>3096</v>
      </c>
      <c r="P376">
        <v>1</v>
      </c>
      <c r="Q376" t="s">
        <v>2535</v>
      </c>
    </row>
    <row r="377" spans="1:17" hidden="1" x14ac:dyDescent="0.2">
      <c r="A377" t="s">
        <v>3096</v>
      </c>
      <c r="B377" t="s">
        <v>238</v>
      </c>
      <c r="C377" t="s">
        <v>2599</v>
      </c>
      <c r="D377" t="s">
        <v>26</v>
      </c>
      <c r="E377">
        <v>756</v>
      </c>
      <c r="F377" t="s">
        <v>57</v>
      </c>
      <c r="G377" t="s">
        <v>58</v>
      </c>
      <c r="H377" t="s">
        <v>57</v>
      </c>
      <c r="I377">
        <v>93.53</v>
      </c>
      <c r="J377" t="s">
        <v>48</v>
      </c>
      <c r="K377" t="s">
        <v>49</v>
      </c>
      <c r="L377">
        <v>83.7</v>
      </c>
      <c r="M377">
        <v>96.3</v>
      </c>
      <c r="N377" t="s">
        <v>59</v>
      </c>
      <c r="O377" t="s">
        <v>3096</v>
      </c>
      <c r="P377">
        <v>1</v>
      </c>
      <c r="Q377" t="s">
        <v>2535</v>
      </c>
    </row>
    <row r="378" spans="1:17" hidden="1" x14ac:dyDescent="0.2">
      <c r="A378" t="s">
        <v>3096</v>
      </c>
      <c r="B378" t="s">
        <v>238</v>
      </c>
      <c r="C378" t="s">
        <v>2599</v>
      </c>
      <c r="D378" t="s">
        <v>26</v>
      </c>
      <c r="E378">
        <v>762</v>
      </c>
      <c r="F378" t="s">
        <v>64</v>
      </c>
      <c r="G378" t="s">
        <v>162</v>
      </c>
      <c r="H378" t="s">
        <v>2169</v>
      </c>
      <c r="I378">
        <v>10196.540000000001</v>
      </c>
      <c r="J378" t="s">
        <v>54</v>
      </c>
      <c r="K378" t="s">
        <v>52</v>
      </c>
      <c r="L378">
        <v>5000</v>
      </c>
      <c r="N378" t="s">
        <v>66</v>
      </c>
      <c r="O378" t="s">
        <v>3096</v>
      </c>
      <c r="P378">
        <v>1</v>
      </c>
      <c r="Q378" t="s">
        <v>2535</v>
      </c>
    </row>
    <row r="379" spans="1:17" x14ac:dyDescent="0.2">
      <c r="A379" t="s">
        <v>3097</v>
      </c>
      <c r="B379" t="s">
        <v>240</v>
      </c>
      <c r="C379" t="s">
        <v>2600</v>
      </c>
      <c r="D379" t="s">
        <v>26</v>
      </c>
      <c r="E379">
        <v>765</v>
      </c>
      <c r="F379" t="s">
        <v>13</v>
      </c>
      <c r="G379" t="s">
        <v>36</v>
      </c>
      <c r="H379" t="s">
        <v>2125</v>
      </c>
      <c r="J379" t="s">
        <v>34</v>
      </c>
      <c r="K379" t="s">
        <v>35</v>
      </c>
      <c r="L379">
        <v>1.8125</v>
      </c>
      <c r="M379">
        <v>1.9375</v>
      </c>
      <c r="N379" t="s">
        <v>16</v>
      </c>
      <c r="Q379" t="s">
        <v>2537</v>
      </c>
    </row>
    <row r="380" spans="1:17" x14ac:dyDescent="0.2">
      <c r="A380" t="s">
        <v>3097</v>
      </c>
      <c r="B380" t="s">
        <v>240</v>
      </c>
      <c r="C380" t="s">
        <v>2600</v>
      </c>
      <c r="D380" t="s">
        <v>26</v>
      </c>
      <c r="E380">
        <v>765</v>
      </c>
      <c r="F380" t="s">
        <v>13</v>
      </c>
      <c r="G380" t="s">
        <v>33</v>
      </c>
      <c r="H380" t="s">
        <v>2124</v>
      </c>
      <c r="J380" t="s">
        <v>34</v>
      </c>
      <c r="K380" t="s">
        <v>35</v>
      </c>
      <c r="L380">
        <v>3.6875</v>
      </c>
      <c r="M380">
        <v>3.8125</v>
      </c>
      <c r="N380" t="s">
        <v>16</v>
      </c>
      <c r="Q380" t="s">
        <v>2537</v>
      </c>
    </row>
    <row r="381" spans="1:17" x14ac:dyDescent="0.2">
      <c r="A381" t="s">
        <v>3097</v>
      </c>
      <c r="B381" t="s">
        <v>240</v>
      </c>
      <c r="C381" t="s">
        <v>2600</v>
      </c>
      <c r="D381" t="s">
        <v>26</v>
      </c>
      <c r="E381">
        <v>765</v>
      </c>
      <c r="F381" t="s">
        <v>13</v>
      </c>
      <c r="G381" t="s">
        <v>37</v>
      </c>
      <c r="H381" t="s">
        <v>37</v>
      </c>
      <c r="I381" t="s">
        <v>38</v>
      </c>
      <c r="N381" t="s">
        <v>16</v>
      </c>
      <c r="Q381" t="s">
        <v>2537</v>
      </c>
    </row>
    <row r="382" spans="1:17" x14ac:dyDescent="0.2">
      <c r="A382" t="s">
        <v>3097</v>
      </c>
      <c r="B382" t="s">
        <v>240</v>
      </c>
      <c r="C382" t="s">
        <v>2600</v>
      </c>
      <c r="D382" t="s">
        <v>26</v>
      </c>
      <c r="E382">
        <v>765</v>
      </c>
      <c r="F382" t="s">
        <v>13</v>
      </c>
      <c r="G382" t="s">
        <v>31</v>
      </c>
      <c r="H382" t="s">
        <v>31</v>
      </c>
      <c r="I382" t="s">
        <v>32</v>
      </c>
      <c r="N382" t="s">
        <v>13</v>
      </c>
      <c r="Q382" t="s">
        <v>2537</v>
      </c>
    </row>
    <row r="383" spans="1:17" x14ac:dyDescent="0.2">
      <c r="A383" t="s">
        <v>3097</v>
      </c>
      <c r="B383" t="s">
        <v>240</v>
      </c>
      <c r="C383" t="s">
        <v>2600</v>
      </c>
      <c r="D383" t="s">
        <v>26</v>
      </c>
      <c r="E383">
        <v>767</v>
      </c>
      <c r="F383" t="s">
        <v>27</v>
      </c>
      <c r="G383" t="s">
        <v>27</v>
      </c>
      <c r="H383" t="s">
        <v>27</v>
      </c>
      <c r="I383" t="s">
        <v>28</v>
      </c>
      <c r="N383" t="s">
        <v>74</v>
      </c>
      <c r="Q383" t="s">
        <v>2537</v>
      </c>
    </row>
    <row r="384" spans="1:17" x14ac:dyDescent="0.2">
      <c r="A384" t="s">
        <v>3097</v>
      </c>
      <c r="B384" t="s">
        <v>240</v>
      </c>
      <c r="C384" t="s">
        <v>2600</v>
      </c>
      <c r="D384" t="s">
        <v>26</v>
      </c>
      <c r="E384">
        <v>818</v>
      </c>
      <c r="F384" t="s">
        <v>74</v>
      </c>
      <c r="G384" t="s">
        <v>77</v>
      </c>
      <c r="H384" t="s">
        <v>2141</v>
      </c>
      <c r="J384" t="s">
        <v>34</v>
      </c>
      <c r="K384" t="s">
        <v>76</v>
      </c>
      <c r="L384">
        <v>2.5000000000000001E-2</v>
      </c>
      <c r="M384">
        <v>3.5000000000000003E-2</v>
      </c>
      <c r="N384" t="s">
        <v>74</v>
      </c>
      <c r="Q384" t="s">
        <v>2537</v>
      </c>
    </row>
    <row r="385" spans="1:17" x14ac:dyDescent="0.2">
      <c r="A385" t="s">
        <v>3097</v>
      </c>
      <c r="B385" t="s">
        <v>240</v>
      </c>
      <c r="C385" t="s">
        <v>2600</v>
      </c>
      <c r="D385" t="s">
        <v>26</v>
      </c>
      <c r="E385">
        <v>818</v>
      </c>
      <c r="F385" t="s">
        <v>74</v>
      </c>
      <c r="G385" t="s">
        <v>78</v>
      </c>
      <c r="H385" t="s">
        <v>78</v>
      </c>
      <c r="J385" t="s">
        <v>34</v>
      </c>
      <c r="K385" t="s">
        <v>76</v>
      </c>
      <c r="L385">
        <v>0.35499999999999998</v>
      </c>
      <c r="M385">
        <v>0.38500000000000001</v>
      </c>
      <c r="N385" t="s">
        <v>74</v>
      </c>
      <c r="Q385" t="s">
        <v>2537</v>
      </c>
    </row>
    <row r="386" spans="1:17" x14ac:dyDescent="0.2">
      <c r="A386" t="s">
        <v>3097</v>
      </c>
      <c r="B386" t="s">
        <v>240</v>
      </c>
      <c r="C386" t="s">
        <v>2600</v>
      </c>
      <c r="D386" t="s">
        <v>26</v>
      </c>
      <c r="E386">
        <v>818</v>
      </c>
      <c r="F386" t="s">
        <v>74</v>
      </c>
      <c r="G386" t="s">
        <v>75</v>
      </c>
      <c r="H386" t="s">
        <v>75</v>
      </c>
      <c r="J386" t="s">
        <v>34</v>
      </c>
      <c r="K386" t="s">
        <v>76</v>
      </c>
      <c r="L386">
        <v>4.351</v>
      </c>
      <c r="M386">
        <v>4.4009999999999998</v>
      </c>
      <c r="N386" t="s">
        <v>74</v>
      </c>
      <c r="Q386" t="s">
        <v>2537</v>
      </c>
    </row>
    <row r="387" spans="1:17" x14ac:dyDescent="0.2">
      <c r="A387" t="s">
        <v>3097</v>
      </c>
      <c r="B387" t="s">
        <v>240</v>
      </c>
      <c r="C387" t="s">
        <v>2600</v>
      </c>
      <c r="D387" t="s">
        <v>26</v>
      </c>
      <c r="E387">
        <v>818</v>
      </c>
      <c r="F387" t="s">
        <v>74</v>
      </c>
      <c r="G387" t="s">
        <v>82</v>
      </c>
      <c r="H387" t="s">
        <v>82</v>
      </c>
      <c r="J387" t="s">
        <v>83</v>
      </c>
      <c r="K387" t="s">
        <v>49</v>
      </c>
      <c r="L387">
        <v>10.5</v>
      </c>
      <c r="M387">
        <v>12.5</v>
      </c>
      <c r="N387" t="s">
        <v>68</v>
      </c>
      <c r="Q387" t="s">
        <v>2537</v>
      </c>
    </row>
    <row r="388" spans="1:17" x14ac:dyDescent="0.2">
      <c r="A388" t="s">
        <v>3097</v>
      </c>
      <c r="B388" t="s">
        <v>240</v>
      </c>
      <c r="C388" t="s">
        <v>2600</v>
      </c>
      <c r="D388" t="s">
        <v>26</v>
      </c>
      <c r="E388">
        <v>818</v>
      </c>
      <c r="F388" t="s">
        <v>74</v>
      </c>
      <c r="G388" t="s">
        <v>19</v>
      </c>
      <c r="H388" t="s">
        <v>19</v>
      </c>
      <c r="I388" t="s">
        <v>81</v>
      </c>
      <c r="N388" t="s">
        <v>74</v>
      </c>
      <c r="Q388" t="s">
        <v>2537</v>
      </c>
    </row>
    <row r="389" spans="1:17" x14ac:dyDescent="0.2">
      <c r="A389" t="s">
        <v>3097</v>
      </c>
      <c r="B389" t="s">
        <v>240</v>
      </c>
      <c r="C389" t="s">
        <v>2600</v>
      </c>
      <c r="D389" t="s">
        <v>26</v>
      </c>
      <c r="E389">
        <v>818</v>
      </c>
      <c r="F389" t="s">
        <v>74</v>
      </c>
      <c r="G389" t="s">
        <v>80</v>
      </c>
      <c r="H389" t="s">
        <v>80</v>
      </c>
      <c r="I389" t="s">
        <v>81</v>
      </c>
      <c r="N389" t="s">
        <v>74</v>
      </c>
      <c r="Q389" t="s">
        <v>2537</v>
      </c>
    </row>
    <row r="390" spans="1:17" x14ac:dyDescent="0.2">
      <c r="A390" t="s">
        <v>3097</v>
      </c>
      <c r="B390" t="s">
        <v>240</v>
      </c>
      <c r="C390" t="s">
        <v>2600</v>
      </c>
      <c r="D390" t="s">
        <v>26</v>
      </c>
      <c r="E390">
        <v>818</v>
      </c>
      <c r="F390" t="s">
        <v>74</v>
      </c>
      <c r="G390" t="s">
        <v>17</v>
      </c>
      <c r="H390" t="s">
        <v>17</v>
      </c>
      <c r="I390" t="s">
        <v>79</v>
      </c>
      <c r="N390" t="s">
        <v>74</v>
      </c>
      <c r="Q390" t="s">
        <v>2537</v>
      </c>
    </row>
    <row r="391" spans="1:17" x14ac:dyDescent="0.2">
      <c r="A391" t="s">
        <v>3097</v>
      </c>
      <c r="B391" t="s">
        <v>240</v>
      </c>
      <c r="C391" t="s">
        <v>2600</v>
      </c>
      <c r="D391" t="s">
        <v>26</v>
      </c>
      <c r="E391">
        <v>818</v>
      </c>
      <c r="F391" t="s">
        <v>74</v>
      </c>
      <c r="G391" t="s">
        <v>14</v>
      </c>
      <c r="H391" t="s">
        <v>14</v>
      </c>
      <c r="I391" t="s">
        <v>15</v>
      </c>
      <c r="N391" t="s">
        <v>74</v>
      </c>
      <c r="Q391" t="s">
        <v>2537</v>
      </c>
    </row>
    <row r="392" spans="1:17" x14ac:dyDescent="0.2">
      <c r="A392" t="s">
        <v>3098</v>
      </c>
      <c r="B392" t="s">
        <v>242</v>
      </c>
      <c r="C392" t="s">
        <v>2601</v>
      </c>
      <c r="D392" t="s">
        <v>26</v>
      </c>
      <c r="E392">
        <v>765</v>
      </c>
      <c r="F392" t="s">
        <v>13</v>
      </c>
      <c r="G392" t="s">
        <v>36</v>
      </c>
      <c r="H392" t="s">
        <v>2125</v>
      </c>
      <c r="J392" t="s">
        <v>34</v>
      </c>
      <c r="K392" t="s">
        <v>35</v>
      </c>
      <c r="L392">
        <v>1.8125</v>
      </c>
      <c r="M392">
        <v>1.9375</v>
      </c>
      <c r="N392" t="s">
        <v>16</v>
      </c>
      <c r="Q392" t="s">
        <v>2537</v>
      </c>
    </row>
    <row r="393" spans="1:17" x14ac:dyDescent="0.2">
      <c r="A393" t="s">
        <v>3098</v>
      </c>
      <c r="B393" t="s">
        <v>242</v>
      </c>
      <c r="C393" t="s">
        <v>2601</v>
      </c>
      <c r="D393" t="s">
        <v>26</v>
      </c>
      <c r="E393">
        <v>765</v>
      </c>
      <c r="F393" t="s">
        <v>13</v>
      </c>
      <c r="G393" t="s">
        <v>33</v>
      </c>
      <c r="H393" t="s">
        <v>2124</v>
      </c>
      <c r="J393" t="s">
        <v>34</v>
      </c>
      <c r="K393" t="s">
        <v>35</v>
      </c>
      <c r="L393">
        <v>3.6675</v>
      </c>
      <c r="M393">
        <v>3.7925</v>
      </c>
      <c r="N393" t="s">
        <v>16</v>
      </c>
      <c r="Q393" t="s">
        <v>2537</v>
      </c>
    </row>
    <row r="394" spans="1:17" x14ac:dyDescent="0.2">
      <c r="A394" t="s">
        <v>3098</v>
      </c>
      <c r="B394" t="s">
        <v>242</v>
      </c>
      <c r="C394" t="s">
        <v>2601</v>
      </c>
      <c r="D394" t="s">
        <v>26</v>
      </c>
      <c r="E394">
        <v>765</v>
      </c>
      <c r="F394" t="s">
        <v>13</v>
      </c>
      <c r="G394" t="s">
        <v>37</v>
      </c>
      <c r="H394" t="s">
        <v>37</v>
      </c>
      <c r="I394" t="s">
        <v>38</v>
      </c>
      <c r="N394" t="s">
        <v>16</v>
      </c>
      <c r="Q394" t="s">
        <v>2537</v>
      </c>
    </row>
    <row r="395" spans="1:17" x14ac:dyDescent="0.2">
      <c r="A395" t="s">
        <v>3098</v>
      </c>
      <c r="B395" t="s">
        <v>242</v>
      </c>
      <c r="C395" t="s">
        <v>2601</v>
      </c>
      <c r="D395" t="s">
        <v>26</v>
      </c>
      <c r="E395">
        <v>765</v>
      </c>
      <c r="F395" t="s">
        <v>13</v>
      </c>
      <c r="G395" t="s">
        <v>31</v>
      </c>
      <c r="H395" t="s">
        <v>31</v>
      </c>
      <c r="I395" t="s">
        <v>32</v>
      </c>
      <c r="N395" t="s">
        <v>13</v>
      </c>
      <c r="Q395" t="s">
        <v>2537</v>
      </c>
    </row>
    <row r="396" spans="1:17" x14ac:dyDescent="0.2">
      <c r="A396" t="s">
        <v>3098</v>
      </c>
      <c r="B396" t="s">
        <v>242</v>
      </c>
      <c r="C396" t="s">
        <v>2601</v>
      </c>
      <c r="D396" t="s">
        <v>26</v>
      </c>
      <c r="E396">
        <v>767</v>
      </c>
      <c r="F396" t="s">
        <v>27</v>
      </c>
      <c r="G396" t="s">
        <v>27</v>
      </c>
      <c r="H396" t="s">
        <v>27</v>
      </c>
      <c r="I396" t="s">
        <v>28</v>
      </c>
      <c r="N396" t="s">
        <v>74</v>
      </c>
      <c r="Q396" t="s">
        <v>2537</v>
      </c>
    </row>
    <row r="397" spans="1:17" x14ac:dyDescent="0.2">
      <c r="A397" t="s">
        <v>3098</v>
      </c>
      <c r="B397" t="s">
        <v>242</v>
      </c>
      <c r="C397" t="s">
        <v>2601</v>
      </c>
      <c r="D397" t="s">
        <v>26</v>
      </c>
      <c r="E397">
        <v>818</v>
      </c>
      <c r="F397" t="s">
        <v>74</v>
      </c>
      <c r="G397" t="s">
        <v>77</v>
      </c>
      <c r="H397" t="s">
        <v>2141</v>
      </c>
      <c r="J397" t="s">
        <v>34</v>
      </c>
      <c r="K397" t="s">
        <v>76</v>
      </c>
      <c r="L397">
        <v>2.5000000000000001E-2</v>
      </c>
      <c r="M397">
        <v>3.5000000000000003E-2</v>
      </c>
      <c r="N397" t="s">
        <v>74</v>
      </c>
      <c r="Q397" t="s">
        <v>2537</v>
      </c>
    </row>
    <row r="398" spans="1:17" x14ac:dyDescent="0.2">
      <c r="A398" t="s">
        <v>3098</v>
      </c>
      <c r="B398" t="s">
        <v>242</v>
      </c>
      <c r="C398" t="s">
        <v>2601</v>
      </c>
      <c r="D398" t="s">
        <v>26</v>
      </c>
      <c r="E398">
        <v>818</v>
      </c>
      <c r="F398" t="s">
        <v>74</v>
      </c>
      <c r="G398" t="s">
        <v>78</v>
      </c>
      <c r="H398" t="s">
        <v>78</v>
      </c>
      <c r="J398" t="s">
        <v>34</v>
      </c>
      <c r="K398" t="s">
        <v>76</v>
      </c>
      <c r="L398">
        <v>0.35499999999999998</v>
      </c>
      <c r="M398">
        <v>0.38500000000000001</v>
      </c>
      <c r="N398" t="s">
        <v>74</v>
      </c>
      <c r="Q398" t="s">
        <v>2537</v>
      </c>
    </row>
    <row r="399" spans="1:17" x14ac:dyDescent="0.2">
      <c r="A399" t="s">
        <v>3098</v>
      </c>
      <c r="B399" t="s">
        <v>242</v>
      </c>
      <c r="C399" t="s">
        <v>2601</v>
      </c>
      <c r="D399" t="s">
        <v>26</v>
      </c>
      <c r="E399">
        <v>818</v>
      </c>
      <c r="F399" t="s">
        <v>74</v>
      </c>
      <c r="G399" t="s">
        <v>75</v>
      </c>
      <c r="H399" t="s">
        <v>75</v>
      </c>
      <c r="J399" t="s">
        <v>34</v>
      </c>
      <c r="K399" t="s">
        <v>76</v>
      </c>
      <c r="L399">
        <v>4.351</v>
      </c>
      <c r="M399">
        <v>4.4009999999999998</v>
      </c>
      <c r="N399" t="s">
        <v>74</v>
      </c>
      <c r="Q399" t="s">
        <v>2537</v>
      </c>
    </row>
    <row r="400" spans="1:17" x14ac:dyDescent="0.2">
      <c r="A400" t="s">
        <v>3098</v>
      </c>
      <c r="B400" t="s">
        <v>242</v>
      </c>
      <c r="C400" t="s">
        <v>2601</v>
      </c>
      <c r="D400" t="s">
        <v>26</v>
      </c>
      <c r="E400">
        <v>818</v>
      </c>
      <c r="F400" t="s">
        <v>74</v>
      </c>
      <c r="G400" t="s">
        <v>82</v>
      </c>
      <c r="H400" t="s">
        <v>82</v>
      </c>
      <c r="J400" t="s">
        <v>83</v>
      </c>
      <c r="K400" t="s">
        <v>49</v>
      </c>
      <c r="L400">
        <v>10.5</v>
      </c>
      <c r="M400">
        <v>12.5</v>
      </c>
      <c r="N400" t="s">
        <v>68</v>
      </c>
      <c r="Q400" t="s">
        <v>2537</v>
      </c>
    </row>
    <row r="401" spans="1:17" x14ac:dyDescent="0.2">
      <c r="A401" t="s">
        <v>3098</v>
      </c>
      <c r="B401" t="s">
        <v>242</v>
      </c>
      <c r="C401" t="s">
        <v>2601</v>
      </c>
      <c r="D401" t="s">
        <v>26</v>
      </c>
      <c r="E401">
        <v>818</v>
      </c>
      <c r="F401" t="s">
        <v>74</v>
      </c>
      <c r="G401" t="s">
        <v>19</v>
      </c>
      <c r="H401" t="s">
        <v>19</v>
      </c>
      <c r="I401" t="s">
        <v>81</v>
      </c>
      <c r="N401" t="s">
        <v>74</v>
      </c>
      <c r="Q401" t="s">
        <v>2537</v>
      </c>
    </row>
    <row r="402" spans="1:17" x14ac:dyDescent="0.2">
      <c r="A402" t="s">
        <v>3098</v>
      </c>
      <c r="B402" t="s">
        <v>242</v>
      </c>
      <c r="C402" t="s">
        <v>2601</v>
      </c>
      <c r="D402" t="s">
        <v>26</v>
      </c>
      <c r="E402">
        <v>818</v>
      </c>
      <c r="F402" t="s">
        <v>74</v>
      </c>
      <c r="G402" t="s">
        <v>80</v>
      </c>
      <c r="H402" t="s">
        <v>80</v>
      </c>
      <c r="I402" t="s">
        <v>81</v>
      </c>
      <c r="N402" t="s">
        <v>74</v>
      </c>
      <c r="Q402" t="s">
        <v>2537</v>
      </c>
    </row>
    <row r="403" spans="1:17" x14ac:dyDescent="0.2">
      <c r="A403" t="s">
        <v>3098</v>
      </c>
      <c r="B403" t="s">
        <v>242</v>
      </c>
      <c r="C403" t="s">
        <v>2601</v>
      </c>
      <c r="D403" t="s">
        <v>26</v>
      </c>
      <c r="E403">
        <v>818</v>
      </c>
      <c r="F403" t="s">
        <v>74</v>
      </c>
      <c r="G403" t="s">
        <v>14</v>
      </c>
      <c r="H403" t="s">
        <v>14</v>
      </c>
      <c r="I403" t="s">
        <v>15</v>
      </c>
      <c r="N403" t="s">
        <v>74</v>
      </c>
      <c r="Q403" t="s">
        <v>2537</v>
      </c>
    </row>
    <row r="404" spans="1:17" x14ac:dyDescent="0.2">
      <c r="A404" t="s">
        <v>3098</v>
      </c>
      <c r="B404" t="s">
        <v>242</v>
      </c>
      <c r="C404" t="s">
        <v>2601</v>
      </c>
      <c r="D404" t="s">
        <v>26</v>
      </c>
      <c r="E404">
        <v>818</v>
      </c>
      <c r="F404" t="s">
        <v>74</v>
      </c>
      <c r="G404" t="s">
        <v>17</v>
      </c>
      <c r="H404" t="s">
        <v>17</v>
      </c>
      <c r="I404" t="s">
        <v>244</v>
      </c>
      <c r="N404" t="s">
        <v>74</v>
      </c>
      <c r="Q404" t="s">
        <v>2537</v>
      </c>
    </row>
    <row r="405" spans="1:17" hidden="1" x14ac:dyDescent="0.2">
      <c r="A405" t="s">
        <v>3099</v>
      </c>
      <c r="B405" t="s">
        <v>245</v>
      </c>
      <c r="C405" t="s">
        <v>2602</v>
      </c>
      <c r="D405" t="s">
        <v>26</v>
      </c>
      <c r="E405">
        <v>765</v>
      </c>
      <c r="F405" t="s">
        <v>13</v>
      </c>
      <c r="G405" t="s">
        <v>31</v>
      </c>
      <c r="H405" t="s">
        <v>31</v>
      </c>
      <c r="I405" t="s">
        <v>32</v>
      </c>
      <c r="N405" t="s">
        <v>13</v>
      </c>
      <c r="O405" t="s">
        <v>3099</v>
      </c>
      <c r="P405">
        <v>5</v>
      </c>
      <c r="Q405" t="s">
        <v>2535</v>
      </c>
    </row>
    <row r="406" spans="1:17" hidden="1" x14ac:dyDescent="0.2">
      <c r="A406" t="s">
        <v>3099</v>
      </c>
      <c r="B406" t="s">
        <v>245</v>
      </c>
      <c r="C406" t="s">
        <v>2602</v>
      </c>
      <c r="D406" t="s">
        <v>26</v>
      </c>
      <c r="E406">
        <v>767</v>
      </c>
      <c r="F406" t="s">
        <v>27</v>
      </c>
      <c r="G406" t="s">
        <v>27</v>
      </c>
      <c r="H406" t="s">
        <v>27</v>
      </c>
      <c r="I406" t="s">
        <v>28</v>
      </c>
      <c r="N406" t="s">
        <v>74</v>
      </c>
      <c r="O406" t="s">
        <v>3099</v>
      </c>
      <c r="P406">
        <v>5</v>
      </c>
      <c r="Q406" t="s">
        <v>2535</v>
      </c>
    </row>
    <row r="407" spans="1:17" hidden="1" x14ac:dyDescent="0.2">
      <c r="A407" t="s">
        <v>3099</v>
      </c>
      <c r="B407" t="s">
        <v>245</v>
      </c>
      <c r="C407" t="s">
        <v>2602</v>
      </c>
      <c r="D407" t="s">
        <v>26</v>
      </c>
      <c r="E407">
        <v>818</v>
      </c>
      <c r="F407" t="s">
        <v>74</v>
      </c>
      <c r="G407" t="s">
        <v>17</v>
      </c>
      <c r="H407" t="s">
        <v>17</v>
      </c>
      <c r="I407" t="s">
        <v>79</v>
      </c>
      <c r="N407" t="s">
        <v>74</v>
      </c>
      <c r="O407" t="s">
        <v>3099</v>
      </c>
      <c r="P407">
        <v>5</v>
      </c>
      <c r="Q407" t="s">
        <v>2535</v>
      </c>
    </row>
    <row r="408" spans="1:17" hidden="1" x14ac:dyDescent="0.2">
      <c r="A408" t="s">
        <v>3099</v>
      </c>
      <c r="B408" t="s">
        <v>245</v>
      </c>
      <c r="C408" t="s">
        <v>2602</v>
      </c>
      <c r="D408" t="s">
        <v>26</v>
      </c>
      <c r="E408">
        <v>818</v>
      </c>
      <c r="F408" t="s">
        <v>74</v>
      </c>
      <c r="G408" t="s">
        <v>80</v>
      </c>
      <c r="H408" t="s">
        <v>80</v>
      </c>
      <c r="I408" t="s">
        <v>81</v>
      </c>
      <c r="N408" t="s">
        <v>74</v>
      </c>
      <c r="O408" t="s">
        <v>3099</v>
      </c>
      <c r="P408">
        <v>5</v>
      </c>
      <c r="Q408" t="s">
        <v>2535</v>
      </c>
    </row>
    <row r="409" spans="1:17" hidden="1" x14ac:dyDescent="0.2">
      <c r="A409" t="s">
        <v>3099</v>
      </c>
      <c r="B409" t="s">
        <v>245</v>
      </c>
      <c r="C409" t="s">
        <v>2602</v>
      </c>
      <c r="D409" t="s">
        <v>26</v>
      </c>
      <c r="E409">
        <v>818</v>
      </c>
      <c r="F409" t="s">
        <v>74</v>
      </c>
      <c r="G409" t="s">
        <v>77</v>
      </c>
      <c r="H409" t="s">
        <v>2141</v>
      </c>
      <c r="I409">
        <v>2.7E-2</v>
      </c>
      <c r="J409" t="s">
        <v>34</v>
      </c>
      <c r="K409" t="s">
        <v>76</v>
      </c>
      <c r="L409">
        <v>2.5000000000000001E-2</v>
      </c>
      <c r="M409">
        <v>3.5000000000000003E-2</v>
      </c>
      <c r="N409" t="s">
        <v>74</v>
      </c>
      <c r="O409" t="s">
        <v>3099</v>
      </c>
      <c r="P409">
        <v>5</v>
      </c>
      <c r="Q409" t="s">
        <v>2535</v>
      </c>
    </row>
    <row r="410" spans="1:17" hidden="1" x14ac:dyDescent="0.2">
      <c r="A410" t="s">
        <v>3099</v>
      </c>
      <c r="B410" t="s">
        <v>245</v>
      </c>
      <c r="C410" t="s">
        <v>2602</v>
      </c>
      <c r="D410" t="s">
        <v>26</v>
      </c>
      <c r="E410">
        <v>818</v>
      </c>
      <c r="F410" t="s">
        <v>74</v>
      </c>
      <c r="G410" t="s">
        <v>75</v>
      </c>
      <c r="H410" t="s">
        <v>75</v>
      </c>
      <c r="I410">
        <v>4.3579999999999997</v>
      </c>
      <c r="J410" t="s">
        <v>34</v>
      </c>
      <c r="K410" t="s">
        <v>76</v>
      </c>
      <c r="L410">
        <v>4.351</v>
      </c>
      <c r="M410">
        <v>4.4009999999999998</v>
      </c>
      <c r="N410" t="s">
        <v>74</v>
      </c>
      <c r="O410" t="s">
        <v>3099</v>
      </c>
      <c r="P410">
        <v>5</v>
      </c>
      <c r="Q410" t="s">
        <v>2535</v>
      </c>
    </row>
    <row r="411" spans="1:17" hidden="1" x14ac:dyDescent="0.2">
      <c r="A411" t="s">
        <v>3099</v>
      </c>
      <c r="B411" t="s">
        <v>245</v>
      </c>
      <c r="C411" t="s">
        <v>2602</v>
      </c>
      <c r="D411" t="s">
        <v>26</v>
      </c>
      <c r="E411">
        <v>818</v>
      </c>
      <c r="F411" t="s">
        <v>74</v>
      </c>
      <c r="G411" t="s">
        <v>78</v>
      </c>
      <c r="H411" t="s">
        <v>78</v>
      </c>
      <c r="I411">
        <v>0.3785</v>
      </c>
      <c r="J411" t="s">
        <v>34</v>
      </c>
      <c r="K411" t="s">
        <v>76</v>
      </c>
      <c r="L411">
        <v>0.35499999999999998</v>
      </c>
      <c r="M411">
        <v>0.38500000000000001</v>
      </c>
      <c r="N411" t="s">
        <v>74</v>
      </c>
      <c r="O411" t="s">
        <v>3099</v>
      </c>
      <c r="P411">
        <v>5</v>
      </c>
      <c r="Q411" t="s">
        <v>2535</v>
      </c>
    </row>
    <row r="412" spans="1:17" hidden="1" x14ac:dyDescent="0.2">
      <c r="A412" t="s">
        <v>3099</v>
      </c>
      <c r="B412" t="s">
        <v>245</v>
      </c>
      <c r="C412" t="s">
        <v>2602</v>
      </c>
      <c r="D412" t="s">
        <v>26</v>
      </c>
      <c r="E412">
        <v>818</v>
      </c>
      <c r="F412" t="s">
        <v>74</v>
      </c>
      <c r="G412" t="s">
        <v>82</v>
      </c>
      <c r="H412" t="s">
        <v>82</v>
      </c>
      <c r="I412">
        <v>11.234999999999999</v>
      </c>
      <c r="J412" t="s">
        <v>83</v>
      </c>
      <c r="K412" t="s">
        <v>49</v>
      </c>
      <c r="L412">
        <v>10.5</v>
      </c>
      <c r="M412">
        <v>12.5</v>
      </c>
      <c r="N412" t="s">
        <v>68</v>
      </c>
      <c r="O412" t="s">
        <v>3099</v>
      </c>
      <c r="P412">
        <v>5</v>
      </c>
      <c r="Q412" t="s">
        <v>2535</v>
      </c>
    </row>
    <row r="413" spans="1:17" hidden="1" x14ac:dyDescent="0.2">
      <c r="A413" t="s">
        <v>3099</v>
      </c>
      <c r="B413" t="s">
        <v>245</v>
      </c>
      <c r="C413" t="s">
        <v>2602</v>
      </c>
      <c r="D413" t="s">
        <v>26</v>
      </c>
      <c r="E413">
        <v>765</v>
      </c>
      <c r="F413" t="s">
        <v>13</v>
      </c>
      <c r="G413" t="s">
        <v>19</v>
      </c>
      <c r="H413" t="s">
        <v>19</v>
      </c>
      <c r="I413" t="s">
        <v>29</v>
      </c>
      <c r="N413" t="s">
        <v>16</v>
      </c>
      <c r="O413" t="s">
        <v>3099</v>
      </c>
      <c r="P413">
        <v>5</v>
      </c>
      <c r="Q413" t="s">
        <v>2535</v>
      </c>
    </row>
    <row r="414" spans="1:17" hidden="1" x14ac:dyDescent="0.2">
      <c r="A414" t="s">
        <v>3099</v>
      </c>
      <c r="B414" t="s">
        <v>245</v>
      </c>
      <c r="C414" t="s">
        <v>2602</v>
      </c>
      <c r="D414" t="s">
        <v>26</v>
      </c>
      <c r="E414">
        <v>765</v>
      </c>
      <c r="F414" t="s">
        <v>13</v>
      </c>
      <c r="G414" t="s">
        <v>37</v>
      </c>
      <c r="H414" t="s">
        <v>37</v>
      </c>
      <c r="I414" t="s">
        <v>38</v>
      </c>
      <c r="N414" t="s">
        <v>16</v>
      </c>
      <c r="O414" t="s">
        <v>3099</v>
      </c>
      <c r="P414">
        <v>5</v>
      </c>
      <c r="Q414" t="s">
        <v>2535</v>
      </c>
    </row>
    <row r="415" spans="1:17" hidden="1" x14ac:dyDescent="0.2">
      <c r="A415" t="s">
        <v>3099</v>
      </c>
      <c r="B415" t="s">
        <v>245</v>
      </c>
      <c r="C415" t="s">
        <v>2602</v>
      </c>
      <c r="D415" t="s">
        <v>26</v>
      </c>
      <c r="E415">
        <v>765</v>
      </c>
      <c r="F415" t="s">
        <v>13</v>
      </c>
      <c r="G415" t="s">
        <v>33</v>
      </c>
      <c r="H415" t="s">
        <v>2124</v>
      </c>
      <c r="I415">
        <v>3.69</v>
      </c>
      <c r="J415" t="s">
        <v>34</v>
      </c>
      <c r="K415" t="s">
        <v>35</v>
      </c>
      <c r="L415">
        <v>3.6675</v>
      </c>
      <c r="M415">
        <v>3.7925</v>
      </c>
      <c r="N415" t="s">
        <v>16</v>
      </c>
      <c r="O415" t="s">
        <v>3099</v>
      </c>
      <c r="P415">
        <v>5</v>
      </c>
      <c r="Q415" t="s">
        <v>2535</v>
      </c>
    </row>
    <row r="416" spans="1:17" hidden="1" x14ac:dyDescent="0.2">
      <c r="A416" t="s">
        <v>3099</v>
      </c>
      <c r="B416" t="s">
        <v>245</v>
      </c>
      <c r="C416" t="s">
        <v>2602</v>
      </c>
      <c r="D416" t="s">
        <v>26</v>
      </c>
      <c r="E416">
        <v>765</v>
      </c>
      <c r="F416" t="s">
        <v>13</v>
      </c>
      <c r="G416" t="s">
        <v>36</v>
      </c>
      <c r="H416" t="s">
        <v>2125</v>
      </c>
      <c r="I416">
        <v>1.83</v>
      </c>
      <c r="J416" t="s">
        <v>34</v>
      </c>
      <c r="K416" t="s">
        <v>35</v>
      </c>
      <c r="L416">
        <v>1.8125</v>
      </c>
      <c r="M416">
        <v>1.9375</v>
      </c>
      <c r="N416" t="s">
        <v>16</v>
      </c>
      <c r="O416" t="s">
        <v>3099</v>
      </c>
      <c r="P416">
        <v>5</v>
      </c>
      <c r="Q416" t="s">
        <v>2535</v>
      </c>
    </row>
    <row r="417" spans="1:17" hidden="1" x14ac:dyDescent="0.2">
      <c r="A417" t="s">
        <v>3099</v>
      </c>
      <c r="B417" t="s">
        <v>245</v>
      </c>
      <c r="C417" t="s">
        <v>2602</v>
      </c>
      <c r="D417" t="s">
        <v>26</v>
      </c>
      <c r="E417">
        <v>765</v>
      </c>
      <c r="F417" t="s">
        <v>13</v>
      </c>
      <c r="G417" t="s">
        <v>14</v>
      </c>
      <c r="H417" t="s">
        <v>14</v>
      </c>
      <c r="I417" t="s">
        <v>30</v>
      </c>
      <c r="N417" t="s">
        <v>16</v>
      </c>
      <c r="O417" t="s">
        <v>3099</v>
      </c>
      <c r="P417">
        <v>5</v>
      </c>
      <c r="Q417" t="s">
        <v>2535</v>
      </c>
    </row>
    <row r="418" spans="1:17" x14ac:dyDescent="0.2">
      <c r="A418" t="s">
        <v>7857</v>
      </c>
      <c r="B418" t="s">
        <v>246</v>
      </c>
      <c r="C418" t="s">
        <v>2559</v>
      </c>
      <c r="D418" t="s">
        <v>26</v>
      </c>
      <c r="E418">
        <v>756</v>
      </c>
      <c r="F418" t="s">
        <v>57</v>
      </c>
      <c r="G418" t="s">
        <v>90</v>
      </c>
      <c r="H418" t="s">
        <v>57</v>
      </c>
      <c r="J418" t="s">
        <v>48</v>
      </c>
      <c r="K418" t="s">
        <v>49</v>
      </c>
      <c r="L418">
        <v>55.6</v>
      </c>
      <c r="M418">
        <v>68</v>
      </c>
      <c r="N418" t="s">
        <v>59</v>
      </c>
      <c r="Q418" t="s">
        <v>2537</v>
      </c>
    </row>
    <row r="419" spans="1:17" x14ac:dyDescent="0.2">
      <c r="A419" t="s">
        <v>7857</v>
      </c>
      <c r="B419" t="s">
        <v>246</v>
      </c>
      <c r="C419" t="s">
        <v>2559</v>
      </c>
      <c r="D419" t="s">
        <v>26</v>
      </c>
      <c r="E419">
        <v>762</v>
      </c>
      <c r="F419" t="s">
        <v>64</v>
      </c>
      <c r="G419" t="s">
        <v>91</v>
      </c>
      <c r="H419" t="s">
        <v>2168</v>
      </c>
      <c r="J419" t="s">
        <v>54</v>
      </c>
      <c r="K419" t="s">
        <v>52</v>
      </c>
      <c r="L419">
        <v>1500</v>
      </c>
      <c r="N419" t="s">
        <v>66</v>
      </c>
      <c r="Q419" t="s">
        <v>2537</v>
      </c>
    </row>
    <row r="420" spans="1:17" x14ac:dyDescent="0.2">
      <c r="A420" t="s">
        <v>3100</v>
      </c>
      <c r="B420" t="s">
        <v>247</v>
      </c>
      <c r="C420" t="s">
        <v>2603</v>
      </c>
      <c r="D420" t="s">
        <v>26</v>
      </c>
      <c r="E420">
        <v>765</v>
      </c>
      <c r="F420" t="s">
        <v>13</v>
      </c>
      <c r="G420" t="s">
        <v>36</v>
      </c>
      <c r="H420" t="s">
        <v>2125</v>
      </c>
      <c r="J420" t="s">
        <v>34</v>
      </c>
      <c r="K420" t="s">
        <v>35</v>
      </c>
      <c r="L420">
        <v>1.8125</v>
      </c>
      <c r="M420">
        <v>1.9375</v>
      </c>
      <c r="N420" t="s">
        <v>16</v>
      </c>
      <c r="Q420" t="s">
        <v>2537</v>
      </c>
    </row>
    <row r="421" spans="1:17" x14ac:dyDescent="0.2">
      <c r="A421" t="s">
        <v>3100</v>
      </c>
      <c r="B421" t="s">
        <v>247</v>
      </c>
      <c r="C421" t="s">
        <v>2603</v>
      </c>
      <c r="D421" t="s">
        <v>26</v>
      </c>
      <c r="E421">
        <v>765</v>
      </c>
      <c r="F421" t="s">
        <v>13</v>
      </c>
      <c r="G421" t="s">
        <v>33</v>
      </c>
      <c r="H421" t="s">
        <v>2124</v>
      </c>
      <c r="J421" t="s">
        <v>34</v>
      </c>
      <c r="K421" t="s">
        <v>35</v>
      </c>
      <c r="L421">
        <v>3.6675</v>
      </c>
      <c r="M421">
        <v>3.7925</v>
      </c>
      <c r="N421" t="s">
        <v>16</v>
      </c>
      <c r="Q421" t="s">
        <v>2537</v>
      </c>
    </row>
    <row r="422" spans="1:17" x14ac:dyDescent="0.2">
      <c r="A422" t="s">
        <v>3100</v>
      </c>
      <c r="B422" t="s">
        <v>247</v>
      </c>
      <c r="C422" t="s">
        <v>2603</v>
      </c>
      <c r="D422" t="s">
        <v>26</v>
      </c>
      <c r="E422">
        <v>765</v>
      </c>
      <c r="F422" t="s">
        <v>13</v>
      </c>
      <c r="G422" t="s">
        <v>19</v>
      </c>
      <c r="H422" t="s">
        <v>19</v>
      </c>
      <c r="I422" t="s">
        <v>29</v>
      </c>
      <c r="N422" t="s">
        <v>16</v>
      </c>
      <c r="Q422" t="s">
        <v>2537</v>
      </c>
    </row>
    <row r="423" spans="1:17" x14ac:dyDescent="0.2">
      <c r="A423" t="s">
        <v>3100</v>
      </c>
      <c r="B423" t="s">
        <v>247</v>
      </c>
      <c r="C423" t="s">
        <v>2603</v>
      </c>
      <c r="D423" t="s">
        <v>26</v>
      </c>
      <c r="E423">
        <v>765</v>
      </c>
      <c r="F423" t="s">
        <v>13</v>
      </c>
      <c r="G423" t="s">
        <v>37</v>
      </c>
      <c r="H423" t="s">
        <v>37</v>
      </c>
      <c r="I423" t="s">
        <v>38</v>
      </c>
      <c r="N423" t="s">
        <v>16</v>
      </c>
      <c r="Q423" t="s">
        <v>2537</v>
      </c>
    </row>
    <row r="424" spans="1:17" x14ac:dyDescent="0.2">
      <c r="A424" t="s">
        <v>3100</v>
      </c>
      <c r="B424" t="s">
        <v>247</v>
      </c>
      <c r="C424" t="s">
        <v>2603</v>
      </c>
      <c r="D424" t="s">
        <v>26</v>
      </c>
      <c r="E424">
        <v>765</v>
      </c>
      <c r="F424" t="s">
        <v>13</v>
      </c>
      <c r="G424" t="s">
        <v>31</v>
      </c>
      <c r="H424" t="s">
        <v>31</v>
      </c>
      <c r="I424" t="s">
        <v>32</v>
      </c>
      <c r="N424" t="s">
        <v>13</v>
      </c>
      <c r="Q424" t="s">
        <v>2537</v>
      </c>
    </row>
    <row r="425" spans="1:17" x14ac:dyDescent="0.2">
      <c r="A425" t="s">
        <v>3100</v>
      </c>
      <c r="B425" t="s">
        <v>247</v>
      </c>
      <c r="C425" t="s">
        <v>2603</v>
      </c>
      <c r="D425" t="s">
        <v>26</v>
      </c>
      <c r="E425">
        <v>765</v>
      </c>
      <c r="F425" t="s">
        <v>13</v>
      </c>
      <c r="G425" t="s">
        <v>14</v>
      </c>
      <c r="H425" t="s">
        <v>14</v>
      </c>
      <c r="I425" t="s">
        <v>30</v>
      </c>
      <c r="N425" t="s">
        <v>16</v>
      </c>
      <c r="Q425" t="s">
        <v>2537</v>
      </c>
    </row>
    <row r="426" spans="1:17" x14ac:dyDescent="0.2">
      <c r="A426" t="s">
        <v>3100</v>
      </c>
      <c r="B426" t="s">
        <v>247</v>
      </c>
      <c r="C426" t="s">
        <v>2603</v>
      </c>
      <c r="D426" t="s">
        <v>26</v>
      </c>
      <c r="E426">
        <v>767</v>
      </c>
      <c r="F426" t="s">
        <v>27</v>
      </c>
      <c r="G426" t="s">
        <v>27</v>
      </c>
      <c r="H426" t="s">
        <v>27</v>
      </c>
      <c r="I426" t="s">
        <v>28</v>
      </c>
      <c r="N426" t="s">
        <v>13</v>
      </c>
      <c r="Q426" t="s">
        <v>2537</v>
      </c>
    </row>
    <row r="427" spans="1:17" x14ac:dyDescent="0.2">
      <c r="A427" t="s">
        <v>3101</v>
      </c>
      <c r="B427" t="s">
        <v>248</v>
      </c>
      <c r="C427" t="s">
        <v>2604</v>
      </c>
      <c r="D427" t="s">
        <v>26</v>
      </c>
      <c r="E427">
        <v>765</v>
      </c>
      <c r="F427" t="s">
        <v>13</v>
      </c>
      <c r="G427" t="s">
        <v>36</v>
      </c>
      <c r="H427" t="s">
        <v>2125</v>
      </c>
      <c r="J427" t="s">
        <v>34</v>
      </c>
      <c r="K427" t="s">
        <v>35</v>
      </c>
      <c r="L427">
        <v>1.8125</v>
      </c>
      <c r="M427">
        <v>1.9375</v>
      </c>
      <c r="N427" t="s">
        <v>16</v>
      </c>
      <c r="Q427" t="s">
        <v>2537</v>
      </c>
    </row>
    <row r="428" spans="1:17" x14ac:dyDescent="0.2">
      <c r="A428" t="s">
        <v>3101</v>
      </c>
      <c r="B428" t="s">
        <v>248</v>
      </c>
      <c r="C428" t="s">
        <v>2604</v>
      </c>
      <c r="D428" t="s">
        <v>26</v>
      </c>
      <c r="E428">
        <v>765</v>
      </c>
      <c r="F428" t="s">
        <v>13</v>
      </c>
      <c r="G428" t="s">
        <v>33</v>
      </c>
      <c r="H428" t="s">
        <v>2124</v>
      </c>
      <c r="J428" t="s">
        <v>34</v>
      </c>
      <c r="K428" t="s">
        <v>35</v>
      </c>
      <c r="L428">
        <v>3.6675</v>
      </c>
      <c r="M428">
        <v>3.7925</v>
      </c>
      <c r="N428" t="s">
        <v>16</v>
      </c>
      <c r="Q428" t="s">
        <v>2537</v>
      </c>
    </row>
    <row r="429" spans="1:17" x14ac:dyDescent="0.2">
      <c r="A429" t="s">
        <v>3101</v>
      </c>
      <c r="B429" t="s">
        <v>248</v>
      </c>
      <c r="C429" t="s">
        <v>2604</v>
      </c>
      <c r="D429" t="s">
        <v>26</v>
      </c>
      <c r="E429">
        <v>765</v>
      </c>
      <c r="F429" t="s">
        <v>13</v>
      </c>
      <c r="G429" t="s">
        <v>19</v>
      </c>
      <c r="H429" t="s">
        <v>19</v>
      </c>
      <c r="I429" t="s">
        <v>29</v>
      </c>
      <c r="N429" t="s">
        <v>16</v>
      </c>
      <c r="Q429" t="s">
        <v>2537</v>
      </c>
    </row>
    <row r="430" spans="1:17" x14ac:dyDescent="0.2">
      <c r="A430" t="s">
        <v>3101</v>
      </c>
      <c r="B430" t="s">
        <v>248</v>
      </c>
      <c r="C430" t="s">
        <v>2604</v>
      </c>
      <c r="D430" t="s">
        <v>26</v>
      </c>
      <c r="E430">
        <v>765</v>
      </c>
      <c r="F430" t="s">
        <v>13</v>
      </c>
      <c r="G430" t="s">
        <v>37</v>
      </c>
      <c r="H430" t="s">
        <v>37</v>
      </c>
      <c r="I430" t="s">
        <v>38</v>
      </c>
      <c r="N430" t="s">
        <v>16</v>
      </c>
      <c r="Q430" t="s">
        <v>2537</v>
      </c>
    </row>
    <row r="431" spans="1:17" x14ac:dyDescent="0.2">
      <c r="A431" t="s">
        <v>3101</v>
      </c>
      <c r="B431" t="s">
        <v>248</v>
      </c>
      <c r="C431" t="s">
        <v>2604</v>
      </c>
      <c r="D431" t="s">
        <v>26</v>
      </c>
      <c r="E431">
        <v>765</v>
      </c>
      <c r="F431" t="s">
        <v>13</v>
      </c>
      <c r="G431" t="s">
        <v>31</v>
      </c>
      <c r="H431" t="s">
        <v>31</v>
      </c>
      <c r="I431" t="s">
        <v>32</v>
      </c>
      <c r="N431" t="s">
        <v>13</v>
      </c>
      <c r="Q431" t="s">
        <v>2537</v>
      </c>
    </row>
    <row r="432" spans="1:17" x14ac:dyDescent="0.2">
      <c r="A432" t="s">
        <v>3101</v>
      </c>
      <c r="B432" t="s">
        <v>248</v>
      </c>
      <c r="C432" t="s">
        <v>2604</v>
      </c>
      <c r="D432" t="s">
        <v>26</v>
      </c>
      <c r="E432">
        <v>765</v>
      </c>
      <c r="F432" t="s">
        <v>13</v>
      </c>
      <c r="G432" t="s">
        <v>14</v>
      </c>
      <c r="H432" t="s">
        <v>14</v>
      </c>
      <c r="I432" t="s">
        <v>30</v>
      </c>
      <c r="N432" t="s">
        <v>16</v>
      </c>
      <c r="Q432" t="s">
        <v>2537</v>
      </c>
    </row>
    <row r="433" spans="1:17" x14ac:dyDescent="0.2">
      <c r="A433" t="s">
        <v>3101</v>
      </c>
      <c r="B433" t="s">
        <v>248</v>
      </c>
      <c r="C433" t="s">
        <v>2604</v>
      </c>
      <c r="D433" t="s">
        <v>26</v>
      </c>
      <c r="E433">
        <v>767</v>
      </c>
      <c r="F433" t="s">
        <v>27</v>
      </c>
      <c r="G433" t="s">
        <v>27</v>
      </c>
      <c r="H433" t="s">
        <v>27</v>
      </c>
      <c r="I433" t="s">
        <v>28</v>
      </c>
      <c r="N433" t="s">
        <v>74</v>
      </c>
      <c r="Q433" t="s">
        <v>2537</v>
      </c>
    </row>
    <row r="434" spans="1:17" x14ac:dyDescent="0.2">
      <c r="A434" t="s">
        <v>3101</v>
      </c>
      <c r="B434" t="s">
        <v>248</v>
      </c>
      <c r="C434" t="s">
        <v>2604</v>
      </c>
      <c r="D434" t="s">
        <v>26</v>
      </c>
      <c r="E434">
        <v>818</v>
      </c>
      <c r="F434" t="s">
        <v>74</v>
      </c>
      <c r="G434" t="s">
        <v>77</v>
      </c>
      <c r="H434" t="s">
        <v>2141</v>
      </c>
      <c r="J434" t="s">
        <v>34</v>
      </c>
      <c r="K434" t="s">
        <v>76</v>
      </c>
      <c r="L434">
        <v>2.5000000000000001E-2</v>
      </c>
      <c r="M434">
        <v>3.5000000000000003E-2</v>
      </c>
      <c r="N434" t="s">
        <v>74</v>
      </c>
      <c r="Q434" t="s">
        <v>2537</v>
      </c>
    </row>
    <row r="435" spans="1:17" x14ac:dyDescent="0.2">
      <c r="A435" t="s">
        <v>3101</v>
      </c>
      <c r="B435" t="s">
        <v>248</v>
      </c>
      <c r="C435" t="s">
        <v>2604</v>
      </c>
      <c r="D435" t="s">
        <v>26</v>
      </c>
      <c r="E435">
        <v>818</v>
      </c>
      <c r="F435" t="s">
        <v>74</v>
      </c>
      <c r="G435" t="s">
        <v>78</v>
      </c>
      <c r="H435" t="s">
        <v>78</v>
      </c>
      <c r="J435" t="s">
        <v>34</v>
      </c>
      <c r="K435" t="s">
        <v>76</v>
      </c>
      <c r="L435">
        <v>0.35499999999999998</v>
      </c>
      <c r="M435">
        <v>0.38500000000000001</v>
      </c>
      <c r="N435" t="s">
        <v>74</v>
      </c>
      <c r="Q435" t="s">
        <v>2537</v>
      </c>
    </row>
    <row r="436" spans="1:17" x14ac:dyDescent="0.2">
      <c r="A436" t="s">
        <v>3101</v>
      </c>
      <c r="B436" t="s">
        <v>248</v>
      </c>
      <c r="C436" t="s">
        <v>2604</v>
      </c>
      <c r="D436" t="s">
        <v>26</v>
      </c>
      <c r="E436">
        <v>818</v>
      </c>
      <c r="F436" t="s">
        <v>74</v>
      </c>
      <c r="G436" t="s">
        <v>75</v>
      </c>
      <c r="H436" t="s">
        <v>75</v>
      </c>
      <c r="J436" t="s">
        <v>34</v>
      </c>
      <c r="K436" t="s">
        <v>76</v>
      </c>
      <c r="L436">
        <v>4.351</v>
      </c>
      <c r="M436">
        <v>4.4009999999999998</v>
      </c>
      <c r="N436" t="s">
        <v>74</v>
      </c>
      <c r="Q436" t="s">
        <v>2537</v>
      </c>
    </row>
    <row r="437" spans="1:17" x14ac:dyDescent="0.2">
      <c r="A437" t="s">
        <v>3101</v>
      </c>
      <c r="B437" t="s">
        <v>248</v>
      </c>
      <c r="C437" t="s">
        <v>2604</v>
      </c>
      <c r="D437" t="s">
        <v>26</v>
      </c>
      <c r="E437">
        <v>818</v>
      </c>
      <c r="F437" t="s">
        <v>74</v>
      </c>
      <c r="G437" t="s">
        <v>82</v>
      </c>
      <c r="H437" t="s">
        <v>82</v>
      </c>
      <c r="J437" t="s">
        <v>83</v>
      </c>
      <c r="K437" t="s">
        <v>49</v>
      </c>
      <c r="L437">
        <v>10.5</v>
      </c>
      <c r="M437">
        <v>12.5</v>
      </c>
      <c r="N437" t="s">
        <v>68</v>
      </c>
      <c r="Q437" t="s">
        <v>2537</v>
      </c>
    </row>
    <row r="438" spans="1:17" x14ac:dyDescent="0.2">
      <c r="A438" t="s">
        <v>3101</v>
      </c>
      <c r="B438" t="s">
        <v>248</v>
      </c>
      <c r="C438" t="s">
        <v>2604</v>
      </c>
      <c r="D438" t="s">
        <v>26</v>
      </c>
      <c r="E438">
        <v>818</v>
      </c>
      <c r="F438" t="s">
        <v>74</v>
      </c>
      <c r="G438" t="s">
        <v>80</v>
      </c>
      <c r="H438" t="s">
        <v>80</v>
      </c>
      <c r="I438" t="s">
        <v>81</v>
      </c>
      <c r="N438" t="s">
        <v>74</v>
      </c>
      <c r="Q438" t="s">
        <v>2537</v>
      </c>
    </row>
    <row r="439" spans="1:17" x14ac:dyDescent="0.2">
      <c r="A439" t="s">
        <v>3101</v>
      </c>
      <c r="B439" t="s">
        <v>248</v>
      </c>
      <c r="C439" t="s">
        <v>2604</v>
      </c>
      <c r="D439" t="s">
        <v>26</v>
      </c>
      <c r="E439">
        <v>818</v>
      </c>
      <c r="F439" t="s">
        <v>74</v>
      </c>
      <c r="G439" t="s">
        <v>17</v>
      </c>
      <c r="H439" t="s">
        <v>17</v>
      </c>
      <c r="I439" t="s">
        <v>79</v>
      </c>
      <c r="N439" t="s">
        <v>74</v>
      </c>
      <c r="Q439" t="s">
        <v>2537</v>
      </c>
    </row>
    <row r="440" spans="1:17" x14ac:dyDescent="0.2">
      <c r="A440" t="s">
        <v>3102</v>
      </c>
      <c r="B440" t="s">
        <v>249</v>
      </c>
      <c r="C440" t="s">
        <v>2605</v>
      </c>
      <c r="D440" t="s">
        <v>26</v>
      </c>
      <c r="E440">
        <v>765</v>
      </c>
      <c r="F440" t="s">
        <v>13</v>
      </c>
      <c r="G440" t="s">
        <v>33</v>
      </c>
      <c r="H440" t="s">
        <v>2124</v>
      </c>
      <c r="J440" t="s">
        <v>34</v>
      </c>
      <c r="K440" t="s">
        <v>35</v>
      </c>
      <c r="L440">
        <v>1.8125</v>
      </c>
      <c r="M440">
        <v>1.9375</v>
      </c>
      <c r="N440" t="s">
        <v>16</v>
      </c>
      <c r="Q440" t="s">
        <v>2537</v>
      </c>
    </row>
    <row r="441" spans="1:17" x14ac:dyDescent="0.2">
      <c r="A441" t="s">
        <v>3102</v>
      </c>
      <c r="B441" t="s">
        <v>249</v>
      </c>
      <c r="C441" t="s">
        <v>2605</v>
      </c>
      <c r="D441" t="s">
        <v>26</v>
      </c>
      <c r="E441">
        <v>765</v>
      </c>
      <c r="F441" t="s">
        <v>13</v>
      </c>
      <c r="G441" t="s">
        <v>36</v>
      </c>
      <c r="H441" t="s">
        <v>2125</v>
      </c>
      <c r="J441" t="s">
        <v>34</v>
      </c>
      <c r="K441" t="s">
        <v>35</v>
      </c>
      <c r="L441">
        <v>3.6675</v>
      </c>
      <c r="M441">
        <v>3.7925</v>
      </c>
      <c r="N441" t="s">
        <v>16</v>
      </c>
      <c r="Q441" t="s">
        <v>2537</v>
      </c>
    </row>
    <row r="442" spans="1:17" x14ac:dyDescent="0.2">
      <c r="A442" t="s">
        <v>3102</v>
      </c>
      <c r="B442" t="s">
        <v>249</v>
      </c>
      <c r="C442" t="s">
        <v>2605</v>
      </c>
      <c r="D442" t="s">
        <v>26</v>
      </c>
      <c r="E442">
        <v>765</v>
      </c>
      <c r="F442" t="s">
        <v>13</v>
      </c>
      <c r="G442" t="s">
        <v>19</v>
      </c>
      <c r="H442" t="s">
        <v>19</v>
      </c>
      <c r="I442" t="s">
        <v>29</v>
      </c>
      <c r="N442" t="s">
        <v>16</v>
      </c>
      <c r="Q442" t="s">
        <v>2537</v>
      </c>
    </row>
    <row r="443" spans="1:17" x14ac:dyDescent="0.2">
      <c r="A443" t="s">
        <v>3102</v>
      </c>
      <c r="B443" t="s">
        <v>249</v>
      </c>
      <c r="C443" t="s">
        <v>2605</v>
      </c>
      <c r="D443" t="s">
        <v>26</v>
      </c>
      <c r="E443">
        <v>765</v>
      </c>
      <c r="F443" t="s">
        <v>13</v>
      </c>
      <c r="G443" t="s">
        <v>37</v>
      </c>
      <c r="H443" t="s">
        <v>37</v>
      </c>
      <c r="I443" t="s">
        <v>38</v>
      </c>
      <c r="N443" t="s">
        <v>16</v>
      </c>
      <c r="Q443" t="s">
        <v>2537</v>
      </c>
    </row>
    <row r="444" spans="1:17" x14ac:dyDescent="0.2">
      <c r="A444" t="s">
        <v>3102</v>
      </c>
      <c r="B444" t="s">
        <v>249</v>
      </c>
      <c r="C444" t="s">
        <v>2605</v>
      </c>
      <c r="D444" t="s">
        <v>26</v>
      </c>
      <c r="E444">
        <v>765</v>
      </c>
      <c r="F444" t="s">
        <v>13</v>
      </c>
      <c r="G444" t="s">
        <v>31</v>
      </c>
      <c r="H444" t="s">
        <v>31</v>
      </c>
      <c r="I444" t="s">
        <v>32</v>
      </c>
      <c r="N444" t="s">
        <v>13</v>
      </c>
      <c r="Q444" t="s">
        <v>2537</v>
      </c>
    </row>
    <row r="445" spans="1:17" x14ac:dyDescent="0.2">
      <c r="A445" t="s">
        <v>3102</v>
      </c>
      <c r="B445" t="s">
        <v>249</v>
      </c>
      <c r="C445" t="s">
        <v>2605</v>
      </c>
      <c r="D445" t="s">
        <v>26</v>
      </c>
      <c r="E445">
        <v>765</v>
      </c>
      <c r="F445" t="s">
        <v>13</v>
      </c>
      <c r="G445" t="s">
        <v>14</v>
      </c>
      <c r="H445" t="s">
        <v>14</v>
      </c>
      <c r="I445" t="s">
        <v>30</v>
      </c>
      <c r="N445" t="s">
        <v>16</v>
      </c>
      <c r="Q445" t="s">
        <v>2537</v>
      </c>
    </row>
    <row r="446" spans="1:17" x14ac:dyDescent="0.2">
      <c r="A446" t="s">
        <v>3102</v>
      </c>
      <c r="B446" t="s">
        <v>249</v>
      </c>
      <c r="C446" t="s">
        <v>2605</v>
      </c>
      <c r="D446" t="s">
        <v>26</v>
      </c>
      <c r="E446">
        <v>767</v>
      </c>
      <c r="F446" t="s">
        <v>27</v>
      </c>
      <c r="G446" t="s">
        <v>27</v>
      </c>
      <c r="H446" t="s">
        <v>27</v>
      </c>
      <c r="I446" t="s">
        <v>28</v>
      </c>
      <c r="N446" t="s">
        <v>13</v>
      </c>
      <c r="Q446" t="s">
        <v>2537</v>
      </c>
    </row>
    <row r="447" spans="1:17" hidden="1" x14ac:dyDescent="0.2">
      <c r="A447" t="s">
        <v>3103</v>
      </c>
      <c r="B447" t="s">
        <v>251</v>
      </c>
      <c r="C447" t="s">
        <v>2606</v>
      </c>
      <c r="D447" t="s">
        <v>26</v>
      </c>
      <c r="E447">
        <v>743</v>
      </c>
      <c r="F447" t="s">
        <v>45</v>
      </c>
      <c r="G447" t="s">
        <v>45</v>
      </c>
      <c r="H447" t="s">
        <v>45</v>
      </c>
      <c r="I447" t="s">
        <v>46</v>
      </c>
      <c r="N447" t="s">
        <v>67</v>
      </c>
      <c r="O447" t="s">
        <v>3103</v>
      </c>
      <c r="P447">
        <v>1</v>
      </c>
      <c r="Q447" t="s">
        <v>2535</v>
      </c>
    </row>
    <row r="448" spans="1:17" hidden="1" x14ac:dyDescent="0.2">
      <c r="A448" t="s">
        <v>3103</v>
      </c>
      <c r="B448" t="s">
        <v>251</v>
      </c>
      <c r="C448" t="s">
        <v>2606</v>
      </c>
      <c r="D448" t="s">
        <v>26</v>
      </c>
      <c r="E448">
        <v>761</v>
      </c>
      <c r="F448" t="s">
        <v>67</v>
      </c>
      <c r="G448" t="s">
        <v>50</v>
      </c>
      <c r="H448" t="s">
        <v>2153</v>
      </c>
      <c r="I448">
        <v>16</v>
      </c>
      <c r="J448" t="s">
        <v>34</v>
      </c>
      <c r="K448" t="s">
        <v>35</v>
      </c>
      <c r="L448">
        <v>15.9375</v>
      </c>
      <c r="M448">
        <v>16.0625</v>
      </c>
      <c r="N448" t="s">
        <v>68</v>
      </c>
      <c r="O448" t="s">
        <v>3103</v>
      </c>
      <c r="P448">
        <v>1</v>
      </c>
      <c r="Q448" t="s">
        <v>2535</v>
      </c>
    </row>
    <row r="449" spans="1:17" hidden="1" x14ac:dyDescent="0.2">
      <c r="A449" t="s">
        <v>3103</v>
      </c>
      <c r="B449" t="s">
        <v>251</v>
      </c>
      <c r="C449" t="s">
        <v>2606</v>
      </c>
      <c r="D449" t="s">
        <v>26</v>
      </c>
      <c r="E449">
        <v>756</v>
      </c>
      <c r="F449" t="s">
        <v>57</v>
      </c>
      <c r="G449" t="s">
        <v>58</v>
      </c>
      <c r="H449" t="s">
        <v>57</v>
      </c>
      <c r="I449">
        <v>53.176000000000002</v>
      </c>
      <c r="J449" t="s">
        <v>48</v>
      </c>
      <c r="K449" t="s">
        <v>49</v>
      </c>
      <c r="L449">
        <v>45.4</v>
      </c>
      <c r="M449">
        <v>57.8</v>
      </c>
      <c r="N449" t="s">
        <v>59</v>
      </c>
      <c r="O449" t="s">
        <v>3103</v>
      </c>
      <c r="P449">
        <v>1</v>
      </c>
      <c r="Q449" t="s">
        <v>2535</v>
      </c>
    </row>
    <row r="450" spans="1:17" hidden="1" x14ac:dyDescent="0.2">
      <c r="A450" t="s">
        <v>3103</v>
      </c>
      <c r="B450" t="s">
        <v>251</v>
      </c>
      <c r="C450" t="s">
        <v>2606</v>
      </c>
      <c r="D450" t="s">
        <v>26</v>
      </c>
      <c r="E450">
        <v>762</v>
      </c>
      <c r="F450" t="s">
        <v>64</v>
      </c>
      <c r="G450" t="s">
        <v>53</v>
      </c>
      <c r="H450" t="s">
        <v>2167</v>
      </c>
      <c r="I450">
        <v>7038.28</v>
      </c>
      <c r="J450" t="s">
        <v>54</v>
      </c>
      <c r="K450" t="s">
        <v>52</v>
      </c>
      <c r="L450">
        <v>3500</v>
      </c>
      <c r="N450" t="s">
        <v>66</v>
      </c>
      <c r="O450" t="s">
        <v>3103</v>
      </c>
      <c r="P450">
        <v>1</v>
      </c>
      <c r="Q450" t="s">
        <v>2535</v>
      </c>
    </row>
    <row r="451" spans="1:17" hidden="1" x14ac:dyDescent="0.2">
      <c r="A451" t="s">
        <v>3103</v>
      </c>
      <c r="B451" t="s">
        <v>251</v>
      </c>
      <c r="C451" t="s">
        <v>2606</v>
      </c>
      <c r="D451" t="s">
        <v>26</v>
      </c>
      <c r="E451">
        <v>763</v>
      </c>
      <c r="F451" t="s">
        <v>60</v>
      </c>
      <c r="G451" t="s">
        <v>61</v>
      </c>
      <c r="H451" t="s">
        <v>2180</v>
      </c>
      <c r="I451">
        <v>3.3</v>
      </c>
      <c r="J451" t="s">
        <v>62</v>
      </c>
      <c r="K451" t="s">
        <v>99</v>
      </c>
      <c r="L451">
        <v>2.86</v>
      </c>
      <c r="M451">
        <v>3.64</v>
      </c>
      <c r="N451" t="s">
        <v>63</v>
      </c>
      <c r="O451" t="s">
        <v>3103</v>
      </c>
      <c r="P451">
        <v>1</v>
      </c>
      <c r="Q451" t="s">
        <v>2535</v>
      </c>
    </row>
    <row r="452" spans="1:17" x14ac:dyDescent="0.2">
      <c r="A452" t="s">
        <v>3104</v>
      </c>
      <c r="B452" t="s">
        <v>253</v>
      </c>
      <c r="C452" t="s">
        <v>2607</v>
      </c>
      <c r="D452" t="s">
        <v>26</v>
      </c>
      <c r="E452">
        <v>765</v>
      </c>
      <c r="F452" t="s">
        <v>13</v>
      </c>
      <c r="G452" t="s">
        <v>36</v>
      </c>
      <c r="H452" t="s">
        <v>2125</v>
      </c>
      <c r="J452" t="s">
        <v>34</v>
      </c>
      <c r="K452" t="s">
        <v>35</v>
      </c>
      <c r="L452">
        <v>1.8125</v>
      </c>
      <c r="M452">
        <v>1.9375</v>
      </c>
      <c r="N452" t="s">
        <v>16</v>
      </c>
      <c r="Q452" t="s">
        <v>2537</v>
      </c>
    </row>
    <row r="453" spans="1:17" x14ac:dyDescent="0.2">
      <c r="A453" t="s">
        <v>3104</v>
      </c>
      <c r="B453" t="s">
        <v>253</v>
      </c>
      <c r="C453" t="s">
        <v>2607</v>
      </c>
      <c r="D453" t="s">
        <v>26</v>
      </c>
      <c r="E453">
        <v>765</v>
      </c>
      <c r="F453" t="s">
        <v>13</v>
      </c>
      <c r="G453" t="s">
        <v>33</v>
      </c>
      <c r="H453" t="s">
        <v>2124</v>
      </c>
      <c r="J453" t="s">
        <v>34</v>
      </c>
      <c r="K453" t="s">
        <v>35</v>
      </c>
      <c r="L453">
        <v>3.6675</v>
      </c>
      <c r="M453">
        <v>3.7925</v>
      </c>
      <c r="N453" t="s">
        <v>16</v>
      </c>
      <c r="Q453" t="s">
        <v>2537</v>
      </c>
    </row>
    <row r="454" spans="1:17" x14ac:dyDescent="0.2">
      <c r="A454" t="s">
        <v>3104</v>
      </c>
      <c r="B454" t="s">
        <v>253</v>
      </c>
      <c r="C454" t="s">
        <v>2607</v>
      </c>
      <c r="D454" t="s">
        <v>26</v>
      </c>
      <c r="E454">
        <v>765</v>
      </c>
      <c r="F454" t="s">
        <v>13</v>
      </c>
      <c r="G454" t="s">
        <v>19</v>
      </c>
      <c r="H454" t="s">
        <v>19</v>
      </c>
      <c r="I454" t="s">
        <v>29</v>
      </c>
      <c r="N454" t="s">
        <v>16</v>
      </c>
      <c r="Q454" t="s">
        <v>2537</v>
      </c>
    </row>
    <row r="455" spans="1:17" x14ac:dyDescent="0.2">
      <c r="A455" t="s">
        <v>3104</v>
      </c>
      <c r="B455" t="s">
        <v>253</v>
      </c>
      <c r="C455" t="s">
        <v>2607</v>
      </c>
      <c r="D455" t="s">
        <v>26</v>
      </c>
      <c r="E455">
        <v>765</v>
      </c>
      <c r="F455" t="s">
        <v>13</v>
      </c>
      <c r="G455" t="s">
        <v>37</v>
      </c>
      <c r="H455" t="s">
        <v>37</v>
      </c>
      <c r="I455" t="s">
        <v>38</v>
      </c>
      <c r="N455" t="s">
        <v>16</v>
      </c>
      <c r="Q455" t="s">
        <v>2537</v>
      </c>
    </row>
    <row r="456" spans="1:17" x14ac:dyDescent="0.2">
      <c r="A456" t="s">
        <v>3104</v>
      </c>
      <c r="B456" t="s">
        <v>253</v>
      </c>
      <c r="C456" t="s">
        <v>2607</v>
      </c>
      <c r="D456" t="s">
        <v>26</v>
      </c>
      <c r="E456">
        <v>765</v>
      </c>
      <c r="F456" t="s">
        <v>13</v>
      </c>
      <c r="G456" t="s">
        <v>31</v>
      </c>
      <c r="H456" t="s">
        <v>31</v>
      </c>
      <c r="I456" t="s">
        <v>32</v>
      </c>
      <c r="N456" t="s">
        <v>13</v>
      </c>
      <c r="Q456" t="s">
        <v>2537</v>
      </c>
    </row>
    <row r="457" spans="1:17" x14ac:dyDescent="0.2">
      <c r="A457" t="s">
        <v>3104</v>
      </c>
      <c r="B457" t="s">
        <v>253</v>
      </c>
      <c r="C457" t="s">
        <v>2607</v>
      </c>
      <c r="D457" t="s">
        <v>26</v>
      </c>
      <c r="E457">
        <v>765</v>
      </c>
      <c r="F457" t="s">
        <v>13</v>
      </c>
      <c r="G457" t="s">
        <v>14</v>
      </c>
      <c r="H457" t="s">
        <v>14</v>
      </c>
      <c r="I457" t="s">
        <v>30</v>
      </c>
      <c r="N457" t="s">
        <v>16</v>
      </c>
      <c r="Q457" t="s">
        <v>2537</v>
      </c>
    </row>
    <row r="458" spans="1:17" x14ac:dyDescent="0.2">
      <c r="A458" t="s">
        <v>3104</v>
      </c>
      <c r="B458" t="s">
        <v>253</v>
      </c>
      <c r="C458" t="s">
        <v>2607</v>
      </c>
      <c r="D458" t="s">
        <v>26</v>
      </c>
      <c r="E458">
        <v>767</v>
      </c>
      <c r="F458" t="s">
        <v>27</v>
      </c>
      <c r="G458" t="s">
        <v>27</v>
      </c>
      <c r="H458" t="s">
        <v>27</v>
      </c>
      <c r="I458" t="s">
        <v>28</v>
      </c>
      <c r="N458" t="s">
        <v>13</v>
      </c>
      <c r="Q458" t="s">
        <v>2537</v>
      </c>
    </row>
    <row r="459" spans="1:17" hidden="1" x14ac:dyDescent="0.2">
      <c r="A459" t="s">
        <v>3105</v>
      </c>
      <c r="B459" t="s">
        <v>255</v>
      </c>
      <c r="C459" t="s">
        <v>2608</v>
      </c>
      <c r="D459" t="s">
        <v>26</v>
      </c>
      <c r="E459">
        <v>765</v>
      </c>
      <c r="F459" t="s">
        <v>13</v>
      </c>
      <c r="G459" t="s">
        <v>31</v>
      </c>
      <c r="H459" t="s">
        <v>31</v>
      </c>
      <c r="I459" t="s">
        <v>32</v>
      </c>
      <c r="N459" t="s">
        <v>13</v>
      </c>
      <c r="O459" t="s">
        <v>3105</v>
      </c>
      <c r="P459">
        <v>1</v>
      </c>
      <c r="Q459" t="s">
        <v>2535</v>
      </c>
    </row>
    <row r="460" spans="1:17" hidden="1" x14ac:dyDescent="0.2">
      <c r="A460" t="s">
        <v>3105</v>
      </c>
      <c r="B460" t="s">
        <v>255</v>
      </c>
      <c r="C460" t="s">
        <v>2608</v>
      </c>
      <c r="D460" t="s">
        <v>26</v>
      </c>
      <c r="E460">
        <v>767</v>
      </c>
      <c r="F460" t="s">
        <v>27</v>
      </c>
      <c r="G460" t="s">
        <v>27</v>
      </c>
      <c r="H460" t="s">
        <v>27</v>
      </c>
      <c r="I460" t="s">
        <v>28</v>
      </c>
      <c r="N460" t="s">
        <v>13</v>
      </c>
      <c r="O460" t="s">
        <v>3105</v>
      </c>
      <c r="P460">
        <v>1</v>
      </c>
      <c r="Q460" t="s">
        <v>2535</v>
      </c>
    </row>
    <row r="461" spans="1:17" hidden="1" x14ac:dyDescent="0.2">
      <c r="A461" t="s">
        <v>3105</v>
      </c>
      <c r="B461" t="s">
        <v>255</v>
      </c>
      <c r="C461" t="s">
        <v>2608</v>
      </c>
      <c r="D461" t="s">
        <v>26</v>
      </c>
      <c r="E461">
        <v>765</v>
      </c>
      <c r="F461" t="s">
        <v>13</v>
      </c>
      <c r="G461" t="s">
        <v>19</v>
      </c>
      <c r="H461" t="s">
        <v>19</v>
      </c>
      <c r="I461" t="s">
        <v>29</v>
      </c>
      <c r="N461" t="s">
        <v>16</v>
      </c>
      <c r="O461" t="s">
        <v>3105</v>
      </c>
      <c r="P461">
        <v>1</v>
      </c>
      <c r="Q461" t="s">
        <v>2535</v>
      </c>
    </row>
    <row r="462" spans="1:17" hidden="1" x14ac:dyDescent="0.2">
      <c r="A462" t="s">
        <v>3105</v>
      </c>
      <c r="B462" t="s">
        <v>255</v>
      </c>
      <c r="C462" t="s">
        <v>2608</v>
      </c>
      <c r="D462" t="s">
        <v>26</v>
      </c>
      <c r="E462">
        <v>765</v>
      </c>
      <c r="F462" t="s">
        <v>13</v>
      </c>
      <c r="G462" t="s">
        <v>37</v>
      </c>
      <c r="H462" t="s">
        <v>37</v>
      </c>
      <c r="I462" t="s">
        <v>38</v>
      </c>
      <c r="N462" t="s">
        <v>16</v>
      </c>
      <c r="O462" t="s">
        <v>3105</v>
      </c>
      <c r="P462">
        <v>1</v>
      </c>
      <c r="Q462" t="s">
        <v>2535</v>
      </c>
    </row>
    <row r="463" spans="1:17" hidden="1" x14ac:dyDescent="0.2">
      <c r="A463" t="s">
        <v>3105</v>
      </c>
      <c r="B463" t="s">
        <v>255</v>
      </c>
      <c r="C463" t="s">
        <v>2608</v>
      </c>
      <c r="D463" t="s">
        <v>26</v>
      </c>
      <c r="E463">
        <v>765</v>
      </c>
      <c r="F463" t="s">
        <v>13</v>
      </c>
      <c r="G463" t="s">
        <v>33</v>
      </c>
      <c r="H463" t="s">
        <v>2124</v>
      </c>
      <c r="I463">
        <v>3.6869999999999998</v>
      </c>
      <c r="J463" t="s">
        <v>34</v>
      </c>
      <c r="K463" t="s">
        <v>35</v>
      </c>
      <c r="L463">
        <v>3.6675</v>
      </c>
      <c r="M463">
        <v>3.7925</v>
      </c>
      <c r="N463" t="s">
        <v>16</v>
      </c>
      <c r="O463" t="s">
        <v>3105</v>
      </c>
      <c r="P463">
        <v>1</v>
      </c>
      <c r="Q463" t="s">
        <v>2535</v>
      </c>
    </row>
    <row r="464" spans="1:17" hidden="1" x14ac:dyDescent="0.2">
      <c r="A464" t="s">
        <v>3105</v>
      </c>
      <c r="B464" t="s">
        <v>255</v>
      </c>
      <c r="C464" t="s">
        <v>2608</v>
      </c>
      <c r="D464" t="s">
        <v>26</v>
      </c>
      <c r="E464">
        <v>765</v>
      </c>
      <c r="F464" t="s">
        <v>13</v>
      </c>
      <c r="G464" t="s">
        <v>36</v>
      </c>
      <c r="H464" t="s">
        <v>2125</v>
      </c>
      <c r="I464">
        <v>1.8125</v>
      </c>
      <c r="J464" t="s">
        <v>34</v>
      </c>
      <c r="K464" t="s">
        <v>35</v>
      </c>
      <c r="L464">
        <v>1.8125</v>
      </c>
      <c r="M464">
        <v>1.9375</v>
      </c>
      <c r="N464" t="s">
        <v>16</v>
      </c>
      <c r="O464" t="s">
        <v>3105</v>
      </c>
      <c r="P464">
        <v>1</v>
      </c>
      <c r="Q464" t="s">
        <v>2535</v>
      </c>
    </row>
    <row r="465" spans="1:17" hidden="1" x14ac:dyDescent="0.2">
      <c r="A465" t="s">
        <v>3105</v>
      </c>
      <c r="B465" t="s">
        <v>255</v>
      </c>
      <c r="C465" t="s">
        <v>2608</v>
      </c>
      <c r="D465" t="s">
        <v>26</v>
      </c>
      <c r="E465">
        <v>765</v>
      </c>
      <c r="F465" t="s">
        <v>13</v>
      </c>
      <c r="G465" t="s">
        <v>14</v>
      </c>
      <c r="H465" t="s">
        <v>14</v>
      </c>
      <c r="I465" t="s">
        <v>30</v>
      </c>
      <c r="N465" t="s">
        <v>16</v>
      </c>
      <c r="O465" t="s">
        <v>3105</v>
      </c>
      <c r="P465">
        <v>1</v>
      </c>
      <c r="Q465" t="s">
        <v>2535</v>
      </c>
    </row>
    <row r="466" spans="1:17" hidden="1" x14ac:dyDescent="0.2">
      <c r="A466" t="s">
        <v>3106</v>
      </c>
      <c r="B466" t="s">
        <v>256</v>
      </c>
      <c r="C466" t="s">
        <v>2609</v>
      </c>
      <c r="D466" t="s">
        <v>26</v>
      </c>
      <c r="E466">
        <v>743</v>
      </c>
      <c r="F466" t="s">
        <v>45</v>
      </c>
      <c r="G466" t="s">
        <v>45</v>
      </c>
      <c r="H466" t="s">
        <v>45</v>
      </c>
      <c r="I466" t="s">
        <v>46</v>
      </c>
      <c r="N466" t="s">
        <v>67</v>
      </c>
      <c r="O466" t="s">
        <v>3106</v>
      </c>
      <c r="P466">
        <v>3</v>
      </c>
      <c r="Q466" t="s">
        <v>2535</v>
      </c>
    </row>
    <row r="467" spans="1:17" hidden="1" x14ac:dyDescent="0.2">
      <c r="A467" t="s">
        <v>3106</v>
      </c>
      <c r="B467" t="s">
        <v>256</v>
      </c>
      <c r="C467" t="s">
        <v>2609</v>
      </c>
      <c r="D467" t="s">
        <v>26</v>
      </c>
      <c r="E467">
        <v>761</v>
      </c>
      <c r="F467" t="s">
        <v>67</v>
      </c>
      <c r="G467" t="s">
        <v>108</v>
      </c>
      <c r="H467" t="s">
        <v>2153</v>
      </c>
      <c r="I467">
        <v>245</v>
      </c>
      <c r="J467" t="s">
        <v>109</v>
      </c>
      <c r="K467" t="s">
        <v>52</v>
      </c>
      <c r="L467">
        <v>243</v>
      </c>
      <c r="M467">
        <v>247</v>
      </c>
      <c r="N467" t="s">
        <v>68</v>
      </c>
      <c r="O467" t="s">
        <v>3106</v>
      </c>
      <c r="P467">
        <v>3</v>
      </c>
      <c r="Q467" t="s">
        <v>2535</v>
      </c>
    </row>
    <row r="468" spans="1:17" hidden="1" x14ac:dyDescent="0.2">
      <c r="A468" t="s">
        <v>3106</v>
      </c>
      <c r="B468" t="s">
        <v>256</v>
      </c>
      <c r="C468" t="s">
        <v>2609</v>
      </c>
      <c r="D468" t="s">
        <v>26</v>
      </c>
      <c r="E468">
        <v>756</v>
      </c>
      <c r="F468" t="s">
        <v>57</v>
      </c>
      <c r="G468" t="s">
        <v>58</v>
      </c>
      <c r="H468" t="s">
        <v>57</v>
      </c>
      <c r="I468">
        <v>47.88</v>
      </c>
      <c r="J468" t="s">
        <v>258</v>
      </c>
      <c r="K468" t="s">
        <v>49</v>
      </c>
      <c r="L468">
        <v>43.1</v>
      </c>
      <c r="M468">
        <v>52.7</v>
      </c>
      <c r="N468" t="s">
        <v>59</v>
      </c>
      <c r="O468" t="s">
        <v>3106</v>
      </c>
      <c r="P468">
        <v>3</v>
      </c>
      <c r="Q468" t="s">
        <v>2535</v>
      </c>
    </row>
    <row r="469" spans="1:17" hidden="1" x14ac:dyDescent="0.2">
      <c r="A469" t="s">
        <v>3106</v>
      </c>
      <c r="B469" t="s">
        <v>256</v>
      </c>
      <c r="C469" t="s">
        <v>2609</v>
      </c>
      <c r="D469" t="s">
        <v>26</v>
      </c>
      <c r="E469">
        <v>1048</v>
      </c>
      <c r="F469" t="s">
        <v>259</v>
      </c>
      <c r="G469" t="s">
        <v>260</v>
      </c>
      <c r="H469" t="s">
        <v>2165</v>
      </c>
      <c r="I469">
        <v>6296.05</v>
      </c>
      <c r="J469" t="s">
        <v>54</v>
      </c>
      <c r="K469" t="s">
        <v>52</v>
      </c>
      <c r="L469">
        <v>2500</v>
      </c>
      <c r="N469" t="s">
        <v>66</v>
      </c>
      <c r="O469" t="s">
        <v>3106</v>
      </c>
      <c r="P469">
        <v>3</v>
      </c>
      <c r="Q469" t="s">
        <v>2535</v>
      </c>
    </row>
    <row r="470" spans="1:17" hidden="1" x14ac:dyDescent="0.2">
      <c r="A470" t="s">
        <v>3106</v>
      </c>
      <c r="B470" t="s">
        <v>256</v>
      </c>
      <c r="C470" t="s">
        <v>2609</v>
      </c>
      <c r="D470" t="s">
        <v>26</v>
      </c>
      <c r="E470">
        <v>763</v>
      </c>
      <c r="F470" t="s">
        <v>60</v>
      </c>
      <c r="G470" t="s">
        <v>261</v>
      </c>
      <c r="H470" t="s">
        <v>261</v>
      </c>
      <c r="I470">
        <v>71</v>
      </c>
      <c r="J470" t="s">
        <v>262</v>
      </c>
      <c r="K470" t="s">
        <v>49</v>
      </c>
      <c r="L470">
        <v>64.8</v>
      </c>
      <c r="M470">
        <v>79.2</v>
      </c>
      <c r="N470" t="s">
        <v>63</v>
      </c>
      <c r="O470" t="s">
        <v>3106</v>
      </c>
      <c r="P470">
        <v>3</v>
      </c>
      <c r="Q470" t="s">
        <v>2535</v>
      </c>
    </row>
    <row r="471" spans="1:17" hidden="1" x14ac:dyDescent="0.2">
      <c r="A471" t="s">
        <v>3106</v>
      </c>
      <c r="B471" t="s">
        <v>256</v>
      </c>
      <c r="C471" t="s">
        <v>2609</v>
      </c>
      <c r="D471" t="s">
        <v>26</v>
      </c>
      <c r="E471">
        <v>885</v>
      </c>
      <c r="F471" t="s">
        <v>41</v>
      </c>
      <c r="G471" t="s">
        <v>42</v>
      </c>
      <c r="H471" t="s">
        <v>375</v>
      </c>
      <c r="I471" t="s">
        <v>43</v>
      </c>
      <c r="N471" t="s">
        <v>149</v>
      </c>
      <c r="O471" t="s">
        <v>3106</v>
      </c>
      <c r="P471">
        <v>3</v>
      </c>
      <c r="Q471" t="s">
        <v>2535</v>
      </c>
    </row>
    <row r="472" spans="1:17" hidden="1" x14ac:dyDescent="0.2">
      <c r="A472" t="s">
        <v>3107</v>
      </c>
      <c r="B472" t="s">
        <v>263</v>
      </c>
      <c r="C472" t="s">
        <v>2610</v>
      </c>
      <c r="D472" t="s">
        <v>26</v>
      </c>
      <c r="E472">
        <v>836</v>
      </c>
      <c r="F472" t="s">
        <v>69</v>
      </c>
      <c r="G472" t="s">
        <v>70</v>
      </c>
      <c r="H472" t="s">
        <v>70</v>
      </c>
      <c r="I472">
        <v>36</v>
      </c>
      <c r="K472" t="s">
        <v>52</v>
      </c>
      <c r="N472" t="s">
        <v>69</v>
      </c>
      <c r="O472" t="s">
        <v>3107</v>
      </c>
      <c r="P472">
        <v>1</v>
      </c>
      <c r="Q472" t="s">
        <v>2535</v>
      </c>
    </row>
    <row r="473" spans="1:17" hidden="1" x14ac:dyDescent="0.2">
      <c r="A473" t="s">
        <v>3107</v>
      </c>
      <c r="B473" t="s">
        <v>263</v>
      </c>
      <c r="C473" t="s">
        <v>2610</v>
      </c>
      <c r="D473" t="s">
        <v>26</v>
      </c>
      <c r="E473">
        <v>743</v>
      </c>
      <c r="F473" t="s">
        <v>45</v>
      </c>
      <c r="G473" t="s">
        <v>45</v>
      </c>
      <c r="H473" t="s">
        <v>45</v>
      </c>
      <c r="I473" t="s">
        <v>46</v>
      </c>
      <c r="N473" t="s">
        <v>67</v>
      </c>
      <c r="O473" t="s">
        <v>3107</v>
      </c>
      <c r="P473">
        <v>1</v>
      </c>
      <c r="Q473" t="s">
        <v>2535</v>
      </c>
    </row>
    <row r="474" spans="1:17" hidden="1" x14ac:dyDescent="0.2">
      <c r="A474" t="s">
        <v>3107</v>
      </c>
      <c r="B474" t="s">
        <v>263</v>
      </c>
      <c r="C474" t="s">
        <v>2610</v>
      </c>
      <c r="D474" t="s">
        <v>26</v>
      </c>
      <c r="E474">
        <v>761</v>
      </c>
      <c r="F474" t="s">
        <v>67</v>
      </c>
      <c r="G474" t="s">
        <v>108</v>
      </c>
      <c r="H474" t="s">
        <v>2153</v>
      </c>
      <c r="I474">
        <v>320</v>
      </c>
      <c r="J474" t="s">
        <v>109</v>
      </c>
      <c r="K474" t="s">
        <v>52</v>
      </c>
      <c r="L474">
        <v>318</v>
      </c>
      <c r="M474">
        <v>322</v>
      </c>
      <c r="N474" t="s">
        <v>68</v>
      </c>
      <c r="O474" t="s">
        <v>3107</v>
      </c>
      <c r="P474">
        <v>1</v>
      </c>
      <c r="Q474" t="s">
        <v>2535</v>
      </c>
    </row>
    <row r="475" spans="1:17" hidden="1" x14ac:dyDescent="0.2">
      <c r="A475" t="s">
        <v>3107</v>
      </c>
      <c r="B475" t="s">
        <v>263</v>
      </c>
      <c r="C475" t="s">
        <v>2610</v>
      </c>
      <c r="D475" t="s">
        <v>26</v>
      </c>
      <c r="E475">
        <v>756</v>
      </c>
      <c r="F475" t="s">
        <v>57</v>
      </c>
      <c r="G475" t="s">
        <v>58</v>
      </c>
      <c r="H475" t="s">
        <v>57</v>
      </c>
      <c r="I475">
        <v>47.8</v>
      </c>
      <c r="J475" t="s">
        <v>258</v>
      </c>
      <c r="K475" t="s">
        <v>49</v>
      </c>
      <c r="L475">
        <v>43.1</v>
      </c>
      <c r="M475">
        <v>52.7</v>
      </c>
      <c r="N475" t="s">
        <v>59</v>
      </c>
      <c r="O475" t="s">
        <v>3107</v>
      </c>
      <c r="P475">
        <v>1</v>
      </c>
      <c r="Q475" t="s">
        <v>2535</v>
      </c>
    </row>
    <row r="476" spans="1:17" hidden="1" x14ac:dyDescent="0.2">
      <c r="A476" t="s">
        <v>3107</v>
      </c>
      <c r="B476" t="s">
        <v>263</v>
      </c>
      <c r="C476" t="s">
        <v>2610</v>
      </c>
      <c r="D476" t="s">
        <v>26</v>
      </c>
      <c r="E476">
        <v>762</v>
      </c>
      <c r="F476" t="s">
        <v>64</v>
      </c>
      <c r="G476" t="s">
        <v>265</v>
      </c>
      <c r="H476" t="s">
        <v>2172</v>
      </c>
      <c r="I476">
        <v>7207.05</v>
      </c>
      <c r="J476" t="s">
        <v>54</v>
      </c>
      <c r="K476" t="s">
        <v>52</v>
      </c>
      <c r="L476">
        <v>2500</v>
      </c>
      <c r="N476" t="s">
        <v>66</v>
      </c>
      <c r="O476" t="s">
        <v>3107</v>
      </c>
      <c r="P476">
        <v>1</v>
      </c>
      <c r="Q476" t="s">
        <v>2535</v>
      </c>
    </row>
    <row r="477" spans="1:17" hidden="1" x14ac:dyDescent="0.2">
      <c r="A477" t="s">
        <v>3107</v>
      </c>
      <c r="B477" t="s">
        <v>263</v>
      </c>
      <c r="C477" t="s">
        <v>2610</v>
      </c>
      <c r="D477" t="s">
        <v>26</v>
      </c>
      <c r="E477">
        <v>1048</v>
      </c>
      <c r="F477" t="s">
        <v>259</v>
      </c>
      <c r="G477" t="s">
        <v>260</v>
      </c>
      <c r="H477" t="s">
        <v>2165</v>
      </c>
      <c r="I477">
        <v>5948</v>
      </c>
      <c r="J477" t="s">
        <v>54</v>
      </c>
      <c r="K477" t="s">
        <v>52</v>
      </c>
      <c r="L477">
        <v>2500</v>
      </c>
      <c r="N477" t="s">
        <v>66</v>
      </c>
      <c r="O477" t="s">
        <v>3107</v>
      </c>
      <c r="P477">
        <v>1</v>
      </c>
      <c r="Q477" t="s">
        <v>2535</v>
      </c>
    </row>
    <row r="478" spans="1:17" hidden="1" x14ac:dyDescent="0.2">
      <c r="A478" t="s">
        <v>3107</v>
      </c>
      <c r="B478" t="s">
        <v>263</v>
      </c>
      <c r="C478" t="s">
        <v>2610</v>
      </c>
      <c r="D478" t="s">
        <v>26</v>
      </c>
      <c r="E478">
        <v>763</v>
      </c>
      <c r="F478" t="s">
        <v>60</v>
      </c>
      <c r="G478" t="s">
        <v>261</v>
      </c>
      <c r="H478" t="s">
        <v>261</v>
      </c>
      <c r="I478">
        <v>74</v>
      </c>
      <c r="J478" t="s">
        <v>262</v>
      </c>
      <c r="K478" t="s">
        <v>49</v>
      </c>
      <c r="L478">
        <v>64.8</v>
      </c>
      <c r="M478">
        <v>79.2</v>
      </c>
      <c r="N478" t="s">
        <v>63</v>
      </c>
      <c r="O478" t="s">
        <v>3107</v>
      </c>
      <c r="P478">
        <v>1</v>
      </c>
      <c r="Q478" t="s">
        <v>2535</v>
      </c>
    </row>
    <row r="479" spans="1:17" hidden="1" x14ac:dyDescent="0.2">
      <c r="A479" t="s">
        <v>3108</v>
      </c>
      <c r="B479" t="s">
        <v>266</v>
      </c>
      <c r="C479" t="s">
        <v>2611</v>
      </c>
      <c r="D479" t="s">
        <v>26</v>
      </c>
      <c r="E479">
        <v>743</v>
      </c>
      <c r="F479" t="s">
        <v>45</v>
      </c>
      <c r="G479" t="s">
        <v>45</v>
      </c>
      <c r="H479" t="s">
        <v>45</v>
      </c>
      <c r="I479" t="s">
        <v>46</v>
      </c>
      <c r="N479" t="s">
        <v>67</v>
      </c>
      <c r="O479" t="s">
        <v>3108</v>
      </c>
      <c r="P479">
        <v>1</v>
      </c>
      <c r="Q479" t="s">
        <v>2535</v>
      </c>
    </row>
    <row r="480" spans="1:17" hidden="1" x14ac:dyDescent="0.2">
      <c r="A480" t="s">
        <v>3108</v>
      </c>
      <c r="B480" t="s">
        <v>266</v>
      </c>
      <c r="C480" t="s">
        <v>2611</v>
      </c>
      <c r="D480" t="s">
        <v>26</v>
      </c>
      <c r="E480">
        <v>761</v>
      </c>
      <c r="F480" t="s">
        <v>67</v>
      </c>
      <c r="G480" t="s">
        <v>50</v>
      </c>
      <c r="H480" t="s">
        <v>2153</v>
      </c>
      <c r="I480">
        <v>11.875</v>
      </c>
      <c r="J480" t="s">
        <v>34</v>
      </c>
      <c r="K480" t="s">
        <v>35</v>
      </c>
      <c r="L480">
        <v>11.8125</v>
      </c>
      <c r="M480">
        <v>11.9375</v>
      </c>
      <c r="N480" t="s">
        <v>68</v>
      </c>
      <c r="O480" t="s">
        <v>3108</v>
      </c>
      <c r="P480">
        <v>1</v>
      </c>
      <c r="Q480" t="s">
        <v>2535</v>
      </c>
    </row>
    <row r="481" spans="1:17" hidden="1" x14ac:dyDescent="0.2">
      <c r="A481" t="s">
        <v>3108</v>
      </c>
      <c r="B481" t="s">
        <v>266</v>
      </c>
      <c r="C481" t="s">
        <v>2611</v>
      </c>
      <c r="D481" t="s">
        <v>26</v>
      </c>
      <c r="E481">
        <v>1044</v>
      </c>
      <c r="F481" t="s">
        <v>150</v>
      </c>
      <c r="G481" t="s">
        <v>57</v>
      </c>
      <c r="H481" t="s">
        <v>57</v>
      </c>
      <c r="I481">
        <v>41.4</v>
      </c>
      <c r="J481" t="s">
        <v>151</v>
      </c>
      <c r="K481" t="s">
        <v>99</v>
      </c>
      <c r="L481">
        <v>40.1</v>
      </c>
      <c r="M481">
        <v>49.02</v>
      </c>
      <c r="N481" t="s">
        <v>59</v>
      </c>
      <c r="O481" t="s">
        <v>3108</v>
      </c>
      <c r="P481">
        <v>1</v>
      </c>
      <c r="Q481" t="s">
        <v>2535</v>
      </c>
    </row>
    <row r="482" spans="1:17" hidden="1" x14ac:dyDescent="0.2">
      <c r="A482" t="s">
        <v>3108</v>
      </c>
      <c r="B482" t="s">
        <v>266</v>
      </c>
      <c r="C482" t="s">
        <v>2611</v>
      </c>
      <c r="D482" t="s">
        <v>26</v>
      </c>
      <c r="E482">
        <v>1049</v>
      </c>
      <c r="F482" t="s">
        <v>268</v>
      </c>
      <c r="G482" t="s">
        <v>269</v>
      </c>
      <c r="H482" t="s">
        <v>2163</v>
      </c>
      <c r="I482">
        <v>8624</v>
      </c>
      <c r="J482" t="s">
        <v>54</v>
      </c>
      <c r="K482" t="s">
        <v>52</v>
      </c>
      <c r="L482">
        <v>2000</v>
      </c>
      <c r="N482" t="s">
        <v>66</v>
      </c>
      <c r="O482" t="s">
        <v>3108</v>
      </c>
      <c r="P482">
        <v>1</v>
      </c>
      <c r="Q482" t="s">
        <v>2535</v>
      </c>
    </row>
    <row r="483" spans="1:17" hidden="1" x14ac:dyDescent="0.2">
      <c r="A483" t="s">
        <v>3108</v>
      </c>
      <c r="B483" t="s">
        <v>266</v>
      </c>
      <c r="C483" t="s">
        <v>2611</v>
      </c>
      <c r="D483" t="s">
        <v>26</v>
      </c>
      <c r="E483">
        <v>763</v>
      </c>
      <c r="F483" t="s">
        <v>60</v>
      </c>
      <c r="G483" t="s">
        <v>261</v>
      </c>
      <c r="H483" t="s">
        <v>261</v>
      </c>
      <c r="I483">
        <v>2.4</v>
      </c>
      <c r="J483" t="s">
        <v>62</v>
      </c>
      <c r="K483" t="s">
        <v>76</v>
      </c>
      <c r="L483">
        <v>2.367</v>
      </c>
      <c r="M483">
        <v>2.8929999999999998</v>
      </c>
      <c r="N483" t="s">
        <v>63</v>
      </c>
      <c r="O483" t="s">
        <v>3108</v>
      </c>
      <c r="P483">
        <v>1</v>
      </c>
      <c r="Q483" t="s">
        <v>2535</v>
      </c>
    </row>
    <row r="484" spans="1:17" hidden="1" x14ac:dyDescent="0.2">
      <c r="A484" t="s">
        <v>3108</v>
      </c>
      <c r="B484" t="s">
        <v>266</v>
      </c>
      <c r="C484" t="s">
        <v>2611</v>
      </c>
      <c r="D484" t="s">
        <v>26</v>
      </c>
      <c r="E484">
        <v>748</v>
      </c>
      <c r="F484" t="s">
        <v>105</v>
      </c>
      <c r="G484" t="s">
        <v>19</v>
      </c>
      <c r="H484" t="s">
        <v>19</v>
      </c>
      <c r="I484" t="s">
        <v>106</v>
      </c>
      <c r="N484" t="s">
        <v>142</v>
      </c>
      <c r="O484" t="s">
        <v>3108</v>
      </c>
      <c r="P484">
        <v>1</v>
      </c>
      <c r="Q484" t="s">
        <v>2535</v>
      </c>
    </row>
    <row r="485" spans="1:17" hidden="1" x14ac:dyDescent="0.2">
      <c r="A485" t="s">
        <v>3108</v>
      </c>
      <c r="B485" t="s">
        <v>266</v>
      </c>
      <c r="C485" t="s">
        <v>2611</v>
      </c>
      <c r="D485" t="s">
        <v>26</v>
      </c>
      <c r="E485">
        <v>748</v>
      </c>
      <c r="F485" t="s">
        <v>105</v>
      </c>
      <c r="G485" t="s">
        <v>270</v>
      </c>
      <c r="H485" t="s">
        <v>270</v>
      </c>
      <c r="I485" t="s">
        <v>271</v>
      </c>
      <c r="N485" t="s">
        <v>142</v>
      </c>
      <c r="O485" t="s">
        <v>3108</v>
      </c>
      <c r="P485">
        <v>1</v>
      </c>
      <c r="Q485" t="s">
        <v>2535</v>
      </c>
    </row>
    <row r="486" spans="1:17" hidden="1" x14ac:dyDescent="0.2">
      <c r="A486" t="s">
        <v>3108</v>
      </c>
      <c r="B486" t="s">
        <v>266</v>
      </c>
      <c r="C486" t="s">
        <v>2611</v>
      </c>
      <c r="D486" t="s">
        <v>26</v>
      </c>
      <c r="E486">
        <v>748</v>
      </c>
      <c r="F486" t="s">
        <v>105</v>
      </c>
      <c r="G486" t="s">
        <v>37</v>
      </c>
      <c r="H486" t="s">
        <v>37</v>
      </c>
      <c r="I486" t="s">
        <v>106</v>
      </c>
      <c r="N486" t="s">
        <v>142</v>
      </c>
      <c r="O486" t="s">
        <v>3108</v>
      </c>
      <c r="P486">
        <v>1</v>
      </c>
      <c r="Q486" t="s">
        <v>2535</v>
      </c>
    </row>
    <row r="487" spans="1:17" hidden="1" x14ac:dyDescent="0.2">
      <c r="A487" t="s">
        <v>7856</v>
      </c>
      <c r="B487" t="s">
        <v>272</v>
      </c>
      <c r="C487" t="s">
        <v>2559</v>
      </c>
      <c r="D487" t="s">
        <v>26</v>
      </c>
      <c r="E487">
        <v>1044</v>
      </c>
      <c r="F487" t="s">
        <v>150</v>
      </c>
      <c r="G487" t="s">
        <v>57</v>
      </c>
      <c r="H487" t="s">
        <v>57</v>
      </c>
      <c r="I487">
        <v>42.86</v>
      </c>
      <c r="J487" t="s">
        <v>151</v>
      </c>
      <c r="K487" t="s">
        <v>99</v>
      </c>
      <c r="L487">
        <v>40.1</v>
      </c>
      <c r="M487">
        <v>49.02</v>
      </c>
      <c r="N487" t="s">
        <v>59</v>
      </c>
      <c r="O487" t="s">
        <v>7856</v>
      </c>
      <c r="P487">
        <v>1</v>
      </c>
      <c r="Q487" t="s">
        <v>2535</v>
      </c>
    </row>
    <row r="488" spans="1:17" hidden="1" x14ac:dyDescent="0.2">
      <c r="A488" t="s">
        <v>7856</v>
      </c>
      <c r="B488" t="s">
        <v>272</v>
      </c>
      <c r="C488" t="s">
        <v>2559</v>
      </c>
      <c r="D488" t="s">
        <v>26</v>
      </c>
      <c r="E488">
        <v>1049</v>
      </c>
      <c r="F488" t="s">
        <v>268</v>
      </c>
      <c r="G488" t="s">
        <v>269</v>
      </c>
      <c r="H488" t="s">
        <v>2163</v>
      </c>
      <c r="I488">
        <v>9089</v>
      </c>
      <c r="J488" t="s">
        <v>54</v>
      </c>
      <c r="K488" t="s">
        <v>52</v>
      </c>
      <c r="L488">
        <v>2000</v>
      </c>
      <c r="N488" t="s">
        <v>66</v>
      </c>
      <c r="O488" t="s">
        <v>7856</v>
      </c>
      <c r="P488">
        <v>1</v>
      </c>
      <c r="Q488" t="s">
        <v>2535</v>
      </c>
    </row>
    <row r="489" spans="1:17" hidden="1" x14ac:dyDescent="0.2">
      <c r="A489" t="s">
        <v>7856</v>
      </c>
      <c r="B489" t="s">
        <v>272</v>
      </c>
      <c r="C489" t="s">
        <v>2559</v>
      </c>
      <c r="D489" t="s">
        <v>26</v>
      </c>
      <c r="E489">
        <v>763</v>
      </c>
      <c r="F489" t="s">
        <v>60</v>
      </c>
      <c r="G489" t="s">
        <v>261</v>
      </c>
      <c r="H489" t="s">
        <v>261</v>
      </c>
      <c r="I489">
        <v>2.6</v>
      </c>
      <c r="J489" t="s">
        <v>62</v>
      </c>
      <c r="K489" t="s">
        <v>76</v>
      </c>
      <c r="L489">
        <v>2.367</v>
      </c>
      <c r="M489">
        <v>2.8929999999999998</v>
      </c>
      <c r="N489" t="s">
        <v>63</v>
      </c>
      <c r="O489" t="s">
        <v>7856</v>
      </c>
      <c r="P489">
        <v>1</v>
      </c>
      <c r="Q489" t="s">
        <v>2535</v>
      </c>
    </row>
    <row r="490" spans="1:17" hidden="1" x14ac:dyDescent="0.2">
      <c r="A490" t="s">
        <v>7856</v>
      </c>
      <c r="B490" t="s">
        <v>272</v>
      </c>
      <c r="C490" t="s">
        <v>2559</v>
      </c>
      <c r="D490" t="s">
        <v>26</v>
      </c>
      <c r="E490">
        <v>748</v>
      </c>
      <c r="F490" t="s">
        <v>105</v>
      </c>
      <c r="G490" t="s">
        <v>19</v>
      </c>
      <c r="H490" t="s">
        <v>19</v>
      </c>
      <c r="I490" t="s">
        <v>106</v>
      </c>
      <c r="N490" t="s">
        <v>142</v>
      </c>
      <c r="O490" t="s">
        <v>7856</v>
      </c>
      <c r="P490">
        <v>1</v>
      </c>
      <c r="Q490" t="s">
        <v>2535</v>
      </c>
    </row>
    <row r="491" spans="1:17" hidden="1" x14ac:dyDescent="0.2">
      <c r="A491" t="s">
        <v>7856</v>
      </c>
      <c r="B491" t="s">
        <v>272</v>
      </c>
      <c r="C491" t="s">
        <v>2559</v>
      </c>
      <c r="D491" t="s">
        <v>26</v>
      </c>
      <c r="E491">
        <v>748</v>
      </c>
      <c r="F491" t="s">
        <v>105</v>
      </c>
      <c r="G491" t="s">
        <v>270</v>
      </c>
      <c r="H491" t="s">
        <v>270</v>
      </c>
      <c r="I491" t="s">
        <v>271</v>
      </c>
      <c r="N491" t="s">
        <v>142</v>
      </c>
      <c r="O491" t="s">
        <v>7856</v>
      </c>
      <c r="P491">
        <v>1</v>
      </c>
      <c r="Q491" t="s">
        <v>2535</v>
      </c>
    </row>
    <row r="492" spans="1:17" hidden="1" x14ac:dyDescent="0.2">
      <c r="A492" t="s">
        <v>7856</v>
      </c>
      <c r="B492" t="s">
        <v>272</v>
      </c>
      <c r="C492" t="s">
        <v>2559</v>
      </c>
      <c r="D492" t="s">
        <v>26</v>
      </c>
      <c r="E492">
        <v>748</v>
      </c>
      <c r="F492" t="s">
        <v>105</v>
      </c>
      <c r="G492" t="s">
        <v>37</v>
      </c>
      <c r="H492" t="s">
        <v>37</v>
      </c>
      <c r="I492" t="s">
        <v>106</v>
      </c>
      <c r="N492" t="s">
        <v>142</v>
      </c>
      <c r="O492" t="s">
        <v>7856</v>
      </c>
      <c r="P492">
        <v>1</v>
      </c>
      <c r="Q492" t="s">
        <v>2535</v>
      </c>
    </row>
    <row r="493" spans="1:17" hidden="1" x14ac:dyDescent="0.2">
      <c r="A493" t="s">
        <v>3109</v>
      </c>
      <c r="B493" t="s">
        <v>273</v>
      </c>
      <c r="C493" t="s">
        <v>2609</v>
      </c>
      <c r="D493" t="s">
        <v>26</v>
      </c>
      <c r="E493">
        <v>836</v>
      </c>
      <c r="F493" t="s">
        <v>69</v>
      </c>
      <c r="G493" t="s">
        <v>70</v>
      </c>
      <c r="H493" t="s">
        <v>70</v>
      </c>
      <c r="I493">
        <v>34</v>
      </c>
      <c r="K493" t="s">
        <v>52</v>
      </c>
      <c r="N493" t="s">
        <v>69</v>
      </c>
      <c r="O493" t="s">
        <v>3109</v>
      </c>
      <c r="P493">
        <v>1</v>
      </c>
      <c r="Q493" t="s">
        <v>2535</v>
      </c>
    </row>
    <row r="494" spans="1:17" hidden="1" x14ac:dyDescent="0.2">
      <c r="A494" t="s">
        <v>3110</v>
      </c>
      <c r="B494" t="s">
        <v>275</v>
      </c>
      <c r="C494" t="s">
        <v>2611</v>
      </c>
      <c r="D494" t="s">
        <v>26</v>
      </c>
      <c r="E494">
        <v>756</v>
      </c>
      <c r="F494" t="s">
        <v>57</v>
      </c>
      <c r="G494" t="s">
        <v>278</v>
      </c>
      <c r="H494" t="s">
        <v>57</v>
      </c>
      <c r="J494" t="s">
        <v>279</v>
      </c>
      <c r="K494" t="s">
        <v>99</v>
      </c>
      <c r="N494" t="s">
        <v>59</v>
      </c>
      <c r="O494" t="s">
        <v>3110</v>
      </c>
      <c r="P494">
        <v>1</v>
      </c>
      <c r="Q494" t="s">
        <v>2535</v>
      </c>
    </row>
    <row r="495" spans="1:17" hidden="1" x14ac:dyDescent="0.2">
      <c r="A495" t="s">
        <v>3110</v>
      </c>
      <c r="B495" t="s">
        <v>275</v>
      </c>
      <c r="C495" t="s">
        <v>2611</v>
      </c>
      <c r="D495" t="s">
        <v>26</v>
      </c>
      <c r="E495">
        <v>762</v>
      </c>
      <c r="F495" t="s">
        <v>64</v>
      </c>
      <c r="G495" t="s">
        <v>277</v>
      </c>
      <c r="H495" t="s">
        <v>2166</v>
      </c>
      <c r="J495" t="s">
        <v>54</v>
      </c>
      <c r="K495" t="s">
        <v>52</v>
      </c>
      <c r="L495">
        <v>2500</v>
      </c>
      <c r="N495" t="s">
        <v>66</v>
      </c>
      <c r="O495" t="s">
        <v>3110</v>
      </c>
      <c r="P495">
        <v>1</v>
      </c>
      <c r="Q495" t="s">
        <v>2535</v>
      </c>
    </row>
    <row r="496" spans="1:17" x14ac:dyDescent="0.2">
      <c r="A496" t="s">
        <v>3111</v>
      </c>
      <c r="B496" t="s">
        <v>280</v>
      </c>
      <c r="C496" t="s">
        <v>2612</v>
      </c>
      <c r="D496" t="s">
        <v>26</v>
      </c>
      <c r="E496">
        <v>743</v>
      </c>
      <c r="F496" t="s">
        <v>45</v>
      </c>
      <c r="G496" t="s">
        <v>45</v>
      </c>
      <c r="H496" t="s">
        <v>45</v>
      </c>
      <c r="I496" t="s">
        <v>46</v>
      </c>
      <c r="N496" t="s">
        <v>67</v>
      </c>
      <c r="Q496" t="s">
        <v>2537</v>
      </c>
    </row>
    <row r="497" spans="1:17" x14ac:dyDescent="0.2">
      <c r="A497" t="s">
        <v>3111</v>
      </c>
      <c r="B497" t="s">
        <v>280</v>
      </c>
      <c r="C497" t="s">
        <v>2612</v>
      </c>
      <c r="D497" t="s">
        <v>26</v>
      </c>
      <c r="E497">
        <v>748</v>
      </c>
      <c r="F497" t="s">
        <v>105</v>
      </c>
      <c r="G497" t="s">
        <v>270</v>
      </c>
      <c r="H497" t="s">
        <v>270</v>
      </c>
      <c r="I497" t="s">
        <v>271</v>
      </c>
      <c r="N497" t="s">
        <v>142</v>
      </c>
      <c r="Q497" t="s">
        <v>2537</v>
      </c>
    </row>
    <row r="498" spans="1:17" x14ac:dyDescent="0.2">
      <c r="A498" t="s">
        <v>3111</v>
      </c>
      <c r="B498" t="s">
        <v>280</v>
      </c>
      <c r="C498" t="s">
        <v>2612</v>
      </c>
      <c r="D498" t="s">
        <v>26</v>
      </c>
      <c r="E498">
        <v>748</v>
      </c>
      <c r="F498" t="s">
        <v>105</v>
      </c>
      <c r="G498" t="s">
        <v>19</v>
      </c>
      <c r="H498" t="s">
        <v>19</v>
      </c>
      <c r="I498" t="s">
        <v>106</v>
      </c>
      <c r="N498" t="s">
        <v>142</v>
      </c>
      <c r="Q498" t="s">
        <v>2537</v>
      </c>
    </row>
    <row r="499" spans="1:17" x14ac:dyDescent="0.2">
      <c r="A499" t="s">
        <v>3111</v>
      </c>
      <c r="B499" t="s">
        <v>280</v>
      </c>
      <c r="C499" t="s">
        <v>2612</v>
      </c>
      <c r="D499" t="s">
        <v>26</v>
      </c>
      <c r="E499">
        <v>748</v>
      </c>
      <c r="F499" t="s">
        <v>105</v>
      </c>
      <c r="G499" t="s">
        <v>37</v>
      </c>
      <c r="H499" t="s">
        <v>37</v>
      </c>
      <c r="I499" t="s">
        <v>106</v>
      </c>
      <c r="N499" t="s">
        <v>142</v>
      </c>
      <c r="Q499" t="s">
        <v>2537</v>
      </c>
    </row>
    <row r="500" spans="1:17" x14ac:dyDescent="0.2">
      <c r="A500" t="s">
        <v>3111</v>
      </c>
      <c r="B500" t="s">
        <v>280</v>
      </c>
      <c r="C500" t="s">
        <v>2612</v>
      </c>
      <c r="D500" t="s">
        <v>26</v>
      </c>
      <c r="E500">
        <v>756</v>
      </c>
      <c r="F500" t="s">
        <v>57</v>
      </c>
      <c r="G500" t="s">
        <v>278</v>
      </c>
      <c r="H500" t="s">
        <v>57</v>
      </c>
      <c r="J500" t="s">
        <v>205</v>
      </c>
      <c r="K500" t="s">
        <v>49</v>
      </c>
      <c r="L500">
        <v>74.3</v>
      </c>
      <c r="M500">
        <v>90.9</v>
      </c>
      <c r="N500" t="s">
        <v>59</v>
      </c>
      <c r="Q500" t="s">
        <v>2537</v>
      </c>
    </row>
    <row r="501" spans="1:17" x14ac:dyDescent="0.2">
      <c r="A501" t="s">
        <v>3111</v>
      </c>
      <c r="B501" t="s">
        <v>280</v>
      </c>
      <c r="C501" t="s">
        <v>2612</v>
      </c>
      <c r="D501" t="s">
        <v>26</v>
      </c>
      <c r="E501">
        <v>761</v>
      </c>
      <c r="F501" t="s">
        <v>67</v>
      </c>
      <c r="G501" t="s">
        <v>50</v>
      </c>
      <c r="H501" t="s">
        <v>2153</v>
      </c>
      <c r="J501" t="s">
        <v>34</v>
      </c>
      <c r="K501" t="s">
        <v>35</v>
      </c>
      <c r="L501">
        <v>12.1425</v>
      </c>
      <c r="M501">
        <v>12.2675</v>
      </c>
      <c r="N501" t="s">
        <v>68</v>
      </c>
      <c r="Q501" t="s">
        <v>2537</v>
      </c>
    </row>
    <row r="502" spans="1:17" x14ac:dyDescent="0.2">
      <c r="A502" t="s">
        <v>3111</v>
      </c>
      <c r="B502" t="s">
        <v>280</v>
      </c>
      <c r="C502" t="s">
        <v>2612</v>
      </c>
      <c r="D502" t="s">
        <v>26</v>
      </c>
      <c r="E502">
        <v>762</v>
      </c>
      <c r="F502" t="s">
        <v>64</v>
      </c>
      <c r="G502" t="s">
        <v>282</v>
      </c>
      <c r="H502" t="s">
        <v>2159</v>
      </c>
      <c r="J502" t="s">
        <v>54</v>
      </c>
      <c r="K502" t="s">
        <v>52</v>
      </c>
      <c r="L502">
        <v>1000</v>
      </c>
      <c r="N502" t="s">
        <v>66</v>
      </c>
      <c r="Q502" t="s">
        <v>2537</v>
      </c>
    </row>
    <row r="503" spans="1:17" x14ac:dyDescent="0.2">
      <c r="A503" t="s">
        <v>3111</v>
      </c>
      <c r="B503" t="s">
        <v>280</v>
      </c>
      <c r="C503" t="s">
        <v>2612</v>
      </c>
      <c r="D503" t="s">
        <v>26</v>
      </c>
      <c r="E503">
        <v>763</v>
      </c>
      <c r="F503" t="s">
        <v>60</v>
      </c>
      <c r="G503" t="s">
        <v>261</v>
      </c>
      <c r="H503" t="s">
        <v>261</v>
      </c>
      <c r="J503" t="s">
        <v>109</v>
      </c>
      <c r="K503" t="s">
        <v>76</v>
      </c>
      <c r="L503">
        <v>7.3999999999999996E-2</v>
      </c>
      <c r="M503">
        <v>9.4E-2</v>
      </c>
      <c r="N503" t="s">
        <v>63</v>
      </c>
      <c r="Q503" t="s">
        <v>2537</v>
      </c>
    </row>
    <row r="504" spans="1:17" hidden="1" x14ac:dyDescent="0.2">
      <c r="A504" t="s">
        <v>3112</v>
      </c>
      <c r="B504" t="s">
        <v>283</v>
      </c>
      <c r="C504" t="s">
        <v>2613</v>
      </c>
      <c r="D504" t="s">
        <v>26</v>
      </c>
      <c r="E504">
        <v>743</v>
      </c>
      <c r="F504" t="s">
        <v>45</v>
      </c>
      <c r="G504" t="s">
        <v>45</v>
      </c>
      <c r="H504" t="s">
        <v>45</v>
      </c>
      <c r="I504" t="s">
        <v>46</v>
      </c>
      <c r="N504" t="s">
        <v>67</v>
      </c>
      <c r="O504" t="s">
        <v>3112</v>
      </c>
      <c r="P504">
        <v>1</v>
      </c>
      <c r="Q504" t="s">
        <v>2535</v>
      </c>
    </row>
    <row r="505" spans="1:17" hidden="1" x14ac:dyDescent="0.2">
      <c r="A505" t="s">
        <v>3112</v>
      </c>
      <c r="B505" t="s">
        <v>283</v>
      </c>
      <c r="C505" t="s">
        <v>2613</v>
      </c>
      <c r="D505" t="s">
        <v>26</v>
      </c>
      <c r="E505">
        <v>761</v>
      </c>
      <c r="F505" t="s">
        <v>67</v>
      </c>
      <c r="G505" t="s">
        <v>50</v>
      </c>
      <c r="H505" t="s">
        <v>2153</v>
      </c>
      <c r="I505">
        <v>10</v>
      </c>
      <c r="J505" t="s">
        <v>34</v>
      </c>
      <c r="K505" t="s">
        <v>35</v>
      </c>
      <c r="L505">
        <v>9.9375</v>
      </c>
      <c r="M505">
        <v>10.0625</v>
      </c>
      <c r="N505" t="s">
        <v>68</v>
      </c>
      <c r="O505" t="s">
        <v>3112</v>
      </c>
      <c r="P505">
        <v>1</v>
      </c>
      <c r="Q505" t="s">
        <v>2535</v>
      </c>
    </row>
    <row r="506" spans="1:17" hidden="1" x14ac:dyDescent="0.2">
      <c r="A506" t="s">
        <v>3112</v>
      </c>
      <c r="B506" t="s">
        <v>283</v>
      </c>
      <c r="C506" t="s">
        <v>2613</v>
      </c>
      <c r="D506" t="s">
        <v>26</v>
      </c>
      <c r="E506">
        <v>1044</v>
      </c>
      <c r="F506" t="s">
        <v>150</v>
      </c>
      <c r="G506" t="s">
        <v>57</v>
      </c>
      <c r="H506" t="s">
        <v>57</v>
      </c>
      <c r="I506">
        <v>42.3</v>
      </c>
      <c r="J506" t="s">
        <v>151</v>
      </c>
      <c r="K506" t="s">
        <v>99</v>
      </c>
      <c r="L506">
        <v>40.1</v>
      </c>
      <c r="M506">
        <v>49.02</v>
      </c>
      <c r="N506" t="s">
        <v>59</v>
      </c>
      <c r="O506" t="s">
        <v>3112</v>
      </c>
      <c r="P506">
        <v>1</v>
      </c>
      <c r="Q506" t="s">
        <v>2535</v>
      </c>
    </row>
    <row r="507" spans="1:17" hidden="1" x14ac:dyDescent="0.2">
      <c r="A507" t="s">
        <v>3112</v>
      </c>
      <c r="B507" t="s">
        <v>283</v>
      </c>
      <c r="C507" t="s">
        <v>2613</v>
      </c>
      <c r="D507" t="s">
        <v>26</v>
      </c>
      <c r="E507">
        <v>1049</v>
      </c>
      <c r="F507" t="s">
        <v>268</v>
      </c>
      <c r="G507" t="s">
        <v>269</v>
      </c>
      <c r="H507" t="s">
        <v>2163</v>
      </c>
      <c r="I507">
        <v>8116.37</v>
      </c>
      <c r="J507" t="s">
        <v>54</v>
      </c>
      <c r="K507" t="s">
        <v>52</v>
      </c>
      <c r="L507">
        <v>2000</v>
      </c>
      <c r="N507" t="s">
        <v>66</v>
      </c>
      <c r="O507" t="s">
        <v>3112</v>
      </c>
      <c r="P507">
        <v>1</v>
      </c>
      <c r="Q507" t="s">
        <v>2535</v>
      </c>
    </row>
    <row r="508" spans="1:17" hidden="1" x14ac:dyDescent="0.2">
      <c r="A508" t="s">
        <v>3112</v>
      </c>
      <c r="B508" t="s">
        <v>283</v>
      </c>
      <c r="C508" t="s">
        <v>2613</v>
      </c>
      <c r="D508" t="s">
        <v>26</v>
      </c>
      <c r="E508">
        <v>763</v>
      </c>
      <c r="F508" t="s">
        <v>60</v>
      </c>
      <c r="G508" t="s">
        <v>261</v>
      </c>
      <c r="H508" t="s">
        <v>261</v>
      </c>
      <c r="I508">
        <v>2.8</v>
      </c>
      <c r="J508" t="s">
        <v>62</v>
      </c>
      <c r="K508" t="s">
        <v>76</v>
      </c>
      <c r="L508">
        <v>2.367</v>
      </c>
      <c r="M508">
        <v>2.8929999999999998</v>
      </c>
      <c r="N508" t="s">
        <v>63</v>
      </c>
      <c r="O508" t="s">
        <v>3112</v>
      </c>
      <c r="P508">
        <v>1</v>
      </c>
      <c r="Q508" t="s">
        <v>2535</v>
      </c>
    </row>
    <row r="509" spans="1:17" hidden="1" x14ac:dyDescent="0.2">
      <c r="A509" t="s">
        <v>3112</v>
      </c>
      <c r="B509" t="s">
        <v>283</v>
      </c>
      <c r="C509" t="s">
        <v>2613</v>
      </c>
      <c r="D509" t="s">
        <v>26</v>
      </c>
      <c r="E509">
        <v>748</v>
      </c>
      <c r="F509" t="s">
        <v>105</v>
      </c>
      <c r="G509" t="s">
        <v>19</v>
      </c>
      <c r="H509" t="s">
        <v>19</v>
      </c>
      <c r="I509" t="s">
        <v>106</v>
      </c>
      <c r="N509" t="s">
        <v>142</v>
      </c>
      <c r="O509" t="s">
        <v>3112</v>
      </c>
      <c r="P509">
        <v>1</v>
      </c>
      <c r="Q509" t="s">
        <v>2535</v>
      </c>
    </row>
    <row r="510" spans="1:17" hidden="1" x14ac:dyDescent="0.2">
      <c r="A510" t="s">
        <v>3112</v>
      </c>
      <c r="B510" t="s">
        <v>283</v>
      </c>
      <c r="C510" t="s">
        <v>2613</v>
      </c>
      <c r="D510" t="s">
        <v>26</v>
      </c>
      <c r="E510">
        <v>748</v>
      </c>
      <c r="F510" t="s">
        <v>105</v>
      </c>
      <c r="G510" t="s">
        <v>270</v>
      </c>
      <c r="H510" t="s">
        <v>270</v>
      </c>
      <c r="I510" t="s">
        <v>271</v>
      </c>
      <c r="N510" t="s">
        <v>142</v>
      </c>
      <c r="O510" t="s">
        <v>3112</v>
      </c>
      <c r="P510">
        <v>1</v>
      </c>
      <c r="Q510" t="s">
        <v>2535</v>
      </c>
    </row>
    <row r="511" spans="1:17" hidden="1" x14ac:dyDescent="0.2">
      <c r="A511" t="s">
        <v>3112</v>
      </c>
      <c r="B511" t="s">
        <v>283</v>
      </c>
      <c r="C511" t="s">
        <v>2613</v>
      </c>
      <c r="D511" t="s">
        <v>26</v>
      </c>
      <c r="E511">
        <v>748</v>
      </c>
      <c r="F511" t="s">
        <v>105</v>
      </c>
      <c r="G511" t="s">
        <v>37</v>
      </c>
      <c r="H511" t="s">
        <v>37</v>
      </c>
      <c r="I511" t="s">
        <v>106</v>
      </c>
      <c r="N511" t="s">
        <v>142</v>
      </c>
      <c r="O511" t="s">
        <v>3112</v>
      </c>
      <c r="P511">
        <v>1</v>
      </c>
      <c r="Q511" t="s">
        <v>2535</v>
      </c>
    </row>
    <row r="512" spans="1:17" x14ac:dyDescent="0.2">
      <c r="A512" t="s">
        <v>3113</v>
      </c>
      <c r="B512" t="s">
        <v>285</v>
      </c>
      <c r="C512" t="s">
        <v>2614</v>
      </c>
      <c r="D512" t="s">
        <v>26</v>
      </c>
      <c r="E512">
        <v>743</v>
      </c>
      <c r="F512" t="s">
        <v>45</v>
      </c>
      <c r="G512" t="s">
        <v>45</v>
      </c>
      <c r="H512" t="s">
        <v>45</v>
      </c>
      <c r="I512" t="s">
        <v>46</v>
      </c>
      <c r="N512" t="s">
        <v>13</v>
      </c>
      <c r="Q512" t="s">
        <v>2537</v>
      </c>
    </row>
    <row r="513" spans="1:17" hidden="1" x14ac:dyDescent="0.2">
      <c r="A513" t="s">
        <v>3114</v>
      </c>
      <c r="B513" t="s">
        <v>285</v>
      </c>
      <c r="C513" t="s">
        <v>2615</v>
      </c>
      <c r="D513" t="s">
        <v>26</v>
      </c>
      <c r="E513">
        <v>743</v>
      </c>
      <c r="F513" t="s">
        <v>45</v>
      </c>
      <c r="G513" t="s">
        <v>45</v>
      </c>
      <c r="H513" t="s">
        <v>45</v>
      </c>
      <c r="I513" t="s">
        <v>46</v>
      </c>
      <c r="N513" t="s">
        <v>45</v>
      </c>
      <c r="O513" t="s">
        <v>3114</v>
      </c>
      <c r="P513">
        <v>12</v>
      </c>
      <c r="Q513" t="s">
        <v>2535</v>
      </c>
    </row>
    <row r="514" spans="1:17" x14ac:dyDescent="0.2">
      <c r="A514" t="s">
        <v>3113</v>
      </c>
      <c r="B514" t="s">
        <v>285</v>
      </c>
      <c r="C514" t="s">
        <v>2614</v>
      </c>
      <c r="D514" t="s">
        <v>26</v>
      </c>
      <c r="E514">
        <v>765</v>
      </c>
      <c r="F514" t="s">
        <v>13</v>
      </c>
      <c r="G514" t="s">
        <v>288</v>
      </c>
      <c r="H514" t="s">
        <v>288</v>
      </c>
      <c r="J514" t="s">
        <v>34</v>
      </c>
      <c r="K514" t="s">
        <v>76</v>
      </c>
      <c r="L514">
        <v>3.5000000000000003E-2</v>
      </c>
      <c r="M514">
        <v>6.5000000000000002E-2</v>
      </c>
      <c r="N514" t="s">
        <v>13</v>
      </c>
      <c r="Q514" t="s">
        <v>2537</v>
      </c>
    </row>
    <row r="515" spans="1:17" hidden="1" x14ac:dyDescent="0.2">
      <c r="A515" t="s">
        <v>3114</v>
      </c>
      <c r="B515" t="s">
        <v>285</v>
      </c>
      <c r="C515" t="s">
        <v>2615</v>
      </c>
      <c r="D515" t="s">
        <v>26</v>
      </c>
      <c r="E515">
        <v>765</v>
      </c>
      <c r="F515" t="s">
        <v>13</v>
      </c>
      <c r="G515" t="s">
        <v>19</v>
      </c>
      <c r="H515" t="s">
        <v>19</v>
      </c>
      <c r="I515" t="s">
        <v>20</v>
      </c>
      <c r="N515" t="s">
        <v>13</v>
      </c>
      <c r="O515" t="s">
        <v>3114</v>
      </c>
      <c r="P515">
        <v>12</v>
      </c>
      <c r="Q515" t="s">
        <v>2535</v>
      </c>
    </row>
    <row r="516" spans="1:17" x14ac:dyDescent="0.2">
      <c r="A516" t="s">
        <v>3113</v>
      </c>
      <c r="B516" t="s">
        <v>285</v>
      </c>
      <c r="C516" t="s">
        <v>2614</v>
      </c>
      <c r="D516" t="s">
        <v>26</v>
      </c>
      <c r="E516">
        <v>765</v>
      </c>
      <c r="F516" t="s">
        <v>13</v>
      </c>
      <c r="G516" t="s">
        <v>290</v>
      </c>
      <c r="H516" t="s">
        <v>290</v>
      </c>
      <c r="J516" t="s">
        <v>34</v>
      </c>
      <c r="K516" t="s">
        <v>76</v>
      </c>
      <c r="L516">
        <v>0.45700000000000002</v>
      </c>
      <c r="M516">
        <v>0.48699999999999999</v>
      </c>
      <c r="N516" t="s">
        <v>13</v>
      </c>
      <c r="Q516" t="s">
        <v>2537</v>
      </c>
    </row>
    <row r="517" spans="1:17" hidden="1" x14ac:dyDescent="0.2">
      <c r="A517" t="s">
        <v>3114</v>
      </c>
      <c r="B517" t="s">
        <v>285</v>
      </c>
      <c r="C517" t="s">
        <v>2615</v>
      </c>
      <c r="D517" t="s">
        <v>26</v>
      </c>
      <c r="E517">
        <v>765</v>
      </c>
      <c r="F517" t="s">
        <v>13</v>
      </c>
      <c r="G517" t="s">
        <v>17</v>
      </c>
      <c r="H517" t="s">
        <v>17</v>
      </c>
      <c r="I517" t="s">
        <v>292</v>
      </c>
      <c r="N517" t="s">
        <v>13</v>
      </c>
      <c r="O517" t="s">
        <v>3114</v>
      </c>
      <c r="P517">
        <v>12</v>
      </c>
      <c r="Q517" t="s">
        <v>2535</v>
      </c>
    </row>
    <row r="518" spans="1:17" x14ac:dyDescent="0.2">
      <c r="A518" t="s">
        <v>3113</v>
      </c>
      <c r="B518" t="s">
        <v>285</v>
      </c>
      <c r="C518" t="s">
        <v>2614</v>
      </c>
      <c r="D518" t="s">
        <v>26</v>
      </c>
      <c r="E518">
        <v>765</v>
      </c>
      <c r="F518" t="s">
        <v>13</v>
      </c>
      <c r="G518" t="s">
        <v>291</v>
      </c>
      <c r="H518" t="s">
        <v>291</v>
      </c>
      <c r="J518" t="s">
        <v>34</v>
      </c>
      <c r="K518" t="s">
        <v>76</v>
      </c>
      <c r="L518">
        <v>2.5089999999999999</v>
      </c>
      <c r="M518">
        <v>2.5390000000000001</v>
      </c>
      <c r="N518" t="s">
        <v>13</v>
      </c>
      <c r="Q518" t="s">
        <v>2537</v>
      </c>
    </row>
    <row r="519" spans="1:17" hidden="1" x14ac:dyDescent="0.2">
      <c r="A519" t="s">
        <v>3114</v>
      </c>
      <c r="B519" t="s">
        <v>285</v>
      </c>
      <c r="C519" t="s">
        <v>2615</v>
      </c>
      <c r="D519" t="s">
        <v>26</v>
      </c>
      <c r="E519">
        <v>765</v>
      </c>
      <c r="F519" t="s">
        <v>13</v>
      </c>
      <c r="G519" t="s">
        <v>293</v>
      </c>
      <c r="H519" t="s">
        <v>293</v>
      </c>
      <c r="I519">
        <v>2.746</v>
      </c>
      <c r="J519" t="s">
        <v>34</v>
      </c>
      <c r="K519" t="s">
        <v>76</v>
      </c>
      <c r="L519">
        <v>2.7090000000000001</v>
      </c>
      <c r="M519">
        <v>2.8029999999999999</v>
      </c>
      <c r="N519" t="s">
        <v>13</v>
      </c>
      <c r="O519" t="s">
        <v>3114</v>
      </c>
      <c r="P519">
        <v>12</v>
      </c>
      <c r="Q519" t="s">
        <v>2535</v>
      </c>
    </row>
    <row r="520" spans="1:17" x14ac:dyDescent="0.2">
      <c r="A520" t="s">
        <v>3113</v>
      </c>
      <c r="B520" t="s">
        <v>285</v>
      </c>
      <c r="C520" t="s">
        <v>2614</v>
      </c>
      <c r="D520" t="s">
        <v>26</v>
      </c>
      <c r="E520">
        <v>765</v>
      </c>
      <c r="F520" t="s">
        <v>13</v>
      </c>
      <c r="G520" t="s">
        <v>289</v>
      </c>
      <c r="H520" t="s">
        <v>289</v>
      </c>
      <c r="J520" t="s">
        <v>34</v>
      </c>
      <c r="K520" t="s">
        <v>76</v>
      </c>
      <c r="L520">
        <v>2.593</v>
      </c>
      <c r="M520">
        <v>2.6230000000000002</v>
      </c>
      <c r="N520" t="s">
        <v>13</v>
      </c>
      <c r="Q520" t="s">
        <v>2537</v>
      </c>
    </row>
    <row r="521" spans="1:17" hidden="1" x14ac:dyDescent="0.2">
      <c r="A521" t="s">
        <v>3114</v>
      </c>
      <c r="B521" t="s">
        <v>285</v>
      </c>
      <c r="C521" t="s">
        <v>2615</v>
      </c>
      <c r="D521" t="s">
        <v>26</v>
      </c>
      <c r="E521">
        <v>765</v>
      </c>
      <c r="F521" t="s">
        <v>13</v>
      </c>
      <c r="G521" t="s">
        <v>291</v>
      </c>
      <c r="H521" t="s">
        <v>291</v>
      </c>
      <c r="I521">
        <v>2.5099999999999998</v>
      </c>
      <c r="J521" t="s">
        <v>34</v>
      </c>
      <c r="K521" t="s">
        <v>76</v>
      </c>
      <c r="L521">
        <v>2.5089999999999999</v>
      </c>
      <c r="M521">
        <v>2.5390000000000001</v>
      </c>
      <c r="N521" t="s">
        <v>13</v>
      </c>
      <c r="O521" t="s">
        <v>3114</v>
      </c>
      <c r="P521">
        <v>12</v>
      </c>
      <c r="Q521" t="s">
        <v>2535</v>
      </c>
    </row>
    <row r="522" spans="1:17" x14ac:dyDescent="0.2">
      <c r="A522" t="s">
        <v>3113</v>
      </c>
      <c r="B522" t="s">
        <v>285</v>
      </c>
      <c r="C522" t="s">
        <v>2614</v>
      </c>
      <c r="D522" t="s">
        <v>26</v>
      </c>
      <c r="E522">
        <v>765</v>
      </c>
      <c r="F522" t="s">
        <v>13</v>
      </c>
      <c r="G522" t="s">
        <v>293</v>
      </c>
      <c r="H522" t="s">
        <v>293</v>
      </c>
      <c r="J522" t="s">
        <v>34</v>
      </c>
      <c r="K522" t="s">
        <v>76</v>
      </c>
      <c r="L522">
        <v>2.7090000000000001</v>
      </c>
      <c r="M522">
        <v>2.8029999999999999</v>
      </c>
      <c r="N522" t="s">
        <v>13</v>
      </c>
      <c r="Q522" t="s">
        <v>2537</v>
      </c>
    </row>
    <row r="523" spans="1:17" hidden="1" x14ac:dyDescent="0.2">
      <c r="A523" t="s">
        <v>3114</v>
      </c>
      <c r="B523" t="s">
        <v>285</v>
      </c>
      <c r="C523" t="s">
        <v>2615</v>
      </c>
      <c r="D523" t="s">
        <v>26</v>
      </c>
      <c r="E523">
        <v>765</v>
      </c>
      <c r="F523" t="s">
        <v>13</v>
      </c>
      <c r="G523" t="s">
        <v>80</v>
      </c>
      <c r="H523" t="s">
        <v>80</v>
      </c>
      <c r="I523" t="s">
        <v>130</v>
      </c>
      <c r="N523" t="s">
        <v>13</v>
      </c>
      <c r="O523" t="s">
        <v>3114</v>
      </c>
      <c r="P523">
        <v>12</v>
      </c>
      <c r="Q523" t="s">
        <v>2535</v>
      </c>
    </row>
    <row r="524" spans="1:17" x14ac:dyDescent="0.2">
      <c r="A524" t="s">
        <v>3113</v>
      </c>
      <c r="B524" t="s">
        <v>285</v>
      </c>
      <c r="C524" t="s">
        <v>2614</v>
      </c>
      <c r="D524" t="s">
        <v>26</v>
      </c>
      <c r="E524">
        <v>765</v>
      </c>
      <c r="F524" t="s">
        <v>13</v>
      </c>
      <c r="G524" t="s">
        <v>287</v>
      </c>
      <c r="H524" t="s">
        <v>287</v>
      </c>
      <c r="J524" t="s">
        <v>34</v>
      </c>
      <c r="K524" t="s">
        <v>76</v>
      </c>
      <c r="L524">
        <v>3.45</v>
      </c>
      <c r="M524">
        <v>3.544</v>
      </c>
      <c r="N524" t="s">
        <v>13</v>
      </c>
      <c r="Q524" t="s">
        <v>2537</v>
      </c>
    </row>
    <row r="525" spans="1:17" hidden="1" x14ac:dyDescent="0.2">
      <c r="A525" t="s">
        <v>3114</v>
      </c>
      <c r="B525" t="s">
        <v>285</v>
      </c>
      <c r="C525" t="s">
        <v>2615</v>
      </c>
      <c r="D525" t="s">
        <v>26</v>
      </c>
      <c r="E525">
        <v>765</v>
      </c>
      <c r="F525" t="s">
        <v>13</v>
      </c>
      <c r="G525" t="s">
        <v>290</v>
      </c>
      <c r="H525" t="s">
        <v>290</v>
      </c>
      <c r="I525">
        <v>0.45800000000000002</v>
      </c>
      <c r="J525" t="s">
        <v>34</v>
      </c>
      <c r="K525" t="s">
        <v>76</v>
      </c>
      <c r="L525">
        <v>0.45700000000000002</v>
      </c>
      <c r="M525">
        <v>0.48699999999999999</v>
      </c>
      <c r="N525" t="s">
        <v>13</v>
      </c>
      <c r="O525" t="s">
        <v>3114</v>
      </c>
      <c r="P525">
        <v>12</v>
      </c>
      <c r="Q525" t="s">
        <v>2535</v>
      </c>
    </row>
    <row r="526" spans="1:17" x14ac:dyDescent="0.2">
      <c r="A526" t="s">
        <v>3113</v>
      </c>
      <c r="B526" t="s">
        <v>285</v>
      </c>
      <c r="C526" t="s">
        <v>2614</v>
      </c>
      <c r="D526" t="s">
        <v>26</v>
      </c>
      <c r="E526">
        <v>765</v>
      </c>
      <c r="F526" t="s">
        <v>13</v>
      </c>
      <c r="G526" t="s">
        <v>82</v>
      </c>
      <c r="H526" t="s">
        <v>82</v>
      </c>
      <c r="J526" t="s">
        <v>83</v>
      </c>
      <c r="K526" t="s">
        <v>99</v>
      </c>
      <c r="L526">
        <v>24.5</v>
      </c>
      <c r="M526">
        <v>27.5</v>
      </c>
      <c r="N526" t="s">
        <v>68</v>
      </c>
      <c r="Q526" t="s">
        <v>2537</v>
      </c>
    </row>
    <row r="527" spans="1:17" hidden="1" x14ac:dyDescent="0.2">
      <c r="A527" t="s">
        <v>3114</v>
      </c>
      <c r="B527" t="s">
        <v>285</v>
      </c>
      <c r="C527" t="s">
        <v>2615</v>
      </c>
      <c r="D527" t="s">
        <v>26</v>
      </c>
      <c r="E527">
        <v>765</v>
      </c>
      <c r="F527" t="s">
        <v>13</v>
      </c>
      <c r="G527" t="s">
        <v>287</v>
      </c>
      <c r="H527" t="s">
        <v>287</v>
      </c>
      <c r="I527">
        <v>3.52</v>
      </c>
      <c r="J527" t="s">
        <v>34</v>
      </c>
      <c r="K527" t="s">
        <v>76</v>
      </c>
      <c r="L527">
        <v>3.45</v>
      </c>
      <c r="M527">
        <v>3.544</v>
      </c>
      <c r="N527" t="s">
        <v>13</v>
      </c>
      <c r="O527" t="s">
        <v>3114</v>
      </c>
      <c r="P527">
        <v>12</v>
      </c>
      <c r="Q527" t="s">
        <v>2535</v>
      </c>
    </row>
    <row r="528" spans="1:17" x14ac:dyDescent="0.2">
      <c r="A528" t="s">
        <v>3113</v>
      </c>
      <c r="B528" t="s">
        <v>285</v>
      </c>
      <c r="C528" t="s">
        <v>2614</v>
      </c>
      <c r="D528" t="s">
        <v>26</v>
      </c>
      <c r="E528">
        <v>765</v>
      </c>
      <c r="F528" t="s">
        <v>13</v>
      </c>
      <c r="G528" t="s">
        <v>17</v>
      </c>
      <c r="H528" t="s">
        <v>17</v>
      </c>
      <c r="I528" t="s">
        <v>292</v>
      </c>
      <c r="N528" t="s">
        <v>13</v>
      </c>
      <c r="Q528" t="s">
        <v>2537</v>
      </c>
    </row>
    <row r="529" spans="1:17" hidden="1" x14ac:dyDescent="0.2">
      <c r="A529" t="s">
        <v>3114</v>
      </c>
      <c r="B529" t="s">
        <v>285</v>
      </c>
      <c r="C529" t="s">
        <v>2615</v>
      </c>
      <c r="D529" t="s">
        <v>26</v>
      </c>
      <c r="E529">
        <v>765</v>
      </c>
      <c r="F529" t="s">
        <v>13</v>
      </c>
      <c r="G529" t="s">
        <v>14</v>
      </c>
      <c r="H529" t="s">
        <v>14</v>
      </c>
      <c r="I529" t="s">
        <v>15</v>
      </c>
      <c r="N529" t="s">
        <v>13</v>
      </c>
      <c r="O529" t="s">
        <v>3114</v>
      </c>
      <c r="P529">
        <v>12</v>
      </c>
      <c r="Q529" t="s">
        <v>2535</v>
      </c>
    </row>
    <row r="530" spans="1:17" x14ac:dyDescent="0.2">
      <c r="A530" t="s">
        <v>3113</v>
      </c>
      <c r="B530" t="s">
        <v>285</v>
      </c>
      <c r="C530" t="s">
        <v>2614</v>
      </c>
      <c r="D530" t="s">
        <v>26</v>
      </c>
      <c r="E530">
        <v>765</v>
      </c>
      <c r="F530" t="s">
        <v>13</v>
      </c>
      <c r="G530" t="s">
        <v>19</v>
      </c>
      <c r="H530" t="s">
        <v>19</v>
      </c>
      <c r="I530" t="s">
        <v>20</v>
      </c>
      <c r="N530" t="s">
        <v>13</v>
      </c>
      <c r="Q530" t="s">
        <v>2537</v>
      </c>
    </row>
    <row r="531" spans="1:17" hidden="1" x14ac:dyDescent="0.2">
      <c r="A531" t="s">
        <v>3114</v>
      </c>
      <c r="B531" t="s">
        <v>285</v>
      </c>
      <c r="C531" t="s">
        <v>2615</v>
      </c>
      <c r="D531" t="s">
        <v>26</v>
      </c>
      <c r="E531">
        <v>765</v>
      </c>
      <c r="F531" t="s">
        <v>13</v>
      </c>
      <c r="G531" t="s">
        <v>288</v>
      </c>
      <c r="H531" t="s">
        <v>288</v>
      </c>
      <c r="I531">
        <v>5.2999999999999999E-2</v>
      </c>
      <c r="J531" t="s">
        <v>34</v>
      </c>
      <c r="K531" t="s">
        <v>76</v>
      </c>
      <c r="L531">
        <v>3.5000000000000003E-2</v>
      </c>
      <c r="M531">
        <v>6.5000000000000002E-2</v>
      </c>
      <c r="N531" t="s">
        <v>13</v>
      </c>
      <c r="O531" t="s">
        <v>3114</v>
      </c>
      <c r="P531">
        <v>12</v>
      </c>
      <c r="Q531" t="s">
        <v>2535</v>
      </c>
    </row>
    <row r="532" spans="1:17" x14ac:dyDescent="0.2">
      <c r="A532" t="s">
        <v>3113</v>
      </c>
      <c r="B532" t="s">
        <v>285</v>
      </c>
      <c r="C532" t="s">
        <v>2614</v>
      </c>
      <c r="D532" t="s">
        <v>26</v>
      </c>
      <c r="E532">
        <v>765</v>
      </c>
      <c r="F532" t="s">
        <v>13</v>
      </c>
      <c r="G532" t="s">
        <v>14</v>
      </c>
      <c r="H532" t="s">
        <v>14</v>
      </c>
      <c r="I532" t="s">
        <v>15</v>
      </c>
      <c r="N532" t="s">
        <v>13</v>
      </c>
      <c r="Q532" t="s">
        <v>2537</v>
      </c>
    </row>
    <row r="533" spans="1:17" hidden="1" x14ac:dyDescent="0.2">
      <c r="A533" t="s">
        <v>3114</v>
      </c>
      <c r="B533" t="s">
        <v>285</v>
      </c>
      <c r="C533" t="s">
        <v>2615</v>
      </c>
      <c r="D533" t="s">
        <v>26</v>
      </c>
      <c r="E533">
        <v>765</v>
      </c>
      <c r="F533" t="s">
        <v>13</v>
      </c>
      <c r="G533" t="s">
        <v>289</v>
      </c>
      <c r="H533" t="s">
        <v>289</v>
      </c>
      <c r="I533">
        <v>2.6</v>
      </c>
      <c r="J533" t="s">
        <v>34</v>
      </c>
      <c r="K533" t="s">
        <v>76</v>
      </c>
      <c r="L533">
        <v>2.593</v>
      </c>
      <c r="M533">
        <v>2.6230000000000002</v>
      </c>
      <c r="N533" t="s">
        <v>13</v>
      </c>
      <c r="O533" t="s">
        <v>3114</v>
      </c>
      <c r="P533">
        <v>12</v>
      </c>
      <c r="Q533" t="s">
        <v>2535</v>
      </c>
    </row>
    <row r="534" spans="1:17" x14ac:dyDescent="0.2">
      <c r="A534" t="s">
        <v>3113</v>
      </c>
      <c r="B534" t="s">
        <v>285</v>
      </c>
      <c r="C534" t="s">
        <v>2614</v>
      </c>
      <c r="D534" t="s">
        <v>26</v>
      </c>
      <c r="E534">
        <v>765</v>
      </c>
      <c r="F534" t="s">
        <v>13</v>
      </c>
      <c r="G534" t="s">
        <v>80</v>
      </c>
      <c r="H534" t="s">
        <v>80</v>
      </c>
      <c r="I534" t="s">
        <v>130</v>
      </c>
      <c r="N534" t="s">
        <v>13</v>
      </c>
      <c r="Q534" t="s">
        <v>2537</v>
      </c>
    </row>
    <row r="535" spans="1:17" hidden="1" x14ac:dyDescent="0.2">
      <c r="A535" t="s">
        <v>3114</v>
      </c>
      <c r="B535" t="s">
        <v>285</v>
      </c>
      <c r="C535" t="s">
        <v>2615</v>
      </c>
      <c r="D535" t="s">
        <v>26</v>
      </c>
      <c r="E535">
        <v>765</v>
      </c>
      <c r="F535" t="s">
        <v>13</v>
      </c>
      <c r="G535" t="s">
        <v>82</v>
      </c>
      <c r="H535" t="s">
        <v>82</v>
      </c>
      <c r="I535">
        <v>26.19</v>
      </c>
      <c r="J535" t="s">
        <v>83</v>
      </c>
      <c r="K535" t="s">
        <v>99</v>
      </c>
      <c r="L535">
        <v>24.5</v>
      </c>
      <c r="M535">
        <v>27.5</v>
      </c>
      <c r="N535" t="s">
        <v>68</v>
      </c>
      <c r="O535" t="s">
        <v>3114</v>
      </c>
      <c r="P535">
        <v>12</v>
      </c>
      <c r="Q535" t="s">
        <v>2535</v>
      </c>
    </row>
    <row r="536" spans="1:17" x14ac:dyDescent="0.2">
      <c r="A536" t="s">
        <v>3113</v>
      </c>
      <c r="B536" t="s">
        <v>285</v>
      </c>
      <c r="C536" t="s">
        <v>2614</v>
      </c>
      <c r="D536" t="s">
        <v>26</v>
      </c>
      <c r="E536">
        <v>1014</v>
      </c>
      <c r="F536" t="s">
        <v>21</v>
      </c>
      <c r="G536" t="s">
        <v>22</v>
      </c>
      <c r="H536" t="s">
        <v>45</v>
      </c>
      <c r="I536" t="s">
        <v>23</v>
      </c>
      <c r="N536" t="s">
        <v>2226</v>
      </c>
      <c r="Q536" t="s">
        <v>2537</v>
      </c>
    </row>
    <row r="537" spans="1:17" hidden="1" x14ac:dyDescent="0.2">
      <c r="A537" t="s">
        <v>3115</v>
      </c>
      <c r="B537" t="s">
        <v>294</v>
      </c>
      <c r="C537" t="s">
        <v>2616</v>
      </c>
      <c r="D537" t="s">
        <v>26</v>
      </c>
      <c r="E537">
        <v>765</v>
      </c>
      <c r="F537" t="s">
        <v>13</v>
      </c>
      <c r="G537" t="s">
        <v>185</v>
      </c>
      <c r="H537" t="s">
        <v>185</v>
      </c>
      <c r="I537" t="s">
        <v>186</v>
      </c>
      <c r="N537" t="s">
        <v>13</v>
      </c>
      <c r="O537" t="s">
        <v>3115</v>
      </c>
      <c r="P537">
        <v>3</v>
      </c>
      <c r="Q537" t="s">
        <v>2535</v>
      </c>
    </row>
    <row r="538" spans="1:17" hidden="1" x14ac:dyDescent="0.2">
      <c r="A538" t="s">
        <v>3115</v>
      </c>
      <c r="B538" t="s">
        <v>294</v>
      </c>
      <c r="C538" t="s">
        <v>2616</v>
      </c>
      <c r="D538" t="s">
        <v>26</v>
      </c>
      <c r="E538">
        <v>743</v>
      </c>
      <c r="F538" t="s">
        <v>45</v>
      </c>
      <c r="G538" t="s">
        <v>45</v>
      </c>
      <c r="H538" t="s">
        <v>45</v>
      </c>
      <c r="I538" t="s">
        <v>46</v>
      </c>
      <c r="N538" t="s">
        <v>13</v>
      </c>
      <c r="O538" t="s">
        <v>3115</v>
      </c>
      <c r="P538">
        <v>3</v>
      </c>
      <c r="Q538" t="s">
        <v>2535</v>
      </c>
    </row>
    <row r="539" spans="1:17" hidden="1" x14ac:dyDescent="0.2">
      <c r="A539" t="s">
        <v>3115</v>
      </c>
      <c r="B539" t="s">
        <v>294</v>
      </c>
      <c r="C539" t="s">
        <v>2616</v>
      </c>
      <c r="D539" t="s">
        <v>26</v>
      </c>
      <c r="E539">
        <v>765</v>
      </c>
      <c r="F539" t="s">
        <v>13</v>
      </c>
      <c r="G539" t="s">
        <v>19</v>
      </c>
      <c r="H539" t="s">
        <v>19</v>
      </c>
      <c r="I539" t="s">
        <v>20</v>
      </c>
      <c r="N539" t="s">
        <v>16</v>
      </c>
      <c r="O539" t="s">
        <v>3115</v>
      </c>
      <c r="P539">
        <v>3</v>
      </c>
      <c r="Q539" t="s">
        <v>2535</v>
      </c>
    </row>
    <row r="540" spans="1:17" hidden="1" x14ac:dyDescent="0.2">
      <c r="A540" t="s">
        <v>3115</v>
      </c>
      <c r="B540" t="s">
        <v>294</v>
      </c>
      <c r="C540" t="s">
        <v>2616</v>
      </c>
      <c r="D540" t="s">
        <v>26</v>
      </c>
      <c r="E540">
        <v>765</v>
      </c>
      <c r="F540" t="s">
        <v>13</v>
      </c>
      <c r="G540" t="s">
        <v>17</v>
      </c>
      <c r="H540" t="s">
        <v>17</v>
      </c>
      <c r="I540" t="s">
        <v>292</v>
      </c>
      <c r="N540" t="s">
        <v>16</v>
      </c>
      <c r="O540" t="s">
        <v>3115</v>
      </c>
      <c r="P540">
        <v>3</v>
      </c>
      <c r="Q540" t="s">
        <v>2535</v>
      </c>
    </row>
    <row r="541" spans="1:17" hidden="1" x14ac:dyDescent="0.2">
      <c r="A541" t="s">
        <v>3115</v>
      </c>
      <c r="B541" t="s">
        <v>294</v>
      </c>
      <c r="C541" t="s">
        <v>2616</v>
      </c>
      <c r="D541" t="s">
        <v>26</v>
      </c>
      <c r="E541">
        <v>765</v>
      </c>
      <c r="F541" t="s">
        <v>13</v>
      </c>
      <c r="G541" t="s">
        <v>293</v>
      </c>
      <c r="H541" t="s">
        <v>293</v>
      </c>
      <c r="I541">
        <v>2.7515000000000001</v>
      </c>
      <c r="J541" t="s">
        <v>34</v>
      </c>
      <c r="K541" t="s">
        <v>76</v>
      </c>
      <c r="L541">
        <v>2.7480000000000002</v>
      </c>
      <c r="M541">
        <v>2.7639999999999998</v>
      </c>
      <c r="N541" t="s">
        <v>16</v>
      </c>
      <c r="O541" t="s">
        <v>3115</v>
      </c>
      <c r="P541">
        <v>3</v>
      </c>
      <c r="Q541" t="s">
        <v>2535</v>
      </c>
    </row>
    <row r="542" spans="1:17" hidden="1" x14ac:dyDescent="0.2">
      <c r="A542" t="s">
        <v>3115</v>
      </c>
      <c r="B542" t="s">
        <v>294</v>
      </c>
      <c r="C542" t="s">
        <v>2616</v>
      </c>
      <c r="D542" t="s">
        <v>26</v>
      </c>
      <c r="E542">
        <v>765</v>
      </c>
      <c r="F542" t="s">
        <v>13</v>
      </c>
      <c r="G542" t="s">
        <v>291</v>
      </c>
      <c r="H542" t="s">
        <v>291</v>
      </c>
      <c r="I542">
        <v>2.5495000000000001</v>
      </c>
      <c r="J542" t="s">
        <v>34</v>
      </c>
      <c r="K542" t="s">
        <v>76</v>
      </c>
      <c r="L542">
        <v>2.548</v>
      </c>
      <c r="M542">
        <v>2.5619999999999998</v>
      </c>
      <c r="N542" t="s">
        <v>16</v>
      </c>
      <c r="O542" t="s">
        <v>3115</v>
      </c>
      <c r="P542">
        <v>3</v>
      </c>
      <c r="Q542" t="s">
        <v>2535</v>
      </c>
    </row>
    <row r="543" spans="1:17" hidden="1" x14ac:dyDescent="0.2">
      <c r="A543" t="s">
        <v>3115</v>
      </c>
      <c r="B543" t="s">
        <v>294</v>
      </c>
      <c r="C543" t="s">
        <v>2616</v>
      </c>
      <c r="D543" t="s">
        <v>26</v>
      </c>
      <c r="E543">
        <v>765</v>
      </c>
      <c r="F543" t="s">
        <v>13</v>
      </c>
      <c r="G543" t="s">
        <v>287</v>
      </c>
      <c r="H543" t="s">
        <v>287</v>
      </c>
      <c r="I543">
        <v>0.5625</v>
      </c>
      <c r="J543" t="s">
        <v>34</v>
      </c>
      <c r="K543" t="s">
        <v>76</v>
      </c>
      <c r="L543">
        <v>0.56000000000000005</v>
      </c>
      <c r="M543">
        <v>0.57999999999999996</v>
      </c>
      <c r="N543" t="s">
        <v>16</v>
      </c>
      <c r="O543" t="s">
        <v>3115</v>
      </c>
      <c r="P543">
        <v>3</v>
      </c>
      <c r="Q543" t="s">
        <v>2535</v>
      </c>
    </row>
    <row r="544" spans="1:17" hidden="1" x14ac:dyDescent="0.2">
      <c r="A544" t="s">
        <v>3115</v>
      </c>
      <c r="B544" t="s">
        <v>294</v>
      </c>
      <c r="C544" t="s">
        <v>2616</v>
      </c>
      <c r="D544" t="s">
        <v>26</v>
      </c>
      <c r="E544">
        <v>765</v>
      </c>
      <c r="F544" t="s">
        <v>13</v>
      </c>
      <c r="G544" t="s">
        <v>14</v>
      </c>
      <c r="H544" t="s">
        <v>14</v>
      </c>
      <c r="I544" t="s">
        <v>15</v>
      </c>
      <c r="N544" t="s">
        <v>16</v>
      </c>
      <c r="O544" t="s">
        <v>3115</v>
      </c>
      <c r="P544">
        <v>3</v>
      </c>
      <c r="Q544" t="s">
        <v>2535</v>
      </c>
    </row>
    <row r="545" spans="1:17" hidden="1" x14ac:dyDescent="0.2">
      <c r="A545" t="s">
        <v>3115</v>
      </c>
      <c r="B545" t="s">
        <v>294</v>
      </c>
      <c r="C545" t="s">
        <v>2616</v>
      </c>
      <c r="D545" t="s">
        <v>26</v>
      </c>
      <c r="E545">
        <v>765</v>
      </c>
      <c r="F545" t="s">
        <v>13</v>
      </c>
      <c r="G545" t="s">
        <v>289</v>
      </c>
      <c r="H545" t="s">
        <v>289</v>
      </c>
      <c r="I545">
        <v>2.6190000000000002</v>
      </c>
      <c r="J545" t="s">
        <v>34</v>
      </c>
      <c r="K545" t="s">
        <v>76</v>
      </c>
      <c r="L545">
        <v>2.6190000000000002</v>
      </c>
      <c r="M545">
        <v>2.6389999999999998</v>
      </c>
      <c r="N545" t="s">
        <v>16</v>
      </c>
      <c r="O545" t="s">
        <v>3115</v>
      </c>
      <c r="P545">
        <v>3</v>
      </c>
      <c r="Q545" t="s">
        <v>2535</v>
      </c>
    </row>
    <row r="546" spans="1:17" hidden="1" x14ac:dyDescent="0.2">
      <c r="A546" t="s">
        <v>3115</v>
      </c>
      <c r="B546" t="s">
        <v>294</v>
      </c>
      <c r="C546" t="s">
        <v>2616</v>
      </c>
      <c r="D546" t="s">
        <v>26</v>
      </c>
      <c r="E546">
        <v>765</v>
      </c>
      <c r="F546" t="s">
        <v>13</v>
      </c>
      <c r="G546" t="s">
        <v>136</v>
      </c>
      <c r="H546" t="s">
        <v>82</v>
      </c>
      <c r="I546">
        <v>10.465</v>
      </c>
      <c r="J546" t="s">
        <v>83</v>
      </c>
      <c r="K546" t="s">
        <v>99</v>
      </c>
      <c r="N546" t="s">
        <v>16</v>
      </c>
      <c r="O546" t="s">
        <v>3115</v>
      </c>
      <c r="P546">
        <v>3</v>
      </c>
      <c r="Q546" t="s">
        <v>2535</v>
      </c>
    </row>
    <row r="547" spans="1:17" hidden="1" x14ac:dyDescent="0.2">
      <c r="A547" t="s">
        <v>3116</v>
      </c>
      <c r="B547" t="s">
        <v>296</v>
      </c>
      <c r="C547" t="s">
        <v>2617</v>
      </c>
      <c r="D547" t="s">
        <v>26</v>
      </c>
      <c r="E547">
        <v>765</v>
      </c>
      <c r="F547" t="s">
        <v>13</v>
      </c>
      <c r="G547" t="s">
        <v>305</v>
      </c>
      <c r="H547" t="s">
        <v>305</v>
      </c>
      <c r="I547" t="s">
        <v>306</v>
      </c>
      <c r="N547" t="s">
        <v>13</v>
      </c>
      <c r="O547" t="s">
        <v>3116</v>
      </c>
      <c r="P547">
        <v>8</v>
      </c>
      <c r="Q547" t="s">
        <v>2535</v>
      </c>
    </row>
    <row r="548" spans="1:17" hidden="1" x14ac:dyDescent="0.2">
      <c r="A548" t="s">
        <v>3116</v>
      </c>
      <c r="B548" t="s">
        <v>296</v>
      </c>
      <c r="C548" t="s">
        <v>2617</v>
      </c>
      <c r="D548" t="s">
        <v>26</v>
      </c>
      <c r="E548">
        <v>765</v>
      </c>
      <c r="F548" t="s">
        <v>13</v>
      </c>
      <c r="G548" t="s">
        <v>185</v>
      </c>
      <c r="H548" t="s">
        <v>185</v>
      </c>
      <c r="I548" t="s">
        <v>186</v>
      </c>
      <c r="N548" t="s">
        <v>13</v>
      </c>
      <c r="O548" t="s">
        <v>3116</v>
      </c>
      <c r="P548">
        <v>8</v>
      </c>
      <c r="Q548" t="s">
        <v>2535</v>
      </c>
    </row>
    <row r="549" spans="1:17" hidden="1" x14ac:dyDescent="0.2">
      <c r="A549" t="s">
        <v>3117</v>
      </c>
      <c r="B549" t="s">
        <v>296</v>
      </c>
      <c r="C549" t="s">
        <v>2618</v>
      </c>
      <c r="D549" t="s">
        <v>26</v>
      </c>
      <c r="E549">
        <v>1014</v>
      </c>
      <c r="F549" t="s">
        <v>21</v>
      </c>
      <c r="G549" t="s">
        <v>22</v>
      </c>
      <c r="H549" t="s">
        <v>45</v>
      </c>
      <c r="I549" t="s">
        <v>23</v>
      </c>
      <c r="N549" t="s">
        <v>2226</v>
      </c>
      <c r="O549" t="s">
        <v>3117</v>
      </c>
      <c r="P549">
        <v>8</v>
      </c>
      <c r="Q549" t="s">
        <v>2535</v>
      </c>
    </row>
    <row r="550" spans="1:17" hidden="1" x14ac:dyDescent="0.2">
      <c r="A550" t="s">
        <v>3116</v>
      </c>
      <c r="B550" t="s">
        <v>296</v>
      </c>
      <c r="C550" t="s">
        <v>2617</v>
      </c>
      <c r="D550" t="s">
        <v>26</v>
      </c>
      <c r="E550">
        <v>1014</v>
      </c>
      <c r="F550" t="s">
        <v>21</v>
      </c>
      <c r="G550" t="s">
        <v>22</v>
      </c>
      <c r="H550" t="s">
        <v>45</v>
      </c>
      <c r="I550" t="s">
        <v>23</v>
      </c>
      <c r="N550" t="s">
        <v>2226</v>
      </c>
      <c r="O550" t="s">
        <v>3116</v>
      </c>
      <c r="P550">
        <v>8</v>
      </c>
      <c r="Q550" t="s">
        <v>2535</v>
      </c>
    </row>
    <row r="551" spans="1:17" hidden="1" x14ac:dyDescent="0.2">
      <c r="A551" t="s">
        <v>3116</v>
      </c>
      <c r="B551" t="s">
        <v>296</v>
      </c>
      <c r="C551" t="s">
        <v>2617</v>
      </c>
      <c r="D551" t="s">
        <v>26</v>
      </c>
      <c r="E551">
        <v>743</v>
      </c>
      <c r="F551" t="s">
        <v>45</v>
      </c>
      <c r="G551" t="s">
        <v>45</v>
      </c>
      <c r="H551" t="s">
        <v>45</v>
      </c>
      <c r="I551" t="s">
        <v>46</v>
      </c>
      <c r="N551" t="s">
        <v>13</v>
      </c>
      <c r="O551" t="s">
        <v>3116</v>
      </c>
      <c r="P551">
        <v>8</v>
      </c>
      <c r="Q551" t="s">
        <v>2535</v>
      </c>
    </row>
    <row r="552" spans="1:17" hidden="1" x14ac:dyDescent="0.2">
      <c r="A552" t="s">
        <v>3116</v>
      </c>
      <c r="B552" t="s">
        <v>296</v>
      </c>
      <c r="C552" t="s">
        <v>2617</v>
      </c>
      <c r="D552" t="s">
        <v>26</v>
      </c>
      <c r="E552">
        <v>765</v>
      </c>
      <c r="F552" t="s">
        <v>13</v>
      </c>
      <c r="G552" t="s">
        <v>19</v>
      </c>
      <c r="H552" t="s">
        <v>19</v>
      </c>
      <c r="I552" t="s">
        <v>20</v>
      </c>
      <c r="N552" t="s">
        <v>13</v>
      </c>
      <c r="O552" t="s">
        <v>3116</v>
      </c>
      <c r="P552">
        <v>8</v>
      </c>
      <c r="Q552" t="s">
        <v>2535</v>
      </c>
    </row>
    <row r="553" spans="1:17" hidden="1" x14ac:dyDescent="0.2">
      <c r="A553" t="s">
        <v>3116</v>
      </c>
      <c r="B553" t="s">
        <v>296</v>
      </c>
      <c r="C553" t="s">
        <v>2617</v>
      </c>
      <c r="D553" t="s">
        <v>26</v>
      </c>
      <c r="E553">
        <v>765</v>
      </c>
      <c r="F553" t="s">
        <v>13</v>
      </c>
      <c r="G553" t="s">
        <v>17</v>
      </c>
      <c r="H553" t="s">
        <v>17</v>
      </c>
      <c r="I553" t="s">
        <v>18</v>
      </c>
      <c r="N553" t="s">
        <v>13</v>
      </c>
      <c r="O553" t="s">
        <v>3116</v>
      </c>
      <c r="P553">
        <v>8</v>
      </c>
      <c r="Q553" t="s">
        <v>2535</v>
      </c>
    </row>
    <row r="554" spans="1:17" hidden="1" x14ac:dyDescent="0.2">
      <c r="A554" t="s">
        <v>3116</v>
      </c>
      <c r="B554" t="s">
        <v>296</v>
      </c>
      <c r="C554" t="s">
        <v>2617</v>
      </c>
      <c r="D554" t="s">
        <v>26</v>
      </c>
      <c r="E554">
        <v>765</v>
      </c>
      <c r="F554" t="s">
        <v>13</v>
      </c>
      <c r="G554" t="s">
        <v>303</v>
      </c>
      <c r="H554" t="s">
        <v>2121</v>
      </c>
      <c r="I554">
        <v>3.77</v>
      </c>
      <c r="J554" t="s">
        <v>34</v>
      </c>
      <c r="K554" t="s">
        <v>76</v>
      </c>
      <c r="L554">
        <v>3.7679999999999998</v>
      </c>
      <c r="M554">
        <v>3.7919999999999998</v>
      </c>
      <c r="N554" t="s">
        <v>13</v>
      </c>
      <c r="O554" t="s">
        <v>3116</v>
      </c>
      <c r="P554">
        <v>8</v>
      </c>
      <c r="Q554" t="s">
        <v>2535</v>
      </c>
    </row>
    <row r="555" spans="1:17" hidden="1" x14ac:dyDescent="0.2">
      <c r="A555" t="s">
        <v>3116</v>
      </c>
      <c r="B555" t="s">
        <v>296</v>
      </c>
      <c r="C555" t="s">
        <v>2617</v>
      </c>
      <c r="D555" t="s">
        <v>26</v>
      </c>
      <c r="E555">
        <v>765</v>
      </c>
      <c r="F555" t="s">
        <v>13</v>
      </c>
      <c r="G555" t="s">
        <v>301</v>
      </c>
      <c r="H555" t="s">
        <v>2122</v>
      </c>
      <c r="I555">
        <v>6.66</v>
      </c>
      <c r="J555" t="s">
        <v>34</v>
      </c>
      <c r="K555" t="s">
        <v>76</v>
      </c>
      <c r="L555">
        <v>6.6079999999999997</v>
      </c>
      <c r="M555">
        <v>6.7320000000000002</v>
      </c>
      <c r="N555" t="s">
        <v>13</v>
      </c>
      <c r="O555" t="s">
        <v>3116</v>
      </c>
      <c r="P555">
        <v>8</v>
      </c>
      <c r="Q555" t="s">
        <v>2535</v>
      </c>
    </row>
    <row r="556" spans="1:17" hidden="1" x14ac:dyDescent="0.2">
      <c r="A556" t="s">
        <v>3116</v>
      </c>
      <c r="B556" t="s">
        <v>296</v>
      </c>
      <c r="C556" t="s">
        <v>2617</v>
      </c>
      <c r="D556" t="s">
        <v>26</v>
      </c>
      <c r="E556">
        <v>765</v>
      </c>
      <c r="F556" t="s">
        <v>13</v>
      </c>
      <c r="G556" t="s">
        <v>304</v>
      </c>
      <c r="H556" t="s">
        <v>2128</v>
      </c>
      <c r="I556">
        <v>0.13800000000000001</v>
      </c>
      <c r="J556" t="s">
        <v>34</v>
      </c>
      <c r="K556" t="s">
        <v>76</v>
      </c>
      <c r="L556">
        <v>0.127</v>
      </c>
      <c r="M556">
        <v>0.14299999999999999</v>
      </c>
      <c r="N556" t="s">
        <v>13</v>
      </c>
      <c r="O556" t="s">
        <v>3116</v>
      </c>
      <c r="P556">
        <v>8</v>
      </c>
      <c r="Q556" t="s">
        <v>2535</v>
      </c>
    </row>
    <row r="557" spans="1:17" hidden="1" x14ac:dyDescent="0.2">
      <c r="A557" t="s">
        <v>3116</v>
      </c>
      <c r="B557" t="s">
        <v>296</v>
      </c>
      <c r="C557" t="s">
        <v>2617</v>
      </c>
      <c r="D557" t="s">
        <v>26</v>
      </c>
      <c r="E557">
        <v>765</v>
      </c>
      <c r="F557" t="s">
        <v>13</v>
      </c>
      <c r="G557" t="s">
        <v>302</v>
      </c>
      <c r="H557" t="s">
        <v>2126</v>
      </c>
      <c r="I557">
        <v>3.68</v>
      </c>
      <c r="J557" t="s">
        <v>34</v>
      </c>
      <c r="K557" t="s">
        <v>76</v>
      </c>
      <c r="L557">
        <v>3.673</v>
      </c>
      <c r="M557">
        <v>3.6970000000000001</v>
      </c>
      <c r="N557" t="s">
        <v>13</v>
      </c>
      <c r="O557" t="s">
        <v>3116</v>
      </c>
      <c r="P557">
        <v>8</v>
      </c>
      <c r="Q557" t="s">
        <v>2535</v>
      </c>
    </row>
    <row r="558" spans="1:17" hidden="1" x14ac:dyDescent="0.2">
      <c r="A558" t="s">
        <v>3116</v>
      </c>
      <c r="B558" t="s">
        <v>296</v>
      </c>
      <c r="C558" t="s">
        <v>2617</v>
      </c>
      <c r="D558" t="s">
        <v>26</v>
      </c>
      <c r="E558">
        <v>765</v>
      </c>
      <c r="F558" t="s">
        <v>13</v>
      </c>
      <c r="G558" t="s">
        <v>307</v>
      </c>
      <c r="H558" t="s">
        <v>307</v>
      </c>
      <c r="I558" t="s">
        <v>308</v>
      </c>
      <c r="N558" t="s">
        <v>13</v>
      </c>
      <c r="O558" t="s">
        <v>3116</v>
      </c>
      <c r="P558">
        <v>8</v>
      </c>
      <c r="Q558" t="s">
        <v>2535</v>
      </c>
    </row>
    <row r="559" spans="1:17" hidden="1" x14ac:dyDescent="0.2">
      <c r="A559" t="s">
        <v>3116</v>
      </c>
      <c r="B559" t="s">
        <v>296</v>
      </c>
      <c r="C559" t="s">
        <v>2617</v>
      </c>
      <c r="D559" t="s">
        <v>26</v>
      </c>
      <c r="E559">
        <v>765</v>
      </c>
      <c r="F559" t="s">
        <v>13</v>
      </c>
      <c r="G559" t="s">
        <v>14</v>
      </c>
      <c r="H559" t="s">
        <v>14</v>
      </c>
      <c r="I559" t="s">
        <v>15</v>
      </c>
      <c r="N559" t="s">
        <v>13</v>
      </c>
      <c r="O559" t="s">
        <v>3116</v>
      </c>
      <c r="P559">
        <v>8</v>
      </c>
      <c r="Q559" t="s">
        <v>2535</v>
      </c>
    </row>
    <row r="560" spans="1:17" hidden="1" x14ac:dyDescent="0.2">
      <c r="A560" t="s">
        <v>3116</v>
      </c>
      <c r="B560" t="s">
        <v>296</v>
      </c>
      <c r="C560" t="s">
        <v>2617</v>
      </c>
      <c r="D560" t="s">
        <v>26</v>
      </c>
      <c r="E560">
        <v>765</v>
      </c>
      <c r="F560" t="s">
        <v>13</v>
      </c>
      <c r="G560" t="s">
        <v>82</v>
      </c>
      <c r="H560" t="s">
        <v>82</v>
      </c>
      <c r="I560">
        <v>53.94</v>
      </c>
      <c r="J560" t="s">
        <v>83</v>
      </c>
      <c r="K560" t="s">
        <v>49</v>
      </c>
      <c r="L560">
        <v>52</v>
      </c>
      <c r="M560">
        <v>56</v>
      </c>
      <c r="N560" t="s">
        <v>68</v>
      </c>
      <c r="O560" t="s">
        <v>3116</v>
      </c>
      <c r="P560">
        <v>8</v>
      </c>
      <c r="Q560" t="s">
        <v>2535</v>
      </c>
    </row>
    <row r="561" spans="1:17" hidden="1" x14ac:dyDescent="0.2">
      <c r="A561" t="s">
        <v>3116</v>
      </c>
      <c r="B561" t="s">
        <v>296</v>
      </c>
      <c r="C561" t="s">
        <v>2617</v>
      </c>
      <c r="D561" t="s">
        <v>26</v>
      </c>
      <c r="E561">
        <v>766</v>
      </c>
      <c r="F561" t="s">
        <v>298</v>
      </c>
      <c r="G561" t="s">
        <v>299</v>
      </c>
      <c r="H561" t="s">
        <v>299</v>
      </c>
      <c r="I561">
        <v>2997</v>
      </c>
      <c r="J561" t="s">
        <v>83</v>
      </c>
      <c r="K561" t="s">
        <v>52</v>
      </c>
      <c r="L561">
        <v>2000</v>
      </c>
      <c r="M561">
        <v>3500</v>
      </c>
      <c r="N561" t="s">
        <v>300</v>
      </c>
      <c r="O561" t="s">
        <v>3116</v>
      </c>
      <c r="P561">
        <v>8</v>
      </c>
      <c r="Q561" t="s">
        <v>2535</v>
      </c>
    </row>
    <row r="562" spans="1:17" hidden="1" x14ac:dyDescent="0.2">
      <c r="A562" t="s">
        <v>3118</v>
      </c>
      <c r="B562" t="s">
        <v>309</v>
      </c>
      <c r="C562" t="s">
        <v>2619</v>
      </c>
      <c r="D562" t="s">
        <v>26</v>
      </c>
      <c r="E562">
        <v>1014</v>
      </c>
      <c r="F562" t="s">
        <v>21</v>
      </c>
      <c r="G562" t="s">
        <v>22</v>
      </c>
      <c r="H562" t="s">
        <v>45</v>
      </c>
      <c r="I562" t="s">
        <v>23</v>
      </c>
      <c r="N562" t="s">
        <v>2226</v>
      </c>
      <c r="O562" t="s">
        <v>3118</v>
      </c>
      <c r="P562">
        <v>1</v>
      </c>
      <c r="Q562" t="s">
        <v>2535</v>
      </c>
    </row>
    <row r="563" spans="1:17" hidden="1" x14ac:dyDescent="0.2">
      <c r="A563" t="s">
        <v>3119</v>
      </c>
      <c r="B563" t="s">
        <v>309</v>
      </c>
      <c r="C563" t="s">
        <v>2620</v>
      </c>
      <c r="D563" t="s">
        <v>26</v>
      </c>
      <c r="E563">
        <v>1014</v>
      </c>
      <c r="F563" t="s">
        <v>21</v>
      </c>
      <c r="G563" t="s">
        <v>22</v>
      </c>
      <c r="H563" t="s">
        <v>45</v>
      </c>
      <c r="I563" t="s">
        <v>23</v>
      </c>
      <c r="N563" t="s">
        <v>2226</v>
      </c>
      <c r="O563" t="s">
        <v>3119</v>
      </c>
      <c r="P563">
        <v>2</v>
      </c>
      <c r="Q563" t="s">
        <v>2535</v>
      </c>
    </row>
    <row r="564" spans="1:17" hidden="1" x14ac:dyDescent="0.2">
      <c r="A564" t="s">
        <v>3120</v>
      </c>
      <c r="B564" t="s">
        <v>309</v>
      </c>
      <c r="C564" t="s">
        <v>2621</v>
      </c>
      <c r="D564" t="s">
        <v>26</v>
      </c>
      <c r="E564">
        <v>1014</v>
      </c>
      <c r="F564" t="s">
        <v>21</v>
      </c>
      <c r="G564" t="s">
        <v>22</v>
      </c>
      <c r="H564" t="s">
        <v>45</v>
      </c>
      <c r="I564" t="s">
        <v>23</v>
      </c>
      <c r="N564" t="s">
        <v>2226</v>
      </c>
      <c r="O564" t="s">
        <v>3120</v>
      </c>
      <c r="P564">
        <v>9</v>
      </c>
      <c r="Q564" t="s">
        <v>2535</v>
      </c>
    </row>
    <row r="565" spans="1:17" hidden="1" x14ac:dyDescent="0.2">
      <c r="A565" t="s">
        <v>3120</v>
      </c>
      <c r="B565" t="s">
        <v>309</v>
      </c>
      <c r="C565" t="s">
        <v>2621</v>
      </c>
      <c r="D565" t="s">
        <v>26</v>
      </c>
      <c r="E565">
        <v>743</v>
      </c>
      <c r="F565" t="s">
        <v>45</v>
      </c>
      <c r="G565" t="s">
        <v>45</v>
      </c>
      <c r="H565" t="s">
        <v>45</v>
      </c>
      <c r="I565" t="s">
        <v>46</v>
      </c>
      <c r="N565" t="s">
        <v>13</v>
      </c>
      <c r="O565" t="s">
        <v>3120</v>
      </c>
      <c r="P565">
        <v>9</v>
      </c>
      <c r="Q565" t="s">
        <v>2535</v>
      </c>
    </row>
    <row r="566" spans="1:17" hidden="1" x14ac:dyDescent="0.2">
      <c r="A566" t="s">
        <v>3120</v>
      </c>
      <c r="B566" t="s">
        <v>309</v>
      </c>
      <c r="C566" t="s">
        <v>2621</v>
      </c>
      <c r="D566" t="s">
        <v>26</v>
      </c>
      <c r="E566">
        <v>765</v>
      </c>
      <c r="F566" t="s">
        <v>13</v>
      </c>
      <c r="G566" t="s">
        <v>19</v>
      </c>
      <c r="H566" t="s">
        <v>19</v>
      </c>
      <c r="N566" t="s">
        <v>13</v>
      </c>
      <c r="O566" t="s">
        <v>3120</v>
      </c>
      <c r="P566">
        <v>9</v>
      </c>
      <c r="Q566" t="s">
        <v>2535</v>
      </c>
    </row>
    <row r="567" spans="1:17" hidden="1" x14ac:dyDescent="0.2">
      <c r="A567" t="s">
        <v>3120</v>
      </c>
      <c r="B567" t="s">
        <v>309</v>
      </c>
      <c r="C567" t="s">
        <v>2621</v>
      </c>
      <c r="D567" t="s">
        <v>26</v>
      </c>
      <c r="E567">
        <v>765</v>
      </c>
      <c r="F567" t="s">
        <v>13</v>
      </c>
      <c r="G567" t="s">
        <v>17</v>
      </c>
      <c r="H567" t="s">
        <v>17</v>
      </c>
      <c r="N567" t="s">
        <v>13</v>
      </c>
      <c r="O567" t="s">
        <v>3120</v>
      </c>
      <c r="P567">
        <v>9</v>
      </c>
      <c r="Q567" t="s">
        <v>2535</v>
      </c>
    </row>
    <row r="568" spans="1:17" hidden="1" x14ac:dyDescent="0.2">
      <c r="A568" t="s">
        <v>3120</v>
      </c>
      <c r="B568" t="s">
        <v>309</v>
      </c>
      <c r="C568" t="s">
        <v>2621</v>
      </c>
      <c r="D568" t="s">
        <v>26</v>
      </c>
      <c r="E568">
        <v>765</v>
      </c>
      <c r="F568" t="s">
        <v>13</v>
      </c>
      <c r="G568" t="s">
        <v>303</v>
      </c>
      <c r="H568" t="s">
        <v>2121</v>
      </c>
      <c r="J568" t="s">
        <v>34</v>
      </c>
      <c r="K568" t="s">
        <v>76</v>
      </c>
      <c r="L568">
        <v>4.9219999999999997</v>
      </c>
      <c r="M568">
        <v>4.9580000000000002</v>
      </c>
      <c r="N568" t="s">
        <v>13</v>
      </c>
      <c r="O568" t="s">
        <v>3120</v>
      </c>
      <c r="P568">
        <v>9</v>
      </c>
      <c r="Q568" t="s">
        <v>2535</v>
      </c>
    </row>
    <row r="569" spans="1:17" hidden="1" x14ac:dyDescent="0.2">
      <c r="A569" t="s">
        <v>3120</v>
      </c>
      <c r="B569" t="s">
        <v>309</v>
      </c>
      <c r="C569" t="s">
        <v>2621</v>
      </c>
      <c r="D569" t="s">
        <v>26</v>
      </c>
      <c r="E569">
        <v>765</v>
      </c>
      <c r="F569" t="s">
        <v>13</v>
      </c>
      <c r="G569" t="s">
        <v>311</v>
      </c>
      <c r="H569" t="s">
        <v>2123</v>
      </c>
      <c r="J569" t="s">
        <v>34</v>
      </c>
      <c r="K569" t="s">
        <v>76</v>
      </c>
      <c r="L569">
        <v>4.9560000000000004</v>
      </c>
      <c r="M569">
        <v>5.0759999999999996</v>
      </c>
      <c r="N569" t="s">
        <v>13</v>
      </c>
      <c r="O569" t="s">
        <v>3120</v>
      </c>
      <c r="P569">
        <v>9</v>
      </c>
      <c r="Q569" t="s">
        <v>2535</v>
      </c>
    </row>
    <row r="570" spans="1:17" hidden="1" x14ac:dyDescent="0.2">
      <c r="A570" t="s">
        <v>3120</v>
      </c>
      <c r="B570" t="s">
        <v>309</v>
      </c>
      <c r="C570" t="s">
        <v>2621</v>
      </c>
      <c r="D570" t="s">
        <v>26</v>
      </c>
      <c r="E570">
        <v>765</v>
      </c>
      <c r="F570" t="s">
        <v>13</v>
      </c>
      <c r="G570" t="s">
        <v>302</v>
      </c>
      <c r="H570" t="s">
        <v>2126</v>
      </c>
      <c r="J570" t="s">
        <v>34</v>
      </c>
      <c r="K570" t="s">
        <v>76</v>
      </c>
      <c r="L570">
        <v>4.8239999999999998</v>
      </c>
      <c r="M570">
        <v>4.8600000000000003</v>
      </c>
      <c r="N570" t="s">
        <v>13</v>
      </c>
      <c r="O570" t="s">
        <v>3120</v>
      </c>
      <c r="P570">
        <v>9</v>
      </c>
      <c r="Q570" t="s">
        <v>2535</v>
      </c>
    </row>
    <row r="571" spans="1:17" hidden="1" x14ac:dyDescent="0.2">
      <c r="A571" t="s">
        <v>3120</v>
      </c>
      <c r="B571" t="s">
        <v>309</v>
      </c>
      <c r="C571" t="s">
        <v>2621</v>
      </c>
      <c r="D571" t="s">
        <v>26</v>
      </c>
      <c r="E571">
        <v>765</v>
      </c>
      <c r="F571" t="s">
        <v>13</v>
      </c>
      <c r="G571" t="s">
        <v>314</v>
      </c>
      <c r="H571" t="s">
        <v>2127</v>
      </c>
      <c r="J571" t="s">
        <v>34</v>
      </c>
      <c r="K571" t="s">
        <v>76</v>
      </c>
      <c r="L571">
        <v>6.7450000000000001</v>
      </c>
      <c r="M571">
        <v>6.8650000000000002</v>
      </c>
      <c r="N571" t="s">
        <v>13</v>
      </c>
      <c r="O571" t="s">
        <v>3120</v>
      </c>
      <c r="P571">
        <v>9</v>
      </c>
      <c r="Q571" t="s">
        <v>2535</v>
      </c>
    </row>
    <row r="572" spans="1:17" hidden="1" x14ac:dyDescent="0.2">
      <c r="A572" t="s">
        <v>3120</v>
      </c>
      <c r="B572" t="s">
        <v>309</v>
      </c>
      <c r="C572" t="s">
        <v>2621</v>
      </c>
      <c r="D572" t="s">
        <v>26</v>
      </c>
      <c r="E572">
        <v>765</v>
      </c>
      <c r="F572" t="s">
        <v>13</v>
      </c>
      <c r="G572" t="s">
        <v>185</v>
      </c>
      <c r="H572" t="s">
        <v>185</v>
      </c>
      <c r="N572" t="s">
        <v>13</v>
      </c>
      <c r="O572" t="s">
        <v>3120</v>
      </c>
      <c r="P572">
        <v>9</v>
      </c>
      <c r="Q572" t="s">
        <v>2535</v>
      </c>
    </row>
    <row r="573" spans="1:17" hidden="1" x14ac:dyDescent="0.2">
      <c r="A573" t="s">
        <v>3120</v>
      </c>
      <c r="B573" t="s">
        <v>309</v>
      </c>
      <c r="C573" t="s">
        <v>2621</v>
      </c>
      <c r="D573" t="s">
        <v>26</v>
      </c>
      <c r="E573">
        <v>765</v>
      </c>
      <c r="F573" t="s">
        <v>13</v>
      </c>
      <c r="G573" t="s">
        <v>307</v>
      </c>
      <c r="H573" t="s">
        <v>307</v>
      </c>
      <c r="N573" t="s">
        <v>13</v>
      </c>
      <c r="O573" t="s">
        <v>3120</v>
      </c>
      <c r="P573">
        <v>9</v>
      </c>
      <c r="Q573" t="s">
        <v>2535</v>
      </c>
    </row>
    <row r="574" spans="1:17" hidden="1" x14ac:dyDescent="0.2">
      <c r="A574" t="s">
        <v>3120</v>
      </c>
      <c r="B574" t="s">
        <v>309</v>
      </c>
      <c r="C574" t="s">
        <v>2621</v>
      </c>
      <c r="D574" t="s">
        <v>26</v>
      </c>
      <c r="E574">
        <v>765</v>
      </c>
      <c r="F574" t="s">
        <v>13</v>
      </c>
      <c r="G574" t="s">
        <v>313</v>
      </c>
      <c r="H574" t="s">
        <v>313</v>
      </c>
      <c r="J574" t="s">
        <v>34</v>
      </c>
      <c r="K574" t="s">
        <v>76</v>
      </c>
      <c r="L574">
        <v>0.14000000000000001</v>
      </c>
      <c r="N574" t="s">
        <v>13</v>
      </c>
      <c r="O574" t="s">
        <v>3120</v>
      </c>
      <c r="P574">
        <v>9</v>
      </c>
      <c r="Q574" t="s">
        <v>2535</v>
      </c>
    </row>
    <row r="575" spans="1:17" hidden="1" x14ac:dyDescent="0.2">
      <c r="A575" t="s">
        <v>3120</v>
      </c>
      <c r="B575" t="s">
        <v>309</v>
      </c>
      <c r="C575" t="s">
        <v>2621</v>
      </c>
      <c r="D575" t="s">
        <v>26</v>
      </c>
      <c r="E575">
        <v>765</v>
      </c>
      <c r="F575" t="s">
        <v>13</v>
      </c>
      <c r="G575" t="s">
        <v>14</v>
      </c>
      <c r="H575" t="s">
        <v>14</v>
      </c>
      <c r="N575" t="s">
        <v>13</v>
      </c>
      <c r="O575" t="s">
        <v>3120</v>
      </c>
      <c r="P575">
        <v>9</v>
      </c>
      <c r="Q575" t="s">
        <v>2535</v>
      </c>
    </row>
    <row r="576" spans="1:17" hidden="1" x14ac:dyDescent="0.2">
      <c r="A576" t="s">
        <v>3120</v>
      </c>
      <c r="B576" t="s">
        <v>309</v>
      </c>
      <c r="C576" t="s">
        <v>2621</v>
      </c>
      <c r="D576" t="s">
        <v>26</v>
      </c>
      <c r="E576">
        <v>765</v>
      </c>
      <c r="F576" t="s">
        <v>13</v>
      </c>
      <c r="G576" t="s">
        <v>312</v>
      </c>
      <c r="H576" t="s">
        <v>312</v>
      </c>
      <c r="J576" t="s">
        <v>34</v>
      </c>
      <c r="K576" t="s">
        <v>76</v>
      </c>
      <c r="L576">
        <v>0.01</v>
      </c>
      <c r="N576" t="s">
        <v>13</v>
      </c>
      <c r="O576" t="s">
        <v>3120</v>
      </c>
      <c r="P576">
        <v>9</v>
      </c>
      <c r="Q576" t="s">
        <v>2535</v>
      </c>
    </row>
    <row r="577" spans="1:17" hidden="1" x14ac:dyDescent="0.2">
      <c r="A577" t="s">
        <v>3120</v>
      </c>
      <c r="B577" t="s">
        <v>309</v>
      </c>
      <c r="C577" t="s">
        <v>2621</v>
      </c>
      <c r="D577" t="s">
        <v>26</v>
      </c>
      <c r="E577">
        <v>765</v>
      </c>
      <c r="F577" t="s">
        <v>13</v>
      </c>
      <c r="G577" t="s">
        <v>315</v>
      </c>
      <c r="H577" t="s">
        <v>315</v>
      </c>
      <c r="J577" t="s">
        <v>34</v>
      </c>
      <c r="K577" t="s">
        <v>76</v>
      </c>
      <c r="L577">
        <v>0.02</v>
      </c>
      <c r="N577" t="s">
        <v>13</v>
      </c>
      <c r="O577" t="s">
        <v>3120</v>
      </c>
      <c r="P577">
        <v>9</v>
      </c>
      <c r="Q577" t="s">
        <v>2535</v>
      </c>
    </row>
    <row r="578" spans="1:17" hidden="1" x14ac:dyDescent="0.2">
      <c r="A578" t="s">
        <v>3120</v>
      </c>
      <c r="B578" t="s">
        <v>309</v>
      </c>
      <c r="C578" t="s">
        <v>2621</v>
      </c>
      <c r="D578" t="s">
        <v>26</v>
      </c>
      <c r="E578">
        <v>765</v>
      </c>
      <c r="F578" t="s">
        <v>13</v>
      </c>
      <c r="G578" t="s">
        <v>82</v>
      </c>
      <c r="H578" t="s">
        <v>82</v>
      </c>
      <c r="J578" t="s">
        <v>83</v>
      </c>
      <c r="K578" t="s">
        <v>49</v>
      </c>
      <c r="L578">
        <v>66.5</v>
      </c>
      <c r="M578">
        <v>73.5</v>
      </c>
      <c r="N578" t="s">
        <v>68</v>
      </c>
      <c r="O578" t="s">
        <v>3120</v>
      </c>
      <c r="P578">
        <v>9</v>
      </c>
      <c r="Q578" t="s">
        <v>2535</v>
      </c>
    </row>
    <row r="579" spans="1:17" hidden="1" x14ac:dyDescent="0.2">
      <c r="A579" t="s">
        <v>3120</v>
      </c>
      <c r="B579" t="s">
        <v>309</v>
      </c>
      <c r="C579" t="s">
        <v>2621</v>
      </c>
      <c r="D579" t="s">
        <v>26</v>
      </c>
      <c r="E579">
        <v>1052</v>
      </c>
      <c r="F579" t="s">
        <v>316</v>
      </c>
      <c r="G579" t="s">
        <v>317</v>
      </c>
      <c r="H579" t="s">
        <v>317</v>
      </c>
      <c r="I579">
        <v>150.30000000000001</v>
      </c>
      <c r="J579" t="s">
        <v>180</v>
      </c>
      <c r="K579" t="s">
        <v>52</v>
      </c>
      <c r="L579">
        <v>84</v>
      </c>
      <c r="N579" t="s">
        <v>318</v>
      </c>
      <c r="O579" t="s">
        <v>3120</v>
      </c>
      <c r="P579">
        <v>9</v>
      </c>
      <c r="Q579" t="s">
        <v>2535</v>
      </c>
    </row>
    <row r="580" spans="1:17" hidden="1" x14ac:dyDescent="0.2">
      <c r="A580" t="s">
        <v>3119</v>
      </c>
      <c r="B580" t="s">
        <v>309</v>
      </c>
      <c r="C580" t="s">
        <v>2620</v>
      </c>
      <c r="D580" t="s">
        <v>26</v>
      </c>
      <c r="E580">
        <v>765</v>
      </c>
      <c r="F580" t="s">
        <v>13</v>
      </c>
      <c r="G580" t="s">
        <v>19</v>
      </c>
      <c r="H580" t="s">
        <v>19</v>
      </c>
      <c r="N580" t="s">
        <v>16</v>
      </c>
      <c r="O580" t="s">
        <v>3119</v>
      </c>
      <c r="P580">
        <v>2</v>
      </c>
      <c r="Q580" t="s">
        <v>2535</v>
      </c>
    </row>
    <row r="581" spans="1:17" hidden="1" x14ac:dyDescent="0.2">
      <c r="A581" t="s">
        <v>3119</v>
      </c>
      <c r="B581" t="s">
        <v>309</v>
      </c>
      <c r="C581" t="s">
        <v>2620</v>
      </c>
      <c r="D581" t="s">
        <v>26</v>
      </c>
      <c r="E581">
        <v>765</v>
      </c>
      <c r="F581" t="s">
        <v>13</v>
      </c>
      <c r="G581" t="s">
        <v>17</v>
      </c>
      <c r="H581" t="s">
        <v>17</v>
      </c>
      <c r="I581" t="s">
        <v>18</v>
      </c>
      <c r="N581" t="s">
        <v>16</v>
      </c>
      <c r="O581" t="s">
        <v>3119</v>
      </c>
      <c r="P581">
        <v>2</v>
      </c>
      <c r="Q581" t="s">
        <v>2535</v>
      </c>
    </row>
    <row r="582" spans="1:17" hidden="1" x14ac:dyDescent="0.2">
      <c r="A582" t="s">
        <v>3119</v>
      </c>
      <c r="B582" t="s">
        <v>309</v>
      </c>
      <c r="C582" t="s">
        <v>2620</v>
      </c>
      <c r="D582" t="s">
        <v>26</v>
      </c>
      <c r="E582">
        <v>765</v>
      </c>
      <c r="F582" t="s">
        <v>13</v>
      </c>
      <c r="G582" t="s">
        <v>14</v>
      </c>
      <c r="H582" t="s">
        <v>14</v>
      </c>
      <c r="N582" t="s">
        <v>16</v>
      </c>
      <c r="O582" t="s">
        <v>3119</v>
      </c>
      <c r="P582">
        <v>2</v>
      </c>
      <c r="Q582" t="s">
        <v>2535</v>
      </c>
    </row>
    <row r="583" spans="1:17" hidden="1" x14ac:dyDescent="0.2">
      <c r="A583" t="s">
        <v>3120</v>
      </c>
      <c r="B583" t="s">
        <v>309</v>
      </c>
      <c r="C583" t="s">
        <v>2621</v>
      </c>
      <c r="D583" t="s">
        <v>26</v>
      </c>
      <c r="E583">
        <v>1053</v>
      </c>
      <c r="F583" t="s">
        <v>319</v>
      </c>
      <c r="G583" t="s">
        <v>320</v>
      </c>
      <c r="H583" t="s">
        <v>320</v>
      </c>
      <c r="N583" t="s">
        <v>142</v>
      </c>
      <c r="O583" t="s">
        <v>3120</v>
      </c>
      <c r="P583">
        <v>9</v>
      </c>
      <c r="Q583" t="s">
        <v>2535</v>
      </c>
    </row>
    <row r="584" spans="1:17" x14ac:dyDescent="0.2">
      <c r="A584" t="s">
        <v>3121</v>
      </c>
      <c r="B584" t="s">
        <v>321</v>
      </c>
      <c r="C584" t="s">
        <v>2622</v>
      </c>
      <c r="D584" t="s">
        <v>26</v>
      </c>
      <c r="E584">
        <v>743</v>
      </c>
      <c r="F584" t="s">
        <v>45</v>
      </c>
      <c r="G584" t="s">
        <v>45</v>
      </c>
      <c r="H584" t="s">
        <v>45</v>
      </c>
      <c r="I584" t="s">
        <v>46</v>
      </c>
      <c r="N584" t="s">
        <v>13</v>
      </c>
      <c r="Q584" t="s">
        <v>2537</v>
      </c>
    </row>
    <row r="585" spans="1:17" x14ac:dyDescent="0.2">
      <c r="A585" t="s">
        <v>3121</v>
      </c>
      <c r="B585" t="s">
        <v>321</v>
      </c>
      <c r="C585" t="s">
        <v>2622</v>
      </c>
      <c r="D585" t="s">
        <v>26</v>
      </c>
      <c r="E585">
        <v>765</v>
      </c>
      <c r="F585" t="s">
        <v>13</v>
      </c>
      <c r="G585" t="s">
        <v>314</v>
      </c>
      <c r="H585" t="s">
        <v>2127</v>
      </c>
      <c r="J585" t="s">
        <v>34</v>
      </c>
      <c r="K585" t="s">
        <v>76</v>
      </c>
      <c r="L585">
        <v>6.7450000000000001</v>
      </c>
      <c r="M585">
        <v>6.8650000000000002</v>
      </c>
      <c r="N585" t="s">
        <v>13</v>
      </c>
      <c r="Q585" t="s">
        <v>2537</v>
      </c>
    </row>
    <row r="586" spans="1:17" x14ac:dyDescent="0.2">
      <c r="A586" t="s">
        <v>3121</v>
      </c>
      <c r="B586" t="s">
        <v>321</v>
      </c>
      <c r="C586" t="s">
        <v>2622</v>
      </c>
      <c r="D586" t="s">
        <v>26</v>
      </c>
      <c r="E586">
        <v>765</v>
      </c>
      <c r="F586" t="s">
        <v>13</v>
      </c>
      <c r="G586" t="s">
        <v>19</v>
      </c>
      <c r="H586" t="s">
        <v>19</v>
      </c>
      <c r="N586" t="s">
        <v>13</v>
      </c>
      <c r="Q586" t="s">
        <v>2537</v>
      </c>
    </row>
    <row r="587" spans="1:17" x14ac:dyDescent="0.2">
      <c r="A587" t="s">
        <v>3121</v>
      </c>
      <c r="B587" t="s">
        <v>321</v>
      </c>
      <c r="C587" t="s">
        <v>2622</v>
      </c>
      <c r="D587" t="s">
        <v>26</v>
      </c>
      <c r="E587">
        <v>765</v>
      </c>
      <c r="F587" t="s">
        <v>13</v>
      </c>
      <c r="G587" t="s">
        <v>17</v>
      </c>
      <c r="H587" t="s">
        <v>17</v>
      </c>
      <c r="N587" t="s">
        <v>13</v>
      </c>
      <c r="Q587" t="s">
        <v>2537</v>
      </c>
    </row>
    <row r="588" spans="1:17" x14ac:dyDescent="0.2">
      <c r="A588" t="s">
        <v>3121</v>
      </c>
      <c r="B588" t="s">
        <v>321</v>
      </c>
      <c r="C588" t="s">
        <v>2622</v>
      </c>
      <c r="D588" t="s">
        <v>26</v>
      </c>
      <c r="E588">
        <v>765</v>
      </c>
      <c r="F588" t="s">
        <v>13</v>
      </c>
      <c r="G588" t="s">
        <v>303</v>
      </c>
      <c r="H588" t="s">
        <v>2121</v>
      </c>
      <c r="J588" t="s">
        <v>34</v>
      </c>
      <c r="K588" t="s">
        <v>76</v>
      </c>
      <c r="L588">
        <v>4.9219999999999997</v>
      </c>
      <c r="M588">
        <v>4.9580000000000002</v>
      </c>
      <c r="N588" t="s">
        <v>13</v>
      </c>
      <c r="Q588" t="s">
        <v>2537</v>
      </c>
    </row>
    <row r="589" spans="1:17" x14ac:dyDescent="0.2">
      <c r="A589" t="s">
        <v>3121</v>
      </c>
      <c r="B589" t="s">
        <v>321</v>
      </c>
      <c r="C589" t="s">
        <v>2622</v>
      </c>
      <c r="D589" t="s">
        <v>26</v>
      </c>
      <c r="E589">
        <v>765</v>
      </c>
      <c r="F589" t="s">
        <v>13</v>
      </c>
      <c r="G589" t="s">
        <v>311</v>
      </c>
      <c r="H589" t="s">
        <v>2123</v>
      </c>
      <c r="J589" t="s">
        <v>34</v>
      </c>
      <c r="K589" t="s">
        <v>76</v>
      </c>
      <c r="L589">
        <v>4.9560000000000004</v>
      </c>
      <c r="M589">
        <v>5.0759999999999996</v>
      </c>
      <c r="N589" t="s">
        <v>13</v>
      </c>
      <c r="Q589" t="s">
        <v>2537</v>
      </c>
    </row>
    <row r="590" spans="1:17" x14ac:dyDescent="0.2">
      <c r="A590" t="s">
        <v>3121</v>
      </c>
      <c r="B590" t="s">
        <v>321</v>
      </c>
      <c r="C590" t="s">
        <v>2622</v>
      </c>
      <c r="D590" t="s">
        <v>26</v>
      </c>
      <c r="E590">
        <v>765</v>
      </c>
      <c r="F590" t="s">
        <v>13</v>
      </c>
      <c r="G590" t="s">
        <v>302</v>
      </c>
      <c r="H590" t="s">
        <v>2126</v>
      </c>
      <c r="J590" t="s">
        <v>34</v>
      </c>
      <c r="K590" t="s">
        <v>76</v>
      </c>
      <c r="L590">
        <v>4.8239999999999998</v>
      </c>
      <c r="M590">
        <v>4.8600000000000003</v>
      </c>
      <c r="N590" t="s">
        <v>13</v>
      </c>
      <c r="Q590" t="s">
        <v>2537</v>
      </c>
    </row>
    <row r="591" spans="1:17" x14ac:dyDescent="0.2">
      <c r="A591" t="s">
        <v>3121</v>
      </c>
      <c r="B591" t="s">
        <v>321</v>
      </c>
      <c r="C591" t="s">
        <v>2622</v>
      </c>
      <c r="D591" t="s">
        <v>26</v>
      </c>
      <c r="E591">
        <v>765</v>
      </c>
      <c r="F591" t="s">
        <v>13</v>
      </c>
      <c r="G591" t="s">
        <v>185</v>
      </c>
      <c r="H591" t="s">
        <v>185</v>
      </c>
      <c r="N591" t="s">
        <v>13</v>
      </c>
      <c r="Q591" t="s">
        <v>2537</v>
      </c>
    </row>
    <row r="592" spans="1:17" x14ac:dyDescent="0.2">
      <c r="A592" t="s">
        <v>3121</v>
      </c>
      <c r="B592" t="s">
        <v>321</v>
      </c>
      <c r="C592" t="s">
        <v>2622</v>
      </c>
      <c r="D592" t="s">
        <v>26</v>
      </c>
      <c r="E592">
        <v>765</v>
      </c>
      <c r="F592" t="s">
        <v>13</v>
      </c>
      <c r="G592" t="s">
        <v>307</v>
      </c>
      <c r="H592" t="s">
        <v>307</v>
      </c>
      <c r="N592" t="s">
        <v>13</v>
      </c>
      <c r="Q592" t="s">
        <v>2537</v>
      </c>
    </row>
    <row r="593" spans="1:17" x14ac:dyDescent="0.2">
      <c r="A593" t="s">
        <v>3121</v>
      </c>
      <c r="B593" t="s">
        <v>321</v>
      </c>
      <c r="C593" t="s">
        <v>2622</v>
      </c>
      <c r="D593" t="s">
        <v>26</v>
      </c>
      <c r="E593">
        <v>765</v>
      </c>
      <c r="F593" t="s">
        <v>13</v>
      </c>
      <c r="G593" t="s">
        <v>14</v>
      </c>
      <c r="H593" t="s">
        <v>14</v>
      </c>
      <c r="N593" t="s">
        <v>13</v>
      </c>
      <c r="Q593" t="s">
        <v>2537</v>
      </c>
    </row>
    <row r="594" spans="1:17" x14ac:dyDescent="0.2">
      <c r="A594" t="s">
        <v>3121</v>
      </c>
      <c r="B594" t="s">
        <v>321</v>
      </c>
      <c r="C594" t="s">
        <v>2622</v>
      </c>
      <c r="D594" t="s">
        <v>26</v>
      </c>
      <c r="E594">
        <v>765</v>
      </c>
      <c r="F594" t="s">
        <v>13</v>
      </c>
      <c r="G594" t="s">
        <v>312</v>
      </c>
      <c r="H594" t="s">
        <v>312</v>
      </c>
      <c r="J594" t="s">
        <v>34</v>
      </c>
      <c r="K594" t="s">
        <v>76</v>
      </c>
      <c r="L594">
        <v>0.01</v>
      </c>
      <c r="N594" t="s">
        <v>13</v>
      </c>
      <c r="Q594" t="s">
        <v>2537</v>
      </c>
    </row>
    <row r="595" spans="1:17" x14ac:dyDescent="0.2">
      <c r="A595" t="s">
        <v>3121</v>
      </c>
      <c r="B595" t="s">
        <v>321</v>
      </c>
      <c r="C595" t="s">
        <v>2622</v>
      </c>
      <c r="D595" t="s">
        <v>26</v>
      </c>
      <c r="E595">
        <v>765</v>
      </c>
      <c r="F595" t="s">
        <v>13</v>
      </c>
      <c r="G595" t="s">
        <v>315</v>
      </c>
      <c r="H595" t="s">
        <v>315</v>
      </c>
      <c r="J595" t="s">
        <v>34</v>
      </c>
      <c r="K595" t="s">
        <v>76</v>
      </c>
      <c r="L595">
        <v>0.02</v>
      </c>
      <c r="N595" t="s">
        <v>13</v>
      </c>
      <c r="Q595" t="s">
        <v>2537</v>
      </c>
    </row>
    <row r="596" spans="1:17" x14ac:dyDescent="0.2">
      <c r="A596" t="s">
        <v>3121</v>
      </c>
      <c r="B596" t="s">
        <v>321</v>
      </c>
      <c r="C596" t="s">
        <v>2622</v>
      </c>
      <c r="D596" t="s">
        <v>26</v>
      </c>
      <c r="E596">
        <v>765</v>
      </c>
      <c r="F596" t="s">
        <v>13</v>
      </c>
      <c r="G596" t="s">
        <v>82</v>
      </c>
      <c r="H596" t="s">
        <v>82</v>
      </c>
      <c r="J596" t="s">
        <v>83</v>
      </c>
      <c r="K596" t="s">
        <v>49</v>
      </c>
      <c r="L596">
        <v>66.5</v>
      </c>
      <c r="M596">
        <v>73.5</v>
      </c>
      <c r="N596" t="s">
        <v>68</v>
      </c>
      <c r="Q596" t="s">
        <v>2537</v>
      </c>
    </row>
    <row r="597" spans="1:17" x14ac:dyDescent="0.2">
      <c r="A597" t="s">
        <v>3121</v>
      </c>
      <c r="B597" t="s">
        <v>321</v>
      </c>
      <c r="C597" t="s">
        <v>2622</v>
      </c>
      <c r="D597" t="s">
        <v>26</v>
      </c>
      <c r="E597">
        <v>1052</v>
      </c>
      <c r="F597" t="s">
        <v>316</v>
      </c>
      <c r="G597" t="s">
        <v>317</v>
      </c>
      <c r="H597" t="s">
        <v>317</v>
      </c>
      <c r="J597" t="s">
        <v>180</v>
      </c>
      <c r="K597" t="s">
        <v>52</v>
      </c>
      <c r="L597">
        <v>84</v>
      </c>
      <c r="N597" t="s">
        <v>318</v>
      </c>
      <c r="Q597" t="s">
        <v>2537</v>
      </c>
    </row>
    <row r="598" spans="1:17" x14ac:dyDescent="0.2">
      <c r="A598" t="s">
        <v>3121</v>
      </c>
      <c r="B598" t="s">
        <v>321</v>
      </c>
      <c r="C598" t="s">
        <v>2622</v>
      </c>
      <c r="D598" t="s">
        <v>26</v>
      </c>
      <c r="E598">
        <v>1053</v>
      </c>
      <c r="F598" t="s">
        <v>319</v>
      </c>
      <c r="G598" t="s">
        <v>320</v>
      </c>
      <c r="H598" t="s">
        <v>320</v>
      </c>
      <c r="N598" t="s">
        <v>142</v>
      </c>
      <c r="Q598" t="s">
        <v>2537</v>
      </c>
    </row>
    <row r="599" spans="1:17" hidden="1" x14ac:dyDescent="0.2">
      <c r="A599" t="s">
        <v>3122</v>
      </c>
      <c r="B599" t="s">
        <v>322</v>
      </c>
      <c r="C599" t="s">
        <v>2623</v>
      </c>
      <c r="D599" t="s">
        <v>26</v>
      </c>
      <c r="E599">
        <v>743</v>
      </c>
      <c r="F599" t="s">
        <v>45</v>
      </c>
      <c r="G599" t="s">
        <v>45</v>
      </c>
      <c r="H599" t="s">
        <v>45</v>
      </c>
      <c r="I599" t="s">
        <v>46</v>
      </c>
      <c r="N599" t="s">
        <v>13</v>
      </c>
      <c r="O599" t="s">
        <v>3122</v>
      </c>
      <c r="P599">
        <v>1</v>
      </c>
      <c r="Q599" t="s">
        <v>2535</v>
      </c>
    </row>
    <row r="600" spans="1:17" hidden="1" x14ac:dyDescent="0.2">
      <c r="A600" t="s">
        <v>3122</v>
      </c>
      <c r="B600" t="s">
        <v>322</v>
      </c>
      <c r="C600" t="s">
        <v>2623</v>
      </c>
      <c r="D600" t="s">
        <v>26</v>
      </c>
      <c r="E600">
        <v>765</v>
      </c>
      <c r="F600" t="s">
        <v>13</v>
      </c>
      <c r="G600" t="s">
        <v>19</v>
      </c>
      <c r="H600" t="s">
        <v>19</v>
      </c>
      <c r="I600" t="s">
        <v>29</v>
      </c>
      <c r="N600" t="s">
        <v>16</v>
      </c>
      <c r="O600" t="s">
        <v>3122</v>
      </c>
      <c r="P600">
        <v>1</v>
      </c>
      <c r="Q600" t="s">
        <v>2535</v>
      </c>
    </row>
    <row r="601" spans="1:17" hidden="1" x14ac:dyDescent="0.2">
      <c r="A601" t="s">
        <v>3122</v>
      </c>
      <c r="B601" t="s">
        <v>322</v>
      </c>
      <c r="C601" t="s">
        <v>2623</v>
      </c>
      <c r="D601" t="s">
        <v>26</v>
      </c>
      <c r="E601">
        <v>765</v>
      </c>
      <c r="F601" t="s">
        <v>13</v>
      </c>
      <c r="G601" t="s">
        <v>182</v>
      </c>
      <c r="H601" t="s">
        <v>182</v>
      </c>
      <c r="I601">
        <v>4.8559999999999999</v>
      </c>
      <c r="J601" t="s">
        <v>34</v>
      </c>
      <c r="K601" t="s">
        <v>76</v>
      </c>
      <c r="L601">
        <v>4.8470000000000004</v>
      </c>
      <c r="M601">
        <v>4.867</v>
      </c>
      <c r="N601" t="s">
        <v>16</v>
      </c>
      <c r="O601" t="s">
        <v>3122</v>
      </c>
      <c r="P601">
        <v>1</v>
      </c>
      <c r="Q601" t="s">
        <v>2535</v>
      </c>
    </row>
    <row r="602" spans="1:17" hidden="1" x14ac:dyDescent="0.2">
      <c r="A602" t="s">
        <v>3122</v>
      </c>
      <c r="B602" t="s">
        <v>322</v>
      </c>
      <c r="C602" t="s">
        <v>2623</v>
      </c>
      <c r="D602" t="s">
        <v>26</v>
      </c>
      <c r="E602">
        <v>765</v>
      </c>
      <c r="F602" t="s">
        <v>13</v>
      </c>
      <c r="G602" t="s">
        <v>133</v>
      </c>
      <c r="H602" t="s">
        <v>133</v>
      </c>
      <c r="I602">
        <v>4.9000000000000002E-2</v>
      </c>
      <c r="J602" t="s">
        <v>34</v>
      </c>
      <c r="K602" t="s">
        <v>76</v>
      </c>
      <c r="L602">
        <v>4.4999999999999998E-2</v>
      </c>
      <c r="M602">
        <v>5.5E-2</v>
      </c>
      <c r="N602" t="s">
        <v>16</v>
      </c>
      <c r="O602" t="s">
        <v>3122</v>
      </c>
      <c r="P602">
        <v>1</v>
      </c>
      <c r="Q602" t="s">
        <v>2535</v>
      </c>
    </row>
    <row r="603" spans="1:17" hidden="1" x14ac:dyDescent="0.2">
      <c r="A603" t="s">
        <v>3122</v>
      </c>
      <c r="B603" t="s">
        <v>322</v>
      </c>
      <c r="C603" t="s">
        <v>2623</v>
      </c>
      <c r="D603" t="s">
        <v>26</v>
      </c>
      <c r="E603">
        <v>765</v>
      </c>
      <c r="F603" t="s">
        <v>13</v>
      </c>
      <c r="G603" t="s">
        <v>17</v>
      </c>
      <c r="H603" t="s">
        <v>17</v>
      </c>
      <c r="I603" t="s">
        <v>137</v>
      </c>
      <c r="N603" t="s">
        <v>16</v>
      </c>
      <c r="O603" t="s">
        <v>3122</v>
      </c>
      <c r="P603">
        <v>1</v>
      </c>
      <c r="Q603" t="s">
        <v>2535</v>
      </c>
    </row>
    <row r="604" spans="1:17" hidden="1" x14ac:dyDescent="0.2">
      <c r="A604" t="s">
        <v>3122</v>
      </c>
      <c r="B604" t="s">
        <v>322</v>
      </c>
      <c r="C604" t="s">
        <v>2623</v>
      </c>
      <c r="D604" t="s">
        <v>26</v>
      </c>
      <c r="E604">
        <v>765</v>
      </c>
      <c r="F604" t="s">
        <v>13</v>
      </c>
      <c r="G604" t="s">
        <v>80</v>
      </c>
      <c r="H604" t="s">
        <v>80</v>
      </c>
      <c r="I604" t="s">
        <v>130</v>
      </c>
      <c r="N604" t="s">
        <v>16</v>
      </c>
      <c r="O604" t="s">
        <v>3122</v>
      </c>
      <c r="P604">
        <v>1</v>
      </c>
      <c r="Q604" t="s">
        <v>2535</v>
      </c>
    </row>
    <row r="605" spans="1:17" hidden="1" x14ac:dyDescent="0.2">
      <c r="A605" t="s">
        <v>3122</v>
      </c>
      <c r="B605" t="s">
        <v>322</v>
      </c>
      <c r="C605" t="s">
        <v>2623</v>
      </c>
      <c r="D605" t="s">
        <v>26</v>
      </c>
      <c r="E605">
        <v>765</v>
      </c>
      <c r="F605" t="s">
        <v>13</v>
      </c>
      <c r="G605" t="s">
        <v>181</v>
      </c>
      <c r="H605" t="s">
        <v>2140</v>
      </c>
      <c r="I605">
        <v>7.0000000000000007E-2</v>
      </c>
      <c r="J605" t="s">
        <v>34</v>
      </c>
      <c r="K605" t="s">
        <v>76</v>
      </c>
      <c r="L605">
        <v>6.5000000000000002E-2</v>
      </c>
      <c r="M605">
        <v>7.4999999999999997E-2</v>
      </c>
      <c r="N605" t="s">
        <v>16</v>
      </c>
      <c r="O605" t="s">
        <v>3122</v>
      </c>
      <c r="P605">
        <v>1</v>
      </c>
      <c r="Q605" t="s">
        <v>2535</v>
      </c>
    </row>
    <row r="606" spans="1:17" hidden="1" x14ac:dyDescent="0.2">
      <c r="A606" t="s">
        <v>3122</v>
      </c>
      <c r="B606" t="s">
        <v>322</v>
      </c>
      <c r="C606" t="s">
        <v>2623</v>
      </c>
      <c r="D606" t="s">
        <v>26</v>
      </c>
      <c r="E606">
        <v>765</v>
      </c>
      <c r="F606" t="s">
        <v>13</v>
      </c>
      <c r="G606" t="s">
        <v>135</v>
      </c>
      <c r="H606" t="s">
        <v>2139</v>
      </c>
      <c r="I606">
        <v>4.9290000000000003</v>
      </c>
      <c r="J606" t="s">
        <v>34</v>
      </c>
      <c r="K606" t="s">
        <v>76</v>
      </c>
      <c r="L606">
        <v>4.9219999999999997</v>
      </c>
      <c r="M606">
        <v>4.9320000000000004</v>
      </c>
      <c r="N606" t="s">
        <v>16</v>
      </c>
      <c r="O606" t="s">
        <v>3122</v>
      </c>
      <c r="P606">
        <v>1</v>
      </c>
      <c r="Q606" t="s">
        <v>2535</v>
      </c>
    </row>
    <row r="607" spans="1:17" hidden="1" x14ac:dyDescent="0.2">
      <c r="A607" t="s">
        <v>3122</v>
      </c>
      <c r="B607" t="s">
        <v>322</v>
      </c>
      <c r="C607" t="s">
        <v>2623</v>
      </c>
      <c r="D607" t="s">
        <v>26</v>
      </c>
      <c r="E607">
        <v>765</v>
      </c>
      <c r="F607" t="s">
        <v>13</v>
      </c>
      <c r="G607" t="s">
        <v>77</v>
      </c>
      <c r="H607" t="s">
        <v>2141</v>
      </c>
      <c r="I607">
        <v>4.2000000000000003E-2</v>
      </c>
      <c r="J607" t="s">
        <v>34</v>
      </c>
      <c r="K607" t="s">
        <v>76</v>
      </c>
      <c r="L607">
        <v>3.5000000000000003E-2</v>
      </c>
      <c r="M607">
        <v>4.4999999999999998E-2</v>
      </c>
      <c r="N607" t="s">
        <v>16</v>
      </c>
      <c r="O607" t="s">
        <v>3122</v>
      </c>
      <c r="P607">
        <v>1</v>
      </c>
      <c r="Q607" t="s">
        <v>2535</v>
      </c>
    </row>
    <row r="608" spans="1:17" hidden="1" x14ac:dyDescent="0.2">
      <c r="A608" t="s">
        <v>3122</v>
      </c>
      <c r="B608" t="s">
        <v>322</v>
      </c>
      <c r="C608" t="s">
        <v>2623</v>
      </c>
      <c r="D608" t="s">
        <v>26</v>
      </c>
      <c r="E608">
        <v>765</v>
      </c>
      <c r="F608" t="s">
        <v>13</v>
      </c>
      <c r="G608" t="s">
        <v>14</v>
      </c>
      <c r="H608" t="s">
        <v>14</v>
      </c>
      <c r="I608" t="s">
        <v>15</v>
      </c>
      <c r="N608" t="s">
        <v>16</v>
      </c>
      <c r="O608" t="s">
        <v>3122</v>
      </c>
      <c r="P608">
        <v>1</v>
      </c>
      <c r="Q608" t="s">
        <v>2535</v>
      </c>
    </row>
    <row r="609" spans="1:17" hidden="1" x14ac:dyDescent="0.2">
      <c r="A609" t="s">
        <v>3122</v>
      </c>
      <c r="B609" t="s">
        <v>322</v>
      </c>
      <c r="C609" t="s">
        <v>2623</v>
      </c>
      <c r="D609" t="s">
        <v>26</v>
      </c>
      <c r="E609">
        <v>765</v>
      </c>
      <c r="F609" t="s">
        <v>13</v>
      </c>
      <c r="G609" t="s">
        <v>134</v>
      </c>
      <c r="H609" t="s">
        <v>2143</v>
      </c>
      <c r="I609">
        <v>1.486</v>
      </c>
      <c r="J609" t="s">
        <v>34</v>
      </c>
      <c r="K609" t="s">
        <v>76</v>
      </c>
      <c r="L609">
        <v>1.472</v>
      </c>
      <c r="M609">
        <v>1.492</v>
      </c>
      <c r="N609" t="s">
        <v>16</v>
      </c>
      <c r="O609" t="s">
        <v>3122</v>
      </c>
      <c r="P609">
        <v>1</v>
      </c>
      <c r="Q609" t="s">
        <v>2535</v>
      </c>
    </row>
    <row r="610" spans="1:17" hidden="1" x14ac:dyDescent="0.2">
      <c r="A610" t="s">
        <v>3122</v>
      </c>
      <c r="B610" t="s">
        <v>322</v>
      </c>
      <c r="C610" t="s">
        <v>2623</v>
      </c>
      <c r="D610" t="s">
        <v>26</v>
      </c>
      <c r="E610">
        <v>765</v>
      </c>
      <c r="F610" t="s">
        <v>13</v>
      </c>
      <c r="G610" t="s">
        <v>132</v>
      </c>
      <c r="H610" t="s">
        <v>2144</v>
      </c>
      <c r="I610">
        <v>0.16300000000000001</v>
      </c>
      <c r="J610" t="s">
        <v>34</v>
      </c>
      <c r="K610" t="s">
        <v>76</v>
      </c>
      <c r="L610">
        <v>0.16</v>
      </c>
      <c r="M610">
        <v>0.17</v>
      </c>
      <c r="N610" t="s">
        <v>16</v>
      </c>
      <c r="O610" t="s">
        <v>3122</v>
      </c>
      <c r="P610">
        <v>1</v>
      </c>
      <c r="Q610" t="s">
        <v>2535</v>
      </c>
    </row>
    <row r="611" spans="1:17" hidden="1" x14ac:dyDescent="0.2">
      <c r="A611" t="s">
        <v>3122</v>
      </c>
      <c r="B611" t="s">
        <v>322</v>
      </c>
      <c r="C611" t="s">
        <v>2623</v>
      </c>
      <c r="D611" t="s">
        <v>26</v>
      </c>
      <c r="E611">
        <v>765</v>
      </c>
      <c r="F611" t="s">
        <v>13</v>
      </c>
      <c r="G611" t="s">
        <v>131</v>
      </c>
      <c r="H611" t="s">
        <v>131</v>
      </c>
      <c r="I611">
        <v>0.02</v>
      </c>
      <c r="J611" t="s">
        <v>34</v>
      </c>
      <c r="K611" t="s">
        <v>76</v>
      </c>
      <c r="L611">
        <v>1.2E-2</v>
      </c>
      <c r="M611">
        <v>2.1999999999999999E-2</v>
      </c>
      <c r="N611" t="s">
        <v>16</v>
      </c>
      <c r="O611" t="s">
        <v>3122</v>
      </c>
      <c r="P611">
        <v>1</v>
      </c>
      <c r="Q611" t="s">
        <v>2535</v>
      </c>
    </row>
    <row r="612" spans="1:17" hidden="1" x14ac:dyDescent="0.2">
      <c r="A612" t="s">
        <v>3122</v>
      </c>
      <c r="B612" t="s">
        <v>322</v>
      </c>
      <c r="C612" t="s">
        <v>2623</v>
      </c>
      <c r="D612" t="s">
        <v>26</v>
      </c>
      <c r="E612">
        <v>765</v>
      </c>
      <c r="F612" t="s">
        <v>13</v>
      </c>
      <c r="G612" t="s">
        <v>136</v>
      </c>
      <c r="H612" t="s">
        <v>82</v>
      </c>
      <c r="I612">
        <v>34.335000000000001</v>
      </c>
      <c r="J612" t="s">
        <v>83</v>
      </c>
      <c r="K612" t="s">
        <v>49</v>
      </c>
      <c r="L612">
        <v>32</v>
      </c>
      <c r="M612">
        <v>42</v>
      </c>
      <c r="N612" t="s">
        <v>16</v>
      </c>
      <c r="O612" t="s">
        <v>3122</v>
      </c>
      <c r="P612">
        <v>1</v>
      </c>
      <c r="Q612" t="s">
        <v>2535</v>
      </c>
    </row>
    <row r="613" spans="1:17" hidden="1" x14ac:dyDescent="0.2">
      <c r="A613" t="s">
        <v>3123</v>
      </c>
      <c r="B613" t="s">
        <v>324</v>
      </c>
      <c r="C613" t="s">
        <v>2624</v>
      </c>
      <c r="D613" t="s">
        <v>26</v>
      </c>
      <c r="E613">
        <v>743</v>
      </c>
      <c r="F613" t="s">
        <v>45</v>
      </c>
      <c r="G613" t="s">
        <v>45</v>
      </c>
      <c r="H613" t="s">
        <v>45</v>
      </c>
      <c r="I613" t="s">
        <v>46</v>
      </c>
      <c r="N613" t="s">
        <v>67</v>
      </c>
      <c r="O613" t="s">
        <v>3123</v>
      </c>
      <c r="P613">
        <v>1</v>
      </c>
      <c r="Q613" t="s">
        <v>2535</v>
      </c>
    </row>
    <row r="614" spans="1:17" hidden="1" x14ac:dyDescent="0.2">
      <c r="A614" t="s">
        <v>3123</v>
      </c>
      <c r="B614" t="s">
        <v>324</v>
      </c>
      <c r="C614" t="s">
        <v>2624</v>
      </c>
      <c r="D614" t="s">
        <v>26</v>
      </c>
      <c r="E614">
        <v>761</v>
      </c>
      <c r="F614" t="s">
        <v>67</v>
      </c>
      <c r="G614" t="s">
        <v>50</v>
      </c>
      <c r="H614" t="s">
        <v>2153</v>
      </c>
      <c r="I614">
        <v>11</v>
      </c>
      <c r="J614" t="s">
        <v>34</v>
      </c>
      <c r="K614" t="s">
        <v>35</v>
      </c>
      <c r="L614">
        <v>10.9375</v>
      </c>
      <c r="M614">
        <v>11.0625</v>
      </c>
      <c r="N614" t="s">
        <v>68</v>
      </c>
      <c r="O614" t="s">
        <v>3123</v>
      </c>
      <c r="P614">
        <v>1</v>
      </c>
      <c r="Q614" t="s">
        <v>2535</v>
      </c>
    </row>
    <row r="615" spans="1:17" hidden="1" x14ac:dyDescent="0.2">
      <c r="A615" t="s">
        <v>3123</v>
      </c>
      <c r="B615" t="s">
        <v>324</v>
      </c>
      <c r="C615" t="s">
        <v>2624</v>
      </c>
      <c r="D615" t="s">
        <v>26</v>
      </c>
      <c r="E615">
        <v>756</v>
      </c>
      <c r="F615" t="s">
        <v>57</v>
      </c>
      <c r="G615" t="s">
        <v>278</v>
      </c>
      <c r="H615" t="s">
        <v>57</v>
      </c>
      <c r="I615">
        <v>86.76</v>
      </c>
      <c r="J615" t="s">
        <v>205</v>
      </c>
      <c r="K615" t="s">
        <v>49</v>
      </c>
      <c r="L615">
        <v>74.3</v>
      </c>
      <c r="M615">
        <v>90.9</v>
      </c>
      <c r="N615" t="s">
        <v>59</v>
      </c>
      <c r="O615" t="s">
        <v>3123</v>
      </c>
      <c r="P615">
        <v>1</v>
      </c>
      <c r="Q615" t="s">
        <v>2535</v>
      </c>
    </row>
    <row r="616" spans="1:17" hidden="1" x14ac:dyDescent="0.2">
      <c r="A616" t="s">
        <v>3123</v>
      </c>
      <c r="B616" t="s">
        <v>324</v>
      </c>
      <c r="C616" t="s">
        <v>2624</v>
      </c>
      <c r="D616" t="s">
        <v>26</v>
      </c>
      <c r="E616">
        <v>762</v>
      </c>
      <c r="F616" t="s">
        <v>64</v>
      </c>
      <c r="G616" t="s">
        <v>282</v>
      </c>
      <c r="H616" t="s">
        <v>2159</v>
      </c>
      <c r="I616">
        <v>8561</v>
      </c>
      <c r="J616" t="s">
        <v>54</v>
      </c>
      <c r="K616" t="s">
        <v>52</v>
      </c>
      <c r="L616">
        <v>1000</v>
      </c>
      <c r="N616" t="s">
        <v>66</v>
      </c>
      <c r="O616" t="s">
        <v>3123</v>
      </c>
      <c r="P616">
        <v>1</v>
      </c>
      <c r="Q616" t="s">
        <v>2535</v>
      </c>
    </row>
    <row r="617" spans="1:17" hidden="1" x14ac:dyDescent="0.2">
      <c r="A617" t="s">
        <v>3123</v>
      </c>
      <c r="B617" t="s">
        <v>324</v>
      </c>
      <c r="C617" t="s">
        <v>2624</v>
      </c>
      <c r="D617" t="s">
        <v>26</v>
      </c>
      <c r="E617">
        <v>763</v>
      </c>
      <c r="F617" t="s">
        <v>60</v>
      </c>
      <c r="G617" t="s">
        <v>261</v>
      </c>
      <c r="H617" t="s">
        <v>261</v>
      </c>
      <c r="I617">
        <v>8.7999999999999995E-2</v>
      </c>
      <c r="J617" t="s">
        <v>109</v>
      </c>
      <c r="K617" t="s">
        <v>76</v>
      </c>
      <c r="L617">
        <v>7.3999999999999996E-2</v>
      </c>
      <c r="M617">
        <v>9.4E-2</v>
      </c>
      <c r="N617" t="s">
        <v>63</v>
      </c>
      <c r="O617" t="s">
        <v>3123</v>
      </c>
      <c r="P617">
        <v>1</v>
      </c>
      <c r="Q617" t="s">
        <v>2535</v>
      </c>
    </row>
    <row r="618" spans="1:17" hidden="1" x14ac:dyDescent="0.2">
      <c r="A618" t="s">
        <v>3123</v>
      </c>
      <c r="B618" t="s">
        <v>324</v>
      </c>
      <c r="C618" t="s">
        <v>2624</v>
      </c>
      <c r="D618" t="s">
        <v>26</v>
      </c>
      <c r="E618">
        <v>748</v>
      </c>
      <c r="F618" t="s">
        <v>105</v>
      </c>
      <c r="G618" t="s">
        <v>19</v>
      </c>
      <c r="H618" t="s">
        <v>19</v>
      </c>
      <c r="I618" t="s">
        <v>106</v>
      </c>
      <c r="N618" t="s">
        <v>142</v>
      </c>
      <c r="O618" t="s">
        <v>3123</v>
      </c>
      <c r="P618">
        <v>1</v>
      </c>
      <c r="Q618" t="s">
        <v>2535</v>
      </c>
    </row>
    <row r="619" spans="1:17" hidden="1" x14ac:dyDescent="0.2">
      <c r="A619" t="s">
        <v>3123</v>
      </c>
      <c r="B619" t="s">
        <v>324</v>
      </c>
      <c r="C619" t="s">
        <v>2624</v>
      </c>
      <c r="D619" t="s">
        <v>26</v>
      </c>
      <c r="E619">
        <v>748</v>
      </c>
      <c r="F619" t="s">
        <v>105</v>
      </c>
      <c r="G619" t="s">
        <v>270</v>
      </c>
      <c r="H619" t="s">
        <v>270</v>
      </c>
      <c r="I619" t="s">
        <v>271</v>
      </c>
      <c r="N619" t="s">
        <v>142</v>
      </c>
      <c r="O619" t="s">
        <v>3123</v>
      </c>
      <c r="P619">
        <v>1</v>
      </c>
      <c r="Q619" t="s">
        <v>2535</v>
      </c>
    </row>
    <row r="620" spans="1:17" hidden="1" x14ac:dyDescent="0.2">
      <c r="A620" t="s">
        <v>3123</v>
      </c>
      <c r="B620" t="s">
        <v>324</v>
      </c>
      <c r="C620" t="s">
        <v>2624</v>
      </c>
      <c r="D620" t="s">
        <v>26</v>
      </c>
      <c r="E620">
        <v>748</v>
      </c>
      <c r="F620" t="s">
        <v>105</v>
      </c>
      <c r="G620" t="s">
        <v>37</v>
      </c>
      <c r="H620" t="s">
        <v>37</v>
      </c>
      <c r="I620" t="s">
        <v>106</v>
      </c>
      <c r="N620" t="s">
        <v>142</v>
      </c>
      <c r="O620" t="s">
        <v>3123</v>
      </c>
      <c r="P620">
        <v>1</v>
      </c>
      <c r="Q620" t="s">
        <v>2535</v>
      </c>
    </row>
    <row r="621" spans="1:17" hidden="1" x14ac:dyDescent="0.2">
      <c r="A621" t="s">
        <v>3124</v>
      </c>
      <c r="B621" t="s">
        <v>326</v>
      </c>
      <c r="C621" t="s">
        <v>2610</v>
      </c>
      <c r="D621" t="s">
        <v>26</v>
      </c>
      <c r="E621">
        <v>885</v>
      </c>
      <c r="F621" t="s">
        <v>41</v>
      </c>
      <c r="G621" t="s">
        <v>42</v>
      </c>
      <c r="H621" t="s">
        <v>375</v>
      </c>
      <c r="I621" t="s">
        <v>43</v>
      </c>
      <c r="N621" t="s">
        <v>149</v>
      </c>
      <c r="O621" t="s">
        <v>3124</v>
      </c>
      <c r="P621">
        <v>4</v>
      </c>
      <c r="Q621" t="s">
        <v>2535</v>
      </c>
    </row>
    <row r="622" spans="1:17" hidden="1" x14ac:dyDescent="0.2">
      <c r="A622" t="s">
        <v>3125</v>
      </c>
      <c r="B622" t="s">
        <v>328</v>
      </c>
      <c r="C622" t="s">
        <v>2625</v>
      </c>
      <c r="D622" t="s">
        <v>26</v>
      </c>
      <c r="E622">
        <v>765</v>
      </c>
      <c r="F622" t="s">
        <v>13</v>
      </c>
      <c r="G622" t="s">
        <v>305</v>
      </c>
      <c r="H622" t="s">
        <v>305</v>
      </c>
      <c r="I622" t="s">
        <v>306</v>
      </c>
      <c r="N622" t="s">
        <v>13</v>
      </c>
      <c r="O622" t="s">
        <v>3125</v>
      </c>
      <c r="P622">
        <v>4</v>
      </c>
      <c r="Q622" t="s">
        <v>2535</v>
      </c>
    </row>
    <row r="623" spans="1:17" hidden="1" x14ac:dyDescent="0.2">
      <c r="A623" t="s">
        <v>3125</v>
      </c>
      <c r="B623" t="s">
        <v>328</v>
      </c>
      <c r="C623" t="s">
        <v>2625</v>
      </c>
      <c r="D623" t="s">
        <v>26</v>
      </c>
      <c r="E623">
        <v>765</v>
      </c>
      <c r="F623" t="s">
        <v>13</v>
      </c>
      <c r="G623" t="s">
        <v>185</v>
      </c>
      <c r="H623" t="s">
        <v>185</v>
      </c>
      <c r="I623" t="s">
        <v>186</v>
      </c>
      <c r="N623" t="s">
        <v>13</v>
      </c>
      <c r="O623" t="s">
        <v>3125</v>
      </c>
      <c r="P623">
        <v>4</v>
      </c>
      <c r="Q623" t="s">
        <v>2535</v>
      </c>
    </row>
    <row r="624" spans="1:17" hidden="1" x14ac:dyDescent="0.2">
      <c r="A624" t="s">
        <v>3125</v>
      </c>
      <c r="B624" t="s">
        <v>328</v>
      </c>
      <c r="C624" t="s">
        <v>2625</v>
      </c>
      <c r="D624" t="s">
        <v>26</v>
      </c>
      <c r="E624">
        <v>743</v>
      </c>
      <c r="F624" t="s">
        <v>45</v>
      </c>
      <c r="G624" t="s">
        <v>45</v>
      </c>
      <c r="H624" t="s">
        <v>45</v>
      </c>
      <c r="I624" t="s">
        <v>46</v>
      </c>
      <c r="N624" t="s">
        <v>179</v>
      </c>
      <c r="O624" t="s">
        <v>3125</v>
      </c>
      <c r="P624">
        <v>4</v>
      </c>
      <c r="Q624" t="s">
        <v>2535</v>
      </c>
    </row>
    <row r="625" spans="1:17" hidden="1" x14ac:dyDescent="0.2">
      <c r="A625" t="s">
        <v>3125</v>
      </c>
      <c r="B625" t="s">
        <v>328</v>
      </c>
      <c r="C625" t="s">
        <v>2625</v>
      </c>
      <c r="D625" t="s">
        <v>26</v>
      </c>
      <c r="E625">
        <v>791</v>
      </c>
      <c r="F625" t="s">
        <v>179</v>
      </c>
      <c r="G625" t="s">
        <v>179</v>
      </c>
      <c r="H625" t="s">
        <v>179</v>
      </c>
      <c r="I625">
        <v>1.1100000000000001</v>
      </c>
      <c r="J625" t="s">
        <v>180</v>
      </c>
      <c r="K625" t="s">
        <v>99</v>
      </c>
      <c r="L625">
        <v>0.75</v>
      </c>
      <c r="N625" t="s">
        <v>143</v>
      </c>
      <c r="O625" t="s">
        <v>3125</v>
      </c>
      <c r="P625">
        <v>4</v>
      </c>
      <c r="Q625" t="s">
        <v>2535</v>
      </c>
    </row>
    <row r="626" spans="1:17" hidden="1" x14ac:dyDescent="0.2">
      <c r="A626" t="s">
        <v>3125</v>
      </c>
      <c r="B626" t="s">
        <v>328</v>
      </c>
      <c r="C626" t="s">
        <v>2625</v>
      </c>
      <c r="D626" t="s">
        <v>26</v>
      </c>
      <c r="E626">
        <v>765</v>
      </c>
      <c r="F626" t="s">
        <v>13</v>
      </c>
      <c r="G626" t="s">
        <v>19</v>
      </c>
      <c r="H626" t="s">
        <v>19</v>
      </c>
      <c r="I626" t="s">
        <v>20</v>
      </c>
      <c r="N626" t="s">
        <v>16</v>
      </c>
      <c r="O626" t="s">
        <v>3125</v>
      </c>
      <c r="P626">
        <v>4</v>
      </c>
      <c r="Q626" t="s">
        <v>2535</v>
      </c>
    </row>
    <row r="627" spans="1:17" hidden="1" x14ac:dyDescent="0.2">
      <c r="A627" t="s">
        <v>3125</v>
      </c>
      <c r="B627" t="s">
        <v>328</v>
      </c>
      <c r="C627" t="s">
        <v>2625</v>
      </c>
      <c r="D627" t="s">
        <v>26</v>
      </c>
      <c r="E627">
        <v>765</v>
      </c>
      <c r="F627" t="s">
        <v>13</v>
      </c>
      <c r="G627" t="s">
        <v>182</v>
      </c>
      <c r="H627" t="s">
        <v>182</v>
      </c>
      <c r="I627">
        <v>4.835</v>
      </c>
      <c r="J627" t="s">
        <v>34</v>
      </c>
      <c r="K627" t="s">
        <v>76</v>
      </c>
      <c r="L627">
        <v>4.8310000000000004</v>
      </c>
      <c r="M627">
        <v>4.851</v>
      </c>
      <c r="N627" t="s">
        <v>16</v>
      </c>
      <c r="O627" t="s">
        <v>3125</v>
      </c>
      <c r="P627">
        <v>4</v>
      </c>
      <c r="Q627" t="s">
        <v>2535</v>
      </c>
    </row>
    <row r="628" spans="1:17" hidden="1" x14ac:dyDescent="0.2">
      <c r="A628" t="s">
        <v>3125</v>
      </c>
      <c r="B628" t="s">
        <v>328</v>
      </c>
      <c r="C628" t="s">
        <v>2625</v>
      </c>
      <c r="D628" t="s">
        <v>26</v>
      </c>
      <c r="E628">
        <v>765</v>
      </c>
      <c r="F628" t="s">
        <v>13</v>
      </c>
      <c r="G628" t="s">
        <v>17</v>
      </c>
      <c r="H628" t="s">
        <v>17</v>
      </c>
      <c r="I628" t="s">
        <v>330</v>
      </c>
      <c r="N628" t="s">
        <v>16</v>
      </c>
      <c r="O628" t="s">
        <v>3125</v>
      </c>
      <c r="P628">
        <v>4</v>
      </c>
      <c r="Q628" t="s">
        <v>2535</v>
      </c>
    </row>
    <row r="629" spans="1:17" hidden="1" x14ac:dyDescent="0.2">
      <c r="A629" t="s">
        <v>3125</v>
      </c>
      <c r="B629" t="s">
        <v>328</v>
      </c>
      <c r="C629" t="s">
        <v>2625</v>
      </c>
      <c r="D629" t="s">
        <v>26</v>
      </c>
      <c r="E629">
        <v>765</v>
      </c>
      <c r="F629" t="s">
        <v>13</v>
      </c>
      <c r="G629" t="s">
        <v>77</v>
      </c>
      <c r="H629" t="s">
        <v>2141</v>
      </c>
      <c r="I629">
        <v>4.4999999999999998E-2</v>
      </c>
      <c r="J629" t="s">
        <v>34</v>
      </c>
      <c r="K629" t="s">
        <v>76</v>
      </c>
      <c r="L629">
        <v>3.5000000000000003E-2</v>
      </c>
      <c r="M629">
        <v>4.4999999999999998E-2</v>
      </c>
      <c r="N629" t="s">
        <v>16</v>
      </c>
      <c r="O629" t="s">
        <v>3125</v>
      </c>
      <c r="P629">
        <v>4</v>
      </c>
      <c r="Q629" t="s">
        <v>2535</v>
      </c>
    </row>
    <row r="630" spans="1:17" hidden="1" x14ac:dyDescent="0.2">
      <c r="A630" t="s">
        <v>3125</v>
      </c>
      <c r="B630" t="s">
        <v>328</v>
      </c>
      <c r="C630" t="s">
        <v>2625</v>
      </c>
      <c r="D630" t="s">
        <v>26</v>
      </c>
      <c r="E630">
        <v>765</v>
      </c>
      <c r="F630" t="s">
        <v>13</v>
      </c>
      <c r="G630" t="s">
        <v>14</v>
      </c>
      <c r="H630" t="s">
        <v>14</v>
      </c>
      <c r="I630" t="s">
        <v>15</v>
      </c>
      <c r="N630" t="s">
        <v>16</v>
      </c>
      <c r="O630" t="s">
        <v>3125</v>
      </c>
      <c r="P630">
        <v>4</v>
      </c>
      <c r="Q630" t="s">
        <v>2535</v>
      </c>
    </row>
    <row r="631" spans="1:17" hidden="1" x14ac:dyDescent="0.2">
      <c r="A631" t="s">
        <v>3125</v>
      </c>
      <c r="B631" t="s">
        <v>328</v>
      </c>
      <c r="C631" t="s">
        <v>2625</v>
      </c>
      <c r="D631" t="s">
        <v>26</v>
      </c>
      <c r="E631">
        <v>765</v>
      </c>
      <c r="F631" t="s">
        <v>13</v>
      </c>
      <c r="G631" t="s">
        <v>331</v>
      </c>
      <c r="H631" t="s">
        <v>331</v>
      </c>
      <c r="I631">
        <v>0.62</v>
      </c>
      <c r="J631" t="s">
        <v>34</v>
      </c>
      <c r="K631" t="s">
        <v>76</v>
      </c>
      <c r="L631">
        <v>0.62</v>
      </c>
      <c r="M631">
        <v>0.63</v>
      </c>
      <c r="N631" t="s">
        <v>16</v>
      </c>
      <c r="O631" t="s">
        <v>3125</v>
      </c>
      <c r="P631">
        <v>4</v>
      </c>
      <c r="Q631" t="s">
        <v>2535</v>
      </c>
    </row>
    <row r="632" spans="1:17" hidden="1" x14ac:dyDescent="0.2">
      <c r="A632" t="s">
        <v>3125</v>
      </c>
      <c r="B632" t="s">
        <v>328</v>
      </c>
      <c r="C632" t="s">
        <v>2625</v>
      </c>
      <c r="D632" t="s">
        <v>26</v>
      </c>
      <c r="E632">
        <v>765</v>
      </c>
      <c r="F632" t="s">
        <v>13</v>
      </c>
      <c r="G632" t="s">
        <v>183</v>
      </c>
      <c r="H632" t="s">
        <v>2142</v>
      </c>
      <c r="I632">
        <v>2.1000000000000001E-2</v>
      </c>
      <c r="J632" t="s">
        <v>34</v>
      </c>
      <c r="K632" t="s">
        <v>76</v>
      </c>
      <c r="L632">
        <v>1.7000000000000001E-2</v>
      </c>
      <c r="M632">
        <v>2.3E-2</v>
      </c>
      <c r="N632" t="s">
        <v>16</v>
      </c>
      <c r="O632" t="s">
        <v>3125</v>
      </c>
      <c r="P632">
        <v>4</v>
      </c>
      <c r="Q632" t="s">
        <v>2535</v>
      </c>
    </row>
    <row r="633" spans="1:17" hidden="1" x14ac:dyDescent="0.2">
      <c r="A633" t="s">
        <v>3125</v>
      </c>
      <c r="B633" t="s">
        <v>328</v>
      </c>
      <c r="C633" t="s">
        <v>2625</v>
      </c>
      <c r="D633" t="s">
        <v>26</v>
      </c>
      <c r="E633">
        <v>765</v>
      </c>
      <c r="F633" t="s">
        <v>13</v>
      </c>
      <c r="G633" t="s">
        <v>134</v>
      </c>
      <c r="H633" t="s">
        <v>2143</v>
      </c>
      <c r="I633">
        <v>1.4830000000000001</v>
      </c>
      <c r="J633" t="s">
        <v>34</v>
      </c>
      <c r="K633" t="s">
        <v>76</v>
      </c>
      <c r="L633">
        <v>1.472</v>
      </c>
      <c r="M633">
        <v>1.492</v>
      </c>
      <c r="N633" t="s">
        <v>16</v>
      </c>
      <c r="O633" t="s">
        <v>3125</v>
      </c>
      <c r="P633">
        <v>4</v>
      </c>
      <c r="Q633" t="s">
        <v>2535</v>
      </c>
    </row>
    <row r="634" spans="1:17" hidden="1" x14ac:dyDescent="0.2">
      <c r="A634" t="s">
        <v>3125</v>
      </c>
      <c r="B634" t="s">
        <v>328</v>
      </c>
      <c r="C634" t="s">
        <v>2625</v>
      </c>
      <c r="D634" t="s">
        <v>26</v>
      </c>
      <c r="E634">
        <v>765</v>
      </c>
      <c r="F634" t="s">
        <v>13</v>
      </c>
      <c r="G634" t="s">
        <v>136</v>
      </c>
      <c r="H634" t="s">
        <v>82</v>
      </c>
      <c r="I634">
        <v>38.409999999999997</v>
      </c>
      <c r="J634" t="s">
        <v>83</v>
      </c>
      <c r="K634" t="s">
        <v>49</v>
      </c>
      <c r="L634">
        <v>32.5</v>
      </c>
      <c r="M634">
        <v>41.5</v>
      </c>
      <c r="N634" t="s">
        <v>16</v>
      </c>
      <c r="O634" t="s">
        <v>3125</v>
      </c>
      <c r="P634">
        <v>4</v>
      </c>
      <c r="Q634" t="s">
        <v>2535</v>
      </c>
    </row>
    <row r="635" spans="1:17" hidden="1" x14ac:dyDescent="0.2">
      <c r="A635" t="s">
        <v>3126</v>
      </c>
      <c r="B635" t="s">
        <v>332</v>
      </c>
      <c r="C635" t="s">
        <v>2626</v>
      </c>
      <c r="D635" t="s">
        <v>26</v>
      </c>
      <c r="E635">
        <v>765</v>
      </c>
      <c r="F635" t="s">
        <v>13</v>
      </c>
      <c r="G635" t="s">
        <v>305</v>
      </c>
      <c r="H635" t="s">
        <v>305</v>
      </c>
      <c r="I635" t="s">
        <v>306</v>
      </c>
      <c r="N635" t="s">
        <v>13</v>
      </c>
      <c r="O635" t="s">
        <v>3126</v>
      </c>
      <c r="P635">
        <v>1</v>
      </c>
      <c r="Q635" t="s">
        <v>2535</v>
      </c>
    </row>
    <row r="636" spans="1:17" hidden="1" x14ac:dyDescent="0.2">
      <c r="A636" t="s">
        <v>3126</v>
      </c>
      <c r="B636" t="s">
        <v>332</v>
      </c>
      <c r="C636" t="s">
        <v>2626</v>
      </c>
      <c r="D636" t="s">
        <v>26</v>
      </c>
      <c r="E636">
        <v>765</v>
      </c>
      <c r="F636" t="s">
        <v>13</v>
      </c>
      <c r="G636" t="s">
        <v>185</v>
      </c>
      <c r="H636" t="s">
        <v>185</v>
      </c>
      <c r="I636" t="s">
        <v>186</v>
      </c>
      <c r="N636" t="s">
        <v>13</v>
      </c>
      <c r="O636" t="s">
        <v>3126</v>
      </c>
      <c r="P636">
        <v>1</v>
      </c>
      <c r="Q636" t="s">
        <v>2535</v>
      </c>
    </row>
    <row r="637" spans="1:17" hidden="1" x14ac:dyDescent="0.2">
      <c r="A637" t="s">
        <v>3126</v>
      </c>
      <c r="B637" t="s">
        <v>332</v>
      </c>
      <c r="C637" t="s">
        <v>2626</v>
      </c>
      <c r="D637" t="s">
        <v>26</v>
      </c>
      <c r="E637">
        <v>743</v>
      </c>
      <c r="F637" t="s">
        <v>45</v>
      </c>
      <c r="G637" t="s">
        <v>45</v>
      </c>
      <c r="H637" t="s">
        <v>45</v>
      </c>
      <c r="I637" t="s">
        <v>46</v>
      </c>
      <c r="N637" t="s">
        <v>179</v>
      </c>
      <c r="O637" t="s">
        <v>3126</v>
      </c>
      <c r="P637">
        <v>1</v>
      </c>
      <c r="Q637" t="s">
        <v>2535</v>
      </c>
    </row>
    <row r="638" spans="1:17" hidden="1" x14ac:dyDescent="0.2">
      <c r="A638" t="s">
        <v>3126</v>
      </c>
      <c r="B638" t="s">
        <v>332</v>
      </c>
      <c r="C638" t="s">
        <v>2626</v>
      </c>
      <c r="D638" t="s">
        <v>26</v>
      </c>
      <c r="E638">
        <v>791</v>
      </c>
      <c r="F638" t="s">
        <v>179</v>
      </c>
      <c r="G638" t="s">
        <v>179</v>
      </c>
      <c r="H638" t="s">
        <v>179</v>
      </c>
      <c r="I638">
        <v>2.88</v>
      </c>
      <c r="J638" t="s">
        <v>180</v>
      </c>
      <c r="K638" t="s">
        <v>99</v>
      </c>
      <c r="L638">
        <v>0.75</v>
      </c>
      <c r="N638" t="s">
        <v>143</v>
      </c>
      <c r="O638" t="s">
        <v>3126</v>
      </c>
      <c r="P638">
        <v>1</v>
      </c>
      <c r="Q638" t="s">
        <v>2535</v>
      </c>
    </row>
    <row r="639" spans="1:17" hidden="1" x14ac:dyDescent="0.2">
      <c r="A639" t="s">
        <v>3126</v>
      </c>
      <c r="B639" t="s">
        <v>332</v>
      </c>
      <c r="C639" t="s">
        <v>2626</v>
      </c>
      <c r="D639" t="s">
        <v>26</v>
      </c>
      <c r="E639">
        <v>765</v>
      </c>
      <c r="F639" t="s">
        <v>13</v>
      </c>
      <c r="G639" t="s">
        <v>19</v>
      </c>
      <c r="H639" t="s">
        <v>19</v>
      </c>
      <c r="I639" t="s">
        <v>20</v>
      </c>
      <c r="N639" t="s">
        <v>16</v>
      </c>
      <c r="O639" t="s">
        <v>3126</v>
      </c>
      <c r="P639">
        <v>1</v>
      </c>
      <c r="Q639" t="s">
        <v>2535</v>
      </c>
    </row>
    <row r="640" spans="1:17" hidden="1" x14ac:dyDescent="0.2">
      <c r="A640" t="s">
        <v>3126</v>
      </c>
      <c r="B640" t="s">
        <v>332</v>
      </c>
      <c r="C640" t="s">
        <v>2626</v>
      </c>
      <c r="D640" t="s">
        <v>26</v>
      </c>
      <c r="E640">
        <v>765</v>
      </c>
      <c r="F640" t="s">
        <v>13</v>
      </c>
      <c r="G640" t="s">
        <v>182</v>
      </c>
      <c r="H640" t="s">
        <v>182</v>
      </c>
      <c r="I640">
        <v>4.851</v>
      </c>
      <c r="J640" t="s">
        <v>34</v>
      </c>
      <c r="K640" t="s">
        <v>76</v>
      </c>
      <c r="L640">
        <v>4.8310000000000004</v>
      </c>
      <c r="M640">
        <v>4.851</v>
      </c>
      <c r="N640" t="s">
        <v>16</v>
      </c>
      <c r="O640" t="s">
        <v>3126</v>
      </c>
      <c r="P640">
        <v>1</v>
      </c>
      <c r="Q640" t="s">
        <v>2535</v>
      </c>
    </row>
    <row r="641" spans="1:17" hidden="1" x14ac:dyDescent="0.2">
      <c r="A641" t="s">
        <v>3126</v>
      </c>
      <c r="B641" t="s">
        <v>332</v>
      </c>
      <c r="C641" t="s">
        <v>2626</v>
      </c>
      <c r="D641" t="s">
        <v>26</v>
      </c>
      <c r="E641">
        <v>765</v>
      </c>
      <c r="F641" t="s">
        <v>13</v>
      </c>
      <c r="G641" t="s">
        <v>17</v>
      </c>
      <c r="H641" t="s">
        <v>17</v>
      </c>
      <c r="I641" t="s">
        <v>334</v>
      </c>
      <c r="N641" t="s">
        <v>16</v>
      </c>
      <c r="O641" t="s">
        <v>3126</v>
      </c>
      <c r="P641">
        <v>1</v>
      </c>
      <c r="Q641" t="s">
        <v>2535</v>
      </c>
    </row>
    <row r="642" spans="1:17" hidden="1" x14ac:dyDescent="0.2">
      <c r="A642" t="s">
        <v>7855</v>
      </c>
      <c r="B642" t="s">
        <v>332</v>
      </c>
      <c r="C642" t="s">
        <v>2558</v>
      </c>
      <c r="D642" t="s">
        <v>26</v>
      </c>
      <c r="E642">
        <v>765</v>
      </c>
      <c r="F642" t="s">
        <v>13</v>
      </c>
      <c r="G642" t="s">
        <v>305</v>
      </c>
      <c r="H642" t="s">
        <v>305</v>
      </c>
      <c r="N642" t="s">
        <v>16</v>
      </c>
      <c r="O642" t="s">
        <v>7855</v>
      </c>
      <c r="P642">
        <v>17</v>
      </c>
      <c r="Q642" t="s">
        <v>2535</v>
      </c>
    </row>
    <row r="643" spans="1:17" hidden="1" x14ac:dyDescent="0.2">
      <c r="A643" t="s">
        <v>7855</v>
      </c>
      <c r="B643" t="s">
        <v>332</v>
      </c>
      <c r="C643" t="s">
        <v>2558</v>
      </c>
      <c r="D643" t="s">
        <v>26</v>
      </c>
      <c r="E643">
        <v>765</v>
      </c>
      <c r="F643" t="s">
        <v>13</v>
      </c>
      <c r="G643" t="s">
        <v>185</v>
      </c>
      <c r="H643" t="s">
        <v>185</v>
      </c>
      <c r="N643" t="s">
        <v>16</v>
      </c>
      <c r="O643" t="s">
        <v>7855</v>
      </c>
      <c r="P643">
        <v>17</v>
      </c>
      <c r="Q643" t="s">
        <v>2535</v>
      </c>
    </row>
    <row r="644" spans="1:17" hidden="1" x14ac:dyDescent="0.2">
      <c r="A644" t="s">
        <v>3126</v>
      </c>
      <c r="B644" t="s">
        <v>332</v>
      </c>
      <c r="C644" t="s">
        <v>2626</v>
      </c>
      <c r="D644" t="s">
        <v>26</v>
      </c>
      <c r="E644">
        <v>765</v>
      </c>
      <c r="F644" t="s">
        <v>13</v>
      </c>
      <c r="G644" t="s">
        <v>77</v>
      </c>
      <c r="H644" t="s">
        <v>2141</v>
      </c>
      <c r="I644">
        <v>3.5000000000000003E-2</v>
      </c>
      <c r="J644" t="s">
        <v>34</v>
      </c>
      <c r="K644" t="s">
        <v>76</v>
      </c>
      <c r="L644">
        <v>3.5000000000000003E-2</v>
      </c>
      <c r="M644">
        <v>4.4999999999999998E-2</v>
      </c>
      <c r="N644" t="s">
        <v>16</v>
      </c>
      <c r="O644" t="s">
        <v>3126</v>
      </c>
      <c r="P644">
        <v>1</v>
      </c>
      <c r="Q644" t="s">
        <v>2535</v>
      </c>
    </row>
    <row r="645" spans="1:17" hidden="1" x14ac:dyDescent="0.2">
      <c r="A645" t="s">
        <v>3126</v>
      </c>
      <c r="B645" t="s">
        <v>332</v>
      </c>
      <c r="C645" t="s">
        <v>2626</v>
      </c>
      <c r="D645" t="s">
        <v>26</v>
      </c>
      <c r="E645">
        <v>765</v>
      </c>
      <c r="F645" t="s">
        <v>13</v>
      </c>
      <c r="G645" t="s">
        <v>14</v>
      </c>
      <c r="H645" t="s">
        <v>14</v>
      </c>
      <c r="I645" t="s">
        <v>15</v>
      </c>
      <c r="N645" t="s">
        <v>16</v>
      </c>
      <c r="O645" t="s">
        <v>3126</v>
      </c>
      <c r="P645">
        <v>1</v>
      </c>
      <c r="Q645" t="s">
        <v>2535</v>
      </c>
    </row>
    <row r="646" spans="1:17" hidden="1" x14ac:dyDescent="0.2">
      <c r="A646" t="s">
        <v>3126</v>
      </c>
      <c r="B646" t="s">
        <v>332</v>
      </c>
      <c r="C646" t="s">
        <v>2626</v>
      </c>
      <c r="D646" t="s">
        <v>26</v>
      </c>
      <c r="E646">
        <v>765</v>
      </c>
      <c r="F646" t="s">
        <v>13</v>
      </c>
      <c r="G646" t="s">
        <v>331</v>
      </c>
      <c r="H646" t="s">
        <v>331</v>
      </c>
      <c r="I646">
        <v>1.468</v>
      </c>
      <c r="J646" t="s">
        <v>34</v>
      </c>
      <c r="K646" t="s">
        <v>76</v>
      </c>
      <c r="L646">
        <v>1.468</v>
      </c>
      <c r="M646">
        <v>1.478</v>
      </c>
      <c r="N646" t="s">
        <v>16</v>
      </c>
      <c r="O646" t="s">
        <v>3126</v>
      </c>
      <c r="P646">
        <v>1</v>
      </c>
      <c r="Q646" t="s">
        <v>2535</v>
      </c>
    </row>
    <row r="647" spans="1:17" hidden="1" x14ac:dyDescent="0.2">
      <c r="A647" t="s">
        <v>7855</v>
      </c>
      <c r="B647" t="s">
        <v>332</v>
      </c>
      <c r="C647" t="s">
        <v>2558</v>
      </c>
      <c r="D647" t="s">
        <v>26</v>
      </c>
      <c r="E647">
        <v>765</v>
      </c>
      <c r="F647" t="s">
        <v>13</v>
      </c>
      <c r="G647" t="s">
        <v>331</v>
      </c>
      <c r="H647" t="s">
        <v>331</v>
      </c>
      <c r="J647" t="s">
        <v>34</v>
      </c>
      <c r="K647" t="s">
        <v>76</v>
      </c>
      <c r="L647">
        <v>1.468</v>
      </c>
      <c r="M647">
        <v>1.478</v>
      </c>
      <c r="N647" t="s">
        <v>16</v>
      </c>
      <c r="O647" t="s">
        <v>7855</v>
      </c>
      <c r="P647">
        <v>17</v>
      </c>
      <c r="Q647" t="s">
        <v>2535</v>
      </c>
    </row>
    <row r="648" spans="1:17" hidden="1" x14ac:dyDescent="0.2">
      <c r="A648" t="s">
        <v>3126</v>
      </c>
      <c r="B648" t="s">
        <v>332</v>
      </c>
      <c r="C648" t="s">
        <v>2626</v>
      </c>
      <c r="D648" t="s">
        <v>26</v>
      </c>
      <c r="E648">
        <v>765</v>
      </c>
      <c r="F648" t="s">
        <v>13</v>
      </c>
      <c r="G648" t="s">
        <v>183</v>
      </c>
      <c r="H648" t="s">
        <v>2142</v>
      </c>
      <c r="I648">
        <v>3.5000000000000003E-2</v>
      </c>
      <c r="J648" t="s">
        <v>34</v>
      </c>
      <c r="K648" t="s">
        <v>76</v>
      </c>
      <c r="L648">
        <v>0.03</v>
      </c>
      <c r="M648">
        <v>0.04</v>
      </c>
      <c r="N648" t="s">
        <v>16</v>
      </c>
      <c r="O648" t="s">
        <v>3126</v>
      </c>
      <c r="P648">
        <v>1</v>
      </c>
      <c r="Q648" t="s">
        <v>2535</v>
      </c>
    </row>
    <row r="649" spans="1:17" hidden="1" x14ac:dyDescent="0.2">
      <c r="A649" t="s">
        <v>3126</v>
      </c>
      <c r="B649" t="s">
        <v>332</v>
      </c>
      <c r="C649" t="s">
        <v>2626</v>
      </c>
      <c r="D649" t="s">
        <v>26</v>
      </c>
      <c r="E649">
        <v>765</v>
      </c>
      <c r="F649" t="s">
        <v>13</v>
      </c>
      <c r="G649" t="s">
        <v>134</v>
      </c>
      <c r="H649" t="s">
        <v>2143</v>
      </c>
      <c r="I649">
        <v>1.484</v>
      </c>
      <c r="J649" t="s">
        <v>34</v>
      </c>
      <c r="K649" t="s">
        <v>76</v>
      </c>
      <c r="L649">
        <v>1.472</v>
      </c>
      <c r="M649">
        <v>1.492</v>
      </c>
      <c r="N649" t="s">
        <v>16</v>
      </c>
      <c r="O649" t="s">
        <v>3126</v>
      </c>
      <c r="P649">
        <v>1</v>
      </c>
      <c r="Q649" t="s">
        <v>2535</v>
      </c>
    </row>
    <row r="650" spans="1:17" hidden="1" x14ac:dyDescent="0.2">
      <c r="A650" t="s">
        <v>3126</v>
      </c>
      <c r="B650" t="s">
        <v>332</v>
      </c>
      <c r="C650" t="s">
        <v>2626</v>
      </c>
      <c r="D650" t="s">
        <v>26</v>
      </c>
      <c r="E650">
        <v>765</v>
      </c>
      <c r="F650" t="s">
        <v>13</v>
      </c>
      <c r="G650" t="s">
        <v>136</v>
      </c>
      <c r="H650" t="s">
        <v>82</v>
      </c>
      <c r="I650">
        <v>37.555</v>
      </c>
      <c r="J650" t="s">
        <v>83</v>
      </c>
      <c r="K650" t="s">
        <v>49</v>
      </c>
      <c r="L650">
        <v>36</v>
      </c>
      <c r="M650">
        <v>42</v>
      </c>
      <c r="N650" t="s">
        <v>16</v>
      </c>
      <c r="O650" t="s">
        <v>3126</v>
      </c>
      <c r="P650">
        <v>1</v>
      </c>
      <c r="Q650" t="s">
        <v>2535</v>
      </c>
    </row>
    <row r="651" spans="1:17" x14ac:dyDescent="0.2">
      <c r="A651" t="s">
        <v>3127</v>
      </c>
      <c r="B651" t="s">
        <v>335</v>
      </c>
      <c r="C651" t="s">
        <v>2627</v>
      </c>
      <c r="D651" t="s">
        <v>26</v>
      </c>
      <c r="E651">
        <v>743</v>
      </c>
      <c r="F651" t="s">
        <v>45</v>
      </c>
      <c r="G651" t="s">
        <v>45</v>
      </c>
      <c r="H651" t="s">
        <v>45</v>
      </c>
      <c r="I651" t="s">
        <v>46</v>
      </c>
      <c r="N651" t="s">
        <v>13</v>
      </c>
      <c r="Q651" t="s">
        <v>2537</v>
      </c>
    </row>
    <row r="652" spans="1:17" x14ac:dyDescent="0.2">
      <c r="A652" t="s">
        <v>3127</v>
      </c>
      <c r="B652" t="s">
        <v>335</v>
      </c>
      <c r="C652" t="s">
        <v>2627</v>
      </c>
      <c r="D652" t="s">
        <v>26</v>
      </c>
      <c r="E652">
        <v>765</v>
      </c>
      <c r="F652" t="s">
        <v>13</v>
      </c>
      <c r="G652" t="s">
        <v>183</v>
      </c>
      <c r="H652" t="s">
        <v>2142</v>
      </c>
      <c r="J652" t="s">
        <v>34</v>
      </c>
      <c r="K652" t="s">
        <v>76</v>
      </c>
      <c r="L652">
        <v>0.03</v>
      </c>
      <c r="M652">
        <v>0.04</v>
      </c>
      <c r="N652" t="s">
        <v>16</v>
      </c>
      <c r="Q652" t="s">
        <v>2537</v>
      </c>
    </row>
    <row r="653" spans="1:17" x14ac:dyDescent="0.2">
      <c r="A653" t="s">
        <v>3127</v>
      </c>
      <c r="B653" t="s">
        <v>335</v>
      </c>
      <c r="C653" t="s">
        <v>2627</v>
      </c>
      <c r="D653" t="s">
        <v>26</v>
      </c>
      <c r="E653">
        <v>765</v>
      </c>
      <c r="F653" t="s">
        <v>13</v>
      </c>
      <c r="G653" t="s">
        <v>77</v>
      </c>
      <c r="H653" t="s">
        <v>2141</v>
      </c>
      <c r="J653" t="s">
        <v>34</v>
      </c>
      <c r="K653" t="s">
        <v>76</v>
      </c>
      <c r="L653">
        <v>3.5000000000000003E-2</v>
      </c>
      <c r="M653">
        <v>4.4999999999999998E-2</v>
      </c>
      <c r="N653" t="s">
        <v>16</v>
      </c>
      <c r="Q653" t="s">
        <v>2537</v>
      </c>
    </row>
    <row r="654" spans="1:17" x14ac:dyDescent="0.2">
      <c r="A654" t="s">
        <v>3127</v>
      </c>
      <c r="B654" t="s">
        <v>335</v>
      </c>
      <c r="C654" t="s">
        <v>2627</v>
      </c>
      <c r="D654" t="s">
        <v>26</v>
      </c>
      <c r="E654">
        <v>765</v>
      </c>
      <c r="F654" t="s">
        <v>13</v>
      </c>
      <c r="G654" t="s">
        <v>181</v>
      </c>
      <c r="H654" t="s">
        <v>2140</v>
      </c>
      <c r="J654" t="s">
        <v>34</v>
      </c>
      <c r="K654" t="s">
        <v>76</v>
      </c>
      <c r="L654">
        <v>7.0000000000000007E-2</v>
      </c>
      <c r="M654">
        <v>0.08</v>
      </c>
      <c r="N654" t="s">
        <v>16</v>
      </c>
      <c r="Q654" t="s">
        <v>2537</v>
      </c>
    </row>
    <row r="655" spans="1:17" x14ac:dyDescent="0.2">
      <c r="A655" t="s">
        <v>3127</v>
      </c>
      <c r="B655" t="s">
        <v>335</v>
      </c>
      <c r="C655" t="s">
        <v>2627</v>
      </c>
      <c r="D655" t="s">
        <v>26</v>
      </c>
      <c r="E655">
        <v>765</v>
      </c>
      <c r="F655" t="s">
        <v>13</v>
      </c>
      <c r="G655" t="s">
        <v>193</v>
      </c>
      <c r="H655" t="s">
        <v>193</v>
      </c>
      <c r="J655" t="s">
        <v>34</v>
      </c>
      <c r="K655" t="s">
        <v>76</v>
      </c>
      <c r="L655">
        <v>0.12</v>
      </c>
      <c r="M655">
        <v>0.13</v>
      </c>
      <c r="N655" t="s">
        <v>16</v>
      </c>
      <c r="Q655" t="s">
        <v>2537</v>
      </c>
    </row>
    <row r="656" spans="1:17" x14ac:dyDescent="0.2">
      <c r="A656" t="s">
        <v>3127</v>
      </c>
      <c r="B656" t="s">
        <v>335</v>
      </c>
      <c r="C656" t="s">
        <v>2627</v>
      </c>
      <c r="D656" t="s">
        <v>26</v>
      </c>
      <c r="E656">
        <v>765</v>
      </c>
      <c r="F656" t="s">
        <v>13</v>
      </c>
      <c r="G656" t="s">
        <v>192</v>
      </c>
      <c r="H656" t="s">
        <v>192</v>
      </c>
      <c r="J656" t="s">
        <v>34</v>
      </c>
      <c r="K656" t="s">
        <v>76</v>
      </c>
      <c r="L656">
        <v>0.44500000000000001</v>
      </c>
      <c r="M656">
        <v>0.45500000000000002</v>
      </c>
      <c r="N656" t="s">
        <v>16</v>
      </c>
      <c r="Q656" t="s">
        <v>2537</v>
      </c>
    </row>
    <row r="657" spans="1:17" x14ac:dyDescent="0.2">
      <c r="A657" t="s">
        <v>3127</v>
      </c>
      <c r="B657" t="s">
        <v>335</v>
      </c>
      <c r="C657" t="s">
        <v>2627</v>
      </c>
      <c r="D657" t="s">
        <v>26</v>
      </c>
      <c r="E657">
        <v>765</v>
      </c>
      <c r="F657" t="s">
        <v>13</v>
      </c>
      <c r="G657" t="s">
        <v>134</v>
      </c>
      <c r="H657" t="s">
        <v>2143</v>
      </c>
      <c r="J657" t="s">
        <v>34</v>
      </c>
      <c r="K657" t="s">
        <v>76</v>
      </c>
      <c r="L657">
        <v>1.472</v>
      </c>
      <c r="M657">
        <v>1.492</v>
      </c>
      <c r="N657" t="s">
        <v>16</v>
      </c>
      <c r="Q657" t="s">
        <v>2537</v>
      </c>
    </row>
    <row r="658" spans="1:17" x14ac:dyDescent="0.2">
      <c r="A658" t="s">
        <v>3127</v>
      </c>
      <c r="B658" t="s">
        <v>335</v>
      </c>
      <c r="C658" t="s">
        <v>2627</v>
      </c>
      <c r="D658" t="s">
        <v>26</v>
      </c>
      <c r="E658">
        <v>765</v>
      </c>
      <c r="F658" t="s">
        <v>13</v>
      </c>
      <c r="G658" t="s">
        <v>182</v>
      </c>
      <c r="H658" t="s">
        <v>182</v>
      </c>
      <c r="J658" t="s">
        <v>34</v>
      </c>
      <c r="K658" t="s">
        <v>76</v>
      </c>
      <c r="L658">
        <v>4.8470000000000004</v>
      </c>
      <c r="M658">
        <v>4.867</v>
      </c>
      <c r="N658" t="s">
        <v>16</v>
      </c>
      <c r="Q658" t="s">
        <v>2537</v>
      </c>
    </row>
    <row r="659" spans="1:17" x14ac:dyDescent="0.2">
      <c r="A659" t="s">
        <v>3127</v>
      </c>
      <c r="B659" t="s">
        <v>335</v>
      </c>
      <c r="C659" t="s">
        <v>2627</v>
      </c>
      <c r="D659" t="s">
        <v>26</v>
      </c>
      <c r="E659">
        <v>765</v>
      </c>
      <c r="F659" t="s">
        <v>13</v>
      </c>
      <c r="G659" t="s">
        <v>136</v>
      </c>
      <c r="H659" t="s">
        <v>82</v>
      </c>
      <c r="J659" t="s">
        <v>83</v>
      </c>
      <c r="K659" t="s">
        <v>49</v>
      </c>
      <c r="L659">
        <v>32</v>
      </c>
      <c r="M659">
        <v>42</v>
      </c>
      <c r="N659" t="s">
        <v>16</v>
      </c>
      <c r="Q659" t="s">
        <v>2537</v>
      </c>
    </row>
    <row r="660" spans="1:17" x14ac:dyDescent="0.2">
      <c r="A660" t="s">
        <v>3127</v>
      </c>
      <c r="B660" t="s">
        <v>335</v>
      </c>
      <c r="C660" t="s">
        <v>2627</v>
      </c>
      <c r="D660" t="s">
        <v>26</v>
      </c>
      <c r="E660">
        <v>765</v>
      </c>
      <c r="F660" t="s">
        <v>13</v>
      </c>
      <c r="G660" t="s">
        <v>19</v>
      </c>
      <c r="H660" t="s">
        <v>19</v>
      </c>
      <c r="I660" t="s">
        <v>29</v>
      </c>
      <c r="N660" t="s">
        <v>16</v>
      </c>
      <c r="Q660" t="s">
        <v>2537</v>
      </c>
    </row>
    <row r="661" spans="1:17" x14ac:dyDescent="0.2">
      <c r="A661" t="s">
        <v>3127</v>
      </c>
      <c r="B661" t="s">
        <v>335</v>
      </c>
      <c r="C661" t="s">
        <v>2627</v>
      </c>
      <c r="D661" t="s">
        <v>26</v>
      </c>
      <c r="E661">
        <v>765</v>
      </c>
      <c r="F661" t="s">
        <v>13</v>
      </c>
      <c r="G661" t="s">
        <v>14</v>
      </c>
      <c r="H661" t="s">
        <v>14</v>
      </c>
      <c r="I661" t="s">
        <v>15</v>
      </c>
      <c r="N661" t="s">
        <v>16</v>
      </c>
      <c r="Q661" t="s">
        <v>2537</v>
      </c>
    </row>
    <row r="662" spans="1:17" x14ac:dyDescent="0.2">
      <c r="A662" t="s">
        <v>3127</v>
      </c>
      <c r="B662" t="s">
        <v>335</v>
      </c>
      <c r="C662" t="s">
        <v>2627</v>
      </c>
      <c r="D662" t="s">
        <v>26</v>
      </c>
      <c r="E662">
        <v>765</v>
      </c>
      <c r="F662" t="s">
        <v>13</v>
      </c>
      <c r="G662" t="s">
        <v>80</v>
      </c>
      <c r="H662" t="s">
        <v>80</v>
      </c>
      <c r="I662" t="s">
        <v>130</v>
      </c>
      <c r="N662" t="s">
        <v>16</v>
      </c>
      <c r="Q662" t="s">
        <v>2537</v>
      </c>
    </row>
    <row r="663" spans="1:17" x14ac:dyDescent="0.2">
      <c r="A663" t="s">
        <v>3127</v>
      </c>
      <c r="B663" t="s">
        <v>335</v>
      </c>
      <c r="C663" t="s">
        <v>2627</v>
      </c>
      <c r="D663" t="s">
        <v>26</v>
      </c>
      <c r="E663">
        <v>765</v>
      </c>
      <c r="F663" t="s">
        <v>13</v>
      </c>
      <c r="G663" t="s">
        <v>17</v>
      </c>
      <c r="H663" t="s">
        <v>17</v>
      </c>
      <c r="I663" t="s">
        <v>189</v>
      </c>
      <c r="N663" t="s">
        <v>16</v>
      </c>
      <c r="Q663" t="s">
        <v>2537</v>
      </c>
    </row>
    <row r="664" spans="1:17" x14ac:dyDescent="0.2">
      <c r="A664" t="s">
        <v>3127</v>
      </c>
      <c r="B664" t="s">
        <v>335</v>
      </c>
      <c r="C664" t="s">
        <v>2627</v>
      </c>
      <c r="D664" t="s">
        <v>26</v>
      </c>
      <c r="E664">
        <v>791</v>
      </c>
      <c r="F664" t="s">
        <v>179</v>
      </c>
      <c r="G664" t="s">
        <v>179</v>
      </c>
      <c r="H664" t="s">
        <v>179</v>
      </c>
      <c r="J664" t="s">
        <v>180</v>
      </c>
      <c r="K664" t="s">
        <v>99</v>
      </c>
      <c r="L664">
        <v>0.75</v>
      </c>
      <c r="N664" t="s">
        <v>300</v>
      </c>
      <c r="Q664" t="s">
        <v>2537</v>
      </c>
    </row>
    <row r="665" spans="1:17" x14ac:dyDescent="0.2">
      <c r="A665" t="s">
        <v>3128</v>
      </c>
      <c r="B665" t="s">
        <v>337</v>
      </c>
      <c r="C665" t="s">
        <v>2628</v>
      </c>
      <c r="D665" t="s">
        <v>26</v>
      </c>
      <c r="E665">
        <v>765</v>
      </c>
      <c r="F665" t="s">
        <v>13</v>
      </c>
      <c r="G665" t="s">
        <v>131</v>
      </c>
      <c r="H665" t="s">
        <v>131</v>
      </c>
      <c r="J665" t="s">
        <v>34</v>
      </c>
      <c r="K665" t="s">
        <v>76</v>
      </c>
      <c r="L665">
        <v>1.4999999999999999E-2</v>
      </c>
      <c r="M665">
        <v>2.5000000000000001E-2</v>
      </c>
      <c r="N665" t="s">
        <v>16</v>
      </c>
      <c r="Q665" t="s">
        <v>2537</v>
      </c>
    </row>
    <row r="666" spans="1:17" x14ac:dyDescent="0.2">
      <c r="A666" t="s">
        <v>3128</v>
      </c>
      <c r="B666" t="s">
        <v>337</v>
      </c>
      <c r="C666" t="s">
        <v>2628</v>
      </c>
      <c r="D666" t="s">
        <v>26</v>
      </c>
      <c r="E666">
        <v>765</v>
      </c>
      <c r="F666" t="s">
        <v>13</v>
      </c>
      <c r="G666" t="s">
        <v>77</v>
      </c>
      <c r="H666" t="s">
        <v>2141</v>
      </c>
      <c r="J666" t="s">
        <v>34</v>
      </c>
      <c r="K666" t="s">
        <v>76</v>
      </c>
      <c r="L666">
        <v>0.04</v>
      </c>
      <c r="M666">
        <v>0.05</v>
      </c>
      <c r="N666" t="s">
        <v>16</v>
      </c>
      <c r="Q666" t="s">
        <v>2537</v>
      </c>
    </row>
    <row r="667" spans="1:17" x14ac:dyDescent="0.2">
      <c r="A667" t="s">
        <v>3128</v>
      </c>
      <c r="B667" t="s">
        <v>337</v>
      </c>
      <c r="C667" t="s">
        <v>2628</v>
      </c>
      <c r="D667" t="s">
        <v>26</v>
      </c>
      <c r="E667">
        <v>765</v>
      </c>
      <c r="F667" t="s">
        <v>13</v>
      </c>
      <c r="G667" t="s">
        <v>133</v>
      </c>
      <c r="H667" t="s">
        <v>133</v>
      </c>
      <c r="J667" t="s">
        <v>34</v>
      </c>
      <c r="K667" t="s">
        <v>76</v>
      </c>
      <c r="L667">
        <v>0.14699999999999999</v>
      </c>
      <c r="M667">
        <v>0.157</v>
      </c>
      <c r="N667" t="s">
        <v>16</v>
      </c>
      <c r="Q667" t="s">
        <v>2537</v>
      </c>
    </row>
    <row r="668" spans="1:17" x14ac:dyDescent="0.2">
      <c r="A668" t="s">
        <v>3128</v>
      </c>
      <c r="B668" t="s">
        <v>337</v>
      </c>
      <c r="C668" t="s">
        <v>2628</v>
      </c>
      <c r="D668" t="s">
        <v>26</v>
      </c>
      <c r="E668">
        <v>765</v>
      </c>
      <c r="F668" t="s">
        <v>13</v>
      </c>
      <c r="G668" t="s">
        <v>132</v>
      </c>
      <c r="H668" t="s">
        <v>2144</v>
      </c>
      <c r="J668" t="s">
        <v>34</v>
      </c>
      <c r="K668" t="s">
        <v>76</v>
      </c>
      <c r="L668">
        <v>0.55500000000000005</v>
      </c>
      <c r="M668">
        <v>0.56499999999999995</v>
      </c>
      <c r="N668" t="s">
        <v>16</v>
      </c>
      <c r="Q668" t="s">
        <v>2537</v>
      </c>
    </row>
    <row r="669" spans="1:17" x14ac:dyDescent="0.2">
      <c r="A669" t="s">
        <v>3128</v>
      </c>
      <c r="B669" t="s">
        <v>337</v>
      </c>
      <c r="C669" t="s">
        <v>2628</v>
      </c>
      <c r="D669" t="s">
        <v>26</v>
      </c>
      <c r="E669">
        <v>765</v>
      </c>
      <c r="F669" t="s">
        <v>13</v>
      </c>
      <c r="G669" t="s">
        <v>134</v>
      </c>
      <c r="H669" t="s">
        <v>2143</v>
      </c>
      <c r="J669" t="s">
        <v>34</v>
      </c>
      <c r="K669" t="s">
        <v>76</v>
      </c>
      <c r="L669">
        <v>1.4730000000000001</v>
      </c>
      <c r="M669">
        <v>1.4930000000000001</v>
      </c>
      <c r="N669" t="s">
        <v>16</v>
      </c>
      <c r="Q669" t="s">
        <v>2537</v>
      </c>
    </row>
    <row r="670" spans="1:17" x14ac:dyDescent="0.2">
      <c r="A670" t="s">
        <v>3128</v>
      </c>
      <c r="B670" t="s">
        <v>337</v>
      </c>
      <c r="C670" t="s">
        <v>2628</v>
      </c>
      <c r="D670" t="s">
        <v>26</v>
      </c>
      <c r="E670">
        <v>765</v>
      </c>
      <c r="F670" t="s">
        <v>13</v>
      </c>
      <c r="G670" t="s">
        <v>135</v>
      </c>
      <c r="H670" t="s">
        <v>2139</v>
      </c>
      <c r="J670" t="s">
        <v>34</v>
      </c>
      <c r="K670" t="s">
        <v>76</v>
      </c>
      <c r="L670">
        <v>3.76</v>
      </c>
      <c r="M670">
        <v>3.77</v>
      </c>
      <c r="N670" t="s">
        <v>16</v>
      </c>
      <c r="Q670" t="s">
        <v>2537</v>
      </c>
    </row>
    <row r="671" spans="1:17" x14ac:dyDescent="0.2">
      <c r="A671" t="s">
        <v>3128</v>
      </c>
      <c r="B671" t="s">
        <v>337</v>
      </c>
      <c r="C671" t="s">
        <v>2628</v>
      </c>
      <c r="D671" t="s">
        <v>26</v>
      </c>
      <c r="E671">
        <v>765</v>
      </c>
      <c r="F671" t="s">
        <v>13</v>
      </c>
      <c r="G671" t="s">
        <v>136</v>
      </c>
      <c r="H671" t="s">
        <v>82</v>
      </c>
      <c r="J671" t="s">
        <v>83</v>
      </c>
      <c r="K671" t="s">
        <v>49</v>
      </c>
      <c r="L671">
        <v>20</v>
      </c>
      <c r="M671">
        <v>24</v>
      </c>
      <c r="N671" t="s">
        <v>16</v>
      </c>
      <c r="Q671" t="s">
        <v>2537</v>
      </c>
    </row>
    <row r="672" spans="1:17" x14ac:dyDescent="0.2">
      <c r="A672" t="s">
        <v>3128</v>
      </c>
      <c r="B672" t="s">
        <v>337</v>
      </c>
      <c r="C672" t="s">
        <v>2628</v>
      </c>
      <c r="D672" t="s">
        <v>26</v>
      </c>
      <c r="E672">
        <v>765</v>
      </c>
      <c r="F672" t="s">
        <v>13</v>
      </c>
      <c r="G672" t="s">
        <v>19</v>
      </c>
      <c r="H672" t="s">
        <v>19</v>
      </c>
      <c r="I672" t="s">
        <v>29</v>
      </c>
      <c r="N672" t="s">
        <v>16</v>
      </c>
      <c r="Q672" t="s">
        <v>2537</v>
      </c>
    </row>
    <row r="673" spans="1:17" x14ac:dyDescent="0.2">
      <c r="A673" t="s">
        <v>3128</v>
      </c>
      <c r="B673" t="s">
        <v>337</v>
      </c>
      <c r="C673" t="s">
        <v>2628</v>
      </c>
      <c r="D673" t="s">
        <v>26</v>
      </c>
      <c r="E673">
        <v>765</v>
      </c>
      <c r="F673" t="s">
        <v>13</v>
      </c>
      <c r="G673" t="s">
        <v>14</v>
      </c>
      <c r="H673" t="s">
        <v>14</v>
      </c>
      <c r="I673" t="s">
        <v>15</v>
      </c>
      <c r="N673" t="s">
        <v>16</v>
      </c>
      <c r="Q673" t="s">
        <v>2537</v>
      </c>
    </row>
    <row r="674" spans="1:17" x14ac:dyDescent="0.2">
      <c r="A674" t="s">
        <v>3128</v>
      </c>
      <c r="B674" t="s">
        <v>337</v>
      </c>
      <c r="C674" t="s">
        <v>2628</v>
      </c>
      <c r="D674" t="s">
        <v>26</v>
      </c>
      <c r="E674">
        <v>765</v>
      </c>
      <c r="F674" t="s">
        <v>13</v>
      </c>
      <c r="G674" t="s">
        <v>80</v>
      </c>
      <c r="H674" t="s">
        <v>80</v>
      </c>
      <c r="I674" t="s">
        <v>130</v>
      </c>
      <c r="N674" t="s">
        <v>16</v>
      </c>
      <c r="Q674" t="s">
        <v>2537</v>
      </c>
    </row>
    <row r="675" spans="1:17" x14ac:dyDescent="0.2">
      <c r="A675" t="s">
        <v>3128</v>
      </c>
      <c r="B675" t="s">
        <v>337</v>
      </c>
      <c r="C675" t="s">
        <v>2628</v>
      </c>
      <c r="D675" t="s">
        <v>26</v>
      </c>
      <c r="E675">
        <v>765</v>
      </c>
      <c r="F675" t="s">
        <v>13</v>
      </c>
      <c r="G675" t="s">
        <v>17</v>
      </c>
      <c r="H675" t="s">
        <v>17</v>
      </c>
      <c r="I675" t="s">
        <v>194</v>
      </c>
      <c r="N675" t="s">
        <v>16</v>
      </c>
      <c r="Q675" t="s">
        <v>2537</v>
      </c>
    </row>
    <row r="676" spans="1:17" x14ac:dyDescent="0.2">
      <c r="A676" t="s">
        <v>3128</v>
      </c>
      <c r="B676" t="s">
        <v>337</v>
      </c>
      <c r="C676" t="s">
        <v>2628</v>
      </c>
      <c r="D676" t="s">
        <v>26</v>
      </c>
      <c r="E676">
        <v>767</v>
      </c>
      <c r="F676" t="s">
        <v>27</v>
      </c>
      <c r="G676" t="s">
        <v>27</v>
      </c>
      <c r="H676" t="s">
        <v>27</v>
      </c>
      <c r="I676" t="s">
        <v>28</v>
      </c>
      <c r="N676" t="s">
        <v>13</v>
      </c>
      <c r="Q676" t="s">
        <v>2537</v>
      </c>
    </row>
    <row r="677" spans="1:17" x14ac:dyDescent="0.2">
      <c r="A677" t="s">
        <v>4422</v>
      </c>
      <c r="B677" t="s">
        <v>339</v>
      </c>
      <c r="C677" t="s">
        <v>3587</v>
      </c>
      <c r="D677" t="s">
        <v>26</v>
      </c>
      <c r="E677">
        <v>743</v>
      </c>
      <c r="F677" t="s">
        <v>45</v>
      </c>
      <c r="G677" t="s">
        <v>45</v>
      </c>
      <c r="H677" t="s">
        <v>45</v>
      </c>
      <c r="I677" t="s">
        <v>46</v>
      </c>
      <c r="N677" t="s">
        <v>67</v>
      </c>
      <c r="Q677" t="s">
        <v>2537</v>
      </c>
    </row>
    <row r="678" spans="1:17" x14ac:dyDescent="0.2">
      <c r="A678" t="s">
        <v>4422</v>
      </c>
      <c r="B678" t="s">
        <v>339</v>
      </c>
      <c r="C678" t="s">
        <v>3587</v>
      </c>
      <c r="D678" t="s">
        <v>26</v>
      </c>
      <c r="E678">
        <v>756</v>
      </c>
      <c r="F678" t="s">
        <v>57</v>
      </c>
      <c r="G678" t="s">
        <v>58</v>
      </c>
      <c r="H678" t="s">
        <v>57</v>
      </c>
      <c r="J678" t="s">
        <v>48</v>
      </c>
      <c r="K678" t="s">
        <v>99</v>
      </c>
      <c r="L678">
        <v>44.88</v>
      </c>
      <c r="M678">
        <v>57.12</v>
      </c>
      <c r="N678" t="s">
        <v>59</v>
      </c>
      <c r="Q678" t="s">
        <v>2537</v>
      </c>
    </row>
    <row r="679" spans="1:17" x14ac:dyDescent="0.2">
      <c r="A679" t="s">
        <v>4422</v>
      </c>
      <c r="B679" t="s">
        <v>339</v>
      </c>
      <c r="C679" t="s">
        <v>3587</v>
      </c>
      <c r="D679" t="s">
        <v>26</v>
      </c>
      <c r="E679">
        <v>761</v>
      </c>
      <c r="F679" t="s">
        <v>67</v>
      </c>
      <c r="G679" t="s">
        <v>108</v>
      </c>
      <c r="H679" t="s">
        <v>2153</v>
      </c>
      <c r="J679" t="s">
        <v>109</v>
      </c>
      <c r="K679" t="s">
        <v>52</v>
      </c>
      <c r="L679">
        <v>308</v>
      </c>
      <c r="M679">
        <v>312</v>
      </c>
      <c r="N679" t="s">
        <v>68</v>
      </c>
      <c r="Q679" t="s">
        <v>2537</v>
      </c>
    </row>
    <row r="680" spans="1:17" x14ac:dyDescent="0.2">
      <c r="A680" t="s">
        <v>4422</v>
      </c>
      <c r="B680" t="s">
        <v>339</v>
      </c>
      <c r="C680" t="s">
        <v>3587</v>
      </c>
      <c r="D680" t="s">
        <v>26</v>
      </c>
      <c r="E680">
        <v>762</v>
      </c>
      <c r="F680" t="s">
        <v>64</v>
      </c>
      <c r="G680" t="s">
        <v>53</v>
      </c>
      <c r="H680" t="s">
        <v>2167</v>
      </c>
      <c r="J680" t="s">
        <v>54</v>
      </c>
      <c r="K680" t="s">
        <v>52</v>
      </c>
      <c r="L680">
        <v>3500</v>
      </c>
      <c r="N680" t="s">
        <v>66</v>
      </c>
      <c r="Q680" t="s">
        <v>2537</v>
      </c>
    </row>
    <row r="681" spans="1:17" x14ac:dyDescent="0.2">
      <c r="A681" t="s">
        <v>4422</v>
      </c>
      <c r="B681" t="s">
        <v>339</v>
      </c>
      <c r="C681" t="s">
        <v>3587</v>
      </c>
      <c r="D681" t="s">
        <v>26</v>
      </c>
      <c r="E681">
        <v>763</v>
      </c>
      <c r="F681" t="s">
        <v>60</v>
      </c>
      <c r="G681" t="s">
        <v>61</v>
      </c>
      <c r="H681" t="s">
        <v>2180</v>
      </c>
      <c r="J681" t="s">
        <v>62</v>
      </c>
      <c r="K681" t="s">
        <v>52</v>
      </c>
      <c r="L681">
        <v>2.64</v>
      </c>
      <c r="M681">
        <v>3.36</v>
      </c>
      <c r="N681" t="s">
        <v>63</v>
      </c>
      <c r="Q681" t="s">
        <v>2537</v>
      </c>
    </row>
    <row r="682" spans="1:17" hidden="1" x14ac:dyDescent="0.2">
      <c r="A682" t="s">
        <v>3130</v>
      </c>
      <c r="B682" t="s">
        <v>340</v>
      </c>
      <c r="C682" t="s">
        <v>2620</v>
      </c>
      <c r="D682" t="s">
        <v>26</v>
      </c>
      <c r="E682">
        <v>765</v>
      </c>
      <c r="F682" t="s">
        <v>13</v>
      </c>
      <c r="G682" t="s">
        <v>185</v>
      </c>
      <c r="H682" t="s">
        <v>185</v>
      </c>
      <c r="I682" t="s">
        <v>357</v>
      </c>
      <c r="N682" t="s">
        <v>13</v>
      </c>
      <c r="O682" t="s">
        <v>3130</v>
      </c>
      <c r="P682">
        <v>242</v>
      </c>
      <c r="Q682" t="s">
        <v>2535</v>
      </c>
    </row>
    <row r="683" spans="1:17" hidden="1" x14ac:dyDescent="0.2">
      <c r="A683" t="s">
        <v>3129</v>
      </c>
      <c r="B683" t="s">
        <v>340</v>
      </c>
      <c r="C683" t="s">
        <v>2629</v>
      </c>
      <c r="D683" t="s">
        <v>26</v>
      </c>
      <c r="E683">
        <v>1014</v>
      </c>
      <c r="F683" t="s">
        <v>21</v>
      </c>
      <c r="G683" t="s">
        <v>22</v>
      </c>
      <c r="H683" t="s">
        <v>45</v>
      </c>
      <c r="I683" t="s">
        <v>23</v>
      </c>
      <c r="N683" t="s">
        <v>2226</v>
      </c>
      <c r="O683" t="s">
        <v>3129</v>
      </c>
      <c r="P683">
        <v>8</v>
      </c>
      <c r="Q683" t="s">
        <v>2535</v>
      </c>
    </row>
    <row r="684" spans="1:17" hidden="1" x14ac:dyDescent="0.2">
      <c r="A684" t="s">
        <v>3130</v>
      </c>
      <c r="B684" t="s">
        <v>340</v>
      </c>
      <c r="C684" t="s">
        <v>2620</v>
      </c>
      <c r="D684" t="s">
        <v>26</v>
      </c>
      <c r="E684">
        <v>743</v>
      </c>
      <c r="F684" t="s">
        <v>45</v>
      </c>
      <c r="G684" t="s">
        <v>45</v>
      </c>
      <c r="H684" t="s">
        <v>45</v>
      </c>
      <c r="I684" t="s">
        <v>46</v>
      </c>
      <c r="N684" t="s">
        <v>45</v>
      </c>
      <c r="O684" t="s">
        <v>3130</v>
      </c>
      <c r="P684">
        <v>242</v>
      </c>
      <c r="Q684" t="s">
        <v>2535</v>
      </c>
    </row>
    <row r="685" spans="1:17" hidden="1" x14ac:dyDescent="0.2">
      <c r="A685" t="s">
        <v>3129</v>
      </c>
      <c r="B685" t="s">
        <v>340</v>
      </c>
      <c r="C685" t="s">
        <v>2629</v>
      </c>
      <c r="D685" t="s">
        <v>26</v>
      </c>
      <c r="E685">
        <v>743</v>
      </c>
      <c r="F685" t="s">
        <v>45</v>
      </c>
      <c r="G685" t="s">
        <v>45</v>
      </c>
      <c r="H685" t="s">
        <v>45</v>
      </c>
      <c r="I685" t="s">
        <v>46</v>
      </c>
      <c r="N685" t="s">
        <v>13</v>
      </c>
      <c r="O685" t="s">
        <v>3129</v>
      </c>
      <c r="P685">
        <v>8</v>
      </c>
      <c r="Q685" t="s">
        <v>2535</v>
      </c>
    </row>
    <row r="686" spans="1:17" hidden="1" x14ac:dyDescent="0.2">
      <c r="A686" t="s">
        <v>3130</v>
      </c>
      <c r="B686" t="s">
        <v>340</v>
      </c>
      <c r="C686" t="s">
        <v>2620</v>
      </c>
      <c r="D686" t="s">
        <v>26</v>
      </c>
      <c r="E686">
        <v>765</v>
      </c>
      <c r="F686" t="s">
        <v>13</v>
      </c>
      <c r="G686" t="s">
        <v>303</v>
      </c>
      <c r="H686" t="s">
        <v>2121</v>
      </c>
      <c r="I686">
        <v>4.9245000000000001</v>
      </c>
      <c r="J686" t="s">
        <v>34</v>
      </c>
      <c r="K686" t="s">
        <v>76</v>
      </c>
      <c r="L686">
        <v>4.9219999999999997</v>
      </c>
      <c r="M686">
        <v>4.9580000000000002</v>
      </c>
      <c r="N686" t="s">
        <v>13</v>
      </c>
      <c r="O686" t="s">
        <v>3130</v>
      </c>
      <c r="P686">
        <v>242</v>
      </c>
      <c r="Q686" t="s">
        <v>2535</v>
      </c>
    </row>
    <row r="687" spans="1:17" hidden="1" x14ac:dyDescent="0.2">
      <c r="A687" t="s">
        <v>3129</v>
      </c>
      <c r="B687" t="s">
        <v>340</v>
      </c>
      <c r="C687" t="s">
        <v>2629</v>
      </c>
      <c r="D687" t="s">
        <v>26</v>
      </c>
      <c r="E687">
        <v>765</v>
      </c>
      <c r="F687" t="s">
        <v>13</v>
      </c>
      <c r="G687" t="s">
        <v>303</v>
      </c>
      <c r="H687" t="s">
        <v>2121</v>
      </c>
      <c r="I687">
        <v>4.9545000000000003</v>
      </c>
      <c r="J687" t="s">
        <v>34</v>
      </c>
      <c r="K687" t="s">
        <v>76</v>
      </c>
      <c r="L687">
        <v>4.9219999999999997</v>
      </c>
      <c r="M687">
        <v>4.9580000000000002</v>
      </c>
      <c r="N687" t="s">
        <v>13</v>
      </c>
      <c r="O687" t="s">
        <v>3129</v>
      </c>
      <c r="P687">
        <v>8</v>
      </c>
      <c r="Q687" t="s">
        <v>2535</v>
      </c>
    </row>
    <row r="688" spans="1:17" hidden="1" x14ac:dyDescent="0.2">
      <c r="A688" t="s">
        <v>3130</v>
      </c>
      <c r="B688" t="s">
        <v>340</v>
      </c>
      <c r="C688" t="s">
        <v>2620</v>
      </c>
      <c r="D688" t="s">
        <v>26</v>
      </c>
      <c r="E688">
        <v>765</v>
      </c>
      <c r="F688" t="s">
        <v>13</v>
      </c>
      <c r="G688" t="s">
        <v>311</v>
      </c>
      <c r="H688" t="s">
        <v>2123</v>
      </c>
      <c r="I688">
        <v>5.03</v>
      </c>
      <c r="J688" t="s">
        <v>34</v>
      </c>
      <c r="K688" t="s">
        <v>76</v>
      </c>
      <c r="L688">
        <v>4.9560000000000004</v>
      </c>
      <c r="M688">
        <v>5.0759999999999996</v>
      </c>
      <c r="N688" t="s">
        <v>13</v>
      </c>
      <c r="O688" t="s">
        <v>3130</v>
      </c>
      <c r="P688">
        <v>242</v>
      </c>
      <c r="Q688" t="s">
        <v>2535</v>
      </c>
    </row>
    <row r="689" spans="1:17" hidden="1" x14ac:dyDescent="0.2">
      <c r="A689" t="s">
        <v>3129</v>
      </c>
      <c r="B689" t="s">
        <v>340</v>
      </c>
      <c r="C689" t="s">
        <v>2629</v>
      </c>
      <c r="D689" t="s">
        <v>26</v>
      </c>
      <c r="E689">
        <v>765</v>
      </c>
      <c r="F689" t="s">
        <v>13</v>
      </c>
      <c r="G689" t="s">
        <v>311</v>
      </c>
      <c r="H689" t="s">
        <v>2123</v>
      </c>
      <c r="I689">
        <v>5.0309999999999997</v>
      </c>
      <c r="J689" t="s">
        <v>34</v>
      </c>
      <c r="K689" t="s">
        <v>76</v>
      </c>
      <c r="L689">
        <v>4.9560000000000004</v>
      </c>
      <c r="M689">
        <v>5.0759999999999996</v>
      </c>
      <c r="N689" t="s">
        <v>13</v>
      </c>
      <c r="O689" t="s">
        <v>3129</v>
      </c>
      <c r="P689">
        <v>8</v>
      </c>
      <c r="Q689" t="s">
        <v>2535</v>
      </c>
    </row>
    <row r="690" spans="1:17" hidden="1" x14ac:dyDescent="0.2">
      <c r="A690" t="s">
        <v>3130</v>
      </c>
      <c r="B690" t="s">
        <v>340</v>
      </c>
      <c r="C690" t="s">
        <v>2620</v>
      </c>
      <c r="D690" t="s">
        <v>26</v>
      </c>
      <c r="E690">
        <v>765</v>
      </c>
      <c r="F690" t="s">
        <v>13</v>
      </c>
      <c r="G690" t="s">
        <v>302</v>
      </c>
      <c r="H690" t="s">
        <v>2126</v>
      </c>
      <c r="I690">
        <v>4.8544999999999998</v>
      </c>
      <c r="J690" t="s">
        <v>34</v>
      </c>
      <c r="K690" t="s">
        <v>76</v>
      </c>
      <c r="L690">
        <v>4.8239999999999998</v>
      </c>
      <c r="M690">
        <v>4.8600000000000003</v>
      </c>
      <c r="N690" t="s">
        <v>13</v>
      </c>
      <c r="O690" t="s">
        <v>3130</v>
      </c>
      <c r="P690">
        <v>242</v>
      </c>
      <c r="Q690" t="s">
        <v>2535</v>
      </c>
    </row>
    <row r="691" spans="1:17" hidden="1" x14ac:dyDescent="0.2">
      <c r="A691" t="s">
        <v>3129</v>
      </c>
      <c r="B691" t="s">
        <v>340</v>
      </c>
      <c r="C691" t="s">
        <v>2629</v>
      </c>
      <c r="D691" t="s">
        <v>26</v>
      </c>
      <c r="E691">
        <v>765</v>
      </c>
      <c r="F691" t="s">
        <v>13</v>
      </c>
      <c r="G691" t="s">
        <v>302</v>
      </c>
      <c r="H691" t="s">
        <v>2126</v>
      </c>
      <c r="I691">
        <v>4.8425000000000002</v>
      </c>
      <c r="J691" t="s">
        <v>34</v>
      </c>
      <c r="K691" t="s">
        <v>76</v>
      </c>
      <c r="L691">
        <v>4.8239999999999998</v>
      </c>
      <c r="M691">
        <v>4.8600000000000003</v>
      </c>
      <c r="N691" t="s">
        <v>13</v>
      </c>
      <c r="O691" t="s">
        <v>3129</v>
      </c>
      <c r="P691">
        <v>8</v>
      </c>
      <c r="Q691" t="s">
        <v>2535</v>
      </c>
    </row>
    <row r="692" spans="1:17" hidden="1" x14ac:dyDescent="0.2">
      <c r="A692" t="s">
        <v>3130</v>
      </c>
      <c r="B692" t="s">
        <v>340</v>
      </c>
      <c r="C692" t="s">
        <v>2620</v>
      </c>
      <c r="D692" t="s">
        <v>26</v>
      </c>
      <c r="E692">
        <v>765</v>
      </c>
      <c r="F692" t="s">
        <v>13</v>
      </c>
      <c r="G692" t="s">
        <v>314</v>
      </c>
      <c r="H692" t="s">
        <v>2127</v>
      </c>
      <c r="I692">
        <v>8.75</v>
      </c>
      <c r="J692" t="s">
        <v>34</v>
      </c>
      <c r="K692" t="s">
        <v>76</v>
      </c>
      <c r="L692">
        <v>8.6880000000000006</v>
      </c>
      <c r="M692">
        <v>8.8079999999999998</v>
      </c>
      <c r="N692" t="s">
        <v>13</v>
      </c>
      <c r="O692" t="s">
        <v>3130</v>
      </c>
      <c r="P692">
        <v>242</v>
      </c>
      <c r="Q692" t="s">
        <v>2535</v>
      </c>
    </row>
    <row r="693" spans="1:17" hidden="1" x14ac:dyDescent="0.2">
      <c r="A693" t="s">
        <v>3129</v>
      </c>
      <c r="B693" t="s">
        <v>340</v>
      </c>
      <c r="C693" t="s">
        <v>2629</v>
      </c>
      <c r="D693" t="s">
        <v>26</v>
      </c>
      <c r="E693">
        <v>765</v>
      </c>
      <c r="F693" t="s">
        <v>13</v>
      </c>
      <c r="G693" t="s">
        <v>314</v>
      </c>
      <c r="H693" t="s">
        <v>2127</v>
      </c>
      <c r="I693">
        <v>8.75</v>
      </c>
      <c r="J693" t="s">
        <v>34</v>
      </c>
      <c r="K693" t="s">
        <v>76</v>
      </c>
      <c r="L693">
        <v>8.6880000000000006</v>
      </c>
      <c r="M693">
        <v>8.8079999999999998</v>
      </c>
      <c r="N693" t="s">
        <v>13</v>
      </c>
      <c r="O693" t="s">
        <v>3129</v>
      </c>
      <c r="P693">
        <v>8</v>
      </c>
      <c r="Q693" t="s">
        <v>2535</v>
      </c>
    </row>
    <row r="694" spans="1:17" hidden="1" x14ac:dyDescent="0.2">
      <c r="A694" t="s">
        <v>3129</v>
      </c>
      <c r="B694" t="s">
        <v>340</v>
      </c>
      <c r="C694" t="s">
        <v>2629</v>
      </c>
      <c r="D694" t="s">
        <v>26</v>
      </c>
      <c r="E694">
        <v>765</v>
      </c>
      <c r="F694" t="s">
        <v>13</v>
      </c>
      <c r="G694" t="s">
        <v>185</v>
      </c>
      <c r="H694" t="s">
        <v>185</v>
      </c>
      <c r="N694" t="s">
        <v>13</v>
      </c>
      <c r="O694" t="s">
        <v>3129</v>
      </c>
      <c r="P694">
        <v>8</v>
      </c>
      <c r="Q694" t="s">
        <v>2535</v>
      </c>
    </row>
    <row r="695" spans="1:17" hidden="1" x14ac:dyDescent="0.2">
      <c r="A695" t="s">
        <v>3129</v>
      </c>
      <c r="B695" t="s">
        <v>340</v>
      </c>
      <c r="C695" t="s">
        <v>2629</v>
      </c>
      <c r="D695" t="s">
        <v>26</v>
      </c>
      <c r="E695">
        <v>765</v>
      </c>
      <c r="F695" t="s">
        <v>13</v>
      </c>
      <c r="G695" t="s">
        <v>307</v>
      </c>
      <c r="H695" t="s">
        <v>307</v>
      </c>
      <c r="N695" t="s">
        <v>13</v>
      </c>
      <c r="O695" t="s">
        <v>3129</v>
      </c>
      <c r="P695">
        <v>8</v>
      </c>
      <c r="Q695" t="s">
        <v>2535</v>
      </c>
    </row>
    <row r="696" spans="1:17" hidden="1" x14ac:dyDescent="0.2">
      <c r="A696" t="s">
        <v>3130</v>
      </c>
      <c r="B696" t="s">
        <v>340</v>
      </c>
      <c r="C696" t="s">
        <v>2620</v>
      </c>
      <c r="D696" t="s">
        <v>26</v>
      </c>
      <c r="E696">
        <v>765</v>
      </c>
      <c r="F696" t="s">
        <v>13</v>
      </c>
      <c r="G696" t="s">
        <v>307</v>
      </c>
      <c r="H696" t="s">
        <v>307</v>
      </c>
      <c r="I696" t="s">
        <v>308</v>
      </c>
      <c r="N696" t="s">
        <v>13</v>
      </c>
      <c r="O696" t="s">
        <v>3130</v>
      </c>
      <c r="P696">
        <v>242</v>
      </c>
      <c r="Q696" t="s">
        <v>2535</v>
      </c>
    </row>
    <row r="697" spans="1:17" hidden="1" x14ac:dyDescent="0.2">
      <c r="A697" t="s">
        <v>3130</v>
      </c>
      <c r="B697" t="s">
        <v>340</v>
      </c>
      <c r="C697" t="s">
        <v>2620</v>
      </c>
      <c r="D697" t="s">
        <v>26</v>
      </c>
      <c r="E697">
        <v>765</v>
      </c>
      <c r="F697" t="s">
        <v>13</v>
      </c>
      <c r="G697" t="s">
        <v>313</v>
      </c>
      <c r="H697" t="s">
        <v>313</v>
      </c>
      <c r="I697">
        <v>0.154</v>
      </c>
      <c r="J697" t="s">
        <v>34</v>
      </c>
      <c r="K697" t="s">
        <v>76</v>
      </c>
      <c r="L697">
        <v>0.14000000000000001</v>
      </c>
      <c r="N697" t="s">
        <v>13</v>
      </c>
      <c r="O697" t="s">
        <v>3130</v>
      </c>
      <c r="P697">
        <v>242</v>
      </c>
      <c r="Q697" t="s">
        <v>2535</v>
      </c>
    </row>
    <row r="698" spans="1:17" hidden="1" x14ac:dyDescent="0.2">
      <c r="A698" t="s">
        <v>3129</v>
      </c>
      <c r="B698" t="s">
        <v>340</v>
      </c>
      <c r="C698" t="s">
        <v>2629</v>
      </c>
      <c r="D698" t="s">
        <v>26</v>
      </c>
      <c r="E698">
        <v>765</v>
      </c>
      <c r="F698" t="s">
        <v>13</v>
      </c>
      <c r="G698" t="s">
        <v>313</v>
      </c>
      <c r="H698" t="s">
        <v>313</v>
      </c>
      <c r="I698">
        <v>0.15</v>
      </c>
      <c r="J698" t="s">
        <v>34</v>
      </c>
      <c r="K698" t="s">
        <v>76</v>
      </c>
      <c r="L698">
        <v>0.14000000000000001</v>
      </c>
      <c r="N698" t="s">
        <v>13</v>
      </c>
      <c r="O698" t="s">
        <v>3129</v>
      </c>
      <c r="P698">
        <v>8</v>
      </c>
      <c r="Q698" t="s">
        <v>2535</v>
      </c>
    </row>
    <row r="699" spans="1:17" hidden="1" x14ac:dyDescent="0.2">
      <c r="A699" t="s">
        <v>3130</v>
      </c>
      <c r="B699" t="s">
        <v>340</v>
      </c>
      <c r="C699" t="s">
        <v>2620</v>
      </c>
      <c r="D699" t="s">
        <v>26</v>
      </c>
      <c r="E699">
        <v>765</v>
      </c>
      <c r="F699" t="s">
        <v>13</v>
      </c>
      <c r="G699" t="s">
        <v>312</v>
      </c>
      <c r="H699" t="s">
        <v>312</v>
      </c>
      <c r="I699">
        <v>3.2500000000000001E-2</v>
      </c>
      <c r="J699" t="s">
        <v>34</v>
      </c>
      <c r="K699" t="s">
        <v>76</v>
      </c>
      <c r="L699">
        <v>0.01</v>
      </c>
      <c r="N699" t="s">
        <v>13</v>
      </c>
      <c r="O699" t="s">
        <v>3130</v>
      </c>
      <c r="P699">
        <v>242</v>
      </c>
      <c r="Q699" t="s">
        <v>2535</v>
      </c>
    </row>
    <row r="700" spans="1:17" hidden="1" x14ac:dyDescent="0.2">
      <c r="A700" t="s">
        <v>3129</v>
      </c>
      <c r="B700" t="s">
        <v>340</v>
      </c>
      <c r="C700" t="s">
        <v>2629</v>
      </c>
      <c r="D700" t="s">
        <v>26</v>
      </c>
      <c r="E700">
        <v>765</v>
      </c>
      <c r="F700" t="s">
        <v>13</v>
      </c>
      <c r="G700" t="s">
        <v>312</v>
      </c>
      <c r="H700" t="s">
        <v>312</v>
      </c>
      <c r="J700" t="s">
        <v>34</v>
      </c>
      <c r="K700" t="s">
        <v>76</v>
      </c>
      <c r="L700">
        <v>0.01</v>
      </c>
      <c r="N700" t="s">
        <v>13</v>
      </c>
      <c r="O700" t="s">
        <v>3129</v>
      </c>
      <c r="P700">
        <v>8</v>
      </c>
      <c r="Q700" t="s">
        <v>2535</v>
      </c>
    </row>
    <row r="701" spans="1:17" hidden="1" x14ac:dyDescent="0.2">
      <c r="A701" t="s">
        <v>3129</v>
      </c>
      <c r="B701" t="s">
        <v>340</v>
      </c>
      <c r="C701" t="s">
        <v>2629</v>
      </c>
      <c r="D701" t="s">
        <v>26</v>
      </c>
      <c r="E701">
        <v>765</v>
      </c>
      <c r="F701" t="s">
        <v>13</v>
      </c>
      <c r="G701" t="s">
        <v>315</v>
      </c>
      <c r="H701" t="s">
        <v>315</v>
      </c>
      <c r="J701" t="s">
        <v>34</v>
      </c>
      <c r="K701" t="s">
        <v>76</v>
      </c>
      <c r="L701">
        <v>0.02</v>
      </c>
      <c r="N701" t="s">
        <v>13</v>
      </c>
      <c r="O701" t="s">
        <v>3129</v>
      </c>
      <c r="P701">
        <v>8</v>
      </c>
      <c r="Q701" t="s">
        <v>2535</v>
      </c>
    </row>
    <row r="702" spans="1:17" hidden="1" x14ac:dyDescent="0.2">
      <c r="A702" t="s">
        <v>3130</v>
      </c>
      <c r="B702" t="s">
        <v>340</v>
      </c>
      <c r="C702" t="s">
        <v>2620</v>
      </c>
      <c r="D702" t="s">
        <v>26</v>
      </c>
      <c r="E702">
        <v>765</v>
      </c>
      <c r="F702" t="s">
        <v>13</v>
      </c>
      <c r="G702" t="s">
        <v>315</v>
      </c>
      <c r="H702" t="s">
        <v>315</v>
      </c>
      <c r="I702">
        <v>4.2999999999999997E-2</v>
      </c>
      <c r="J702" t="s">
        <v>34</v>
      </c>
      <c r="K702" t="s">
        <v>76</v>
      </c>
      <c r="L702">
        <v>0.02</v>
      </c>
      <c r="N702" t="s">
        <v>13</v>
      </c>
      <c r="O702" t="s">
        <v>3130</v>
      </c>
      <c r="P702">
        <v>242</v>
      </c>
      <c r="Q702" t="s">
        <v>2535</v>
      </c>
    </row>
    <row r="703" spans="1:17" hidden="1" x14ac:dyDescent="0.2">
      <c r="A703" t="s">
        <v>3129</v>
      </c>
      <c r="B703" t="s">
        <v>340</v>
      </c>
      <c r="C703" t="s">
        <v>2629</v>
      </c>
      <c r="D703" t="s">
        <v>26</v>
      </c>
      <c r="E703">
        <v>765</v>
      </c>
      <c r="F703" t="s">
        <v>13</v>
      </c>
      <c r="G703" t="s">
        <v>82</v>
      </c>
      <c r="H703" t="s">
        <v>82</v>
      </c>
      <c r="I703">
        <v>90.2</v>
      </c>
      <c r="J703" t="s">
        <v>83</v>
      </c>
      <c r="K703" t="s">
        <v>49</v>
      </c>
      <c r="L703">
        <v>85.5</v>
      </c>
      <c r="M703">
        <v>94.5</v>
      </c>
      <c r="N703" t="s">
        <v>68</v>
      </c>
      <c r="O703" t="s">
        <v>3129</v>
      </c>
      <c r="P703">
        <v>8</v>
      </c>
      <c r="Q703" t="s">
        <v>2535</v>
      </c>
    </row>
    <row r="704" spans="1:17" hidden="1" x14ac:dyDescent="0.2">
      <c r="A704" t="s">
        <v>3130</v>
      </c>
      <c r="B704" t="s">
        <v>340</v>
      </c>
      <c r="C704" t="s">
        <v>2620</v>
      </c>
      <c r="D704" t="s">
        <v>26</v>
      </c>
      <c r="E704">
        <v>765</v>
      </c>
      <c r="F704" t="s">
        <v>13</v>
      </c>
      <c r="G704" t="s">
        <v>82</v>
      </c>
      <c r="H704" t="s">
        <v>82</v>
      </c>
      <c r="I704">
        <v>89.75</v>
      </c>
      <c r="J704" t="s">
        <v>83</v>
      </c>
      <c r="K704" t="s">
        <v>49</v>
      </c>
      <c r="L704">
        <v>85.5</v>
      </c>
      <c r="M704">
        <v>94.5</v>
      </c>
      <c r="N704" t="s">
        <v>68</v>
      </c>
      <c r="O704" t="s">
        <v>3130</v>
      </c>
      <c r="P704">
        <v>242</v>
      </c>
      <c r="Q704" t="s">
        <v>2535</v>
      </c>
    </row>
    <row r="705" spans="1:17" hidden="1" x14ac:dyDescent="0.2">
      <c r="A705" t="s">
        <v>3129</v>
      </c>
      <c r="B705" t="s">
        <v>340</v>
      </c>
      <c r="C705" t="s">
        <v>2629</v>
      </c>
      <c r="D705" t="s">
        <v>26</v>
      </c>
      <c r="E705">
        <v>1052</v>
      </c>
      <c r="F705" t="s">
        <v>316</v>
      </c>
      <c r="G705" t="s">
        <v>317</v>
      </c>
      <c r="H705" t="s">
        <v>317</v>
      </c>
      <c r="J705" t="s">
        <v>180</v>
      </c>
      <c r="K705" t="s">
        <v>52</v>
      </c>
      <c r="L705">
        <v>97</v>
      </c>
      <c r="N705" t="s">
        <v>318</v>
      </c>
      <c r="O705" t="s">
        <v>3129</v>
      </c>
      <c r="P705">
        <v>8</v>
      </c>
      <c r="Q705" t="s">
        <v>2535</v>
      </c>
    </row>
    <row r="706" spans="1:17" hidden="1" x14ac:dyDescent="0.2">
      <c r="A706" t="s">
        <v>3130</v>
      </c>
      <c r="B706" t="s">
        <v>340</v>
      </c>
      <c r="C706" t="s">
        <v>2620</v>
      </c>
      <c r="D706" t="s">
        <v>26</v>
      </c>
      <c r="E706">
        <v>1052</v>
      </c>
      <c r="F706" t="s">
        <v>316</v>
      </c>
      <c r="G706" t="s">
        <v>317</v>
      </c>
      <c r="H706" t="s">
        <v>317</v>
      </c>
      <c r="I706">
        <v>138.80000000000001</v>
      </c>
      <c r="J706" t="s">
        <v>180</v>
      </c>
      <c r="K706" t="s">
        <v>52</v>
      </c>
      <c r="L706">
        <v>97</v>
      </c>
      <c r="N706" t="s">
        <v>318</v>
      </c>
      <c r="O706" t="s">
        <v>3130</v>
      </c>
      <c r="P706">
        <v>242</v>
      </c>
      <c r="Q706" t="s">
        <v>2535</v>
      </c>
    </row>
    <row r="707" spans="1:17" x14ac:dyDescent="0.2">
      <c r="A707" t="s">
        <v>3131</v>
      </c>
      <c r="B707" t="s">
        <v>340</v>
      </c>
      <c r="C707" t="s">
        <v>2630</v>
      </c>
      <c r="D707" t="s">
        <v>96</v>
      </c>
      <c r="E707">
        <v>902</v>
      </c>
      <c r="F707" t="s">
        <v>343</v>
      </c>
      <c r="G707" t="s">
        <v>348</v>
      </c>
      <c r="H707" t="s">
        <v>2099</v>
      </c>
      <c r="N707" t="s">
        <v>345</v>
      </c>
      <c r="Q707" t="s">
        <v>2537</v>
      </c>
    </row>
    <row r="708" spans="1:17" x14ac:dyDescent="0.2">
      <c r="A708" t="s">
        <v>3131</v>
      </c>
      <c r="B708" t="s">
        <v>340</v>
      </c>
      <c r="C708" t="s">
        <v>2630</v>
      </c>
      <c r="D708" t="s">
        <v>96</v>
      </c>
      <c r="E708">
        <v>902</v>
      </c>
      <c r="F708" t="s">
        <v>343</v>
      </c>
      <c r="G708" t="s">
        <v>344</v>
      </c>
      <c r="H708" t="s">
        <v>2100</v>
      </c>
      <c r="N708" t="s">
        <v>345</v>
      </c>
      <c r="Q708" t="s">
        <v>2537</v>
      </c>
    </row>
    <row r="709" spans="1:17" x14ac:dyDescent="0.2">
      <c r="A709" t="s">
        <v>3131</v>
      </c>
      <c r="B709" t="s">
        <v>340</v>
      </c>
      <c r="C709" t="s">
        <v>2630</v>
      </c>
      <c r="D709" t="s">
        <v>96</v>
      </c>
      <c r="E709">
        <v>902</v>
      </c>
      <c r="F709" t="s">
        <v>343</v>
      </c>
      <c r="G709" t="s">
        <v>347</v>
      </c>
      <c r="H709" t="s">
        <v>2102</v>
      </c>
      <c r="N709" t="s">
        <v>345</v>
      </c>
      <c r="Q709" t="s">
        <v>2537</v>
      </c>
    </row>
    <row r="710" spans="1:17" x14ac:dyDescent="0.2">
      <c r="A710" t="s">
        <v>3131</v>
      </c>
      <c r="B710" t="s">
        <v>340</v>
      </c>
      <c r="C710" t="s">
        <v>2630</v>
      </c>
      <c r="D710" t="s">
        <v>96</v>
      </c>
      <c r="E710">
        <v>902</v>
      </c>
      <c r="F710" t="s">
        <v>343</v>
      </c>
      <c r="G710" t="s">
        <v>346</v>
      </c>
      <c r="H710" t="s">
        <v>2110</v>
      </c>
      <c r="N710" t="s">
        <v>345</v>
      </c>
      <c r="Q710" t="s">
        <v>2537</v>
      </c>
    </row>
    <row r="711" spans="1:17" x14ac:dyDescent="0.2">
      <c r="A711" t="s">
        <v>3131</v>
      </c>
      <c r="B711" t="s">
        <v>340</v>
      </c>
      <c r="C711" t="s">
        <v>2630</v>
      </c>
      <c r="D711" t="s">
        <v>96</v>
      </c>
      <c r="E711">
        <v>902</v>
      </c>
      <c r="F711" t="s">
        <v>343</v>
      </c>
      <c r="G711" t="s">
        <v>349</v>
      </c>
      <c r="H711" t="s">
        <v>2111</v>
      </c>
      <c r="K711" t="s">
        <v>99</v>
      </c>
      <c r="L711">
        <v>4.5</v>
      </c>
      <c r="M711">
        <v>4.9000000000000004</v>
      </c>
      <c r="N711" t="s">
        <v>345</v>
      </c>
      <c r="Q711" t="s">
        <v>2537</v>
      </c>
    </row>
    <row r="712" spans="1:17" hidden="1" x14ac:dyDescent="0.2">
      <c r="A712" t="s">
        <v>3129</v>
      </c>
      <c r="B712" t="s">
        <v>340</v>
      </c>
      <c r="C712" t="s">
        <v>2629</v>
      </c>
      <c r="D712" t="s">
        <v>26</v>
      </c>
      <c r="E712">
        <v>765</v>
      </c>
      <c r="F712" t="s">
        <v>13</v>
      </c>
      <c r="G712" t="s">
        <v>19</v>
      </c>
      <c r="H712" t="s">
        <v>19</v>
      </c>
      <c r="I712" t="s">
        <v>20</v>
      </c>
      <c r="N712" t="s">
        <v>16</v>
      </c>
      <c r="O712" t="s">
        <v>3129</v>
      </c>
      <c r="P712">
        <v>8</v>
      </c>
      <c r="Q712" t="s">
        <v>2535</v>
      </c>
    </row>
    <row r="713" spans="1:17" hidden="1" x14ac:dyDescent="0.2">
      <c r="A713" t="s">
        <v>3129</v>
      </c>
      <c r="B713" t="s">
        <v>340</v>
      </c>
      <c r="C713" t="s">
        <v>2629</v>
      </c>
      <c r="D713" t="s">
        <v>26</v>
      </c>
      <c r="E713">
        <v>765</v>
      </c>
      <c r="F713" t="s">
        <v>13</v>
      </c>
      <c r="G713" t="s">
        <v>17</v>
      </c>
      <c r="H713" t="s">
        <v>17</v>
      </c>
      <c r="I713" t="s">
        <v>18</v>
      </c>
      <c r="N713" t="s">
        <v>16</v>
      </c>
      <c r="O713" t="s">
        <v>3129</v>
      </c>
      <c r="P713">
        <v>8</v>
      </c>
      <c r="Q713" t="s">
        <v>2535</v>
      </c>
    </row>
    <row r="714" spans="1:17" hidden="1" x14ac:dyDescent="0.2">
      <c r="A714" t="s">
        <v>3129</v>
      </c>
      <c r="B714" t="s">
        <v>340</v>
      </c>
      <c r="C714" t="s">
        <v>2629</v>
      </c>
      <c r="D714" t="s">
        <v>26</v>
      </c>
      <c r="E714">
        <v>765</v>
      </c>
      <c r="F714" t="s">
        <v>13</v>
      </c>
      <c r="G714" t="s">
        <v>14</v>
      </c>
      <c r="H714" t="s">
        <v>14</v>
      </c>
      <c r="I714" t="s">
        <v>15</v>
      </c>
      <c r="N714" t="s">
        <v>16</v>
      </c>
      <c r="O714" t="s">
        <v>3129</v>
      </c>
      <c r="P714">
        <v>8</v>
      </c>
      <c r="Q714" t="s">
        <v>2535</v>
      </c>
    </row>
    <row r="715" spans="1:17" x14ac:dyDescent="0.2">
      <c r="A715" t="s">
        <v>3131</v>
      </c>
      <c r="B715" t="s">
        <v>340</v>
      </c>
      <c r="C715" t="s">
        <v>2630</v>
      </c>
      <c r="D715" t="s">
        <v>96</v>
      </c>
      <c r="E715">
        <v>943</v>
      </c>
      <c r="F715" t="s">
        <v>350</v>
      </c>
      <c r="G715" t="s">
        <v>356</v>
      </c>
      <c r="H715" t="s">
        <v>356</v>
      </c>
      <c r="J715" t="s">
        <v>352</v>
      </c>
      <c r="K715" t="s">
        <v>76</v>
      </c>
      <c r="L715">
        <v>0.63</v>
      </c>
      <c r="M715">
        <v>0.77</v>
      </c>
      <c r="N715" t="s">
        <v>353</v>
      </c>
      <c r="Q715" t="s">
        <v>2537</v>
      </c>
    </row>
    <row r="716" spans="1:17" x14ac:dyDescent="0.2">
      <c r="A716" t="s">
        <v>3131</v>
      </c>
      <c r="B716" t="s">
        <v>340</v>
      </c>
      <c r="C716" t="s">
        <v>2630</v>
      </c>
      <c r="D716" t="s">
        <v>96</v>
      </c>
      <c r="E716">
        <v>943</v>
      </c>
      <c r="F716" t="s">
        <v>350</v>
      </c>
      <c r="G716" t="s">
        <v>355</v>
      </c>
      <c r="H716" t="s">
        <v>2053</v>
      </c>
      <c r="J716" t="s">
        <v>352</v>
      </c>
      <c r="K716" t="s">
        <v>76</v>
      </c>
      <c r="L716">
        <v>0.63</v>
      </c>
      <c r="M716">
        <v>0.77</v>
      </c>
      <c r="N716" t="s">
        <v>353</v>
      </c>
      <c r="Q716" t="s">
        <v>2537</v>
      </c>
    </row>
    <row r="717" spans="1:17" x14ac:dyDescent="0.2">
      <c r="A717" t="s">
        <v>3131</v>
      </c>
      <c r="B717" t="s">
        <v>340</v>
      </c>
      <c r="C717" t="s">
        <v>2630</v>
      </c>
      <c r="D717" t="s">
        <v>96</v>
      </c>
      <c r="E717">
        <v>943</v>
      </c>
      <c r="F717" t="s">
        <v>350</v>
      </c>
      <c r="G717" t="s">
        <v>354</v>
      </c>
      <c r="H717" t="s">
        <v>683</v>
      </c>
      <c r="J717" t="s">
        <v>352</v>
      </c>
      <c r="K717" t="s">
        <v>76</v>
      </c>
      <c r="L717">
        <v>0.42299999999999999</v>
      </c>
      <c r="M717">
        <v>0.51700000000000002</v>
      </c>
      <c r="N717" t="s">
        <v>353</v>
      </c>
      <c r="Q717" t="s">
        <v>2537</v>
      </c>
    </row>
    <row r="718" spans="1:17" x14ac:dyDescent="0.2">
      <c r="A718" t="s">
        <v>3131</v>
      </c>
      <c r="B718" t="s">
        <v>340</v>
      </c>
      <c r="C718" t="s">
        <v>2630</v>
      </c>
      <c r="D718" t="s">
        <v>96</v>
      </c>
      <c r="E718">
        <v>943</v>
      </c>
      <c r="F718" t="s">
        <v>350</v>
      </c>
      <c r="G718" t="s">
        <v>351</v>
      </c>
      <c r="H718" t="s">
        <v>684</v>
      </c>
      <c r="J718" t="s">
        <v>352</v>
      </c>
      <c r="K718" t="s">
        <v>76</v>
      </c>
      <c r="L718">
        <v>0.42299999999999999</v>
      </c>
      <c r="M718">
        <v>0.51700000000000002</v>
      </c>
      <c r="N718" t="s">
        <v>353</v>
      </c>
      <c r="Q718" t="s">
        <v>2537</v>
      </c>
    </row>
    <row r="719" spans="1:17" hidden="1" x14ac:dyDescent="0.2">
      <c r="A719" t="s">
        <v>3130</v>
      </c>
      <c r="B719" t="s">
        <v>340</v>
      </c>
      <c r="C719" t="s">
        <v>2620</v>
      </c>
      <c r="D719" t="s">
        <v>26</v>
      </c>
      <c r="E719">
        <v>1053</v>
      </c>
      <c r="F719" t="s">
        <v>319</v>
      </c>
      <c r="G719" t="s">
        <v>320</v>
      </c>
      <c r="H719" t="s">
        <v>320</v>
      </c>
      <c r="I719" t="s">
        <v>342</v>
      </c>
      <c r="N719" t="s">
        <v>142</v>
      </c>
      <c r="O719" t="s">
        <v>3130</v>
      </c>
      <c r="P719">
        <v>242</v>
      </c>
      <c r="Q719" t="s">
        <v>2535</v>
      </c>
    </row>
    <row r="720" spans="1:17" hidden="1" x14ac:dyDescent="0.2">
      <c r="A720" t="s">
        <v>3129</v>
      </c>
      <c r="B720" t="s">
        <v>340</v>
      </c>
      <c r="C720" t="s">
        <v>2629</v>
      </c>
      <c r="D720" t="s">
        <v>26</v>
      </c>
      <c r="E720">
        <v>1053</v>
      </c>
      <c r="F720" t="s">
        <v>319</v>
      </c>
      <c r="G720" t="s">
        <v>320</v>
      </c>
      <c r="H720" t="s">
        <v>320</v>
      </c>
      <c r="N720" t="s">
        <v>142</v>
      </c>
      <c r="O720" t="s">
        <v>3129</v>
      </c>
      <c r="P720">
        <v>8</v>
      </c>
      <c r="Q720" t="s">
        <v>2535</v>
      </c>
    </row>
    <row r="721" spans="1:17" hidden="1" x14ac:dyDescent="0.2">
      <c r="A721" t="s">
        <v>3132</v>
      </c>
      <c r="B721" t="s">
        <v>358</v>
      </c>
      <c r="C721" t="s">
        <v>2631</v>
      </c>
      <c r="D721" t="s">
        <v>26</v>
      </c>
      <c r="E721">
        <v>743</v>
      </c>
      <c r="F721" t="s">
        <v>45</v>
      </c>
      <c r="G721" t="s">
        <v>45</v>
      </c>
      <c r="H721" t="s">
        <v>45</v>
      </c>
      <c r="I721" t="s">
        <v>46</v>
      </c>
      <c r="N721" t="s">
        <v>13</v>
      </c>
      <c r="O721" t="s">
        <v>3132</v>
      </c>
      <c r="P721">
        <v>3</v>
      </c>
      <c r="Q721" t="s">
        <v>2535</v>
      </c>
    </row>
    <row r="722" spans="1:17" hidden="1" x14ac:dyDescent="0.2">
      <c r="A722" t="s">
        <v>3132</v>
      </c>
      <c r="B722" t="s">
        <v>358</v>
      </c>
      <c r="C722" t="s">
        <v>2631</v>
      </c>
      <c r="D722" t="s">
        <v>26</v>
      </c>
      <c r="E722">
        <v>765</v>
      </c>
      <c r="F722" t="s">
        <v>13</v>
      </c>
      <c r="G722" t="s">
        <v>19</v>
      </c>
      <c r="H722" t="s">
        <v>19</v>
      </c>
      <c r="I722" t="s">
        <v>29</v>
      </c>
      <c r="N722" t="s">
        <v>16</v>
      </c>
      <c r="O722" t="s">
        <v>3132</v>
      </c>
      <c r="P722">
        <v>3</v>
      </c>
      <c r="Q722" t="s">
        <v>2535</v>
      </c>
    </row>
    <row r="723" spans="1:17" hidden="1" x14ac:dyDescent="0.2">
      <c r="A723" t="s">
        <v>3132</v>
      </c>
      <c r="B723" t="s">
        <v>358</v>
      </c>
      <c r="C723" t="s">
        <v>2631</v>
      </c>
      <c r="D723" t="s">
        <v>26</v>
      </c>
      <c r="E723">
        <v>765</v>
      </c>
      <c r="F723" t="s">
        <v>13</v>
      </c>
      <c r="G723" t="s">
        <v>182</v>
      </c>
      <c r="H723" t="s">
        <v>182</v>
      </c>
      <c r="I723">
        <v>4.8615000000000004</v>
      </c>
      <c r="J723" t="s">
        <v>34</v>
      </c>
      <c r="K723" t="s">
        <v>76</v>
      </c>
      <c r="L723">
        <v>4.8470000000000004</v>
      </c>
      <c r="M723">
        <v>4.867</v>
      </c>
      <c r="N723" t="s">
        <v>16</v>
      </c>
      <c r="O723" t="s">
        <v>3132</v>
      </c>
      <c r="P723">
        <v>3</v>
      </c>
      <c r="Q723" t="s">
        <v>2535</v>
      </c>
    </row>
    <row r="724" spans="1:17" hidden="1" x14ac:dyDescent="0.2">
      <c r="A724" t="s">
        <v>3132</v>
      </c>
      <c r="B724" t="s">
        <v>358</v>
      </c>
      <c r="C724" t="s">
        <v>2631</v>
      </c>
      <c r="D724" t="s">
        <v>26</v>
      </c>
      <c r="E724">
        <v>765</v>
      </c>
      <c r="F724" t="s">
        <v>13</v>
      </c>
      <c r="G724" t="s">
        <v>192</v>
      </c>
      <c r="H724" t="s">
        <v>192</v>
      </c>
      <c r="I724">
        <v>0.45350000000000001</v>
      </c>
      <c r="J724" t="s">
        <v>34</v>
      </c>
      <c r="K724" t="s">
        <v>76</v>
      </c>
      <c r="L724">
        <v>0.44500000000000001</v>
      </c>
      <c r="M724">
        <v>0.45500000000000002</v>
      </c>
      <c r="N724" t="s">
        <v>16</v>
      </c>
      <c r="O724" t="s">
        <v>3132</v>
      </c>
      <c r="P724">
        <v>3</v>
      </c>
      <c r="Q724" t="s">
        <v>2535</v>
      </c>
    </row>
    <row r="725" spans="1:17" hidden="1" x14ac:dyDescent="0.2">
      <c r="A725" t="s">
        <v>3132</v>
      </c>
      <c r="B725" t="s">
        <v>358</v>
      </c>
      <c r="C725" t="s">
        <v>2631</v>
      </c>
      <c r="D725" t="s">
        <v>26</v>
      </c>
      <c r="E725">
        <v>765</v>
      </c>
      <c r="F725" t="s">
        <v>13</v>
      </c>
      <c r="G725" t="s">
        <v>17</v>
      </c>
      <c r="H725" t="s">
        <v>17</v>
      </c>
      <c r="I725" t="s">
        <v>360</v>
      </c>
      <c r="N725" t="s">
        <v>16</v>
      </c>
      <c r="O725" t="s">
        <v>3132</v>
      </c>
      <c r="P725">
        <v>3</v>
      </c>
      <c r="Q725" t="s">
        <v>2535</v>
      </c>
    </row>
    <row r="726" spans="1:17" hidden="1" x14ac:dyDescent="0.2">
      <c r="A726" t="s">
        <v>3132</v>
      </c>
      <c r="B726" t="s">
        <v>358</v>
      </c>
      <c r="C726" t="s">
        <v>2631</v>
      </c>
      <c r="D726" t="s">
        <v>26</v>
      </c>
      <c r="E726">
        <v>765</v>
      </c>
      <c r="F726" t="s">
        <v>13</v>
      </c>
      <c r="G726" t="s">
        <v>193</v>
      </c>
      <c r="H726" t="s">
        <v>193</v>
      </c>
      <c r="I726">
        <v>0.122</v>
      </c>
      <c r="J726" t="s">
        <v>34</v>
      </c>
      <c r="K726" t="s">
        <v>76</v>
      </c>
      <c r="L726">
        <v>0.12</v>
      </c>
      <c r="M726">
        <v>0.13</v>
      </c>
      <c r="N726" t="s">
        <v>16</v>
      </c>
      <c r="O726" t="s">
        <v>3132</v>
      </c>
      <c r="P726">
        <v>3</v>
      </c>
      <c r="Q726" t="s">
        <v>2535</v>
      </c>
    </row>
    <row r="727" spans="1:17" hidden="1" x14ac:dyDescent="0.2">
      <c r="A727" t="s">
        <v>3132</v>
      </c>
      <c r="B727" t="s">
        <v>358</v>
      </c>
      <c r="C727" t="s">
        <v>2631</v>
      </c>
      <c r="D727" t="s">
        <v>26</v>
      </c>
      <c r="E727">
        <v>765</v>
      </c>
      <c r="F727" t="s">
        <v>13</v>
      </c>
      <c r="G727" t="s">
        <v>80</v>
      </c>
      <c r="H727" t="s">
        <v>80</v>
      </c>
      <c r="I727" t="s">
        <v>130</v>
      </c>
      <c r="N727" t="s">
        <v>16</v>
      </c>
      <c r="O727" t="s">
        <v>3132</v>
      </c>
      <c r="P727">
        <v>3</v>
      </c>
      <c r="Q727" t="s">
        <v>2535</v>
      </c>
    </row>
    <row r="728" spans="1:17" hidden="1" x14ac:dyDescent="0.2">
      <c r="A728" t="s">
        <v>3132</v>
      </c>
      <c r="B728" t="s">
        <v>358</v>
      </c>
      <c r="C728" t="s">
        <v>2631</v>
      </c>
      <c r="D728" t="s">
        <v>26</v>
      </c>
      <c r="E728">
        <v>765</v>
      </c>
      <c r="F728" t="s">
        <v>13</v>
      </c>
      <c r="G728" t="s">
        <v>181</v>
      </c>
      <c r="H728" t="s">
        <v>2140</v>
      </c>
      <c r="I728">
        <v>7.4499999999999997E-2</v>
      </c>
      <c r="J728" t="s">
        <v>34</v>
      </c>
      <c r="K728" t="s">
        <v>76</v>
      </c>
      <c r="L728">
        <v>7.0000000000000007E-2</v>
      </c>
      <c r="M728">
        <v>0.08</v>
      </c>
      <c r="N728" t="s">
        <v>16</v>
      </c>
      <c r="O728" t="s">
        <v>3132</v>
      </c>
      <c r="P728">
        <v>3</v>
      </c>
      <c r="Q728" t="s">
        <v>2535</v>
      </c>
    </row>
    <row r="729" spans="1:17" hidden="1" x14ac:dyDescent="0.2">
      <c r="A729" t="s">
        <v>3132</v>
      </c>
      <c r="B729" t="s">
        <v>358</v>
      </c>
      <c r="C729" t="s">
        <v>2631</v>
      </c>
      <c r="D729" t="s">
        <v>26</v>
      </c>
      <c r="E729">
        <v>765</v>
      </c>
      <c r="F729" t="s">
        <v>13</v>
      </c>
      <c r="G729" t="s">
        <v>135</v>
      </c>
      <c r="H729" t="s">
        <v>2139</v>
      </c>
      <c r="I729">
        <v>4.9218000000000002</v>
      </c>
      <c r="J729" t="s">
        <v>34</v>
      </c>
      <c r="K729" t="s">
        <v>76</v>
      </c>
      <c r="L729">
        <v>4.9169999999999998</v>
      </c>
      <c r="M729">
        <v>4.9370000000000003</v>
      </c>
      <c r="N729" t="s">
        <v>16</v>
      </c>
      <c r="O729" t="s">
        <v>3132</v>
      </c>
      <c r="P729">
        <v>3</v>
      </c>
      <c r="Q729" t="s">
        <v>2535</v>
      </c>
    </row>
    <row r="730" spans="1:17" hidden="1" x14ac:dyDescent="0.2">
      <c r="A730" t="s">
        <v>3132</v>
      </c>
      <c r="B730" t="s">
        <v>358</v>
      </c>
      <c r="C730" t="s">
        <v>2631</v>
      </c>
      <c r="D730" t="s">
        <v>26</v>
      </c>
      <c r="E730">
        <v>765</v>
      </c>
      <c r="F730" t="s">
        <v>13</v>
      </c>
      <c r="G730" t="s">
        <v>77</v>
      </c>
      <c r="H730" t="s">
        <v>2141</v>
      </c>
      <c r="I730">
        <v>4.1000000000000002E-2</v>
      </c>
      <c r="J730" t="s">
        <v>34</v>
      </c>
      <c r="K730" t="s">
        <v>76</v>
      </c>
      <c r="L730">
        <v>3.5000000000000003E-2</v>
      </c>
      <c r="M730">
        <v>4.4999999999999998E-2</v>
      </c>
      <c r="N730" t="s">
        <v>16</v>
      </c>
      <c r="O730" t="s">
        <v>3132</v>
      </c>
      <c r="P730">
        <v>3</v>
      </c>
      <c r="Q730" t="s">
        <v>2535</v>
      </c>
    </row>
    <row r="731" spans="1:17" hidden="1" x14ac:dyDescent="0.2">
      <c r="A731" t="s">
        <v>3132</v>
      </c>
      <c r="B731" t="s">
        <v>358</v>
      </c>
      <c r="C731" t="s">
        <v>2631</v>
      </c>
      <c r="D731" t="s">
        <v>26</v>
      </c>
      <c r="E731">
        <v>765</v>
      </c>
      <c r="F731" t="s">
        <v>13</v>
      </c>
      <c r="G731" t="s">
        <v>14</v>
      </c>
      <c r="H731" t="s">
        <v>14</v>
      </c>
      <c r="I731" t="s">
        <v>15</v>
      </c>
      <c r="N731" t="s">
        <v>16</v>
      </c>
      <c r="O731" t="s">
        <v>3132</v>
      </c>
      <c r="P731">
        <v>3</v>
      </c>
      <c r="Q731" t="s">
        <v>2535</v>
      </c>
    </row>
    <row r="732" spans="1:17" hidden="1" x14ac:dyDescent="0.2">
      <c r="A732" t="s">
        <v>3132</v>
      </c>
      <c r="B732" t="s">
        <v>358</v>
      </c>
      <c r="C732" t="s">
        <v>2631</v>
      </c>
      <c r="D732" t="s">
        <v>26</v>
      </c>
      <c r="E732">
        <v>765</v>
      </c>
      <c r="F732" t="s">
        <v>13</v>
      </c>
      <c r="G732" t="s">
        <v>183</v>
      </c>
      <c r="H732" t="s">
        <v>2142</v>
      </c>
      <c r="I732">
        <v>3.4500000000000003E-2</v>
      </c>
      <c r="J732" t="s">
        <v>34</v>
      </c>
      <c r="K732" t="s">
        <v>76</v>
      </c>
      <c r="L732">
        <v>0.03</v>
      </c>
      <c r="M732">
        <v>0.04</v>
      </c>
      <c r="N732" t="s">
        <v>16</v>
      </c>
      <c r="O732" t="s">
        <v>3132</v>
      </c>
      <c r="P732">
        <v>3</v>
      </c>
      <c r="Q732" t="s">
        <v>2535</v>
      </c>
    </row>
    <row r="733" spans="1:17" hidden="1" x14ac:dyDescent="0.2">
      <c r="A733" t="s">
        <v>3132</v>
      </c>
      <c r="B733" t="s">
        <v>358</v>
      </c>
      <c r="C733" t="s">
        <v>2631</v>
      </c>
      <c r="D733" t="s">
        <v>26</v>
      </c>
      <c r="E733">
        <v>765</v>
      </c>
      <c r="F733" t="s">
        <v>13</v>
      </c>
      <c r="G733" t="s">
        <v>134</v>
      </c>
      <c r="H733" t="s">
        <v>2143</v>
      </c>
      <c r="I733">
        <v>1.4870000000000001</v>
      </c>
      <c r="J733" t="s">
        <v>34</v>
      </c>
      <c r="K733" t="s">
        <v>76</v>
      </c>
      <c r="L733">
        <v>1.472</v>
      </c>
      <c r="M733">
        <v>1.492</v>
      </c>
      <c r="N733" t="s">
        <v>16</v>
      </c>
      <c r="O733" t="s">
        <v>3132</v>
      </c>
      <c r="P733">
        <v>3</v>
      </c>
      <c r="Q733" t="s">
        <v>2535</v>
      </c>
    </row>
    <row r="734" spans="1:17" hidden="1" x14ac:dyDescent="0.2">
      <c r="A734" t="s">
        <v>3132</v>
      </c>
      <c r="B734" t="s">
        <v>358</v>
      </c>
      <c r="C734" t="s">
        <v>2631</v>
      </c>
      <c r="D734" t="s">
        <v>26</v>
      </c>
      <c r="E734">
        <v>765</v>
      </c>
      <c r="F734" t="s">
        <v>13</v>
      </c>
      <c r="G734" t="s">
        <v>136</v>
      </c>
      <c r="H734" t="s">
        <v>82</v>
      </c>
      <c r="I734">
        <v>33.92</v>
      </c>
      <c r="J734" t="s">
        <v>83</v>
      </c>
      <c r="K734" t="s">
        <v>49</v>
      </c>
      <c r="L734">
        <v>32</v>
      </c>
      <c r="M734">
        <v>42</v>
      </c>
      <c r="N734" t="s">
        <v>16</v>
      </c>
      <c r="O734" t="s">
        <v>3132</v>
      </c>
      <c r="P734">
        <v>3</v>
      </c>
      <c r="Q734" t="s">
        <v>2535</v>
      </c>
    </row>
    <row r="735" spans="1:17" hidden="1" x14ac:dyDescent="0.2">
      <c r="A735" t="s">
        <v>3132</v>
      </c>
      <c r="B735" t="s">
        <v>358</v>
      </c>
      <c r="C735" t="s">
        <v>2631</v>
      </c>
      <c r="D735" t="s">
        <v>26</v>
      </c>
      <c r="E735">
        <v>791</v>
      </c>
      <c r="F735" t="s">
        <v>179</v>
      </c>
      <c r="G735" t="s">
        <v>179</v>
      </c>
      <c r="H735" t="s">
        <v>179</v>
      </c>
      <c r="I735">
        <v>1.79</v>
      </c>
      <c r="J735" t="s">
        <v>180</v>
      </c>
      <c r="K735" t="s">
        <v>99</v>
      </c>
      <c r="L735">
        <v>0.75</v>
      </c>
      <c r="N735" t="s">
        <v>300</v>
      </c>
      <c r="O735" t="s">
        <v>3132</v>
      </c>
      <c r="P735">
        <v>3</v>
      </c>
      <c r="Q735" t="s">
        <v>2535</v>
      </c>
    </row>
    <row r="736" spans="1:17" hidden="1" x14ac:dyDescent="0.2">
      <c r="A736" t="s">
        <v>3133</v>
      </c>
      <c r="B736" t="s">
        <v>361</v>
      </c>
      <c r="C736" t="s">
        <v>2632</v>
      </c>
      <c r="D736" t="s">
        <v>26</v>
      </c>
      <c r="E736">
        <v>765</v>
      </c>
      <c r="F736" t="s">
        <v>13</v>
      </c>
      <c r="G736" t="s">
        <v>185</v>
      </c>
      <c r="H736" t="s">
        <v>185</v>
      </c>
      <c r="I736" t="s">
        <v>357</v>
      </c>
      <c r="N736" t="s">
        <v>13</v>
      </c>
      <c r="O736" t="s">
        <v>3133</v>
      </c>
      <c r="P736">
        <v>18</v>
      </c>
      <c r="Q736" t="s">
        <v>2535</v>
      </c>
    </row>
    <row r="737" spans="1:17" hidden="1" x14ac:dyDescent="0.2">
      <c r="A737" t="s">
        <v>3134</v>
      </c>
      <c r="B737" t="s">
        <v>361</v>
      </c>
      <c r="C737" t="s">
        <v>2633</v>
      </c>
      <c r="D737" t="s">
        <v>26</v>
      </c>
      <c r="E737">
        <v>765</v>
      </c>
      <c r="F737" t="s">
        <v>13</v>
      </c>
      <c r="G737" t="s">
        <v>185</v>
      </c>
      <c r="H737" t="s">
        <v>185</v>
      </c>
      <c r="I737" t="s">
        <v>357</v>
      </c>
      <c r="N737" t="s">
        <v>13</v>
      </c>
      <c r="O737" t="s">
        <v>3134</v>
      </c>
      <c r="P737">
        <v>103</v>
      </c>
      <c r="Q737" t="s">
        <v>2535</v>
      </c>
    </row>
    <row r="738" spans="1:17" hidden="1" x14ac:dyDescent="0.2">
      <c r="A738" t="s">
        <v>3134</v>
      </c>
      <c r="B738" t="s">
        <v>361</v>
      </c>
      <c r="C738" t="s">
        <v>2633</v>
      </c>
      <c r="D738" t="s">
        <v>26</v>
      </c>
      <c r="E738">
        <v>1014</v>
      </c>
      <c r="F738" t="s">
        <v>21</v>
      </c>
      <c r="G738" t="s">
        <v>22</v>
      </c>
      <c r="H738" t="s">
        <v>45</v>
      </c>
      <c r="I738" t="s">
        <v>23</v>
      </c>
      <c r="N738" t="s">
        <v>2226</v>
      </c>
      <c r="O738" t="s">
        <v>3134</v>
      </c>
      <c r="P738">
        <v>103</v>
      </c>
      <c r="Q738" t="s">
        <v>2535</v>
      </c>
    </row>
    <row r="739" spans="1:17" hidden="1" x14ac:dyDescent="0.2">
      <c r="A739" t="s">
        <v>3133</v>
      </c>
      <c r="B739" t="s">
        <v>361</v>
      </c>
      <c r="C739" t="s">
        <v>2632</v>
      </c>
      <c r="D739" t="s">
        <v>26</v>
      </c>
      <c r="E739">
        <v>1014</v>
      </c>
      <c r="F739" t="s">
        <v>21</v>
      </c>
      <c r="G739" t="s">
        <v>22</v>
      </c>
      <c r="H739" t="s">
        <v>45</v>
      </c>
      <c r="I739" t="s">
        <v>23</v>
      </c>
      <c r="N739" t="s">
        <v>2226</v>
      </c>
      <c r="O739" t="s">
        <v>3133</v>
      </c>
      <c r="P739">
        <v>18</v>
      </c>
      <c r="Q739" t="s">
        <v>2535</v>
      </c>
    </row>
    <row r="740" spans="1:17" hidden="1" x14ac:dyDescent="0.2">
      <c r="A740" t="s">
        <v>3133</v>
      </c>
      <c r="B740" t="s">
        <v>361</v>
      </c>
      <c r="C740" t="s">
        <v>2632</v>
      </c>
      <c r="D740" t="s">
        <v>26</v>
      </c>
      <c r="E740">
        <v>743</v>
      </c>
      <c r="F740" t="s">
        <v>45</v>
      </c>
      <c r="G740" t="s">
        <v>45</v>
      </c>
      <c r="H740" t="s">
        <v>45</v>
      </c>
      <c r="I740" t="s">
        <v>46</v>
      </c>
      <c r="N740" t="s">
        <v>45</v>
      </c>
      <c r="O740" t="s">
        <v>3133</v>
      </c>
      <c r="P740">
        <v>18</v>
      </c>
      <c r="Q740" t="s">
        <v>2535</v>
      </c>
    </row>
    <row r="741" spans="1:17" hidden="1" x14ac:dyDescent="0.2">
      <c r="A741" t="s">
        <v>3134</v>
      </c>
      <c r="B741" t="s">
        <v>361</v>
      </c>
      <c r="C741" t="s">
        <v>2633</v>
      </c>
      <c r="D741" t="s">
        <v>26</v>
      </c>
      <c r="E741">
        <v>743</v>
      </c>
      <c r="F741" t="s">
        <v>45</v>
      </c>
      <c r="G741" t="s">
        <v>45</v>
      </c>
      <c r="H741" t="s">
        <v>45</v>
      </c>
      <c r="I741" t="s">
        <v>46</v>
      </c>
      <c r="N741" t="s">
        <v>13</v>
      </c>
      <c r="O741" t="s">
        <v>3134</v>
      </c>
      <c r="P741">
        <v>103</v>
      </c>
      <c r="Q741" t="s">
        <v>2535</v>
      </c>
    </row>
    <row r="742" spans="1:17" hidden="1" x14ac:dyDescent="0.2">
      <c r="A742" t="s">
        <v>3133</v>
      </c>
      <c r="B742" t="s">
        <v>361</v>
      </c>
      <c r="C742" t="s">
        <v>2632</v>
      </c>
      <c r="D742" t="s">
        <v>26</v>
      </c>
      <c r="E742">
        <v>765</v>
      </c>
      <c r="F742" t="s">
        <v>13</v>
      </c>
      <c r="G742" t="s">
        <v>19</v>
      </c>
      <c r="H742" t="s">
        <v>19</v>
      </c>
      <c r="I742" t="s">
        <v>20</v>
      </c>
      <c r="N742" t="s">
        <v>13</v>
      </c>
      <c r="O742" t="s">
        <v>3133</v>
      </c>
      <c r="P742">
        <v>18</v>
      </c>
      <c r="Q742" t="s">
        <v>2535</v>
      </c>
    </row>
    <row r="743" spans="1:17" hidden="1" x14ac:dyDescent="0.2">
      <c r="A743" t="s">
        <v>3134</v>
      </c>
      <c r="B743" t="s">
        <v>361</v>
      </c>
      <c r="C743" t="s">
        <v>2633</v>
      </c>
      <c r="D743" t="s">
        <v>26</v>
      </c>
      <c r="E743">
        <v>765</v>
      </c>
      <c r="F743" t="s">
        <v>13</v>
      </c>
      <c r="G743" t="s">
        <v>19</v>
      </c>
      <c r="H743" t="s">
        <v>19</v>
      </c>
      <c r="I743" t="s">
        <v>20</v>
      </c>
      <c r="N743" t="s">
        <v>13</v>
      </c>
      <c r="O743" t="s">
        <v>3134</v>
      </c>
      <c r="P743">
        <v>103</v>
      </c>
      <c r="Q743" t="s">
        <v>2535</v>
      </c>
    </row>
    <row r="744" spans="1:17" hidden="1" x14ac:dyDescent="0.2">
      <c r="A744" t="s">
        <v>3133</v>
      </c>
      <c r="B744" t="s">
        <v>361</v>
      </c>
      <c r="C744" t="s">
        <v>2632</v>
      </c>
      <c r="D744" t="s">
        <v>26</v>
      </c>
      <c r="E744">
        <v>765</v>
      </c>
      <c r="F744" t="s">
        <v>13</v>
      </c>
      <c r="G744" t="s">
        <v>17</v>
      </c>
      <c r="H744" t="s">
        <v>17</v>
      </c>
      <c r="I744" t="s">
        <v>18</v>
      </c>
      <c r="N744" t="s">
        <v>13</v>
      </c>
      <c r="O744" t="s">
        <v>3133</v>
      </c>
      <c r="P744">
        <v>18</v>
      </c>
      <c r="Q744" t="s">
        <v>2535</v>
      </c>
    </row>
    <row r="745" spans="1:17" hidden="1" x14ac:dyDescent="0.2">
      <c r="A745" t="s">
        <v>3134</v>
      </c>
      <c r="B745" t="s">
        <v>361</v>
      </c>
      <c r="C745" t="s">
        <v>2633</v>
      </c>
      <c r="D745" t="s">
        <v>26</v>
      </c>
      <c r="E745">
        <v>765</v>
      </c>
      <c r="F745" t="s">
        <v>13</v>
      </c>
      <c r="G745" t="s">
        <v>17</v>
      </c>
      <c r="H745" t="s">
        <v>17</v>
      </c>
      <c r="I745" t="s">
        <v>18</v>
      </c>
      <c r="N745" t="s">
        <v>13</v>
      </c>
      <c r="O745" t="s">
        <v>3134</v>
      </c>
      <c r="P745">
        <v>103</v>
      </c>
      <c r="Q745" t="s">
        <v>2535</v>
      </c>
    </row>
    <row r="746" spans="1:17" hidden="1" x14ac:dyDescent="0.2">
      <c r="A746" t="s">
        <v>3133</v>
      </c>
      <c r="B746" t="s">
        <v>361</v>
      </c>
      <c r="C746" t="s">
        <v>2632</v>
      </c>
      <c r="D746" t="s">
        <v>26</v>
      </c>
      <c r="E746">
        <v>765</v>
      </c>
      <c r="F746" t="s">
        <v>13</v>
      </c>
      <c r="G746" t="s">
        <v>303</v>
      </c>
      <c r="H746" t="s">
        <v>2121</v>
      </c>
      <c r="I746">
        <v>4.9355000000000002</v>
      </c>
      <c r="J746" t="s">
        <v>34</v>
      </c>
      <c r="K746" t="s">
        <v>76</v>
      </c>
      <c r="L746">
        <v>4.9080000000000004</v>
      </c>
      <c r="M746">
        <v>4.944</v>
      </c>
      <c r="N746" t="s">
        <v>13</v>
      </c>
      <c r="O746" t="s">
        <v>3133</v>
      </c>
      <c r="P746">
        <v>18</v>
      </c>
      <c r="Q746" t="s">
        <v>2535</v>
      </c>
    </row>
    <row r="747" spans="1:17" hidden="1" x14ac:dyDescent="0.2">
      <c r="A747" t="s">
        <v>3134</v>
      </c>
      <c r="B747" t="s">
        <v>361</v>
      </c>
      <c r="C747" t="s">
        <v>2633</v>
      </c>
      <c r="D747" t="s">
        <v>26</v>
      </c>
      <c r="E747">
        <v>765</v>
      </c>
      <c r="F747" t="s">
        <v>13</v>
      </c>
      <c r="G747" t="s">
        <v>303</v>
      </c>
      <c r="H747" t="s">
        <v>2121</v>
      </c>
      <c r="I747">
        <v>4.9109999999999996</v>
      </c>
      <c r="J747" t="s">
        <v>34</v>
      </c>
      <c r="K747" t="s">
        <v>76</v>
      </c>
      <c r="L747">
        <v>4.9080000000000004</v>
      </c>
      <c r="M747">
        <v>4.944</v>
      </c>
      <c r="N747" t="s">
        <v>13</v>
      </c>
      <c r="O747" t="s">
        <v>3134</v>
      </c>
      <c r="P747">
        <v>103</v>
      </c>
      <c r="Q747" t="s">
        <v>2535</v>
      </c>
    </row>
    <row r="748" spans="1:17" hidden="1" x14ac:dyDescent="0.2">
      <c r="A748" t="s">
        <v>3133</v>
      </c>
      <c r="B748" t="s">
        <v>361</v>
      </c>
      <c r="C748" t="s">
        <v>2632</v>
      </c>
      <c r="D748" t="s">
        <v>26</v>
      </c>
      <c r="E748">
        <v>765</v>
      </c>
      <c r="F748" t="s">
        <v>13</v>
      </c>
      <c r="G748" t="s">
        <v>311</v>
      </c>
      <c r="H748" t="s">
        <v>2123</v>
      </c>
      <c r="I748">
        <v>5.0145</v>
      </c>
      <c r="J748" t="s">
        <v>34</v>
      </c>
      <c r="K748" t="s">
        <v>76</v>
      </c>
      <c r="L748">
        <v>4.9980000000000002</v>
      </c>
      <c r="M748">
        <v>5.0339999999999998</v>
      </c>
      <c r="N748" t="s">
        <v>13</v>
      </c>
      <c r="O748" t="s">
        <v>3133</v>
      </c>
      <c r="P748">
        <v>18</v>
      </c>
      <c r="Q748" t="s">
        <v>2535</v>
      </c>
    </row>
    <row r="749" spans="1:17" hidden="1" x14ac:dyDescent="0.2">
      <c r="A749" t="s">
        <v>3134</v>
      </c>
      <c r="B749" t="s">
        <v>361</v>
      </c>
      <c r="C749" t="s">
        <v>2633</v>
      </c>
      <c r="D749" t="s">
        <v>26</v>
      </c>
      <c r="E749">
        <v>765</v>
      </c>
      <c r="F749" t="s">
        <v>13</v>
      </c>
      <c r="G749" t="s">
        <v>311</v>
      </c>
      <c r="H749" t="s">
        <v>2123</v>
      </c>
      <c r="I749">
        <v>4.9980000000000002</v>
      </c>
      <c r="J749" t="s">
        <v>34</v>
      </c>
      <c r="K749" t="s">
        <v>76</v>
      </c>
      <c r="L749">
        <v>4.9980000000000002</v>
      </c>
      <c r="M749">
        <v>5.0339999999999998</v>
      </c>
      <c r="N749" t="s">
        <v>13</v>
      </c>
      <c r="O749" t="s">
        <v>3134</v>
      </c>
      <c r="P749">
        <v>103</v>
      </c>
      <c r="Q749" t="s">
        <v>2535</v>
      </c>
    </row>
    <row r="750" spans="1:17" hidden="1" x14ac:dyDescent="0.2">
      <c r="A750" t="s">
        <v>3133</v>
      </c>
      <c r="B750" t="s">
        <v>361</v>
      </c>
      <c r="C750" t="s">
        <v>2632</v>
      </c>
      <c r="D750" t="s">
        <v>26</v>
      </c>
      <c r="E750">
        <v>765</v>
      </c>
      <c r="F750" t="s">
        <v>13</v>
      </c>
      <c r="G750" t="s">
        <v>304</v>
      </c>
      <c r="H750" t="s">
        <v>2128</v>
      </c>
      <c r="I750">
        <v>0.17</v>
      </c>
      <c r="J750" t="s">
        <v>34</v>
      </c>
      <c r="K750" t="s">
        <v>76</v>
      </c>
      <c r="L750">
        <v>0.14199999999999999</v>
      </c>
      <c r="M750">
        <v>0.17799999999999999</v>
      </c>
      <c r="N750" t="s">
        <v>13</v>
      </c>
      <c r="O750" t="s">
        <v>3133</v>
      </c>
      <c r="P750">
        <v>18</v>
      </c>
      <c r="Q750" t="s">
        <v>2535</v>
      </c>
    </row>
    <row r="751" spans="1:17" hidden="1" x14ac:dyDescent="0.2">
      <c r="A751" t="s">
        <v>3134</v>
      </c>
      <c r="B751" t="s">
        <v>361</v>
      </c>
      <c r="C751" t="s">
        <v>2633</v>
      </c>
      <c r="D751" t="s">
        <v>26</v>
      </c>
      <c r="E751">
        <v>765</v>
      </c>
      <c r="F751" t="s">
        <v>13</v>
      </c>
      <c r="G751" t="s">
        <v>304</v>
      </c>
      <c r="H751" t="s">
        <v>2128</v>
      </c>
      <c r="I751">
        <v>0.15</v>
      </c>
      <c r="J751" t="s">
        <v>34</v>
      </c>
      <c r="K751" t="s">
        <v>76</v>
      </c>
      <c r="L751">
        <v>0.14199999999999999</v>
      </c>
      <c r="M751">
        <v>0.17799999999999999</v>
      </c>
      <c r="N751" t="s">
        <v>13</v>
      </c>
      <c r="O751" t="s">
        <v>3134</v>
      </c>
      <c r="P751">
        <v>103</v>
      </c>
      <c r="Q751" t="s">
        <v>2535</v>
      </c>
    </row>
    <row r="752" spans="1:17" hidden="1" x14ac:dyDescent="0.2">
      <c r="A752" t="s">
        <v>3133</v>
      </c>
      <c r="B752" t="s">
        <v>361</v>
      </c>
      <c r="C752" t="s">
        <v>2632</v>
      </c>
      <c r="D752" t="s">
        <v>26</v>
      </c>
      <c r="E752">
        <v>765</v>
      </c>
      <c r="F752" t="s">
        <v>13</v>
      </c>
      <c r="G752" t="s">
        <v>314</v>
      </c>
      <c r="H752" t="s">
        <v>2127</v>
      </c>
      <c r="I752">
        <v>6.7480000000000002</v>
      </c>
      <c r="J752" t="s">
        <v>34</v>
      </c>
      <c r="K752" t="s">
        <v>76</v>
      </c>
      <c r="L752">
        <v>6.7060000000000004</v>
      </c>
      <c r="M752">
        <v>6.8259999999999996</v>
      </c>
      <c r="N752" t="s">
        <v>13</v>
      </c>
      <c r="O752" t="s">
        <v>3133</v>
      </c>
      <c r="P752">
        <v>18</v>
      </c>
      <c r="Q752" t="s">
        <v>2535</v>
      </c>
    </row>
    <row r="753" spans="1:17" hidden="1" x14ac:dyDescent="0.2">
      <c r="A753" t="s">
        <v>3134</v>
      </c>
      <c r="B753" t="s">
        <v>361</v>
      </c>
      <c r="C753" t="s">
        <v>2633</v>
      </c>
      <c r="D753" t="s">
        <v>26</v>
      </c>
      <c r="E753">
        <v>765</v>
      </c>
      <c r="F753" t="s">
        <v>13</v>
      </c>
      <c r="G753" t="s">
        <v>314</v>
      </c>
      <c r="H753" t="s">
        <v>2127</v>
      </c>
      <c r="I753">
        <v>6.8250000000000002</v>
      </c>
      <c r="J753" t="s">
        <v>34</v>
      </c>
      <c r="K753" t="s">
        <v>76</v>
      </c>
      <c r="L753">
        <v>6.7060000000000004</v>
      </c>
      <c r="M753">
        <v>6.8259999999999996</v>
      </c>
      <c r="N753" t="s">
        <v>13</v>
      </c>
      <c r="O753" t="s">
        <v>3134</v>
      </c>
      <c r="P753">
        <v>103</v>
      </c>
      <c r="Q753" t="s">
        <v>2535</v>
      </c>
    </row>
    <row r="754" spans="1:17" hidden="1" x14ac:dyDescent="0.2">
      <c r="A754" t="s">
        <v>3133</v>
      </c>
      <c r="B754" t="s">
        <v>361</v>
      </c>
      <c r="C754" t="s">
        <v>2632</v>
      </c>
      <c r="D754" t="s">
        <v>26</v>
      </c>
      <c r="E754">
        <v>765</v>
      </c>
      <c r="F754" t="s">
        <v>13</v>
      </c>
      <c r="G754" t="s">
        <v>307</v>
      </c>
      <c r="H754" t="s">
        <v>307</v>
      </c>
      <c r="I754" t="s">
        <v>308</v>
      </c>
      <c r="N754" t="s">
        <v>13</v>
      </c>
      <c r="O754" t="s">
        <v>3133</v>
      </c>
      <c r="P754">
        <v>18</v>
      </c>
      <c r="Q754" t="s">
        <v>2535</v>
      </c>
    </row>
    <row r="755" spans="1:17" hidden="1" x14ac:dyDescent="0.2">
      <c r="A755" t="s">
        <v>3134</v>
      </c>
      <c r="B755" t="s">
        <v>361</v>
      </c>
      <c r="C755" t="s">
        <v>2633</v>
      </c>
      <c r="D755" t="s">
        <v>26</v>
      </c>
      <c r="E755">
        <v>765</v>
      </c>
      <c r="F755" t="s">
        <v>13</v>
      </c>
      <c r="G755" t="s">
        <v>307</v>
      </c>
      <c r="H755" t="s">
        <v>307</v>
      </c>
      <c r="I755" t="s">
        <v>308</v>
      </c>
      <c r="N755" t="s">
        <v>13</v>
      </c>
      <c r="O755" t="s">
        <v>3134</v>
      </c>
      <c r="P755">
        <v>103</v>
      </c>
      <c r="Q755" t="s">
        <v>2535</v>
      </c>
    </row>
    <row r="756" spans="1:17" hidden="1" x14ac:dyDescent="0.2">
      <c r="A756" t="s">
        <v>3133</v>
      </c>
      <c r="B756" t="s">
        <v>361</v>
      </c>
      <c r="C756" t="s">
        <v>2632</v>
      </c>
      <c r="D756" t="s">
        <v>26</v>
      </c>
      <c r="E756">
        <v>765</v>
      </c>
      <c r="F756" t="s">
        <v>13</v>
      </c>
      <c r="G756" t="s">
        <v>14</v>
      </c>
      <c r="H756" t="s">
        <v>14</v>
      </c>
      <c r="I756" t="s">
        <v>15</v>
      </c>
      <c r="N756" t="s">
        <v>13</v>
      </c>
      <c r="O756" t="s">
        <v>3133</v>
      </c>
      <c r="P756">
        <v>18</v>
      </c>
      <c r="Q756" t="s">
        <v>2535</v>
      </c>
    </row>
    <row r="757" spans="1:17" hidden="1" x14ac:dyDescent="0.2">
      <c r="A757" t="s">
        <v>3134</v>
      </c>
      <c r="B757" t="s">
        <v>361</v>
      </c>
      <c r="C757" t="s">
        <v>2633</v>
      </c>
      <c r="D757" t="s">
        <v>26</v>
      </c>
      <c r="E757">
        <v>765</v>
      </c>
      <c r="F757" t="s">
        <v>13</v>
      </c>
      <c r="G757" t="s">
        <v>14</v>
      </c>
      <c r="H757" t="s">
        <v>14</v>
      </c>
      <c r="I757" t="s">
        <v>15</v>
      </c>
      <c r="N757" t="s">
        <v>13</v>
      </c>
      <c r="O757" t="s">
        <v>3134</v>
      </c>
      <c r="P757">
        <v>103</v>
      </c>
      <c r="Q757" t="s">
        <v>2535</v>
      </c>
    </row>
    <row r="758" spans="1:17" hidden="1" x14ac:dyDescent="0.2">
      <c r="A758" t="s">
        <v>3133</v>
      </c>
      <c r="B758" t="s">
        <v>361</v>
      </c>
      <c r="C758" t="s">
        <v>2632</v>
      </c>
      <c r="D758" t="s">
        <v>26</v>
      </c>
      <c r="E758">
        <v>765</v>
      </c>
      <c r="F758" t="s">
        <v>13</v>
      </c>
      <c r="G758" t="s">
        <v>82</v>
      </c>
      <c r="H758" t="s">
        <v>82</v>
      </c>
      <c r="I758">
        <v>69.209999999999994</v>
      </c>
      <c r="J758" t="s">
        <v>83</v>
      </c>
      <c r="K758" t="s">
        <v>49</v>
      </c>
      <c r="L758">
        <v>67.5</v>
      </c>
      <c r="M758">
        <v>72.5</v>
      </c>
      <c r="N758" t="s">
        <v>68</v>
      </c>
      <c r="O758" t="s">
        <v>3133</v>
      </c>
      <c r="P758">
        <v>18</v>
      </c>
      <c r="Q758" t="s">
        <v>2535</v>
      </c>
    </row>
    <row r="759" spans="1:17" hidden="1" x14ac:dyDescent="0.2">
      <c r="A759" t="s">
        <v>3134</v>
      </c>
      <c r="B759" t="s">
        <v>361</v>
      </c>
      <c r="C759" t="s">
        <v>2633</v>
      </c>
      <c r="D759" t="s">
        <v>26</v>
      </c>
      <c r="E759">
        <v>765</v>
      </c>
      <c r="F759" t="s">
        <v>13</v>
      </c>
      <c r="G759" t="s">
        <v>82</v>
      </c>
      <c r="H759" t="s">
        <v>82</v>
      </c>
      <c r="I759">
        <v>68.86</v>
      </c>
      <c r="J759" t="s">
        <v>83</v>
      </c>
      <c r="K759" t="s">
        <v>49</v>
      </c>
      <c r="L759">
        <v>67.5</v>
      </c>
      <c r="M759">
        <v>72.5</v>
      </c>
      <c r="N759" t="s">
        <v>68</v>
      </c>
      <c r="O759" t="s">
        <v>3134</v>
      </c>
      <c r="P759">
        <v>103</v>
      </c>
      <c r="Q759" t="s">
        <v>2535</v>
      </c>
    </row>
    <row r="760" spans="1:17" hidden="1" x14ac:dyDescent="0.2">
      <c r="A760" t="s">
        <v>3133</v>
      </c>
      <c r="B760" t="s">
        <v>361</v>
      </c>
      <c r="C760" t="s">
        <v>2632</v>
      </c>
      <c r="D760" t="s">
        <v>26</v>
      </c>
      <c r="E760">
        <v>766</v>
      </c>
      <c r="F760" t="s">
        <v>298</v>
      </c>
      <c r="G760" t="s">
        <v>299</v>
      </c>
      <c r="H760" t="s">
        <v>299</v>
      </c>
      <c r="I760">
        <v>2859.39</v>
      </c>
      <c r="J760" t="s">
        <v>83</v>
      </c>
      <c r="K760" t="s">
        <v>52</v>
      </c>
      <c r="L760">
        <v>2000</v>
      </c>
      <c r="M760">
        <v>3500</v>
      </c>
      <c r="N760" t="s">
        <v>300</v>
      </c>
      <c r="O760" t="s">
        <v>3133</v>
      </c>
      <c r="P760">
        <v>18</v>
      </c>
      <c r="Q760" t="s">
        <v>2535</v>
      </c>
    </row>
    <row r="761" spans="1:17" hidden="1" x14ac:dyDescent="0.2">
      <c r="A761" t="s">
        <v>3134</v>
      </c>
      <c r="B761" t="s">
        <v>361</v>
      </c>
      <c r="C761" t="s">
        <v>2633</v>
      </c>
      <c r="D761" t="s">
        <v>26</v>
      </c>
      <c r="E761">
        <v>766</v>
      </c>
      <c r="F761" t="s">
        <v>298</v>
      </c>
      <c r="G761" t="s">
        <v>299</v>
      </c>
      <c r="H761" t="s">
        <v>299</v>
      </c>
      <c r="I761">
        <v>2979.67</v>
      </c>
      <c r="J761" t="s">
        <v>83</v>
      </c>
      <c r="K761" t="s">
        <v>52</v>
      </c>
      <c r="L761">
        <v>2000</v>
      </c>
      <c r="M761">
        <v>3500</v>
      </c>
      <c r="N761" t="s">
        <v>300</v>
      </c>
      <c r="O761" t="s">
        <v>3134</v>
      </c>
      <c r="P761">
        <v>103</v>
      </c>
      <c r="Q761" t="s">
        <v>2535</v>
      </c>
    </row>
    <row r="762" spans="1:17" hidden="1" x14ac:dyDescent="0.2">
      <c r="A762" t="s">
        <v>3135</v>
      </c>
      <c r="B762" t="s">
        <v>363</v>
      </c>
      <c r="C762" t="s">
        <v>2634</v>
      </c>
      <c r="D762" t="s">
        <v>26</v>
      </c>
      <c r="E762">
        <v>765</v>
      </c>
      <c r="F762" t="s">
        <v>13</v>
      </c>
      <c r="G762" t="s">
        <v>185</v>
      </c>
      <c r="H762" t="s">
        <v>185</v>
      </c>
      <c r="I762" t="s">
        <v>357</v>
      </c>
      <c r="N762" t="s">
        <v>13</v>
      </c>
      <c r="O762" t="s">
        <v>3135</v>
      </c>
      <c r="P762">
        <v>1</v>
      </c>
      <c r="Q762" t="s">
        <v>2535</v>
      </c>
    </row>
    <row r="763" spans="1:17" hidden="1" x14ac:dyDescent="0.2">
      <c r="A763" t="s">
        <v>3136</v>
      </c>
      <c r="B763" t="s">
        <v>363</v>
      </c>
      <c r="C763" t="s">
        <v>2635</v>
      </c>
      <c r="D763" t="s">
        <v>26</v>
      </c>
      <c r="E763">
        <v>1014</v>
      </c>
      <c r="F763" t="s">
        <v>21</v>
      </c>
      <c r="G763" t="s">
        <v>22</v>
      </c>
      <c r="H763" t="s">
        <v>45</v>
      </c>
      <c r="I763" t="s">
        <v>23</v>
      </c>
      <c r="N763" t="s">
        <v>2226</v>
      </c>
      <c r="O763" t="s">
        <v>3136</v>
      </c>
      <c r="P763">
        <v>11</v>
      </c>
      <c r="Q763" t="s">
        <v>2535</v>
      </c>
    </row>
    <row r="764" spans="1:17" hidden="1" x14ac:dyDescent="0.2">
      <c r="A764" t="s">
        <v>3135</v>
      </c>
      <c r="B764" t="s">
        <v>363</v>
      </c>
      <c r="C764" t="s">
        <v>2634</v>
      </c>
      <c r="D764" t="s">
        <v>26</v>
      </c>
      <c r="E764">
        <v>1014</v>
      </c>
      <c r="F764" t="s">
        <v>21</v>
      </c>
      <c r="G764" t="s">
        <v>22</v>
      </c>
      <c r="H764" t="s">
        <v>45</v>
      </c>
      <c r="I764" t="s">
        <v>23</v>
      </c>
      <c r="N764" t="s">
        <v>2226</v>
      </c>
      <c r="O764" t="s">
        <v>3135</v>
      </c>
      <c r="P764">
        <v>1</v>
      </c>
      <c r="Q764" t="s">
        <v>2535</v>
      </c>
    </row>
    <row r="765" spans="1:17" x14ac:dyDescent="0.2">
      <c r="A765" t="s">
        <v>3137</v>
      </c>
      <c r="B765" t="s">
        <v>363</v>
      </c>
      <c r="C765" t="s">
        <v>2636</v>
      </c>
      <c r="D765" t="s">
        <v>26</v>
      </c>
      <c r="E765">
        <v>1014</v>
      </c>
      <c r="F765" t="s">
        <v>21</v>
      </c>
      <c r="G765" t="s">
        <v>22</v>
      </c>
      <c r="H765" t="s">
        <v>45</v>
      </c>
      <c r="I765" t="s">
        <v>23</v>
      </c>
      <c r="N765" t="s">
        <v>2226</v>
      </c>
      <c r="Q765" t="s">
        <v>2537</v>
      </c>
    </row>
    <row r="766" spans="1:17" hidden="1" x14ac:dyDescent="0.2">
      <c r="A766" t="s">
        <v>3135</v>
      </c>
      <c r="B766" t="s">
        <v>363</v>
      </c>
      <c r="C766" t="s">
        <v>2634</v>
      </c>
      <c r="D766" t="s">
        <v>26</v>
      </c>
      <c r="E766">
        <v>743</v>
      </c>
      <c r="F766" t="s">
        <v>45</v>
      </c>
      <c r="G766" t="s">
        <v>45</v>
      </c>
      <c r="H766" t="s">
        <v>45</v>
      </c>
      <c r="N766" t="s">
        <v>13</v>
      </c>
      <c r="O766" t="s">
        <v>3135</v>
      </c>
      <c r="P766">
        <v>1</v>
      </c>
      <c r="Q766" t="s">
        <v>2535</v>
      </c>
    </row>
    <row r="767" spans="1:17" hidden="1" x14ac:dyDescent="0.2">
      <c r="A767" t="s">
        <v>3135</v>
      </c>
      <c r="B767" t="s">
        <v>363</v>
      </c>
      <c r="C767" t="s">
        <v>2634</v>
      </c>
      <c r="D767" t="s">
        <v>26</v>
      </c>
      <c r="E767">
        <v>765</v>
      </c>
      <c r="F767" t="s">
        <v>13</v>
      </c>
      <c r="G767" t="s">
        <v>19</v>
      </c>
      <c r="H767" t="s">
        <v>19</v>
      </c>
      <c r="I767" t="s">
        <v>20</v>
      </c>
      <c r="N767" t="s">
        <v>13</v>
      </c>
      <c r="O767" t="s">
        <v>3135</v>
      </c>
      <c r="P767">
        <v>1</v>
      </c>
      <c r="Q767" t="s">
        <v>2535</v>
      </c>
    </row>
    <row r="768" spans="1:17" hidden="1" x14ac:dyDescent="0.2">
      <c r="A768" t="s">
        <v>3135</v>
      </c>
      <c r="B768" t="s">
        <v>363</v>
      </c>
      <c r="C768" t="s">
        <v>2634</v>
      </c>
      <c r="D768" t="s">
        <v>26</v>
      </c>
      <c r="E768">
        <v>765</v>
      </c>
      <c r="F768" t="s">
        <v>13</v>
      </c>
      <c r="G768" t="s">
        <v>17</v>
      </c>
      <c r="H768" t="s">
        <v>17</v>
      </c>
      <c r="I768" t="s">
        <v>18</v>
      </c>
      <c r="N768" t="s">
        <v>13</v>
      </c>
      <c r="O768" t="s">
        <v>3135</v>
      </c>
      <c r="P768">
        <v>1</v>
      </c>
      <c r="Q768" t="s">
        <v>2535</v>
      </c>
    </row>
    <row r="769" spans="1:17" hidden="1" x14ac:dyDescent="0.2">
      <c r="A769" t="s">
        <v>3135</v>
      </c>
      <c r="B769" t="s">
        <v>363</v>
      </c>
      <c r="C769" t="s">
        <v>2634</v>
      </c>
      <c r="D769" t="s">
        <v>26</v>
      </c>
      <c r="E769">
        <v>765</v>
      </c>
      <c r="F769" t="s">
        <v>13</v>
      </c>
      <c r="G769" t="s">
        <v>307</v>
      </c>
      <c r="H769" t="s">
        <v>307</v>
      </c>
      <c r="I769" t="s">
        <v>308</v>
      </c>
      <c r="N769" t="s">
        <v>13</v>
      </c>
      <c r="O769" t="s">
        <v>3135</v>
      </c>
      <c r="P769">
        <v>1</v>
      </c>
      <c r="Q769" t="s">
        <v>2535</v>
      </c>
    </row>
    <row r="770" spans="1:17" hidden="1" x14ac:dyDescent="0.2">
      <c r="A770" t="s">
        <v>3135</v>
      </c>
      <c r="B770" t="s">
        <v>363</v>
      </c>
      <c r="C770" t="s">
        <v>2634</v>
      </c>
      <c r="D770" t="s">
        <v>26</v>
      </c>
      <c r="E770">
        <v>765</v>
      </c>
      <c r="F770" t="s">
        <v>13</v>
      </c>
      <c r="G770" t="s">
        <v>14</v>
      </c>
      <c r="H770" t="s">
        <v>14</v>
      </c>
      <c r="I770" t="s">
        <v>15</v>
      </c>
      <c r="N770" t="s">
        <v>13</v>
      </c>
      <c r="O770" t="s">
        <v>3135</v>
      </c>
      <c r="P770">
        <v>1</v>
      </c>
      <c r="Q770" t="s">
        <v>2535</v>
      </c>
    </row>
    <row r="771" spans="1:17" hidden="1" x14ac:dyDescent="0.2">
      <c r="A771" t="s">
        <v>3135</v>
      </c>
      <c r="B771" t="s">
        <v>363</v>
      </c>
      <c r="C771" t="s">
        <v>2634</v>
      </c>
      <c r="D771" t="s">
        <v>26</v>
      </c>
      <c r="E771">
        <v>765</v>
      </c>
      <c r="F771" t="s">
        <v>13</v>
      </c>
      <c r="G771" t="s">
        <v>82</v>
      </c>
      <c r="H771" t="s">
        <v>82</v>
      </c>
      <c r="I771">
        <v>70.655000000000001</v>
      </c>
      <c r="J771" t="s">
        <v>83</v>
      </c>
      <c r="K771" t="s">
        <v>49</v>
      </c>
      <c r="L771">
        <v>66.5</v>
      </c>
      <c r="M771">
        <v>73.5</v>
      </c>
      <c r="N771" t="s">
        <v>68</v>
      </c>
      <c r="O771" t="s">
        <v>3135</v>
      </c>
      <c r="P771">
        <v>1</v>
      </c>
      <c r="Q771" t="s">
        <v>2535</v>
      </c>
    </row>
    <row r="772" spans="1:17" hidden="1" x14ac:dyDescent="0.2">
      <c r="A772" t="s">
        <v>3135</v>
      </c>
      <c r="B772" t="s">
        <v>363</v>
      </c>
      <c r="C772" t="s">
        <v>2634</v>
      </c>
      <c r="D772" t="s">
        <v>26</v>
      </c>
      <c r="E772">
        <v>1052</v>
      </c>
      <c r="F772" t="s">
        <v>316</v>
      </c>
      <c r="G772" t="s">
        <v>317</v>
      </c>
      <c r="H772" t="s">
        <v>317</v>
      </c>
      <c r="J772" t="s">
        <v>180</v>
      </c>
      <c r="K772" t="s">
        <v>52</v>
      </c>
      <c r="L772">
        <v>84</v>
      </c>
      <c r="N772" t="s">
        <v>318</v>
      </c>
      <c r="O772" t="s">
        <v>3135</v>
      </c>
      <c r="P772">
        <v>1</v>
      </c>
      <c r="Q772" t="s">
        <v>2535</v>
      </c>
    </row>
    <row r="773" spans="1:17" hidden="1" x14ac:dyDescent="0.2">
      <c r="A773" t="s">
        <v>3135</v>
      </c>
      <c r="B773" t="s">
        <v>363</v>
      </c>
      <c r="C773" t="s">
        <v>2634</v>
      </c>
      <c r="D773" t="s">
        <v>26</v>
      </c>
      <c r="E773">
        <v>1053</v>
      </c>
      <c r="F773" t="s">
        <v>319</v>
      </c>
      <c r="G773" t="s">
        <v>320</v>
      </c>
      <c r="H773" t="s">
        <v>320</v>
      </c>
      <c r="I773" t="s">
        <v>342</v>
      </c>
      <c r="N773" t="s">
        <v>142</v>
      </c>
      <c r="O773" t="s">
        <v>3135</v>
      </c>
      <c r="P773">
        <v>1</v>
      </c>
      <c r="Q773" t="s">
        <v>2535</v>
      </c>
    </row>
    <row r="774" spans="1:17" x14ac:dyDescent="0.2">
      <c r="A774" t="s">
        <v>3138</v>
      </c>
      <c r="B774" t="s">
        <v>365</v>
      </c>
      <c r="C774" t="s">
        <v>2637</v>
      </c>
      <c r="D774" t="s">
        <v>26</v>
      </c>
      <c r="E774">
        <v>743</v>
      </c>
      <c r="F774" t="s">
        <v>45</v>
      </c>
      <c r="G774" t="s">
        <v>45</v>
      </c>
      <c r="H774" t="s">
        <v>45</v>
      </c>
      <c r="I774" t="s">
        <v>46</v>
      </c>
      <c r="N774" t="s">
        <v>13</v>
      </c>
      <c r="Q774" t="s">
        <v>2537</v>
      </c>
    </row>
    <row r="775" spans="1:17" hidden="1" x14ac:dyDescent="0.2">
      <c r="A775" t="s">
        <v>3139</v>
      </c>
      <c r="B775" t="s">
        <v>365</v>
      </c>
      <c r="C775" t="s">
        <v>2638</v>
      </c>
      <c r="D775" t="s">
        <v>26</v>
      </c>
      <c r="E775">
        <v>765</v>
      </c>
      <c r="F775" t="s">
        <v>13</v>
      </c>
      <c r="G775" t="s">
        <v>185</v>
      </c>
      <c r="H775" t="s">
        <v>185</v>
      </c>
      <c r="I775" t="s">
        <v>357</v>
      </c>
      <c r="N775" t="s">
        <v>13</v>
      </c>
      <c r="O775" t="s">
        <v>3139</v>
      </c>
      <c r="P775">
        <v>16</v>
      </c>
      <c r="Q775" t="s">
        <v>2535</v>
      </c>
    </row>
    <row r="776" spans="1:17" hidden="1" x14ac:dyDescent="0.2">
      <c r="A776" t="s">
        <v>3140</v>
      </c>
      <c r="B776" t="s">
        <v>365</v>
      </c>
      <c r="C776" t="s">
        <v>2582</v>
      </c>
      <c r="D776" t="s">
        <v>26</v>
      </c>
      <c r="E776">
        <v>765</v>
      </c>
      <c r="F776" t="s">
        <v>13</v>
      </c>
      <c r="G776" t="s">
        <v>185</v>
      </c>
      <c r="H776" t="s">
        <v>185</v>
      </c>
      <c r="I776" t="s">
        <v>357</v>
      </c>
      <c r="N776" t="s">
        <v>13</v>
      </c>
      <c r="O776" t="s">
        <v>3140</v>
      </c>
      <c r="P776">
        <v>98</v>
      </c>
      <c r="Q776" t="s">
        <v>2535</v>
      </c>
    </row>
    <row r="777" spans="1:17" hidden="1" x14ac:dyDescent="0.2">
      <c r="A777" t="s">
        <v>3139</v>
      </c>
      <c r="B777" t="s">
        <v>365</v>
      </c>
      <c r="C777" t="s">
        <v>2638</v>
      </c>
      <c r="D777" t="s">
        <v>26</v>
      </c>
      <c r="E777">
        <v>1014</v>
      </c>
      <c r="F777" t="s">
        <v>21</v>
      </c>
      <c r="G777" t="s">
        <v>22</v>
      </c>
      <c r="H777" t="s">
        <v>45</v>
      </c>
      <c r="I777" t="s">
        <v>23</v>
      </c>
      <c r="N777" t="s">
        <v>2226</v>
      </c>
      <c r="O777" t="s">
        <v>3139</v>
      </c>
      <c r="P777">
        <v>16</v>
      </c>
      <c r="Q777" t="s">
        <v>2535</v>
      </c>
    </row>
    <row r="778" spans="1:17" hidden="1" x14ac:dyDescent="0.2">
      <c r="A778" t="s">
        <v>3140</v>
      </c>
      <c r="B778" t="s">
        <v>365</v>
      </c>
      <c r="C778" t="s">
        <v>2582</v>
      </c>
      <c r="D778" t="s">
        <v>26</v>
      </c>
      <c r="E778">
        <v>743</v>
      </c>
      <c r="F778" t="s">
        <v>45</v>
      </c>
      <c r="G778" t="s">
        <v>45</v>
      </c>
      <c r="H778" t="s">
        <v>45</v>
      </c>
      <c r="I778" t="s">
        <v>46</v>
      </c>
      <c r="N778" t="s">
        <v>45</v>
      </c>
      <c r="O778" t="s">
        <v>3140</v>
      </c>
      <c r="P778">
        <v>98</v>
      </c>
      <c r="Q778" t="s">
        <v>2535</v>
      </c>
    </row>
    <row r="779" spans="1:17" hidden="1" x14ac:dyDescent="0.2">
      <c r="A779" t="s">
        <v>3139</v>
      </c>
      <c r="B779" t="s">
        <v>365</v>
      </c>
      <c r="C779" t="s">
        <v>2638</v>
      </c>
      <c r="D779" t="s">
        <v>26</v>
      </c>
      <c r="E779">
        <v>743</v>
      </c>
      <c r="F779" t="s">
        <v>45</v>
      </c>
      <c r="G779" t="s">
        <v>45</v>
      </c>
      <c r="H779" t="s">
        <v>45</v>
      </c>
      <c r="I779" t="s">
        <v>46</v>
      </c>
      <c r="N779" t="s">
        <v>45</v>
      </c>
      <c r="O779" t="s">
        <v>3139</v>
      </c>
      <c r="P779">
        <v>16</v>
      </c>
      <c r="Q779" t="s">
        <v>2535</v>
      </c>
    </row>
    <row r="780" spans="1:17" x14ac:dyDescent="0.2">
      <c r="A780" t="s">
        <v>3138</v>
      </c>
      <c r="B780" t="s">
        <v>365</v>
      </c>
      <c r="C780" t="s">
        <v>2637</v>
      </c>
      <c r="D780" t="s">
        <v>26</v>
      </c>
      <c r="E780">
        <v>765</v>
      </c>
      <c r="F780" t="s">
        <v>13</v>
      </c>
      <c r="G780" t="s">
        <v>82</v>
      </c>
      <c r="H780" t="s">
        <v>82</v>
      </c>
      <c r="J780" t="s">
        <v>83</v>
      </c>
      <c r="K780" t="s">
        <v>49</v>
      </c>
      <c r="L780">
        <v>85.5</v>
      </c>
      <c r="M780">
        <v>94.5</v>
      </c>
      <c r="N780" t="s">
        <v>68</v>
      </c>
      <c r="Q780" t="s">
        <v>2537</v>
      </c>
    </row>
    <row r="781" spans="1:17" x14ac:dyDescent="0.2">
      <c r="A781" t="s">
        <v>3138</v>
      </c>
      <c r="B781" t="s">
        <v>365</v>
      </c>
      <c r="C781" t="s">
        <v>2637</v>
      </c>
      <c r="D781" t="s">
        <v>26</v>
      </c>
      <c r="E781">
        <v>765</v>
      </c>
      <c r="F781" t="s">
        <v>13</v>
      </c>
      <c r="G781" t="s">
        <v>185</v>
      </c>
      <c r="H781" t="s">
        <v>185</v>
      </c>
      <c r="I781" t="s">
        <v>357</v>
      </c>
      <c r="N781" t="s">
        <v>13</v>
      </c>
      <c r="Q781" t="s">
        <v>2537</v>
      </c>
    </row>
    <row r="782" spans="1:17" hidden="1" x14ac:dyDescent="0.2">
      <c r="A782" t="s">
        <v>3139</v>
      </c>
      <c r="B782" t="s">
        <v>365</v>
      </c>
      <c r="C782" t="s">
        <v>2638</v>
      </c>
      <c r="D782" t="s">
        <v>26</v>
      </c>
      <c r="E782">
        <v>765</v>
      </c>
      <c r="F782" t="s">
        <v>13</v>
      </c>
      <c r="G782" t="s">
        <v>19</v>
      </c>
      <c r="H782" t="s">
        <v>19</v>
      </c>
      <c r="I782" t="s">
        <v>20</v>
      </c>
      <c r="N782" t="s">
        <v>13</v>
      </c>
      <c r="O782" t="s">
        <v>3139</v>
      </c>
      <c r="P782">
        <v>16</v>
      </c>
      <c r="Q782" t="s">
        <v>2535</v>
      </c>
    </row>
    <row r="783" spans="1:17" hidden="1" x14ac:dyDescent="0.2">
      <c r="A783" t="s">
        <v>3140</v>
      </c>
      <c r="B783" t="s">
        <v>365</v>
      </c>
      <c r="C783" t="s">
        <v>2582</v>
      </c>
      <c r="D783" t="s">
        <v>26</v>
      </c>
      <c r="E783">
        <v>765</v>
      </c>
      <c r="F783" t="s">
        <v>13</v>
      </c>
      <c r="G783" t="s">
        <v>19</v>
      </c>
      <c r="H783" t="s">
        <v>19</v>
      </c>
      <c r="I783" t="s">
        <v>20</v>
      </c>
      <c r="N783" t="s">
        <v>13</v>
      </c>
      <c r="O783" t="s">
        <v>3140</v>
      </c>
      <c r="P783">
        <v>98</v>
      </c>
      <c r="Q783" t="s">
        <v>2535</v>
      </c>
    </row>
    <row r="784" spans="1:17" x14ac:dyDescent="0.2">
      <c r="A784" t="s">
        <v>3138</v>
      </c>
      <c r="B784" t="s">
        <v>365</v>
      </c>
      <c r="C784" t="s">
        <v>2637</v>
      </c>
      <c r="D784" t="s">
        <v>26</v>
      </c>
      <c r="E784">
        <v>765</v>
      </c>
      <c r="F784" t="s">
        <v>13</v>
      </c>
      <c r="G784" t="s">
        <v>19</v>
      </c>
      <c r="H784" t="s">
        <v>19</v>
      </c>
      <c r="I784" t="s">
        <v>20</v>
      </c>
      <c r="N784" t="s">
        <v>13</v>
      </c>
      <c r="Q784" t="s">
        <v>2537</v>
      </c>
    </row>
    <row r="785" spans="1:17" hidden="1" x14ac:dyDescent="0.2">
      <c r="A785" t="s">
        <v>3139</v>
      </c>
      <c r="B785" t="s">
        <v>365</v>
      </c>
      <c r="C785" t="s">
        <v>2638</v>
      </c>
      <c r="D785" t="s">
        <v>26</v>
      </c>
      <c r="E785">
        <v>765</v>
      </c>
      <c r="F785" t="s">
        <v>13</v>
      </c>
      <c r="G785" t="s">
        <v>17</v>
      </c>
      <c r="H785" t="s">
        <v>17</v>
      </c>
      <c r="I785" t="s">
        <v>18</v>
      </c>
      <c r="N785" t="s">
        <v>13</v>
      </c>
      <c r="O785" t="s">
        <v>3139</v>
      </c>
      <c r="P785">
        <v>16</v>
      </c>
      <c r="Q785" t="s">
        <v>2535</v>
      </c>
    </row>
    <row r="786" spans="1:17" hidden="1" x14ac:dyDescent="0.2">
      <c r="A786" t="s">
        <v>3140</v>
      </c>
      <c r="B786" t="s">
        <v>365</v>
      </c>
      <c r="C786" t="s">
        <v>2582</v>
      </c>
      <c r="D786" t="s">
        <v>26</v>
      </c>
      <c r="E786">
        <v>765</v>
      </c>
      <c r="F786" t="s">
        <v>13</v>
      </c>
      <c r="G786" t="s">
        <v>17</v>
      </c>
      <c r="H786" t="s">
        <v>17</v>
      </c>
      <c r="I786" t="s">
        <v>18</v>
      </c>
      <c r="N786" t="s">
        <v>13</v>
      </c>
      <c r="O786" t="s">
        <v>3140</v>
      </c>
      <c r="P786">
        <v>98</v>
      </c>
      <c r="Q786" t="s">
        <v>2535</v>
      </c>
    </row>
    <row r="787" spans="1:17" x14ac:dyDescent="0.2">
      <c r="A787" t="s">
        <v>3138</v>
      </c>
      <c r="B787" t="s">
        <v>365</v>
      </c>
      <c r="C787" t="s">
        <v>2637</v>
      </c>
      <c r="D787" t="s">
        <v>26</v>
      </c>
      <c r="E787">
        <v>765</v>
      </c>
      <c r="F787" t="s">
        <v>13</v>
      </c>
      <c r="G787" t="s">
        <v>307</v>
      </c>
      <c r="H787" t="s">
        <v>307</v>
      </c>
      <c r="I787" t="s">
        <v>308</v>
      </c>
      <c r="N787" t="s">
        <v>13</v>
      </c>
      <c r="Q787" t="s">
        <v>2537</v>
      </c>
    </row>
    <row r="788" spans="1:17" hidden="1" x14ac:dyDescent="0.2">
      <c r="A788" t="s">
        <v>3139</v>
      </c>
      <c r="B788" t="s">
        <v>365</v>
      </c>
      <c r="C788" t="s">
        <v>2638</v>
      </c>
      <c r="D788" t="s">
        <v>26</v>
      </c>
      <c r="E788">
        <v>765</v>
      </c>
      <c r="F788" t="s">
        <v>13</v>
      </c>
      <c r="G788" t="s">
        <v>307</v>
      </c>
      <c r="H788" t="s">
        <v>307</v>
      </c>
      <c r="I788" t="s">
        <v>308</v>
      </c>
      <c r="N788" t="s">
        <v>13</v>
      </c>
      <c r="O788" t="s">
        <v>3139</v>
      </c>
      <c r="P788">
        <v>16</v>
      </c>
      <c r="Q788" t="s">
        <v>2535</v>
      </c>
    </row>
    <row r="789" spans="1:17" hidden="1" x14ac:dyDescent="0.2">
      <c r="A789" t="s">
        <v>3140</v>
      </c>
      <c r="B789" t="s">
        <v>365</v>
      </c>
      <c r="C789" t="s">
        <v>2582</v>
      </c>
      <c r="D789" t="s">
        <v>26</v>
      </c>
      <c r="E789">
        <v>765</v>
      </c>
      <c r="F789" t="s">
        <v>13</v>
      </c>
      <c r="G789" t="s">
        <v>307</v>
      </c>
      <c r="H789" t="s">
        <v>307</v>
      </c>
      <c r="I789" t="s">
        <v>308</v>
      </c>
      <c r="N789" t="s">
        <v>13</v>
      </c>
      <c r="O789" t="s">
        <v>3140</v>
      </c>
      <c r="P789">
        <v>98</v>
      </c>
      <c r="Q789" t="s">
        <v>2535</v>
      </c>
    </row>
    <row r="790" spans="1:17" x14ac:dyDescent="0.2">
      <c r="A790" t="s">
        <v>3138</v>
      </c>
      <c r="B790" t="s">
        <v>365</v>
      </c>
      <c r="C790" t="s">
        <v>2637</v>
      </c>
      <c r="D790" t="s">
        <v>26</v>
      </c>
      <c r="E790">
        <v>765</v>
      </c>
      <c r="F790" t="s">
        <v>13</v>
      </c>
      <c r="G790" t="s">
        <v>14</v>
      </c>
      <c r="H790" t="s">
        <v>14</v>
      </c>
      <c r="I790" t="s">
        <v>15</v>
      </c>
      <c r="N790" t="s">
        <v>13</v>
      </c>
      <c r="Q790" t="s">
        <v>2537</v>
      </c>
    </row>
    <row r="791" spans="1:17" hidden="1" x14ac:dyDescent="0.2">
      <c r="A791" t="s">
        <v>3139</v>
      </c>
      <c r="B791" t="s">
        <v>365</v>
      </c>
      <c r="C791" t="s">
        <v>2638</v>
      </c>
      <c r="D791" t="s">
        <v>26</v>
      </c>
      <c r="E791">
        <v>765</v>
      </c>
      <c r="F791" t="s">
        <v>13</v>
      </c>
      <c r="G791" t="s">
        <v>14</v>
      </c>
      <c r="H791" t="s">
        <v>14</v>
      </c>
      <c r="I791" t="s">
        <v>15</v>
      </c>
      <c r="N791" t="s">
        <v>13</v>
      </c>
      <c r="O791" t="s">
        <v>3139</v>
      </c>
      <c r="P791">
        <v>16</v>
      </c>
      <c r="Q791" t="s">
        <v>2535</v>
      </c>
    </row>
    <row r="792" spans="1:17" hidden="1" x14ac:dyDescent="0.2">
      <c r="A792" t="s">
        <v>3140</v>
      </c>
      <c r="B792" t="s">
        <v>365</v>
      </c>
      <c r="C792" t="s">
        <v>2582</v>
      </c>
      <c r="D792" t="s">
        <v>26</v>
      </c>
      <c r="E792">
        <v>765</v>
      </c>
      <c r="F792" t="s">
        <v>13</v>
      </c>
      <c r="G792" t="s">
        <v>14</v>
      </c>
      <c r="H792" t="s">
        <v>14</v>
      </c>
      <c r="I792" t="s">
        <v>15</v>
      </c>
      <c r="N792" t="s">
        <v>13</v>
      </c>
      <c r="O792" t="s">
        <v>3140</v>
      </c>
      <c r="P792">
        <v>98</v>
      </c>
      <c r="Q792" t="s">
        <v>2535</v>
      </c>
    </row>
    <row r="793" spans="1:17" x14ac:dyDescent="0.2">
      <c r="A793" t="s">
        <v>3138</v>
      </c>
      <c r="B793" t="s">
        <v>365</v>
      </c>
      <c r="C793" t="s">
        <v>2637</v>
      </c>
      <c r="D793" t="s">
        <v>26</v>
      </c>
      <c r="E793">
        <v>765</v>
      </c>
      <c r="F793" t="s">
        <v>13</v>
      </c>
      <c r="G793" t="s">
        <v>17</v>
      </c>
      <c r="H793" t="s">
        <v>17</v>
      </c>
      <c r="I793" t="s">
        <v>18</v>
      </c>
      <c r="N793" t="s">
        <v>13</v>
      </c>
      <c r="Q793" t="s">
        <v>2537</v>
      </c>
    </row>
    <row r="794" spans="1:17" hidden="1" x14ac:dyDescent="0.2">
      <c r="A794" t="s">
        <v>3139</v>
      </c>
      <c r="B794" t="s">
        <v>365</v>
      </c>
      <c r="C794" t="s">
        <v>2638</v>
      </c>
      <c r="D794" t="s">
        <v>26</v>
      </c>
      <c r="E794">
        <v>765</v>
      </c>
      <c r="F794" t="s">
        <v>13</v>
      </c>
      <c r="G794" t="s">
        <v>82</v>
      </c>
      <c r="H794" t="s">
        <v>82</v>
      </c>
      <c r="I794">
        <v>88.41</v>
      </c>
      <c r="J794" t="s">
        <v>83</v>
      </c>
      <c r="K794" t="s">
        <v>49</v>
      </c>
      <c r="L794">
        <v>87</v>
      </c>
      <c r="M794">
        <v>93</v>
      </c>
      <c r="N794" t="s">
        <v>68</v>
      </c>
      <c r="O794" t="s">
        <v>3139</v>
      </c>
      <c r="P794">
        <v>16</v>
      </c>
      <c r="Q794" t="s">
        <v>2535</v>
      </c>
    </row>
    <row r="795" spans="1:17" hidden="1" x14ac:dyDescent="0.2">
      <c r="A795" t="s">
        <v>3140</v>
      </c>
      <c r="B795" t="s">
        <v>365</v>
      </c>
      <c r="C795" t="s">
        <v>2582</v>
      </c>
      <c r="D795" t="s">
        <v>26</v>
      </c>
      <c r="E795">
        <v>765</v>
      </c>
      <c r="F795" t="s">
        <v>13</v>
      </c>
      <c r="G795" t="s">
        <v>82</v>
      </c>
      <c r="H795" t="s">
        <v>82</v>
      </c>
      <c r="I795">
        <v>89.99</v>
      </c>
      <c r="J795" t="s">
        <v>83</v>
      </c>
      <c r="K795" t="s">
        <v>49</v>
      </c>
      <c r="L795">
        <v>87</v>
      </c>
      <c r="M795">
        <v>93</v>
      </c>
      <c r="N795" t="s">
        <v>68</v>
      </c>
      <c r="O795" t="s">
        <v>3140</v>
      </c>
      <c r="P795">
        <v>98</v>
      </c>
      <c r="Q795" t="s">
        <v>2535</v>
      </c>
    </row>
    <row r="796" spans="1:17" x14ac:dyDescent="0.2">
      <c r="A796" t="s">
        <v>3138</v>
      </c>
      <c r="B796" t="s">
        <v>365</v>
      </c>
      <c r="C796" t="s">
        <v>2637</v>
      </c>
      <c r="D796" t="s">
        <v>26</v>
      </c>
      <c r="E796">
        <v>1052</v>
      </c>
      <c r="F796" t="s">
        <v>316</v>
      </c>
      <c r="G796" t="s">
        <v>317</v>
      </c>
      <c r="H796" t="s">
        <v>317</v>
      </c>
      <c r="J796" t="s">
        <v>180</v>
      </c>
      <c r="K796" t="s">
        <v>52</v>
      </c>
      <c r="L796">
        <v>97</v>
      </c>
      <c r="N796" t="s">
        <v>318</v>
      </c>
      <c r="Q796" t="s">
        <v>2537</v>
      </c>
    </row>
    <row r="797" spans="1:17" hidden="1" x14ac:dyDescent="0.2">
      <c r="A797" t="s">
        <v>3139</v>
      </c>
      <c r="B797" t="s">
        <v>365</v>
      </c>
      <c r="C797" t="s">
        <v>2638</v>
      </c>
      <c r="D797" t="s">
        <v>26</v>
      </c>
      <c r="E797">
        <v>766</v>
      </c>
      <c r="F797" t="s">
        <v>298</v>
      </c>
      <c r="G797" t="s">
        <v>299</v>
      </c>
      <c r="H797" t="s">
        <v>299</v>
      </c>
      <c r="J797" t="s">
        <v>83</v>
      </c>
      <c r="K797" t="s">
        <v>52</v>
      </c>
      <c r="L797">
        <v>2000</v>
      </c>
      <c r="M797">
        <v>3500</v>
      </c>
      <c r="N797" t="s">
        <v>300</v>
      </c>
      <c r="O797" t="s">
        <v>3139</v>
      </c>
      <c r="P797">
        <v>16</v>
      </c>
      <c r="Q797" t="s">
        <v>2535</v>
      </c>
    </row>
    <row r="798" spans="1:17" hidden="1" x14ac:dyDescent="0.2">
      <c r="A798" t="s">
        <v>3140</v>
      </c>
      <c r="B798" t="s">
        <v>365</v>
      </c>
      <c r="C798" t="s">
        <v>2582</v>
      </c>
      <c r="D798" t="s">
        <v>26</v>
      </c>
      <c r="E798">
        <v>766</v>
      </c>
      <c r="F798" t="s">
        <v>298</v>
      </c>
      <c r="G798" t="s">
        <v>299</v>
      </c>
      <c r="H798" t="s">
        <v>299</v>
      </c>
      <c r="I798">
        <v>2719.98</v>
      </c>
      <c r="J798" t="s">
        <v>83</v>
      </c>
      <c r="K798" t="s">
        <v>52</v>
      </c>
      <c r="L798">
        <v>2000</v>
      </c>
      <c r="M798">
        <v>3500</v>
      </c>
      <c r="N798" t="s">
        <v>300</v>
      </c>
      <c r="O798" t="s">
        <v>3140</v>
      </c>
      <c r="P798">
        <v>98</v>
      </c>
      <c r="Q798" t="s">
        <v>2535</v>
      </c>
    </row>
    <row r="799" spans="1:17" x14ac:dyDescent="0.2">
      <c r="A799" t="s">
        <v>3138</v>
      </c>
      <c r="B799" t="s">
        <v>365</v>
      </c>
      <c r="C799" t="s">
        <v>2637</v>
      </c>
      <c r="D799" t="s">
        <v>26</v>
      </c>
      <c r="E799">
        <v>1053</v>
      </c>
      <c r="F799" t="s">
        <v>319</v>
      </c>
      <c r="G799" t="s">
        <v>320</v>
      </c>
      <c r="H799" t="s">
        <v>320</v>
      </c>
      <c r="N799" t="s">
        <v>142</v>
      </c>
      <c r="Q799" t="s">
        <v>2537</v>
      </c>
    </row>
    <row r="800" spans="1:17" hidden="1" x14ac:dyDescent="0.2">
      <c r="A800" t="s">
        <v>3141</v>
      </c>
      <c r="B800" t="s">
        <v>367</v>
      </c>
      <c r="C800" t="s">
        <v>2639</v>
      </c>
      <c r="D800" t="s">
        <v>26</v>
      </c>
      <c r="E800">
        <v>743</v>
      </c>
      <c r="F800" t="s">
        <v>45</v>
      </c>
      <c r="G800" t="s">
        <v>45</v>
      </c>
      <c r="H800" t="s">
        <v>45</v>
      </c>
      <c r="I800" t="s">
        <v>46</v>
      </c>
      <c r="N800" t="s">
        <v>179</v>
      </c>
      <c r="O800" t="s">
        <v>3141</v>
      </c>
      <c r="P800">
        <v>1</v>
      </c>
      <c r="Q800" t="s">
        <v>2535</v>
      </c>
    </row>
    <row r="801" spans="1:17" hidden="1" x14ac:dyDescent="0.2">
      <c r="A801" t="s">
        <v>3141</v>
      </c>
      <c r="B801" t="s">
        <v>367</v>
      </c>
      <c r="C801" t="s">
        <v>2639</v>
      </c>
      <c r="D801" t="s">
        <v>26</v>
      </c>
      <c r="E801">
        <v>791</v>
      </c>
      <c r="F801" t="s">
        <v>179</v>
      </c>
      <c r="G801" t="s">
        <v>179</v>
      </c>
      <c r="H801" t="s">
        <v>179</v>
      </c>
      <c r="I801">
        <v>2.41</v>
      </c>
      <c r="J801" t="s">
        <v>180</v>
      </c>
      <c r="K801" t="s">
        <v>99</v>
      </c>
      <c r="L801">
        <v>0.75</v>
      </c>
      <c r="N801" t="s">
        <v>143</v>
      </c>
      <c r="O801" t="s">
        <v>3141</v>
      </c>
      <c r="P801">
        <v>1</v>
      </c>
      <c r="Q801" t="s">
        <v>2535</v>
      </c>
    </row>
    <row r="802" spans="1:17" hidden="1" x14ac:dyDescent="0.2">
      <c r="A802" t="s">
        <v>3141</v>
      </c>
      <c r="B802" t="s">
        <v>367</v>
      </c>
      <c r="C802" t="s">
        <v>2639</v>
      </c>
      <c r="D802" t="s">
        <v>26</v>
      </c>
      <c r="E802">
        <v>765</v>
      </c>
      <c r="F802" t="s">
        <v>13</v>
      </c>
      <c r="G802" t="s">
        <v>19</v>
      </c>
      <c r="H802" t="s">
        <v>19</v>
      </c>
      <c r="I802" t="s">
        <v>29</v>
      </c>
      <c r="N802" t="s">
        <v>16</v>
      </c>
      <c r="O802" t="s">
        <v>3141</v>
      </c>
      <c r="P802">
        <v>1</v>
      </c>
      <c r="Q802" t="s">
        <v>2535</v>
      </c>
    </row>
    <row r="803" spans="1:17" hidden="1" x14ac:dyDescent="0.2">
      <c r="A803" t="s">
        <v>3141</v>
      </c>
      <c r="B803" t="s">
        <v>367</v>
      </c>
      <c r="C803" t="s">
        <v>2639</v>
      </c>
      <c r="D803" t="s">
        <v>26</v>
      </c>
      <c r="E803">
        <v>765</v>
      </c>
      <c r="F803" t="s">
        <v>13</v>
      </c>
      <c r="G803" t="s">
        <v>182</v>
      </c>
      <c r="H803" t="s">
        <v>182</v>
      </c>
      <c r="I803">
        <v>4.8609999999999998</v>
      </c>
      <c r="J803" t="s">
        <v>34</v>
      </c>
      <c r="K803" t="s">
        <v>76</v>
      </c>
      <c r="L803">
        <v>4.8470000000000004</v>
      </c>
      <c r="M803">
        <v>4.867</v>
      </c>
      <c r="N803" t="s">
        <v>16</v>
      </c>
      <c r="O803" t="s">
        <v>3141</v>
      </c>
      <c r="P803">
        <v>1</v>
      </c>
      <c r="Q803" t="s">
        <v>2535</v>
      </c>
    </row>
    <row r="804" spans="1:17" hidden="1" x14ac:dyDescent="0.2">
      <c r="A804" t="s">
        <v>3141</v>
      </c>
      <c r="B804" t="s">
        <v>367</v>
      </c>
      <c r="C804" t="s">
        <v>2639</v>
      </c>
      <c r="D804" t="s">
        <v>26</v>
      </c>
      <c r="E804">
        <v>765</v>
      </c>
      <c r="F804" t="s">
        <v>13</v>
      </c>
      <c r="G804" t="s">
        <v>17</v>
      </c>
      <c r="H804" t="s">
        <v>17</v>
      </c>
      <c r="I804" t="s">
        <v>369</v>
      </c>
      <c r="N804" t="s">
        <v>16</v>
      </c>
      <c r="O804" t="s">
        <v>3141</v>
      </c>
      <c r="P804">
        <v>1</v>
      </c>
      <c r="Q804" t="s">
        <v>2535</v>
      </c>
    </row>
    <row r="805" spans="1:17" hidden="1" x14ac:dyDescent="0.2">
      <c r="A805" t="s">
        <v>3141</v>
      </c>
      <c r="B805" t="s">
        <v>367</v>
      </c>
      <c r="C805" t="s">
        <v>2639</v>
      </c>
      <c r="D805" t="s">
        <v>26</v>
      </c>
      <c r="E805">
        <v>765</v>
      </c>
      <c r="F805" t="s">
        <v>13</v>
      </c>
      <c r="G805" t="s">
        <v>80</v>
      </c>
      <c r="H805" t="s">
        <v>80</v>
      </c>
      <c r="I805" t="s">
        <v>130</v>
      </c>
      <c r="N805" t="s">
        <v>16</v>
      </c>
      <c r="O805" t="s">
        <v>3141</v>
      </c>
      <c r="P805">
        <v>1</v>
      </c>
      <c r="Q805" t="s">
        <v>2535</v>
      </c>
    </row>
    <row r="806" spans="1:17" hidden="1" x14ac:dyDescent="0.2">
      <c r="A806" t="s">
        <v>3141</v>
      </c>
      <c r="B806" t="s">
        <v>367</v>
      </c>
      <c r="C806" t="s">
        <v>2639</v>
      </c>
      <c r="D806" t="s">
        <v>26</v>
      </c>
      <c r="E806">
        <v>765</v>
      </c>
      <c r="F806" t="s">
        <v>13</v>
      </c>
      <c r="G806" t="s">
        <v>181</v>
      </c>
      <c r="H806" t="s">
        <v>2140</v>
      </c>
      <c r="I806">
        <v>7.2999999999999995E-2</v>
      </c>
      <c r="J806" t="s">
        <v>34</v>
      </c>
      <c r="K806" t="s">
        <v>76</v>
      </c>
      <c r="L806">
        <v>6.5000000000000002E-2</v>
      </c>
      <c r="M806">
        <v>7.4999999999999997E-2</v>
      </c>
      <c r="N806" t="s">
        <v>16</v>
      </c>
      <c r="O806" t="s">
        <v>3141</v>
      </c>
      <c r="P806">
        <v>1</v>
      </c>
      <c r="Q806" t="s">
        <v>2535</v>
      </c>
    </row>
    <row r="807" spans="1:17" hidden="1" x14ac:dyDescent="0.2">
      <c r="A807" t="s">
        <v>3141</v>
      </c>
      <c r="B807" t="s">
        <v>367</v>
      </c>
      <c r="C807" t="s">
        <v>2639</v>
      </c>
      <c r="D807" t="s">
        <v>26</v>
      </c>
      <c r="E807">
        <v>765</v>
      </c>
      <c r="F807" t="s">
        <v>13</v>
      </c>
      <c r="G807" t="s">
        <v>135</v>
      </c>
      <c r="H807" t="s">
        <v>2139</v>
      </c>
      <c r="I807">
        <v>4.9189999999999996</v>
      </c>
      <c r="J807" t="s">
        <v>34</v>
      </c>
      <c r="K807" t="s">
        <v>76</v>
      </c>
      <c r="L807">
        <v>4.9169999999999998</v>
      </c>
      <c r="M807">
        <v>4.9370000000000003</v>
      </c>
      <c r="N807" t="s">
        <v>16</v>
      </c>
      <c r="O807" t="s">
        <v>3141</v>
      </c>
      <c r="P807">
        <v>1</v>
      </c>
      <c r="Q807" t="s">
        <v>2535</v>
      </c>
    </row>
    <row r="808" spans="1:17" hidden="1" x14ac:dyDescent="0.2">
      <c r="A808" t="s">
        <v>3141</v>
      </c>
      <c r="B808" t="s">
        <v>367</v>
      </c>
      <c r="C808" t="s">
        <v>2639</v>
      </c>
      <c r="D808" t="s">
        <v>26</v>
      </c>
      <c r="E808">
        <v>765</v>
      </c>
      <c r="F808" t="s">
        <v>13</v>
      </c>
      <c r="G808" t="s">
        <v>77</v>
      </c>
      <c r="H808" t="s">
        <v>2141</v>
      </c>
      <c r="I808">
        <v>4.2500000000000003E-2</v>
      </c>
      <c r="J808" t="s">
        <v>34</v>
      </c>
      <c r="K808" t="s">
        <v>76</v>
      </c>
      <c r="L808">
        <v>3.5000000000000003E-2</v>
      </c>
      <c r="M808">
        <v>4.4999999999999998E-2</v>
      </c>
      <c r="N808" t="s">
        <v>16</v>
      </c>
      <c r="O808" t="s">
        <v>3141</v>
      </c>
      <c r="P808">
        <v>1</v>
      </c>
      <c r="Q808" t="s">
        <v>2535</v>
      </c>
    </row>
    <row r="809" spans="1:17" hidden="1" x14ac:dyDescent="0.2">
      <c r="A809" t="s">
        <v>3141</v>
      </c>
      <c r="B809" t="s">
        <v>367</v>
      </c>
      <c r="C809" t="s">
        <v>2639</v>
      </c>
      <c r="D809" t="s">
        <v>26</v>
      </c>
      <c r="E809">
        <v>765</v>
      </c>
      <c r="F809" t="s">
        <v>13</v>
      </c>
      <c r="G809" t="s">
        <v>14</v>
      </c>
      <c r="H809" t="s">
        <v>14</v>
      </c>
      <c r="I809" t="s">
        <v>15</v>
      </c>
      <c r="N809" t="s">
        <v>16</v>
      </c>
      <c r="O809" t="s">
        <v>3141</v>
      </c>
      <c r="P809">
        <v>1</v>
      </c>
      <c r="Q809" t="s">
        <v>2535</v>
      </c>
    </row>
    <row r="810" spans="1:17" hidden="1" x14ac:dyDescent="0.2">
      <c r="A810" t="s">
        <v>3141</v>
      </c>
      <c r="B810" t="s">
        <v>367</v>
      </c>
      <c r="C810" t="s">
        <v>2639</v>
      </c>
      <c r="D810" t="s">
        <v>26</v>
      </c>
      <c r="E810">
        <v>765</v>
      </c>
      <c r="F810" t="s">
        <v>13</v>
      </c>
      <c r="G810" t="s">
        <v>183</v>
      </c>
      <c r="H810" t="s">
        <v>2142</v>
      </c>
      <c r="I810">
        <v>2.4E-2</v>
      </c>
      <c r="J810" t="s">
        <v>34</v>
      </c>
      <c r="K810" t="s">
        <v>76</v>
      </c>
      <c r="L810">
        <v>1.7999999999999999E-2</v>
      </c>
      <c r="M810">
        <v>2.8000000000000001E-2</v>
      </c>
      <c r="N810" t="s">
        <v>16</v>
      </c>
      <c r="O810" t="s">
        <v>3141</v>
      </c>
      <c r="P810">
        <v>1</v>
      </c>
      <c r="Q810" t="s">
        <v>2535</v>
      </c>
    </row>
    <row r="811" spans="1:17" hidden="1" x14ac:dyDescent="0.2">
      <c r="A811" t="s">
        <v>3141</v>
      </c>
      <c r="B811" t="s">
        <v>367</v>
      </c>
      <c r="C811" t="s">
        <v>2639</v>
      </c>
      <c r="D811" t="s">
        <v>26</v>
      </c>
      <c r="E811">
        <v>765</v>
      </c>
      <c r="F811" t="s">
        <v>13</v>
      </c>
      <c r="G811" t="s">
        <v>134</v>
      </c>
      <c r="H811" t="s">
        <v>2143</v>
      </c>
      <c r="I811">
        <v>1.488</v>
      </c>
      <c r="J811" t="s">
        <v>34</v>
      </c>
      <c r="K811" t="s">
        <v>76</v>
      </c>
      <c r="L811">
        <v>1.472</v>
      </c>
      <c r="M811">
        <v>1.492</v>
      </c>
      <c r="N811" t="s">
        <v>16</v>
      </c>
      <c r="O811" t="s">
        <v>3141</v>
      </c>
      <c r="P811">
        <v>1</v>
      </c>
      <c r="Q811" t="s">
        <v>2535</v>
      </c>
    </row>
    <row r="812" spans="1:17" hidden="1" x14ac:dyDescent="0.2">
      <c r="A812" t="s">
        <v>3141</v>
      </c>
      <c r="B812" t="s">
        <v>367</v>
      </c>
      <c r="C812" t="s">
        <v>2639</v>
      </c>
      <c r="D812" t="s">
        <v>26</v>
      </c>
      <c r="E812">
        <v>765</v>
      </c>
      <c r="F812" t="s">
        <v>13</v>
      </c>
      <c r="G812" t="s">
        <v>132</v>
      </c>
      <c r="H812" t="s">
        <v>2144</v>
      </c>
      <c r="I812">
        <v>0.16500000000000001</v>
      </c>
      <c r="J812" t="s">
        <v>34</v>
      </c>
      <c r="K812" t="s">
        <v>76</v>
      </c>
      <c r="L812">
        <v>0.16</v>
      </c>
      <c r="M812">
        <v>0.17</v>
      </c>
      <c r="N812" t="s">
        <v>16</v>
      </c>
      <c r="O812" t="s">
        <v>3141</v>
      </c>
      <c r="P812">
        <v>1</v>
      </c>
      <c r="Q812" t="s">
        <v>2535</v>
      </c>
    </row>
    <row r="813" spans="1:17" hidden="1" x14ac:dyDescent="0.2">
      <c r="A813" t="s">
        <v>7854</v>
      </c>
      <c r="B813" t="s">
        <v>367</v>
      </c>
      <c r="C813" t="s">
        <v>2558</v>
      </c>
      <c r="D813" t="s">
        <v>26</v>
      </c>
      <c r="E813">
        <v>765</v>
      </c>
      <c r="F813" t="s">
        <v>13</v>
      </c>
      <c r="G813" t="s">
        <v>132</v>
      </c>
      <c r="H813" t="s">
        <v>2144</v>
      </c>
      <c r="I813">
        <v>0.16300000000000001</v>
      </c>
      <c r="J813" t="s">
        <v>34</v>
      </c>
      <c r="K813" t="s">
        <v>76</v>
      </c>
      <c r="L813">
        <v>0.16</v>
      </c>
      <c r="M813">
        <v>0.17</v>
      </c>
      <c r="N813" t="s">
        <v>16</v>
      </c>
      <c r="O813" t="s">
        <v>7854</v>
      </c>
      <c r="P813">
        <v>16</v>
      </c>
      <c r="Q813" t="s">
        <v>2535</v>
      </c>
    </row>
    <row r="814" spans="1:17" hidden="1" x14ac:dyDescent="0.2">
      <c r="A814" t="s">
        <v>3141</v>
      </c>
      <c r="B814" t="s">
        <v>367</v>
      </c>
      <c r="C814" t="s">
        <v>2639</v>
      </c>
      <c r="D814" t="s">
        <v>26</v>
      </c>
      <c r="E814">
        <v>765</v>
      </c>
      <c r="F814" t="s">
        <v>13</v>
      </c>
      <c r="G814" t="s">
        <v>136</v>
      </c>
      <c r="H814" t="s">
        <v>82</v>
      </c>
      <c r="I814">
        <v>34.04</v>
      </c>
      <c r="J814" t="s">
        <v>83</v>
      </c>
      <c r="K814" t="s">
        <v>49</v>
      </c>
      <c r="L814">
        <v>33</v>
      </c>
      <c r="M814">
        <v>42</v>
      </c>
      <c r="N814" t="s">
        <v>16</v>
      </c>
      <c r="O814" t="s">
        <v>3141</v>
      </c>
      <c r="P814">
        <v>1</v>
      </c>
      <c r="Q814" t="s">
        <v>2535</v>
      </c>
    </row>
    <row r="815" spans="1:17" x14ac:dyDescent="0.2">
      <c r="A815" t="s">
        <v>3142</v>
      </c>
      <c r="B815" t="s">
        <v>370</v>
      </c>
      <c r="C815" t="s">
        <v>2640</v>
      </c>
      <c r="D815" t="s">
        <v>26</v>
      </c>
      <c r="E815">
        <v>731</v>
      </c>
      <c r="F815" t="s">
        <v>371</v>
      </c>
      <c r="G815" t="s">
        <v>51</v>
      </c>
      <c r="H815" t="s">
        <v>51</v>
      </c>
      <c r="K815" t="s">
        <v>52</v>
      </c>
      <c r="N815" t="s">
        <v>373</v>
      </c>
      <c r="Q815" t="s">
        <v>2537</v>
      </c>
    </row>
    <row r="816" spans="1:17" x14ac:dyDescent="0.2">
      <c r="A816" t="s">
        <v>3142</v>
      </c>
      <c r="B816" t="s">
        <v>370</v>
      </c>
      <c r="C816" t="s">
        <v>2640</v>
      </c>
      <c r="D816" t="s">
        <v>26</v>
      </c>
      <c r="E816">
        <v>731</v>
      </c>
      <c r="F816" t="s">
        <v>371</v>
      </c>
      <c r="G816" t="s">
        <v>375</v>
      </c>
      <c r="H816" t="s">
        <v>375</v>
      </c>
      <c r="N816" t="s">
        <v>373</v>
      </c>
      <c r="Q816" t="s">
        <v>2537</v>
      </c>
    </row>
    <row r="817" spans="1:17" x14ac:dyDescent="0.2">
      <c r="A817" t="s">
        <v>3142</v>
      </c>
      <c r="B817" t="s">
        <v>370</v>
      </c>
      <c r="C817" t="s">
        <v>2640</v>
      </c>
      <c r="D817" t="s">
        <v>26</v>
      </c>
      <c r="E817">
        <v>731</v>
      </c>
      <c r="F817" t="s">
        <v>371</v>
      </c>
      <c r="G817" t="s">
        <v>376</v>
      </c>
      <c r="H817" t="s">
        <v>376</v>
      </c>
      <c r="J817" t="s">
        <v>377</v>
      </c>
      <c r="K817" t="s">
        <v>52</v>
      </c>
      <c r="L817">
        <v>32</v>
      </c>
      <c r="N817" t="s">
        <v>373</v>
      </c>
      <c r="Q817" t="s">
        <v>2537</v>
      </c>
    </row>
    <row r="818" spans="1:17" x14ac:dyDescent="0.2">
      <c r="A818" t="s">
        <v>3142</v>
      </c>
      <c r="B818" t="s">
        <v>370</v>
      </c>
      <c r="C818" t="s">
        <v>2640</v>
      </c>
      <c r="D818" t="s">
        <v>26</v>
      </c>
      <c r="E818">
        <v>731</v>
      </c>
      <c r="F818" t="s">
        <v>371</v>
      </c>
      <c r="G818" t="s">
        <v>381</v>
      </c>
      <c r="H818" t="s">
        <v>381</v>
      </c>
      <c r="N818" t="s">
        <v>373</v>
      </c>
      <c r="Q818" t="s">
        <v>2537</v>
      </c>
    </row>
    <row r="819" spans="1:17" x14ac:dyDescent="0.2">
      <c r="A819" t="s">
        <v>3142</v>
      </c>
      <c r="B819" t="s">
        <v>370</v>
      </c>
      <c r="C819" t="s">
        <v>2640</v>
      </c>
      <c r="D819" t="s">
        <v>26</v>
      </c>
      <c r="E819">
        <v>731</v>
      </c>
      <c r="F819" t="s">
        <v>371</v>
      </c>
      <c r="G819" t="s">
        <v>372</v>
      </c>
      <c r="H819" t="s">
        <v>287</v>
      </c>
      <c r="J819" t="s">
        <v>34</v>
      </c>
      <c r="K819" t="s">
        <v>35</v>
      </c>
      <c r="L819">
        <v>4.0625</v>
      </c>
      <c r="M819">
        <v>4.3125</v>
      </c>
      <c r="N819" t="s">
        <v>373</v>
      </c>
      <c r="Q819" t="s">
        <v>2537</v>
      </c>
    </row>
    <row r="820" spans="1:17" x14ac:dyDescent="0.2">
      <c r="A820" t="s">
        <v>3142</v>
      </c>
      <c r="B820" t="s">
        <v>370</v>
      </c>
      <c r="C820" t="s">
        <v>2640</v>
      </c>
      <c r="D820" t="s">
        <v>26</v>
      </c>
      <c r="E820">
        <v>731</v>
      </c>
      <c r="F820" t="s">
        <v>371</v>
      </c>
      <c r="G820" t="s">
        <v>378</v>
      </c>
      <c r="H820" t="s">
        <v>590</v>
      </c>
      <c r="J820" t="s">
        <v>34</v>
      </c>
      <c r="K820" t="s">
        <v>35</v>
      </c>
      <c r="L820">
        <v>12.3125</v>
      </c>
      <c r="M820">
        <v>12.5625</v>
      </c>
      <c r="N820" t="s">
        <v>373</v>
      </c>
      <c r="Q820" t="s">
        <v>2537</v>
      </c>
    </row>
    <row r="821" spans="1:17" x14ac:dyDescent="0.2">
      <c r="A821" t="s">
        <v>3142</v>
      </c>
      <c r="B821" t="s">
        <v>370</v>
      </c>
      <c r="C821" t="s">
        <v>2640</v>
      </c>
      <c r="D821" t="s">
        <v>26</v>
      </c>
      <c r="E821">
        <v>731</v>
      </c>
      <c r="F821" t="s">
        <v>371</v>
      </c>
      <c r="G821" t="s">
        <v>380</v>
      </c>
      <c r="H821" t="s">
        <v>380</v>
      </c>
      <c r="N821" t="s">
        <v>373</v>
      </c>
      <c r="Q821" t="s">
        <v>2537</v>
      </c>
    </row>
    <row r="822" spans="1:17" x14ac:dyDescent="0.2">
      <c r="A822" t="s">
        <v>3142</v>
      </c>
      <c r="B822" t="s">
        <v>370</v>
      </c>
      <c r="C822" t="s">
        <v>2640</v>
      </c>
      <c r="D822" t="s">
        <v>26</v>
      </c>
      <c r="E822">
        <v>731</v>
      </c>
      <c r="F822" t="s">
        <v>371</v>
      </c>
      <c r="G822" t="s">
        <v>374</v>
      </c>
      <c r="H822" t="s">
        <v>374</v>
      </c>
      <c r="N822" t="s">
        <v>373</v>
      </c>
      <c r="Q822" t="s">
        <v>2537</v>
      </c>
    </row>
    <row r="823" spans="1:17" x14ac:dyDescent="0.2">
      <c r="A823" t="s">
        <v>3142</v>
      </c>
      <c r="B823" t="s">
        <v>370</v>
      </c>
      <c r="C823" t="s">
        <v>2640</v>
      </c>
      <c r="D823" t="s">
        <v>26</v>
      </c>
      <c r="E823">
        <v>731</v>
      </c>
      <c r="F823" t="s">
        <v>371</v>
      </c>
      <c r="G823" t="s">
        <v>379</v>
      </c>
      <c r="H823" t="s">
        <v>589</v>
      </c>
      <c r="J823" t="s">
        <v>34</v>
      </c>
      <c r="K823" t="s">
        <v>35</v>
      </c>
      <c r="L823">
        <v>5.3125</v>
      </c>
      <c r="M823">
        <v>5.5625</v>
      </c>
      <c r="N823" t="s">
        <v>373</v>
      </c>
      <c r="Q823" t="s">
        <v>2537</v>
      </c>
    </row>
    <row r="824" spans="1:17" hidden="1" x14ac:dyDescent="0.2">
      <c r="A824" t="s">
        <v>3143</v>
      </c>
      <c r="B824" t="s">
        <v>382</v>
      </c>
      <c r="C824" t="s">
        <v>2641</v>
      </c>
      <c r="D824" t="s">
        <v>26</v>
      </c>
      <c r="E824">
        <v>743</v>
      </c>
      <c r="F824" t="s">
        <v>45</v>
      </c>
      <c r="G824" t="s">
        <v>45</v>
      </c>
      <c r="H824" t="s">
        <v>45</v>
      </c>
      <c r="I824" t="s">
        <v>46</v>
      </c>
      <c r="N824" t="s">
        <v>179</v>
      </c>
      <c r="O824" t="s">
        <v>3143</v>
      </c>
      <c r="P824">
        <v>1</v>
      </c>
      <c r="Q824" t="s">
        <v>2535</v>
      </c>
    </row>
    <row r="825" spans="1:17" hidden="1" x14ac:dyDescent="0.2">
      <c r="A825" t="s">
        <v>3143</v>
      </c>
      <c r="B825" t="s">
        <v>382</v>
      </c>
      <c r="C825" t="s">
        <v>2641</v>
      </c>
      <c r="D825" t="s">
        <v>26</v>
      </c>
      <c r="E825">
        <v>791</v>
      </c>
      <c r="F825" t="s">
        <v>179</v>
      </c>
      <c r="G825" t="s">
        <v>179</v>
      </c>
      <c r="H825" t="s">
        <v>179</v>
      </c>
      <c r="I825">
        <v>1.61</v>
      </c>
      <c r="J825" t="s">
        <v>180</v>
      </c>
      <c r="K825" t="s">
        <v>99</v>
      </c>
      <c r="L825">
        <v>0.75</v>
      </c>
      <c r="N825" t="s">
        <v>143</v>
      </c>
      <c r="O825" t="s">
        <v>3143</v>
      </c>
      <c r="P825">
        <v>1</v>
      </c>
      <c r="Q825" t="s">
        <v>2535</v>
      </c>
    </row>
    <row r="826" spans="1:17" hidden="1" x14ac:dyDescent="0.2">
      <c r="A826" t="s">
        <v>3143</v>
      </c>
      <c r="B826" t="s">
        <v>382</v>
      </c>
      <c r="C826" t="s">
        <v>2641</v>
      </c>
      <c r="D826" t="s">
        <v>26</v>
      </c>
      <c r="E826">
        <v>765</v>
      </c>
      <c r="F826" t="s">
        <v>13</v>
      </c>
      <c r="G826" t="s">
        <v>19</v>
      </c>
      <c r="H826" t="s">
        <v>19</v>
      </c>
      <c r="I826" t="s">
        <v>29</v>
      </c>
      <c r="N826" t="s">
        <v>16</v>
      </c>
      <c r="O826" t="s">
        <v>3143</v>
      </c>
      <c r="P826">
        <v>1</v>
      </c>
      <c r="Q826" t="s">
        <v>2535</v>
      </c>
    </row>
    <row r="827" spans="1:17" hidden="1" x14ac:dyDescent="0.2">
      <c r="A827" t="s">
        <v>3143</v>
      </c>
      <c r="B827" t="s">
        <v>382</v>
      </c>
      <c r="C827" t="s">
        <v>2641</v>
      </c>
      <c r="D827" t="s">
        <v>26</v>
      </c>
      <c r="E827">
        <v>765</v>
      </c>
      <c r="F827" t="s">
        <v>13</v>
      </c>
      <c r="G827" t="s">
        <v>182</v>
      </c>
      <c r="H827" t="s">
        <v>182</v>
      </c>
      <c r="I827">
        <v>4.8540000000000001</v>
      </c>
      <c r="J827" t="s">
        <v>34</v>
      </c>
      <c r="K827" t="s">
        <v>76</v>
      </c>
      <c r="L827">
        <v>4.8520000000000003</v>
      </c>
      <c r="M827">
        <v>4.8620000000000001</v>
      </c>
      <c r="N827" t="s">
        <v>16</v>
      </c>
      <c r="O827" t="s">
        <v>3143</v>
      </c>
      <c r="P827">
        <v>1</v>
      </c>
      <c r="Q827" t="s">
        <v>2535</v>
      </c>
    </row>
    <row r="828" spans="1:17" hidden="1" x14ac:dyDescent="0.2">
      <c r="A828" t="s">
        <v>3143</v>
      </c>
      <c r="B828" t="s">
        <v>382</v>
      </c>
      <c r="C828" t="s">
        <v>2641</v>
      </c>
      <c r="D828" t="s">
        <v>26</v>
      </c>
      <c r="E828">
        <v>765</v>
      </c>
      <c r="F828" t="s">
        <v>13</v>
      </c>
      <c r="G828" t="s">
        <v>133</v>
      </c>
      <c r="H828" t="s">
        <v>133</v>
      </c>
      <c r="I828">
        <v>4.8000000000000001E-2</v>
      </c>
      <c r="J828" t="s">
        <v>34</v>
      </c>
      <c r="K828" t="s">
        <v>76</v>
      </c>
      <c r="L828">
        <v>4.4999999999999998E-2</v>
      </c>
      <c r="M828">
        <v>5.5E-2</v>
      </c>
      <c r="N828" t="s">
        <v>16</v>
      </c>
      <c r="O828" t="s">
        <v>3143</v>
      </c>
      <c r="P828">
        <v>1</v>
      </c>
      <c r="Q828" t="s">
        <v>2535</v>
      </c>
    </row>
    <row r="829" spans="1:17" hidden="1" x14ac:dyDescent="0.2">
      <c r="A829" t="s">
        <v>3143</v>
      </c>
      <c r="B829" t="s">
        <v>382</v>
      </c>
      <c r="C829" t="s">
        <v>2641</v>
      </c>
      <c r="D829" t="s">
        <v>26</v>
      </c>
      <c r="E829">
        <v>765</v>
      </c>
      <c r="F829" t="s">
        <v>13</v>
      </c>
      <c r="G829" t="s">
        <v>17</v>
      </c>
      <c r="H829" t="s">
        <v>17</v>
      </c>
      <c r="I829" t="s">
        <v>384</v>
      </c>
      <c r="N829" t="s">
        <v>16</v>
      </c>
      <c r="O829" t="s">
        <v>3143</v>
      </c>
      <c r="P829">
        <v>1</v>
      </c>
      <c r="Q829" t="s">
        <v>2535</v>
      </c>
    </row>
    <row r="830" spans="1:17" hidden="1" x14ac:dyDescent="0.2">
      <c r="A830" t="s">
        <v>3143</v>
      </c>
      <c r="B830" t="s">
        <v>382</v>
      </c>
      <c r="C830" t="s">
        <v>2641</v>
      </c>
      <c r="D830" t="s">
        <v>26</v>
      </c>
      <c r="E830">
        <v>765</v>
      </c>
      <c r="F830" t="s">
        <v>13</v>
      </c>
      <c r="G830" t="s">
        <v>80</v>
      </c>
      <c r="H830" t="s">
        <v>80</v>
      </c>
      <c r="I830" t="s">
        <v>130</v>
      </c>
      <c r="N830" t="s">
        <v>16</v>
      </c>
      <c r="O830" t="s">
        <v>3143</v>
      </c>
      <c r="P830">
        <v>1</v>
      </c>
      <c r="Q830" t="s">
        <v>2535</v>
      </c>
    </row>
    <row r="831" spans="1:17" hidden="1" x14ac:dyDescent="0.2">
      <c r="A831" t="s">
        <v>3143</v>
      </c>
      <c r="B831" t="s">
        <v>382</v>
      </c>
      <c r="C831" t="s">
        <v>2641</v>
      </c>
      <c r="D831" t="s">
        <v>26</v>
      </c>
      <c r="E831">
        <v>765</v>
      </c>
      <c r="F831" t="s">
        <v>13</v>
      </c>
      <c r="G831" t="s">
        <v>181</v>
      </c>
      <c r="H831" t="s">
        <v>2140</v>
      </c>
      <c r="I831">
        <v>7.3999999999999996E-2</v>
      </c>
      <c r="J831" t="s">
        <v>34</v>
      </c>
      <c r="K831" t="s">
        <v>76</v>
      </c>
      <c r="L831">
        <v>6.5000000000000002E-2</v>
      </c>
      <c r="M831">
        <v>7.4999999999999997E-2</v>
      </c>
      <c r="N831" t="s">
        <v>16</v>
      </c>
      <c r="O831" t="s">
        <v>3143</v>
      </c>
      <c r="P831">
        <v>1</v>
      </c>
      <c r="Q831" t="s">
        <v>2535</v>
      </c>
    </row>
    <row r="832" spans="1:17" hidden="1" x14ac:dyDescent="0.2">
      <c r="A832" t="s">
        <v>3143</v>
      </c>
      <c r="B832" t="s">
        <v>382</v>
      </c>
      <c r="C832" t="s">
        <v>2641</v>
      </c>
      <c r="D832" t="s">
        <v>26</v>
      </c>
      <c r="E832">
        <v>765</v>
      </c>
      <c r="F832" t="s">
        <v>13</v>
      </c>
      <c r="G832" t="s">
        <v>77</v>
      </c>
      <c r="H832" t="s">
        <v>2141</v>
      </c>
      <c r="I832">
        <v>4.4999999999999998E-2</v>
      </c>
      <c r="J832" t="s">
        <v>34</v>
      </c>
      <c r="K832" t="s">
        <v>76</v>
      </c>
      <c r="L832">
        <v>3.5000000000000003E-2</v>
      </c>
      <c r="M832">
        <v>4.4999999999999998E-2</v>
      </c>
      <c r="N832" t="s">
        <v>16</v>
      </c>
      <c r="O832" t="s">
        <v>3143</v>
      </c>
      <c r="P832">
        <v>1</v>
      </c>
      <c r="Q832" t="s">
        <v>2535</v>
      </c>
    </row>
    <row r="833" spans="1:17" hidden="1" x14ac:dyDescent="0.2">
      <c r="A833" t="s">
        <v>3143</v>
      </c>
      <c r="B833" t="s">
        <v>382</v>
      </c>
      <c r="C833" t="s">
        <v>2641</v>
      </c>
      <c r="D833" t="s">
        <v>26</v>
      </c>
      <c r="E833">
        <v>765</v>
      </c>
      <c r="F833" t="s">
        <v>13</v>
      </c>
      <c r="G833" t="s">
        <v>14</v>
      </c>
      <c r="H833" t="s">
        <v>14</v>
      </c>
      <c r="I833" t="s">
        <v>15</v>
      </c>
      <c r="N833" t="s">
        <v>16</v>
      </c>
      <c r="O833" t="s">
        <v>3143</v>
      </c>
      <c r="P833">
        <v>1</v>
      </c>
      <c r="Q833" t="s">
        <v>2535</v>
      </c>
    </row>
    <row r="834" spans="1:17" hidden="1" x14ac:dyDescent="0.2">
      <c r="A834" t="s">
        <v>3143</v>
      </c>
      <c r="B834" t="s">
        <v>382</v>
      </c>
      <c r="C834" t="s">
        <v>2641</v>
      </c>
      <c r="D834" t="s">
        <v>26</v>
      </c>
      <c r="E834">
        <v>765</v>
      </c>
      <c r="F834" t="s">
        <v>13</v>
      </c>
      <c r="G834" t="s">
        <v>183</v>
      </c>
      <c r="H834" t="s">
        <v>2142</v>
      </c>
      <c r="I834">
        <v>2.1000000000000001E-2</v>
      </c>
      <c r="J834" t="s">
        <v>34</v>
      </c>
      <c r="K834" t="s">
        <v>76</v>
      </c>
      <c r="L834">
        <v>1.7999999999999999E-2</v>
      </c>
      <c r="M834">
        <v>2.8000000000000001E-2</v>
      </c>
      <c r="N834" t="s">
        <v>16</v>
      </c>
      <c r="O834" t="s">
        <v>3143</v>
      </c>
      <c r="P834">
        <v>1</v>
      </c>
      <c r="Q834" t="s">
        <v>2535</v>
      </c>
    </row>
    <row r="835" spans="1:17" hidden="1" x14ac:dyDescent="0.2">
      <c r="A835" t="s">
        <v>3143</v>
      </c>
      <c r="B835" t="s">
        <v>382</v>
      </c>
      <c r="C835" t="s">
        <v>2641</v>
      </c>
      <c r="D835" t="s">
        <v>26</v>
      </c>
      <c r="E835">
        <v>765</v>
      </c>
      <c r="F835" t="s">
        <v>13</v>
      </c>
      <c r="G835" t="s">
        <v>134</v>
      </c>
      <c r="H835" t="s">
        <v>2143</v>
      </c>
      <c r="I835">
        <v>1.488</v>
      </c>
      <c r="J835" t="s">
        <v>34</v>
      </c>
      <c r="K835" t="s">
        <v>76</v>
      </c>
      <c r="L835">
        <v>1.472</v>
      </c>
      <c r="M835">
        <v>1.492</v>
      </c>
      <c r="N835" t="s">
        <v>16</v>
      </c>
      <c r="O835" t="s">
        <v>3143</v>
      </c>
      <c r="P835">
        <v>1</v>
      </c>
      <c r="Q835" t="s">
        <v>2535</v>
      </c>
    </row>
    <row r="836" spans="1:17" hidden="1" x14ac:dyDescent="0.2">
      <c r="A836" t="s">
        <v>3143</v>
      </c>
      <c r="B836" t="s">
        <v>382</v>
      </c>
      <c r="C836" t="s">
        <v>2641</v>
      </c>
      <c r="D836" t="s">
        <v>26</v>
      </c>
      <c r="E836">
        <v>765</v>
      </c>
      <c r="F836" t="s">
        <v>13</v>
      </c>
      <c r="G836" t="s">
        <v>132</v>
      </c>
      <c r="H836" t="s">
        <v>2144</v>
      </c>
      <c r="I836">
        <v>0.16800000000000001</v>
      </c>
      <c r="J836" t="s">
        <v>34</v>
      </c>
      <c r="K836" t="s">
        <v>76</v>
      </c>
      <c r="L836">
        <v>0.16</v>
      </c>
      <c r="M836">
        <v>0.17</v>
      </c>
      <c r="N836" t="s">
        <v>16</v>
      </c>
      <c r="O836" t="s">
        <v>3143</v>
      </c>
      <c r="P836">
        <v>1</v>
      </c>
      <c r="Q836" t="s">
        <v>2535</v>
      </c>
    </row>
    <row r="837" spans="1:17" hidden="1" x14ac:dyDescent="0.2">
      <c r="A837" t="s">
        <v>3143</v>
      </c>
      <c r="B837" t="s">
        <v>382</v>
      </c>
      <c r="C837" t="s">
        <v>2641</v>
      </c>
      <c r="D837" t="s">
        <v>26</v>
      </c>
      <c r="E837">
        <v>765</v>
      </c>
      <c r="F837" t="s">
        <v>13</v>
      </c>
      <c r="G837" t="s">
        <v>136</v>
      </c>
      <c r="H837" t="s">
        <v>82</v>
      </c>
      <c r="I837">
        <v>35.674999999999997</v>
      </c>
      <c r="J837" t="s">
        <v>83</v>
      </c>
      <c r="K837" t="s">
        <v>49</v>
      </c>
      <c r="L837">
        <v>32</v>
      </c>
      <c r="M837">
        <v>42</v>
      </c>
      <c r="N837" t="s">
        <v>16</v>
      </c>
      <c r="O837" t="s">
        <v>3143</v>
      </c>
      <c r="P837">
        <v>1</v>
      </c>
      <c r="Q837" t="s">
        <v>2535</v>
      </c>
    </row>
    <row r="838" spans="1:17" x14ac:dyDescent="0.2">
      <c r="A838" t="s">
        <v>3144</v>
      </c>
      <c r="B838" t="s">
        <v>385</v>
      </c>
      <c r="C838" t="s">
        <v>2642</v>
      </c>
      <c r="D838" t="s">
        <v>26</v>
      </c>
      <c r="E838">
        <v>743</v>
      </c>
      <c r="F838" t="s">
        <v>45</v>
      </c>
      <c r="G838" t="s">
        <v>45</v>
      </c>
      <c r="H838" t="s">
        <v>45</v>
      </c>
      <c r="I838" t="s">
        <v>46</v>
      </c>
      <c r="N838" t="s">
        <v>67</v>
      </c>
      <c r="Q838" t="s">
        <v>2537</v>
      </c>
    </row>
    <row r="839" spans="1:17" x14ac:dyDescent="0.2">
      <c r="A839" t="s">
        <v>3144</v>
      </c>
      <c r="B839" t="s">
        <v>385</v>
      </c>
      <c r="C839" t="s">
        <v>2642</v>
      </c>
      <c r="D839" t="s">
        <v>26</v>
      </c>
      <c r="E839">
        <v>756</v>
      </c>
      <c r="F839" t="s">
        <v>57</v>
      </c>
      <c r="G839" t="s">
        <v>90</v>
      </c>
      <c r="H839" t="s">
        <v>57</v>
      </c>
      <c r="J839" t="s">
        <v>48</v>
      </c>
      <c r="K839" t="s">
        <v>49</v>
      </c>
      <c r="L839">
        <v>55.6</v>
      </c>
      <c r="M839">
        <v>68</v>
      </c>
      <c r="N839" t="s">
        <v>59</v>
      </c>
      <c r="Q839" t="s">
        <v>2537</v>
      </c>
    </row>
    <row r="840" spans="1:17" x14ac:dyDescent="0.2">
      <c r="A840" t="s">
        <v>3144</v>
      </c>
      <c r="B840" t="s">
        <v>385</v>
      </c>
      <c r="C840" t="s">
        <v>2642</v>
      </c>
      <c r="D840" t="s">
        <v>26</v>
      </c>
      <c r="E840">
        <v>761</v>
      </c>
      <c r="F840" t="s">
        <v>67</v>
      </c>
      <c r="G840" t="s">
        <v>50</v>
      </c>
      <c r="H840" t="s">
        <v>2153</v>
      </c>
      <c r="J840" t="s">
        <v>34</v>
      </c>
      <c r="K840" t="s">
        <v>35</v>
      </c>
      <c r="L840">
        <v>8.9375</v>
      </c>
      <c r="M840">
        <v>9.0625</v>
      </c>
      <c r="N840" t="s">
        <v>68</v>
      </c>
      <c r="Q840" t="s">
        <v>2537</v>
      </c>
    </row>
    <row r="841" spans="1:17" x14ac:dyDescent="0.2">
      <c r="A841" t="s">
        <v>3144</v>
      </c>
      <c r="B841" t="s">
        <v>385</v>
      </c>
      <c r="C841" t="s">
        <v>2642</v>
      </c>
      <c r="D841" t="s">
        <v>26</v>
      </c>
      <c r="E841">
        <v>762</v>
      </c>
      <c r="F841" t="s">
        <v>64</v>
      </c>
      <c r="G841" t="s">
        <v>91</v>
      </c>
      <c r="H841" t="s">
        <v>2168</v>
      </c>
      <c r="J841" t="s">
        <v>54</v>
      </c>
      <c r="K841" t="s">
        <v>52</v>
      </c>
      <c r="L841">
        <v>1500</v>
      </c>
      <c r="N841" t="s">
        <v>66</v>
      </c>
      <c r="Q841" t="s">
        <v>2537</v>
      </c>
    </row>
    <row r="842" spans="1:17" hidden="1" x14ac:dyDescent="0.2">
      <c r="A842" t="s">
        <v>3145</v>
      </c>
      <c r="B842" t="s">
        <v>387</v>
      </c>
      <c r="C842" t="s">
        <v>388</v>
      </c>
      <c r="D842" t="s">
        <v>26</v>
      </c>
      <c r="E842">
        <v>771</v>
      </c>
      <c r="F842" t="s">
        <v>156</v>
      </c>
      <c r="G842" t="s">
        <v>156</v>
      </c>
      <c r="H842" t="s">
        <v>156</v>
      </c>
      <c r="I842" t="s">
        <v>157</v>
      </c>
      <c r="N842" t="s">
        <v>13</v>
      </c>
      <c r="O842" t="s">
        <v>3145</v>
      </c>
      <c r="P842">
        <v>1</v>
      </c>
      <c r="Q842" t="s">
        <v>2535</v>
      </c>
    </row>
    <row r="843" spans="1:17" hidden="1" x14ac:dyDescent="0.2">
      <c r="A843" t="s">
        <v>3145</v>
      </c>
      <c r="B843" t="s">
        <v>387</v>
      </c>
      <c r="C843" t="s">
        <v>388</v>
      </c>
      <c r="D843" t="s">
        <v>26</v>
      </c>
      <c r="E843">
        <v>765</v>
      </c>
      <c r="F843" t="s">
        <v>13</v>
      </c>
      <c r="G843" t="s">
        <v>19</v>
      </c>
      <c r="H843" t="s">
        <v>19</v>
      </c>
      <c r="I843" t="s">
        <v>20</v>
      </c>
      <c r="N843" t="s">
        <v>13</v>
      </c>
      <c r="O843" t="s">
        <v>3145</v>
      </c>
      <c r="P843">
        <v>1</v>
      </c>
      <c r="Q843" t="s">
        <v>2535</v>
      </c>
    </row>
    <row r="844" spans="1:17" hidden="1" x14ac:dyDescent="0.2">
      <c r="A844" t="s">
        <v>3145</v>
      </c>
      <c r="B844" t="s">
        <v>387</v>
      </c>
      <c r="C844" t="s">
        <v>388</v>
      </c>
      <c r="D844" t="s">
        <v>26</v>
      </c>
      <c r="E844">
        <v>765</v>
      </c>
      <c r="F844" t="s">
        <v>13</v>
      </c>
      <c r="G844" t="s">
        <v>390</v>
      </c>
      <c r="H844" t="s">
        <v>390</v>
      </c>
      <c r="I844">
        <v>0.72199999999999998</v>
      </c>
      <c r="J844" t="s">
        <v>34</v>
      </c>
      <c r="K844" t="s">
        <v>76</v>
      </c>
      <c r="L844">
        <v>0.70899999999999996</v>
      </c>
      <c r="M844">
        <v>0.72899999999999998</v>
      </c>
      <c r="N844" t="s">
        <v>13</v>
      </c>
      <c r="O844" t="s">
        <v>3145</v>
      </c>
      <c r="P844">
        <v>1</v>
      </c>
      <c r="Q844" t="s">
        <v>2535</v>
      </c>
    </row>
    <row r="845" spans="1:17" hidden="1" x14ac:dyDescent="0.2">
      <c r="A845" t="s">
        <v>3145</v>
      </c>
      <c r="B845" t="s">
        <v>387</v>
      </c>
      <c r="C845" t="s">
        <v>388</v>
      </c>
      <c r="D845" t="s">
        <v>26</v>
      </c>
      <c r="E845">
        <v>765</v>
      </c>
      <c r="F845" t="s">
        <v>13</v>
      </c>
      <c r="G845" t="s">
        <v>17</v>
      </c>
      <c r="H845" t="s">
        <v>17</v>
      </c>
      <c r="I845" t="s">
        <v>389</v>
      </c>
      <c r="N845" t="s">
        <v>13</v>
      </c>
      <c r="O845" t="s">
        <v>3145</v>
      </c>
      <c r="P845">
        <v>1</v>
      </c>
      <c r="Q845" t="s">
        <v>2535</v>
      </c>
    </row>
    <row r="846" spans="1:17" hidden="1" x14ac:dyDescent="0.2">
      <c r="A846" t="s">
        <v>3145</v>
      </c>
      <c r="B846" t="s">
        <v>387</v>
      </c>
      <c r="C846" t="s">
        <v>388</v>
      </c>
      <c r="D846" t="s">
        <v>26</v>
      </c>
      <c r="E846">
        <v>765</v>
      </c>
      <c r="F846" t="s">
        <v>13</v>
      </c>
      <c r="G846" t="s">
        <v>391</v>
      </c>
      <c r="H846" t="s">
        <v>391</v>
      </c>
      <c r="I846">
        <v>4.8550000000000004</v>
      </c>
      <c r="J846" t="s">
        <v>34</v>
      </c>
      <c r="K846" t="s">
        <v>76</v>
      </c>
      <c r="L846">
        <v>4.8250000000000002</v>
      </c>
      <c r="M846">
        <v>4.875</v>
      </c>
      <c r="N846" t="s">
        <v>13</v>
      </c>
      <c r="O846" t="s">
        <v>3145</v>
      </c>
      <c r="P846">
        <v>1</v>
      </c>
      <c r="Q846" t="s">
        <v>2535</v>
      </c>
    </row>
    <row r="847" spans="1:17" hidden="1" x14ac:dyDescent="0.2">
      <c r="A847" t="s">
        <v>3145</v>
      </c>
      <c r="B847" t="s">
        <v>387</v>
      </c>
      <c r="C847" t="s">
        <v>388</v>
      </c>
      <c r="D847" t="s">
        <v>26</v>
      </c>
      <c r="E847">
        <v>765</v>
      </c>
      <c r="F847" t="s">
        <v>13</v>
      </c>
      <c r="G847" t="s">
        <v>392</v>
      </c>
      <c r="H847" t="s">
        <v>392</v>
      </c>
      <c r="I847">
        <v>0.87350000000000005</v>
      </c>
      <c r="J847" t="s">
        <v>34</v>
      </c>
      <c r="K847" t="s">
        <v>76</v>
      </c>
      <c r="L847">
        <v>0.86399999999999999</v>
      </c>
      <c r="M847">
        <v>0.874</v>
      </c>
      <c r="N847" t="s">
        <v>13</v>
      </c>
      <c r="O847" t="s">
        <v>3145</v>
      </c>
      <c r="P847">
        <v>1</v>
      </c>
      <c r="Q847" t="s">
        <v>2535</v>
      </c>
    </row>
    <row r="848" spans="1:17" hidden="1" x14ac:dyDescent="0.2">
      <c r="A848" t="s">
        <v>3145</v>
      </c>
      <c r="B848" t="s">
        <v>387</v>
      </c>
      <c r="C848" t="s">
        <v>388</v>
      </c>
      <c r="D848" t="s">
        <v>393</v>
      </c>
      <c r="E848">
        <v>785</v>
      </c>
      <c r="F848" t="s">
        <v>394</v>
      </c>
      <c r="G848" t="s">
        <v>402</v>
      </c>
      <c r="H848" t="s">
        <v>402</v>
      </c>
      <c r="I848">
        <v>2</v>
      </c>
      <c r="J848" t="s">
        <v>83</v>
      </c>
      <c r="K848" t="s">
        <v>99</v>
      </c>
      <c r="N848" t="s">
        <v>397</v>
      </c>
      <c r="O848" t="s">
        <v>3145</v>
      </c>
      <c r="P848">
        <v>1</v>
      </c>
      <c r="Q848" t="s">
        <v>2535</v>
      </c>
    </row>
    <row r="849" spans="1:17" hidden="1" x14ac:dyDescent="0.2">
      <c r="A849" t="s">
        <v>3145</v>
      </c>
      <c r="B849" t="s">
        <v>387</v>
      </c>
      <c r="C849" t="s">
        <v>388</v>
      </c>
      <c r="D849" t="s">
        <v>393</v>
      </c>
      <c r="E849">
        <v>997</v>
      </c>
      <c r="F849" t="s">
        <v>409</v>
      </c>
      <c r="G849" t="s">
        <v>409</v>
      </c>
      <c r="H849" t="s">
        <v>409</v>
      </c>
      <c r="I849" t="s">
        <v>412</v>
      </c>
      <c r="N849" t="s">
        <v>397</v>
      </c>
      <c r="O849" t="s">
        <v>3145</v>
      </c>
      <c r="P849">
        <v>1</v>
      </c>
      <c r="Q849" t="s">
        <v>2535</v>
      </c>
    </row>
    <row r="850" spans="1:17" hidden="1" x14ac:dyDescent="0.2">
      <c r="A850" t="s">
        <v>3145</v>
      </c>
      <c r="B850" t="s">
        <v>387</v>
      </c>
      <c r="C850" t="s">
        <v>388</v>
      </c>
      <c r="D850" t="s">
        <v>393</v>
      </c>
      <c r="E850">
        <v>997</v>
      </c>
      <c r="F850" t="s">
        <v>409</v>
      </c>
      <c r="G850" t="s">
        <v>410</v>
      </c>
      <c r="H850" t="s">
        <v>410</v>
      </c>
      <c r="I850" t="s">
        <v>411</v>
      </c>
      <c r="N850" t="s">
        <v>397</v>
      </c>
      <c r="O850" t="s">
        <v>3145</v>
      </c>
      <c r="P850">
        <v>1</v>
      </c>
      <c r="Q850" t="s">
        <v>2535</v>
      </c>
    </row>
    <row r="851" spans="1:17" hidden="1" x14ac:dyDescent="0.2">
      <c r="A851" t="s">
        <v>3145</v>
      </c>
      <c r="B851" t="s">
        <v>387</v>
      </c>
      <c r="C851" t="s">
        <v>388</v>
      </c>
      <c r="D851" t="s">
        <v>393</v>
      </c>
      <c r="E851">
        <v>785</v>
      </c>
      <c r="F851" t="s">
        <v>394</v>
      </c>
      <c r="G851" t="s">
        <v>400</v>
      </c>
      <c r="H851" t="s">
        <v>400</v>
      </c>
      <c r="I851">
        <v>0</v>
      </c>
      <c r="J851" t="s">
        <v>401</v>
      </c>
      <c r="K851" t="s">
        <v>49</v>
      </c>
      <c r="N851" t="s">
        <v>397</v>
      </c>
      <c r="O851" t="s">
        <v>3145</v>
      </c>
      <c r="P851">
        <v>1</v>
      </c>
      <c r="Q851" t="s">
        <v>2535</v>
      </c>
    </row>
    <row r="852" spans="1:17" hidden="1" x14ac:dyDescent="0.2">
      <c r="A852" t="s">
        <v>3145</v>
      </c>
      <c r="B852" t="s">
        <v>387</v>
      </c>
      <c r="C852" t="s">
        <v>388</v>
      </c>
      <c r="D852" t="s">
        <v>393</v>
      </c>
      <c r="E852">
        <v>785</v>
      </c>
      <c r="F852" t="s">
        <v>394</v>
      </c>
      <c r="G852" t="s">
        <v>398</v>
      </c>
      <c r="H852" t="s">
        <v>398</v>
      </c>
      <c r="I852">
        <v>0</v>
      </c>
      <c r="J852" t="s">
        <v>399</v>
      </c>
      <c r="K852" t="s">
        <v>49</v>
      </c>
      <c r="M852">
        <v>100</v>
      </c>
      <c r="N852" t="s">
        <v>397</v>
      </c>
      <c r="O852" t="s">
        <v>3145</v>
      </c>
      <c r="P852">
        <v>1</v>
      </c>
      <c r="Q852" t="s">
        <v>2535</v>
      </c>
    </row>
    <row r="853" spans="1:17" hidden="1" x14ac:dyDescent="0.2">
      <c r="A853" t="s">
        <v>3145</v>
      </c>
      <c r="B853" t="s">
        <v>387</v>
      </c>
      <c r="C853" t="s">
        <v>388</v>
      </c>
      <c r="D853" t="s">
        <v>393</v>
      </c>
      <c r="E853">
        <v>785</v>
      </c>
      <c r="F853" t="s">
        <v>394</v>
      </c>
      <c r="G853" t="s">
        <v>395</v>
      </c>
      <c r="H853" t="s">
        <v>395</v>
      </c>
      <c r="I853">
        <v>0</v>
      </c>
      <c r="J853" t="s">
        <v>396</v>
      </c>
      <c r="K853" t="s">
        <v>52</v>
      </c>
      <c r="N853" t="s">
        <v>397</v>
      </c>
      <c r="O853" t="s">
        <v>3145</v>
      </c>
      <c r="P853">
        <v>1</v>
      </c>
      <c r="Q853" t="s">
        <v>2535</v>
      </c>
    </row>
    <row r="854" spans="1:17" hidden="1" x14ac:dyDescent="0.2">
      <c r="A854" t="s">
        <v>3145</v>
      </c>
      <c r="B854" t="s">
        <v>387</v>
      </c>
      <c r="C854" t="s">
        <v>388</v>
      </c>
      <c r="D854" t="s">
        <v>393</v>
      </c>
      <c r="E854">
        <v>786</v>
      </c>
      <c r="F854" t="s">
        <v>413</v>
      </c>
      <c r="G854" t="s">
        <v>416</v>
      </c>
      <c r="H854" t="s">
        <v>416</v>
      </c>
      <c r="I854">
        <v>1</v>
      </c>
      <c r="J854" t="s">
        <v>401</v>
      </c>
      <c r="K854" t="s">
        <v>49</v>
      </c>
      <c r="N854" t="s">
        <v>397</v>
      </c>
      <c r="O854" t="s">
        <v>3145</v>
      </c>
      <c r="P854">
        <v>1</v>
      </c>
      <c r="Q854" t="s">
        <v>2535</v>
      </c>
    </row>
    <row r="855" spans="1:17" hidden="1" x14ac:dyDescent="0.2">
      <c r="A855" t="s">
        <v>3145</v>
      </c>
      <c r="B855" t="s">
        <v>387</v>
      </c>
      <c r="C855" t="s">
        <v>388</v>
      </c>
      <c r="D855" t="s">
        <v>393</v>
      </c>
      <c r="E855">
        <v>786</v>
      </c>
      <c r="F855" t="s">
        <v>413</v>
      </c>
      <c r="G855" t="s">
        <v>415</v>
      </c>
      <c r="H855" t="s">
        <v>415</v>
      </c>
      <c r="I855">
        <v>2.8851699999999998E-3</v>
      </c>
      <c r="J855" t="s">
        <v>399</v>
      </c>
      <c r="K855" t="s">
        <v>49</v>
      </c>
      <c r="M855">
        <v>15</v>
      </c>
      <c r="N855" t="s">
        <v>397</v>
      </c>
      <c r="O855" t="s">
        <v>3145</v>
      </c>
      <c r="P855">
        <v>1</v>
      </c>
      <c r="Q855" t="s">
        <v>2535</v>
      </c>
    </row>
    <row r="856" spans="1:17" hidden="1" x14ac:dyDescent="0.2">
      <c r="A856" t="s">
        <v>3145</v>
      </c>
      <c r="B856" t="s">
        <v>387</v>
      </c>
      <c r="C856" t="s">
        <v>388</v>
      </c>
      <c r="D856" t="s">
        <v>393</v>
      </c>
      <c r="E856">
        <v>786</v>
      </c>
      <c r="F856" t="s">
        <v>413</v>
      </c>
      <c r="G856" t="s">
        <v>414</v>
      </c>
      <c r="H856" t="s">
        <v>414</v>
      </c>
      <c r="I856">
        <v>0</v>
      </c>
      <c r="J856" t="s">
        <v>396</v>
      </c>
      <c r="K856" t="s">
        <v>52</v>
      </c>
      <c r="N856" t="s">
        <v>397</v>
      </c>
      <c r="O856" t="s">
        <v>3145</v>
      </c>
      <c r="P856">
        <v>1</v>
      </c>
      <c r="Q856" t="s">
        <v>2535</v>
      </c>
    </row>
    <row r="857" spans="1:17" hidden="1" x14ac:dyDescent="0.2">
      <c r="A857" t="s">
        <v>3145</v>
      </c>
      <c r="B857" t="s">
        <v>387</v>
      </c>
      <c r="C857" t="s">
        <v>388</v>
      </c>
      <c r="D857" t="s">
        <v>393</v>
      </c>
      <c r="E857">
        <v>787</v>
      </c>
      <c r="F857" t="s">
        <v>403</v>
      </c>
      <c r="G857" t="s">
        <v>404</v>
      </c>
      <c r="H857" t="s">
        <v>404</v>
      </c>
      <c r="I857" t="s">
        <v>405</v>
      </c>
      <c r="N857" t="s">
        <v>406</v>
      </c>
      <c r="O857" t="s">
        <v>3145</v>
      </c>
      <c r="P857">
        <v>1</v>
      </c>
      <c r="Q857" t="s">
        <v>2535</v>
      </c>
    </row>
    <row r="858" spans="1:17" hidden="1" x14ac:dyDescent="0.2">
      <c r="A858" t="s">
        <v>3145</v>
      </c>
      <c r="B858" t="s">
        <v>387</v>
      </c>
      <c r="C858" t="s">
        <v>388</v>
      </c>
      <c r="D858" t="s">
        <v>393</v>
      </c>
      <c r="E858">
        <v>788</v>
      </c>
      <c r="F858" t="s">
        <v>407</v>
      </c>
      <c r="G858" t="s">
        <v>407</v>
      </c>
      <c r="H858" t="s">
        <v>2072</v>
      </c>
      <c r="I858" t="s">
        <v>408</v>
      </c>
      <c r="N858" t="s">
        <v>406</v>
      </c>
      <c r="O858" t="s">
        <v>3145</v>
      </c>
      <c r="P858">
        <v>1</v>
      </c>
      <c r="Q858" t="s">
        <v>2535</v>
      </c>
    </row>
    <row r="859" spans="1:17" hidden="1" x14ac:dyDescent="0.2">
      <c r="A859" t="s">
        <v>3146</v>
      </c>
      <c r="B859" t="s">
        <v>417</v>
      </c>
      <c r="C859" t="s">
        <v>418</v>
      </c>
      <c r="D859" t="s">
        <v>26</v>
      </c>
      <c r="E859">
        <v>771</v>
      </c>
      <c r="F859" t="s">
        <v>156</v>
      </c>
      <c r="G859" t="s">
        <v>156</v>
      </c>
      <c r="H859" t="s">
        <v>156</v>
      </c>
      <c r="I859" t="s">
        <v>157</v>
      </c>
      <c r="N859" t="s">
        <v>156</v>
      </c>
      <c r="O859" t="s">
        <v>3146</v>
      </c>
      <c r="P859">
        <v>1</v>
      </c>
      <c r="Q859" t="s">
        <v>2535</v>
      </c>
    </row>
    <row r="860" spans="1:17" hidden="1" x14ac:dyDescent="0.2">
      <c r="A860" t="s">
        <v>3147</v>
      </c>
      <c r="B860" t="s">
        <v>417</v>
      </c>
      <c r="C860" t="s">
        <v>419</v>
      </c>
      <c r="D860" t="s">
        <v>26</v>
      </c>
      <c r="E860">
        <v>771</v>
      </c>
      <c r="F860" t="s">
        <v>156</v>
      </c>
      <c r="G860" t="s">
        <v>156</v>
      </c>
      <c r="H860" t="s">
        <v>156</v>
      </c>
      <c r="I860" t="s">
        <v>157</v>
      </c>
      <c r="N860" t="s">
        <v>13</v>
      </c>
      <c r="O860" t="s">
        <v>3147</v>
      </c>
      <c r="P860">
        <v>1</v>
      </c>
      <c r="Q860" t="s">
        <v>2535</v>
      </c>
    </row>
    <row r="861" spans="1:17" hidden="1" x14ac:dyDescent="0.2">
      <c r="A861" t="s">
        <v>3147</v>
      </c>
      <c r="B861" t="s">
        <v>417</v>
      </c>
      <c r="C861" t="s">
        <v>419</v>
      </c>
      <c r="D861" t="s">
        <v>26</v>
      </c>
      <c r="E861">
        <v>765</v>
      </c>
      <c r="F861" t="s">
        <v>13</v>
      </c>
      <c r="G861" t="s">
        <v>19</v>
      </c>
      <c r="H861" t="s">
        <v>19</v>
      </c>
      <c r="I861" t="s">
        <v>20</v>
      </c>
      <c r="N861" t="s">
        <v>13</v>
      </c>
      <c r="O861" t="s">
        <v>3147</v>
      </c>
      <c r="P861">
        <v>1</v>
      </c>
      <c r="Q861" t="s">
        <v>2535</v>
      </c>
    </row>
    <row r="862" spans="1:17" hidden="1" x14ac:dyDescent="0.2">
      <c r="A862" t="s">
        <v>3146</v>
      </c>
      <c r="B862" t="s">
        <v>417</v>
      </c>
      <c r="C862" t="s">
        <v>418</v>
      </c>
      <c r="D862" t="s">
        <v>26</v>
      </c>
      <c r="E862">
        <v>765</v>
      </c>
      <c r="F862" t="s">
        <v>13</v>
      </c>
      <c r="G862" t="s">
        <v>19</v>
      </c>
      <c r="H862" t="s">
        <v>19</v>
      </c>
      <c r="I862" t="s">
        <v>20</v>
      </c>
      <c r="N862" t="s">
        <v>13</v>
      </c>
      <c r="O862" t="s">
        <v>3146</v>
      </c>
      <c r="P862">
        <v>1</v>
      </c>
      <c r="Q862" t="s">
        <v>2535</v>
      </c>
    </row>
    <row r="863" spans="1:17" hidden="1" x14ac:dyDescent="0.2">
      <c r="A863" t="s">
        <v>3147</v>
      </c>
      <c r="B863" t="s">
        <v>417</v>
      </c>
      <c r="C863" t="s">
        <v>419</v>
      </c>
      <c r="D863" t="s">
        <v>26</v>
      </c>
      <c r="E863">
        <v>765</v>
      </c>
      <c r="F863" t="s">
        <v>13</v>
      </c>
      <c r="G863" t="s">
        <v>390</v>
      </c>
      <c r="H863" t="s">
        <v>390</v>
      </c>
      <c r="I863">
        <v>0.4425</v>
      </c>
      <c r="J863" t="s">
        <v>34</v>
      </c>
      <c r="K863" t="s">
        <v>76</v>
      </c>
      <c r="L863">
        <v>0.442</v>
      </c>
      <c r="M863">
        <v>0.45200000000000001</v>
      </c>
      <c r="N863" t="s">
        <v>13</v>
      </c>
      <c r="O863" t="s">
        <v>3147</v>
      </c>
      <c r="P863">
        <v>1</v>
      </c>
      <c r="Q863" t="s">
        <v>2535</v>
      </c>
    </row>
    <row r="864" spans="1:17" hidden="1" x14ac:dyDescent="0.2">
      <c r="A864" t="s">
        <v>3146</v>
      </c>
      <c r="B864" t="s">
        <v>417</v>
      </c>
      <c r="C864" t="s">
        <v>418</v>
      </c>
      <c r="D864" t="s">
        <v>26</v>
      </c>
      <c r="E864">
        <v>765</v>
      </c>
      <c r="F864" t="s">
        <v>13</v>
      </c>
      <c r="G864" t="s">
        <v>390</v>
      </c>
      <c r="H864" t="s">
        <v>390</v>
      </c>
      <c r="I864">
        <v>0.443</v>
      </c>
      <c r="J864" t="s">
        <v>34</v>
      </c>
      <c r="K864" t="s">
        <v>76</v>
      </c>
      <c r="L864">
        <v>0.442</v>
      </c>
      <c r="M864">
        <v>0.45200000000000001</v>
      </c>
      <c r="N864" t="s">
        <v>13</v>
      </c>
      <c r="O864" t="s">
        <v>3146</v>
      </c>
      <c r="P864">
        <v>1</v>
      </c>
      <c r="Q864" t="s">
        <v>2535</v>
      </c>
    </row>
    <row r="865" spans="1:17" hidden="1" x14ac:dyDescent="0.2">
      <c r="A865" t="s">
        <v>3147</v>
      </c>
      <c r="B865" t="s">
        <v>417</v>
      </c>
      <c r="C865" t="s">
        <v>419</v>
      </c>
      <c r="D865" t="s">
        <v>26</v>
      </c>
      <c r="E865">
        <v>765</v>
      </c>
      <c r="F865" t="s">
        <v>13</v>
      </c>
      <c r="G865" t="s">
        <v>17</v>
      </c>
      <c r="H865" t="s">
        <v>17</v>
      </c>
      <c r="I865" t="s">
        <v>389</v>
      </c>
      <c r="N865" t="s">
        <v>13</v>
      </c>
      <c r="O865" t="s">
        <v>3147</v>
      </c>
      <c r="P865">
        <v>1</v>
      </c>
      <c r="Q865" t="s">
        <v>2535</v>
      </c>
    </row>
    <row r="866" spans="1:17" hidden="1" x14ac:dyDescent="0.2">
      <c r="A866" t="s">
        <v>3146</v>
      </c>
      <c r="B866" t="s">
        <v>417</v>
      </c>
      <c r="C866" t="s">
        <v>418</v>
      </c>
      <c r="D866" t="s">
        <v>26</v>
      </c>
      <c r="E866">
        <v>765</v>
      </c>
      <c r="F866" t="s">
        <v>13</v>
      </c>
      <c r="G866" t="s">
        <v>17</v>
      </c>
      <c r="H866" t="s">
        <v>17</v>
      </c>
      <c r="I866" t="s">
        <v>389</v>
      </c>
      <c r="N866" t="s">
        <v>13</v>
      </c>
      <c r="O866" t="s">
        <v>3146</v>
      </c>
      <c r="P866">
        <v>1</v>
      </c>
      <c r="Q866" t="s">
        <v>2535</v>
      </c>
    </row>
    <row r="867" spans="1:17" hidden="1" x14ac:dyDescent="0.2">
      <c r="A867" t="s">
        <v>3147</v>
      </c>
      <c r="B867" t="s">
        <v>417</v>
      </c>
      <c r="C867" t="s">
        <v>419</v>
      </c>
      <c r="D867" t="s">
        <v>26</v>
      </c>
      <c r="E867">
        <v>765</v>
      </c>
      <c r="F867" t="s">
        <v>13</v>
      </c>
      <c r="G867" t="s">
        <v>391</v>
      </c>
      <c r="H867" t="s">
        <v>391</v>
      </c>
      <c r="I867">
        <v>2.8805000000000001</v>
      </c>
      <c r="J867" t="s">
        <v>34</v>
      </c>
      <c r="K867" t="s">
        <v>76</v>
      </c>
      <c r="L867">
        <v>2.8479999999999999</v>
      </c>
      <c r="M867">
        <v>2.8879999999999999</v>
      </c>
      <c r="N867" t="s">
        <v>13</v>
      </c>
      <c r="O867" t="s">
        <v>3147</v>
      </c>
      <c r="P867">
        <v>1</v>
      </c>
      <c r="Q867" t="s">
        <v>2535</v>
      </c>
    </row>
    <row r="868" spans="1:17" hidden="1" x14ac:dyDescent="0.2">
      <c r="A868" t="s">
        <v>3146</v>
      </c>
      <c r="B868" t="s">
        <v>417</v>
      </c>
      <c r="C868" t="s">
        <v>418</v>
      </c>
      <c r="D868" t="s">
        <v>26</v>
      </c>
      <c r="E868">
        <v>765</v>
      </c>
      <c r="F868" t="s">
        <v>13</v>
      </c>
      <c r="G868" t="s">
        <v>391</v>
      </c>
      <c r="H868" t="s">
        <v>391</v>
      </c>
      <c r="I868">
        <v>2.8736999999999999</v>
      </c>
      <c r="J868" t="s">
        <v>34</v>
      </c>
      <c r="K868" t="s">
        <v>76</v>
      </c>
      <c r="L868">
        <v>2.8479999999999999</v>
      </c>
      <c r="M868">
        <v>2.8879999999999999</v>
      </c>
      <c r="N868" t="s">
        <v>13</v>
      </c>
      <c r="O868" t="s">
        <v>3146</v>
      </c>
      <c r="P868">
        <v>1</v>
      </c>
      <c r="Q868" t="s">
        <v>2535</v>
      </c>
    </row>
    <row r="869" spans="1:17" hidden="1" x14ac:dyDescent="0.2">
      <c r="A869" t="s">
        <v>3147</v>
      </c>
      <c r="B869" t="s">
        <v>417</v>
      </c>
      <c r="C869" t="s">
        <v>419</v>
      </c>
      <c r="D869" t="s">
        <v>26</v>
      </c>
      <c r="E869">
        <v>765</v>
      </c>
      <c r="F869" t="s">
        <v>13</v>
      </c>
      <c r="G869" t="s">
        <v>392</v>
      </c>
      <c r="H869" t="s">
        <v>392</v>
      </c>
      <c r="I869">
        <v>0.55000000000000004</v>
      </c>
      <c r="J869" t="s">
        <v>34</v>
      </c>
      <c r="K869" t="s">
        <v>76</v>
      </c>
      <c r="L869">
        <v>0.54400000000000004</v>
      </c>
      <c r="M869">
        <v>0.55400000000000005</v>
      </c>
      <c r="N869" t="s">
        <v>13</v>
      </c>
      <c r="O869" t="s">
        <v>3147</v>
      </c>
      <c r="P869">
        <v>1</v>
      </c>
      <c r="Q869" t="s">
        <v>2535</v>
      </c>
    </row>
    <row r="870" spans="1:17" hidden="1" x14ac:dyDescent="0.2">
      <c r="A870" t="s">
        <v>3146</v>
      </c>
      <c r="B870" t="s">
        <v>417</v>
      </c>
      <c r="C870" t="s">
        <v>418</v>
      </c>
      <c r="D870" t="s">
        <v>26</v>
      </c>
      <c r="E870">
        <v>765</v>
      </c>
      <c r="F870" t="s">
        <v>13</v>
      </c>
      <c r="G870" t="s">
        <v>392</v>
      </c>
      <c r="H870" t="s">
        <v>392</v>
      </c>
      <c r="I870">
        <v>0.55000000000000004</v>
      </c>
      <c r="J870" t="s">
        <v>34</v>
      </c>
      <c r="K870" t="s">
        <v>76</v>
      </c>
      <c r="L870">
        <v>0.54400000000000004</v>
      </c>
      <c r="M870">
        <v>0.55400000000000005</v>
      </c>
      <c r="N870" t="s">
        <v>13</v>
      </c>
      <c r="O870" t="s">
        <v>3146</v>
      </c>
      <c r="P870">
        <v>1</v>
      </c>
      <c r="Q870" t="s">
        <v>2535</v>
      </c>
    </row>
    <row r="871" spans="1:17" hidden="1" x14ac:dyDescent="0.2">
      <c r="A871" t="s">
        <v>3147</v>
      </c>
      <c r="B871" t="s">
        <v>417</v>
      </c>
      <c r="C871" t="s">
        <v>419</v>
      </c>
      <c r="D871" t="s">
        <v>393</v>
      </c>
      <c r="E871">
        <v>785</v>
      </c>
      <c r="F871" t="s">
        <v>394</v>
      </c>
      <c r="G871" t="s">
        <v>402</v>
      </c>
      <c r="H871" t="s">
        <v>402</v>
      </c>
      <c r="J871" t="s">
        <v>83</v>
      </c>
      <c r="K871" t="s">
        <v>99</v>
      </c>
      <c r="N871" t="s">
        <v>397</v>
      </c>
      <c r="O871" t="s">
        <v>3147</v>
      </c>
      <c r="P871">
        <v>1</v>
      </c>
      <c r="Q871" t="s">
        <v>2535</v>
      </c>
    </row>
    <row r="872" spans="1:17" hidden="1" x14ac:dyDescent="0.2">
      <c r="A872" t="s">
        <v>3146</v>
      </c>
      <c r="B872" t="s">
        <v>417</v>
      </c>
      <c r="C872" t="s">
        <v>418</v>
      </c>
      <c r="D872" t="s">
        <v>393</v>
      </c>
      <c r="E872">
        <v>785</v>
      </c>
      <c r="F872" t="s">
        <v>394</v>
      </c>
      <c r="G872" t="s">
        <v>402</v>
      </c>
      <c r="H872" t="s">
        <v>402</v>
      </c>
      <c r="I872">
        <v>4.5</v>
      </c>
      <c r="J872" t="s">
        <v>83</v>
      </c>
      <c r="K872" t="s">
        <v>99</v>
      </c>
      <c r="N872" t="s">
        <v>397</v>
      </c>
      <c r="O872" t="s">
        <v>3146</v>
      </c>
      <c r="P872">
        <v>1</v>
      </c>
      <c r="Q872" t="s">
        <v>2535</v>
      </c>
    </row>
    <row r="873" spans="1:17" hidden="1" x14ac:dyDescent="0.2">
      <c r="A873" t="s">
        <v>3147</v>
      </c>
      <c r="B873" t="s">
        <v>417</v>
      </c>
      <c r="C873" t="s">
        <v>419</v>
      </c>
      <c r="D873" t="s">
        <v>393</v>
      </c>
      <c r="E873">
        <v>997</v>
      </c>
      <c r="F873" t="s">
        <v>409</v>
      </c>
      <c r="G873" t="s">
        <v>409</v>
      </c>
      <c r="H873" t="s">
        <v>409</v>
      </c>
      <c r="I873" t="s">
        <v>420</v>
      </c>
      <c r="N873" t="s">
        <v>397</v>
      </c>
      <c r="O873" t="s">
        <v>3147</v>
      </c>
      <c r="P873">
        <v>1</v>
      </c>
      <c r="Q873" t="s">
        <v>2535</v>
      </c>
    </row>
    <row r="874" spans="1:17" hidden="1" x14ac:dyDescent="0.2">
      <c r="A874" t="s">
        <v>3146</v>
      </c>
      <c r="B874" t="s">
        <v>417</v>
      </c>
      <c r="C874" t="s">
        <v>418</v>
      </c>
      <c r="D874" t="s">
        <v>393</v>
      </c>
      <c r="E874">
        <v>997</v>
      </c>
      <c r="F874" t="s">
        <v>409</v>
      </c>
      <c r="G874" t="s">
        <v>409</v>
      </c>
      <c r="H874" t="s">
        <v>409</v>
      </c>
      <c r="I874" t="s">
        <v>420</v>
      </c>
      <c r="N874" t="s">
        <v>397</v>
      </c>
      <c r="O874" t="s">
        <v>3146</v>
      </c>
      <c r="P874">
        <v>1</v>
      </c>
      <c r="Q874" t="s">
        <v>2535</v>
      </c>
    </row>
    <row r="875" spans="1:17" hidden="1" x14ac:dyDescent="0.2">
      <c r="A875" t="s">
        <v>3147</v>
      </c>
      <c r="B875" t="s">
        <v>417</v>
      </c>
      <c r="C875" t="s">
        <v>419</v>
      </c>
      <c r="D875" t="s">
        <v>393</v>
      </c>
      <c r="E875">
        <v>997</v>
      </c>
      <c r="F875" t="s">
        <v>409</v>
      </c>
      <c r="G875" t="s">
        <v>410</v>
      </c>
      <c r="H875" t="s">
        <v>410</v>
      </c>
      <c r="I875" t="s">
        <v>411</v>
      </c>
      <c r="N875" t="s">
        <v>397</v>
      </c>
      <c r="O875" t="s">
        <v>3147</v>
      </c>
      <c r="P875">
        <v>1</v>
      </c>
      <c r="Q875" t="s">
        <v>2535</v>
      </c>
    </row>
    <row r="876" spans="1:17" hidden="1" x14ac:dyDescent="0.2">
      <c r="A876" t="s">
        <v>3146</v>
      </c>
      <c r="B876" t="s">
        <v>417</v>
      </c>
      <c r="C876" t="s">
        <v>418</v>
      </c>
      <c r="D876" t="s">
        <v>393</v>
      </c>
      <c r="E876">
        <v>997</v>
      </c>
      <c r="F876" t="s">
        <v>409</v>
      </c>
      <c r="G876" t="s">
        <v>410</v>
      </c>
      <c r="H876" t="s">
        <v>410</v>
      </c>
      <c r="I876" t="s">
        <v>411</v>
      </c>
      <c r="N876" t="s">
        <v>397</v>
      </c>
      <c r="O876" t="s">
        <v>3146</v>
      </c>
      <c r="P876">
        <v>1</v>
      </c>
      <c r="Q876" t="s">
        <v>2535</v>
      </c>
    </row>
    <row r="877" spans="1:17" hidden="1" x14ac:dyDescent="0.2">
      <c r="A877" t="s">
        <v>3147</v>
      </c>
      <c r="B877" t="s">
        <v>417</v>
      </c>
      <c r="C877" t="s">
        <v>419</v>
      </c>
      <c r="D877" t="s">
        <v>393</v>
      </c>
      <c r="E877">
        <v>785</v>
      </c>
      <c r="F877" t="s">
        <v>394</v>
      </c>
      <c r="G877" t="s">
        <v>400</v>
      </c>
      <c r="H877" t="s">
        <v>400</v>
      </c>
      <c r="I877">
        <v>0</v>
      </c>
      <c r="J877" t="s">
        <v>401</v>
      </c>
      <c r="K877" t="s">
        <v>49</v>
      </c>
      <c r="N877" t="s">
        <v>397</v>
      </c>
      <c r="O877" t="s">
        <v>3147</v>
      </c>
      <c r="P877">
        <v>1</v>
      </c>
      <c r="Q877" t="s">
        <v>2535</v>
      </c>
    </row>
    <row r="878" spans="1:17" hidden="1" x14ac:dyDescent="0.2">
      <c r="A878" t="s">
        <v>3146</v>
      </c>
      <c r="B878" t="s">
        <v>417</v>
      </c>
      <c r="C878" t="s">
        <v>418</v>
      </c>
      <c r="D878" t="s">
        <v>393</v>
      </c>
      <c r="E878">
        <v>785</v>
      </c>
      <c r="F878" t="s">
        <v>394</v>
      </c>
      <c r="G878" t="s">
        <v>400</v>
      </c>
      <c r="H878" t="s">
        <v>400</v>
      </c>
      <c r="I878">
        <v>1.1000000000000001</v>
      </c>
      <c r="J878" t="s">
        <v>401</v>
      </c>
      <c r="K878" t="s">
        <v>49</v>
      </c>
      <c r="N878" t="s">
        <v>397</v>
      </c>
      <c r="O878" t="s">
        <v>3146</v>
      </c>
      <c r="P878">
        <v>1</v>
      </c>
      <c r="Q878" t="s">
        <v>2535</v>
      </c>
    </row>
    <row r="879" spans="1:17" hidden="1" x14ac:dyDescent="0.2">
      <c r="A879" t="s">
        <v>3147</v>
      </c>
      <c r="B879" t="s">
        <v>417</v>
      </c>
      <c r="C879" t="s">
        <v>419</v>
      </c>
      <c r="D879" t="s">
        <v>393</v>
      </c>
      <c r="E879">
        <v>785</v>
      </c>
      <c r="F879" t="s">
        <v>394</v>
      </c>
      <c r="G879" t="s">
        <v>398</v>
      </c>
      <c r="H879" t="s">
        <v>398</v>
      </c>
      <c r="J879" t="s">
        <v>399</v>
      </c>
      <c r="K879" t="s">
        <v>49</v>
      </c>
      <c r="M879">
        <v>100</v>
      </c>
      <c r="N879" t="s">
        <v>397</v>
      </c>
      <c r="O879" t="s">
        <v>3147</v>
      </c>
      <c r="P879">
        <v>1</v>
      </c>
      <c r="Q879" t="s">
        <v>2535</v>
      </c>
    </row>
    <row r="880" spans="1:17" hidden="1" x14ac:dyDescent="0.2">
      <c r="A880" t="s">
        <v>3146</v>
      </c>
      <c r="B880" t="s">
        <v>417</v>
      </c>
      <c r="C880" t="s">
        <v>418</v>
      </c>
      <c r="D880" t="s">
        <v>393</v>
      </c>
      <c r="E880">
        <v>785</v>
      </c>
      <c r="F880" t="s">
        <v>394</v>
      </c>
      <c r="G880" t="s">
        <v>398</v>
      </c>
      <c r="H880" t="s">
        <v>398</v>
      </c>
      <c r="I880">
        <v>0.24444444400000001</v>
      </c>
      <c r="J880" t="s">
        <v>399</v>
      </c>
      <c r="K880" t="s">
        <v>49</v>
      </c>
      <c r="M880">
        <v>100</v>
      </c>
      <c r="N880" t="s">
        <v>397</v>
      </c>
      <c r="O880" t="s">
        <v>3146</v>
      </c>
      <c r="P880">
        <v>1</v>
      </c>
      <c r="Q880" t="s">
        <v>2535</v>
      </c>
    </row>
    <row r="881" spans="1:17" hidden="1" x14ac:dyDescent="0.2">
      <c r="A881" t="s">
        <v>3147</v>
      </c>
      <c r="B881" t="s">
        <v>417</v>
      </c>
      <c r="C881" t="s">
        <v>419</v>
      </c>
      <c r="D881" t="s">
        <v>393</v>
      </c>
      <c r="E881">
        <v>785</v>
      </c>
      <c r="F881" t="s">
        <v>394</v>
      </c>
      <c r="G881" t="s">
        <v>395</v>
      </c>
      <c r="H881" t="s">
        <v>395</v>
      </c>
      <c r="I881">
        <v>0</v>
      </c>
      <c r="J881" t="s">
        <v>396</v>
      </c>
      <c r="K881" t="s">
        <v>52</v>
      </c>
      <c r="N881" t="s">
        <v>397</v>
      </c>
      <c r="O881" t="s">
        <v>3147</v>
      </c>
      <c r="P881">
        <v>1</v>
      </c>
      <c r="Q881" t="s">
        <v>2535</v>
      </c>
    </row>
    <row r="882" spans="1:17" hidden="1" x14ac:dyDescent="0.2">
      <c r="A882" t="s">
        <v>3146</v>
      </c>
      <c r="B882" t="s">
        <v>417</v>
      </c>
      <c r="C882" t="s">
        <v>418</v>
      </c>
      <c r="D882" t="s">
        <v>393</v>
      </c>
      <c r="E882">
        <v>785</v>
      </c>
      <c r="F882" t="s">
        <v>394</v>
      </c>
      <c r="G882" t="s">
        <v>395</v>
      </c>
      <c r="H882" t="s">
        <v>395</v>
      </c>
      <c r="I882">
        <v>0</v>
      </c>
      <c r="J882" t="s">
        <v>396</v>
      </c>
      <c r="K882" t="s">
        <v>52</v>
      </c>
      <c r="N882" t="s">
        <v>397</v>
      </c>
      <c r="O882" t="s">
        <v>3146</v>
      </c>
      <c r="P882">
        <v>1</v>
      </c>
      <c r="Q882" t="s">
        <v>2535</v>
      </c>
    </row>
    <row r="883" spans="1:17" hidden="1" x14ac:dyDescent="0.2">
      <c r="A883" t="s">
        <v>3147</v>
      </c>
      <c r="B883" t="s">
        <v>417</v>
      </c>
      <c r="C883" t="s">
        <v>419</v>
      </c>
      <c r="D883" t="s">
        <v>393</v>
      </c>
      <c r="E883">
        <v>786</v>
      </c>
      <c r="F883" t="s">
        <v>413</v>
      </c>
      <c r="G883" t="s">
        <v>416</v>
      </c>
      <c r="H883" t="s">
        <v>416</v>
      </c>
      <c r="I883">
        <v>1.1000000000000001</v>
      </c>
      <c r="J883" t="s">
        <v>401</v>
      </c>
      <c r="K883" t="s">
        <v>49</v>
      </c>
      <c r="N883" t="s">
        <v>397</v>
      </c>
      <c r="O883" t="s">
        <v>3147</v>
      </c>
      <c r="P883">
        <v>1</v>
      </c>
      <c r="Q883" t="s">
        <v>2535</v>
      </c>
    </row>
    <row r="884" spans="1:17" hidden="1" x14ac:dyDescent="0.2">
      <c r="A884" t="s">
        <v>3146</v>
      </c>
      <c r="B884" t="s">
        <v>417</v>
      </c>
      <c r="C884" t="s">
        <v>418</v>
      </c>
      <c r="D884" t="s">
        <v>393</v>
      </c>
      <c r="E884">
        <v>786</v>
      </c>
      <c r="F884" t="s">
        <v>413</v>
      </c>
      <c r="G884" t="s">
        <v>416</v>
      </c>
      <c r="H884" t="s">
        <v>416</v>
      </c>
      <c r="I884">
        <v>1</v>
      </c>
      <c r="J884" t="s">
        <v>401</v>
      </c>
      <c r="K884" t="s">
        <v>49</v>
      </c>
      <c r="N884" t="s">
        <v>397</v>
      </c>
      <c r="O884" t="s">
        <v>3146</v>
      </c>
      <c r="P884">
        <v>1</v>
      </c>
      <c r="Q884" t="s">
        <v>2535</v>
      </c>
    </row>
    <row r="885" spans="1:17" hidden="1" x14ac:dyDescent="0.2">
      <c r="A885" t="s">
        <v>3147</v>
      </c>
      <c r="B885" t="s">
        <v>417</v>
      </c>
      <c r="C885" t="s">
        <v>419</v>
      </c>
      <c r="D885" t="s">
        <v>393</v>
      </c>
      <c r="E885">
        <v>786</v>
      </c>
      <c r="F885" t="s">
        <v>413</v>
      </c>
      <c r="G885" t="s">
        <v>415</v>
      </c>
      <c r="H885" t="s">
        <v>415</v>
      </c>
      <c r="I885">
        <v>1.5027321999999999E-2</v>
      </c>
      <c r="J885" t="s">
        <v>399</v>
      </c>
      <c r="K885" t="s">
        <v>49</v>
      </c>
      <c r="M885">
        <v>15</v>
      </c>
      <c r="N885" t="s">
        <v>397</v>
      </c>
      <c r="O885" t="s">
        <v>3147</v>
      </c>
      <c r="P885">
        <v>1</v>
      </c>
      <c r="Q885" t="s">
        <v>2535</v>
      </c>
    </row>
    <row r="886" spans="1:17" hidden="1" x14ac:dyDescent="0.2">
      <c r="A886" t="s">
        <v>3146</v>
      </c>
      <c r="B886" t="s">
        <v>417</v>
      </c>
      <c r="C886" t="s">
        <v>418</v>
      </c>
      <c r="D886" t="s">
        <v>393</v>
      </c>
      <c r="E886">
        <v>786</v>
      </c>
      <c r="F886" t="s">
        <v>413</v>
      </c>
      <c r="G886" t="s">
        <v>415</v>
      </c>
      <c r="H886" t="s">
        <v>415</v>
      </c>
      <c r="I886">
        <v>2.2222222E-2</v>
      </c>
      <c r="J886" t="s">
        <v>399</v>
      </c>
      <c r="K886" t="s">
        <v>49</v>
      </c>
      <c r="M886">
        <v>15</v>
      </c>
      <c r="N886" t="s">
        <v>397</v>
      </c>
      <c r="O886" t="s">
        <v>3146</v>
      </c>
      <c r="P886">
        <v>1</v>
      </c>
      <c r="Q886" t="s">
        <v>2535</v>
      </c>
    </row>
    <row r="887" spans="1:17" hidden="1" x14ac:dyDescent="0.2">
      <c r="A887" t="s">
        <v>3147</v>
      </c>
      <c r="B887" t="s">
        <v>417</v>
      </c>
      <c r="C887" t="s">
        <v>419</v>
      </c>
      <c r="D887" t="s">
        <v>393</v>
      </c>
      <c r="E887">
        <v>786</v>
      </c>
      <c r="F887" t="s">
        <v>413</v>
      </c>
      <c r="G887" t="s">
        <v>414</v>
      </c>
      <c r="H887" t="s">
        <v>414</v>
      </c>
      <c r="I887">
        <v>0</v>
      </c>
      <c r="J887" t="s">
        <v>396</v>
      </c>
      <c r="K887" t="s">
        <v>52</v>
      </c>
      <c r="N887" t="s">
        <v>397</v>
      </c>
      <c r="O887" t="s">
        <v>3147</v>
      </c>
      <c r="P887">
        <v>1</v>
      </c>
      <c r="Q887" t="s">
        <v>2535</v>
      </c>
    </row>
    <row r="888" spans="1:17" hidden="1" x14ac:dyDescent="0.2">
      <c r="A888" t="s">
        <v>3146</v>
      </c>
      <c r="B888" t="s">
        <v>417</v>
      </c>
      <c r="C888" t="s">
        <v>418</v>
      </c>
      <c r="D888" t="s">
        <v>393</v>
      </c>
      <c r="E888">
        <v>786</v>
      </c>
      <c r="F888" t="s">
        <v>413</v>
      </c>
      <c r="G888" t="s">
        <v>414</v>
      </c>
      <c r="H888" t="s">
        <v>414</v>
      </c>
      <c r="I888">
        <v>1</v>
      </c>
      <c r="J888" t="s">
        <v>396</v>
      </c>
      <c r="K888" t="s">
        <v>52</v>
      </c>
      <c r="N888" t="s">
        <v>397</v>
      </c>
      <c r="O888" t="s">
        <v>3146</v>
      </c>
      <c r="P888">
        <v>1</v>
      </c>
      <c r="Q888" t="s">
        <v>2535</v>
      </c>
    </row>
    <row r="889" spans="1:17" hidden="1" x14ac:dyDescent="0.2">
      <c r="A889" t="s">
        <v>3147</v>
      </c>
      <c r="B889" t="s">
        <v>417</v>
      </c>
      <c r="C889" t="s">
        <v>419</v>
      </c>
      <c r="D889" t="s">
        <v>393</v>
      </c>
      <c r="E889">
        <v>787</v>
      </c>
      <c r="F889" t="s">
        <v>403</v>
      </c>
      <c r="G889" t="s">
        <v>404</v>
      </c>
      <c r="H889" t="s">
        <v>404</v>
      </c>
      <c r="I889" t="s">
        <v>421</v>
      </c>
      <c r="N889" t="s">
        <v>406</v>
      </c>
      <c r="O889" t="s">
        <v>3147</v>
      </c>
      <c r="P889">
        <v>1</v>
      </c>
      <c r="Q889" t="s">
        <v>2535</v>
      </c>
    </row>
    <row r="890" spans="1:17" hidden="1" x14ac:dyDescent="0.2">
      <c r="A890" t="s">
        <v>3146</v>
      </c>
      <c r="B890" t="s">
        <v>417</v>
      </c>
      <c r="C890" t="s">
        <v>418</v>
      </c>
      <c r="D890" t="s">
        <v>393</v>
      </c>
      <c r="E890">
        <v>787</v>
      </c>
      <c r="F890" t="s">
        <v>403</v>
      </c>
      <c r="G890" t="s">
        <v>404</v>
      </c>
      <c r="H890" t="s">
        <v>404</v>
      </c>
      <c r="I890" t="s">
        <v>421</v>
      </c>
      <c r="N890" t="s">
        <v>406</v>
      </c>
      <c r="O890" t="s">
        <v>3146</v>
      </c>
      <c r="P890">
        <v>1</v>
      </c>
      <c r="Q890" t="s">
        <v>2535</v>
      </c>
    </row>
    <row r="891" spans="1:17" hidden="1" x14ac:dyDescent="0.2">
      <c r="A891" t="s">
        <v>3147</v>
      </c>
      <c r="B891" t="s">
        <v>417</v>
      </c>
      <c r="C891" t="s">
        <v>419</v>
      </c>
      <c r="D891" t="s">
        <v>393</v>
      </c>
      <c r="E891">
        <v>788</v>
      </c>
      <c r="F891" t="s">
        <v>407</v>
      </c>
      <c r="G891" t="s">
        <v>407</v>
      </c>
      <c r="H891" t="s">
        <v>2072</v>
      </c>
      <c r="I891" t="s">
        <v>408</v>
      </c>
      <c r="N891" t="s">
        <v>406</v>
      </c>
      <c r="O891" t="s">
        <v>3147</v>
      </c>
      <c r="P891">
        <v>1</v>
      </c>
      <c r="Q891" t="s">
        <v>2535</v>
      </c>
    </row>
    <row r="892" spans="1:17" hidden="1" x14ac:dyDescent="0.2">
      <c r="A892" t="s">
        <v>3146</v>
      </c>
      <c r="B892" t="s">
        <v>417</v>
      </c>
      <c r="C892" t="s">
        <v>418</v>
      </c>
      <c r="D892" t="s">
        <v>393</v>
      </c>
      <c r="E892">
        <v>788</v>
      </c>
      <c r="F892" t="s">
        <v>407</v>
      </c>
      <c r="G892" t="s">
        <v>407</v>
      </c>
      <c r="H892" t="s">
        <v>2072</v>
      </c>
      <c r="I892" t="s">
        <v>408</v>
      </c>
      <c r="N892" t="s">
        <v>406</v>
      </c>
      <c r="O892" t="s">
        <v>3146</v>
      </c>
      <c r="P892">
        <v>1</v>
      </c>
      <c r="Q892" t="s">
        <v>2535</v>
      </c>
    </row>
    <row r="893" spans="1:17" x14ac:dyDescent="0.2">
      <c r="A893" t="s">
        <v>3148</v>
      </c>
      <c r="B893" t="s">
        <v>422</v>
      </c>
      <c r="C893" t="s">
        <v>2643</v>
      </c>
      <c r="D893" t="s">
        <v>26</v>
      </c>
      <c r="E893">
        <v>743</v>
      </c>
      <c r="F893" t="s">
        <v>45</v>
      </c>
      <c r="G893" t="s">
        <v>45</v>
      </c>
      <c r="H893" t="s">
        <v>45</v>
      </c>
      <c r="I893" t="s">
        <v>46</v>
      </c>
      <c r="N893" t="s">
        <v>2226</v>
      </c>
      <c r="Q893" t="s">
        <v>2537</v>
      </c>
    </row>
    <row r="894" spans="1:17" x14ac:dyDescent="0.2">
      <c r="A894" t="s">
        <v>3148</v>
      </c>
      <c r="B894" t="s">
        <v>422</v>
      </c>
      <c r="C894" t="s">
        <v>2643</v>
      </c>
      <c r="D894" t="s">
        <v>393</v>
      </c>
      <c r="E894">
        <v>785</v>
      </c>
      <c r="F894" t="s">
        <v>394</v>
      </c>
      <c r="G894" t="s">
        <v>402</v>
      </c>
      <c r="H894" t="s">
        <v>402</v>
      </c>
      <c r="J894" t="s">
        <v>83</v>
      </c>
      <c r="K894" t="s">
        <v>99</v>
      </c>
      <c r="N894" t="s">
        <v>397</v>
      </c>
      <c r="Q894" t="s">
        <v>2537</v>
      </c>
    </row>
    <row r="895" spans="1:17" x14ac:dyDescent="0.2">
      <c r="A895" t="s">
        <v>3148</v>
      </c>
      <c r="B895" t="s">
        <v>422</v>
      </c>
      <c r="C895" t="s">
        <v>2643</v>
      </c>
      <c r="D895" t="s">
        <v>393</v>
      </c>
      <c r="E895">
        <v>785</v>
      </c>
      <c r="F895" t="s">
        <v>394</v>
      </c>
      <c r="G895" t="s">
        <v>398</v>
      </c>
      <c r="H895" t="s">
        <v>398</v>
      </c>
      <c r="J895" t="s">
        <v>399</v>
      </c>
      <c r="K895" t="s">
        <v>49</v>
      </c>
      <c r="M895">
        <v>100</v>
      </c>
      <c r="N895" t="s">
        <v>397</v>
      </c>
      <c r="Q895" t="s">
        <v>2537</v>
      </c>
    </row>
    <row r="896" spans="1:17" x14ac:dyDescent="0.2">
      <c r="A896" t="s">
        <v>3148</v>
      </c>
      <c r="B896" t="s">
        <v>422</v>
      </c>
      <c r="C896" t="s">
        <v>2643</v>
      </c>
      <c r="D896" t="s">
        <v>393</v>
      </c>
      <c r="E896">
        <v>785</v>
      </c>
      <c r="F896" t="s">
        <v>394</v>
      </c>
      <c r="G896" t="s">
        <v>395</v>
      </c>
      <c r="H896" t="s">
        <v>395</v>
      </c>
      <c r="J896" t="s">
        <v>396</v>
      </c>
      <c r="K896" t="s">
        <v>52</v>
      </c>
      <c r="N896" t="s">
        <v>397</v>
      </c>
      <c r="Q896" t="s">
        <v>2537</v>
      </c>
    </row>
    <row r="897" spans="1:17" x14ac:dyDescent="0.2">
      <c r="A897" t="s">
        <v>3148</v>
      </c>
      <c r="B897" t="s">
        <v>422</v>
      </c>
      <c r="C897" t="s">
        <v>2643</v>
      </c>
      <c r="D897" t="s">
        <v>393</v>
      </c>
      <c r="E897">
        <v>785</v>
      </c>
      <c r="F897" t="s">
        <v>394</v>
      </c>
      <c r="G897" t="s">
        <v>400</v>
      </c>
      <c r="H897" t="s">
        <v>400</v>
      </c>
      <c r="J897" t="s">
        <v>401</v>
      </c>
      <c r="K897" t="s">
        <v>49</v>
      </c>
      <c r="N897" t="s">
        <v>397</v>
      </c>
      <c r="Q897" t="s">
        <v>2537</v>
      </c>
    </row>
    <row r="898" spans="1:17" x14ac:dyDescent="0.2">
      <c r="A898" t="s">
        <v>3148</v>
      </c>
      <c r="B898" t="s">
        <v>422</v>
      </c>
      <c r="C898" t="s">
        <v>2643</v>
      </c>
      <c r="D898" t="s">
        <v>393</v>
      </c>
      <c r="E898">
        <v>786</v>
      </c>
      <c r="F898" t="s">
        <v>413</v>
      </c>
      <c r="G898" t="s">
        <v>416</v>
      </c>
      <c r="H898" t="s">
        <v>416</v>
      </c>
      <c r="J898" t="s">
        <v>401</v>
      </c>
      <c r="K898" t="s">
        <v>49</v>
      </c>
      <c r="N898" t="s">
        <v>397</v>
      </c>
      <c r="Q898" t="s">
        <v>2537</v>
      </c>
    </row>
    <row r="899" spans="1:17" x14ac:dyDescent="0.2">
      <c r="A899" t="s">
        <v>3148</v>
      </c>
      <c r="B899" t="s">
        <v>422</v>
      </c>
      <c r="C899" t="s">
        <v>2643</v>
      </c>
      <c r="D899" t="s">
        <v>393</v>
      </c>
      <c r="E899">
        <v>786</v>
      </c>
      <c r="F899" t="s">
        <v>413</v>
      </c>
      <c r="G899" t="s">
        <v>415</v>
      </c>
      <c r="H899" t="s">
        <v>415</v>
      </c>
      <c r="J899" t="s">
        <v>399</v>
      </c>
      <c r="K899" t="s">
        <v>49</v>
      </c>
      <c r="M899">
        <v>15</v>
      </c>
      <c r="N899" t="s">
        <v>397</v>
      </c>
      <c r="Q899" t="s">
        <v>2537</v>
      </c>
    </row>
    <row r="900" spans="1:17" x14ac:dyDescent="0.2">
      <c r="A900" t="s">
        <v>3148</v>
      </c>
      <c r="B900" t="s">
        <v>422</v>
      </c>
      <c r="C900" t="s">
        <v>2643</v>
      </c>
      <c r="D900" t="s">
        <v>393</v>
      </c>
      <c r="E900">
        <v>786</v>
      </c>
      <c r="F900" t="s">
        <v>413</v>
      </c>
      <c r="G900" t="s">
        <v>414</v>
      </c>
      <c r="H900" t="s">
        <v>414</v>
      </c>
      <c r="J900" t="s">
        <v>396</v>
      </c>
      <c r="K900" t="s">
        <v>52</v>
      </c>
      <c r="N900" t="s">
        <v>397</v>
      </c>
      <c r="Q900" t="s">
        <v>2537</v>
      </c>
    </row>
    <row r="901" spans="1:17" x14ac:dyDescent="0.2">
      <c r="A901" t="s">
        <v>3148</v>
      </c>
      <c r="B901" t="s">
        <v>422</v>
      </c>
      <c r="C901" t="s">
        <v>2643</v>
      </c>
      <c r="D901" t="s">
        <v>393</v>
      </c>
      <c r="E901">
        <v>787</v>
      </c>
      <c r="F901" t="s">
        <v>403</v>
      </c>
      <c r="G901" t="s">
        <v>404</v>
      </c>
      <c r="H901" t="s">
        <v>404</v>
      </c>
      <c r="I901" t="s">
        <v>405</v>
      </c>
      <c r="N901" t="s">
        <v>406</v>
      </c>
      <c r="Q901" t="s">
        <v>2537</v>
      </c>
    </row>
    <row r="902" spans="1:17" x14ac:dyDescent="0.2">
      <c r="A902" t="s">
        <v>3148</v>
      </c>
      <c r="B902" t="s">
        <v>422</v>
      </c>
      <c r="C902" t="s">
        <v>2643</v>
      </c>
      <c r="D902" t="s">
        <v>393</v>
      </c>
      <c r="E902">
        <v>997</v>
      </c>
      <c r="F902" t="s">
        <v>409</v>
      </c>
      <c r="G902" t="s">
        <v>410</v>
      </c>
      <c r="H902" t="s">
        <v>410</v>
      </c>
      <c r="I902" t="s">
        <v>412</v>
      </c>
      <c r="N902" t="s">
        <v>397</v>
      </c>
      <c r="Q902" t="s">
        <v>2537</v>
      </c>
    </row>
    <row r="903" spans="1:17" x14ac:dyDescent="0.2">
      <c r="A903" t="s">
        <v>3148</v>
      </c>
      <c r="B903" t="s">
        <v>422</v>
      </c>
      <c r="C903" t="s">
        <v>2643</v>
      </c>
      <c r="D903" t="s">
        <v>393</v>
      </c>
      <c r="E903">
        <v>997</v>
      </c>
      <c r="F903" t="s">
        <v>409</v>
      </c>
      <c r="G903" t="s">
        <v>409</v>
      </c>
      <c r="H903" t="s">
        <v>409</v>
      </c>
      <c r="I903" t="s">
        <v>420</v>
      </c>
      <c r="N903" t="s">
        <v>397</v>
      </c>
      <c r="Q903" t="s">
        <v>2537</v>
      </c>
    </row>
    <row r="904" spans="1:17" x14ac:dyDescent="0.2">
      <c r="A904" t="s">
        <v>3148</v>
      </c>
      <c r="B904" t="s">
        <v>422</v>
      </c>
      <c r="C904" t="s">
        <v>2643</v>
      </c>
      <c r="D904" t="s">
        <v>26</v>
      </c>
      <c r="E904">
        <v>1056</v>
      </c>
      <c r="F904" t="s">
        <v>80</v>
      </c>
      <c r="G904" t="s">
        <v>424</v>
      </c>
      <c r="H904" t="s">
        <v>424</v>
      </c>
      <c r="I904" t="s">
        <v>425</v>
      </c>
      <c r="N904" t="s">
        <v>142</v>
      </c>
      <c r="Q904" t="s">
        <v>2537</v>
      </c>
    </row>
    <row r="905" spans="1:17" hidden="1" x14ac:dyDescent="0.2">
      <c r="A905" t="s">
        <v>3149</v>
      </c>
      <c r="B905" t="s">
        <v>426</v>
      </c>
      <c r="C905" t="s">
        <v>2644</v>
      </c>
      <c r="D905" t="s">
        <v>26</v>
      </c>
      <c r="E905">
        <v>743</v>
      </c>
      <c r="F905" t="s">
        <v>45</v>
      </c>
      <c r="G905" t="s">
        <v>45</v>
      </c>
      <c r="H905" t="s">
        <v>45</v>
      </c>
      <c r="I905" t="s">
        <v>46</v>
      </c>
      <c r="N905" t="s">
        <v>67</v>
      </c>
      <c r="O905" t="s">
        <v>3149</v>
      </c>
      <c r="P905">
        <v>5</v>
      </c>
      <c r="Q905" t="s">
        <v>2535</v>
      </c>
    </row>
    <row r="906" spans="1:17" hidden="1" x14ac:dyDescent="0.2">
      <c r="A906" t="s">
        <v>3149</v>
      </c>
      <c r="B906" t="s">
        <v>426</v>
      </c>
      <c r="C906" t="s">
        <v>2644</v>
      </c>
      <c r="D906" t="s">
        <v>26</v>
      </c>
      <c r="E906">
        <v>761</v>
      </c>
      <c r="F906" t="s">
        <v>67</v>
      </c>
      <c r="G906" t="s">
        <v>50</v>
      </c>
      <c r="H906" t="s">
        <v>2153</v>
      </c>
      <c r="I906">
        <v>4.5</v>
      </c>
      <c r="J906" t="s">
        <v>34</v>
      </c>
      <c r="K906" t="s">
        <v>35</v>
      </c>
      <c r="L906">
        <v>4.4375</v>
      </c>
      <c r="M906">
        <v>4.5625</v>
      </c>
      <c r="N906" t="s">
        <v>68</v>
      </c>
      <c r="O906" t="s">
        <v>3149</v>
      </c>
      <c r="P906">
        <v>5</v>
      </c>
      <c r="Q906" t="s">
        <v>2535</v>
      </c>
    </row>
    <row r="907" spans="1:17" hidden="1" x14ac:dyDescent="0.2">
      <c r="A907" t="s">
        <v>3149</v>
      </c>
      <c r="B907" t="s">
        <v>426</v>
      </c>
      <c r="C907" t="s">
        <v>2644</v>
      </c>
      <c r="D907" t="s">
        <v>26</v>
      </c>
      <c r="E907">
        <v>756</v>
      </c>
      <c r="F907" t="s">
        <v>57</v>
      </c>
      <c r="G907" t="s">
        <v>90</v>
      </c>
      <c r="H907" t="s">
        <v>57</v>
      </c>
      <c r="I907">
        <v>59.82</v>
      </c>
      <c r="J907" t="s">
        <v>48</v>
      </c>
      <c r="K907" t="s">
        <v>49</v>
      </c>
      <c r="L907">
        <v>55.8</v>
      </c>
      <c r="M907">
        <v>68.2</v>
      </c>
      <c r="N907" t="s">
        <v>59</v>
      </c>
      <c r="O907" t="s">
        <v>3149</v>
      </c>
      <c r="P907">
        <v>5</v>
      </c>
      <c r="Q907" t="s">
        <v>2535</v>
      </c>
    </row>
    <row r="908" spans="1:17" hidden="1" x14ac:dyDescent="0.2">
      <c r="A908" t="s">
        <v>3149</v>
      </c>
      <c r="B908" t="s">
        <v>426</v>
      </c>
      <c r="C908" t="s">
        <v>2644</v>
      </c>
      <c r="D908" t="s">
        <v>26</v>
      </c>
      <c r="E908">
        <v>762</v>
      </c>
      <c r="F908" t="s">
        <v>64</v>
      </c>
      <c r="G908" t="s">
        <v>209</v>
      </c>
      <c r="H908" t="s">
        <v>2158</v>
      </c>
      <c r="I908">
        <v>2163</v>
      </c>
      <c r="J908" t="s">
        <v>54</v>
      </c>
      <c r="K908" t="s">
        <v>52</v>
      </c>
      <c r="L908">
        <v>1500</v>
      </c>
      <c r="N908" t="s">
        <v>66</v>
      </c>
      <c r="O908" t="s">
        <v>3149</v>
      </c>
      <c r="P908">
        <v>5</v>
      </c>
      <c r="Q908" t="s">
        <v>2535</v>
      </c>
    </row>
    <row r="909" spans="1:17" hidden="1" x14ac:dyDescent="0.2">
      <c r="A909" t="s">
        <v>3150</v>
      </c>
      <c r="B909" t="s">
        <v>428</v>
      </c>
      <c r="C909" t="s">
        <v>2645</v>
      </c>
      <c r="D909" t="s">
        <v>26</v>
      </c>
      <c r="E909">
        <v>743</v>
      </c>
      <c r="F909" t="s">
        <v>45</v>
      </c>
      <c r="G909" t="s">
        <v>45</v>
      </c>
      <c r="H909" t="s">
        <v>45</v>
      </c>
      <c r="I909" t="s">
        <v>46</v>
      </c>
      <c r="N909" t="s">
        <v>67</v>
      </c>
      <c r="O909" t="s">
        <v>3150</v>
      </c>
      <c r="P909">
        <v>1</v>
      </c>
      <c r="Q909" t="s">
        <v>2535</v>
      </c>
    </row>
    <row r="910" spans="1:17" hidden="1" x14ac:dyDescent="0.2">
      <c r="A910" t="s">
        <v>3150</v>
      </c>
      <c r="B910" t="s">
        <v>428</v>
      </c>
      <c r="C910" t="s">
        <v>2645</v>
      </c>
      <c r="D910" t="s">
        <v>26</v>
      </c>
      <c r="E910">
        <v>761</v>
      </c>
      <c r="F910" t="s">
        <v>67</v>
      </c>
      <c r="G910" t="s">
        <v>50</v>
      </c>
      <c r="H910" t="s">
        <v>2153</v>
      </c>
      <c r="I910">
        <v>5</v>
      </c>
      <c r="J910" t="s">
        <v>34</v>
      </c>
      <c r="K910" t="s">
        <v>35</v>
      </c>
      <c r="L910">
        <v>4.9375</v>
      </c>
      <c r="M910">
        <v>5.0625</v>
      </c>
      <c r="N910" t="s">
        <v>68</v>
      </c>
      <c r="O910" t="s">
        <v>3150</v>
      </c>
      <c r="P910">
        <v>1</v>
      </c>
      <c r="Q910" t="s">
        <v>2535</v>
      </c>
    </row>
    <row r="911" spans="1:17" hidden="1" x14ac:dyDescent="0.2">
      <c r="A911" t="s">
        <v>3150</v>
      </c>
      <c r="B911" t="s">
        <v>428</v>
      </c>
      <c r="C911" t="s">
        <v>2645</v>
      </c>
      <c r="D911" t="s">
        <v>26</v>
      </c>
      <c r="E911">
        <v>756</v>
      </c>
      <c r="F911" t="s">
        <v>57</v>
      </c>
      <c r="G911" t="s">
        <v>58</v>
      </c>
      <c r="H911" t="s">
        <v>57</v>
      </c>
      <c r="I911">
        <v>89.29</v>
      </c>
      <c r="J911" t="s">
        <v>48</v>
      </c>
      <c r="K911" t="s">
        <v>49</v>
      </c>
      <c r="L911">
        <v>78.900000000000006</v>
      </c>
      <c r="M911">
        <v>96.5</v>
      </c>
      <c r="N911" t="s">
        <v>59</v>
      </c>
      <c r="O911" t="s">
        <v>3150</v>
      </c>
      <c r="P911">
        <v>1</v>
      </c>
      <c r="Q911" t="s">
        <v>2535</v>
      </c>
    </row>
    <row r="912" spans="1:17" hidden="1" x14ac:dyDescent="0.2">
      <c r="A912" t="s">
        <v>3150</v>
      </c>
      <c r="B912" t="s">
        <v>428</v>
      </c>
      <c r="C912" t="s">
        <v>2645</v>
      </c>
      <c r="D912" t="s">
        <v>26</v>
      </c>
      <c r="E912">
        <v>762</v>
      </c>
      <c r="F912" t="s">
        <v>64</v>
      </c>
      <c r="G912" t="s">
        <v>162</v>
      </c>
      <c r="H912" t="s">
        <v>2169</v>
      </c>
      <c r="I912">
        <v>9928</v>
      </c>
      <c r="J912" t="s">
        <v>54</v>
      </c>
      <c r="K912" t="s">
        <v>52</v>
      </c>
      <c r="L912">
        <v>7250</v>
      </c>
      <c r="N912" t="s">
        <v>66</v>
      </c>
      <c r="O912" t="s">
        <v>3150</v>
      </c>
      <c r="P912">
        <v>1</v>
      </c>
      <c r="Q912" t="s">
        <v>2535</v>
      </c>
    </row>
    <row r="913" spans="1:17" hidden="1" x14ac:dyDescent="0.2">
      <c r="A913" t="s">
        <v>3150</v>
      </c>
      <c r="B913" t="s">
        <v>428</v>
      </c>
      <c r="C913" t="s">
        <v>2645</v>
      </c>
      <c r="D913" t="s">
        <v>26</v>
      </c>
      <c r="E913">
        <v>763</v>
      </c>
      <c r="F913" t="s">
        <v>60</v>
      </c>
      <c r="G913" t="s">
        <v>61</v>
      </c>
      <c r="H913" t="s">
        <v>2180</v>
      </c>
      <c r="I913">
        <v>5</v>
      </c>
      <c r="J913" t="s">
        <v>62</v>
      </c>
      <c r="K913" t="s">
        <v>49</v>
      </c>
      <c r="L913">
        <v>4.7</v>
      </c>
      <c r="M913">
        <v>5.7</v>
      </c>
      <c r="N913" t="s">
        <v>63</v>
      </c>
      <c r="O913" t="s">
        <v>3150</v>
      </c>
      <c r="P913">
        <v>1</v>
      </c>
      <c r="Q913" t="s">
        <v>2535</v>
      </c>
    </row>
    <row r="914" spans="1:17" hidden="1" x14ac:dyDescent="0.2">
      <c r="A914" t="s">
        <v>3151</v>
      </c>
      <c r="B914" t="s">
        <v>430</v>
      </c>
      <c r="C914" t="s">
        <v>2646</v>
      </c>
      <c r="D914" t="s">
        <v>26</v>
      </c>
      <c r="E914">
        <v>743</v>
      </c>
      <c r="F914" t="s">
        <v>45</v>
      </c>
      <c r="G914" t="s">
        <v>45</v>
      </c>
      <c r="H914" t="s">
        <v>45</v>
      </c>
      <c r="I914" t="s">
        <v>46</v>
      </c>
      <c r="N914" t="s">
        <v>67</v>
      </c>
      <c r="O914" t="s">
        <v>3151</v>
      </c>
      <c r="P914">
        <v>2</v>
      </c>
      <c r="Q914" t="s">
        <v>2535</v>
      </c>
    </row>
    <row r="915" spans="1:17" hidden="1" x14ac:dyDescent="0.2">
      <c r="A915" t="s">
        <v>3151</v>
      </c>
      <c r="B915" t="s">
        <v>430</v>
      </c>
      <c r="C915" t="s">
        <v>2646</v>
      </c>
      <c r="D915" t="s">
        <v>26</v>
      </c>
      <c r="E915">
        <v>761</v>
      </c>
      <c r="F915" t="s">
        <v>67</v>
      </c>
      <c r="G915" t="s">
        <v>50</v>
      </c>
      <c r="H915" t="s">
        <v>2153</v>
      </c>
      <c r="I915">
        <v>18.125</v>
      </c>
      <c r="J915" t="s">
        <v>34</v>
      </c>
      <c r="K915" t="s">
        <v>35</v>
      </c>
      <c r="L915">
        <v>18.0625</v>
      </c>
      <c r="M915">
        <v>18.1875</v>
      </c>
      <c r="N915" t="s">
        <v>68</v>
      </c>
      <c r="O915" t="s">
        <v>3151</v>
      </c>
      <c r="P915">
        <v>2</v>
      </c>
      <c r="Q915" t="s">
        <v>2535</v>
      </c>
    </row>
    <row r="916" spans="1:17" hidden="1" x14ac:dyDescent="0.2">
      <c r="A916" t="s">
        <v>3151</v>
      </c>
      <c r="B916" t="s">
        <v>430</v>
      </c>
      <c r="C916" t="s">
        <v>2646</v>
      </c>
      <c r="D916" t="s">
        <v>26</v>
      </c>
      <c r="E916">
        <v>756</v>
      </c>
      <c r="F916" t="s">
        <v>57</v>
      </c>
      <c r="G916" t="s">
        <v>434</v>
      </c>
      <c r="H916" t="s">
        <v>57</v>
      </c>
      <c r="J916" t="s">
        <v>48</v>
      </c>
      <c r="K916" t="s">
        <v>49</v>
      </c>
      <c r="L916">
        <v>37.799999999999997</v>
      </c>
      <c r="M916">
        <v>46.2</v>
      </c>
      <c r="N916" t="s">
        <v>59</v>
      </c>
      <c r="O916" t="s">
        <v>3151</v>
      </c>
      <c r="P916">
        <v>2</v>
      </c>
      <c r="Q916" t="s">
        <v>2535</v>
      </c>
    </row>
    <row r="917" spans="1:17" hidden="1" x14ac:dyDescent="0.2">
      <c r="A917" t="s">
        <v>3151</v>
      </c>
      <c r="B917" t="s">
        <v>430</v>
      </c>
      <c r="C917" t="s">
        <v>2646</v>
      </c>
      <c r="D917" t="s">
        <v>26</v>
      </c>
      <c r="E917">
        <v>762</v>
      </c>
      <c r="F917" t="s">
        <v>64</v>
      </c>
      <c r="G917" t="s">
        <v>432</v>
      </c>
      <c r="H917" t="s">
        <v>2158</v>
      </c>
      <c r="I917" t="s">
        <v>433</v>
      </c>
      <c r="N917" t="s">
        <v>66</v>
      </c>
      <c r="O917" t="s">
        <v>3151</v>
      </c>
      <c r="P917">
        <v>2</v>
      </c>
      <c r="Q917" t="s">
        <v>2535</v>
      </c>
    </row>
    <row r="918" spans="1:17" hidden="1" x14ac:dyDescent="0.2">
      <c r="A918" t="s">
        <v>3151</v>
      </c>
      <c r="B918" t="s">
        <v>430</v>
      </c>
      <c r="C918" t="s">
        <v>2646</v>
      </c>
      <c r="D918" t="s">
        <v>26</v>
      </c>
      <c r="E918">
        <v>763</v>
      </c>
      <c r="F918" t="s">
        <v>60</v>
      </c>
      <c r="G918" t="s">
        <v>61</v>
      </c>
      <c r="H918" t="s">
        <v>2180</v>
      </c>
      <c r="I918">
        <v>2.6</v>
      </c>
      <c r="J918" t="s">
        <v>62</v>
      </c>
      <c r="K918" t="s">
        <v>49</v>
      </c>
      <c r="L918">
        <v>2.2999999999999998</v>
      </c>
      <c r="M918">
        <v>2.8</v>
      </c>
      <c r="N918" t="s">
        <v>63</v>
      </c>
      <c r="O918" t="s">
        <v>3151</v>
      </c>
      <c r="P918">
        <v>2</v>
      </c>
      <c r="Q918" t="s">
        <v>2535</v>
      </c>
    </row>
    <row r="919" spans="1:17" hidden="1" x14ac:dyDescent="0.2">
      <c r="A919" t="s">
        <v>3152</v>
      </c>
      <c r="B919" t="s">
        <v>435</v>
      </c>
      <c r="C919" t="s">
        <v>2647</v>
      </c>
      <c r="D919" t="s">
        <v>26</v>
      </c>
      <c r="E919">
        <v>743</v>
      </c>
      <c r="F919" t="s">
        <v>45</v>
      </c>
      <c r="G919" t="s">
        <v>45</v>
      </c>
      <c r="H919" t="s">
        <v>45</v>
      </c>
      <c r="I919" t="s">
        <v>46</v>
      </c>
      <c r="N919" t="s">
        <v>67</v>
      </c>
      <c r="O919" t="s">
        <v>3152</v>
      </c>
      <c r="P919">
        <v>1</v>
      </c>
      <c r="Q919" t="s">
        <v>2535</v>
      </c>
    </row>
    <row r="920" spans="1:17" hidden="1" x14ac:dyDescent="0.2">
      <c r="A920" t="s">
        <v>3152</v>
      </c>
      <c r="B920" t="s">
        <v>435</v>
      </c>
      <c r="C920" t="s">
        <v>2647</v>
      </c>
      <c r="D920" t="s">
        <v>26</v>
      </c>
      <c r="E920">
        <v>761</v>
      </c>
      <c r="F920" t="s">
        <v>67</v>
      </c>
      <c r="G920" t="s">
        <v>50</v>
      </c>
      <c r="H920" t="s">
        <v>2153</v>
      </c>
      <c r="I920">
        <v>12.5</v>
      </c>
      <c r="J920" t="s">
        <v>34</v>
      </c>
      <c r="K920" t="s">
        <v>35</v>
      </c>
      <c r="L920">
        <v>12.4375</v>
      </c>
      <c r="M920">
        <v>12.5625</v>
      </c>
      <c r="N920" t="s">
        <v>68</v>
      </c>
      <c r="O920" t="s">
        <v>3152</v>
      </c>
      <c r="P920">
        <v>1</v>
      </c>
      <c r="Q920" t="s">
        <v>2535</v>
      </c>
    </row>
    <row r="921" spans="1:17" hidden="1" x14ac:dyDescent="0.2">
      <c r="A921" t="s">
        <v>3152</v>
      </c>
      <c r="B921" t="s">
        <v>435</v>
      </c>
      <c r="C921" t="s">
        <v>2647</v>
      </c>
      <c r="D921" t="s">
        <v>26</v>
      </c>
      <c r="E921">
        <v>756</v>
      </c>
      <c r="F921" t="s">
        <v>57</v>
      </c>
      <c r="G921" t="s">
        <v>58</v>
      </c>
      <c r="H921" t="s">
        <v>57</v>
      </c>
      <c r="I921">
        <v>89</v>
      </c>
      <c r="J921" t="s">
        <v>48</v>
      </c>
      <c r="K921" t="s">
        <v>49</v>
      </c>
      <c r="L921">
        <v>78.900000000000006</v>
      </c>
      <c r="M921">
        <v>96.5</v>
      </c>
      <c r="N921" t="s">
        <v>59</v>
      </c>
      <c r="O921" t="s">
        <v>3152</v>
      </c>
      <c r="P921">
        <v>1</v>
      </c>
      <c r="Q921" t="s">
        <v>2535</v>
      </c>
    </row>
    <row r="922" spans="1:17" hidden="1" x14ac:dyDescent="0.2">
      <c r="A922" t="s">
        <v>3152</v>
      </c>
      <c r="B922" t="s">
        <v>435</v>
      </c>
      <c r="C922" t="s">
        <v>2647</v>
      </c>
      <c r="D922" t="s">
        <v>26</v>
      </c>
      <c r="E922">
        <v>762</v>
      </c>
      <c r="F922" t="s">
        <v>64</v>
      </c>
      <c r="G922" t="s">
        <v>162</v>
      </c>
      <c r="H922" t="s">
        <v>2169</v>
      </c>
      <c r="I922">
        <v>9622</v>
      </c>
      <c r="J922" t="s">
        <v>54</v>
      </c>
      <c r="K922" t="s">
        <v>52</v>
      </c>
      <c r="L922">
        <v>7250</v>
      </c>
      <c r="N922" t="s">
        <v>66</v>
      </c>
      <c r="O922" t="s">
        <v>3152</v>
      </c>
      <c r="P922">
        <v>1</v>
      </c>
      <c r="Q922" t="s">
        <v>2535</v>
      </c>
    </row>
    <row r="923" spans="1:17" hidden="1" x14ac:dyDescent="0.2">
      <c r="A923" t="s">
        <v>3152</v>
      </c>
      <c r="B923" t="s">
        <v>435</v>
      </c>
      <c r="C923" t="s">
        <v>2647</v>
      </c>
      <c r="D923" t="s">
        <v>26</v>
      </c>
      <c r="E923">
        <v>763</v>
      </c>
      <c r="F923" t="s">
        <v>60</v>
      </c>
      <c r="G923" t="s">
        <v>61</v>
      </c>
      <c r="H923" t="s">
        <v>2180</v>
      </c>
      <c r="I923">
        <v>4.91</v>
      </c>
      <c r="J923" t="s">
        <v>62</v>
      </c>
      <c r="K923" t="s">
        <v>49</v>
      </c>
      <c r="L923">
        <v>4.7</v>
      </c>
      <c r="M923">
        <v>5.7</v>
      </c>
      <c r="N923" t="s">
        <v>63</v>
      </c>
      <c r="O923" t="s">
        <v>3152</v>
      </c>
      <c r="P923">
        <v>1</v>
      </c>
      <c r="Q923" t="s">
        <v>2535</v>
      </c>
    </row>
    <row r="924" spans="1:17" hidden="1" x14ac:dyDescent="0.2">
      <c r="A924" t="s">
        <v>3153</v>
      </c>
      <c r="B924" t="s">
        <v>437</v>
      </c>
      <c r="C924" t="s">
        <v>2648</v>
      </c>
      <c r="D924" t="s">
        <v>26</v>
      </c>
      <c r="E924">
        <v>743</v>
      </c>
      <c r="F924" t="s">
        <v>45</v>
      </c>
      <c r="G924" t="s">
        <v>45</v>
      </c>
      <c r="H924" t="s">
        <v>45</v>
      </c>
      <c r="I924" t="s">
        <v>46</v>
      </c>
      <c r="N924" t="s">
        <v>67</v>
      </c>
      <c r="O924" t="s">
        <v>3153</v>
      </c>
      <c r="P924">
        <v>4</v>
      </c>
      <c r="Q924" t="s">
        <v>2535</v>
      </c>
    </row>
    <row r="925" spans="1:17" hidden="1" x14ac:dyDescent="0.2">
      <c r="A925" t="s">
        <v>3153</v>
      </c>
      <c r="B925" t="s">
        <v>437</v>
      </c>
      <c r="C925" t="s">
        <v>2648</v>
      </c>
      <c r="D925" t="s">
        <v>26</v>
      </c>
      <c r="E925">
        <v>761</v>
      </c>
      <c r="F925" t="s">
        <v>67</v>
      </c>
      <c r="G925" t="s">
        <v>50</v>
      </c>
      <c r="H925" t="s">
        <v>2153</v>
      </c>
      <c r="I925">
        <v>12.9375</v>
      </c>
      <c r="J925" t="s">
        <v>34</v>
      </c>
      <c r="K925" t="s">
        <v>35</v>
      </c>
      <c r="L925">
        <v>12.9375</v>
      </c>
      <c r="M925">
        <v>13.0625</v>
      </c>
      <c r="N925" t="s">
        <v>68</v>
      </c>
      <c r="O925" t="s">
        <v>3153</v>
      </c>
      <c r="P925">
        <v>4</v>
      </c>
      <c r="Q925" t="s">
        <v>2535</v>
      </c>
    </row>
    <row r="926" spans="1:17" hidden="1" x14ac:dyDescent="0.2">
      <c r="A926" t="s">
        <v>3153</v>
      </c>
      <c r="B926" t="s">
        <v>437</v>
      </c>
      <c r="C926" t="s">
        <v>2648</v>
      </c>
      <c r="D926" t="s">
        <v>26</v>
      </c>
      <c r="E926">
        <v>756</v>
      </c>
      <c r="F926" t="s">
        <v>57</v>
      </c>
      <c r="G926" t="s">
        <v>58</v>
      </c>
      <c r="H926" t="s">
        <v>57</v>
      </c>
      <c r="I926">
        <v>80.69</v>
      </c>
      <c r="J926" t="s">
        <v>48</v>
      </c>
      <c r="K926" t="s">
        <v>52</v>
      </c>
      <c r="L926">
        <v>74</v>
      </c>
      <c r="M926">
        <v>90</v>
      </c>
      <c r="N926" t="s">
        <v>59</v>
      </c>
      <c r="O926" t="s">
        <v>3153</v>
      </c>
      <c r="P926">
        <v>4</v>
      </c>
      <c r="Q926" t="s">
        <v>2535</v>
      </c>
    </row>
    <row r="927" spans="1:17" hidden="1" x14ac:dyDescent="0.2">
      <c r="A927" t="s">
        <v>3153</v>
      </c>
      <c r="B927" t="s">
        <v>437</v>
      </c>
      <c r="C927" t="s">
        <v>2648</v>
      </c>
      <c r="D927" t="s">
        <v>26</v>
      </c>
      <c r="E927">
        <v>762</v>
      </c>
      <c r="F927" t="s">
        <v>64</v>
      </c>
      <c r="G927" t="s">
        <v>439</v>
      </c>
      <c r="H927" t="s">
        <v>2170</v>
      </c>
      <c r="I927">
        <v>1941</v>
      </c>
      <c r="J927" t="s">
        <v>54</v>
      </c>
      <c r="K927" t="s">
        <v>52</v>
      </c>
      <c r="L927">
        <v>700</v>
      </c>
      <c r="N927" t="s">
        <v>66</v>
      </c>
      <c r="O927" t="s">
        <v>3153</v>
      </c>
      <c r="P927">
        <v>4</v>
      </c>
      <c r="Q927" t="s">
        <v>2535</v>
      </c>
    </row>
    <row r="928" spans="1:17" hidden="1" x14ac:dyDescent="0.2">
      <c r="A928" t="s">
        <v>3154</v>
      </c>
      <c r="B928" t="s">
        <v>440</v>
      </c>
      <c r="C928" t="s">
        <v>2649</v>
      </c>
      <c r="D928" t="s">
        <v>26</v>
      </c>
      <c r="E928">
        <v>743</v>
      </c>
      <c r="F928" t="s">
        <v>45</v>
      </c>
      <c r="G928" t="s">
        <v>45</v>
      </c>
      <c r="H928" t="s">
        <v>45</v>
      </c>
      <c r="I928" t="s">
        <v>46</v>
      </c>
      <c r="N928" t="s">
        <v>67</v>
      </c>
      <c r="O928" t="s">
        <v>3154</v>
      </c>
      <c r="P928">
        <v>2</v>
      </c>
      <c r="Q928" t="s">
        <v>2535</v>
      </c>
    </row>
    <row r="929" spans="1:17" hidden="1" x14ac:dyDescent="0.2">
      <c r="A929" t="s">
        <v>3154</v>
      </c>
      <c r="B929" t="s">
        <v>440</v>
      </c>
      <c r="C929" t="s">
        <v>2649</v>
      </c>
      <c r="D929" t="s">
        <v>26</v>
      </c>
      <c r="E929">
        <v>761</v>
      </c>
      <c r="F929" t="s">
        <v>67</v>
      </c>
      <c r="G929" t="s">
        <v>50</v>
      </c>
      <c r="H929" t="s">
        <v>2153</v>
      </c>
      <c r="I929">
        <v>16</v>
      </c>
      <c r="J929" t="s">
        <v>34</v>
      </c>
      <c r="K929" t="s">
        <v>35</v>
      </c>
      <c r="L929">
        <v>15.9375</v>
      </c>
      <c r="M929">
        <v>16.0625</v>
      </c>
      <c r="N929" t="s">
        <v>68</v>
      </c>
      <c r="O929" t="s">
        <v>3154</v>
      </c>
      <c r="P929">
        <v>2</v>
      </c>
      <c r="Q929" t="s">
        <v>2535</v>
      </c>
    </row>
    <row r="930" spans="1:17" hidden="1" x14ac:dyDescent="0.2">
      <c r="A930" t="s">
        <v>3154</v>
      </c>
      <c r="B930" t="s">
        <v>440</v>
      </c>
      <c r="C930" t="s">
        <v>2649</v>
      </c>
      <c r="D930" t="s">
        <v>26</v>
      </c>
      <c r="E930">
        <v>756</v>
      </c>
      <c r="F930" t="s">
        <v>57</v>
      </c>
      <c r="G930" t="s">
        <v>58</v>
      </c>
      <c r="H930" t="s">
        <v>57</v>
      </c>
      <c r="I930">
        <v>81.849999999999994</v>
      </c>
      <c r="J930" t="s">
        <v>48</v>
      </c>
      <c r="K930" t="s">
        <v>52</v>
      </c>
      <c r="L930">
        <v>74</v>
      </c>
      <c r="M930">
        <v>90</v>
      </c>
      <c r="N930" t="s">
        <v>59</v>
      </c>
      <c r="O930" t="s">
        <v>3154</v>
      </c>
      <c r="P930">
        <v>2</v>
      </c>
      <c r="Q930" t="s">
        <v>2535</v>
      </c>
    </row>
    <row r="931" spans="1:17" hidden="1" x14ac:dyDescent="0.2">
      <c r="A931" t="s">
        <v>3154</v>
      </c>
      <c r="B931" t="s">
        <v>440</v>
      </c>
      <c r="C931" t="s">
        <v>2649</v>
      </c>
      <c r="D931" t="s">
        <v>26</v>
      </c>
      <c r="E931">
        <v>762</v>
      </c>
      <c r="F931" t="s">
        <v>64</v>
      </c>
      <c r="G931" t="s">
        <v>439</v>
      </c>
      <c r="H931" t="s">
        <v>2170</v>
      </c>
      <c r="I931">
        <v>2030.5</v>
      </c>
      <c r="J931" t="s">
        <v>54</v>
      </c>
      <c r="K931" t="s">
        <v>52</v>
      </c>
      <c r="L931">
        <v>700</v>
      </c>
      <c r="N931" t="s">
        <v>66</v>
      </c>
      <c r="O931" t="s">
        <v>3154</v>
      </c>
      <c r="P931">
        <v>2</v>
      </c>
      <c r="Q931" t="s">
        <v>2535</v>
      </c>
    </row>
    <row r="932" spans="1:17" hidden="1" x14ac:dyDescent="0.2">
      <c r="A932" t="s">
        <v>3155</v>
      </c>
      <c r="B932" t="s">
        <v>442</v>
      </c>
      <c r="C932" t="s">
        <v>2650</v>
      </c>
      <c r="D932" t="s">
        <v>26</v>
      </c>
      <c r="E932">
        <v>743</v>
      </c>
      <c r="F932" t="s">
        <v>45</v>
      </c>
      <c r="G932" t="s">
        <v>45</v>
      </c>
      <c r="H932" t="s">
        <v>45</v>
      </c>
      <c r="I932" t="s">
        <v>46</v>
      </c>
      <c r="N932" t="s">
        <v>67</v>
      </c>
      <c r="O932" t="s">
        <v>3155</v>
      </c>
      <c r="P932">
        <v>1</v>
      </c>
      <c r="Q932" t="s">
        <v>2535</v>
      </c>
    </row>
    <row r="933" spans="1:17" hidden="1" x14ac:dyDescent="0.2">
      <c r="A933" t="s">
        <v>3155</v>
      </c>
      <c r="B933" t="s">
        <v>442</v>
      </c>
      <c r="C933" t="s">
        <v>2650</v>
      </c>
      <c r="D933" t="s">
        <v>26</v>
      </c>
      <c r="E933">
        <v>761</v>
      </c>
      <c r="F933" t="s">
        <v>67</v>
      </c>
      <c r="G933" t="s">
        <v>50</v>
      </c>
      <c r="H933" t="s">
        <v>2153</v>
      </c>
      <c r="I933">
        <v>15.5</v>
      </c>
      <c r="J933" t="s">
        <v>34</v>
      </c>
      <c r="K933" t="s">
        <v>35</v>
      </c>
      <c r="L933">
        <v>15.4375</v>
      </c>
      <c r="M933">
        <v>15.5625</v>
      </c>
      <c r="N933" t="s">
        <v>68</v>
      </c>
      <c r="O933" t="s">
        <v>3155</v>
      </c>
      <c r="P933">
        <v>1</v>
      </c>
      <c r="Q933" t="s">
        <v>2535</v>
      </c>
    </row>
    <row r="934" spans="1:17" hidden="1" x14ac:dyDescent="0.2">
      <c r="A934" t="s">
        <v>3155</v>
      </c>
      <c r="B934" t="s">
        <v>442</v>
      </c>
      <c r="C934" t="s">
        <v>2650</v>
      </c>
      <c r="D934" t="s">
        <v>26</v>
      </c>
      <c r="E934">
        <v>756</v>
      </c>
      <c r="F934" t="s">
        <v>57</v>
      </c>
      <c r="G934" t="s">
        <v>58</v>
      </c>
      <c r="H934" t="s">
        <v>57</v>
      </c>
      <c r="I934">
        <v>87.7</v>
      </c>
      <c r="J934" t="s">
        <v>48</v>
      </c>
      <c r="K934" t="s">
        <v>49</v>
      </c>
      <c r="L934">
        <v>78.900000000000006</v>
      </c>
      <c r="M934">
        <v>96.5</v>
      </c>
      <c r="N934" t="s">
        <v>59</v>
      </c>
      <c r="O934" t="s">
        <v>3155</v>
      </c>
      <c r="P934">
        <v>1</v>
      </c>
      <c r="Q934" t="s">
        <v>2535</v>
      </c>
    </row>
    <row r="935" spans="1:17" hidden="1" x14ac:dyDescent="0.2">
      <c r="A935" t="s">
        <v>3155</v>
      </c>
      <c r="B935" t="s">
        <v>442</v>
      </c>
      <c r="C935" t="s">
        <v>2650</v>
      </c>
      <c r="D935" t="s">
        <v>26</v>
      </c>
      <c r="E935">
        <v>762</v>
      </c>
      <c r="F935" t="s">
        <v>64</v>
      </c>
      <c r="G935" t="s">
        <v>162</v>
      </c>
      <c r="H935" t="s">
        <v>2169</v>
      </c>
      <c r="I935">
        <v>10111.34</v>
      </c>
      <c r="J935" t="s">
        <v>54</v>
      </c>
      <c r="K935" t="s">
        <v>52</v>
      </c>
      <c r="L935">
        <v>7250</v>
      </c>
      <c r="N935" t="s">
        <v>66</v>
      </c>
      <c r="O935" t="s">
        <v>3155</v>
      </c>
      <c r="P935">
        <v>1</v>
      </c>
      <c r="Q935" t="s">
        <v>2535</v>
      </c>
    </row>
    <row r="936" spans="1:17" hidden="1" x14ac:dyDescent="0.2">
      <c r="A936" t="s">
        <v>3155</v>
      </c>
      <c r="B936" t="s">
        <v>442</v>
      </c>
      <c r="C936" t="s">
        <v>2650</v>
      </c>
      <c r="D936" t="s">
        <v>26</v>
      </c>
      <c r="E936">
        <v>763</v>
      </c>
      <c r="F936" t="s">
        <v>60</v>
      </c>
      <c r="G936" t="s">
        <v>61</v>
      </c>
      <c r="H936" t="s">
        <v>2180</v>
      </c>
      <c r="I936">
        <v>5.2</v>
      </c>
      <c r="J936" t="s">
        <v>62</v>
      </c>
      <c r="K936" t="s">
        <v>49</v>
      </c>
      <c r="L936">
        <v>4.7</v>
      </c>
      <c r="M936">
        <v>5.7</v>
      </c>
      <c r="N936" t="s">
        <v>63</v>
      </c>
      <c r="O936" t="s">
        <v>3155</v>
      </c>
      <c r="P936">
        <v>1</v>
      </c>
      <c r="Q936" t="s">
        <v>2535</v>
      </c>
    </row>
    <row r="937" spans="1:17" hidden="1" x14ac:dyDescent="0.2">
      <c r="A937" t="s">
        <v>3156</v>
      </c>
      <c r="B937" t="s">
        <v>443</v>
      </c>
      <c r="C937" t="s">
        <v>2651</v>
      </c>
      <c r="D937" t="s">
        <v>26</v>
      </c>
      <c r="E937">
        <v>743</v>
      </c>
      <c r="F937" t="s">
        <v>45</v>
      </c>
      <c r="G937" t="s">
        <v>45</v>
      </c>
      <c r="H937" t="s">
        <v>45</v>
      </c>
      <c r="I937" t="s">
        <v>46</v>
      </c>
      <c r="N937" t="s">
        <v>57</v>
      </c>
      <c r="O937" t="s">
        <v>3156</v>
      </c>
      <c r="P937">
        <v>2</v>
      </c>
      <c r="Q937" t="s">
        <v>2535</v>
      </c>
    </row>
    <row r="938" spans="1:17" hidden="1" x14ac:dyDescent="0.2">
      <c r="A938" t="s">
        <v>3156</v>
      </c>
      <c r="B938" t="s">
        <v>443</v>
      </c>
      <c r="C938" t="s">
        <v>2651</v>
      </c>
      <c r="D938" t="s">
        <v>26</v>
      </c>
      <c r="E938">
        <v>756</v>
      </c>
      <c r="F938" t="s">
        <v>57</v>
      </c>
      <c r="G938" t="s">
        <v>58</v>
      </c>
      <c r="H938" t="s">
        <v>57</v>
      </c>
      <c r="I938">
        <v>87.36</v>
      </c>
      <c r="J938" t="s">
        <v>48</v>
      </c>
      <c r="K938" t="s">
        <v>49</v>
      </c>
      <c r="L938">
        <v>78.900000000000006</v>
      </c>
      <c r="M938">
        <v>96.5</v>
      </c>
      <c r="N938" t="s">
        <v>59</v>
      </c>
      <c r="O938" t="s">
        <v>3156</v>
      </c>
      <c r="P938">
        <v>2</v>
      </c>
      <c r="Q938" t="s">
        <v>2535</v>
      </c>
    </row>
    <row r="939" spans="1:17" hidden="1" x14ac:dyDescent="0.2">
      <c r="A939" t="s">
        <v>3156</v>
      </c>
      <c r="B939" t="s">
        <v>443</v>
      </c>
      <c r="C939" t="s">
        <v>2651</v>
      </c>
      <c r="D939" t="s">
        <v>26</v>
      </c>
      <c r="E939">
        <v>762</v>
      </c>
      <c r="F939" t="s">
        <v>64</v>
      </c>
      <c r="G939" t="s">
        <v>162</v>
      </c>
      <c r="H939" t="s">
        <v>2169</v>
      </c>
      <c r="I939">
        <v>9981.2900000000009</v>
      </c>
      <c r="J939" t="s">
        <v>54</v>
      </c>
      <c r="K939" t="s">
        <v>52</v>
      </c>
      <c r="L939">
        <v>7250</v>
      </c>
      <c r="N939" t="s">
        <v>66</v>
      </c>
      <c r="O939" t="s">
        <v>3156</v>
      </c>
      <c r="P939">
        <v>2</v>
      </c>
      <c r="Q939" t="s">
        <v>2535</v>
      </c>
    </row>
    <row r="940" spans="1:17" hidden="1" x14ac:dyDescent="0.2">
      <c r="A940" t="s">
        <v>3156</v>
      </c>
      <c r="B940" t="s">
        <v>443</v>
      </c>
      <c r="C940" t="s">
        <v>2651</v>
      </c>
      <c r="D940" t="s">
        <v>26</v>
      </c>
      <c r="E940">
        <v>763</v>
      </c>
      <c r="F940" t="s">
        <v>60</v>
      </c>
      <c r="G940" t="s">
        <v>61</v>
      </c>
      <c r="H940" t="s">
        <v>2180</v>
      </c>
      <c r="I940">
        <v>5.2</v>
      </c>
      <c r="J940" t="s">
        <v>62</v>
      </c>
      <c r="K940" t="s">
        <v>49</v>
      </c>
      <c r="L940">
        <v>4.7</v>
      </c>
      <c r="M940">
        <v>5.7</v>
      </c>
      <c r="N940" t="s">
        <v>63</v>
      </c>
      <c r="O940" t="s">
        <v>3156</v>
      </c>
      <c r="P940">
        <v>2</v>
      </c>
      <c r="Q940" t="s">
        <v>2535</v>
      </c>
    </row>
    <row r="941" spans="1:17" hidden="1" x14ac:dyDescent="0.2">
      <c r="A941" t="s">
        <v>3157</v>
      </c>
      <c r="B941" t="s">
        <v>445</v>
      </c>
      <c r="C941" t="s">
        <v>2974</v>
      </c>
      <c r="D941" t="s">
        <v>26</v>
      </c>
      <c r="E941">
        <v>743</v>
      </c>
      <c r="F941" t="s">
        <v>45</v>
      </c>
      <c r="G941" t="s">
        <v>45</v>
      </c>
      <c r="H941" t="s">
        <v>45</v>
      </c>
      <c r="I941" t="s">
        <v>46</v>
      </c>
      <c r="N941" t="s">
        <v>456</v>
      </c>
      <c r="O941" t="s">
        <v>3157</v>
      </c>
      <c r="P941">
        <v>3</v>
      </c>
      <c r="Q941" t="s">
        <v>2535</v>
      </c>
    </row>
    <row r="942" spans="1:17" hidden="1" x14ac:dyDescent="0.2">
      <c r="A942" t="s">
        <v>3157</v>
      </c>
      <c r="B942" t="s">
        <v>445</v>
      </c>
      <c r="C942" t="s">
        <v>2974</v>
      </c>
      <c r="D942" t="s">
        <v>26</v>
      </c>
      <c r="E942">
        <v>759</v>
      </c>
      <c r="F942" t="s">
        <v>456</v>
      </c>
      <c r="G942" t="s">
        <v>458</v>
      </c>
      <c r="H942" t="s">
        <v>2150</v>
      </c>
      <c r="I942">
        <v>44</v>
      </c>
      <c r="J942" t="s">
        <v>34</v>
      </c>
      <c r="K942" t="s">
        <v>52</v>
      </c>
      <c r="L942">
        <v>44</v>
      </c>
      <c r="M942">
        <v>46</v>
      </c>
      <c r="N942" t="s">
        <v>456</v>
      </c>
      <c r="O942" t="s">
        <v>3157</v>
      </c>
      <c r="P942">
        <v>3</v>
      </c>
      <c r="Q942" t="s">
        <v>2535</v>
      </c>
    </row>
    <row r="943" spans="1:17" hidden="1" x14ac:dyDescent="0.2">
      <c r="A943" t="s">
        <v>3157</v>
      </c>
      <c r="B943" t="s">
        <v>445</v>
      </c>
      <c r="C943" t="s">
        <v>2974</v>
      </c>
      <c r="D943" t="s">
        <v>26</v>
      </c>
      <c r="E943">
        <v>759</v>
      </c>
      <c r="F943" t="s">
        <v>456</v>
      </c>
      <c r="G943" t="s">
        <v>457</v>
      </c>
      <c r="H943" t="s">
        <v>2151</v>
      </c>
      <c r="I943">
        <v>37.5</v>
      </c>
      <c r="J943" t="s">
        <v>34</v>
      </c>
      <c r="K943" t="s">
        <v>49</v>
      </c>
      <c r="L943">
        <v>37.299999999999997</v>
      </c>
      <c r="M943">
        <v>37.700000000000003</v>
      </c>
      <c r="N943" t="s">
        <v>456</v>
      </c>
      <c r="O943" t="s">
        <v>3157</v>
      </c>
      <c r="P943">
        <v>3</v>
      </c>
      <c r="Q943" t="s">
        <v>2535</v>
      </c>
    </row>
    <row r="944" spans="1:17" hidden="1" x14ac:dyDescent="0.2">
      <c r="A944" t="s">
        <v>3157</v>
      </c>
      <c r="B944" t="s">
        <v>445</v>
      </c>
      <c r="C944" t="s">
        <v>2974</v>
      </c>
      <c r="D944" t="s">
        <v>26</v>
      </c>
      <c r="E944">
        <v>756</v>
      </c>
      <c r="F944" t="s">
        <v>57</v>
      </c>
      <c r="G944" t="s">
        <v>278</v>
      </c>
      <c r="H944" t="s">
        <v>57</v>
      </c>
      <c r="I944">
        <v>55.54</v>
      </c>
      <c r="J944" t="s">
        <v>205</v>
      </c>
      <c r="K944" t="s">
        <v>49</v>
      </c>
      <c r="L944">
        <v>49.5</v>
      </c>
      <c r="M944">
        <v>60.5</v>
      </c>
      <c r="N944" t="s">
        <v>59</v>
      </c>
      <c r="O944" t="s">
        <v>3157</v>
      </c>
      <c r="P944">
        <v>3</v>
      </c>
      <c r="Q944" t="s">
        <v>2535</v>
      </c>
    </row>
    <row r="945" spans="1:17" hidden="1" x14ac:dyDescent="0.2">
      <c r="A945" t="s">
        <v>3157</v>
      </c>
      <c r="B945" t="s">
        <v>445</v>
      </c>
      <c r="C945" t="s">
        <v>2974</v>
      </c>
      <c r="D945" t="s">
        <v>26</v>
      </c>
      <c r="E945">
        <v>758</v>
      </c>
      <c r="F945" t="s">
        <v>471</v>
      </c>
      <c r="G945" t="s">
        <v>474</v>
      </c>
      <c r="H945" t="s">
        <v>2183</v>
      </c>
      <c r="I945">
        <v>1147.6300000000001</v>
      </c>
      <c r="J945" t="s">
        <v>54</v>
      </c>
      <c r="K945" t="s">
        <v>52</v>
      </c>
      <c r="L945">
        <v>692</v>
      </c>
      <c r="M945">
        <v>1438</v>
      </c>
      <c r="N945" t="s">
        <v>473</v>
      </c>
      <c r="O945" t="s">
        <v>3157</v>
      </c>
      <c r="P945">
        <v>3</v>
      </c>
      <c r="Q945" t="s">
        <v>2535</v>
      </c>
    </row>
    <row r="946" spans="1:17" hidden="1" x14ac:dyDescent="0.2">
      <c r="A946" t="s">
        <v>3157</v>
      </c>
      <c r="B946" t="s">
        <v>445</v>
      </c>
      <c r="C946" t="s">
        <v>2974</v>
      </c>
      <c r="D946" t="s">
        <v>26</v>
      </c>
      <c r="E946">
        <v>758</v>
      </c>
      <c r="F946" t="s">
        <v>471</v>
      </c>
      <c r="G946" t="s">
        <v>472</v>
      </c>
      <c r="H946" t="s">
        <v>2185</v>
      </c>
      <c r="I946">
        <v>4131.08</v>
      </c>
      <c r="J946" t="s">
        <v>54</v>
      </c>
      <c r="K946" t="s">
        <v>52</v>
      </c>
      <c r="L946">
        <v>2785</v>
      </c>
      <c r="M946">
        <v>5785</v>
      </c>
      <c r="N946" t="s">
        <v>473</v>
      </c>
      <c r="O946" t="s">
        <v>3157</v>
      </c>
      <c r="P946">
        <v>3</v>
      </c>
      <c r="Q946" t="s">
        <v>2535</v>
      </c>
    </row>
    <row r="947" spans="1:17" hidden="1" x14ac:dyDescent="0.2">
      <c r="A947" t="s">
        <v>3157</v>
      </c>
      <c r="B947" t="s">
        <v>445</v>
      </c>
      <c r="C947" t="s">
        <v>2974</v>
      </c>
      <c r="D947" t="s">
        <v>26</v>
      </c>
      <c r="E947">
        <v>748</v>
      </c>
      <c r="F947" t="s">
        <v>105</v>
      </c>
      <c r="G947" t="s">
        <v>19</v>
      </c>
      <c r="H947" t="s">
        <v>19</v>
      </c>
      <c r="I947" t="s">
        <v>106</v>
      </c>
      <c r="N947" t="s">
        <v>107</v>
      </c>
      <c r="O947" t="s">
        <v>3157</v>
      </c>
      <c r="P947">
        <v>3</v>
      </c>
      <c r="Q947" t="s">
        <v>2535</v>
      </c>
    </row>
    <row r="948" spans="1:17" hidden="1" x14ac:dyDescent="0.2">
      <c r="A948" t="s">
        <v>3157</v>
      </c>
      <c r="B948" t="s">
        <v>445</v>
      </c>
      <c r="C948" t="s">
        <v>2974</v>
      </c>
      <c r="D948" t="s">
        <v>26</v>
      </c>
      <c r="E948">
        <v>748</v>
      </c>
      <c r="F948" t="s">
        <v>105</v>
      </c>
      <c r="G948" t="s">
        <v>17</v>
      </c>
      <c r="H948" t="s">
        <v>17</v>
      </c>
      <c r="I948" t="s">
        <v>447</v>
      </c>
      <c r="N948" t="s">
        <v>107</v>
      </c>
      <c r="O948" t="s">
        <v>3157</v>
      </c>
      <c r="P948">
        <v>3</v>
      </c>
      <c r="Q948" t="s">
        <v>2535</v>
      </c>
    </row>
    <row r="949" spans="1:17" hidden="1" x14ac:dyDescent="0.2">
      <c r="A949" t="s">
        <v>3157</v>
      </c>
      <c r="B949" t="s">
        <v>445</v>
      </c>
      <c r="C949" t="s">
        <v>2974</v>
      </c>
      <c r="D949" t="s">
        <v>26</v>
      </c>
      <c r="E949">
        <v>748</v>
      </c>
      <c r="F949" t="s">
        <v>105</v>
      </c>
      <c r="G949" t="s">
        <v>14</v>
      </c>
      <c r="H949" t="s">
        <v>14</v>
      </c>
      <c r="I949" t="s">
        <v>106</v>
      </c>
      <c r="N949" t="s">
        <v>107</v>
      </c>
      <c r="O949" t="s">
        <v>3157</v>
      </c>
      <c r="P949">
        <v>3</v>
      </c>
      <c r="Q949" t="s">
        <v>2535</v>
      </c>
    </row>
    <row r="950" spans="1:17" hidden="1" x14ac:dyDescent="0.2">
      <c r="A950" t="s">
        <v>3157</v>
      </c>
      <c r="B950" t="s">
        <v>445</v>
      </c>
      <c r="C950" t="s">
        <v>2974</v>
      </c>
      <c r="D950" t="s">
        <v>393</v>
      </c>
      <c r="E950">
        <v>509</v>
      </c>
      <c r="F950" t="s">
        <v>462</v>
      </c>
      <c r="G950" t="s">
        <v>467</v>
      </c>
      <c r="H950" t="s">
        <v>467</v>
      </c>
      <c r="I950" t="s">
        <v>468</v>
      </c>
      <c r="N950" t="s">
        <v>451</v>
      </c>
      <c r="O950" t="s">
        <v>3157</v>
      </c>
      <c r="P950">
        <v>3</v>
      </c>
      <c r="Q950" t="s">
        <v>2535</v>
      </c>
    </row>
    <row r="951" spans="1:17" hidden="1" x14ac:dyDescent="0.2">
      <c r="A951" t="s">
        <v>3157</v>
      </c>
      <c r="B951" t="s">
        <v>445</v>
      </c>
      <c r="C951" t="s">
        <v>2974</v>
      </c>
      <c r="D951" t="s">
        <v>393</v>
      </c>
      <c r="E951">
        <v>509</v>
      </c>
      <c r="F951" t="s">
        <v>462</v>
      </c>
      <c r="G951" t="s">
        <v>466</v>
      </c>
      <c r="H951" t="s">
        <v>466</v>
      </c>
      <c r="I951" t="s">
        <v>464</v>
      </c>
      <c r="N951" t="s">
        <v>451</v>
      </c>
      <c r="O951" t="s">
        <v>3157</v>
      </c>
      <c r="P951">
        <v>3</v>
      </c>
      <c r="Q951" t="s">
        <v>2535</v>
      </c>
    </row>
    <row r="952" spans="1:17" hidden="1" x14ac:dyDescent="0.2">
      <c r="A952" t="s">
        <v>3157</v>
      </c>
      <c r="B952" t="s">
        <v>445</v>
      </c>
      <c r="C952" t="s">
        <v>2974</v>
      </c>
      <c r="D952" t="s">
        <v>393</v>
      </c>
      <c r="E952">
        <v>524</v>
      </c>
      <c r="F952" t="s">
        <v>476</v>
      </c>
      <c r="G952" t="s">
        <v>477</v>
      </c>
      <c r="H952" t="s">
        <v>2077</v>
      </c>
      <c r="I952">
        <v>0</v>
      </c>
      <c r="J952" t="s">
        <v>399</v>
      </c>
      <c r="M952">
        <v>200</v>
      </c>
      <c r="N952" t="s">
        <v>451</v>
      </c>
      <c r="O952" t="s">
        <v>3157</v>
      </c>
      <c r="P952">
        <v>3</v>
      </c>
      <c r="Q952" t="s">
        <v>2535</v>
      </c>
    </row>
    <row r="953" spans="1:17" hidden="1" x14ac:dyDescent="0.2">
      <c r="A953" t="s">
        <v>3157</v>
      </c>
      <c r="B953" t="s">
        <v>445</v>
      </c>
      <c r="C953" t="s">
        <v>2974</v>
      </c>
      <c r="D953" t="s">
        <v>393</v>
      </c>
      <c r="E953">
        <v>509</v>
      </c>
      <c r="F953" t="s">
        <v>462</v>
      </c>
      <c r="G953" t="s">
        <v>463</v>
      </c>
      <c r="H953" t="s">
        <v>463</v>
      </c>
      <c r="I953" t="s">
        <v>464</v>
      </c>
      <c r="N953" t="s">
        <v>451</v>
      </c>
      <c r="O953" t="s">
        <v>3157</v>
      </c>
      <c r="P953">
        <v>3</v>
      </c>
      <c r="Q953" t="s">
        <v>2535</v>
      </c>
    </row>
    <row r="954" spans="1:17" hidden="1" x14ac:dyDescent="0.2">
      <c r="A954" t="s">
        <v>3157</v>
      </c>
      <c r="B954" t="s">
        <v>445</v>
      </c>
      <c r="C954" t="s">
        <v>2974</v>
      </c>
      <c r="D954" t="s">
        <v>393</v>
      </c>
      <c r="E954">
        <v>509</v>
      </c>
      <c r="F954" t="s">
        <v>462</v>
      </c>
      <c r="G954" t="s">
        <v>469</v>
      </c>
      <c r="H954" t="s">
        <v>469</v>
      </c>
      <c r="I954" t="s">
        <v>470</v>
      </c>
      <c r="N954" t="s">
        <v>451</v>
      </c>
      <c r="O954" t="s">
        <v>3157</v>
      </c>
      <c r="P954">
        <v>3</v>
      </c>
      <c r="Q954" t="s">
        <v>2535</v>
      </c>
    </row>
    <row r="955" spans="1:17" hidden="1" x14ac:dyDescent="0.2">
      <c r="A955" t="s">
        <v>3157</v>
      </c>
      <c r="B955" t="s">
        <v>445</v>
      </c>
      <c r="C955" t="s">
        <v>2974</v>
      </c>
      <c r="D955" t="s">
        <v>393</v>
      </c>
      <c r="E955">
        <v>700</v>
      </c>
      <c r="F955" t="s">
        <v>452</v>
      </c>
      <c r="G955" t="s">
        <v>453</v>
      </c>
      <c r="H955" t="s">
        <v>453</v>
      </c>
      <c r="I955" t="s">
        <v>411</v>
      </c>
      <c r="N955" t="s">
        <v>451</v>
      </c>
      <c r="O955" t="s">
        <v>3157</v>
      </c>
      <c r="P955">
        <v>3</v>
      </c>
      <c r="Q955" t="s">
        <v>2535</v>
      </c>
    </row>
    <row r="956" spans="1:17" hidden="1" x14ac:dyDescent="0.2">
      <c r="A956" t="s">
        <v>3157</v>
      </c>
      <c r="B956" t="s">
        <v>445</v>
      </c>
      <c r="C956" t="s">
        <v>2974</v>
      </c>
      <c r="D956" t="s">
        <v>393</v>
      </c>
      <c r="E956">
        <v>724</v>
      </c>
      <c r="F956" t="s">
        <v>448</v>
      </c>
      <c r="G956" t="s">
        <v>449</v>
      </c>
      <c r="H956" t="s">
        <v>449</v>
      </c>
      <c r="I956" t="s">
        <v>450</v>
      </c>
      <c r="N956" t="s">
        <v>451</v>
      </c>
      <c r="O956" t="s">
        <v>3157</v>
      </c>
      <c r="P956">
        <v>3</v>
      </c>
      <c r="Q956" t="s">
        <v>2535</v>
      </c>
    </row>
    <row r="957" spans="1:17" hidden="1" x14ac:dyDescent="0.2">
      <c r="A957" t="s">
        <v>3157</v>
      </c>
      <c r="B957" t="s">
        <v>445</v>
      </c>
      <c r="C957" t="s">
        <v>2974</v>
      </c>
      <c r="D957" t="s">
        <v>393</v>
      </c>
      <c r="E957">
        <v>509</v>
      </c>
      <c r="F957" t="s">
        <v>462</v>
      </c>
      <c r="G957" t="s">
        <v>465</v>
      </c>
      <c r="H957" t="s">
        <v>465</v>
      </c>
      <c r="I957" t="s">
        <v>464</v>
      </c>
      <c r="N957" t="s">
        <v>451</v>
      </c>
      <c r="O957" t="s">
        <v>3157</v>
      </c>
      <c r="P957">
        <v>3</v>
      </c>
      <c r="Q957" t="s">
        <v>2535</v>
      </c>
    </row>
    <row r="958" spans="1:17" hidden="1" x14ac:dyDescent="0.2">
      <c r="A958" t="s">
        <v>3157</v>
      </c>
      <c r="B958" t="s">
        <v>445</v>
      </c>
      <c r="C958" t="s">
        <v>2974</v>
      </c>
      <c r="D958" t="s">
        <v>393</v>
      </c>
      <c r="E958">
        <v>537</v>
      </c>
      <c r="F958" t="s">
        <v>454</v>
      </c>
      <c r="G958" t="s">
        <v>455</v>
      </c>
      <c r="H958" t="s">
        <v>455</v>
      </c>
      <c r="I958">
        <v>0</v>
      </c>
      <c r="J958" t="s">
        <v>399</v>
      </c>
      <c r="M958">
        <v>200</v>
      </c>
      <c r="N958" t="s">
        <v>451</v>
      </c>
      <c r="O958" t="s">
        <v>3157</v>
      </c>
      <c r="P958">
        <v>3</v>
      </c>
      <c r="Q958" t="s">
        <v>2535</v>
      </c>
    </row>
    <row r="959" spans="1:17" hidden="1" x14ac:dyDescent="0.2">
      <c r="A959" t="s">
        <v>3157</v>
      </c>
      <c r="B959" t="s">
        <v>445</v>
      </c>
      <c r="C959" t="s">
        <v>2974</v>
      </c>
      <c r="D959" t="s">
        <v>393</v>
      </c>
      <c r="E959">
        <v>517</v>
      </c>
      <c r="F959" t="s">
        <v>459</v>
      </c>
      <c r="G959" t="s">
        <v>460</v>
      </c>
      <c r="H959" t="s">
        <v>460</v>
      </c>
      <c r="I959" t="s">
        <v>461</v>
      </c>
      <c r="N959" t="s">
        <v>451</v>
      </c>
      <c r="O959" t="s">
        <v>3157</v>
      </c>
      <c r="P959">
        <v>3</v>
      </c>
      <c r="Q959" t="s">
        <v>2535</v>
      </c>
    </row>
    <row r="960" spans="1:17" hidden="1" x14ac:dyDescent="0.2">
      <c r="A960" t="s">
        <v>3157</v>
      </c>
      <c r="B960" t="s">
        <v>445</v>
      </c>
      <c r="C960" t="s">
        <v>2974</v>
      </c>
      <c r="D960" t="s">
        <v>393</v>
      </c>
      <c r="E960">
        <v>573</v>
      </c>
      <c r="F960" t="s">
        <v>478</v>
      </c>
      <c r="G960" t="s">
        <v>479</v>
      </c>
      <c r="H960" t="s">
        <v>2078</v>
      </c>
      <c r="I960" t="s">
        <v>480</v>
      </c>
      <c r="N960" t="s">
        <v>406</v>
      </c>
      <c r="O960" t="s">
        <v>3157</v>
      </c>
      <c r="P960">
        <v>3</v>
      </c>
      <c r="Q960" t="s">
        <v>2535</v>
      </c>
    </row>
    <row r="961" spans="1:17" hidden="1" x14ac:dyDescent="0.2">
      <c r="A961" t="s">
        <v>3157</v>
      </c>
      <c r="B961" t="s">
        <v>445</v>
      </c>
      <c r="C961" t="s">
        <v>2974</v>
      </c>
      <c r="D961" t="s">
        <v>393</v>
      </c>
      <c r="E961">
        <v>545</v>
      </c>
      <c r="F961" t="s">
        <v>475</v>
      </c>
      <c r="G961" t="s">
        <v>475</v>
      </c>
      <c r="H961" t="s">
        <v>2076</v>
      </c>
      <c r="I961" t="s">
        <v>421</v>
      </c>
      <c r="N961" t="s">
        <v>406</v>
      </c>
      <c r="O961" t="s">
        <v>3157</v>
      </c>
      <c r="P961">
        <v>3</v>
      </c>
      <c r="Q961" t="s">
        <v>2535</v>
      </c>
    </row>
    <row r="962" spans="1:17" hidden="1" x14ac:dyDescent="0.2">
      <c r="A962" t="s">
        <v>3158</v>
      </c>
      <c r="B962" t="s">
        <v>481</v>
      </c>
      <c r="C962" t="s">
        <v>2975</v>
      </c>
      <c r="D962" t="s">
        <v>26</v>
      </c>
      <c r="E962">
        <v>884</v>
      </c>
      <c r="F962" t="s">
        <v>483</v>
      </c>
      <c r="G962" t="s">
        <v>344</v>
      </c>
      <c r="H962" t="s">
        <v>2100</v>
      </c>
      <c r="I962" t="s">
        <v>486</v>
      </c>
      <c r="N962" t="s">
        <v>344</v>
      </c>
      <c r="O962" t="s">
        <v>3158</v>
      </c>
      <c r="P962">
        <v>1</v>
      </c>
      <c r="Q962" t="s">
        <v>2535</v>
      </c>
    </row>
    <row r="963" spans="1:17" hidden="1" x14ac:dyDescent="0.2">
      <c r="A963" t="s">
        <v>3158</v>
      </c>
      <c r="B963" t="s">
        <v>481</v>
      </c>
      <c r="C963" t="s">
        <v>2975</v>
      </c>
      <c r="D963" t="s">
        <v>26</v>
      </c>
      <c r="E963">
        <v>884</v>
      </c>
      <c r="F963" t="s">
        <v>483</v>
      </c>
      <c r="G963" t="s">
        <v>348</v>
      </c>
      <c r="H963" t="s">
        <v>2099</v>
      </c>
      <c r="I963" t="s">
        <v>484</v>
      </c>
      <c r="N963" t="s">
        <v>345</v>
      </c>
      <c r="O963" t="s">
        <v>3158</v>
      </c>
      <c r="P963">
        <v>1</v>
      </c>
      <c r="Q963" t="s">
        <v>2535</v>
      </c>
    </row>
    <row r="964" spans="1:17" hidden="1" x14ac:dyDescent="0.2">
      <c r="A964" t="s">
        <v>3158</v>
      </c>
      <c r="B964" t="s">
        <v>481</v>
      </c>
      <c r="C964" t="s">
        <v>2975</v>
      </c>
      <c r="D964" t="s">
        <v>26</v>
      </c>
      <c r="E964">
        <v>884</v>
      </c>
      <c r="F964" t="s">
        <v>483</v>
      </c>
      <c r="G964" t="s">
        <v>51</v>
      </c>
      <c r="H964" t="s">
        <v>51</v>
      </c>
      <c r="I964">
        <v>80</v>
      </c>
      <c r="K964" t="s">
        <v>52</v>
      </c>
      <c r="N964" t="s">
        <v>345</v>
      </c>
      <c r="O964" t="s">
        <v>3158</v>
      </c>
      <c r="P964">
        <v>1</v>
      </c>
      <c r="Q964" t="s">
        <v>2535</v>
      </c>
    </row>
    <row r="965" spans="1:17" hidden="1" x14ac:dyDescent="0.2">
      <c r="A965" t="s">
        <v>3158</v>
      </c>
      <c r="B965" t="s">
        <v>481</v>
      </c>
      <c r="C965" t="s">
        <v>2975</v>
      </c>
      <c r="D965" t="s">
        <v>26</v>
      </c>
      <c r="E965">
        <v>884</v>
      </c>
      <c r="F965" t="s">
        <v>483</v>
      </c>
      <c r="G965" t="s">
        <v>488</v>
      </c>
      <c r="H965" t="s">
        <v>2118</v>
      </c>
      <c r="I965">
        <v>49.51</v>
      </c>
      <c r="J965" t="s">
        <v>205</v>
      </c>
      <c r="K965" t="s">
        <v>49</v>
      </c>
      <c r="L965">
        <v>45</v>
      </c>
      <c r="M965">
        <v>55</v>
      </c>
      <c r="N965" t="s">
        <v>345</v>
      </c>
      <c r="O965" t="s">
        <v>3158</v>
      </c>
      <c r="P965">
        <v>1</v>
      </c>
      <c r="Q965" t="s">
        <v>2535</v>
      </c>
    </row>
    <row r="966" spans="1:17" hidden="1" x14ac:dyDescent="0.2">
      <c r="A966" t="s">
        <v>3158</v>
      </c>
      <c r="B966" t="s">
        <v>481</v>
      </c>
      <c r="C966" t="s">
        <v>2975</v>
      </c>
      <c r="D966" t="s">
        <v>26</v>
      </c>
      <c r="E966">
        <v>884</v>
      </c>
      <c r="F966" t="s">
        <v>483</v>
      </c>
      <c r="G966" t="s">
        <v>487</v>
      </c>
      <c r="H966" t="s">
        <v>144</v>
      </c>
      <c r="I966">
        <v>0.59</v>
      </c>
      <c r="J966" t="s">
        <v>109</v>
      </c>
      <c r="K966" t="s">
        <v>99</v>
      </c>
      <c r="L966">
        <v>0.51</v>
      </c>
      <c r="M966">
        <v>0.71</v>
      </c>
      <c r="N966" t="s">
        <v>345</v>
      </c>
      <c r="O966" t="s">
        <v>3158</v>
      </c>
      <c r="P966">
        <v>1</v>
      </c>
      <c r="Q966" t="s">
        <v>2535</v>
      </c>
    </row>
    <row r="967" spans="1:17" hidden="1" x14ac:dyDescent="0.2">
      <c r="A967" t="s">
        <v>3158</v>
      </c>
      <c r="B967" t="s">
        <v>481</v>
      </c>
      <c r="C967" t="s">
        <v>2975</v>
      </c>
      <c r="D967" t="s">
        <v>26</v>
      </c>
      <c r="E967">
        <v>884</v>
      </c>
      <c r="F967" t="s">
        <v>483</v>
      </c>
      <c r="G967" t="s">
        <v>45</v>
      </c>
      <c r="H967" t="s">
        <v>45</v>
      </c>
      <c r="I967" t="s">
        <v>46</v>
      </c>
      <c r="N967" t="s">
        <v>345</v>
      </c>
      <c r="O967" t="s">
        <v>3158</v>
      </c>
      <c r="P967">
        <v>1</v>
      </c>
      <c r="Q967" t="s">
        <v>2535</v>
      </c>
    </row>
    <row r="968" spans="1:17" hidden="1" x14ac:dyDescent="0.2">
      <c r="A968" t="s">
        <v>3158</v>
      </c>
      <c r="B968" t="s">
        <v>481</v>
      </c>
      <c r="C968" t="s">
        <v>2975</v>
      </c>
      <c r="D968" t="s">
        <v>26</v>
      </c>
      <c r="E968">
        <v>884</v>
      </c>
      <c r="F968" t="s">
        <v>483</v>
      </c>
      <c r="G968" t="s">
        <v>346</v>
      </c>
      <c r="H968" t="s">
        <v>2110</v>
      </c>
      <c r="I968" t="s">
        <v>485</v>
      </c>
      <c r="N968" t="s">
        <v>345</v>
      </c>
      <c r="O968" t="s">
        <v>3158</v>
      </c>
      <c r="P968">
        <v>1</v>
      </c>
      <c r="Q968" t="s">
        <v>2535</v>
      </c>
    </row>
    <row r="969" spans="1:17" hidden="1" x14ac:dyDescent="0.2">
      <c r="A969" t="s">
        <v>3158</v>
      </c>
      <c r="B969" t="s">
        <v>481</v>
      </c>
      <c r="C969" t="s">
        <v>2975</v>
      </c>
      <c r="D969" t="s">
        <v>26</v>
      </c>
      <c r="E969">
        <v>884</v>
      </c>
      <c r="F969" t="s">
        <v>483</v>
      </c>
      <c r="G969" t="s">
        <v>489</v>
      </c>
      <c r="H969" t="s">
        <v>2150</v>
      </c>
      <c r="I969">
        <v>50</v>
      </c>
      <c r="J969" t="s">
        <v>34</v>
      </c>
      <c r="K969" t="s">
        <v>52</v>
      </c>
      <c r="L969">
        <v>45</v>
      </c>
      <c r="M969">
        <v>60</v>
      </c>
      <c r="N969" t="s">
        <v>345</v>
      </c>
      <c r="O969" t="s">
        <v>3158</v>
      </c>
      <c r="P969">
        <v>1</v>
      </c>
      <c r="Q969" t="s">
        <v>2535</v>
      </c>
    </row>
    <row r="970" spans="1:17" hidden="1" x14ac:dyDescent="0.2">
      <c r="A970" t="s">
        <v>3158</v>
      </c>
      <c r="B970" t="s">
        <v>481</v>
      </c>
      <c r="C970" t="s">
        <v>2975</v>
      </c>
      <c r="D970" t="s">
        <v>26</v>
      </c>
      <c r="E970">
        <v>884</v>
      </c>
      <c r="F970" t="s">
        <v>483</v>
      </c>
      <c r="G970" t="s">
        <v>490</v>
      </c>
      <c r="H970" t="s">
        <v>2151</v>
      </c>
      <c r="I970">
        <v>37.75</v>
      </c>
      <c r="J970" t="s">
        <v>34</v>
      </c>
      <c r="K970" t="s">
        <v>99</v>
      </c>
      <c r="L970">
        <v>37.5</v>
      </c>
      <c r="M970">
        <v>38</v>
      </c>
      <c r="N970" t="s">
        <v>345</v>
      </c>
      <c r="O970" t="s">
        <v>3158</v>
      </c>
      <c r="P970">
        <v>1</v>
      </c>
      <c r="Q970" t="s">
        <v>2535</v>
      </c>
    </row>
    <row r="971" spans="1:17" hidden="1" x14ac:dyDescent="0.2">
      <c r="A971" t="s">
        <v>3158</v>
      </c>
      <c r="B971" t="s">
        <v>481</v>
      </c>
      <c r="C971" t="s">
        <v>2975</v>
      </c>
      <c r="D971" t="s">
        <v>26</v>
      </c>
      <c r="E971">
        <v>884</v>
      </c>
      <c r="F971" t="s">
        <v>483</v>
      </c>
      <c r="G971" t="s">
        <v>491</v>
      </c>
      <c r="H971" t="s">
        <v>2181</v>
      </c>
      <c r="I971">
        <v>1634</v>
      </c>
      <c r="J971" t="s">
        <v>54</v>
      </c>
      <c r="K971" t="s">
        <v>52</v>
      </c>
      <c r="L971">
        <v>1100</v>
      </c>
      <c r="M971">
        <v>2300</v>
      </c>
      <c r="N971" t="s">
        <v>345</v>
      </c>
      <c r="O971" t="s">
        <v>3158</v>
      </c>
      <c r="P971">
        <v>1</v>
      </c>
      <c r="Q971" t="s">
        <v>2535</v>
      </c>
    </row>
    <row r="972" spans="1:17" hidden="1" x14ac:dyDescent="0.2">
      <c r="A972" t="s">
        <v>3158</v>
      </c>
      <c r="B972" t="s">
        <v>481</v>
      </c>
      <c r="C972" t="s">
        <v>2975</v>
      </c>
      <c r="D972" t="s">
        <v>26</v>
      </c>
      <c r="E972">
        <v>884</v>
      </c>
      <c r="F972" t="s">
        <v>483</v>
      </c>
      <c r="G972" t="s">
        <v>492</v>
      </c>
      <c r="H972" t="s">
        <v>2182</v>
      </c>
      <c r="I972">
        <v>6147</v>
      </c>
      <c r="J972" t="s">
        <v>54</v>
      </c>
      <c r="K972" t="s">
        <v>52</v>
      </c>
      <c r="L972">
        <v>3000</v>
      </c>
      <c r="M972">
        <v>7000</v>
      </c>
      <c r="N972" t="s">
        <v>345</v>
      </c>
      <c r="O972" t="s">
        <v>3158</v>
      </c>
      <c r="P972">
        <v>1</v>
      </c>
      <c r="Q972" t="s">
        <v>2535</v>
      </c>
    </row>
    <row r="973" spans="1:17" x14ac:dyDescent="0.2">
      <c r="A973" t="s">
        <v>3159</v>
      </c>
      <c r="B973" t="s">
        <v>493</v>
      </c>
      <c r="C973" t="s">
        <v>2652</v>
      </c>
      <c r="D973" t="s">
        <v>26</v>
      </c>
      <c r="E973">
        <v>743</v>
      </c>
      <c r="F973" t="s">
        <v>45</v>
      </c>
      <c r="G973" t="s">
        <v>45</v>
      </c>
      <c r="H973" t="s">
        <v>45</v>
      </c>
      <c r="I973" t="s">
        <v>46</v>
      </c>
      <c r="N973" t="s">
        <v>456</v>
      </c>
      <c r="Q973" t="s">
        <v>2537</v>
      </c>
    </row>
    <row r="974" spans="1:17" x14ac:dyDescent="0.2">
      <c r="A974" t="s">
        <v>3159</v>
      </c>
      <c r="B974" t="s">
        <v>493</v>
      </c>
      <c r="C974" t="s">
        <v>2652</v>
      </c>
      <c r="D974" t="s">
        <v>26</v>
      </c>
      <c r="E974">
        <v>748</v>
      </c>
      <c r="F974" t="s">
        <v>105</v>
      </c>
      <c r="G974" t="s">
        <v>19</v>
      </c>
      <c r="H974" t="s">
        <v>19</v>
      </c>
      <c r="I974" t="s">
        <v>106</v>
      </c>
      <c r="N974" t="s">
        <v>107</v>
      </c>
      <c r="Q974" t="s">
        <v>2537</v>
      </c>
    </row>
    <row r="975" spans="1:17" x14ac:dyDescent="0.2">
      <c r="A975" t="s">
        <v>3159</v>
      </c>
      <c r="B975" t="s">
        <v>493</v>
      </c>
      <c r="C975" t="s">
        <v>2652</v>
      </c>
      <c r="D975" t="s">
        <v>26</v>
      </c>
      <c r="E975">
        <v>748</v>
      </c>
      <c r="F975" t="s">
        <v>105</v>
      </c>
      <c r="G975" t="s">
        <v>17</v>
      </c>
      <c r="H975" t="s">
        <v>17</v>
      </c>
      <c r="I975" t="s">
        <v>106</v>
      </c>
      <c r="N975" t="s">
        <v>107</v>
      </c>
      <c r="Q975" t="s">
        <v>2537</v>
      </c>
    </row>
    <row r="976" spans="1:17" x14ac:dyDescent="0.2">
      <c r="A976" t="s">
        <v>3159</v>
      </c>
      <c r="B976" t="s">
        <v>493</v>
      </c>
      <c r="C976" t="s">
        <v>2652</v>
      </c>
      <c r="D976" t="s">
        <v>26</v>
      </c>
      <c r="E976">
        <v>748</v>
      </c>
      <c r="F976" t="s">
        <v>105</v>
      </c>
      <c r="G976" t="s">
        <v>14</v>
      </c>
      <c r="H976" t="s">
        <v>14</v>
      </c>
      <c r="I976" t="s">
        <v>106</v>
      </c>
      <c r="N976" t="s">
        <v>107</v>
      </c>
      <c r="Q976" t="s">
        <v>2537</v>
      </c>
    </row>
    <row r="977" spans="1:17" x14ac:dyDescent="0.2">
      <c r="A977" t="s">
        <v>3159</v>
      </c>
      <c r="B977" t="s">
        <v>493</v>
      </c>
      <c r="C977" t="s">
        <v>2652</v>
      </c>
      <c r="D977" t="s">
        <v>26</v>
      </c>
      <c r="E977">
        <v>756</v>
      </c>
      <c r="F977" t="s">
        <v>57</v>
      </c>
      <c r="G977" t="s">
        <v>278</v>
      </c>
      <c r="H977" t="s">
        <v>57</v>
      </c>
      <c r="J977" t="s">
        <v>205</v>
      </c>
      <c r="K977" t="s">
        <v>49</v>
      </c>
      <c r="L977">
        <v>49.5</v>
      </c>
      <c r="M977">
        <v>60.5</v>
      </c>
      <c r="N977" t="s">
        <v>59</v>
      </c>
      <c r="Q977" t="s">
        <v>2537</v>
      </c>
    </row>
    <row r="978" spans="1:17" x14ac:dyDescent="0.2">
      <c r="A978" t="s">
        <v>3159</v>
      </c>
      <c r="B978" t="s">
        <v>493</v>
      </c>
      <c r="C978" t="s">
        <v>2652</v>
      </c>
      <c r="D978" t="s">
        <v>26</v>
      </c>
      <c r="E978">
        <v>757</v>
      </c>
      <c r="F978" t="s">
        <v>144</v>
      </c>
      <c r="G978" t="s">
        <v>495</v>
      </c>
      <c r="H978" t="s">
        <v>144</v>
      </c>
      <c r="J978" t="s">
        <v>109</v>
      </c>
      <c r="K978" t="s">
        <v>99</v>
      </c>
      <c r="L978">
        <v>0.5</v>
      </c>
      <c r="M978">
        <v>0.64</v>
      </c>
      <c r="N978" t="s">
        <v>496</v>
      </c>
      <c r="Q978" t="s">
        <v>2537</v>
      </c>
    </row>
    <row r="979" spans="1:17" x14ac:dyDescent="0.2">
      <c r="A979" t="s">
        <v>3159</v>
      </c>
      <c r="B979" t="s">
        <v>493</v>
      </c>
      <c r="C979" t="s">
        <v>2652</v>
      </c>
      <c r="D979" t="s">
        <v>26</v>
      </c>
      <c r="E979">
        <v>758</v>
      </c>
      <c r="F979" t="s">
        <v>471</v>
      </c>
      <c r="G979" t="s">
        <v>474</v>
      </c>
      <c r="H979" t="s">
        <v>2183</v>
      </c>
      <c r="J979" t="s">
        <v>54</v>
      </c>
      <c r="K979" t="s">
        <v>52</v>
      </c>
      <c r="L979">
        <v>1443</v>
      </c>
      <c r="M979">
        <v>2463</v>
      </c>
      <c r="N979" t="s">
        <v>473</v>
      </c>
      <c r="Q979" t="s">
        <v>2537</v>
      </c>
    </row>
    <row r="980" spans="1:17" x14ac:dyDescent="0.2">
      <c r="A980" t="s">
        <v>3159</v>
      </c>
      <c r="B980" t="s">
        <v>493</v>
      </c>
      <c r="C980" t="s">
        <v>2652</v>
      </c>
      <c r="D980" t="s">
        <v>26</v>
      </c>
      <c r="E980">
        <v>758</v>
      </c>
      <c r="F980" t="s">
        <v>471</v>
      </c>
      <c r="G980" t="s">
        <v>472</v>
      </c>
      <c r="H980" t="s">
        <v>2185</v>
      </c>
      <c r="J980" t="s">
        <v>54</v>
      </c>
      <c r="K980" t="s">
        <v>52</v>
      </c>
      <c r="L980">
        <v>4883</v>
      </c>
      <c r="M980">
        <v>7967</v>
      </c>
      <c r="N980" t="s">
        <v>473</v>
      </c>
      <c r="Q980" t="s">
        <v>2537</v>
      </c>
    </row>
    <row r="981" spans="1:17" x14ac:dyDescent="0.2">
      <c r="A981" t="s">
        <v>3159</v>
      </c>
      <c r="B981" t="s">
        <v>493</v>
      </c>
      <c r="C981" t="s">
        <v>2652</v>
      </c>
      <c r="D981" t="s">
        <v>26</v>
      </c>
      <c r="E981">
        <v>759</v>
      </c>
      <c r="F981" t="s">
        <v>456</v>
      </c>
      <c r="G981" t="s">
        <v>457</v>
      </c>
      <c r="H981" t="s">
        <v>2151</v>
      </c>
      <c r="J981" t="s">
        <v>34</v>
      </c>
      <c r="K981" t="s">
        <v>76</v>
      </c>
      <c r="L981">
        <v>7.375</v>
      </c>
      <c r="M981">
        <v>7.625</v>
      </c>
      <c r="N981" t="s">
        <v>456</v>
      </c>
      <c r="Q981" t="s">
        <v>2537</v>
      </c>
    </row>
    <row r="982" spans="1:17" x14ac:dyDescent="0.2">
      <c r="A982" t="s">
        <v>3159</v>
      </c>
      <c r="B982" t="s">
        <v>493</v>
      </c>
      <c r="C982" t="s">
        <v>2652</v>
      </c>
      <c r="D982" t="s">
        <v>26</v>
      </c>
      <c r="E982">
        <v>759</v>
      </c>
      <c r="F982" t="s">
        <v>456</v>
      </c>
      <c r="G982" t="s">
        <v>458</v>
      </c>
      <c r="H982" t="s">
        <v>2150</v>
      </c>
      <c r="J982" t="s">
        <v>34</v>
      </c>
      <c r="K982" t="s">
        <v>52</v>
      </c>
      <c r="L982">
        <v>28</v>
      </c>
      <c r="M982">
        <v>32</v>
      </c>
      <c r="N982" t="s">
        <v>456</v>
      </c>
      <c r="Q982" t="s">
        <v>2537</v>
      </c>
    </row>
    <row r="983" spans="1:17" x14ac:dyDescent="0.2">
      <c r="A983" t="s">
        <v>3159</v>
      </c>
      <c r="B983" t="s">
        <v>493</v>
      </c>
      <c r="C983" t="s">
        <v>2652</v>
      </c>
      <c r="D983" t="s">
        <v>393</v>
      </c>
      <c r="E983">
        <v>785</v>
      </c>
      <c r="F983" t="s">
        <v>394</v>
      </c>
      <c r="G983" t="s">
        <v>400</v>
      </c>
      <c r="H983" t="s">
        <v>400</v>
      </c>
      <c r="J983" t="s">
        <v>401</v>
      </c>
      <c r="K983" t="s">
        <v>49</v>
      </c>
      <c r="N983" t="s">
        <v>397</v>
      </c>
      <c r="Q983" t="s">
        <v>2537</v>
      </c>
    </row>
    <row r="984" spans="1:17" x14ac:dyDescent="0.2">
      <c r="A984" t="s">
        <v>3159</v>
      </c>
      <c r="B984" t="s">
        <v>493</v>
      </c>
      <c r="C984" t="s">
        <v>2652</v>
      </c>
      <c r="D984" t="s">
        <v>393</v>
      </c>
      <c r="E984">
        <v>785</v>
      </c>
      <c r="F984" t="s">
        <v>394</v>
      </c>
      <c r="G984" t="s">
        <v>398</v>
      </c>
      <c r="H984" t="s">
        <v>398</v>
      </c>
      <c r="J984" t="s">
        <v>399</v>
      </c>
      <c r="K984" t="s">
        <v>49</v>
      </c>
      <c r="M984">
        <v>100</v>
      </c>
      <c r="N984" t="s">
        <v>397</v>
      </c>
      <c r="Q984" t="s">
        <v>2537</v>
      </c>
    </row>
    <row r="985" spans="1:17" x14ac:dyDescent="0.2">
      <c r="A985" t="s">
        <v>3159</v>
      </c>
      <c r="B985" t="s">
        <v>493</v>
      </c>
      <c r="C985" t="s">
        <v>2652</v>
      </c>
      <c r="D985" t="s">
        <v>393</v>
      </c>
      <c r="E985">
        <v>785</v>
      </c>
      <c r="F985" t="s">
        <v>394</v>
      </c>
      <c r="G985" t="s">
        <v>395</v>
      </c>
      <c r="H985" t="s">
        <v>395</v>
      </c>
      <c r="J985" t="s">
        <v>396</v>
      </c>
      <c r="K985" t="s">
        <v>52</v>
      </c>
      <c r="N985" t="s">
        <v>397</v>
      </c>
      <c r="Q985" t="s">
        <v>2537</v>
      </c>
    </row>
    <row r="986" spans="1:17" x14ac:dyDescent="0.2">
      <c r="A986" t="s">
        <v>3159</v>
      </c>
      <c r="B986" t="s">
        <v>493</v>
      </c>
      <c r="C986" t="s">
        <v>2652</v>
      </c>
      <c r="D986" t="s">
        <v>393</v>
      </c>
      <c r="E986">
        <v>786</v>
      </c>
      <c r="F986" t="s">
        <v>413</v>
      </c>
      <c r="G986" t="s">
        <v>416</v>
      </c>
      <c r="H986" t="s">
        <v>416</v>
      </c>
      <c r="J986" t="s">
        <v>401</v>
      </c>
      <c r="K986" t="s">
        <v>49</v>
      </c>
      <c r="N986" t="s">
        <v>397</v>
      </c>
      <c r="Q986" t="s">
        <v>2537</v>
      </c>
    </row>
    <row r="987" spans="1:17" x14ac:dyDescent="0.2">
      <c r="A987" t="s">
        <v>3159</v>
      </c>
      <c r="B987" t="s">
        <v>493</v>
      </c>
      <c r="C987" t="s">
        <v>2652</v>
      </c>
      <c r="D987" t="s">
        <v>393</v>
      </c>
      <c r="E987">
        <v>786</v>
      </c>
      <c r="F987" t="s">
        <v>413</v>
      </c>
      <c r="G987" t="s">
        <v>415</v>
      </c>
      <c r="H987" t="s">
        <v>415</v>
      </c>
      <c r="J987" t="s">
        <v>399</v>
      </c>
      <c r="K987" t="s">
        <v>49</v>
      </c>
      <c r="M987">
        <v>15</v>
      </c>
      <c r="N987" t="s">
        <v>397</v>
      </c>
      <c r="Q987" t="s">
        <v>2537</v>
      </c>
    </row>
    <row r="988" spans="1:17" x14ac:dyDescent="0.2">
      <c r="A988" t="s">
        <v>3159</v>
      </c>
      <c r="B988" t="s">
        <v>493</v>
      </c>
      <c r="C988" t="s">
        <v>2652</v>
      </c>
      <c r="D988" t="s">
        <v>393</v>
      </c>
      <c r="E988">
        <v>786</v>
      </c>
      <c r="F988" t="s">
        <v>413</v>
      </c>
      <c r="G988" t="s">
        <v>414</v>
      </c>
      <c r="H988" t="s">
        <v>414</v>
      </c>
      <c r="J988" t="s">
        <v>396</v>
      </c>
      <c r="K988" t="s">
        <v>52</v>
      </c>
      <c r="N988" t="s">
        <v>397</v>
      </c>
      <c r="Q988" t="s">
        <v>2537</v>
      </c>
    </row>
    <row r="989" spans="1:17" x14ac:dyDescent="0.2">
      <c r="A989" t="s">
        <v>3159</v>
      </c>
      <c r="B989" t="s">
        <v>493</v>
      </c>
      <c r="C989" t="s">
        <v>2652</v>
      </c>
      <c r="D989" t="s">
        <v>393</v>
      </c>
      <c r="E989">
        <v>786</v>
      </c>
      <c r="F989" t="s">
        <v>413</v>
      </c>
      <c r="G989" t="s">
        <v>402</v>
      </c>
      <c r="H989" t="s">
        <v>402</v>
      </c>
      <c r="J989" t="s">
        <v>83</v>
      </c>
      <c r="K989" t="s">
        <v>99</v>
      </c>
      <c r="N989" t="s">
        <v>397</v>
      </c>
      <c r="Q989" t="s">
        <v>2537</v>
      </c>
    </row>
    <row r="990" spans="1:17" x14ac:dyDescent="0.2">
      <c r="A990" t="s">
        <v>3159</v>
      </c>
      <c r="B990" t="s">
        <v>493</v>
      </c>
      <c r="C990" t="s">
        <v>2652</v>
      </c>
      <c r="D990" t="s">
        <v>393</v>
      </c>
      <c r="E990">
        <v>997</v>
      </c>
      <c r="F990" t="s">
        <v>409</v>
      </c>
      <c r="G990" t="s">
        <v>409</v>
      </c>
      <c r="H990" t="s">
        <v>409</v>
      </c>
      <c r="I990" t="s">
        <v>412</v>
      </c>
      <c r="N990" t="s">
        <v>397</v>
      </c>
      <c r="Q990" t="s">
        <v>2537</v>
      </c>
    </row>
    <row r="991" spans="1:17" x14ac:dyDescent="0.2">
      <c r="A991" t="s">
        <v>3159</v>
      </c>
      <c r="B991" t="s">
        <v>493</v>
      </c>
      <c r="C991" t="s">
        <v>2652</v>
      </c>
      <c r="D991" t="s">
        <v>393</v>
      </c>
      <c r="E991">
        <v>997</v>
      </c>
      <c r="F991" t="s">
        <v>409</v>
      </c>
      <c r="G991" t="s">
        <v>410</v>
      </c>
      <c r="H991" t="s">
        <v>410</v>
      </c>
      <c r="I991" t="s">
        <v>412</v>
      </c>
      <c r="N991" t="s">
        <v>397</v>
      </c>
      <c r="Q991" t="s">
        <v>2537</v>
      </c>
    </row>
    <row r="992" spans="1:17" x14ac:dyDescent="0.2">
      <c r="A992" t="s">
        <v>3160</v>
      </c>
      <c r="B992" t="s">
        <v>497</v>
      </c>
      <c r="C992" t="s">
        <v>2653</v>
      </c>
      <c r="D992" t="s">
        <v>393</v>
      </c>
      <c r="E992">
        <v>785</v>
      </c>
      <c r="F992" t="s">
        <v>394</v>
      </c>
      <c r="G992" t="s">
        <v>395</v>
      </c>
      <c r="H992" t="s">
        <v>395</v>
      </c>
      <c r="J992" t="s">
        <v>396</v>
      </c>
      <c r="K992" t="s">
        <v>52</v>
      </c>
      <c r="N992" t="s">
        <v>397</v>
      </c>
      <c r="Q992" t="s">
        <v>2537</v>
      </c>
    </row>
    <row r="993" spans="1:17" x14ac:dyDescent="0.2">
      <c r="A993" t="s">
        <v>3160</v>
      </c>
      <c r="B993" t="s">
        <v>497</v>
      </c>
      <c r="C993" t="s">
        <v>2653</v>
      </c>
      <c r="D993" t="s">
        <v>393</v>
      </c>
      <c r="E993">
        <v>785</v>
      </c>
      <c r="F993" t="s">
        <v>394</v>
      </c>
      <c r="G993" t="s">
        <v>402</v>
      </c>
      <c r="H993" t="s">
        <v>402</v>
      </c>
      <c r="J993" t="s">
        <v>83</v>
      </c>
      <c r="K993" t="s">
        <v>99</v>
      </c>
      <c r="N993" t="s">
        <v>397</v>
      </c>
      <c r="Q993" t="s">
        <v>2537</v>
      </c>
    </row>
    <row r="994" spans="1:17" x14ac:dyDescent="0.2">
      <c r="A994" t="s">
        <v>3160</v>
      </c>
      <c r="B994" t="s">
        <v>497</v>
      </c>
      <c r="C994" t="s">
        <v>2653</v>
      </c>
      <c r="D994" t="s">
        <v>393</v>
      </c>
      <c r="E994">
        <v>785</v>
      </c>
      <c r="F994" t="s">
        <v>394</v>
      </c>
      <c r="G994" t="s">
        <v>400</v>
      </c>
      <c r="H994" t="s">
        <v>400</v>
      </c>
      <c r="J994" t="s">
        <v>401</v>
      </c>
      <c r="K994" t="s">
        <v>49</v>
      </c>
      <c r="N994" t="s">
        <v>397</v>
      </c>
      <c r="Q994" t="s">
        <v>2537</v>
      </c>
    </row>
    <row r="995" spans="1:17" x14ac:dyDescent="0.2">
      <c r="A995" t="s">
        <v>3160</v>
      </c>
      <c r="B995" t="s">
        <v>497</v>
      </c>
      <c r="C995" t="s">
        <v>2653</v>
      </c>
      <c r="D995" t="s">
        <v>393</v>
      </c>
      <c r="E995">
        <v>785</v>
      </c>
      <c r="F995" t="s">
        <v>394</v>
      </c>
      <c r="G995" t="s">
        <v>398</v>
      </c>
      <c r="H995" t="s">
        <v>398</v>
      </c>
      <c r="J995" t="s">
        <v>399</v>
      </c>
      <c r="K995" t="s">
        <v>49</v>
      </c>
      <c r="M995">
        <v>100</v>
      </c>
      <c r="N995" t="s">
        <v>397</v>
      </c>
      <c r="Q995" t="s">
        <v>2537</v>
      </c>
    </row>
    <row r="996" spans="1:17" x14ac:dyDescent="0.2">
      <c r="A996" t="s">
        <v>3160</v>
      </c>
      <c r="B996" t="s">
        <v>497</v>
      </c>
      <c r="C996" t="s">
        <v>2653</v>
      </c>
      <c r="D996" t="s">
        <v>393</v>
      </c>
      <c r="E996">
        <v>786</v>
      </c>
      <c r="F996" t="s">
        <v>413</v>
      </c>
      <c r="G996" t="s">
        <v>416</v>
      </c>
      <c r="H996" t="s">
        <v>416</v>
      </c>
      <c r="J996" t="s">
        <v>401</v>
      </c>
      <c r="K996" t="s">
        <v>49</v>
      </c>
      <c r="N996" t="s">
        <v>397</v>
      </c>
      <c r="Q996" t="s">
        <v>2537</v>
      </c>
    </row>
    <row r="997" spans="1:17" x14ac:dyDescent="0.2">
      <c r="A997" t="s">
        <v>3160</v>
      </c>
      <c r="B997" t="s">
        <v>497</v>
      </c>
      <c r="C997" t="s">
        <v>2653</v>
      </c>
      <c r="D997" t="s">
        <v>393</v>
      </c>
      <c r="E997">
        <v>786</v>
      </c>
      <c r="F997" t="s">
        <v>413</v>
      </c>
      <c r="G997" t="s">
        <v>415</v>
      </c>
      <c r="H997" t="s">
        <v>415</v>
      </c>
      <c r="J997" t="s">
        <v>399</v>
      </c>
      <c r="K997" t="s">
        <v>49</v>
      </c>
      <c r="M997">
        <v>15</v>
      </c>
      <c r="N997" t="s">
        <v>397</v>
      </c>
      <c r="Q997" t="s">
        <v>2537</v>
      </c>
    </row>
    <row r="998" spans="1:17" x14ac:dyDescent="0.2">
      <c r="A998" t="s">
        <v>3160</v>
      </c>
      <c r="B998" t="s">
        <v>497</v>
      </c>
      <c r="C998" t="s">
        <v>2653</v>
      </c>
      <c r="D998" t="s">
        <v>393</v>
      </c>
      <c r="E998">
        <v>786</v>
      </c>
      <c r="F998" t="s">
        <v>413</v>
      </c>
      <c r="G998" t="s">
        <v>414</v>
      </c>
      <c r="H998" t="s">
        <v>414</v>
      </c>
      <c r="J998" t="s">
        <v>396</v>
      </c>
      <c r="K998" t="s">
        <v>52</v>
      </c>
      <c r="N998" t="s">
        <v>397</v>
      </c>
      <c r="Q998" t="s">
        <v>2537</v>
      </c>
    </row>
    <row r="999" spans="1:17" x14ac:dyDescent="0.2">
      <c r="A999" t="s">
        <v>3160</v>
      </c>
      <c r="B999" t="s">
        <v>497</v>
      </c>
      <c r="C999" t="s">
        <v>2653</v>
      </c>
      <c r="D999" t="s">
        <v>393</v>
      </c>
      <c r="E999">
        <v>788</v>
      </c>
      <c r="F999" t="s">
        <v>407</v>
      </c>
      <c r="G999" t="s">
        <v>407</v>
      </c>
      <c r="H999" t="s">
        <v>2072</v>
      </c>
      <c r="I999" t="s">
        <v>408</v>
      </c>
      <c r="N999" t="s">
        <v>406</v>
      </c>
      <c r="Q999" t="s">
        <v>2537</v>
      </c>
    </row>
    <row r="1000" spans="1:17" x14ac:dyDescent="0.2">
      <c r="A1000" t="s">
        <v>3160</v>
      </c>
      <c r="B1000" t="s">
        <v>497</v>
      </c>
      <c r="C1000" t="s">
        <v>2653</v>
      </c>
      <c r="D1000" t="s">
        <v>26</v>
      </c>
      <c r="E1000">
        <v>884</v>
      </c>
      <c r="F1000" t="s">
        <v>483</v>
      </c>
      <c r="G1000" t="s">
        <v>488</v>
      </c>
      <c r="H1000" t="s">
        <v>2118</v>
      </c>
      <c r="J1000" t="s">
        <v>205</v>
      </c>
      <c r="K1000" t="s">
        <v>49</v>
      </c>
      <c r="L1000">
        <v>48.9</v>
      </c>
      <c r="M1000">
        <v>56.3</v>
      </c>
      <c r="N1000" t="s">
        <v>345</v>
      </c>
      <c r="Q1000" t="s">
        <v>2537</v>
      </c>
    </row>
    <row r="1001" spans="1:17" x14ac:dyDescent="0.2">
      <c r="A1001" t="s">
        <v>3160</v>
      </c>
      <c r="B1001" t="s">
        <v>497</v>
      </c>
      <c r="C1001" t="s">
        <v>2653</v>
      </c>
      <c r="D1001" t="s">
        <v>26</v>
      </c>
      <c r="E1001">
        <v>884</v>
      </c>
      <c r="F1001" t="s">
        <v>483</v>
      </c>
      <c r="G1001" t="s">
        <v>51</v>
      </c>
      <c r="H1001" t="s">
        <v>51</v>
      </c>
      <c r="K1001" t="s">
        <v>52</v>
      </c>
      <c r="N1001" t="s">
        <v>345</v>
      </c>
      <c r="Q1001" t="s">
        <v>2537</v>
      </c>
    </row>
    <row r="1002" spans="1:17" x14ac:dyDescent="0.2">
      <c r="A1002" t="s">
        <v>3160</v>
      </c>
      <c r="B1002" t="s">
        <v>497</v>
      </c>
      <c r="C1002" t="s">
        <v>2653</v>
      </c>
      <c r="D1002" t="s">
        <v>26</v>
      </c>
      <c r="E1002">
        <v>884</v>
      </c>
      <c r="F1002" t="s">
        <v>483</v>
      </c>
      <c r="G1002" t="s">
        <v>45</v>
      </c>
      <c r="H1002" t="s">
        <v>45</v>
      </c>
      <c r="I1002" t="s">
        <v>46</v>
      </c>
      <c r="N1002" t="s">
        <v>345</v>
      </c>
      <c r="Q1002" t="s">
        <v>2537</v>
      </c>
    </row>
    <row r="1003" spans="1:17" x14ac:dyDescent="0.2">
      <c r="A1003" t="s">
        <v>3160</v>
      </c>
      <c r="B1003" t="s">
        <v>497</v>
      </c>
      <c r="C1003" t="s">
        <v>2653</v>
      </c>
      <c r="D1003" t="s">
        <v>26</v>
      </c>
      <c r="E1003">
        <v>884</v>
      </c>
      <c r="F1003" t="s">
        <v>483</v>
      </c>
      <c r="G1003" t="s">
        <v>346</v>
      </c>
      <c r="H1003" t="s">
        <v>2110</v>
      </c>
      <c r="I1003" t="s">
        <v>499</v>
      </c>
      <c r="N1003" t="s">
        <v>346</v>
      </c>
      <c r="Q1003" t="s">
        <v>2537</v>
      </c>
    </row>
    <row r="1004" spans="1:17" x14ac:dyDescent="0.2">
      <c r="A1004" t="s">
        <v>3160</v>
      </c>
      <c r="B1004" t="s">
        <v>497</v>
      </c>
      <c r="C1004" t="s">
        <v>2653</v>
      </c>
      <c r="D1004" t="s">
        <v>26</v>
      </c>
      <c r="E1004">
        <v>884</v>
      </c>
      <c r="F1004" t="s">
        <v>483</v>
      </c>
      <c r="G1004" t="s">
        <v>348</v>
      </c>
      <c r="H1004" t="s">
        <v>2099</v>
      </c>
      <c r="I1004" t="s">
        <v>106</v>
      </c>
      <c r="N1004" t="s">
        <v>345</v>
      </c>
      <c r="Q1004" t="s">
        <v>2537</v>
      </c>
    </row>
    <row r="1005" spans="1:17" x14ac:dyDescent="0.2">
      <c r="A1005" t="s">
        <v>3160</v>
      </c>
      <c r="B1005" t="s">
        <v>497</v>
      </c>
      <c r="C1005" t="s">
        <v>2653</v>
      </c>
      <c r="D1005" t="s">
        <v>26</v>
      </c>
      <c r="E1005">
        <v>884</v>
      </c>
      <c r="F1005" t="s">
        <v>483</v>
      </c>
      <c r="G1005" t="s">
        <v>344</v>
      </c>
      <c r="H1005" t="s">
        <v>2100</v>
      </c>
      <c r="I1005" t="s">
        <v>486</v>
      </c>
      <c r="N1005" t="s">
        <v>344</v>
      </c>
      <c r="Q1005" t="s">
        <v>2537</v>
      </c>
    </row>
    <row r="1006" spans="1:17" x14ac:dyDescent="0.2">
      <c r="A1006" t="s">
        <v>3160</v>
      </c>
      <c r="B1006" t="s">
        <v>497</v>
      </c>
      <c r="C1006" t="s">
        <v>2653</v>
      </c>
      <c r="D1006" t="s">
        <v>393</v>
      </c>
      <c r="E1006">
        <v>997</v>
      </c>
      <c r="F1006" t="s">
        <v>409</v>
      </c>
      <c r="G1006" t="s">
        <v>409</v>
      </c>
      <c r="H1006" t="s">
        <v>409</v>
      </c>
      <c r="I1006" t="s">
        <v>412</v>
      </c>
      <c r="N1006" t="s">
        <v>397</v>
      </c>
      <c r="Q1006" t="s">
        <v>2537</v>
      </c>
    </row>
    <row r="1007" spans="1:17" x14ac:dyDescent="0.2">
      <c r="A1007" t="s">
        <v>3160</v>
      </c>
      <c r="B1007" t="s">
        <v>497</v>
      </c>
      <c r="C1007" t="s">
        <v>2653</v>
      </c>
      <c r="D1007" t="s">
        <v>393</v>
      </c>
      <c r="E1007">
        <v>997</v>
      </c>
      <c r="F1007" t="s">
        <v>409</v>
      </c>
      <c r="G1007" t="s">
        <v>410</v>
      </c>
      <c r="H1007" t="s">
        <v>410</v>
      </c>
      <c r="I1007" t="s">
        <v>412</v>
      </c>
      <c r="N1007" t="s">
        <v>397</v>
      </c>
      <c r="Q1007" t="s">
        <v>2537</v>
      </c>
    </row>
    <row r="1008" spans="1:17" x14ac:dyDescent="0.2">
      <c r="A1008" t="s">
        <v>3161</v>
      </c>
      <c r="B1008" t="s">
        <v>500</v>
      </c>
      <c r="C1008" t="s">
        <v>2654</v>
      </c>
      <c r="D1008" t="s">
        <v>26</v>
      </c>
      <c r="E1008">
        <v>743</v>
      </c>
      <c r="F1008" t="s">
        <v>45</v>
      </c>
      <c r="G1008" t="s">
        <v>45</v>
      </c>
      <c r="H1008" t="s">
        <v>45</v>
      </c>
      <c r="I1008" t="s">
        <v>46</v>
      </c>
      <c r="N1008" t="s">
        <v>456</v>
      </c>
      <c r="Q1008" t="s">
        <v>2537</v>
      </c>
    </row>
    <row r="1009" spans="1:17" x14ac:dyDescent="0.2">
      <c r="A1009" t="s">
        <v>3161</v>
      </c>
      <c r="B1009" t="s">
        <v>500</v>
      </c>
      <c r="C1009" t="s">
        <v>2654</v>
      </c>
      <c r="D1009" t="s">
        <v>26</v>
      </c>
      <c r="E1009">
        <v>748</v>
      </c>
      <c r="F1009" t="s">
        <v>105</v>
      </c>
      <c r="G1009" t="s">
        <v>19</v>
      </c>
      <c r="H1009" t="s">
        <v>19</v>
      </c>
      <c r="I1009" t="s">
        <v>106</v>
      </c>
      <c r="N1009" t="s">
        <v>107</v>
      </c>
      <c r="Q1009" t="s">
        <v>2537</v>
      </c>
    </row>
    <row r="1010" spans="1:17" x14ac:dyDescent="0.2">
      <c r="A1010" t="s">
        <v>3161</v>
      </c>
      <c r="B1010" t="s">
        <v>500</v>
      </c>
      <c r="C1010" t="s">
        <v>2654</v>
      </c>
      <c r="D1010" t="s">
        <v>26</v>
      </c>
      <c r="E1010">
        <v>748</v>
      </c>
      <c r="F1010" t="s">
        <v>105</v>
      </c>
      <c r="G1010" t="s">
        <v>17</v>
      </c>
      <c r="H1010" t="s">
        <v>17</v>
      </c>
      <c r="I1010" t="s">
        <v>106</v>
      </c>
      <c r="N1010" t="s">
        <v>107</v>
      </c>
      <c r="Q1010" t="s">
        <v>2537</v>
      </c>
    </row>
    <row r="1011" spans="1:17" x14ac:dyDescent="0.2">
      <c r="A1011" t="s">
        <v>3161</v>
      </c>
      <c r="B1011" t="s">
        <v>500</v>
      </c>
      <c r="C1011" t="s">
        <v>2654</v>
      </c>
      <c r="D1011" t="s">
        <v>26</v>
      </c>
      <c r="E1011">
        <v>748</v>
      </c>
      <c r="F1011" t="s">
        <v>105</v>
      </c>
      <c r="G1011" t="s">
        <v>14</v>
      </c>
      <c r="H1011" t="s">
        <v>14</v>
      </c>
      <c r="I1011" t="s">
        <v>106</v>
      </c>
      <c r="N1011" t="s">
        <v>107</v>
      </c>
      <c r="Q1011" t="s">
        <v>2537</v>
      </c>
    </row>
    <row r="1012" spans="1:17" x14ac:dyDescent="0.2">
      <c r="A1012" t="s">
        <v>3161</v>
      </c>
      <c r="B1012" t="s">
        <v>500</v>
      </c>
      <c r="C1012" t="s">
        <v>2654</v>
      </c>
      <c r="D1012" t="s">
        <v>26</v>
      </c>
      <c r="E1012">
        <v>756</v>
      </c>
      <c r="F1012" t="s">
        <v>57</v>
      </c>
      <c r="G1012" t="s">
        <v>278</v>
      </c>
      <c r="H1012" t="s">
        <v>57</v>
      </c>
      <c r="J1012" t="s">
        <v>205</v>
      </c>
      <c r="K1012" t="s">
        <v>49</v>
      </c>
      <c r="L1012">
        <v>38.700000000000003</v>
      </c>
      <c r="M1012">
        <v>47.3</v>
      </c>
      <c r="N1012" t="s">
        <v>59</v>
      </c>
      <c r="Q1012" t="s">
        <v>2537</v>
      </c>
    </row>
    <row r="1013" spans="1:17" x14ac:dyDescent="0.2">
      <c r="A1013" t="s">
        <v>3161</v>
      </c>
      <c r="B1013" t="s">
        <v>500</v>
      </c>
      <c r="C1013" t="s">
        <v>2654</v>
      </c>
      <c r="D1013" t="s">
        <v>26</v>
      </c>
      <c r="E1013">
        <v>757</v>
      </c>
      <c r="F1013" t="s">
        <v>144</v>
      </c>
      <c r="G1013" t="s">
        <v>502</v>
      </c>
      <c r="H1013" t="s">
        <v>144</v>
      </c>
      <c r="J1013" t="s">
        <v>34</v>
      </c>
      <c r="K1013" t="s">
        <v>76</v>
      </c>
      <c r="L1013">
        <v>2.1999999999999999E-2</v>
      </c>
      <c r="M1013">
        <v>0.03</v>
      </c>
      <c r="N1013" t="s">
        <v>496</v>
      </c>
      <c r="Q1013" t="s">
        <v>2537</v>
      </c>
    </row>
    <row r="1014" spans="1:17" x14ac:dyDescent="0.2">
      <c r="A1014" t="s">
        <v>3161</v>
      </c>
      <c r="B1014" t="s">
        <v>500</v>
      </c>
      <c r="C1014" t="s">
        <v>2654</v>
      </c>
      <c r="D1014" t="s">
        <v>26</v>
      </c>
      <c r="E1014">
        <v>758</v>
      </c>
      <c r="F1014" t="s">
        <v>471</v>
      </c>
      <c r="G1014" t="s">
        <v>474</v>
      </c>
      <c r="H1014" t="s">
        <v>2183</v>
      </c>
      <c r="J1014" t="s">
        <v>54</v>
      </c>
      <c r="K1014" t="s">
        <v>52</v>
      </c>
      <c r="L1014">
        <v>921</v>
      </c>
      <c r="M1014">
        <v>1535</v>
      </c>
      <c r="N1014" t="s">
        <v>473</v>
      </c>
      <c r="Q1014" t="s">
        <v>2537</v>
      </c>
    </row>
    <row r="1015" spans="1:17" x14ac:dyDescent="0.2">
      <c r="A1015" t="s">
        <v>3161</v>
      </c>
      <c r="B1015" t="s">
        <v>500</v>
      </c>
      <c r="C1015" t="s">
        <v>2654</v>
      </c>
      <c r="D1015" t="s">
        <v>26</v>
      </c>
      <c r="E1015">
        <v>758</v>
      </c>
      <c r="F1015" t="s">
        <v>471</v>
      </c>
      <c r="G1015" t="s">
        <v>472</v>
      </c>
      <c r="H1015" t="s">
        <v>2185</v>
      </c>
      <c r="J1015" t="s">
        <v>54</v>
      </c>
      <c r="K1015" t="s">
        <v>52</v>
      </c>
      <c r="L1015">
        <v>3623</v>
      </c>
      <c r="M1015">
        <v>5650</v>
      </c>
      <c r="N1015" t="s">
        <v>473</v>
      </c>
      <c r="Q1015" t="s">
        <v>2537</v>
      </c>
    </row>
    <row r="1016" spans="1:17" x14ac:dyDescent="0.2">
      <c r="A1016" t="s">
        <v>3161</v>
      </c>
      <c r="B1016" t="s">
        <v>500</v>
      </c>
      <c r="C1016" t="s">
        <v>2654</v>
      </c>
      <c r="D1016" t="s">
        <v>26</v>
      </c>
      <c r="E1016">
        <v>759</v>
      </c>
      <c r="F1016" t="s">
        <v>456</v>
      </c>
      <c r="G1016" t="s">
        <v>457</v>
      </c>
      <c r="H1016" t="s">
        <v>2151</v>
      </c>
      <c r="J1016" t="s">
        <v>34</v>
      </c>
      <c r="K1016" t="s">
        <v>99</v>
      </c>
      <c r="L1016">
        <v>11.5</v>
      </c>
      <c r="M1016">
        <v>11.75</v>
      </c>
      <c r="N1016" t="s">
        <v>456</v>
      </c>
      <c r="Q1016" t="s">
        <v>2537</v>
      </c>
    </row>
    <row r="1017" spans="1:17" hidden="1" x14ac:dyDescent="0.2">
      <c r="A1017" t="s">
        <v>3162</v>
      </c>
      <c r="B1017" t="s">
        <v>503</v>
      </c>
      <c r="C1017" t="s">
        <v>2655</v>
      </c>
      <c r="D1017" t="s">
        <v>26</v>
      </c>
      <c r="E1017">
        <v>743</v>
      </c>
      <c r="F1017" t="s">
        <v>45</v>
      </c>
      <c r="G1017" t="s">
        <v>45</v>
      </c>
      <c r="H1017" t="s">
        <v>45</v>
      </c>
      <c r="I1017" t="s">
        <v>46</v>
      </c>
      <c r="N1017" t="s">
        <v>456</v>
      </c>
      <c r="O1017" t="s">
        <v>3162</v>
      </c>
      <c r="P1017">
        <v>1</v>
      </c>
      <c r="Q1017" t="s">
        <v>2535</v>
      </c>
    </row>
    <row r="1018" spans="1:17" hidden="1" x14ac:dyDescent="0.2">
      <c r="A1018" t="s">
        <v>3162</v>
      </c>
      <c r="B1018" t="s">
        <v>503</v>
      </c>
      <c r="C1018" t="s">
        <v>2655</v>
      </c>
      <c r="D1018" t="s">
        <v>26</v>
      </c>
      <c r="E1018">
        <v>759</v>
      </c>
      <c r="F1018" t="s">
        <v>456</v>
      </c>
      <c r="G1018" t="s">
        <v>458</v>
      </c>
      <c r="H1018" t="s">
        <v>2150</v>
      </c>
      <c r="I1018">
        <v>46</v>
      </c>
      <c r="J1018" t="s">
        <v>34</v>
      </c>
      <c r="K1018" t="s">
        <v>52</v>
      </c>
      <c r="L1018">
        <v>44</v>
      </c>
      <c r="M1018">
        <v>47</v>
      </c>
      <c r="N1018" t="s">
        <v>456</v>
      </c>
      <c r="O1018" t="s">
        <v>3162</v>
      </c>
      <c r="P1018">
        <v>1</v>
      </c>
      <c r="Q1018" t="s">
        <v>2535</v>
      </c>
    </row>
    <row r="1019" spans="1:17" hidden="1" x14ac:dyDescent="0.2">
      <c r="A1019" t="s">
        <v>3162</v>
      </c>
      <c r="B1019" t="s">
        <v>503</v>
      </c>
      <c r="C1019" t="s">
        <v>2655</v>
      </c>
      <c r="D1019" t="s">
        <v>26</v>
      </c>
      <c r="E1019">
        <v>759</v>
      </c>
      <c r="F1019" t="s">
        <v>456</v>
      </c>
      <c r="G1019" t="s">
        <v>457</v>
      </c>
      <c r="H1019" t="s">
        <v>2151</v>
      </c>
      <c r="I1019">
        <v>30</v>
      </c>
      <c r="J1019" t="s">
        <v>34</v>
      </c>
      <c r="K1019" t="s">
        <v>76</v>
      </c>
      <c r="L1019">
        <v>29.875</v>
      </c>
      <c r="M1019">
        <v>30.125</v>
      </c>
      <c r="N1019" t="s">
        <v>456</v>
      </c>
      <c r="O1019" t="s">
        <v>3162</v>
      </c>
      <c r="P1019">
        <v>1</v>
      </c>
      <c r="Q1019" t="s">
        <v>2535</v>
      </c>
    </row>
    <row r="1020" spans="1:17" hidden="1" x14ac:dyDescent="0.2">
      <c r="A1020" t="s">
        <v>3162</v>
      </c>
      <c r="B1020" t="s">
        <v>503</v>
      </c>
      <c r="C1020" t="s">
        <v>2655</v>
      </c>
      <c r="D1020" t="s">
        <v>26</v>
      </c>
      <c r="E1020">
        <v>756</v>
      </c>
      <c r="F1020" t="s">
        <v>57</v>
      </c>
      <c r="G1020" t="s">
        <v>278</v>
      </c>
      <c r="H1020" t="s">
        <v>57</v>
      </c>
      <c r="I1020">
        <v>39.18</v>
      </c>
      <c r="J1020" t="s">
        <v>205</v>
      </c>
      <c r="K1020" t="s">
        <v>49</v>
      </c>
      <c r="L1020">
        <v>38</v>
      </c>
      <c r="M1020">
        <v>42</v>
      </c>
      <c r="N1020" t="s">
        <v>59</v>
      </c>
      <c r="O1020" t="s">
        <v>3162</v>
      </c>
      <c r="P1020">
        <v>1</v>
      </c>
      <c r="Q1020" t="s">
        <v>2535</v>
      </c>
    </row>
    <row r="1021" spans="1:17" hidden="1" x14ac:dyDescent="0.2">
      <c r="A1021" t="s">
        <v>3162</v>
      </c>
      <c r="B1021" t="s">
        <v>503</v>
      </c>
      <c r="C1021" t="s">
        <v>2655</v>
      </c>
      <c r="D1021" t="s">
        <v>26</v>
      </c>
      <c r="E1021">
        <v>757</v>
      </c>
      <c r="F1021" t="s">
        <v>144</v>
      </c>
      <c r="G1021" t="s">
        <v>505</v>
      </c>
      <c r="H1021" t="s">
        <v>144</v>
      </c>
      <c r="I1021">
        <v>0.36</v>
      </c>
      <c r="J1021" t="s">
        <v>109</v>
      </c>
      <c r="K1021" t="s">
        <v>99</v>
      </c>
      <c r="L1021">
        <v>0.35</v>
      </c>
      <c r="M1021">
        <v>0.45</v>
      </c>
      <c r="N1021" t="s">
        <v>496</v>
      </c>
      <c r="O1021" t="s">
        <v>3162</v>
      </c>
      <c r="P1021">
        <v>1</v>
      </c>
      <c r="Q1021" t="s">
        <v>2535</v>
      </c>
    </row>
    <row r="1022" spans="1:17" hidden="1" x14ac:dyDescent="0.2">
      <c r="A1022" t="s">
        <v>3162</v>
      </c>
      <c r="B1022" t="s">
        <v>503</v>
      </c>
      <c r="C1022" t="s">
        <v>2655</v>
      </c>
      <c r="D1022" t="s">
        <v>26</v>
      </c>
      <c r="E1022">
        <v>758</v>
      </c>
      <c r="F1022" t="s">
        <v>471</v>
      </c>
      <c r="G1022" t="s">
        <v>506</v>
      </c>
      <c r="H1022" t="s">
        <v>2120</v>
      </c>
      <c r="I1022">
        <v>667.15</v>
      </c>
      <c r="J1022" t="s">
        <v>54</v>
      </c>
      <c r="K1022" t="s">
        <v>52</v>
      </c>
      <c r="L1022">
        <v>513</v>
      </c>
      <c r="M1022">
        <v>1130</v>
      </c>
      <c r="N1022" t="s">
        <v>473</v>
      </c>
      <c r="O1022" t="s">
        <v>3162</v>
      </c>
      <c r="P1022">
        <v>1</v>
      </c>
      <c r="Q1022" t="s">
        <v>2535</v>
      </c>
    </row>
    <row r="1023" spans="1:17" hidden="1" x14ac:dyDescent="0.2">
      <c r="A1023" t="s">
        <v>3162</v>
      </c>
      <c r="B1023" t="s">
        <v>503</v>
      </c>
      <c r="C1023" t="s">
        <v>2655</v>
      </c>
      <c r="D1023" t="s">
        <v>26</v>
      </c>
      <c r="E1023">
        <v>758</v>
      </c>
      <c r="F1023" t="s">
        <v>471</v>
      </c>
      <c r="G1023" t="s">
        <v>507</v>
      </c>
      <c r="H1023" t="s">
        <v>2120</v>
      </c>
      <c r="I1023">
        <v>2695.76</v>
      </c>
      <c r="J1023" t="s">
        <v>54</v>
      </c>
      <c r="K1023" t="s">
        <v>52</v>
      </c>
      <c r="L1023">
        <v>2054</v>
      </c>
      <c r="M1023">
        <v>4108</v>
      </c>
      <c r="N1023" t="s">
        <v>473</v>
      </c>
      <c r="O1023" t="s">
        <v>3162</v>
      </c>
      <c r="P1023">
        <v>1</v>
      </c>
      <c r="Q1023" t="s">
        <v>2535</v>
      </c>
    </row>
    <row r="1024" spans="1:17" hidden="1" x14ac:dyDescent="0.2">
      <c r="A1024" t="s">
        <v>3162</v>
      </c>
      <c r="B1024" t="s">
        <v>503</v>
      </c>
      <c r="C1024" t="s">
        <v>2655</v>
      </c>
      <c r="D1024" t="s">
        <v>26</v>
      </c>
      <c r="E1024">
        <v>748</v>
      </c>
      <c r="F1024" t="s">
        <v>105</v>
      </c>
      <c r="G1024" t="s">
        <v>19</v>
      </c>
      <c r="H1024" t="s">
        <v>19</v>
      </c>
      <c r="I1024" t="s">
        <v>106</v>
      </c>
      <c r="N1024" t="s">
        <v>107</v>
      </c>
      <c r="O1024" t="s">
        <v>3162</v>
      </c>
      <c r="P1024">
        <v>1</v>
      </c>
      <c r="Q1024" t="s">
        <v>2535</v>
      </c>
    </row>
    <row r="1025" spans="1:17" hidden="1" x14ac:dyDescent="0.2">
      <c r="A1025" t="s">
        <v>3162</v>
      </c>
      <c r="B1025" t="s">
        <v>503</v>
      </c>
      <c r="C1025" t="s">
        <v>2655</v>
      </c>
      <c r="D1025" t="s">
        <v>26</v>
      </c>
      <c r="E1025">
        <v>748</v>
      </c>
      <c r="F1025" t="s">
        <v>105</v>
      </c>
      <c r="G1025" t="s">
        <v>17</v>
      </c>
      <c r="H1025" t="s">
        <v>17</v>
      </c>
      <c r="I1025" t="s">
        <v>106</v>
      </c>
      <c r="N1025" t="s">
        <v>107</v>
      </c>
      <c r="O1025" t="s">
        <v>3162</v>
      </c>
      <c r="P1025">
        <v>1</v>
      </c>
      <c r="Q1025" t="s">
        <v>2535</v>
      </c>
    </row>
    <row r="1026" spans="1:17" hidden="1" x14ac:dyDescent="0.2">
      <c r="A1026" t="s">
        <v>3162</v>
      </c>
      <c r="B1026" t="s">
        <v>503</v>
      </c>
      <c r="C1026" t="s">
        <v>2655</v>
      </c>
      <c r="D1026" t="s">
        <v>26</v>
      </c>
      <c r="E1026">
        <v>748</v>
      </c>
      <c r="F1026" t="s">
        <v>105</v>
      </c>
      <c r="G1026" t="s">
        <v>14</v>
      </c>
      <c r="H1026" t="s">
        <v>14</v>
      </c>
      <c r="I1026" t="s">
        <v>106</v>
      </c>
      <c r="N1026" t="s">
        <v>107</v>
      </c>
      <c r="O1026" t="s">
        <v>3162</v>
      </c>
      <c r="P1026">
        <v>1</v>
      </c>
      <c r="Q1026" t="s">
        <v>2535</v>
      </c>
    </row>
    <row r="1027" spans="1:17" hidden="1" x14ac:dyDescent="0.2">
      <c r="A1027" t="s">
        <v>3163</v>
      </c>
      <c r="B1027" t="s">
        <v>508</v>
      </c>
      <c r="C1027" t="s">
        <v>2656</v>
      </c>
      <c r="D1027" t="s">
        <v>26</v>
      </c>
      <c r="E1027">
        <v>743</v>
      </c>
      <c r="F1027" t="s">
        <v>45</v>
      </c>
      <c r="G1027" t="s">
        <v>45</v>
      </c>
      <c r="H1027" t="s">
        <v>45</v>
      </c>
      <c r="I1027" t="s">
        <v>46</v>
      </c>
      <c r="N1027" t="s">
        <v>456</v>
      </c>
      <c r="O1027" t="s">
        <v>3163</v>
      </c>
      <c r="P1027">
        <v>1</v>
      </c>
      <c r="Q1027" t="s">
        <v>2535</v>
      </c>
    </row>
    <row r="1028" spans="1:17" hidden="1" x14ac:dyDescent="0.2">
      <c r="A1028" t="s">
        <v>3163</v>
      </c>
      <c r="B1028" t="s">
        <v>508</v>
      </c>
      <c r="C1028" t="s">
        <v>2656</v>
      </c>
      <c r="D1028" t="s">
        <v>26</v>
      </c>
      <c r="E1028">
        <v>759</v>
      </c>
      <c r="F1028" t="s">
        <v>456</v>
      </c>
      <c r="G1028" t="s">
        <v>458</v>
      </c>
      <c r="H1028" t="s">
        <v>2150</v>
      </c>
      <c r="I1028">
        <v>46</v>
      </c>
      <c r="J1028" t="s">
        <v>34</v>
      </c>
      <c r="K1028" t="s">
        <v>52</v>
      </c>
      <c r="L1028">
        <v>44</v>
      </c>
      <c r="M1028">
        <v>47</v>
      </c>
      <c r="N1028" t="s">
        <v>456</v>
      </c>
      <c r="O1028" t="s">
        <v>3163</v>
      </c>
      <c r="P1028">
        <v>1</v>
      </c>
      <c r="Q1028" t="s">
        <v>2535</v>
      </c>
    </row>
    <row r="1029" spans="1:17" hidden="1" x14ac:dyDescent="0.2">
      <c r="A1029" t="s">
        <v>3163</v>
      </c>
      <c r="B1029" t="s">
        <v>508</v>
      </c>
      <c r="C1029" t="s">
        <v>2656</v>
      </c>
      <c r="D1029" t="s">
        <v>26</v>
      </c>
      <c r="E1029">
        <v>759</v>
      </c>
      <c r="F1029" t="s">
        <v>456</v>
      </c>
      <c r="G1029" t="s">
        <v>457</v>
      </c>
      <c r="H1029" t="s">
        <v>2151</v>
      </c>
      <c r="I1029">
        <v>30</v>
      </c>
      <c r="J1029" t="s">
        <v>34</v>
      </c>
      <c r="K1029" t="s">
        <v>76</v>
      </c>
      <c r="L1029">
        <v>29.875</v>
      </c>
      <c r="M1029">
        <v>30.125</v>
      </c>
      <c r="N1029" t="s">
        <v>456</v>
      </c>
      <c r="O1029" t="s">
        <v>3163</v>
      </c>
      <c r="P1029">
        <v>1</v>
      </c>
      <c r="Q1029" t="s">
        <v>2535</v>
      </c>
    </row>
    <row r="1030" spans="1:17" hidden="1" x14ac:dyDescent="0.2">
      <c r="A1030" t="s">
        <v>3163</v>
      </c>
      <c r="B1030" t="s">
        <v>508</v>
      </c>
      <c r="C1030" t="s">
        <v>2656</v>
      </c>
      <c r="D1030" t="s">
        <v>26</v>
      </c>
      <c r="E1030">
        <v>756</v>
      </c>
      <c r="F1030" t="s">
        <v>57</v>
      </c>
      <c r="G1030" t="s">
        <v>278</v>
      </c>
      <c r="H1030" t="s">
        <v>57</v>
      </c>
      <c r="I1030">
        <v>39.83</v>
      </c>
      <c r="J1030" t="s">
        <v>205</v>
      </c>
      <c r="K1030" t="s">
        <v>52</v>
      </c>
      <c r="L1030">
        <v>38</v>
      </c>
      <c r="M1030">
        <v>42</v>
      </c>
      <c r="N1030" t="s">
        <v>59</v>
      </c>
      <c r="O1030" t="s">
        <v>3163</v>
      </c>
      <c r="P1030">
        <v>1</v>
      </c>
      <c r="Q1030" t="s">
        <v>2535</v>
      </c>
    </row>
    <row r="1031" spans="1:17" hidden="1" x14ac:dyDescent="0.2">
      <c r="A1031" t="s">
        <v>3163</v>
      </c>
      <c r="B1031" t="s">
        <v>508</v>
      </c>
      <c r="C1031" t="s">
        <v>2656</v>
      </c>
      <c r="D1031" t="s">
        <v>26</v>
      </c>
      <c r="E1031">
        <v>757</v>
      </c>
      <c r="F1031" t="s">
        <v>144</v>
      </c>
      <c r="G1031" t="s">
        <v>505</v>
      </c>
      <c r="H1031" t="s">
        <v>144</v>
      </c>
      <c r="I1031">
        <v>0.41</v>
      </c>
      <c r="J1031" t="s">
        <v>109</v>
      </c>
      <c r="K1031" t="s">
        <v>99</v>
      </c>
      <c r="L1031">
        <v>0.35</v>
      </c>
      <c r="M1031">
        <v>0.45</v>
      </c>
      <c r="N1031" t="s">
        <v>496</v>
      </c>
      <c r="O1031" t="s">
        <v>3163</v>
      </c>
      <c r="P1031">
        <v>1</v>
      </c>
      <c r="Q1031" t="s">
        <v>2535</v>
      </c>
    </row>
    <row r="1032" spans="1:17" hidden="1" x14ac:dyDescent="0.2">
      <c r="A1032" t="s">
        <v>3163</v>
      </c>
      <c r="B1032" t="s">
        <v>508</v>
      </c>
      <c r="C1032" t="s">
        <v>2656</v>
      </c>
      <c r="D1032" t="s">
        <v>26</v>
      </c>
      <c r="E1032">
        <v>758</v>
      </c>
      <c r="F1032" t="s">
        <v>471</v>
      </c>
      <c r="G1032" t="s">
        <v>506</v>
      </c>
      <c r="H1032" t="s">
        <v>2120</v>
      </c>
      <c r="I1032">
        <v>573.11</v>
      </c>
      <c r="J1032" t="s">
        <v>54</v>
      </c>
      <c r="K1032" t="s">
        <v>52</v>
      </c>
      <c r="L1032">
        <v>513</v>
      </c>
      <c r="M1032">
        <v>1130</v>
      </c>
      <c r="N1032" t="s">
        <v>473</v>
      </c>
      <c r="O1032" t="s">
        <v>3163</v>
      </c>
      <c r="P1032">
        <v>1</v>
      </c>
      <c r="Q1032" t="s">
        <v>2535</v>
      </c>
    </row>
    <row r="1033" spans="1:17" hidden="1" x14ac:dyDescent="0.2">
      <c r="A1033" t="s">
        <v>3163</v>
      </c>
      <c r="B1033" t="s">
        <v>508</v>
      </c>
      <c r="C1033" t="s">
        <v>2656</v>
      </c>
      <c r="D1033" t="s">
        <v>26</v>
      </c>
      <c r="E1033">
        <v>758</v>
      </c>
      <c r="F1033" t="s">
        <v>471</v>
      </c>
      <c r="G1033" t="s">
        <v>507</v>
      </c>
      <c r="H1033" t="s">
        <v>2120</v>
      </c>
      <c r="I1033">
        <v>3431.99</v>
      </c>
      <c r="J1033" t="s">
        <v>54</v>
      </c>
      <c r="K1033" t="s">
        <v>52</v>
      </c>
      <c r="L1033">
        <v>2054</v>
      </c>
      <c r="M1033">
        <v>4108</v>
      </c>
      <c r="N1033" t="s">
        <v>473</v>
      </c>
      <c r="O1033" t="s">
        <v>3163</v>
      </c>
      <c r="P1033">
        <v>1</v>
      </c>
      <c r="Q1033" t="s">
        <v>2535</v>
      </c>
    </row>
    <row r="1034" spans="1:17" hidden="1" x14ac:dyDescent="0.2">
      <c r="A1034" t="s">
        <v>3163</v>
      </c>
      <c r="B1034" t="s">
        <v>508</v>
      </c>
      <c r="C1034" t="s">
        <v>2656</v>
      </c>
      <c r="D1034" t="s">
        <v>26</v>
      </c>
      <c r="E1034">
        <v>748</v>
      </c>
      <c r="F1034" t="s">
        <v>105</v>
      </c>
      <c r="G1034" t="s">
        <v>19</v>
      </c>
      <c r="H1034" t="s">
        <v>19</v>
      </c>
      <c r="I1034" t="s">
        <v>106</v>
      </c>
      <c r="N1034" t="s">
        <v>107</v>
      </c>
      <c r="O1034" t="s">
        <v>3163</v>
      </c>
      <c r="P1034">
        <v>1</v>
      </c>
      <c r="Q1034" t="s">
        <v>2535</v>
      </c>
    </row>
    <row r="1035" spans="1:17" hidden="1" x14ac:dyDescent="0.2">
      <c r="A1035" t="s">
        <v>3163</v>
      </c>
      <c r="B1035" t="s">
        <v>508</v>
      </c>
      <c r="C1035" t="s">
        <v>2656</v>
      </c>
      <c r="D1035" t="s">
        <v>26</v>
      </c>
      <c r="E1035">
        <v>748</v>
      </c>
      <c r="F1035" t="s">
        <v>105</v>
      </c>
      <c r="G1035" t="s">
        <v>17</v>
      </c>
      <c r="H1035" t="s">
        <v>17</v>
      </c>
      <c r="I1035" t="s">
        <v>106</v>
      </c>
      <c r="N1035" t="s">
        <v>107</v>
      </c>
      <c r="O1035" t="s">
        <v>3163</v>
      </c>
      <c r="P1035">
        <v>1</v>
      </c>
      <c r="Q1035" t="s">
        <v>2535</v>
      </c>
    </row>
    <row r="1036" spans="1:17" hidden="1" x14ac:dyDescent="0.2">
      <c r="A1036" t="s">
        <v>3163</v>
      </c>
      <c r="B1036" t="s">
        <v>508</v>
      </c>
      <c r="C1036" t="s">
        <v>2656</v>
      </c>
      <c r="D1036" t="s">
        <v>26</v>
      </c>
      <c r="E1036">
        <v>748</v>
      </c>
      <c r="F1036" t="s">
        <v>105</v>
      </c>
      <c r="G1036" t="s">
        <v>14</v>
      </c>
      <c r="H1036" t="s">
        <v>14</v>
      </c>
      <c r="I1036" t="s">
        <v>106</v>
      </c>
      <c r="N1036" t="s">
        <v>107</v>
      </c>
      <c r="O1036" t="s">
        <v>3163</v>
      </c>
      <c r="P1036">
        <v>1</v>
      </c>
      <c r="Q1036" t="s">
        <v>2535</v>
      </c>
    </row>
    <row r="1037" spans="1:17" hidden="1" x14ac:dyDescent="0.2">
      <c r="A1037" t="s">
        <v>3164</v>
      </c>
      <c r="B1037" t="s">
        <v>509</v>
      </c>
      <c r="C1037" t="s">
        <v>2976</v>
      </c>
      <c r="D1037" t="s">
        <v>26</v>
      </c>
      <c r="E1037">
        <v>884</v>
      </c>
      <c r="F1037" t="s">
        <v>483</v>
      </c>
      <c r="G1037" t="s">
        <v>344</v>
      </c>
      <c r="H1037" t="s">
        <v>2100</v>
      </c>
      <c r="I1037" t="s">
        <v>486</v>
      </c>
      <c r="N1037" t="s">
        <v>344</v>
      </c>
      <c r="O1037" t="s">
        <v>3164</v>
      </c>
      <c r="P1037">
        <v>19</v>
      </c>
      <c r="Q1037" t="s">
        <v>2535</v>
      </c>
    </row>
    <row r="1038" spans="1:17" hidden="1" x14ac:dyDescent="0.2">
      <c r="A1038" t="s">
        <v>3165</v>
      </c>
      <c r="B1038" t="s">
        <v>509</v>
      </c>
      <c r="C1038" t="s">
        <v>419</v>
      </c>
      <c r="D1038" t="s">
        <v>26</v>
      </c>
      <c r="E1038">
        <v>884</v>
      </c>
      <c r="F1038" t="s">
        <v>483</v>
      </c>
      <c r="G1038" t="s">
        <v>344</v>
      </c>
      <c r="H1038" t="s">
        <v>2100</v>
      </c>
      <c r="I1038" t="s">
        <v>486</v>
      </c>
      <c r="N1038" t="s">
        <v>344</v>
      </c>
      <c r="O1038" t="s">
        <v>3165</v>
      </c>
      <c r="P1038">
        <v>17</v>
      </c>
      <c r="Q1038" t="s">
        <v>2535</v>
      </c>
    </row>
    <row r="1039" spans="1:17" hidden="1" x14ac:dyDescent="0.2">
      <c r="A1039" t="s">
        <v>3164</v>
      </c>
      <c r="B1039" t="s">
        <v>509</v>
      </c>
      <c r="C1039" t="s">
        <v>2976</v>
      </c>
      <c r="D1039" t="s">
        <v>26</v>
      </c>
      <c r="E1039">
        <v>884</v>
      </c>
      <c r="F1039" t="s">
        <v>483</v>
      </c>
      <c r="G1039" t="s">
        <v>346</v>
      </c>
      <c r="H1039" t="s">
        <v>2110</v>
      </c>
      <c r="I1039" t="s">
        <v>499</v>
      </c>
      <c r="N1039" t="s">
        <v>346</v>
      </c>
      <c r="O1039" t="s">
        <v>3164</v>
      </c>
      <c r="P1039">
        <v>19</v>
      </c>
      <c r="Q1039" t="s">
        <v>2535</v>
      </c>
    </row>
    <row r="1040" spans="1:17" hidden="1" x14ac:dyDescent="0.2">
      <c r="A1040" t="s">
        <v>3165</v>
      </c>
      <c r="B1040" t="s">
        <v>509</v>
      </c>
      <c r="C1040" t="s">
        <v>419</v>
      </c>
      <c r="D1040" t="s">
        <v>26</v>
      </c>
      <c r="E1040">
        <v>884</v>
      </c>
      <c r="F1040" t="s">
        <v>483</v>
      </c>
      <c r="G1040" t="s">
        <v>346</v>
      </c>
      <c r="H1040" t="s">
        <v>2110</v>
      </c>
      <c r="I1040" t="s">
        <v>499</v>
      </c>
      <c r="N1040" t="s">
        <v>346</v>
      </c>
      <c r="O1040" t="s">
        <v>3165</v>
      </c>
      <c r="P1040">
        <v>17</v>
      </c>
      <c r="Q1040" t="s">
        <v>2535</v>
      </c>
    </row>
    <row r="1041" spans="1:17" hidden="1" x14ac:dyDescent="0.2">
      <c r="A1041" t="s">
        <v>3165</v>
      </c>
      <c r="B1041" t="s">
        <v>509</v>
      </c>
      <c r="C1041" t="s">
        <v>419</v>
      </c>
      <c r="D1041" t="s">
        <v>26</v>
      </c>
      <c r="E1041">
        <v>743</v>
      </c>
      <c r="F1041" t="s">
        <v>45</v>
      </c>
      <c r="G1041" t="s">
        <v>45</v>
      </c>
      <c r="H1041" t="s">
        <v>45</v>
      </c>
      <c r="I1041" t="s">
        <v>46</v>
      </c>
      <c r="N1041" t="s">
        <v>45</v>
      </c>
      <c r="O1041" t="s">
        <v>3165</v>
      </c>
      <c r="P1041">
        <v>17</v>
      </c>
      <c r="Q1041" t="s">
        <v>2535</v>
      </c>
    </row>
    <row r="1042" spans="1:17" hidden="1" x14ac:dyDescent="0.2">
      <c r="A1042" t="s">
        <v>3164</v>
      </c>
      <c r="B1042" t="s">
        <v>509</v>
      </c>
      <c r="C1042" t="s">
        <v>2976</v>
      </c>
      <c r="D1042" t="s">
        <v>26</v>
      </c>
      <c r="E1042">
        <v>743</v>
      </c>
      <c r="F1042" t="s">
        <v>45</v>
      </c>
      <c r="G1042" t="s">
        <v>45</v>
      </c>
      <c r="H1042" t="s">
        <v>45</v>
      </c>
      <c r="I1042" t="s">
        <v>46</v>
      </c>
      <c r="N1042" t="s">
        <v>483</v>
      </c>
      <c r="O1042" t="s">
        <v>3164</v>
      </c>
      <c r="P1042">
        <v>19</v>
      </c>
      <c r="Q1042" t="s">
        <v>2535</v>
      </c>
    </row>
    <row r="1043" spans="1:17" hidden="1" x14ac:dyDescent="0.2">
      <c r="A1043" t="s">
        <v>3164</v>
      </c>
      <c r="B1043" t="s">
        <v>509</v>
      </c>
      <c r="C1043" t="s">
        <v>2976</v>
      </c>
      <c r="D1043" t="s">
        <v>26</v>
      </c>
      <c r="E1043">
        <v>884</v>
      </c>
      <c r="F1043" t="s">
        <v>483</v>
      </c>
      <c r="G1043" t="s">
        <v>348</v>
      </c>
      <c r="H1043" t="s">
        <v>2099</v>
      </c>
      <c r="I1043" t="s">
        <v>513</v>
      </c>
      <c r="N1043" t="s">
        <v>345</v>
      </c>
      <c r="O1043" t="s">
        <v>3164</v>
      </c>
      <c r="P1043">
        <v>19</v>
      </c>
      <c r="Q1043" t="s">
        <v>2535</v>
      </c>
    </row>
    <row r="1044" spans="1:17" hidden="1" x14ac:dyDescent="0.2">
      <c r="A1044" t="s">
        <v>3165</v>
      </c>
      <c r="B1044" t="s">
        <v>509</v>
      </c>
      <c r="C1044" t="s">
        <v>419</v>
      </c>
      <c r="D1044" t="s">
        <v>26</v>
      </c>
      <c r="E1044">
        <v>884</v>
      </c>
      <c r="F1044" t="s">
        <v>483</v>
      </c>
      <c r="G1044" t="s">
        <v>348</v>
      </c>
      <c r="H1044" t="s">
        <v>2099</v>
      </c>
      <c r="I1044" t="s">
        <v>513</v>
      </c>
      <c r="N1044" t="s">
        <v>345</v>
      </c>
      <c r="O1044" t="s">
        <v>3165</v>
      </c>
      <c r="P1044">
        <v>17</v>
      </c>
      <c r="Q1044" t="s">
        <v>2535</v>
      </c>
    </row>
    <row r="1045" spans="1:17" hidden="1" x14ac:dyDescent="0.2">
      <c r="A1045" t="s">
        <v>3164</v>
      </c>
      <c r="B1045" t="s">
        <v>509</v>
      </c>
      <c r="C1045" t="s">
        <v>2976</v>
      </c>
      <c r="D1045" t="s">
        <v>26</v>
      </c>
      <c r="E1045">
        <v>884</v>
      </c>
      <c r="F1045" t="s">
        <v>483</v>
      </c>
      <c r="G1045" t="s">
        <v>51</v>
      </c>
      <c r="H1045" t="s">
        <v>51</v>
      </c>
      <c r="I1045">
        <v>125</v>
      </c>
      <c r="K1045" t="s">
        <v>52</v>
      </c>
      <c r="N1045" t="s">
        <v>345</v>
      </c>
      <c r="O1045" t="s">
        <v>3164</v>
      </c>
      <c r="P1045">
        <v>19</v>
      </c>
      <c r="Q1045" t="s">
        <v>2535</v>
      </c>
    </row>
    <row r="1046" spans="1:17" hidden="1" x14ac:dyDescent="0.2">
      <c r="A1046" t="s">
        <v>3165</v>
      </c>
      <c r="B1046" t="s">
        <v>509</v>
      </c>
      <c r="C1046" t="s">
        <v>419</v>
      </c>
      <c r="D1046" t="s">
        <v>26</v>
      </c>
      <c r="E1046">
        <v>884</v>
      </c>
      <c r="F1046" t="s">
        <v>483</v>
      </c>
      <c r="G1046" t="s">
        <v>51</v>
      </c>
      <c r="H1046" t="s">
        <v>51</v>
      </c>
      <c r="I1046">
        <v>80</v>
      </c>
      <c r="K1046" t="s">
        <v>52</v>
      </c>
      <c r="N1046" t="s">
        <v>345</v>
      </c>
      <c r="O1046" t="s">
        <v>3165</v>
      </c>
      <c r="P1046">
        <v>17</v>
      </c>
      <c r="Q1046" t="s">
        <v>2535</v>
      </c>
    </row>
    <row r="1047" spans="1:17" hidden="1" x14ac:dyDescent="0.2">
      <c r="A1047" t="s">
        <v>3164</v>
      </c>
      <c r="B1047" t="s">
        <v>509</v>
      </c>
      <c r="C1047" t="s">
        <v>2976</v>
      </c>
      <c r="D1047" t="s">
        <v>26</v>
      </c>
      <c r="E1047">
        <v>884</v>
      </c>
      <c r="F1047" t="s">
        <v>483</v>
      </c>
      <c r="G1047" t="s">
        <v>488</v>
      </c>
      <c r="H1047" t="s">
        <v>2118</v>
      </c>
      <c r="I1047">
        <v>61.79</v>
      </c>
      <c r="J1047" t="s">
        <v>205</v>
      </c>
      <c r="K1047" t="s">
        <v>49</v>
      </c>
      <c r="L1047">
        <v>60</v>
      </c>
      <c r="M1047">
        <v>70</v>
      </c>
      <c r="N1047" t="s">
        <v>345</v>
      </c>
      <c r="O1047" t="s">
        <v>3164</v>
      </c>
      <c r="P1047">
        <v>19</v>
      </c>
      <c r="Q1047" t="s">
        <v>2535</v>
      </c>
    </row>
    <row r="1048" spans="1:17" hidden="1" x14ac:dyDescent="0.2">
      <c r="A1048" t="s">
        <v>3165</v>
      </c>
      <c r="B1048" t="s">
        <v>509</v>
      </c>
      <c r="C1048" t="s">
        <v>419</v>
      </c>
      <c r="D1048" t="s">
        <v>26</v>
      </c>
      <c r="E1048">
        <v>884</v>
      </c>
      <c r="F1048" t="s">
        <v>483</v>
      </c>
      <c r="G1048" t="s">
        <v>488</v>
      </c>
      <c r="H1048" t="s">
        <v>2118</v>
      </c>
      <c r="I1048">
        <v>65.66</v>
      </c>
      <c r="J1048" t="s">
        <v>205</v>
      </c>
      <c r="K1048" t="s">
        <v>49</v>
      </c>
      <c r="L1048">
        <v>60</v>
      </c>
      <c r="M1048">
        <v>70</v>
      </c>
      <c r="N1048" t="s">
        <v>345</v>
      </c>
      <c r="O1048" t="s">
        <v>3165</v>
      </c>
      <c r="P1048">
        <v>17</v>
      </c>
      <c r="Q1048" t="s">
        <v>2535</v>
      </c>
    </row>
    <row r="1049" spans="1:17" hidden="1" x14ac:dyDescent="0.2">
      <c r="A1049" t="s">
        <v>3164</v>
      </c>
      <c r="B1049" t="s">
        <v>509</v>
      </c>
      <c r="C1049" t="s">
        <v>2976</v>
      </c>
      <c r="D1049" t="s">
        <v>26</v>
      </c>
      <c r="E1049">
        <v>884</v>
      </c>
      <c r="F1049" t="s">
        <v>483</v>
      </c>
      <c r="G1049" t="s">
        <v>516</v>
      </c>
      <c r="H1049" t="s">
        <v>144</v>
      </c>
      <c r="I1049">
        <v>0.64</v>
      </c>
      <c r="J1049" t="s">
        <v>109</v>
      </c>
      <c r="K1049" t="s">
        <v>99</v>
      </c>
      <c r="L1049">
        <v>0.54</v>
      </c>
      <c r="M1049">
        <v>0.66</v>
      </c>
      <c r="N1049" t="s">
        <v>345</v>
      </c>
      <c r="O1049" t="s">
        <v>3164</v>
      </c>
      <c r="P1049">
        <v>19</v>
      </c>
      <c r="Q1049" t="s">
        <v>2535</v>
      </c>
    </row>
    <row r="1050" spans="1:17" hidden="1" x14ac:dyDescent="0.2">
      <c r="A1050" t="s">
        <v>3165</v>
      </c>
      <c r="B1050" t="s">
        <v>509</v>
      </c>
      <c r="C1050" t="s">
        <v>419</v>
      </c>
      <c r="D1050" t="s">
        <v>26</v>
      </c>
      <c r="E1050">
        <v>884</v>
      </c>
      <c r="F1050" t="s">
        <v>483</v>
      </c>
      <c r="G1050" t="s">
        <v>516</v>
      </c>
      <c r="H1050" t="s">
        <v>144</v>
      </c>
      <c r="I1050">
        <v>0.66</v>
      </c>
      <c r="J1050" t="s">
        <v>109</v>
      </c>
      <c r="K1050" t="s">
        <v>99</v>
      </c>
      <c r="L1050">
        <v>0.54</v>
      </c>
      <c r="M1050">
        <v>0.66</v>
      </c>
      <c r="N1050" t="s">
        <v>345</v>
      </c>
      <c r="O1050" t="s">
        <v>3165</v>
      </c>
      <c r="P1050">
        <v>17</v>
      </c>
      <c r="Q1050" t="s">
        <v>2535</v>
      </c>
    </row>
    <row r="1051" spans="1:17" hidden="1" x14ac:dyDescent="0.2">
      <c r="A1051" t="s">
        <v>3164</v>
      </c>
      <c r="B1051" t="s">
        <v>509</v>
      </c>
      <c r="C1051" t="s">
        <v>2976</v>
      </c>
      <c r="D1051" t="s">
        <v>26</v>
      </c>
      <c r="E1051">
        <v>884</v>
      </c>
      <c r="F1051" t="s">
        <v>483</v>
      </c>
      <c r="G1051" t="s">
        <v>515</v>
      </c>
      <c r="H1051" t="s">
        <v>2112</v>
      </c>
      <c r="I1051">
        <v>0</v>
      </c>
      <c r="K1051" t="s">
        <v>49</v>
      </c>
      <c r="M1051">
        <v>4.5</v>
      </c>
      <c r="N1051" t="s">
        <v>345</v>
      </c>
      <c r="O1051" t="s">
        <v>3164</v>
      </c>
      <c r="P1051">
        <v>19</v>
      </c>
      <c r="Q1051" t="s">
        <v>2535</v>
      </c>
    </row>
    <row r="1052" spans="1:17" hidden="1" x14ac:dyDescent="0.2">
      <c r="A1052" t="s">
        <v>3165</v>
      </c>
      <c r="B1052" t="s">
        <v>509</v>
      </c>
      <c r="C1052" t="s">
        <v>419</v>
      </c>
      <c r="D1052" t="s">
        <v>26</v>
      </c>
      <c r="E1052">
        <v>884</v>
      </c>
      <c r="F1052" t="s">
        <v>483</v>
      </c>
      <c r="G1052" t="s">
        <v>515</v>
      </c>
      <c r="H1052" t="s">
        <v>2112</v>
      </c>
      <c r="I1052">
        <v>0</v>
      </c>
      <c r="K1052" t="s">
        <v>49</v>
      </c>
      <c r="M1052">
        <v>4.5</v>
      </c>
      <c r="N1052" t="s">
        <v>345</v>
      </c>
      <c r="O1052" t="s">
        <v>3165</v>
      </c>
      <c r="P1052">
        <v>17</v>
      </c>
      <c r="Q1052" t="s">
        <v>2535</v>
      </c>
    </row>
    <row r="1053" spans="1:17" hidden="1" x14ac:dyDescent="0.2">
      <c r="A1053" t="s">
        <v>3164</v>
      </c>
      <c r="B1053" t="s">
        <v>509</v>
      </c>
      <c r="C1053" t="s">
        <v>2976</v>
      </c>
      <c r="D1053" t="s">
        <v>26</v>
      </c>
      <c r="E1053">
        <v>884</v>
      </c>
      <c r="F1053" t="s">
        <v>483</v>
      </c>
      <c r="G1053" t="s">
        <v>489</v>
      </c>
      <c r="H1053" t="s">
        <v>2150</v>
      </c>
      <c r="I1053">
        <v>45</v>
      </c>
      <c r="J1053" t="s">
        <v>34</v>
      </c>
      <c r="K1053" t="s">
        <v>52</v>
      </c>
      <c r="L1053">
        <v>42</v>
      </c>
      <c r="M1053">
        <v>48</v>
      </c>
      <c r="N1053" t="s">
        <v>345</v>
      </c>
      <c r="O1053" t="s">
        <v>3164</v>
      </c>
      <c r="P1053">
        <v>19</v>
      </c>
      <c r="Q1053" t="s">
        <v>2535</v>
      </c>
    </row>
    <row r="1054" spans="1:17" hidden="1" x14ac:dyDescent="0.2">
      <c r="A1054" t="s">
        <v>3165</v>
      </c>
      <c r="B1054" t="s">
        <v>509</v>
      </c>
      <c r="C1054" t="s">
        <v>419</v>
      </c>
      <c r="D1054" t="s">
        <v>26</v>
      </c>
      <c r="E1054">
        <v>884</v>
      </c>
      <c r="F1054" t="s">
        <v>483</v>
      </c>
      <c r="G1054" t="s">
        <v>489</v>
      </c>
      <c r="H1054" t="s">
        <v>2150</v>
      </c>
      <c r="I1054">
        <v>43</v>
      </c>
      <c r="J1054" t="s">
        <v>34</v>
      </c>
      <c r="K1054" t="s">
        <v>52</v>
      </c>
      <c r="L1054">
        <v>42</v>
      </c>
      <c r="M1054">
        <v>48</v>
      </c>
      <c r="N1054" t="s">
        <v>345</v>
      </c>
      <c r="O1054" t="s">
        <v>3165</v>
      </c>
      <c r="P1054">
        <v>17</v>
      </c>
      <c r="Q1054" t="s">
        <v>2535</v>
      </c>
    </row>
    <row r="1055" spans="1:17" hidden="1" x14ac:dyDescent="0.2">
      <c r="A1055" t="s">
        <v>3164</v>
      </c>
      <c r="B1055" t="s">
        <v>509</v>
      </c>
      <c r="C1055" t="s">
        <v>2976</v>
      </c>
      <c r="D1055" t="s">
        <v>26</v>
      </c>
      <c r="E1055">
        <v>884</v>
      </c>
      <c r="F1055" t="s">
        <v>483</v>
      </c>
      <c r="G1055" t="s">
        <v>514</v>
      </c>
      <c r="H1055" t="s">
        <v>2151</v>
      </c>
      <c r="I1055">
        <v>6.0620000000000003</v>
      </c>
      <c r="J1055" t="s">
        <v>34</v>
      </c>
      <c r="K1055" t="s">
        <v>99</v>
      </c>
      <c r="L1055">
        <v>6</v>
      </c>
      <c r="M1055">
        <v>6.125</v>
      </c>
      <c r="N1055" t="s">
        <v>345</v>
      </c>
      <c r="O1055" t="s">
        <v>3164</v>
      </c>
      <c r="P1055">
        <v>19</v>
      </c>
      <c r="Q1055" t="s">
        <v>2535</v>
      </c>
    </row>
    <row r="1056" spans="1:17" hidden="1" x14ac:dyDescent="0.2">
      <c r="A1056" t="s">
        <v>3165</v>
      </c>
      <c r="B1056" t="s">
        <v>509</v>
      </c>
      <c r="C1056" t="s">
        <v>419</v>
      </c>
      <c r="D1056" t="s">
        <v>26</v>
      </c>
      <c r="E1056">
        <v>884</v>
      </c>
      <c r="F1056" t="s">
        <v>483</v>
      </c>
      <c r="G1056" t="s">
        <v>514</v>
      </c>
      <c r="H1056" t="s">
        <v>2151</v>
      </c>
      <c r="I1056">
        <v>6</v>
      </c>
      <c r="J1056" t="s">
        <v>34</v>
      </c>
      <c r="K1056" t="s">
        <v>99</v>
      </c>
      <c r="L1056">
        <v>6</v>
      </c>
      <c r="M1056">
        <v>6.125</v>
      </c>
      <c r="N1056" t="s">
        <v>345</v>
      </c>
      <c r="O1056" t="s">
        <v>3165</v>
      </c>
      <c r="P1056">
        <v>17</v>
      </c>
      <c r="Q1056" t="s">
        <v>2535</v>
      </c>
    </row>
    <row r="1057" spans="1:17" hidden="1" x14ac:dyDescent="0.2">
      <c r="A1057" t="s">
        <v>3164</v>
      </c>
      <c r="B1057" t="s">
        <v>509</v>
      </c>
      <c r="C1057" t="s">
        <v>2976</v>
      </c>
      <c r="D1057" t="s">
        <v>26</v>
      </c>
      <c r="E1057">
        <v>884</v>
      </c>
      <c r="F1057" t="s">
        <v>483</v>
      </c>
      <c r="G1057" t="s">
        <v>491</v>
      </c>
      <c r="H1057" t="s">
        <v>2181</v>
      </c>
      <c r="I1057">
        <v>416</v>
      </c>
      <c r="J1057" t="s">
        <v>54</v>
      </c>
      <c r="K1057" t="s">
        <v>52</v>
      </c>
      <c r="L1057">
        <v>375</v>
      </c>
      <c r="M1057">
        <v>575</v>
      </c>
      <c r="N1057" t="s">
        <v>345</v>
      </c>
      <c r="O1057" t="s">
        <v>3164</v>
      </c>
      <c r="P1057">
        <v>19</v>
      </c>
      <c r="Q1057" t="s">
        <v>2535</v>
      </c>
    </row>
    <row r="1058" spans="1:17" hidden="1" x14ac:dyDescent="0.2">
      <c r="A1058" t="s">
        <v>3165</v>
      </c>
      <c r="B1058" t="s">
        <v>509</v>
      </c>
      <c r="C1058" t="s">
        <v>419</v>
      </c>
      <c r="D1058" t="s">
        <v>26</v>
      </c>
      <c r="E1058">
        <v>884</v>
      </c>
      <c r="F1058" t="s">
        <v>483</v>
      </c>
      <c r="G1058" t="s">
        <v>491</v>
      </c>
      <c r="H1058" t="s">
        <v>2181</v>
      </c>
      <c r="I1058">
        <v>426</v>
      </c>
      <c r="J1058" t="s">
        <v>54</v>
      </c>
      <c r="K1058" t="s">
        <v>52</v>
      </c>
      <c r="L1058">
        <v>375</v>
      </c>
      <c r="M1058">
        <v>575</v>
      </c>
      <c r="N1058" t="s">
        <v>345</v>
      </c>
      <c r="O1058" t="s">
        <v>3165</v>
      </c>
      <c r="P1058">
        <v>17</v>
      </c>
      <c r="Q1058" t="s">
        <v>2535</v>
      </c>
    </row>
    <row r="1059" spans="1:17" hidden="1" x14ac:dyDescent="0.2">
      <c r="A1059" t="s">
        <v>3164</v>
      </c>
      <c r="B1059" t="s">
        <v>509</v>
      </c>
      <c r="C1059" t="s">
        <v>2976</v>
      </c>
      <c r="D1059" t="s">
        <v>26</v>
      </c>
      <c r="E1059">
        <v>884</v>
      </c>
      <c r="F1059" t="s">
        <v>483</v>
      </c>
      <c r="G1059" t="s">
        <v>492</v>
      </c>
      <c r="H1059" t="s">
        <v>2182</v>
      </c>
      <c r="I1059">
        <v>692</v>
      </c>
      <c r="J1059" t="s">
        <v>54</v>
      </c>
      <c r="K1059" t="s">
        <v>52</v>
      </c>
      <c r="L1059">
        <v>485</v>
      </c>
      <c r="M1059">
        <v>915</v>
      </c>
      <c r="N1059" t="s">
        <v>345</v>
      </c>
      <c r="O1059" t="s">
        <v>3164</v>
      </c>
      <c r="P1059">
        <v>19</v>
      </c>
      <c r="Q1059" t="s">
        <v>2535</v>
      </c>
    </row>
    <row r="1060" spans="1:17" hidden="1" x14ac:dyDescent="0.2">
      <c r="A1060" t="s">
        <v>3165</v>
      </c>
      <c r="B1060" t="s">
        <v>509</v>
      </c>
      <c r="C1060" t="s">
        <v>419</v>
      </c>
      <c r="D1060" t="s">
        <v>26</v>
      </c>
      <c r="E1060">
        <v>884</v>
      </c>
      <c r="F1060" t="s">
        <v>483</v>
      </c>
      <c r="G1060" t="s">
        <v>492</v>
      </c>
      <c r="H1060" t="s">
        <v>2182</v>
      </c>
      <c r="I1060">
        <v>769</v>
      </c>
      <c r="J1060" t="s">
        <v>54</v>
      </c>
      <c r="K1060" t="s">
        <v>52</v>
      </c>
      <c r="L1060">
        <v>485</v>
      </c>
      <c r="M1060">
        <v>915</v>
      </c>
      <c r="N1060" t="s">
        <v>345</v>
      </c>
      <c r="O1060" t="s">
        <v>3165</v>
      </c>
      <c r="P1060">
        <v>17</v>
      </c>
      <c r="Q1060" t="s">
        <v>2535</v>
      </c>
    </row>
    <row r="1061" spans="1:17" hidden="1" x14ac:dyDescent="0.2">
      <c r="A1061" t="s">
        <v>3165</v>
      </c>
      <c r="B1061" t="s">
        <v>509</v>
      </c>
      <c r="C1061" t="s">
        <v>419</v>
      </c>
      <c r="D1061" t="s">
        <v>26</v>
      </c>
      <c r="E1061">
        <v>756</v>
      </c>
      <c r="F1061" t="s">
        <v>57</v>
      </c>
      <c r="G1061" t="s">
        <v>278</v>
      </c>
      <c r="H1061" t="s">
        <v>57</v>
      </c>
      <c r="I1061">
        <v>67.38</v>
      </c>
      <c r="J1061" t="s">
        <v>205</v>
      </c>
      <c r="K1061" t="s">
        <v>49</v>
      </c>
      <c r="L1061">
        <v>60</v>
      </c>
      <c r="M1061">
        <v>70</v>
      </c>
      <c r="N1061" t="s">
        <v>59</v>
      </c>
      <c r="O1061" t="s">
        <v>3165</v>
      </c>
      <c r="P1061">
        <v>17</v>
      </c>
      <c r="Q1061" t="s">
        <v>2535</v>
      </c>
    </row>
    <row r="1062" spans="1:17" hidden="1" x14ac:dyDescent="0.2">
      <c r="A1062" t="s">
        <v>3164</v>
      </c>
      <c r="B1062" t="s">
        <v>509</v>
      </c>
      <c r="C1062" t="s">
        <v>2976</v>
      </c>
      <c r="D1062" t="s">
        <v>26</v>
      </c>
      <c r="E1062">
        <v>756</v>
      </c>
      <c r="F1062" t="s">
        <v>57</v>
      </c>
      <c r="G1062" t="s">
        <v>278</v>
      </c>
      <c r="H1062" t="s">
        <v>57</v>
      </c>
      <c r="J1062" t="s">
        <v>205</v>
      </c>
      <c r="K1062" t="s">
        <v>49</v>
      </c>
      <c r="L1062">
        <v>60</v>
      </c>
      <c r="M1062">
        <v>70</v>
      </c>
      <c r="N1062" t="s">
        <v>59</v>
      </c>
      <c r="O1062" t="s">
        <v>3164</v>
      </c>
      <c r="P1062">
        <v>19</v>
      </c>
      <c r="Q1062" t="s">
        <v>2535</v>
      </c>
    </row>
    <row r="1063" spans="1:17" hidden="1" x14ac:dyDescent="0.2">
      <c r="A1063" t="s">
        <v>3165</v>
      </c>
      <c r="B1063" t="s">
        <v>509</v>
      </c>
      <c r="C1063" t="s">
        <v>419</v>
      </c>
      <c r="D1063" t="s">
        <v>26</v>
      </c>
      <c r="E1063">
        <v>757</v>
      </c>
      <c r="F1063" t="s">
        <v>144</v>
      </c>
      <c r="G1063" t="s">
        <v>495</v>
      </c>
      <c r="H1063" t="s">
        <v>144</v>
      </c>
      <c r="I1063">
        <v>0.64</v>
      </c>
      <c r="J1063" t="s">
        <v>109</v>
      </c>
      <c r="K1063" t="s">
        <v>99</v>
      </c>
      <c r="L1063">
        <v>0.54</v>
      </c>
      <c r="M1063">
        <v>0.66</v>
      </c>
      <c r="N1063" t="s">
        <v>496</v>
      </c>
      <c r="O1063" t="s">
        <v>3165</v>
      </c>
      <c r="P1063">
        <v>17</v>
      </c>
      <c r="Q1063" t="s">
        <v>2535</v>
      </c>
    </row>
    <row r="1064" spans="1:17" hidden="1" x14ac:dyDescent="0.2">
      <c r="A1064" t="s">
        <v>3164</v>
      </c>
      <c r="B1064" t="s">
        <v>509</v>
      </c>
      <c r="C1064" t="s">
        <v>2976</v>
      </c>
      <c r="D1064" t="s">
        <v>26</v>
      </c>
      <c r="E1064">
        <v>757</v>
      </c>
      <c r="F1064" t="s">
        <v>144</v>
      </c>
      <c r="G1064" t="s">
        <v>495</v>
      </c>
      <c r="H1064" t="s">
        <v>144</v>
      </c>
      <c r="I1064">
        <v>0.63</v>
      </c>
      <c r="J1064" t="s">
        <v>109</v>
      </c>
      <c r="K1064" t="s">
        <v>99</v>
      </c>
      <c r="L1064">
        <v>0.54</v>
      </c>
      <c r="M1064">
        <v>0.66</v>
      </c>
      <c r="N1064" t="s">
        <v>496</v>
      </c>
      <c r="O1064" t="s">
        <v>3164</v>
      </c>
      <c r="P1064">
        <v>19</v>
      </c>
      <c r="Q1064" t="s">
        <v>2535</v>
      </c>
    </row>
    <row r="1065" spans="1:17" hidden="1" x14ac:dyDescent="0.2">
      <c r="A1065" t="s">
        <v>3165</v>
      </c>
      <c r="B1065" t="s">
        <v>509</v>
      </c>
      <c r="C1065" t="s">
        <v>419</v>
      </c>
      <c r="D1065" t="s">
        <v>26</v>
      </c>
      <c r="E1065">
        <v>758</v>
      </c>
      <c r="F1065" t="s">
        <v>471</v>
      </c>
      <c r="G1065" t="s">
        <v>512</v>
      </c>
      <c r="H1065" t="s">
        <v>512</v>
      </c>
      <c r="I1065">
        <v>43.05</v>
      </c>
      <c r="J1065" t="s">
        <v>352</v>
      </c>
      <c r="K1065" t="s">
        <v>52</v>
      </c>
      <c r="L1065">
        <v>15</v>
      </c>
      <c r="M1065">
        <v>65</v>
      </c>
      <c r="N1065" t="s">
        <v>473</v>
      </c>
      <c r="O1065" t="s">
        <v>3165</v>
      </c>
      <c r="P1065">
        <v>17</v>
      </c>
      <c r="Q1065" t="s">
        <v>2535</v>
      </c>
    </row>
    <row r="1066" spans="1:17" hidden="1" x14ac:dyDescent="0.2">
      <c r="A1066" t="s">
        <v>3164</v>
      </c>
      <c r="B1066" t="s">
        <v>509</v>
      </c>
      <c r="C1066" t="s">
        <v>2976</v>
      </c>
      <c r="D1066" t="s">
        <v>26</v>
      </c>
      <c r="E1066">
        <v>758</v>
      </c>
      <c r="F1066" t="s">
        <v>471</v>
      </c>
      <c r="G1066" t="s">
        <v>512</v>
      </c>
      <c r="H1066" t="s">
        <v>512</v>
      </c>
      <c r="I1066">
        <v>25.08</v>
      </c>
      <c r="J1066" t="s">
        <v>352</v>
      </c>
      <c r="K1066" t="s">
        <v>52</v>
      </c>
      <c r="L1066">
        <v>15</v>
      </c>
      <c r="M1066">
        <v>65</v>
      </c>
      <c r="N1066" t="s">
        <v>473</v>
      </c>
      <c r="O1066" t="s">
        <v>3164</v>
      </c>
      <c r="P1066">
        <v>19</v>
      </c>
      <c r="Q1066" t="s">
        <v>2535</v>
      </c>
    </row>
    <row r="1067" spans="1:17" hidden="1" x14ac:dyDescent="0.2">
      <c r="A1067" t="s">
        <v>3165</v>
      </c>
      <c r="B1067" t="s">
        <v>509</v>
      </c>
      <c r="C1067" t="s">
        <v>419</v>
      </c>
      <c r="D1067" t="s">
        <v>26</v>
      </c>
      <c r="E1067">
        <v>758</v>
      </c>
      <c r="F1067" t="s">
        <v>471</v>
      </c>
      <c r="G1067" t="s">
        <v>511</v>
      </c>
      <c r="H1067" t="s">
        <v>511</v>
      </c>
      <c r="I1067">
        <v>30.3</v>
      </c>
      <c r="J1067" t="s">
        <v>352</v>
      </c>
      <c r="K1067" t="s">
        <v>52</v>
      </c>
      <c r="L1067">
        <v>2</v>
      </c>
      <c r="M1067">
        <v>50</v>
      </c>
      <c r="N1067" t="s">
        <v>473</v>
      </c>
      <c r="O1067" t="s">
        <v>3165</v>
      </c>
      <c r="P1067">
        <v>17</v>
      </c>
      <c r="Q1067" t="s">
        <v>2535</v>
      </c>
    </row>
    <row r="1068" spans="1:17" hidden="1" x14ac:dyDescent="0.2">
      <c r="A1068" t="s">
        <v>3164</v>
      </c>
      <c r="B1068" t="s">
        <v>509</v>
      </c>
      <c r="C1068" t="s">
        <v>2976</v>
      </c>
      <c r="D1068" t="s">
        <v>26</v>
      </c>
      <c r="E1068">
        <v>758</v>
      </c>
      <c r="F1068" t="s">
        <v>471</v>
      </c>
      <c r="G1068" t="s">
        <v>511</v>
      </c>
      <c r="H1068" t="s">
        <v>511</v>
      </c>
      <c r="I1068">
        <v>17.02</v>
      </c>
      <c r="J1068" t="s">
        <v>352</v>
      </c>
      <c r="K1068" t="s">
        <v>52</v>
      </c>
      <c r="L1068">
        <v>2</v>
      </c>
      <c r="M1068">
        <v>50</v>
      </c>
      <c r="N1068" t="s">
        <v>473</v>
      </c>
      <c r="O1068" t="s">
        <v>3164</v>
      </c>
      <c r="P1068">
        <v>19</v>
      </c>
      <c r="Q1068" t="s">
        <v>2535</v>
      </c>
    </row>
    <row r="1069" spans="1:17" hidden="1" x14ac:dyDescent="0.2">
      <c r="A1069" t="s">
        <v>3165</v>
      </c>
      <c r="B1069" t="s">
        <v>509</v>
      </c>
      <c r="C1069" t="s">
        <v>419</v>
      </c>
      <c r="D1069" t="s">
        <v>26</v>
      </c>
      <c r="E1069">
        <v>758</v>
      </c>
      <c r="F1069" t="s">
        <v>471</v>
      </c>
      <c r="G1069" t="s">
        <v>474</v>
      </c>
      <c r="H1069" t="s">
        <v>2183</v>
      </c>
      <c r="I1069">
        <v>561.70000000000005</v>
      </c>
      <c r="J1069" t="s">
        <v>54</v>
      </c>
      <c r="K1069" t="s">
        <v>52</v>
      </c>
      <c r="L1069">
        <v>375</v>
      </c>
      <c r="M1069">
        <v>575</v>
      </c>
      <c r="N1069" t="s">
        <v>473</v>
      </c>
      <c r="O1069" t="s">
        <v>3165</v>
      </c>
      <c r="P1069">
        <v>17</v>
      </c>
      <c r="Q1069" t="s">
        <v>2535</v>
      </c>
    </row>
    <row r="1070" spans="1:17" hidden="1" x14ac:dyDescent="0.2">
      <c r="A1070" t="s">
        <v>3164</v>
      </c>
      <c r="B1070" t="s">
        <v>509</v>
      </c>
      <c r="C1070" t="s">
        <v>2976</v>
      </c>
      <c r="D1070" t="s">
        <v>26</v>
      </c>
      <c r="E1070">
        <v>758</v>
      </c>
      <c r="F1070" t="s">
        <v>471</v>
      </c>
      <c r="G1070" t="s">
        <v>474</v>
      </c>
      <c r="H1070" t="s">
        <v>2183</v>
      </c>
      <c r="I1070">
        <v>495</v>
      </c>
      <c r="J1070" t="s">
        <v>54</v>
      </c>
      <c r="K1070" t="s">
        <v>52</v>
      </c>
      <c r="L1070">
        <v>375</v>
      </c>
      <c r="M1070">
        <v>575</v>
      </c>
      <c r="N1070" t="s">
        <v>473</v>
      </c>
      <c r="O1070" t="s">
        <v>3164</v>
      </c>
      <c r="P1070">
        <v>19</v>
      </c>
      <c r="Q1070" t="s">
        <v>2535</v>
      </c>
    </row>
    <row r="1071" spans="1:17" hidden="1" x14ac:dyDescent="0.2">
      <c r="A1071" t="s">
        <v>3165</v>
      </c>
      <c r="B1071" t="s">
        <v>509</v>
      </c>
      <c r="C1071" t="s">
        <v>419</v>
      </c>
      <c r="D1071" t="s">
        <v>26</v>
      </c>
      <c r="E1071">
        <v>758</v>
      </c>
      <c r="F1071" t="s">
        <v>471</v>
      </c>
      <c r="G1071" t="s">
        <v>472</v>
      </c>
      <c r="H1071" t="s">
        <v>2185</v>
      </c>
      <c r="I1071">
        <v>694.79</v>
      </c>
      <c r="J1071" t="s">
        <v>54</v>
      </c>
      <c r="K1071" t="s">
        <v>52</v>
      </c>
      <c r="L1071">
        <v>485</v>
      </c>
      <c r="M1071">
        <v>915</v>
      </c>
      <c r="N1071" t="s">
        <v>473</v>
      </c>
      <c r="O1071" t="s">
        <v>3165</v>
      </c>
      <c r="P1071">
        <v>17</v>
      </c>
      <c r="Q1071" t="s">
        <v>2535</v>
      </c>
    </row>
    <row r="1072" spans="1:17" hidden="1" x14ac:dyDescent="0.2">
      <c r="A1072" t="s">
        <v>3164</v>
      </c>
      <c r="B1072" t="s">
        <v>509</v>
      </c>
      <c r="C1072" t="s">
        <v>2976</v>
      </c>
      <c r="D1072" t="s">
        <v>26</v>
      </c>
      <c r="E1072">
        <v>758</v>
      </c>
      <c r="F1072" t="s">
        <v>471</v>
      </c>
      <c r="G1072" t="s">
        <v>472</v>
      </c>
      <c r="H1072" t="s">
        <v>2185</v>
      </c>
      <c r="I1072">
        <v>648</v>
      </c>
      <c r="J1072" t="s">
        <v>54</v>
      </c>
      <c r="K1072" t="s">
        <v>52</v>
      </c>
      <c r="L1072">
        <v>485</v>
      </c>
      <c r="M1072">
        <v>915</v>
      </c>
      <c r="N1072" t="s">
        <v>473</v>
      </c>
      <c r="O1072" t="s">
        <v>3164</v>
      </c>
      <c r="P1072">
        <v>19</v>
      </c>
      <c r="Q1072" t="s">
        <v>2535</v>
      </c>
    </row>
    <row r="1073" spans="1:17" hidden="1" x14ac:dyDescent="0.2">
      <c r="A1073" t="s">
        <v>3164</v>
      </c>
      <c r="B1073" t="s">
        <v>509</v>
      </c>
      <c r="C1073" t="s">
        <v>2976</v>
      </c>
      <c r="D1073" t="s">
        <v>26</v>
      </c>
      <c r="E1073">
        <v>748</v>
      </c>
      <c r="F1073" t="s">
        <v>105</v>
      </c>
      <c r="G1073" t="s">
        <v>19</v>
      </c>
      <c r="H1073" t="s">
        <v>19</v>
      </c>
      <c r="I1073" t="s">
        <v>106</v>
      </c>
      <c r="N1073" t="s">
        <v>107</v>
      </c>
      <c r="O1073" t="s">
        <v>3164</v>
      </c>
      <c r="P1073">
        <v>19</v>
      </c>
      <c r="Q1073" t="s">
        <v>2535</v>
      </c>
    </row>
    <row r="1074" spans="1:17" hidden="1" x14ac:dyDescent="0.2">
      <c r="A1074" t="s">
        <v>3164</v>
      </c>
      <c r="B1074" t="s">
        <v>509</v>
      </c>
      <c r="C1074" t="s">
        <v>2976</v>
      </c>
      <c r="D1074" t="s">
        <v>26</v>
      </c>
      <c r="E1074">
        <v>748</v>
      </c>
      <c r="F1074" t="s">
        <v>105</v>
      </c>
      <c r="G1074" t="s">
        <v>17</v>
      </c>
      <c r="H1074" t="s">
        <v>17</v>
      </c>
      <c r="I1074" t="s">
        <v>106</v>
      </c>
      <c r="N1074" t="s">
        <v>107</v>
      </c>
      <c r="O1074" t="s">
        <v>3164</v>
      </c>
      <c r="P1074">
        <v>19</v>
      </c>
      <c r="Q1074" t="s">
        <v>2535</v>
      </c>
    </row>
    <row r="1075" spans="1:17" hidden="1" x14ac:dyDescent="0.2">
      <c r="A1075" t="s">
        <v>3164</v>
      </c>
      <c r="B1075" t="s">
        <v>509</v>
      </c>
      <c r="C1075" t="s">
        <v>2976</v>
      </c>
      <c r="D1075" t="s">
        <v>26</v>
      </c>
      <c r="E1075">
        <v>748</v>
      </c>
      <c r="F1075" t="s">
        <v>105</v>
      </c>
      <c r="G1075" t="s">
        <v>14</v>
      </c>
      <c r="H1075" t="s">
        <v>14</v>
      </c>
      <c r="I1075" t="s">
        <v>106</v>
      </c>
      <c r="N1075" t="s">
        <v>107</v>
      </c>
      <c r="O1075" t="s">
        <v>3164</v>
      </c>
      <c r="P1075">
        <v>19</v>
      </c>
      <c r="Q1075" t="s">
        <v>2535</v>
      </c>
    </row>
    <row r="1076" spans="1:17" hidden="1" x14ac:dyDescent="0.2">
      <c r="A1076" t="s">
        <v>3165</v>
      </c>
      <c r="B1076" t="s">
        <v>509</v>
      </c>
      <c r="C1076" t="s">
        <v>419</v>
      </c>
      <c r="D1076" t="s">
        <v>26</v>
      </c>
      <c r="E1076">
        <v>748</v>
      </c>
      <c r="F1076" t="s">
        <v>105</v>
      </c>
      <c r="G1076" t="s">
        <v>14</v>
      </c>
      <c r="H1076" t="s">
        <v>14</v>
      </c>
      <c r="I1076" t="s">
        <v>106</v>
      </c>
      <c r="N1076" t="s">
        <v>107</v>
      </c>
      <c r="O1076" t="s">
        <v>3165</v>
      </c>
      <c r="P1076">
        <v>17</v>
      </c>
      <c r="Q1076" t="s">
        <v>2535</v>
      </c>
    </row>
    <row r="1077" spans="1:17" hidden="1" x14ac:dyDescent="0.2">
      <c r="A1077" t="s">
        <v>3164</v>
      </c>
      <c r="B1077" t="s">
        <v>509</v>
      </c>
      <c r="C1077" t="s">
        <v>2976</v>
      </c>
      <c r="D1077" t="s">
        <v>393</v>
      </c>
      <c r="E1077">
        <v>785</v>
      </c>
      <c r="F1077" t="s">
        <v>394</v>
      </c>
      <c r="G1077" t="s">
        <v>402</v>
      </c>
      <c r="H1077" t="s">
        <v>402</v>
      </c>
      <c r="I1077">
        <v>2.7</v>
      </c>
      <c r="J1077" t="s">
        <v>83</v>
      </c>
      <c r="K1077" t="s">
        <v>99</v>
      </c>
      <c r="N1077" t="s">
        <v>397</v>
      </c>
      <c r="O1077" t="s">
        <v>3164</v>
      </c>
      <c r="P1077">
        <v>19</v>
      </c>
      <c r="Q1077" t="s">
        <v>2535</v>
      </c>
    </row>
    <row r="1078" spans="1:17" hidden="1" x14ac:dyDescent="0.2">
      <c r="A1078" t="s">
        <v>3164</v>
      </c>
      <c r="B1078" t="s">
        <v>509</v>
      </c>
      <c r="C1078" t="s">
        <v>2976</v>
      </c>
      <c r="D1078" t="s">
        <v>393</v>
      </c>
      <c r="E1078">
        <v>997</v>
      </c>
      <c r="F1078" t="s">
        <v>409</v>
      </c>
      <c r="G1078" t="s">
        <v>409</v>
      </c>
      <c r="H1078" t="s">
        <v>409</v>
      </c>
      <c r="I1078" t="s">
        <v>420</v>
      </c>
      <c r="N1078" t="s">
        <v>397</v>
      </c>
      <c r="O1078" t="s">
        <v>3164</v>
      </c>
      <c r="P1078">
        <v>19</v>
      </c>
      <c r="Q1078" t="s">
        <v>2535</v>
      </c>
    </row>
    <row r="1079" spans="1:17" hidden="1" x14ac:dyDescent="0.2">
      <c r="A1079" t="s">
        <v>3164</v>
      </c>
      <c r="B1079" t="s">
        <v>509</v>
      </c>
      <c r="C1079" t="s">
        <v>2976</v>
      </c>
      <c r="D1079" t="s">
        <v>393</v>
      </c>
      <c r="E1079">
        <v>997</v>
      </c>
      <c r="F1079" t="s">
        <v>409</v>
      </c>
      <c r="G1079" t="s">
        <v>410</v>
      </c>
      <c r="H1079" t="s">
        <v>410</v>
      </c>
      <c r="I1079" t="s">
        <v>412</v>
      </c>
      <c r="N1079" t="s">
        <v>397</v>
      </c>
      <c r="O1079" t="s">
        <v>3164</v>
      </c>
      <c r="P1079">
        <v>19</v>
      </c>
      <c r="Q1079" t="s">
        <v>2535</v>
      </c>
    </row>
    <row r="1080" spans="1:17" hidden="1" x14ac:dyDescent="0.2">
      <c r="A1080" t="s">
        <v>3164</v>
      </c>
      <c r="B1080" t="s">
        <v>509</v>
      </c>
      <c r="C1080" t="s">
        <v>2976</v>
      </c>
      <c r="D1080" t="s">
        <v>393</v>
      </c>
      <c r="E1080">
        <v>785</v>
      </c>
      <c r="F1080" t="s">
        <v>394</v>
      </c>
      <c r="G1080" t="s">
        <v>400</v>
      </c>
      <c r="H1080" t="s">
        <v>400</v>
      </c>
      <c r="I1080">
        <v>0</v>
      </c>
      <c r="J1080" t="s">
        <v>401</v>
      </c>
      <c r="K1080" t="s">
        <v>49</v>
      </c>
      <c r="N1080" t="s">
        <v>397</v>
      </c>
      <c r="O1080" t="s">
        <v>3164</v>
      </c>
      <c r="P1080">
        <v>19</v>
      </c>
      <c r="Q1080" t="s">
        <v>2535</v>
      </c>
    </row>
    <row r="1081" spans="1:17" hidden="1" x14ac:dyDescent="0.2">
      <c r="A1081" t="s">
        <v>3164</v>
      </c>
      <c r="B1081" t="s">
        <v>509</v>
      </c>
      <c r="C1081" t="s">
        <v>2976</v>
      </c>
      <c r="D1081" t="s">
        <v>393</v>
      </c>
      <c r="E1081">
        <v>785</v>
      </c>
      <c r="F1081" t="s">
        <v>394</v>
      </c>
      <c r="G1081" t="s">
        <v>398</v>
      </c>
      <c r="H1081" t="s">
        <v>398</v>
      </c>
      <c r="I1081">
        <v>0</v>
      </c>
      <c r="J1081" t="s">
        <v>399</v>
      </c>
      <c r="K1081" t="s">
        <v>49</v>
      </c>
      <c r="M1081">
        <v>100</v>
      </c>
      <c r="N1081" t="s">
        <v>397</v>
      </c>
      <c r="O1081" t="s">
        <v>3164</v>
      </c>
      <c r="P1081">
        <v>19</v>
      </c>
      <c r="Q1081" t="s">
        <v>2535</v>
      </c>
    </row>
    <row r="1082" spans="1:17" hidden="1" x14ac:dyDescent="0.2">
      <c r="A1082" t="s">
        <v>3164</v>
      </c>
      <c r="B1082" t="s">
        <v>509</v>
      </c>
      <c r="C1082" t="s">
        <v>2976</v>
      </c>
      <c r="D1082" t="s">
        <v>393</v>
      </c>
      <c r="E1082">
        <v>785</v>
      </c>
      <c r="F1082" t="s">
        <v>394</v>
      </c>
      <c r="G1082" t="s">
        <v>395</v>
      </c>
      <c r="H1082" t="s">
        <v>395</v>
      </c>
      <c r="I1082">
        <v>0</v>
      </c>
      <c r="J1082" t="s">
        <v>396</v>
      </c>
      <c r="K1082" t="s">
        <v>52</v>
      </c>
      <c r="N1082" t="s">
        <v>397</v>
      </c>
      <c r="O1082" t="s">
        <v>3164</v>
      </c>
      <c r="P1082">
        <v>19</v>
      </c>
      <c r="Q1082" t="s">
        <v>2535</v>
      </c>
    </row>
    <row r="1083" spans="1:17" hidden="1" x14ac:dyDescent="0.2">
      <c r="A1083" t="s">
        <v>3164</v>
      </c>
      <c r="B1083" t="s">
        <v>509</v>
      </c>
      <c r="C1083" t="s">
        <v>2976</v>
      </c>
      <c r="D1083" t="s">
        <v>393</v>
      </c>
      <c r="E1083">
        <v>786</v>
      </c>
      <c r="F1083" t="s">
        <v>413</v>
      </c>
      <c r="G1083" t="s">
        <v>416</v>
      </c>
      <c r="H1083" t="s">
        <v>416</v>
      </c>
      <c r="I1083">
        <v>1</v>
      </c>
      <c r="J1083" t="s">
        <v>401</v>
      </c>
      <c r="K1083" t="s">
        <v>49</v>
      </c>
      <c r="N1083" t="s">
        <v>397</v>
      </c>
      <c r="O1083" t="s">
        <v>3164</v>
      </c>
      <c r="P1083">
        <v>19</v>
      </c>
      <c r="Q1083" t="s">
        <v>2535</v>
      </c>
    </row>
    <row r="1084" spans="1:17" hidden="1" x14ac:dyDescent="0.2">
      <c r="A1084" t="s">
        <v>3164</v>
      </c>
      <c r="B1084" t="s">
        <v>509</v>
      </c>
      <c r="C1084" t="s">
        <v>2976</v>
      </c>
      <c r="D1084" t="s">
        <v>393</v>
      </c>
      <c r="E1084">
        <v>786</v>
      </c>
      <c r="F1084" t="s">
        <v>413</v>
      </c>
      <c r="G1084" t="s">
        <v>415</v>
      </c>
      <c r="H1084" t="s">
        <v>415</v>
      </c>
      <c r="I1084">
        <v>0.96774193500000005</v>
      </c>
      <c r="J1084" t="s">
        <v>399</v>
      </c>
      <c r="K1084" t="s">
        <v>49</v>
      </c>
      <c r="M1084">
        <v>15</v>
      </c>
      <c r="N1084" t="s">
        <v>397</v>
      </c>
      <c r="O1084" t="s">
        <v>3164</v>
      </c>
      <c r="P1084">
        <v>19</v>
      </c>
      <c r="Q1084" t="s">
        <v>2535</v>
      </c>
    </row>
    <row r="1085" spans="1:17" hidden="1" x14ac:dyDescent="0.2">
      <c r="A1085" t="s">
        <v>3164</v>
      </c>
      <c r="B1085" t="s">
        <v>509</v>
      </c>
      <c r="C1085" t="s">
        <v>2976</v>
      </c>
      <c r="D1085" t="s">
        <v>393</v>
      </c>
      <c r="E1085">
        <v>786</v>
      </c>
      <c r="F1085" t="s">
        <v>413</v>
      </c>
      <c r="G1085" t="s">
        <v>414</v>
      </c>
      <c r="H1085" t="s">
        <v>414</v>
      </c>
      <c r="I1085">
        <v>0</v>
      </c>
      <c r="J1085" t="s">
        <v>396</v>
      </c>
      <c r="K1085" t="s">
        <v>52</v>
      </c>
      <c r="N1085" t="s">
        <v>397</v>
      </c>
      <c r="O1085" t="s">
        <v>3164</v>
      </c>
      <c r="P1085">
        <v>19</v>
      </c>
      <c r="Q1085" t="s">
        <v>2535</v>
      </c>
    </row>
    <row r="1086" spans="1:17" hidden="1" x14ac:dyDescent="0.2">
      <c r="A1086" t="s">
        <v>3164</v>
      </c>
      <c r="B1086" t="s">
        <v>509</v>
      </c>
      <c r="C1086" t="s">
        <v>2976</v>
      </c>
      <c r="D1086" t="s">
        <v>393</v>
      </c>
      <c r="E1086">
        <v>787</v>
      </c>
      <c r="F1086" t="s">
        <v>403</v>
      </c>
      <c r="G1086" t="s">
        <v>404</v>
      </c>
      <c r="H1086" t="s">
        <v>404</v>
      </c>
      <c r="I1086" t="s">
        <v>421</v>
      </c>
      <c r="N1086" t="s">
        <v>406</v>
      </c>
      <c r="O1086" t="s">
        <v>3164</v>
      </c>
      <c r="P1086">
        <v>19</v>
      </c>
      <c r="Q1086" t="s">
        <v>2535</v>
      </c>
    </row>
    <row r="1087" spans="1:17" hidden="1" x14ac:dyDescent="0.2">
      <c r="A1087" t="s">
        <v>3164</v>
      </c>
      <c r="B1087" t="s">
        <v>509</v>
      </c>
      <c r="C1087" t="s">
        <v>2976</v>
      </c>
      <c r="D1087" t="s">
        <v>393</v>
      </c>
      <c r="E1087">
        <v>788</v>
      </c>
      <c r="F1087" t="s">
        <v>407</v>
      </c>
      <c r="G1087" t="s">
        <v>407</v>
      </c>
      <c r="H1087" t="s">
        <v>2072</v>
      </c>
      <c r="I1087" t="s">
        <v>408</v>
      </c>
      <c r="N1087" t="s">
        <v>406</v>
      </c>
      <c r="O1087" t="s">
        <v>3164</v>
      </c>
      <c r="P1087">
        <v>19</v>
      </c>
      <c r="Q1087" t="s">
        <v>2535</v>
      </c>
    </row>
    <row r="1088" spans="1:17" x14ac:dyDescent="0.2">
      <c r="A1088" t="s">
        <v>3166</v>
      </c>
      <c r="B1088" t="s">
        <v>517</v>
      </c>
      <c r="C1088" t="s">
        <v>2657</v>
      </c>
      <c r="D1088" t="s">
        <v>26</v>
      </c>
      <c r="E1088">
        <v>884</v>
      </c>
      <c r="F1088" t="s">
        <v>483</v>
      </c>
      <c r="G1088" t="s">
        <v>487</v>
      </c>
      <c r="H1088" t="s">
        <v>144</v>
      </c>
      <c r="J1088" t="s">
        <v>109</v>
      </c>
      <c r="K1088" t="s">
        <v>99</v>
      </c>
      <c r="L1088">
        <v>0.74</v>
      </c>
      <c r="M1088">
        <v>0.83</v>
      </c>
      <c r="N1088" t="s">
        <v>345</v>
      </c>
      <c r="Q1088" t="s">
        <v>2537</v>
      </c>
    </row>
    <row r="1089" spans="1:17" x14ac:dyDescent="0.2">
      <c r="A1089" t="s">
        <v>3166</v>
      </c>
      <c r="B1089" t="s">
        <v>517</v>
      </c>
      <c r="C1089" t="s">
        <v>2657</v>
      </c>
      <c r="D1089" t="s">
        <v>26</v>
      </c>
      <c r="E1089">
        <v>884</v>
      </c>
      <c r="F1089" t="s">
        <v>483</v>
      </c>
      <c r="G1089" t="s">
        <v>490</v>
      </c>
      <c r="H1089" t="s">
        <v>2151</v>
      </c>
      <c r="J1089" t="s">
        <v>34</v>
      </c>
      <c r="K1089" t="s">
        <v>76</v>
      </c>
      <c r="L1089">
        <v>7.875</v>
      </c>
      <c r="M1089">
        <v>8.125</v>
      </c>
      <c r="N1089" t="s">
        <v>345</v>
      </c>
      <c r="Q1089" t="s">
        <v>2537</v>
      </c>
    </row>
    <row r="1090" spans="1:17" x14ac:dyDescent="0.2">
      <c r="A1090" t="s">
        <v>3166</v>
      </c>
      <c r="B1090" t="s">
        <v>517</v>
      </c>
      <c r="C1090" t="s">
        <v>2657</v>
      </c>
      <c r="D1090" t="s">
        <v>26</v>
      </c>
      <c r="E1090">
        <v>884</v>
      </c>
      <c r="F1090" t="s">
        <v>483</v>
      </c>
      <c r="G1090" t="s">
        <v>489</v>
      </c>
      <c r="H1090" t="s">
        <v>2150</v>
      </c>
      <c r="J1090" t="s">
        <v>34</v>
      </c>
      <c r="K1090" t="s">
        <v>52</v>
      </c>
      <c r="L1090">
        <v>43</v>
      </c>
      <c r="M1090">
        <v>48</v>
      </c>
      <c r="N1090" t="s">
        <v>345</v>
      </c>
      <c r="Q1090" t="s">
        <v>2537</v>
      </c>
    </row>
    <row r="1091" spans="1:17" x14ac:dyDescent="0.2">
      <c r="A1091" t="s">
        <v>3166</v>
      </c>
      <c r="B1091" t="s">
        <v>517</v>
      </c>
      <c r="C1091" t="s">
        <v>2657</v>
      </c>
      <c r="D1091" t="s">
        <v>26</v>
      </c>
      <c r="E1091">
        <v>884</v>
      </c>
      <c r="F1091" t="s">
        <v>483</v>
      </c>
      <c r="G1091" t="s">
        <v>488</v>
      </c>
      <c r="H1091" t="s">
        <v>2118</v>
      </c>
      <c r="J1091" t="s">
        <v>205</v>
      </c>
      <c r="K1091" t="s">
        <v>52</v>
      </c>
      <c r="L1091">
        <v>47</v>
      </c>
      <c r="M1091">
        <v>57</v>
      </c>
      <c r="N1091" t="s">
        <v>345</v>
      </c>
      <c r="Q1091" t="s">
        <v>2537</v>
      </c>
    </row>
    <row r="1092" spans="1:17" x14ac:dyDescent="0.2">
      <c r="A1092" t="s">
        <v>3166</v>
      </c>
      <c r="B1092" t="s">
        <v>517</v>
      </c>
      <c r="C1092" t="s">
        <v>2657</v>
      </c>
      <c r="D1092" t="s">
        <v>26</v>
      </c>
      <c r="E1092">
        <v>884</v>
      </c>
      <c r="F1092" t="s">
        <v>483</v>
      </c>
      <c r="G1092" t="s">
        <v>51</v>
      </c>
      <c r="H1092" t="s">
        <v>51</v>
      </c>
      <c r="K1092" t="s">
        <v>52</v>
      </c>
      <c r="N1092" t="s">
        <v>345</v>
      </c>
      <c r="Q1092" t="s">
        <v>2537</v>
      </c>
    </row>
    <row r="1093" spans="1:17" x14ac:dyDescent="0.2">
      <c r="A1093" t="s">
        <v>3166</v>
      </c>
      <c r="B1093" t="s">
        <v>517</v>
      </c>
      <c r="C1093" t="s">
        <v>2657</v>
      </c>
      <c r="D1093" t="s">
        <v>26</v>
      </c>
      <c r="E1093">
        <v>884</v>
      </c>
      <c r="F1093" t="s">
        <v>483</v>
      </c>
      <c r="G1093" t="s">
        <v>491</v>
      </c>
      <c r="H1093" t="s">
        <v>2181</v>
      </c>
      <c r="J1093" t="s">
        <v>54</v>
      </c>
      <c r="K1093" t="s">
        <v>52</v>
      </c>
      <c r="L1093">
        <v>1200</v>
      </c>
      <c r="M1093">
        <v>2100</v>
      </c>
      <c r="N1093" t="s">
        <v>345</v>
      </c>
      <c r="Q1093" t="s">
        <v>2537</v>
      </c>
    </row>
    <row r="1094" spans="1:17" x14ac:dyDescent="0.2">
      <c r="A1094" t="s">
        <v>3166</v>
      </c>
      <c r="B1094" t="s">
        <v>517</v>
      </c>
      <c r="C1094" t="s">
        <v>2657</v>
      </c>
      <c r="D1094" t="s">
        <v>26</v>
      </c>
      <c r="E1094">
        <v>884</v>
      </c>
      <c r="F1094" t="s">
        <v>483</v>
      </c>
      <c r="G1094" t="s">
        <v>492</v>
      </c>
      <c r="H1094" t="s">
        <v>2182</v>
      </c>
      <c r="J1094" t="s">
        <v>54</v>
      </c>
      <c r="K1094" t="s">
        <v>52</v>
      </c>
      <c r="L1094">
        <v>3800</v>
      </c>
      <c r="M1094">
        <v>6270</v>
      </c>
      <c r="N1094" t="s">
        <v>345</v>
      </c>
      <c r="Q1094" t="s">
        <v>2537</v>
      </c>
    </row>
    <row r="1095" spans="1:17" x14ac:dyDescent="0.2">
      <c r="A1095" t="s">
        <v>3166</v>
      </c>
      <c r="B1095" t="s">
        <v>517</v>
      </c>
      <c r="C1095" t="s">
        <v>2657</v>
      </c>
      <c r="D1095" t="s">
        <v>26</v>
      </c>
      <c r="E1095">
        <v>884</v>
      </c>
      <c r="F1095" t="s">
        <v>483</v>
      </c>
      <c r="G1095" t="s">
        <v>45</v>
      </c>
      <c r="H1095" t="s">
        <v>45</v>
      </c>
      <c r="I1095" t="s">
        <v>46</v>
      </c>
      <c r="N1095" t="s">
        <v>345</v>
      </c>
      <c r="Q1095" t="s">
        <v>2537</v>
      </c>
    </row>
    <row r="1096" spans="1:17" x14ac:dyDescent="0.2">
      <c r="A1096" t="s">
        <v>3166</v>
      </c>
      <c r="B1096" t="s">
        <v>517</v>
      </c>
      <c r="C1096" t="s">
        <v>2657</v>
      </c>
      <c r="D1096" t="s">
        <v>26</v>
      </c>
      <c r="E1096">
        <v>884</v>
      </c>
      <c r="F1096" t="s">
        <v>483</v>
      </c>
      <c r="G1096" t="s">
        <v>348</v>
      </c>
      <c r="H1096" t="s">
        <v>2099</v>
      </c>
      <c r="I1096" t="s">
        <v>519</v>
      </c>
      <c r="N1096" t="s">
        <v>345</v>
      </c>
      <c r="Q1096" t="s">
        <v>2537</v>
      </c>
    </row>
    <row r="1097" spans="1:17" x14ac:dyDescent="0.2">
      <c r="A1097" t="s">
        <v>3166</v>
      </c>
      <c r="B1097" t="s">
        <v>517</v>
      </c>
      <c r="C1097" t="s">
        <v>2657</v>
      </c>
      <c r="D1097" t="s">
        <v>26</v>
      </c>
      <c r="E1097">
        <v>884</v>
      </c>
      <c r="F1097" t="s">
        <v>483</v>
      </c>
      <c r="G1097" t="s">
        <v>346</v>
      </c>
      <c r="H1097" t="s">
        <v>2110</v>
      </c>
      <c r="I1097" t="s">
        <v>485</v>
      </c>
      <c r="N1097" t="s">
        <v>345</v>
      </c>
      <c r="Q1097" t="s">
        <v>2537</v>
      </c>
    </row>
    <row r="1098" spans="1:17" x14ac:dyDescent="0.2">
      <c r="A1098" t="s">
        <v>3166</v>
      </c>
      <c r="B1098" t="s">
        <v>517</v>
      </c>
      <c r="C1098" t="s">
        <v>2657</v>
      </c>
      <c r="D1098" t="s">
        <v>26</v>
      </c>
      <c r="E1098">
        <v>884</v>
      </c>
      <c r="F1098" t="s">
        <v>483</v>
      </c>
      <c r="G1098" t="s">
        <v>344</v>
      </c>
      <c r="H1098" t="s">
        <v>2100</v>
      </c>
      <c r="I1098" t="s">
        <v>486</v>
      </c>
      <c r="N1098" t="s">
        <v>344</v>
      </c>
      <c r="Q1098" t="s">
        <v>2537</v>
      </c>
    </row>
    <row r="1099" spans="1:17" hidden="1" x14ac:dyDescent="0.2">
      <c r="A1099" t="s">
        <v>3167</v>
      </c>
      <c r="B1099" t="s">
        <v>520</v>
      </c>
      <c r="C1099" t="s">
        <v>2658</v>
      </c>
      <c r="D1099" t="s">
        <v>26</v>
      </c>
      <c r="E1099">
        <v>743</v>
      </c>
      <c r="F1099" t="s">
        <v>45</v>
      </c>
      <c r="G1099" t="s">
        <v>45</v>
      </c>
      <c r="H1099" t="s">
        <v>45</v>
      </c>
      <c r="I1099" t="s">
        <v>46</v>
      </c>
      <c r="N1099" t="s">
        <v>456</v>
      </c>
      <c r="O1099" t="s">
        <v>3167</v>
      </c>
      <c r="P1099">
        <v>2</v>
      </c>
      <c r="Q1099" t="s">
        <v>2535</v>
      </c>
    </row>
    <row r="1100" spans="1:17" hidden="1" x14ac:dyDescent="0.2">
      <c r="A1100" t="s">
        <v>3167</v>
      </c>
      <c r="B1100" t="s">
        <v>520</v>
      </c>
      <c r="C1100" t="s">
        <v>2658</v>
      </c>
      <c r="D1100" t="s">
        <v>26</v>
      </c>
      <c r="E1100">
        <v>759</v>
      </c>
      <c r="F1100" t="s">
        <v>456</v>
      </c>
      <c r="G1100" t="s">
        <v>458</v>
      </c>
      <c r="H1100" t="s">
        <v>2150</v>
      </c>
      <c r="I1100">
        <v>45</v>
      </c>
      <c r="J1100" t="s">
        <v>34</v>
      </c>
      <c r="K1100" t="s">
        <v>52</v>
      </c>
      <c r="L1100">
        <v>43</v>
      </c>
      <c r="M1100">
        <v>47</v>
      </c>
      <c r="N1100" t="s">
        <v>456</v>
      </c>
      <c r="O1100" t="s">
        <v>3167</v>
      </c>
      <c r="P1100">
        <v>2</v>
      </c>
      <c r="Q1100" t="s">
        <v>2535</v>
      </c>
    </row>
    <row r="1101" spans="1:17" hidden="1" x14ac:dyDescent="0.2">
      <c r="A1101" t="s">
        <v>3167</v>
      </c>
      <c r="B1101" t="s">
        <v>520</v>
      </c>
      <c r="C1101" t="s">
        <v>2658</v>
      </c>
      <c r="D1101" t="s">
        <v>26</v>
      </c>
      <c r="E1101">
        <v>759</v>
      </c>
      <c r="F1101" t="s">
        <v>456</v>
      </c>
      <c r="G1101" t="s">
        <v>457</v>
      </c>
      <c r="H1101" t="s">
        <v>2151</v>
      </c>
      <c r="I1101">
        <v>11.5</v>
      </c>
      <c r="J1101" t="s">
        <v>34</v>
      </c>
      <c r="K1101" t="s">
        <v>76</v>
      </c>
      <c r="L1101">
        <v>11.375</v>
      </c>
      <c r="M1101">
        <v>11.625</v>
      </c>
      <c r="N1101" t="s">
        <v>456</v>
      </c>
      <c r="O1101" t="s">
        <v>3167</v>
      </c>
      <c r="P1101">
        <v>2</v>
      </c>
      <c r="Q1101" t="s">
        <v>2535</v>
      </c>
    </row>
    <row r="1102" spans="1:17" hidden="1" x14ac:dyDescent="0.2">
      <c r="A1102" t="s">
        <v>3167</v>
      </c>
      <c r="B1102" t="s">
        <v>520</v>
      </c>
      <c r="C1102" t="s">
        <v>2658</v>
      </c>
      <c r="D1102" t="s">
        <v>26</v>
      </c>
      <c r="E1102">
        <v>756</v>
      </c>
      <c r="F1102" t="s">
        <v>57</v>
      </c>
      <c r="G1102" t="s">
        <v>278</v>
      </c>
      <c r="H1102" t="s">
        <v>57</v>
      </c>
      <c r="I1102">
        <v>44.35</v>
      </c>
      <c r="J1102" t="s">
        <v>205</v>
      </c>
      <c r="K1102" t="s">
        <v>52</v>
      </c>
      <c r="L1102">
        <v>40</v>
      </c>
      <c r="M1102">
        <v>50</v>
      </c>
      <c r="N1102" t="s">
        <v>59</v>
      </c>
      <c r="O1102" t="s">
        <v>3167</v>
      </c>
      <c r="P1102">
        <v>2</v>
      </c>
      <c r="Q1102" t="s">
        <v>2535</v>
      </c>
    </row>
    <row r="1103" spans="1:17" hidden="1" x14ac:dyDescent="0.2">
      <c r="A1103" t="s">
        <v>3167</v>
      </c>
      <c r="B1103" t="s">
        <v>520</v>
      </c>
      <c r="C1103" t="s">
        <v>2658</v>
      </c>
      <c r="D1103" t="s">
        <v>26</v>
      </c>
      <c r="E1103">
        <v>757</v>
      </c>
      <c r="F1103" t="s">
        <v>144</v>
      </c>
      <c r="G1103" t="s">
        <v>522</v>
      </c>
      <c r="H1103" t="s">
        <v>144</v>
      </c>
      <c r="I1103">
        <v>500</v>
      </c>
      <c r="J1103" t="s">
        <v>523</v>
      </c>
      <c r="K1103" t="s">
        <v>52</v>
      </c>
      <c r="L1103">
        <v>416</v>
      </c>
      <c r="M1103">
        <v>534</v>
      </c>
      <c r="N1103" t="s">
        <v>496</v>
      </c>
      <c r="O1103" t="s">
        <v>3167</v>
      </c>
      <c r="P1103">
        <v>2</v>
      </c>
      <c r="Q1103" t="s">
        <v>2535</v>
      </c>
    </row>
    <row r="1104" spans="1:17" hidden="1" x14ac:dyDescent="0.2">
      <c r="A1104" t="s">
        <v>3167</v>
      </c>
      <c r="B1104" t="s">
        <v>520</v>
      </c>
      <c r="C1104" t="s">
        <v>2658</v>
      </c>
      <c r="D1104" t="s">
        <v>26</v>
      </c>
      <c r="E1104">
        <v>758</v>
      </c>
      <c r="F1104" t="s">
        <v>471</v>
      </c>
      <c r="G1104" t="s">
        <v>524</v>
      </c>
      <c r="H1104" t="s">
        <v>2129</v>
      </c>
      <c r="I1104">
        <v>1326</v>
      </c>
      <c r="J1104" t="s">
        <v>54</v>
      </c>
      <c r="K1104" t="s">
        <v>52</v>
      </c>
      <c r="L1104">
        <v>610</v>
      </c>
      <c r="N1104" t="s">
        <v>473</v>
      </c>
      <c r="O1104" t="s">
        <v>3167</v>
      </c>
      <c r="P1104">
        <v>2</v>
      </c>
      <c r="Q1104" t="s">
        <v>2535</v>
      </c>
    </row>
    <row r="1105" spans="1:17" hidden="1" x14ac:dyDescent="0.2">
      <c r="A1105" t="s">
        <v>3167</v>
      </c>
      <c r="B1105" t="s">
        <v>520</v>
      </c>
      <c r="C1105" t="s">
        <v>2658</v>
      </c>
      <c r="D1105" t="s">
        <v>26</v>
      </c>
      <c r="E1105">
        <v>758</v>
      </c>
      <c r="F1105" t="s">
        <v>471</v>
      </c>
      <c r="G1105" t="s">
        <v>525</v>
      </c>
      <c r="H1105" t="s">
        <v>2130</v>
      </c>
      <c r="I1105">
        <v>3086</v>
      </c>
      <c r="J1105" t="s">
        <v>54</v>
      </c>
      <c r="K1105" t="s">
        <v>52</v>
      </c>
      <c r="L1105">
        <v>1825</v>
      </c>
      <c r="N1105" t="s">
        <v>473</v>
      </c>
      <c r="O1105" t="s">
        <v>3167</v>
      </c>
      <c r="P1105">
        <v>2</v>
      </c>
      <c r="Q1105" t="s">
        <v>2535</v>
      </c>
    </row>
    <row r="1106" spans="1:17" hidden="1" x14ac:dyDescent="0.2">
      <c r="A1106" t="s">
        <v>3167</v>
      </c>
      <c r="B1106" t="s">
        <v>520</v>
      </c>
      <c r="C1106" t="s">
        <v>2658</v>
      </c>
      <c r="D1106" t="s">
        <v>26</v>
      </c>
      <c r="E1106">
        <v>748</v>
      </c>
      <c r="F1106" t="s">
        <v>105</v>
      </c>
      <c r="G1106" t="s">
        <v>19</v>
      </c>
      <c r="H1106" t="s">
        <v>19</v>
      </c>
      <c r="I1106" t="s">
        <v>106</v>
      </c>
      <c r="N1106" t="s">
        <v>107</v>
      </c>
      <c r="O1106" t="s">
        <v>3167</v>
      </c>
      <c r="P1106">
        <v>2</v>
      </c>
      <c r="Q1106" t="s">
        <v>2535</v>
      </c>
    </row>
    <row r="1107" spans="1:17" hidden="1" x14ac:dyDescent="0.2">
      <c r="A1107" t="s">
        <v>3167</v>
      </c>
      <c r="B1107" t="s">
        <v>520</v>
      </c>
      <c r="C1107" t="s">
        <v>2658</v>
      </c>
      <c r="D1107" t="s">
        <v>26</v>
      </c>
      <c r="E1107">
        <v>748</v>
      </c>
      <c r="F1107" t="s">
        <v>105</v>
      </c>
      <c r="G1107" t="s">
        <v>17</v>
      </c>
      <c r="H1107" t="s">
        <v>17</v>
      </c>
      <c r="I1107" t="s">
        <v>106</v>
      </c>
      <c r="N1107" t="s">
        <v>107</v>
      </c>
      <c r="O1107" t="s">
        <v>3167</v>
      </c>
      <c r="P1107">
        <v>2</v>
      </c>
      <c r="Q1107" t="s">
        <v>2535</v>
      </c>
    </row>
    <row r="1108" spans="1:17" hidden="1" x14ac:dyDescent="0.2">
      <c r="A1108" t="s">
        <v>3167</v>
      </c>
      <c r="B1108" t="s">
        <v>520</v>
      </c>
      <c r="C1108" t="s">
        <v>2658</v>
      </c>
      <c r="D1108" t="s">
        <v>26</v>
      </c>
      <c r="E1108">
        <v>748</v>
      </c>
      <c r="F1108" t="s">
        <v>105</v>
      </c>
      <c r="G1108" t="s">
        <v>14</v>
      </c>
      <c r="H1108" t="s">
        <v>14</v>
      </c>
      <c r="I1108" t="s">
        <v>106</v>
      </c>
      <c r="N1108" t="s">
        <v>107</v>
      </c>
      <c r="O1108" t="s">
        <v>3167</v>
      </c>
      <c r="P1108">
        <v>2</v>
      </c>
      <c r="Q1108" t="s">
        <v>2535</v>
      </c>
    </row>
    <row r="1109" spans="1:17" hidden="1" x14ac:dyDescent="0.2">
      <c r="A1109" t="s">
        <v>7853</v>
      </c>
      <c r="B1109" t="s">
        <v>520</v>
      </c>
      <c r="C1109" t="s">
        <v>2673</v>
      </c>
      <c r="D1109" t="s">
        <v>393</v>
      </c>
      <c r="E1109">
        <v>785</v>
      </c>
      <c r="F1109" t="s">
        <v>394</v>
      </c>
      <c r="G1109" t="s">
        <v>402</v>
      </c>
      <c r="H1109" t="s">
        <v>402</v>
      </c>
      <c r="I1109">
        <v>2.0499999999999998</v>
      </c>
      <c r="J1109" t="s">
        <v>83</v>
      </c>
      <c r="K1109" t="s">
        <v>99</v>
      </c>
      <c r="N1109" t="s">
        <v>397</v>
      </c>
      <c r="O1109" t="s">
        <v>7853</v>
      </c>
      <c r="P1109">
        <v>25</v>
      </c>
      <c r="Q1109" t="s">
        <v>2535</v>
      </c>
    </row>
    <row r="1110" spans="1:17" hidden="1" x14ac:dyDescent="0.2">
      <c r="A1110" t="s">
        <v>7853</v>
      </c>
      <c r="B1110" t="s">
        <v>520</v>
      </c>
      <c r="C1110" t="s">
        <v>2673</v>
      </c>
      <c r="D1110" t="s">
        <v>393</v>
      </c>
      <c r="E1110">
        <v>997</v>
      </c>
      <c r="F1110" t="s">
        <v>409</v>
      </c>
      <c r="G1110" t="s">
        <v>409</v>
      </c>
      <c r="H1110" t="s">
        <v>409</v>
      </c>
      <c r="I1110" t="s">
        <v>412</v>
      </c>
      <c r="N1110" t="s">
        <v>397</v>
      </c>
      <c r="O1110" t="s">
        <v>7853</v>
      </c>
      <c r="P1110">
        <v>25</v>
      </c>
      <c r="Q1110" t="s">
        <v>2535</v>
      </c>
    </row>
    <row r="1111" spans="1:17" hidden="1" x14ac:dyDescent="0.2">
      <c r="A1111" t="s">
        <v>7853</v>
      </c>
      <c r="B1111" t="s">
        <v>520</v>
      </c>
      <c r="C1111" t="s">
        <v>2673</v>
      </c>
      <c r="D1111" t="s">
        <v>393</v>
      </c>
      <c r="E1111">
        <v>997</v>
      </c>
      <c r="F1111" t="s">
        <v>409</v>
      </c>
      <c r="G1111" t="s">
        <v>410</v>
      </c>
      <c r="H1111" t="s">
        <v>410</v>
      </c>
      <c r="I1111" t="s">
        <v>411</v>
      </c>
      <c r="N1111" t="s">
        <v>397</v>
      </c>
      <c r="O1111" t="s">
        <v>7853</v>
      </c>
      <c r="P1111">
        <v>25</v>
      </c>
      <c r="Q1111" t="s">
        <v>2535</v>
      </c>
    </row>
    <row r="1112" spans="1:17" hidden="1" x14ac:dyDescent="0.2">
      <c r="A1112" t="s">
        <v>7853</v>
      </c>
      <c r="B1112" t="s">
        <v>520</v>
      </c>
      <c r="C1112" t="s">
        <v>2673</v>
      </c>
      <c r="D1112" t="s">
        <v>393</v>
      </c>
      <c r="E1112">
        <v>785</v>
      </c>
      <c r="F1112" t="s">
        <v>394</v>
      </c>
      <c r="G1112" t="s">
        <v>400</v>
      </c>
      <c r="H1112" t="s">
        <v>400</v>
      </c>
      <c r="I1112">
        <v>0</v>
      </c>
      <c r="J1112" t="s">
        <v>401</v>
      </c>
      <c r="K1112" t="s">
        <v>49</v>
      </c>
      <c r="N1112" t="s">
        <v>397</v>
      </c>
      <c r="O1112" t="s">
        <v>7853</v>
      </c>
      <c r="P1112">
        <v>25</v>
      </c>
      <c r="Q1112" t="s">
        <v>2535</v>
      </c>
    </row>
    <row r="1113" spans="1:17" hidden="1" x14ac:dyDescent="0.2">
      <c r="A1113" t="s">
        <v>7853</v>
      </c>
      <c r="B1113" t="s">
        <v>520</v>
      </c>
      <c r="C1113" t="s">
        <v>2673</v>
      </c>
      <c r="D1113" t="s">
        <v>393</v>
      </c>
      <c r="E1113">
        <v>785</v>
      </c>
      <c r="F1113" t="s">
        <v>394</v>
      </c>
      <c r="G1113" t="s">
        <v>398</v>
      </c>
      <c r="H1113" t="s">
        <v>398</v>
      </c>
      <c r="I1113">
        <v>0</v>
      </c>
      <c r="J1113" t="s">
        <v>399</v>
      </c>
      <c r="K1113" t="s">
        <v>49</v>
      </c>
      <c r="M1113">
        <v>100</v>
      </c>
      <c r="N1113" t="s">
        <v>397</v>
      </c>
      <c r="O1113" t="s">
        <v>7853</v>
      </c>
      <c r="P1113">
        <v>25</v>
      </c>
      <c r="Q1113" t="s">
        <v>2535</v>
      </c>
    </row>
    <row r="1114" spans="1:17" hidden="1" x14ac:dyDescent="0.2">
      <c r="A1114" t="s">
        <v>7853</v>
      </c>
      <c r="B1114" t="s">
        <v>520</v>
      </c>
      <c r="C1114" t="s">
        <v>2673</v>
      </c>
      <c r="D1114" t="s">
        <v>393</v>
      </c>
      <c r="E1114">
        <v>785</v>
      </c>
      <c r="F1114" t="s">
        <v>394</v>
      </c>
      <c r="G1114" t="s">
        <v>395</v>
      </c>
      <c r="H1114" t="s">
        <v>395</v>
      </c>
      <c r="I1114">
        <v>0</v>
      </c>
      <c r="J1114" t="s">
        <v>396</v>
      </c>
      <c r="K1114" t="s">
        <v>52</v>
      </c>
      <c r="N1114" t="s">
        <v>397</v>
      </c>
      <c r="O1114" t="s">
        <v>7853</v>
      </c>
      <c r="P1114">
        <v>25</v>
      </c>
      <c r="Q1114" t="s">
        <v>2535</v>
      </c>
    </row>
    <row r="1115" spans="1:17" hidden="1" x14ac:dyDescent="0.2">
      <c r="A1115" t="s">
        <v>7853</v>
      </c>
      <c r="B1115" t="s">
        <v>520</v>
      </c>
      <c r="C1115" t="s">
        <v>2673</v>
      </c>
      <c r="D1115" t="s">
        <v>393</v>
      </c>
      <c r="E1115">
        <v>786</v>
      </c>
      <c r="F1115" t="s">
        <v>413</v>
      </c>
      <c r="G1115" t="s">
        <v>416</v>
      </c>
      <c r="H1115" t="s">
        <v>416</v>
      </c>
      <c r="I1115">
        <v>0</v>
      </c>
      <c r="J1115" t="s">
        <v>401</v>
      </c>
      <c r="K1115" t="s">
        <v>49</v>
      </c>
      <c r="N1115" t="s">
        <v>397</v>
      </c>
      <c r="O1115" t="s">
        <v>7853</v>
      </c>
      <c r="P1115">
        <v>25</v>
      </c>
      <c r="Q1115" t="s">
        <v>2535</v>
      </c>
    </row>
    <row r="1116" spans="1:17" hidden="1" x14ac:dyDescent="0.2">
      <c r="A1116" t="s">
        <v>7853</v>
      </c>
      <c r="B1116" t="s">
        <v>520</v>
      </c>
      <c r="C1116" t="s">
        <v>2673</v>
      </c>
      <c r="D1116" t="s">
        <v>393</v>
      </c>
      <c r="E1116">
        <v>786</v>
      </c>
      <c r="F1116" t="s">
        <v>413</v>
      </c>
      <c r="G1116" t="s">
        <v>415</v>
      </c>
      <c r="H1116" t="s">
        <v>415</v>
      </c>
      <c r="I1116">
        <v>0</v>
      </c>
      <c r="J1116" t="s">
        <v>399</v>
      </c>
      <c r="K1116" t="s">
        <v>49</v>
      </c>
      <c r="M1116">
        <v>15</v>
      </c>
      <c r="N1116" t="s">
        <v>397</v>
      </c>
      <c r="O1116" t="s">
        <v>7853</v>
      </c>
      <c r="P1116">
        <v>25</v>
      </c>
      <c r="Q1116" t="s">
        <v>2535</v>
      </c>
    </row>
    <row r="1117" spans="1:17" hidden="1" x14ac:dyDescent="0.2">
      <c r="A1117" t="s">
        <v>7853</v>
      </c>
      <c r="B1117" t="s">
        <v>520</v>
      </c>
      <c r="C1117" t="s">
        <v>2673</v>
      </c>
      <c r="D1117" t="s">
        <v>393</v>
      </c>
      <c r="E1117">
        <v>786</v>
      </c>
      <c r="F1117" t="s">
        <v>413</v>
      </c>
      <c r="G1117" t="s">
        <v>414</v>
      </c>
      <c r="H1117" t="s">
        <v>414</v>
      </c>
      <c r="I1117">
        <v>0</v>
      </c>
      <c r="J1117" t="s">
        <v>396</v>
      </c>
      <c r="K1117" t="s">
        <v>52</v>
      </c>
      <c r="N1117" t="s">
        <v>397</v>
      </c>
      <c r="O1117" t="s">
        <v>7853</v>
      </c>
      <c r="P1117">
        <v>25</v>
      </c>
      <c r="Q1117" t="s">
        <v>2535</v>
      </c>
    </row>
    <row r="1118" spans="1:17" hidden="1" x14ac:dyDescent="0.2">
      <c r="A1118" t="s">
        <v>7853</v>
      </c>
      <c r="B1118" t="s">
        <v>520</v>
      </c>
      <c r="C1118" t="s">
        <v>2673</v>
      </c>
      <c r="D1118" t="s">
        <v>393</v>
      </c>
      <c r="E1118">
        <v>788</v>
      </c>
      <c r="F1118" t="s">
        <v>407</v>
      </c>
      <c r="G1118" t="s">
        <v>407</v>
      </c>
      <c r="H1118" t="s">
        <v>2072</v>
      </c>
      <c r="I1118" t="s">
        <v>408</v>
      </c>
      <c r="N1118" t="s">
        <v>406</v>
      </c>
      <c r="O1118" t="s">
        <v>7853</v>
      </c>
      <c r="P1118">
        <v>25</v>
      </c>
      <c r="Q1118" t="s">
        <v>2535</v>
      </c>
    </row>
    <row r="1119" spans="1:17" x14ac:dyDescent="0.2">
      <c r="A1119" t="s">
        <v>3168</v>
      </c>
      <c r="B1119" t="s">
        <v>526</v>
      </c>
      <c r="C1119" t="s">
        <v>2659</v>
      </c>
      <c r="D1119" t="s">
        <v>26</v>
      </c>
      <c r="E1119">
        <v>743</v>
      </c>
      <c r="F1119" t="s">
        <v>45</v>
      </c>
      <c r="G1119" t="s">
        <v>45</v>
      </c>
      <c r="H1119" t="s">
        <v>45</v>
      </c>
      <c r="I1119" t="s">
        <v>46</v>
      </c>
      <c r="N1119" t="s">
        <v>456</v>
      </c>
      <c r="Q1119" t="s">
        <v>2537</v>
      </c>
    </row>
    <row r="1120" spans="1:17" x14ac:dyDescent="0.2">
      <c r="A1120" t="s">
        <v>3168</v>
      </c>
      <c r="B1120" t="s">
        <v>526</v>
      </c>
      <c r="C1120" t="s">
        <v>2659</v>
      </c>
      <c r="D1120" t="s">
        <v>26</v>
      </c>
      <c r="E1120">
        <v>748</v>
      </c>
      <c r="F1120" t="s">
        <v>105</v>
      </c>
      <c r="G1120" t="s">
        <v>19</v>
      </c>
      <c r="H1120" t="s">
        <v>19</v>
      </c>
      <c r="I1120" t="s">
        <v>106</v>
      </c>
      <c r="N1120" t="s">
        <v>107</v>
      </c>
      <c r="Q1120" t="s">
        <v>2537</v>
      </c>
    </row>
    <row r="1121" spans="1:17" x14ac:dyDescent="0.2">
      <c r="A1121" t="s">
        <v>3168</v>
      </c>
      <c r="B1121" t="s">
        <v>526</v>
      </c>
      <c r="C1121" t="s">
        <v>2659</v>
      </c>
      <c r="D1121" t="s">
        <v>26</v>
      </c>
      <c r="E1121">
        <v>748</v>
      </c>
      <c r="F1121" t="s">
        <v>105</v>
      </c>
      <c r="G1121" t="s">
        <v>17</v>
      </c>
      <c r="H1121" t="s">
        <v>17</v>
      </c>
      <c r="I1121" t="s">
        <v>106</v>
      </c>
      <c r="N1121" t="s">
        <v>107</v>
      </c>
      <c r="Q1121" t="s">
        <v>2537</v>
      </c>
    </row>
    <row r="1122" spans="1:17" x14ac:dyDescent="0.2">
      <c r="A1122" t="s">
        <v>3168</v>
      </c>
      <c r="B1122" t="s">
        <v>526</v>
      </c>
      <c r="C1122" t="s">
        <v>2659</v>
      </c>
      <c r="D1122" t="s">
        <v>26</v>
      </c>
      <c r="E1122">
        <v>748</v>
      </c>
      <c r="F1122" t="s">
        <v>105</v>
      </c>
      <c r="G1122" t="s">
        <v>14</v>
      </c>
      <c r="H1122" t="s">
        <v>14</v>
      </c>
      <c r="I1122" t="s">
        <v>106</v>
      </c>
      <c r="N1122" t="s">
        <v>107</v>
      </c>
      <c r="Q1122" t="s">
        <v>2537</v>
      </c>
    </row>
    <row r="1123" spans="1:17" x14ac:dyDescent="0.2">
      <c r="A1123" t="s">
        <v>3168</v>
      </c>
      <c r="B1123" t="s">
        <v>526</v>
      </c>
      <c r="C1123" t="s">
        <v>2659</v>
      </c>
      <c r="D1123" t="s">
        <v>26</v>
      </c>
      <c r="E1123">
        <v>756</v>
      </c>
      <c r="F1123" t="s">
        <v>57</v>
      </c>
      <c r="G1123" t="s">
        <v>278</v>
      </c>
      <c r="H1123" t="s">
        <v>57</v>
      </c>
      <c r="J1123" t="s">
        <v>205</v>
      </c>
      <c r="K1123" t="s">
        <v>52</v>
      </c>
      <c r="L1123">
        <v>65</v>
      </c>
      <c r="M1123">
        <v>75</v>
      </c>
      <c r="N1123" t="s">
        <v>59</v>
      </c>
      <c r="Q1123" t="s">
        <v>2537</v>
      </c>
    </row>
    <row r="1124" spans="1:17" x14ac:dyDescent="0.2">
      <c r="A1124" t="s">
        <v>3168</v>
      </c>
      <c r="B1124" t="s">
        <v>526</v>
      </c>
      <c r="C1124" t="s">
        <v>2659</v>
      </c>
      <c r="D1124" t="s">
        <v>26</v>
      </c>
      <c r="E1124">
        <v>757</v>
      </c>
      <c r="F1124" t="s">
        <v>144</v>
      </c>
      <c r="G1124" t="s">
        <v>495</v>
      </c>
      <c r="H1124" t="s">
        <v>144</v>
      </c>
      <c r="J1124" t="s">
        <v>109</v>
      </c>
      <c r="K1124" t="s">
        <v>99</v>
      </c>
      <c r="L1124">
        <v>0.54</v>
      </c>
      <c r="M1124">
        <v>0.66</v>
      </c>
      <c r="N1124" t="s">
        <v>496</v>
      </c>
      <c r="Q1124" t="s">
        <v>2537</v>
      </c>
    </row>
    <row r="1125" spans="1:17" x14ac:dyDescent="0.2">
      <c r="A1125" t="s">
        <v>3168</v>
      </c>
      <c r="B1125" t="s">
        <v>526</v>
      </c>
      <c r="C1125" t="s">
        <v>2659</v>
      </c>
      <c r="D1125" t="s">
        <v>26</v>
      </c>
      <c r="E1125">
        <v>758</v>
      </c>
      <c r="F1125" t="s">
        <v>471</v>
      </c>
      <c r="G1125" t="s">
        <v>474</v>
      </c>
      <c r="H1125" t="s">
        <v>2183</v>
      </c>
      <c r="J1125" t="s">
        <v>54</v>
      </c>
      <c r="K1125" t="s">
        <v>52</v>
      </c>
      <c r="L1125">
        <v>300</v>
      </c>
      <c r="M1125">
        <v>500</v>
      </c>
      <c r="N1125" t="s">
        <v>473</v>
      </c>
      <c r="Q1125" t="s">
        <v>2537</v>
      </c>
    </row>
    <row r="1126" spans="1:17" x14ac:dyDescent="0.2">
      <c r="A1126" t="s">
        <v>3168</v>
      </c>
      <c r="B1126" t="s">
        <v>526</v>
      </c>
      <c r="C1126" t="s">
        <v>2659</v>
      </c>
      <c r="D1126" t="s">
        <v>26</v>
      </c>
      <c r="E1126">
        <v>758</v>
      </c>
      <c r="F1126" t="s">
        <v>471</v>
      </c>
      <c r="G1126" t="s">
        <v>472</v>
      </c>
      <c r="H1126" t="s">
        <v>2185</v>
      </c>
      <c r="J1126" t="s">
        <v>54</v>
      </c>
      <c r="K1126" t="s">
        <v>52</v>
      </c>
      <c r="L1126">
        <v>610</v>
      </c>
      <c r="M1126">
        <v>1040</v>
      </c>
      <c r="N1126" t="s">
        <v>473</v>
      </c>
      <c r="Q1126" t="s">
        <v>2537</v>
      </c>
    </row>
    <row r="1127" spans="1:17" x14ac:dyDescent="0.2">
      <c r="A1127" t="s">
        <v>3168</v>
      </c>
      <c r="B1127" t="s">
        <v>526</v>
      </c>
      <c r="C1127" t="s">
        <v>2659</v>
      </c>
      <c r="D1127" t="s">
        <v>26</v>
      </c>
      <c r="E1127">
        <v>759</v>
      </c>
      <c r="F1127" t="s">
        <v>456</v>
      </c>
      <c r="G1127" t="s">
        <v>457</v>
      </c>
      <c r="H1127" t="s">
        <v>2151</v>
      </c>
      <c r="J1127" t="s">
        <v>34</v>
      </c>
      <c r="K1127" t="s">
        <v>76</v>
      </c>
      <c r="L1127">
        <v>6</v>
      </c>
      <c r="M1127">
        <v>6.125</v>
      </c>
      <c r="N1127" t="s">
        <v>456</v>
      </c>
      <c r="Q1127" t="s">
        <v>2537</v>
      </c>
    </row>
    <row r="1128" spans="1:17" x14ac:dyDescent="0.2">
      <c r="A1128" t="s">
        <v>3168</v>
      </c>
      <c r="B1128" t="s">
        <v>526</v>
      </c>
      <c r="C1128" t="s">
        <v>2659</v>
      </c>
      <c r="D1128" t="s">
        <v>26</v>
      </c>
      <c r="E1128">
        <v>759</v>
      </c>
      <c r="F1128" t="s">
        <v>456</v>
      </c>
      <c r="G1128" t="s">
        <v>458</v>
      </c>
      <c r="H1128" t="s">
        <v>2150</v>
      </c>
      <c r="J1128" t="s">
        <v>34</v>
      </c>
      <c r="K1128" t="s">
        <v>52</v>
      </c>
      <c r="L1128">
        <v>45</v>
      </c>
      <c r="M1128">
        <v>48</v>
      </c>
      <c r="N1128" t="s">
        <v>456</v>
      </c>
      <c r="Q1128" t="s">
        <v>2537</v>
      </c>
    </row>
    <row r="1129" spans="1:17" x14ac:dyDescent="0.2">
      <c r="A1129" t="s">
        <v>3168</v>
      </c>
      <c r="B1129" t="s">
        <v>526</v>
      </c>
      <c r="C1129" t="s">
        <v>2659</v>
      </c>
      <c r="D1129" t="s">
        <v>393</v>
      </c>
      <c r="E1129">
        <v>785</v>
      </c>
      <c r="F1129" t="s">
        <v>394</v>
      </c>
      <c r="G1129" t="s">
        <v>400</v>
      </c>
      <c r="H1129" t="s">
        <v>400</v>
      </c>
      <c r="J1129" t="s">
        <v>401</v>
      </c>
      <c r="K1129" t="s">
        <v>49</v>
      </c>
      <c r="N1129" t="s">
        <v>397</v>
      </c>
      <c r="Q1129" t="s">
        <v>2537</v>
      </c>
    </row>
    <row r="1130" spans="1:17" x14ac:dyDescent="0.2">
      <c r="A1130" t="s">
        <v>3168</v>
      </c>
      <c r="B1130" t="s">
        <v>526</v>
      </c>
      <c r="C1130" t="s">
        <v>2659</v>
      </c>
      <c r="D1130" t="s">
        <v>393</v>
      </c>
      <c r="E1130">
        <v>785</v>
      </c>
      <c r="F1130" t="s">
        <v>394</v>
      </c>
      <c r="G1130" t="s">
        <v>398</v>
      </c>
      <c r="H1130" t="s">
        <v>398</v>
      </c>
      <c r="J1130" t="s">
        <v>399</v>
      </c>
      <c r="K1130" t="s">
        <v>49</v>
      </c>
      <c r="M1130">
        <v>100</v>
      </c>
      <c r="N1130" t="s">
        <v>397</v>
      </c>
      <c r="Q1130" t="s">
        <v>2537</v>
      </c>
    </row>
    <row r="1131" spans="1:17" x14ac:dyDescent="0.2">
      <c r="A1131" t="s">
        <v>3168</v>
      </c>
      <c r="B1131" t="s">
        <v>526</v>
      </c>
      <c r="C1131" t="s">
        <v>2659</v>
      </c>
      <c r="D1131" t="s">
        <v>393</v>
      </c>
      <c r="E1131">
        <v>785</v>
      </c>
      <c r="F1131" t="s">
        <v>394</v>
      </c>
      <c r="G1131" t="s">
        <v>395</v>
      </c>
      <c r="H1131" t="s">
        <v>395</v>
      </c>
      <c r="J1131" t="s">
        <v>396</v>
      </c>
      <c r="K1131" t="s">
        <v>52</v>
      </c>
      <c r="N1131" t="s">
        <v>397</v>
      </c>
      <c r="Q1131" t="s">
        <v>2537</v>
      </c>
    </row>
    <row r="1132" spans="1:17" x14ac:dyDescent="0.2">
      <c r="A1132" t="s">
        <v>3168</v>
      </c>
      <c r="B1132" t="s">
        <v>526</v>
      </c>
      <c r="C1132" t="s">
        <v>2659</v>
      </c>
      <c r="D1132" t="s">
        <v>393</v>
      </c>
      <c r="E1132">
        <v>786</v>
      </c>
      <c r="F1132" t="s">
        <v>413</v>
      </c>
      <c r="G1132" t="s">
        <v>416</v>
      </c>
      <c r="H1132" t="s">
        <v>416</v>
      </c>
      <c r="J1132" t="s">
        <v>401</v>
      </c>
      <c r="K1132" t="s">
        <v>49</v>
      </c>
      <c r="N1132" t="s">
        <v>397</v>
      </c>
      <c r="Q1132" t="s">
        <v>2537</v>
      </c>
    </row>
    <row r="1133" spans="1:17" x14ac:dyDescent="0.2">
      <c r="A1133" t="s">
        <v>3168</v>
      </c>
      <c r="B1133" t="s">
        <v>526</v>
      </c>
      <c r="C1133" t="s">
        <v>2659</v>
      </c>
      <c r="D1133" t="s">
        <v>393</v>
      </c>
      <c r="E1133">
        <v>786</v>
      </c>
      <c r="F1133" t="s">
        <v>413</v>
      </c>
      <c r="G1133" t="s">
        <v>415</v>
      </c>
      <c r="H1133" t="s">
        <v>415</v>
      </c>
      <c r="J1133" t="s">
        <v>399</v>
      </c>
      <c r="K1133" t="s">
        <v>49</v>
      </c>
      <c r="M1133">
        <v>15</v>
      </c>
      <c r="N1133" t="s">
        <v>397</v>
      </c>
      <c r="Q1133" t="s">
        <v>2537</v>
      </c>
    </row>
    <row r="1134" spans="1:17" x14ac:dyDescent="0.2">
      <c r="A1134" t="s">
        <v>3168</v>
      </c>
      <c r="B1134" t="s">
        <v>526</v>
      </c>
      <c r="C1134" t="s">
        <v>2659</v>
      </c>
      <c r="D1134" t="s">
        <v>393</v>
      </c>
      <c r="E1134">
        <v>786</v>
      </c>
      <c r="F1134" t="s">
        <v>413</v>
      </c>
      <c r="G1134" t="s">
        <v>414</v>
      </c>
      <c r="H1134" t="s">
        <v>414</v>
      </c>
      <c r="J1134" t="s">
        <v>396</v>
      </c>
      <c r="K1134" t="s">
        <v>52</v>
      </c>
      <c r="N1134" t="s">
        <v>397</v>
      </c>
      <c r="Q1134" t="s">
        <v>2537</v>
      </c>
    </row>
    <row r="1135" spans="1:17" x14ac:dyDescent="0.2">
      <c r="A1135" t="s">
        <v>3168</v>
      </c>
      <c r="B1135" t="s">
        <v>526</v>
      </c>
      <c r="C1135" t="s">
        <v>2659</v>
      </c>
      <c r="D1135" t="s">
        <v>393</v>
      </c>
      <c r="E1135">
        <v>786</v>
      </c>
      <c r="F1135" t="s">
        <v>413</v>
      </c>
      <c r="G1135" t="s">
        <v>402</v>
      </c>
      <c r="H1135" t="s">
        <v>402</v>
      </c>
      <c r="J1135" t="s">
        <v>83</v>
      </c>
      <c r="K1135" t="s">
        <v>99</v>
      </c>
      <c r="N1135" t="s">
        <v>397</v>
      </c>
      <c r="Q1135" t="s">
        <v>2537</v>
      </c>
    </row>
    <row r="1136" spans="1:17" x14ac:dyDescent="0.2">
      <c r="A1136" t="s">
        <v>3168</v>
      </c>
      <c r="B1136" t="s">
        <v>526</v>
      </c>
      <c r="C1136" t="s">
        <v>2659</v>
      </c>
      <c r="D1136" t="s">
        <v>393</v>
      </c>
      <c r="E1136">
        <v>997</v>
      </c>
      <c r="F1136" t="s">
        <v>409</v>
      </c>
      <c r="G1136" t="s">
        <v>409</v>
      </c>
      <c r="H1136" t="s">
        <v>409</v>
      </c>
      <c r="I1136" t="s">
        <v>412</v>
      </c>
      <c r="N1136" t="s">
        <v>397</v>
      </c>
      <c r="Q1136" t="s">
        <v>2537</v>
      </c>
    </row>
    <row r="1137" spans="1:17" x14ac:dyDescent="0.2">
      <c r="A1137" t="s">
        <v>3168</v>
      </c>
      <c r="B1137" t="s">
        <v>526</v>
      </c>
      <c r="C1137" t="s">
        <v>2659</v>
      </c>
      <c r="D1137" t="s">
        <v>393</v>
      </c>
      <c r="E1137">
        <v>997</v>
      </c>
      <c r="F1137" t="s">
        <v>409</v>
      </c>
      <c r="G1137" t="s">
        <v>410</v>
      </c>
      <c r="H1137" t="s">
        <v>410</v>
      </c>
      <c r="I1137" t="s">
        <v>412</v>
      </c>
      <c r="N1137" t="s">
        <v>397</v>
      </c>
      <c r="Q1137" t="s">
        <v>2537</v>
      </c>
    </row>
    <row r="1138" spans="1:17" x14ac:dyDescent="0.2">
      <c r="A1138" t="s">
        <v>3169</v>
      </c>
      <c r="B1138" t="s">
        <v>528</v>
      </c>
      <c r="C1138" t="s">
        <v>2660</v>
      </c>
      <c r="D1138" t="s">
        <v>26</v>
      </c>
      <c r="E1138">
        <v>743</v>
      </c>
      <c r="F1138" t="s">
        <v>45</v>
      </c>
      <c r="G1138" t="s">
        <v>45</v>
      </c>
      <c r="H1138" t="s">
        <v>45</v>
      </c>
      <c r="I1138" t="s">
        <v>46</v>
      </c>
      <c r="N1138" t="s">
        <v>456</v>
      </c>
      <c r="Q1138" t="s">
        <v>2537</v>
      </c>
    </row>
    <row r="1139" spans="1:17" x14ac:dyDescent="0.2">
      <c r="A1139" t="s">
        <v>3169</v>
      </c>
      <c r="B1139" t="s">
        <v>528</v>
      </c>
      <c r="C1139" t="s">
        <v>2660</v>
      </c>
      <c r="D1139" t="s">
        <v>26</v>
      </c>
      <c r="E1139">
        <v>748</v>
      </c>
      <c r="F1139" t="s">
        <v>105</v>
      </c>
      <c r="G1139" t="s">
        <v>19</v>
      </c>
      <c r="H1139" t="s">
        <v>19</v>
      </c>
      <c r="I1139" t="s">
        <v>106</v>
      </c>
      <c r="N1139" t="s">
        <v>107</v>
      </c>
      <c r="Q1139" t="s">
        <v>2537</v>
      </c>
    </row>
    <row r="1140" spans="1:17" x14ac:dyDescent="0.2">
      <c r="A1140" t="s">
        <v>3169</v>
      </c>
      <c r="B1140" t="s">
        <v>528</v>
      </c>
      <c r="C1140" t="s">
        <v>2660</v>
      </c>
      <c r="D1140" t="s">
        <v>26</v>
      </c>
      <c r="E1140">
        <v>748</v>
      </c>
      <c r="F1140" t="s">
        <v>105</v>
      </c>
      <c r="G1140" t="s">
        <v>17</v>
      </c>
      <c r="H1140" t="s">
        <v>17</v>
      </c>
      <c r="I1140" t="s">
        <v>106</v>
      </c>
      <c r="N1140" t="s">
        <v>107</v>
      </c>
      <c r="Q1140" t="s">
        <v>2537</v>
      </c>
    </row>
    <row r="1141" spans="1:17" x14ac:dyDescent="0.2">
      <c r="A1141" t="s">
        <v>3169</v>
      </c>
      <c r="B1141" t="s">
        <v>528</v>
      </c>
      <c r="C1141" t="s">
        <v>2660</v>
      </c>
      <c r="D1141" t="s">
        <v>26</v>
      </c>
      <c r="E1141">
        <v>748</v>
      </c>
      <c r="F1141" t="s">
        <v>105</v>
      </c>
      <c r="G1141" t="s">
        <v>14</v>
      </c>
      <c r="H1141" t="s">
        <v>14</v>
      </c>
      <c r="I1141" t="s">
        <v>106</v>
      </c>
      <c r="N1141" t="s">
        <v>107</v>
      </c>
      <c r="Q1141" t="s">
        <v>2537</v>
      </c>
    </row>
    <row r="1142" spans="1:17" x14ac:dyDescent="0.2">
      <c r="A1142" t="s">
        <v>3169</v>
      </c>
      <c r="B1142" t="s">
        <v>528</v>
      </c>
      <c r="C1142" t="s">
        <v>2660</v>
      </c>
      <c r="D1142" t="s">
        <v>26</v>
      </c>
      <c r="E1142">
        <v>756</v>
      </c>
      <c r="F1142" t="s">
        <v>57</v>
      </c>
      <c r="G1142" t="s">
        <v>278</v>
      </c>
      <c r="H1142" t="s">
        <v>57</v>
      </c>
      <c r="J1142" t="s">
        <v>205</v>
      </c>
      <c r="K1142" t="s">
        <v>52</v>
      </c>
      <c r="L1142">
        <v>50</v>
      </c>
      <c r="M1142">
        <v>60</v>
      </c>
      <c r="N1142" t="s">
        <v>59</v>
      </c>
      <c r="Q1142" t="s">
        <v>2537</v>
      </c>
    </row>
    <row r="1143" spans="1:17" x14ac:dyDescent="0.2">
      <c r="A1143" t="s">
        <v>3169</v>
      </c>
      <c r="B1143" t="s">
        <v>528</v>
      </c>
      <c r="C1143" t="s">
        <v>2660</v>
      </c>
      <c r="D1143" t="s">
        <v>26</v>
      </c>
      <c r="E1143">
        <v>757</v>
      </c>
      <c r="F1143" t="s">
        <v>144</v>
      </c>
      <c r="G1143" t="s">
        <v>530</v>
      </c>
      <c r="H1143" t="s">
        <v>144</v>
      </c>
      <c r="J1143" t="s">
        <v>109</v>
      </c>
      <c r="K1143" t="s">
        <v>99</v>
      </c>
      <c r="L1143">
        <v>0.63</v>
      </c>
      <c r="M1143">
        <v>0.87</v>
      </c>
      <c r="N1143" t="s">
        <v>496</v>
      </c>
      <c r="Q1143" t="s">
        <v>2537</v>
      </c>
    </row>
    <row r="1144" spans="1:17" x14ac:dyDescent="0.2">
      <c r="A1144" t="s">
        <v>3169</v>
      </c>
      <c r="B1144" t="s">
        <v>528</v>
      </c>
      <c r="C1144" t="s">
        <v>2660</v>
      </c>
      <c r="D1144" t="s">
        <v>26</v>
      </c>
      <c r="E1144">
        <v>758</v>
      </c>
      <c r="F1144" t="s">
        <v>471</v>
      </c>
      <c r="G1144" t="s">
        <v>506</v>
      </c>
      <c r="H1144" t="s">
        <v>2120</v>
      </c>
      <c r="J1144" t="s">
        <v>54</v>
      </c>
      <c r="K1144" t="s">
        <v>52</v>
      </c>
      <c r="L1144">
        <v>1036</v>
      </c>
      <c r="N1144" t="s">
        <v>473</v>
      </c>
      <c r="Q1144" t="s">
        <v>2537</v>
      </c>
    </row>
    <row r="1145" spans="1:17" x14ac:dyDescent="0.2">
      <c r="A1145" t="s">
        <v>3169</v>
      </c>
      <c r="B1145" t="s">
        <v>528</v>
      </c>
      <c r="C1145" t="s">
        <v>2660</v>
      </c>
      <c r="D1145" t="s">
        <v>26</v>
      </c>
      <c r="E1145">
        <v>758</v>
      </c>
      <c r="F1145" t="s">
        <v>471</v>
      </c>
      <c r="G1145" t="s">
        <v>507</v>
      </c>
      <c r="H1145" t="s">
        <v>2120</v>
      </c>
      <c r="J1145" t="s">
        <v>54</v>
      </c>
      <c r="K1145" t="s">
        <v>52</v>
      </c>
      <c r="L1145">
        <v>4404</v>
      </c>
      <c r="N1145" t="s">
        <v>473</v>
      </c>
      <c r="Q1145" t="s">
        <v>2537</v>
      </c>
    </row>
    <row r="1146" spans="1:17" x14ac:dyDescent="0.2">
      <c r="A1146" t="s">
        <v>3169</v>
      </c>
      <c r="B1146" t="s">
        <v>528</v>
      </c>
      <c r="C1146" t="s">
        <v>2660</v>
      </c>
      <c r="D1146" t="s">
        <v>26</v>
      </c>
      <c r="E1146">
        <v>759</v>
      </c>
      <c r="F1146" t="s">
        <v>456</v>
      </c>
      <c r="G1146" t="s">
        <v>457</v>
      </c>
      <c r="H1146" t="s">
        <v>2151</v>
      </c>
      <c r="J1146" t="s">
        <v>34</v>
      </c>
      <c r="K1146" t="s">
        <v>76</v>
      </c>
      <c r="L1146">
        <v>7.9</v>
      </c>
      <c r="M1146">
        <v>8.0250000000000004</v>
      </c>
      <c r="N1146" t="s">
        <v>456</v>
      </c>
      <c r="Q1146" t="s">
        <v>2537</v>
      </c>
    </row>
    <row r="1147" spans="1:17" x14ac:dyDescent="0.2">
      <c r="A1147" t="s">
        <v>3169</v>
      </c>
      <c r="B1147" t="s">
        <v>528</v>
      </c>
      <c r="C1147" t="s">
        <v>2660</v>
      </c>
      <c r="D1147" t="s">
        <v>393</v>
      </c>
      <c r="E1147">
        <v>785</v>
      </c>
      <c r="F1147" t="s">
        <v>394</v>
      </c>
      <c r="G1147" t="s">
        <v>400</v>
      </c>
      <c r="H1147" t="s">
        <v>400</v>
      </c>
      <c r="J1147" t="s">
        <v>401</v>
      </c>
      <c r="K1147" t="s">
        <v>49</v>
      </c>
      <c r="N1147" t="s">
        <v>397</v>
      </c>
      <c r="Q1147" t="s">
        <v>2537</v>
      </c>
    </row>
    <row r="1148" spans="1:17" x14ac:dyDescent="0.2">
      <c r="A1148" t="s">
        <v>3169</v>
      </c>
      <c r="B1148" t="s">
        <v>528</v>
      </c>
      <c r="C1148" t="s">
        <v>2660</v>
      </c>
      <c r="D1148" t="s">
        <v>393</v>
      </c>
      <c r="E1148">
        <v>785</v>
      </c>
      <c r="F1148" t="s">
        <v>394</v>
      </c>
      <c r="G1148" t="s">
        <v>398</v>
      </c>
      <c r="H1148" t="s">
        <v>398</v>
      </c>
      <c r="J1148" t="s">
        <v>399</v>
      </c>
      <c r="K1148" t="s">
        <v>49</v>
      </c>
      <c r="M1148">
        <v>100</v>
      </c>
      <c r="N1148" t="s">
        <v>397</v>
      </c>
      <c r="Q1148" t="s">
        <v>2537</v>
      </c>
    </row>
    <row r="1149" spans="1:17" x14ac:dyDescent="0.2">
      <c r="A1149" t="s">
        <v>3169</v>
      </c>
      <c r="B1149" t="s">
        <v>528</v>
      </c>
      <c r="C1149" t="s">
        <v>2660</v>
      </c>
      <c r="D1149" t="s">
        <v>393</v>
      </c>
      <c r="E1149">
        <v>785</v>
      </c>
      <c r="F1149" t="s">
        <v>394</v>
      </c>
      <c r="G1149" t="s">
        <v>395</v>
      </c>
      <c r="H1149" t="s">
        <v>395</v>
      </c>
      <c r="J1149" t="s">
        <v>396</v>
      </c>
      <c r="K1149" t="s">
        <v>52</v>
      </c>
      <c r="N1149" t="s">
        <v>397</v>
      </c>
      <c r="Q1149" t="s">
        <v>2537</v>
      </c>
    </row>
    <row r="1150" spans="1:17" x14ac:dyDescent="0.2">
      <c r="A1150" t="s">
        <v>3169</v>
      </c>
      <c r="B1150" t="s">
        <v>528</v>
      </c>
      <c r="C1150" t="s">
        <v>2660</v>
      </c>
      <c r="D1150" t="s">
        <v>393</v>
      </c>
      <c r="E1150">
        <v>785</v>
      </c>
      <c r="F1150" t="s">
        <v>394</v>
      </c>
      <c r="G1150" t="s">
        <v>402</v>
      </c>
      <c r="H1150" t="s">
        <v>402</v>
      </c>
      <c r="J1150" t="s">
        <v>83</v>
      </c>
      <c r="K1150" t="s">
        <v>99</v>
      </c>
      <c r="N1150" t="s">
        <v>397</v>
      </c>
      <c r="Q1150" t="s">
        <v>2537</v>
      </c>
    </row>
    <row r="1151" spans="1:17" x14ac:dyDescent="0.2">
      <c r="A1151" t="s">
        <v>3169</v>
      </c>
      <c r="B1151" t="s">
        <v>528</v>
      </c>
      <c r="C1151" t="s">
        <v>2660</v>
      </c>
      <c r="D1151" t="s">
        <v>393</v>
      </c>
      <c r="E1151">
        <v>786</v>
      </c>
      <c r="F1151" t="s">
        <v>413</v>
      </c>
      <c r="G1151" t="s">
        <v>416</v>
      </c>
      <c r="H1151" t="s">
        <v>416</v>
      </c>
      <c r="J1151" t="s">
        <v>401</v>
      </c>
      <c r="K1151" t="s">
        <v>49</v>
      </c>
      <c r="N1151" t="s">
        <v>397</v>
      </c>
      <c r="Q1151" t="s">
        <v>2537</v>
      </c>
    </row>
    <row r="1152" spans="1:17" x14ac:dyDescent="0.2">
      <c r="A1152" t="s">
        <v>3169</v>
      </c>
      <c r="B1152" t="s">
        <v>528</v>
      </c>
      <c r="C1152" t="s">
        <v>2660</v>
      </c>
      <c r="D1152" t="s">
        <v>393</v>
      </c>
      <c r="E1152">
        <v>786</v>
      </c>
      <c r="F1152" t="s">
        <v>413</v>
      </c>
      <c r="G1152" t="s">
        <v>415</v>
      </c>
      <c r="H1152" t="s">
        <v>415</v>
      </c>
      <c r="J1152" t="s">
        <v>399</v>
      </c>
      <c r="K1152" t="s">
        <v>49</v>
      </c>
      <c r="M1152">
        <v>15</v>
      </c>
      <c r="N1152" t="s">
        <v>397</v>
      </c>
      <c r="Q1152" t="s">
        <v>2537</v>
      </c>
    </row>
    <row r="1153" spans="1:17" x14ac:dyDescent="0.2">
      <c r="A1153" t="s">
        <v>3169</v>
      </c>
      <c r="B1153" t="s">
        <v>528</v>
      </c>
      <c r="C1153" t="s">
        <v>2660</v>
      </c>
      <c r="D1153" t="s">
        <v>393</v>
      </c>
      <c r="E1153">
        <v>786</v>
      </c>
      <c r="F1153" t="s">
        <v>413</v>
      </c>
      <c r="G1153" t="s">
        <v>414</v>
      </c>
      <c r="H1153" t="s">
        <v>414</v>
      </c>
      <c r="J1153" t="s">
        <v>396</v>
      </c>
      <c r="K1153" t="s">
        <v>52</v>
      </c>
      <c r="N1153" t="s">
        <v>397</v>
      </c>
      <c r="Q1153" t="s">
        <v>2537</v>
      </c>
    </row>
    <row r="1154" spans="1:17" x14ac:dyDescent="0.2">
      <c r="A1154" t="s">
        <v>7852</v>
      </c>
      <c r="B1154" t="s">
        <v>528</v>
      </c>
      <c r="C1154" t="s">
        <v>2673</v>
      </c>
      <c r="D1154" t="s">
        <v>393</v>
      </c>
      <c r="E1154">
        <v>787</v>
      </c>
      <c r="F1154" t="s">
        <v>403</v>
      </c>
      <c r="G1154" t="s">
        <v>404</v>
      </c>
      <c r="H1154" t="s">
        <v>404</v>
      </c>
      <c r="I1154" t="s">
        <v>480</v>
      </c>
      <c r="N1154" t="s">
        <v>406</v>
      </c>
      <c r="Q1154" t="s">
        <v>2537</v>
      </c>
    </row>
    <row r="1155" spans="1:17" x14ac:dyDescent="0.2">
      <c r="A1155" t="s">
        <v>3169</v>
      </c>
      <c r="B1155" t="s">
        <v>528</v>
      </c>
      <c r="C1155" t="s">
        <v>2660</v>
      </c>
      <c r="D1155" t="s">
        <v>393</v>
      </c>
      <c r="E1155">
        <v>997</v>
      </c>
      <c r="F1155" t="s">
        <v>409</v>
      </c>
      <c r="G1155" t="s">
        <v>409</v>
      </c>
      <c r="H1155" t="s">
        <v>409</v>
      </c>
      <c r="N1155" t="s">
        <v>397</v>
      </c>
      <c r="Q1155" t="s">
        <v>2537</v>
      </c>
    </row>
    <row r="1156" spans="1:17" x14ac:dyDescent="0.2">
      <c r="A1156" t="s">
        <v>3169</v>
      </c>
      <c r="B1156" t="s">
        <v>528</v>
      </c>
      <c r="C1156" t="s">
        <v>2660</v>
      </c>
      <c r="D1156" t="s">
        <v>393</v>
      </c>
      <c r="E1156">
        <v>997</v>
      </c>
      <c r="F1156" t="s">
        <v>409</v>
      </c>
      <c r="G1156" t="s">
        <v>410</v>
      </c>
      <c r="H1156" t="s">
        <v>410</v>
      </c>
      <c r="N1156" t="s">
        <v>397</v>
      </c>
      <c r="Q1156" t="s">
        <v>2537</v>
      </c>
    </row>
    <row r="1157" spans="1:17" x14ac:dyDescent="0.2">
      <c r="A1157" t="s">
        <v>3170</v>
      </c>
      <c r="B1157" t="s">
        <v>531</v>
      </c>
      <c r="C1157" t="s">
        <v>2977</v>
      </c>
      <c r="D1157" t="s">
        <v>26</v>
      </c>
      <c r="E1157">
        <v>743</v>
      </c>
      <c r="F1157" t="s">
        <v>45</v>
      </c>
      <c r="G1157" t="s">
        <v>45</v>
      </c>
      <c r="H1157" t="s">
        <v>45</v>
      </c>
      <c r="I1157" t="s">
        <v>46</v>
      </c>
      <c r="N1157" t="s">
        <v>456</v>
      </c>
      <c r="Q1157" t="s">
        <v>2537</v>
      </c>
    </row>
    <row r="1158" spans="1:17" x14ac:dyDescent="0.2">
      <c r="A1158" t="s">
        <v>3170</v>
      </c>
      <c r="B1158" t="s">
        <v>531</v>
      </c>
      <c r="C1158" t="s">
        <v>2977</v>
      </c>
      <c r="D1158" t="s">
        <v>26</v>
      </c>
      <c r="E1158">
        <v>748</v>
      </c>
      <c r="F1158" t="s">
        <v>105</v>
      </c>
      <c r="G1158" t="s">
        <v>19</v>
      </c>
      <c r="H1158" t="s">
        <v>19</v>
      </c>
      <c r="I1158" t="s">
        <v>106</v>
      </c>
      <c r="N1158" t="s">
        <v>107</v>
      </c>
      <c r="Q1158" t="s">
        <v>2537</v>
      </c>
    </row>
    <row r="1159" spans="1:17" x14ac:dyDescent="0.2">
      <c r="A1159" t="s">
        <v>3170</v>
      </c>
      <c r="B1159" t="s">
        <v>531</v>
      </c>
      <c r="C1159" t="s">
        <v>2977</v>
      </c>
      <c r="D1159" t="s">
        <v>26</v>
      </c>
      <c r="E1159">
        <v>748</v>
      </c>
      <c r="F1159" t="s">
        <v>105</v>
      </c>
      <c r="G1159" t="s">
        <v>17</v>
      </c>
      <c r="H1159" t="s">
        <v>17</v>
      </c>
      <c r="I1159" t="s">
        <v>106</v>
      </c>
      <c r="N1159" t="s">
        <v>107</v>
      </c>
      <c r="Q1159" t="s">
        <v>2537</v>
      </c>
    </row>
    <row r="1160" spans="1:17" x14ac:dyDescent="0.2">
      <c r="A1160" t="s">
        <v>3170</v>
      </c>
      <c r="B1160" t="s">
        <v>531</v>
      </c>
      <c r="C1160" t="s">
        <v>2977</v>
      </c>
      <c r="D1160" t="s">
        <v>26</v>
      </c>
      <c r="E1160">
        <v>748</v>
      </c>
      <c r="F1160" t="s">
        <v>105</v>
      </c>
      <c r="G1160" t="s">
        <v>14</v>
      </c>
      <c r="H1160" t="s">
        <v>14</v>
      </c>
      <c r="I1160" t="s">
        <v>106</v>
      </c>
      <c r="N1160" t="s">
        <v>107</v>
      </c>
      <c r="Q1160" t="s">
        <v>2537</v>
      </c>
    </row>
    <row r="1161" spans="1:17" x14ac:dyDescent="0.2">
      <c r="A1161" t="s">
        <v>3170</v>
      </c>
      <c r="B1161" t="s">
        <v>531</v>
      </c>
      <c r="C1161" t="s">
        <v>2977</v>
      </c>
      <c r="D1161" t="s">
        <v>26</v>
      </c>
      <c r="E1161">
        <v>756</v>
      </c>
      <c r="F1161" t="s">
        <v>57</v>
      </c>
      <c r="G1161" t="s">
        <v>278</v>
      </c>
      <c r="H1161" t="s">
        <v>57</v>
      </c>
      <c r="J1161" t="s">
        <v>205</v>
      </c>
      <c r="K1161" t="s">
        <v>49</v>
      </c>
      <c r="L1161">
        <v>35.200000000000003</v>
      </c>
      <c r="M1161">
        <v>44.8</v>
      </c>
      <c r="N1161" t="s">
        <v>59</v>
      </c>
      <c r="Q1161" t="s">
        <v>2537</v>
      </c>
    </row>
    <row r="1162" spans="1:17" x14ac:dyDescent="0.2">
      <c r="A1162" t="s">
        <v>3170</v>
      </c>
      <c r="B1162" t="s">
        <v>531</v>
      </c>
      <c r="C1162" t="s">
        <v>2977</v>
      </c>
      <c r="D1162" t="s">
        <v>26</v>
      </c>
      <c r="E1162">
        <v>757</v>
      </c>
      <c r="F1162" t="s">
        <v>144</v>
      </c>
      <c r="G1162" t="s">
        <v>535</v>
      </c>
      <c r="H1162" t="s">
        <v>144</v>
      </c>
      <c r="J1162" t="s">
        <v>262</v>
      </c>
      <c r="K1162" t="s">
        <v>52</v>
      </c>
      <c r="L1162">
        <v>340</v>
      </c>
      <c r="M1162">
        <v>540</v>
      </c>
      <c r="N1162" t="s">
        <v>496</v>
      </c>
      <c r="Q1162" t="s">
        <v>2537</v>
      </c>
    </row>
    <row r="1163" spans="1:17" x14ac:dyDescent="0.2">
      <c r="A1163" t="s">
        <v>3170</v>
      </c>
      <c r="B1163" t="s">
        <v>531</v>
      </c>
      <c r="C1163" t="s">
        <v>2977</v>
      </c>
      <c r="D1163" t="s">
        <v>26</v>
      </c>
      <c r="E1163">
        <v>758</v>
      </c>
      <c r="F1163" t="s">
        <v>471</v>
      </c>
      <c r="G1163" t="s">
        <v>533</v>
      </c>
      <c r="H1163" t="s">
        <v>2184</v>
      </c>
      <c r="J1163" t="s">
        <v>54</v>
      </c>
      <c r="K1163" t="s">
        <v>52</v>
      </c>
      <c r="L1163">
        <v>400</v>
      </c>
      <c r="M1163">
        <v>1800</v>
      </c>
      <c r="N1163" t="s">
        <v>473</v>
      </c>
      <c r="Q1163" t="s">
        <v>2537</v>
      </c>
    </row>
    <row r="1164" spans="1:17" x14ac:dyDescent="0.2">
      <c r="A1164" t="s">
        <v>3170</v>
      </c>
      <c r="B1164" t="s">
        <v>531</v>
      </c>
      <c r="C1164" t="s">
        <v>2977</v>
      </c>
      <c r="D1164" t="s">
        <v>26</v>
      </c>
      <c r="E1164">
        <v>758</v>
      </c>
      <c r="F1164" t="s">
        <v>471</v>
      </c>
      <c r="G1164" t="s">
        <v>534</v>
      </c>
      <c r="H1164" t="s">
        <v>2186</v>
      </c>
      <c r="J1164" t="s">
        <v>54</v>
      </c>
      <c r="K1164" t="s">
        <v>52</v>
      </c>
      <c r="L1164">
        <v>1000</v>
      </c>
      <c r="M1164">
        <v>3400</v>
      </c>
      <c r="N1164" t="s">
        <v>473</v>
      </c>
      <c r="Q1164" t="s">
        <v>2537</v>
      </c>
    </row>
    <row r="1165" spans="1:17" x14ac:dyDescent="0.2">
      <c r="A1165" t="s">
        <v>3170</v>
      </c>
      <c r="B1165" t="s">
        <v>531</v>
      </c>
      <c r="C1165" t="s">
        <v>2977</v>
      </c>
      <c r="D1165" t="s">
        <v>26</v>
      </c>
      <c r="E1165">
        <v>759</v>
      </c>
      <c r="F1165" t="s">
        <v>456</v>
      </c>
      <c r="G1165" t="s">
        <v>457</v>
      </c>
      <c r="H1165" t="s">
        <v>2151</v>
      </c>
      <c r="J1165" t="s">
        <v>34</v>
      </c>
      <c r="K1165" t="s">
        <v>76</v>
      </c>
      <c r="L1165">
        <v>8.875</v>
      </c>
      <c r="M1165">
        <v>9.125</v>
      </c>
      <c r="N1165" t="s">
        <v>456</v>
      </c>
      <c r="Q1165" t="s">
        <v>2537</v>
      </c>
    </row>
    <row r="1166" spans="1:17" x14ac:dyDescent="0.2">
      <c r="A1166" t="s">
        <v>3170</v>
      </c>
      <c r="B1166" t="s">
        <v>531</v>
      </c>
      <c r="C1166" t="s">
        <v>2977</v>
      </c>
      <c r="D1166" t="s">
        <v>26</v>
      </c>
      <c r="E1166">
        <v>759</v>
      </c>
      <c r="F1166" t="s">
        <v>456</v>
      </c>
      <c r="G1166" t="s">
        <v>458</v>
      </c>
      <c r="H1166" t="s">
        <v>2150</v>
      </c>
      <c r="J1166" t="s">
        <v>34</v>
      </c>
      <c r="K1166" t="s">
        <v>52</v>
      </c>
      <c r="L1166">
        <v>43</v>
      </c>
      <c r="M1166">
        <v>47</v>
      </c>
      <c r="N1166" t="s">
        <v>456</v>
      </c>
      <c r="Q1166" t="s">
        <v>2537</v>
      </c>
    </row>
    <row r="1167" spans="1:17" hidden="1" x14ac:dyDescent="0.2">
      <c r="A1167" t="s">
        <v>3171</v>
      </c>
      <c r="B1167" t="s">
        <v>536</v>
      </c>
      <c r="C1167" t="s">
        <v>2661</v>
      </c>
      <c r="D1167" t="s">
        <v>26</v>
      </c>
      <c r="E1167">
        <v>884</v>
      </c>
      <c r="F1167" t="s">
        <v>483</v>
      </c>
      <c r="G1167" t="s">
        <v>344</v>
      </c>
      <c r="H1167" t="s">
        <v>2100</v>
      </c>
      <c r="I1167" t="s">
        <v>486</v>
      </c>
      <c r="N1167" t="s">
        <v>344</v>
      </c>
      <c r="O1167" t="s">
        <v>3171</v>
      </c>
      <c r="P1167">
        <v>1</v>
      </c>
      <c r="Q1167" t="s">
        <v>2535</v>
      </c>
    </row>
    <row r="1168" spans="1:17" hidden="1" x14ac:dyDescent="0.2">
      <c r="A1168" t="s">
        <v>3171</v>
      </c>
      <c r="B1168" t="s">
        <v>536</v>
      </c>
      <c r="C1168" t="s">
        <v>2661</v>
      </c>
      <c r="D1168" t="s">
        <v>26</v>
      </c>
      <c r="E1168">
        <v>884</v>
      </c>
      <c r="F1168" t="s">
        <v>483</v>
      </c>
      <c r="G1168" t="s">
        <v>348</v>
      </c>
      <c r="H1168" t="s">
        <v>2099</v>
      </c>
      <c r="I1168" t="s">
        <v>106</v>
      </c>
      <c r="N1168" t="s">
        <v>345</v>
      </c>
      <c r="O1168" t="s">
        <v>3171</v>
      </c>
      <c r="P1168">
        <v>1</v>
      </c>
      <c r="Q1168" t="s">
        <v>2535</v>
      </c>
    </row>
    <row r="1169" spans="1:17" hidden="1" x14ac:dyDescent="0.2">
      <c r="A1169" t="s">
        <v>3171</v>
      </c>
      <c r="B1169" t="s">
        <v>536</v>
      </c>
      <c r="C1169" t="s">
        <v>2661</v>
      </c>
      <c r="D1169" t="s">
        <v>26</v>
      </c>
      <c r="E1169">
        <v>884</v>
      </c>
      <c r="F1169" t="s">
        <v>483</v>
      </c>
      <c r="G1169" t="s">
        <v>51</v>
      </c>
      <c r="H1169" t="s">
        <v>51</v>
      </c>
      <c r="I1169">
        <v>125</v>
      </c>
      <c r="K1169" t="s">
        <v>52</v>
      </c>
      <c r="N1169" t="s">
        <v>345</v>
      </c>
      <c r="O1169" t="s">
        <v>3171</v>
      </c>
      <c r="P1169">
        <v>1</v>
      </c>
      <c r="Q1169" t="s">
        <v>2535</v>
      </c>
    </row>
    <row r="1170" spans="1:17" hidden="1" x14ac:dyDescent="0.2">
      <c r="A1170" t="s">
        <v>3171</v>
      </c>
      <c r="B1170" t="s">
        <v>536</v>
      </c>
      <c r="C1170" t="s">
        <v>2661</v>
      </c>
      <c r="D1170" t="s">
        <v>26</v>
      </c>
      <c r="E1170">
        <v>884</v>
      </c>
      <c r="F1170" t="s">
        <v>483</v>
      </c>
      <c r="G1170" t="s">
        <v>488</v>
      </c>
      <c r="H1170" t="s">
        <v>2118</v>
      </c>
      <c r="I1170">
        <v>54.9</v>
      </c>
      <c r="J1170" t="s">
        <v>205</v>
      </c>
      <c r="K1170" t="s">
        <v>49</v>
      </c>
      <c r="L1170">
        <v>52.3</v>
      </c>
      <c r="M1170">
        <v>59.6</v>
      </c>
      <c r="N1170" t="s">
        <v>345</v>
      </c>
      <c r="O1170" t="s">
        <v>3171</v>
      </c>
      <c r="P1170">
        <v>1</v>
      </c>
      <c r="Q1170" t="s">
        <v>2535</v>
      </c>
    </row>
    <row r="1171" spans="1:17" hidden="1" x14ac:dyDescent="0.2">
      <c r="A1171" t="s">
        <v>3171</v>
      </c>
      <c r="B1171" t="s">
        <v>536</v>
      </c>
      <c r="C1171" t="s">
        <v>2661</v>
      </c>
      <c r="D1171" t="s">
        <v>26</v>
      </c>
      <c r="E1171">
        <v>884</v>
      </c>
      <c r="F1171" t="s">
        <v>483</v>
      </c>
      <c r="G1171" t="s">
        <v>45</v>
      </c>
      <c r="H1171" t="s">
        <v>45</v>
      </c>
      <c r="I1171" t="s">
        <v>46</v>
      </c>
      <c r="N1171" t="s">
        <v>345</v>
      </c>
      <c r="O1171" t="s">
        <v>3171</v>
      </c>
      <c r="P1171">
        <v>1</v>
      </c>
      <c r="Q1171" t="s">
        <v>2535</v>
      </c>
    </row>
    <row r="1172" spans="1:17" hidden="1" x14ac:dyDescent="0.2">
      <c r="A1172" t="s">
        <v>3171</v>
      </c>
      <c r="B1172" t="s">
        <v>536</v>
      </c>
      <c r="C1172" t="s">
        <v>2661</v>
      </c>
      <c r="D1172" t="s">
        <v>26</v>
      </c>
      <c r="E1172">
        <v>884</v>
      </c>
      <c r="F1172" t="s">
        <v>483</v>
      </c>
      <c r="G1172" t="s">
        <v>346</v>
      </c>
      <c r="H1172" t="s">
        <v>2110</v>
      </c>
      <c r="I1172" t="s">
        <v>106</v>
      </c>
      <c r="N1172" t="s">
        <v>345</v>
      </c>
      <c r="O1172" t="s">
        <v>3171</v>
      </c>
      <c r="P1172">
        <v>1</v>
      </c>
      <c r="Q1172" t="s">
        <v>2535</v>
      </c>
    </row>
    <row r="1173" spans="1:17" hidden="1" x14ac:dyDescent="0.2">
      <c r="A1173" t="s">
        <v>3171</v>
      </c>
      <c r="B1173" t="s">
        <v>536</v>
      </c>
      <c r="C1173" t="s">
        <v>2661</v>
      </c>
      <c r="D1173" t="s">
        <v>393</v>
      </c>
      <c r="E1173">
        <v>785</v>
      </c>
      <c r="F1173" t="s">
        <v>394</v>
      </c>
      <c r="G1173" t="s">
        <v>402</v>
      </c>
      <c r="H1173" t="s">
        <v>402</v>
      </c>
      <c r="I1173">
        <v>1.25</v>
      </c>
      <c r="J1173" t="s">
        <v>83</v>
      </c>
      <c r="K1173" t="s">
        <v>99</v>
      </c>
      <c r="N1173" t="s">
        <v>397</v>
      </c>
      <c r="O1173" t="s">
        <v>3171</v>
      </c>
      <c r="P1173">
        <v>1</v>
      </c>
      <c r="Q1173" t="s">
        <v>2535</v>
      </c>
    </row>
    <row r="1174" spans="1:17" hidden="1" x14ac:dyDescent="0.2">
      <c r="A1174" t="s">
        <v>3171</v>
      </c>
      <c r="B1174" t="s">
        <v>536</v>
      </c>
      <c r="C1174" t="s">
        <v>2661</v>
      </c>
      <c r="D1174" t="s">
        <v>393</v>
      </c>
      <c r="E1174">
        <v>997</v>
      </c>
      <c r="F1174" t="s">
        <v>409</v>
      </c>
      <c r="G1174" t="s">
        <v>409</v>
      </c>
      <c r="H1174" t="s">
        <v>409</v>
      </c>
      <c r="I1174" t="s">
        <v>420</v>
      </c>
      <c r="N1174" t="s">
        <v>397</v>
      </c>
      <c r="O1174" t="s">
        <v>3171</v>
      </c>
      <c r="P1174">
        <v>1</v>
      </c>
      <c r="Q1174" t="s">
        <v>2535</v>
      </c>
    </row>
    <row r="1175" spans="1:17" hidden="1" x14ac:dyDescent="0.2">
      <c r="A1175" t="s">
        <v>3171</v>
      </c>
      <c r="B1175" t="s">
        <v>536</v>
      </c>
      <c r="C1175" t="s">
        <v>2661</v>
      </c>
      <c r="D1175" t="s">
        <v>393</v>
      </c>
      <c r="E1175">
        <v>997</v>
      </c>
      <c r="F1175" t="s">
        <v>409</v>
      </c>
      <c r="G1175" t="s">
        <v>410</v>
      </c>
      <c r="H1175" t="s">
        <v>410</v>
      </c>
      <c r="I1175" t="s">
        <v>412</v>
      </c>
      <c r="N1175" t="s">
        <v>397</v>
      </c>
      <c r="O1175" t="s">
        <v>3171</v>
      </c>
      <c r="P1175">
        <v>1</v>
      </c>
      <c r="Q1175" t="s">
        <v>2535</v>
      </c>
    </row>
    <row r="1176" spans="1:17" hidden="1" x14ac:dyDescent="0.2">
      <c r="A1176" t="s">
        <v>3171</v>
      </c>
      <c r="B1176" t="s">
        <v>536</v>
      </c>
      <c r="C1176" t="s">
        <v>2661</v>
      </c>
      <c r="D1176" t="s">
        <v>393</v>
      </c>
      <c r="E1176">
        <v>785</v>
      </c>
      <c r="F1176" t="s">
        <v>394</v>
      </c>
      <c r="G1176" t="s">
        <v>400</v>
      </c>
      <c r="H1176" t="s">
        <v>400</v>
      </c>
      <c r="I1176">
        <v>0</v>
      </c>
      <c r="J1176" t="s">
        <v>401</v>
      </c>
      <c r="K1176" t="s">
        <v>49</v>
      </c>
      <c r="N1176" t="s">
        <v>397</v>
      </c>
      <c r="O1176" t="s">
        <v>3171</v>
      </c>
      <c r="P1176">
        <v>1</v>
      </c>
      <c r="Q1176" t="s">
        <v>2535</v>
      </c>
    </row>
    <row r="1177" spans="1:17" hidden="1" x14ac:dyDescent="0.2">
      <c r="A1177" t="s">
        <v>3171</v>
      </c>
      <c r="B1177" t="s">
        <v>536</v>
      </c>
      <c r="C1177" t="s">
        <v>2661</v>
      </c>
      <c r="D1177" t="s">
        <v>393</v>
      </c>
      <c r="E1177">
        <v>785</v>
      </c>
      <c r="F1177" t="s">
        <v>394</v>
      </c>
      <c r="G1177" t="s">
        <v>398</v>
      </c>
      <c r="H1177" t="s">
        <v>398</v>
      </c>
      <c r="I1177">
        <v>0</v>
      </c>
      <c r="J1177" t="s">
        <v>399</v>
      </c>
      <c r="K1177" t="s">
        <v>49</v>
      </c>
      <c r="M1177">
        <v>100</v>
      </c>
      <c r="N1177" t="s">
        <v>397</v>
      </c>
      <c r="O1177" t="s">
        <v>3171</v>
      </c>
      <c r="P1177">
        <v>1</v>
      </c>
      <c r="Q1177" t="s">
        <v>2535</v>
      </c>
    </row>
    <row r="1178" spans="1:17" hidden="1" x14ac:dyDescent="0.2">
      <c r="A1178" t="s">
        <v>3171</v>
      </c>
      <c r="B1178" t="s">
        <v>536</v>
      </c>
      <c r="C1178" t="s">
        <v>2661</v>
      </c>
      <c r="D1178" t="s">
        <v>393</v>
      </c>
      <c r="E1178">
        <v>785</v>
      </c>
      <c r="F1178" t="s">
        <v>394</v>
      </c>
      <c r="G1178" t="s">
        <v>395</v>
      </c>
      <c r="H1178" t="s">
        <v>395</v>
      </c>
      <c r="I1178">
        <v>0</v>
      </c>
      <c r="J1178" t="s">
        <v>396</v>
      </c>
      <c r="K1178" t="s">
        <v>52</v>
      </c>
      <c r="N1178" t="s">
        <v>397</v>
      </c>
      <c r="O1178" t="s">
        <v>3171</v>
      </c>
      <c r="P1178">
        <v>1</v>
      </c>
      <c r="Q1178" t="s">
        <v>2535</v>
      </c>
    </row>
    <row r="1179" spans="1:17" hidden="1" x14ac:dyDescent="0.2">
      <c r="A1179" t="s">
        <v>3171</v>
      </c>
      <c r="B1179" t="s">
        <v>536</v>
      </c>
      <c r="C1179" t="s">
        <v>2661</v>
      </c>
      <c r="D1179" t="s">
        <v>393</v>
      </c>
      <c r="E1179">
        <v>786</v>
      </c>
      <c r="F1179" t="s">
        <v>413</v>
      </c>
      <c r="G1179" t="s">
        <v>416</v>
      </c>
      <c r="H1179" t="s">
        <v>416</v>
      </c>
      <c r="I1179">
        <v>0</v>
      </c>
      <c r="J1179" t="s">
        <v>401</v>
      </c>
      <c r="K1179" t="s">
        <v>49</v>
      </c>
      <c r="N1179" t="s">
        <v>397</v>
      </c>
      <c r="O1179" t="s">
        <v>3171</v>
      </c>
      <c r="P1179">
        <v>1</v>
      </c>
      <c r="Q1179" t="s">
        <v>2535</v>
      </c>
    </row>
    <row r="1180" spans="1:17" hidden="1" x14ac:dyDescent="0.2">
      <c r="A1180" t="s">
        <v>3171</v>
      </c>
      <c r="B1180" t="s">
        <v>536</v>
      </c>
      <c r="C1180" t="s">
        <v>2661</v>
      </c>
      <c r="D1180" t="s">
        <v>393</v>
      </c>
      <c r="E1180">
        <v>786</v>
      </c>
      <c r="F1180" t="s">
        <v>413</v>
      </c>
      <c r="G1180" t="s">
        <v>415</v>
      </c>
      <c r="H1180" t="s">
        <v>415</v>
      </c>
      <c r="I1180">
        <v>0</v>
      </c>
      <c r="J1180" t="s">
        <v>399</v>
      </c>
      <c r="K1180" t="s">
        <v>49</v>
      </c>
      <c r="M1180">
        <v>15</v>
      </c>
      <c r="N1180" t="s">
        <v>397</v>
      </c>
      <c r="O1180" t="s">
        <v>3171</v>
      </c>
      <c r="P1180">
        <v>1</v>
      </c>
      <c r="Q1180" t="s">
        <v>2535</v>
      </c>
    </row>
    <row r="1181" spans="1:17" hidden="1" x14ac:dyDescent="0.2">
      <c r="A1181" t="s">
        <v>3171</v>
      </c>
      <c r="B1181" t="s">
        <v>536</v>
      </c>
      <c r="C1181" t="s">
        <v>2661</v>
      </c>
      <c r="D1181" t="s">
        <v>393</v>
      </c>
      <c r="E1181">
        <v>786</v>
      </c>
      <c r="F1181" t="s">
        <v>413</v>
      </c>
      <c r="G1181" t="s">
        <v>414</v>
      </c>
      <c r="H1181" t="s">
        <v>414</v>
      </c>
      <c r="I1181">
        <v>0</v>
      </c>
      <c r="J1181" t="s">
        <v>396</v>
      </c>
      <c r="K1181" t="s">
        <v>52</v>
      </c>
      <c r="N1181" t="s">
        <v>397</v>
      </c>
      <c r="O1181" t="s">
        <v>3171</v>
      </c>
      <c r="P1181">
        <v>1</v>
      </c>
      <c r="Q1181" t="s">
        <v>2535</v>
      </c>
    </row>
    <row r="1182" spans="1:17" hidden="1" x14ac:dyDescent="0.2">
      <c r="A1182" t="s">
        <v>3172</v>
      </c>
      <c r="B1182" t="s">
        <v>538</v>
      </c>
      <c r="C1182" t="s">
        <v>2662</v>
      </c>
      <c r="D1182" t="s">
        <v>26</v>
      </c>
      <c r="E1182">
        <v>884</v>
      </c>
      <c r="F1182" t="s">
        <v>483</v>
      </c>
      <c r="G1182" t="s">
        <v>344</v>
      </c>
      <c r="H1182" t="s">
        <v>2100</v>
      </c>
      <c r="I1182" t="s">
        <v>486</v>
      </c>
      <c r="N1182" t="s">
        <v>344</v>
      </c>
      <c r="O1182" t="s">
        <v>3172</v>
      </c>
      <c r="P1182">
        <v>1</v>
      </c>
      <c r="Q1182" t="s">
        <v>2535</v>
      </c>
    </row>
    <row r="1183" spans="1:17" hidden="1" x14ac:dyDescent="0.2">
      <c r="A1183" t="s">
        <v>3172</v>
      </c>
      <c r="B1183" t="s">
        <v>538</v>
      </c>
      <c r="C1183" t="s">
        <v>2662</v>
      </c>
      <c r="D1183" t="s">
        <v>26</v>
      </c>
      <c r="E1183">
        <v>884</v>
      </c>
      <c r="F1183" t="s">
        <v>483</v>
      </c>
      <c r="G1183" t="s">
        <v>346</v>
      </c>
      <c r="H1183" t="s">
        <v>2110</v>
      </c>
      <c r="I1183" t="s">
        <v>499</v>
      </c>
      <c r="N1183" t="s">
        <v>346</v>
      </c>
      <c r="O1183" t="s">
        <v>3172</v>
      </c>
      <c r="P1183">
        <v>1</v>
      </c>
      <c r="Q1183" t="s">
        <v>2535</v>
      </c>
    </row>
    <row r="1184" spans="1:17" hidden="1" x14ac:dyDescent="0.2">
      <c r="A1184" t="s">
        <v>3172</v>
      </c>
      <c r="B1184" t="s">
        <v>538</v>
      </c>
      <c r="C1184" t="s">
        <v>2662</v>
      </c>
      <c r="D1184" t="s">
        <v>26</v>
      </c>
      <c r="E1184">
        <v>884</v>
      </c>
      <c r="F1184" t="s">
        <v>483</v>
      </c>
      <c r="G1184" t="s">
        <v>348</v>
      </c>
      <c r="H1184" t="s">
        <v>2099</v>
      </c>
      <c r="I1184" t="s">
        <v>540</v>
      </c>
      <c r="N1184" t="s">
        <v>345</v>
      </c>
      <c r="O1184" t="s">
        <v>3172</v>
      </c>
      <c r="P1184">
        <v>1</v>
      </c>
      <c r="Q1184" t="s">
        <v>2535</v>
      </c>
    </row>
    <row r="1185" spans="1:17" hidden="1" x14ac:dyDescent="0.2">
      <c r="A1185" t="s">
        <v>3172</v>
      </c>
      <c r="B1185" t="s">
        <v>538</v>
      </c>
      <c r="C1185" t="s">
        <v>2662</v>
      </c>
      <c r="D1185" t="s">
        <v>26</v>
      </c>
      <c r="E1185">
        <v>884</v>
      </c>
      <c r="F1185" t="s">
        <v>483</v>
      </c>
      <c r="G1185" t="s">
        <v>51</v>
      </c>
      <c r="H1185" t="s">
        <v>51</v>
      </c>
      <c r="I1185">
        <v>80</v>
      </c>
      <c r="K1185" t="s">
        <v>52</v>
      </c>
      <c r="N1185" t="s">
        <v>345</v>
      </c>
      <c r="O1185" t="s">
        <v>3172</v>
      </c>
      <c r="P1185">
        <v>1</v>
      </c>
      <c r="Q1185" t="s">
        <v>2535</v>
      </c>
    </row>
    <row r="1186" spans="1:17" hidden="1" x14ac:dyDescent="0.2">
      <c r="A1186" t="s">
        <v>3172</v>
      </c>
      <c r="B1186" t="s">
        <v>538</v>
      </c>
      <c r="C1186" t="s">
        <v>2662</v>
      </c>
      <c r="D1186" t="s">
        <v>26</v>
      </c>
      <c r="E1186">
        <v>884</v>
      </c>
      <c r="F1186" t="s">
        <v>483</v>
      </c>
      <c r="G1186" t="s">
        <v>488</v>
      </c>
      <c r="H1186" t="s">
        <v>2118</v>
      </c>
      <c r="I1186">
        <v>54.04</v>
      </c>
      <c r="J1186" t="s">
        <v>205</v>
      </c>
      <c r="K1186" t="s">
        <v>52</v>
      </c>
      <c r="L1186">
        <v>49.5</v>
      </c>
      <c r="M1186">
        <v>60.5</v>
      </c>
      <c r="N1186" t="s">
        <v>345</v>
      </c>
      <c r="O1186" t="s">
        <v>3172</v>
      </c>
      <c r="P1186">
        <v>1</v>
      </c>
      <c r="Q1186" t="s">
        <v>2535</v>
      </c>
    </row>
    <row r="1187" spans="1:17" hidden="1" x14ac:dyDescent="0.2">
      <c r="A1187" t="s">
        <v>3172</v>
      </c>
      <c r="B1187" t="s">
        <v>538</v>
      </c>
      <c r="C1187" t="s">
        <v>2662</v>
      </c>
      <c r="D1187" t="s">
        <v>26</v>
      </c>
      <c r="E1187">
        <v>884</v>
      </c>
      <c r="F1187" t="s">
        <v>483</v>
      </c>
      <c r="G1187" t="s">
        <v>516</v>
      </c>
      <c r="H1187" t="s">
        <v>144</v>
      </c>
      <c r="I1187">
        <v>0.55000000000000004</v>
      </c>
      <c r="J1187" t="s">
        <v>109</v>
      </c>
      <c r="K1187" t="s">
        <v>99</v>
      </c>
      <c r="L1187">
        <v>0.52</v>
      </c>
      <c r="M1187">
        <v>0.74</v>
      </c>
      <c r="N1187" t="s">
        <v>345</v>
      </c>
      <c r="O1187" t="s">
        <v>3172</v>
      </c>
      <c r="P1187">
        <v>1</v>
      </c>
      <c r="Q1187" t="s">
        <v>2535</v>
      </c>
    </row>
    <row r="1188" spans="1:17" hidden="1" x14ac:dyDescent="0.2">
      <c r="A1188" t="s">
        <v>3172</v>
      </c>
      <c r="B1188" t="s">
        <v>538</v>
      </c>
      <c r="C1188" t="s">
        <v>2662</v>
      </c>
      <c r="D1188" t="s">
        <v>26</v>
      </c>
      <c r="E1188">
        <v>884</v>
      </c>
      <c r="F1188" t="s">
        <v>483</v>
      </c>
      <c r="G1188" t="s">
        <v>45</v>
      </c>
      <c r="H1188" t="s">
        <v>45</v>
      </c>
      <c r="I1188" t="s">
        <v>46</v>
      </c>
      <c r="N1188" t="s">
        <v>345</v>
      </c>
      <c r="O1188" t="s">
        <v>3172</v>
      </c>
      <c r="P1188">
        <v>1</v>
      </c>
      <c r="Q1188" t="s">
        <v>2535</v>
      </c>
    </row>
    <row r="1189" spans="1:17" hidden="1" x14ac:dyDescent="0.2">
      <c r="A1189" t="s">
        <v>3172</v>
      </c>
      <c r="B1189" t="s">
        <v>538</v>
      </c>
      <c r="C1189" t="s">
        <v>2662</v>
      </c>
      <c r="D1189" t="s">
        <v>26</v>
      </c>
      <c r="E1189">
        <v>884</v>
      </c>
      <c r="F1189" t="s">
        <v>483</v>
      </c>
      <c r="G1189" t="s">
        <v>489</v>
      </c>
      <c r="H1189" t="s">
        <v>2150</v>
      </c>
      <c r="I1189">
        <v>32</v>
      </c>
      <c r="J1189" t="s">
        <v>34</v>
      </c>
      <c r="K1189" t="s">
        <v>52</v>
      </c>
      <c r="L1189">
        <v>28</v>
      </c>
      <c r="M1189">
        <v>36</v>
      </c>
      <c r="N1189" t="s">
        <v>345</v>
      </c>
      <c r="O1189" t="s">
        <v>3172</v>
      </c>
      <c r="P1189">
        <v>1</v>
      </c>
      <c r="Q1189" t="s">
        <v>2535</v>
      </c>
    </row>
    <row r="1190" spans="1:17" hidden="1" x14ac:dyDescent="0.2">
      <c r="A1190" t="s">
        <v>3172</v>
      </c>
      <c r="B1190" t="s">
        <v>538</v>
      </c>
      <c r="C1190" t="s">
        <v>2662</v>
      </c>
      <c r="D1190" t="s">
        <v>26</v>
      </c>
      <c r="E1190">
        <v>884</v>
      </c>
      <c r="F1190" t="s">
        <v>483</v>
      </c>
      <c r="G1190" t="s">
        <v>490</v>
      </c>
      <c r="H1190" t="s">
        <v>2151</v>
      </c>
      <c r="I1190">
        <v>6</v>
      </c>
      <c r="J1190" t="s">
        <v>34</v>
      </c>
      <c r="K1190" t="s">
        <v>52</v>
      </c>
      <c r="L1190">
        <v>5.875</v>
      </c>
      <c r="M1190">
        <v>6.125</v>
      </c>
      <c r="N1190" t="s">
        <v>345</v>
      </c>
      <c r="O1190" t="s">
        <v>3172</v>
      </c>
      <c r="P1190">
        <v>1</v>
      </c>
      <c r="Q1190" t="s">
        <v>2535</v>
      </c>
    </row>
    <row r="1191" spans="1:17" hidden="1" x14ac:dyDescent="0.2">
      <c r="A1191" t="s">
        <v>3172</v>
      </c>
      <c r="B1191" t="s">
        <v>538</v>
      </c>
      <c r="C1191" t="s">
        <v>2662</v>
      </c>
      <c r="D1191" t="s">
        <v>26</v>
      </c>
      <c r="E1191">
        <v>884</v>
      </c>
      <c r="F1191" t="s">
        <v>483</v>
      </c>
      <c r="G1191" t="s">
        <v>491</v>
      </c>
      <c r="H1191" t="s">
        <v>2181</v>
      </c>
      <c r="I1191">
        <v>1004.84</v>
      </c>
      <c r="J1191" t="s">
        <v>54</v>
      </c>
      <c r="K1191" t="s">
        <v>52</v>
      </c>
      <c r="L1191">
        <v>992</v>
      </c>
      <c r="M1191">
        <v>2208</v>
      </c>
      <c r="N1191" t="s">
        <v>345</v>
      </c>
      <c r="O1191" t="s">
        <v>3172</v>
      </c>
      <c r="P1191">
        <v>1</v>
      </c>
      <c r="Q1191" t="s">
        <v>2535</v>
      </c>
    </row>
    <row r="1192" spans="1:17" hidden="1" x14ac:dyDescent="0.2">
      <c r="A1192" t="s">
        <v>3172</v>
      </c>
      <c r="B1192" t="s">
        <v>538</v>
      </c>
      <c r="C1192" t="s">
        <v>2662</v>
      </c>
      <c r="D1192" t="s">
        <v>26</v>
      </c>
      <c r="E1192">
        <v>884</v>
      </c>
      <c r="F1192" t="s">
        <v>483</v>
      </c>
      <c r="G1192" t="s">
        <v>492</v>
      </c>
      <c r="H1192" t="s">
        <v>2182</v>
      </c>
      <c r="I1192">
        <v>4435.12</v>
      </c>
      <c r="J1192" t="s">
        <v>54</v>
      </c>
      <c r="K1192" t="s">
        <v>52</v>
      </c>
      <c r="L1192">
        <v>4392</v>
      </c>
      <c r="M1192">
        <v>7808</v>
      </c>
      <c r="N1192" t="s">
        <v>345</v>
      </c>
      <c r="O1192" t="s">
        <v>3172</v>
      </c>
      <c r="P1192">
        <v>1</v>
      </c>
      <c r="Q1192" t="s">
        <v>2535</v>
      </c>
    </row>
    <row r="1193" spans="1:17" hidden="1" x14ac:dyDescent="0.2">
      <c r="A1193" t="s">
        <v>3172</v>
      </c>
      <c r="B1193" t="s">
        <v>538</v>
      </c>
      <c r="C1193" t="s">
        <v>2662</v>
      </c>
      <c r="D1193" t="s">
        <v>393</v>
      </c>
      <c r="E1193">
        <v>785</v>
      </c>
      <c r="F1193" t="s">
        <v>394</v>
      </c>
      <c r="G1193" t="s">
        <v>402</v>
      </c>
      <c r="H1193" t="s">
        <v>402</v>
      </c>
      <c r="I1193">
        <v>1.5</v>
      </c>
      <c r="J1193" t="s">
        <v>83</v>
      </c>
      <c r="K1193" t="s">
        <v>99</v>
      </c>
      <c r="N1193" t="s">
        <v>397</v>
      </c>
      <c r="O1193" t="s">
        <v>3172</v>
      </c>
      <c r="P1193">
        <v>1</v>
      </c>
      <c r="Q1193" t="s">
        <v>2535</v>
      </c>
    </row>
    <row r="1194" spans="1:17" hidden="1" x14ac:dyDescent="0.2">
      <c r="A1194" t="s">
        <v>3172</v>
      </c>
      <c r="B1194" t="s">
        <v>538</v>
      </c>
      <c r="C1194" t="s">
        <v>2662</v>
      </c>
      <c r="D1194" t="s">
        <v>393</v>
      </c>
      <c r="E1194">
        <v>997</v>
      </c>
      <c r="F1194" t="s">
        <v>409</v>
      </c>
      <c r="G1194" t="s">
        <v>409</v>
      </c>
      <c r="H1194" t="s">
        <v>409</v>
      </c>
      <c r="I1194" t="s">
        <v>420</v>
      </c>
      <c r="N1194" t="s">
        <v>397</v>
      </c>
      <c r="O1194" t="s">
        <v>3172</v>
      </c>
      <c r="P1194">
        <v>1</v>
      </c>
      <c r="Q1194" t="s">
        <v>2535</v>
      </c>
    </row>
    <row r="1195" spans="1:17" hidden="1" x14ac:dyDescent="0.2">
      <c r="A1195" t="s">
        <v>3172</v>
      </c>
      <c r="B1195" t="s">
        <v>538</v>
      </c>
      <c r="C1195" t="s">
        <v>2662</v>
      </c>
      <c r="D1195" t="s">
        <v>393</v>
      </c>
      <c r="E1195">
        <v>997</v>
      </c>
      <c r="F1195" t="s">
        <v>409</v>
      </c>
      <c r="G1195" t="s">
        <v>410</v>
      </c>
      <c r="H1195" t="s">
        <v>410</v>
      </c>
      <c r="I1195" t="s">
        <v>411</v>
      </c>
      <c r="N1195" t="s">
        <v>397</v>
      </c>
      <c r="O1195" t="s">
        <v>3172</v>
      </c>
      <c r="P1195">
        <v>1</v>
      </c>
      <c r="Q1195" t="s">
        <v>2535</v>
      </c>
    </row>
    <row r="1196" spans="1:17" hidden="1" x14ac:dyDescent="0.2">
      <c r="A1196" t="s">
        <v>3172</v>
      </c>
      <c r="B1196" t="s">
        <v>538</v>
      </c>
      <c r="C1196" t="s">
        <v>2662</v>
      </c>
      <c r="D1196" t="s">
        <v>393</v>
      </c>
      <c r="E1196">
        <v>785</v>
      </c>
      <c r="F1196" t="s">
        <v>394</v>
      </c>
      <c r="G1196" t="s">
        <v>400</v>
      </c>
      <c r="H1196" t="s">
        <v>400</v>
      </c>
      <c r="I1196">
        <v>0</v>
      </c>
      <c r="J1196" t="s">
        <v>401</v>
      </c>
      <c r="K1196" t="s">
        <v>49</v>
      </c>
      <c r="N1196" t="s">
        <v>397</v>
      </c>
      <c r="O1196" t="s">
        <v>3172</v>
      </c>
      <c r="P1196">
        <v>1</v>
      </c>
      <c r="Q1196" t="s">
        <v>2535</v>
      </c>
    </row>
    <row r="1197" spans="1:17" hidden="1" x14ac:dyDescent="0.2">
      <c r="A1197" t="s">
        <v>3172</v>
      </c>
      <c r="B1197" t="s">
        <v>538</v>
      </c>
      <c r="C1197" t="s">
        <v>2662</v>
      </c>
      <c r="D1197" t="s">
        <v>393</v>
      </c>
      <c r="E1197">
        <v>785</v>
      </c>
      <c r="F1197" t="s">
        <v>394</v>
      </c>
      <c r="G1197" t="s">
        <v>398</v>
      </c>
      <c r="H1197" t="s">
        <v>398</v>
      </c>
      <c r="I1197">
        <v>0</v>
      </c>
      <c r="J1197" t="s">
        <v>399</v>
      </c>
      <c r="K1197" t="s">
        <v>49</v>
      </c>
      <c r="M1197">
        <v>100</v>
      </c>
      <c r="N1197" t="s">
        <v>397</v>
      </c>
      <c r="O1197" t="s">
        <v>3172</v>
      </c>
      <c r="P1197">
        <v>1</v>
      </c>
      <c r="Q1197" t="s">
        <v>2535</v>
      </c>
    </row>
    <row r="1198" spans="1:17" hidden="1" x14ac:dyDescent="0.2">
      <c r="A1198" t="s">
        <v>3172</v>
      </c>
      <c r="B1198" t="s">
        <v>538</v>
      </c>
      <c r="C1198" t="s">
        <v>2662</v>
      </c>
      <c r="D1198" t="s">
        <v>393</v>
      </c>
      <c r="E1198">
        <v>785</v>
      </c>
      <c r="F1198" t="s">
        <v>394</v>
      </c>
      <c r="G1198" t="s">
        <v>395</v>
      </c>
      <c r="H1198" t="s">
        <v>395</v>
      </c>
      <c r="I1198">
        <v>0</v>
      </c>
      <c r="J1198" t="s">
        <v>396</v>
      </c>
      <c r="K1198" t="s">
        <v>52</v>
      </c>
      <c r="N1198" t="s">
        <v>397</v>
      </c>
      <c r="O1198" t="s">
        <v>3172</v>
      </c>
      <c r="P1198">
        <v>1</v>
      </c>
      <c r="Q1198" t="s">
        <v>2535</v>
      </c>
    </row>
    <row r="1199" spans="1:17" hidden="1" x14ac:dyDescent="0.2">
      <c r="A1199" t="s">
        <v>3172</v>
      </c>
      <c r="B1199" t="s">
        <v>538</v>
      </c>
      <c r="C1199" t="s">
        <v>2662</v>
      </c>
      <c r="D1199" t="s">
        <v>393</v>
      </c>
      <c r="E1199">
        <v>786</v>
      </c>
      <c r="F1199" t="s">
        <v>413</v>
      </c>
      <c r="G1199" t="s">
        <v>416</v>
      </c>
      <c r="H1199" t="s">
        <v>416</v>
      </c>
      <c r="I1199">
        <v>0</v>
      </c>
      <c r="J1199" t="s">
        <v>401</v>
      </c>
      <c r="K1199" t="s">
        <v>49</v>
      </c>
      <c r="N1199" t="s">
        <v>397</v>
      </c>
      <c r="O1199" t="s">
        <v>3172</v>
      </c>
      <c r="P1199">
        <v>1</v>
      </c>
      <c r="Q1199" t="s">
        <v>2535</v>
      </c>
    </row>
    <row r="1200" spans="1:17" hidden="1" x14ac:dyDescent="0.2">
      <c r="A1200" t="s">
        <v>3172</v>
      </c>
      <c r="B1200" t="s">
        <v>538</v>
      </c>
      <c r="C1200" t="s">
        <v>2662</v>
      </c>
      <c r="D1200" t="s">
        <v>393</v>
      </c>
      <c r="E1200">
        <v>786</v>
      </c>
      <c r="F1200" t="s">
        <v>413</v>
      </c>
      <c r="G1200" t="s">
        <v>415</v>
      </c>
      <c r="H1200" t="s">
        <v>415</v>
      </c>
      <c r="I1200">
        <v>0</v>
      </c>
      <c r="J1200" t="s">
        <v>399</v>
      </c>
      <c r="K1200" t="s">
        <v>49</v>
      </c>
      <c r="M1200">
        <v>15</v>
      </c>
      <c r="N1200" t="s">
        <v>397</v>
      </c>
      <c r="O1200" t="s">
        <v>3172</v>
      </c>
      <c r="P1200">
        <v>1</v>
      </c>
      <c r="Q1200" t="s">
        <v>2535</v>
      </c>
    </row>
    <row r="1201" spans="1:17" hidden="1" x14ac:dyDescent="0.2">
      <c r="A1201" t="s">
        <v>3172</v>
      </c>
      <c r="B1201" t="s">
        <v>538</v>
      </c>
      <c r="C1201" t="s">
        <v>2662</v>
      </c>
      <c r="D1201" t="s">
        <v>393</v>
      </c>
      <c r="E1201">
        <v>786</v>
      </c>
      <c r="F1201" t="s">
        <v>413</v>
      </c>
      <c r="G1201" t="s">
        <v>414</v>
      </c>
      <c r="H1201" t="s">
        <v>414</v>
      </c>
      <c r="I1201">
        <v>0</v>
      </c>
      <c r="J1201" t="s">
        <v>396</v>
      </c>
      <c r="K1201" t="s">
        <v>52</v>
      </c>
      <c r="N1201" t="s">
        <v>397</v>
      </c>
      <c r="O1201" t="s">
        <v>3172</v>
      </c>
      <c r="P1201">
        <v>1</v>
      </c>
      <c r="Q1201" t="s">
        <v>2535</v>
      </c>
    </row>
    <row r="1202" spans="1:17" hidden="1" x14ac:dyDescent="0.2">
      <c r="A1202" t="s">
        <v>3173</v>
      </c>
      <c r="B1202" t="s">
        <v>541</v>
      </c>
      <c r="C1202" t="s">
        <v>2663</v>
      </c>
      <c r="D1202" t="s">
        <v>26</v>
      </c>
      <c r="E1202">
        <v>884</v>
      </c>
      <c r="F1202" t="s">
        <v>483</v>
      </c>
      <c r="G1202" t="s">
        <v>344</v>
      </c>
      <c r="H1202" t="s">
        <v>2100</v>
      </c>
      <c r="I1202" t="s">
        <v>486</v>
      </c>
      <c r="N1202" t="s">
        <v>344</v>
      </c>
      <c r="O1202" t="s">
        <v>3173</v>
      </c>
      <c r="P1202">
        <v>1</v>
      </c>
      <c r="Q1202" t="s">
        <v>2535</v>
      </c>
    </row>
    <row r="1203" spans="1:17" hidden="1" x14ac:dyDescent="0.2">
      <c r="A1203" t="s">
        <v>3173</v>
      </c>
      <c r="B1203" t="s">
        <v>541</v>
      </c>
      <c r="C1203" t="s">
        <v>2663</v>
      </c>
      <c r="D1203" t="s">
        <v>26</v>
      </c>
      <c r="E1203">
        <v>884</v>
      </c>
      <c r="F1203" t="s">
        <v>483</v>
      </c>
      <c r="G1203" t="s">
        <v>346</v>
      </c>
      <c r="H1203" t="s">
        <v>2110</v>
      </c>
      <c r="I1203" t="s">
        <v>499</v>
      </c>
      <c r="N1203" t="s">
        <v>346</v>
      </c>
      <c r="O1203" t="s">
        <v>3173</v>
      </c>
      <c r="P1203">
        <v>1</v>
      </c>
      <c r="Q1203" t="s">
        <v>2535</v>
      </c>
    </row>
    <row r="1204" spans="1:17" hidden="1" x14ac:dyDescent="0.2">
      <c r="A1204" t="s">
        <v>3173</v>
      </c>
      <c r="B1204" t="s">
        <v>541</v>
      </c>
      <c r="C1204" t="s">
        <v>2663</v>
      </c>
      <c r="D1204" t="s">
        <v>26</v>
      </c>
      <c r="E1204">
        <v>884</v>
      </c>
      <c r="F1204" t="s">
        <v>483</v>
      </c>
      <c r="G1204" t="s">
        <v>348</v>
      </c>
      <c r="H1204" t="s">
        <v>2099</v>
      </c>
      <c r="I1204" t="s">
        <v>106</v>
      </c>
      <c r="N1204" t="s">
        <v>345</v>
      </c>
      <c r="O1204" t="s">
        <v>3173</v>
      </c>
      <c r="P1204">
        <v>1</v>
      </c>
      <c r="Q1204" t="s">
        <v>2535</v>
      </c>
    </row>
    <row r="1205" spans="1:17" hidden="1" x14ac:dyDescent="0.2">
      <c r="A1205" t="s">
        <v>3173</v>
      </c>
      <c r="B1205" t="s">
        <v>541</v>
      </c>
      <c r="C1205" t="s">
        <v>2663</v>
      </c>
      <c r="D1205" t="s">
        <v>26</v>
      </c>
      <c r="E1205">
        <v>884</v>
      </c>
      <c r="F1205" t="s">
        <v>483</v>
      </c>
      <c r="G1205" t="s">
        <v>51</v>
      </c>
      <c r="H1205" t="s">
        <v>51</v>
      </c>
      <c r="I1205">
        <v>200</v>
      </c>
      <c r="K1205" t="s">
        <v>52</v>
      </c>
      <c r="N1205" t="s">
        <v>345</v>
      </c>
      <c r="O1205" t="s">
        <v>3173</v>
      </c>
      <c r="P1205">
        <v>1</v>
      </c>
      <c r="Q1205" t="s">
        <v>2535</v>
      </c>
    </row>
    <row r="1206" spans="1:17" hidden="1" x14ac:dyDescent="0.2">
      <c r="A1206" t="s">
        <v>3173</v>
      </c>
      <c r="B1206" t="s">
        <v>541</v>
      </c>
      <c r="C1206" t="s">
        <v>2663</v>
      </c>
      <c r="D1206" t="s">
        <v>26</v>
      </c>
      <c r="E1206">
        <v>884</v>
      </c>
      <c r="F1206" t="s">
        <v>483</v>
      </c>
      <c r="G1206" t="s">
        <v>543</v>
      </c>
      <c r="H1206" t="s">
        <v>57</v>
      </c>
      <c r="I1206">
        <v>23.81</v>
      </c>
      <c r="J1206" t="s">
        <v>48</v>
      </c>
      <c r="K1206" t="s">
        <v>49</v>
      </c>
      <c r="L1206">
        <v>21.5</v>
      </c>
      <c r="M1206">
        <v>25</v>
      </c>
      <c r="N1206" t="s">
        <v>345</v>
      </c>
      <c r="O1206" t="s">
        <v>3173</v>
      </c>
      <c r="P1206">
        <v>1</v>
      </c>
      <c r="Q1206" t="s">
        <v>2535</v>
      </c>
    </row>
    <row r="1207" spans="1:17" hidden="1" x14ac:dyDescent="0.2">
      <c r="A1207" t="s">
        <v>3173</v>
      </c>
      <c r="B1207" t="s">
        <v>541</v>
      </c>
      <c r="C1207" t="s">
        <v>2663</v>
      </c>
      <c r="D1207" t="s">
        <v>26</v>
      </c>
      <c r="E1207">
        <v>884</v>
      </c>
      <c r="F1207" t="s">
        <v>483</v>
      </c>
      <c r="G1207" t="s">
        <v>544</v>
      </c>
      <c r="H1207" t="s">
        <v>144</v>
      </c>
      <c r="I1207">
        <v>4.9000000000000004</v>
      </c>
      <c r="J1207" t="s">
        <v>62</v>
      </c>
      <c r="K1207" t="s">
        <v>49</v>
      </c>
      <c r="L1207">
        <v>4.2</v>
      </c>
      <c r="M1207">
        <v>5.6</v>
      </c>
      <c r="N1207" t="s">
        <v>345</v>
      </c>
      <c r="O1207" t="s">
        <v>3173</v>
      </c>
      <c r="P1207">
        <v>1</v>
      </c>
      <c r="Q1207" t="s">
        <v>2535</v>
      </c>
    </row>
    <row r="1208" spans="1:17" hidden="1" x14ac:dyDescent="0.2">
      <c r="A1208" t="s">
        <v>3173</v>
      </c>
      <c r="B1208" t="s">
        <v>541</v>
      </c>
      <c r="C1208" t="s">
        <v>2663</v>
      </c>
      <c r="D1208" t="s">
        <v>26</v>
      </c>
      <c r="E1208">
        <v>884</v>
      </c>
      <c r="F1208" t="s">
        <v>483</v>
      </c>
      <c r="G1208" t="s">
        <v>45</v>
      </c>
      <c r="H1208" t="s">
        <v>45</v>
      </c>
      <c r="I1208" t="s">
        <v>46</v>
      </c>
      <c r="N1208" t="s">
        <v>345</v>
      </c>
      <c r="O1208" t="s">
        <v>3173</v>
      </c>
      <c r="P1208">
        <v>1</v>
      </c>
      <c r="Q1208" t="s">
        <v>2535</v>
      </c>
    </row>
    <row r="1209" spans="1:17" hidden="1" x14ac:dyDescent="0.2">
      <c r="A1209" t="s">
        <v>3173</v>
      </c>
      <c r="B1209" t="s">
        <v>541</v>
      </c>
      <c r="C1209" t="s">
        <v>2663</v>
      </c>
      <c r="D1209" t="s">
        <v>26</v>
      </c>
      <c r="E1209">
        <v>884</v>
      </c>
      <c r="F1209" t="s">
        <v>483</v>
      </c>
      <c r="G1209" t="s">
        <v>489</v>
      </c>
      <c r="H1209" t="s">
        <v>2150</v>
      </c>
      <c r="I1209">
        <v>32</v>
      </c>
      <c r="J1209" t="s">
        <v>34</v>
      </c>
      <c r="K1209" t="s">
        <v>52</v>
      </c>
      <c r="L1209">
        <v>31</v>
      </c>
      <c r="M1209">
        <v>33</v>
      </c>
      <c r="N1209" t="s">
        <v>345</v>
      </c>
      <c r="O1209" t="s">
        <v>3173</v>
      </c>
      <c r="P1209">
        <v>1</v>
      </c>
      <c r="Q1209" t="s">
        <v>2535</v>
      </c>
    </row>
    <row r="1210" spans="1:17" hidden="1" x14ac:dyDescent="0.2">
      <c r="A1210" t="s">
        <v>3173</v>
      </c>
      <c r="B1210" t="s">
        <v>541</v>
      </c>
      <c r="C1210" t="s">
        <v>2663</v>
      </c>
      <c r="D1210" t="s">
        <v>26</v>
      </c>
      <c r="E1210">
        <v>884</v>
      </c>
      <c r="F1210" t="s">
        <v>483</v>
      </c>
      <c r="G1210" t="s">
        <v>490</v>
      </c>
      <c r="H1210" t="s">
        <v>2151</v>
      </c>
      <c r="I1210">
        <v>7.75</v>
      </c>
      <c r="J1210" t="s">
        <v>34</v>
      </c>
      <c r="K1210" t="s">
        <v>35</v>
      </c>
      <c r="L1210">
        <v>7.6875</v>
      </c>
      <c r="M1210">
        <v>7.8125</v>
      </c>
      <c r="N1210" t="s">
        <v>345</v>
      </c>
      <c r="O1210" t="s">
        <v>3173</v>
      </c>
      <c r="P1210">
        <v>1</v>
      </c>
      <c r="Q1210" t="s">
        <v>2535</v>
      </c>
    </row>
    <row r="1211" spans="1:17" hidden="1" x14ac:dyDescent="0.2">
      <c r="A1211" t="s">
        <v>3173</v>
      </c>
      <c r="B1211" t="s">
        <v>541</v>
      </c>
      <c r="C1211" t="s">
        <v>2663</v>
      </c>
      <c r="D1211" t="s">
        <v>26</v>
      </c>
      <c r="E1211">
        <v>884</v>
      </c>
      <c r="F1211" t="s">
        <v>483</v>
      </c>
      <c r="G1211" t="s">
        <v>491</v>
      </c>
      <c r="H1211" t="s">
        <v>2181</v>
      </c>
      <c r="I1211">
        <v>1261.8900000000001</v>
      </c>
      <c r="J1211" t="s">
        <v>54</v>
      </c>
      <c r="K1211" t="s">
        <v>52</v>
      </c>
      <c r="L1211">
        <v>1000</v>
      </c>
      <c r="M1211">
        <v>2500</v>
      </c>
      <c r="N1211" t="s">
        <v>345</v>
      </c>
      <c r="O1211" t="s">
        <v>3173</v>
      </c>
      <c r="P1211">
        <v>1</v>
      </c>
      <c r="Q1211" t="s">
        <v>2535</v>
      </c>
    </row>
    <row r="1212" spans="1:17" hidden="1" x14ac:dyDescent="0.2">
      <c r="A1212" t="s">
        <v>3173</v>
      </c>
      <c r="B1212" t="s">
        <v>541</v>
      </c>
      <c r="C1212" t="s">
        <v>2663</v>
      </c>
      <c r="D1212" t="s">
        <v>26</v>
      </c>
      <c r="E1212">
        <v>884</v>
      </c>
      <c r="F1212" t="s">
        <v>483</v>
      </c>
      <c r="G1212" t="s">
        <v>492</v>
      </c>
      <c r="H1212" t="s">
        <v>2182</v>
      </c>
      <c r="I1212">
        <v>2429.9499999999998</v>
      </c>
      <c r="J1212" t="s">
        <v>54</v>
      </c>
      <c r="K1212" t="s">
        <v>52</v>
      </c>
      <c r="L1212">
        <v>1500</v>
      </c>
      <c r="M1212">
        <v>3850</v>
      </c>
      <c r="N1212" t="s">
        <v>345</v>
      </c>
      <c r="O1212" t="s">
        <v>3173</v>
      </c>
      <c r="P1212">
        <v>1</v>
      </c>
      <c r="Q1212" t="s">
        <v>2535</v>
      </c>
    </row>
    <row r="1213" spans="1:17" hidden="1" x14ac:dyDescent="0.2">
      <c r="A1213" t="s">
        <v>3173</v>
      </c>
      <c r="B1213" t="s">
        <v>541</v>
      </c>
      <c r="C1213" t="s">
        <v>2663</v>
      </c>
      <c r="D1213" t="s">
        <v>393</v>
      </c>
      <c r="E1213">
        <v>786</v>
      </c>
      <c r="F1213" t="s">
        <v>413</v>
      </c>
      <c r="G1213" t="s">
        <v>402</v>
      </c>
      <c r="H1213" t="s">
        <v>402</v>
      </c>
      <c r="I1213">
        <v>1.1000000000000001</v>
      </c>
      <c r="J1213" t="s">
        <v>83</v>
      </c>
      <c r="K1213" t="s">
        <v>99</v>
      </c>
      <c r="N1213" t="s">
        <v>397</v>
      </c>
      <c r="O1213" t="s">
        <v>3173</v>
      </c>
      <c r="P1213">
        <v>1</v>
      </c>
      <c r="Q1213" t="s">
        <v>2535</v>
      </c>
    </row>
    <row r="1214" spans="1:17" hidden="1" x14ac:dyDescent="0.2">
      <c r="A1214" t="s">
        <v>3173</v>
      </c>
      <c r="B1214" t="s">
        <v>541</v>
      </c>
      <c r="C1214" t="s">
        <v>2663</v>
      </c>
      <c r="D1214" t="s">
        <v>393</v>
      </c>
      <c r="E1214">
        <v>997</v>
      </c>
      <c r="F1214" t="s">
        <v>409</v>
      </c>
      <c r="G1214" t="s">
        <v>409</v>
      </c>
      <c r="H1214" t="s">
        <v>409</v>
      </c>
      <c r="I1214" t="s">
        <v>420</v>
      </c>
      <c r="N1214" t="s">
        <v>397</v>
      </c>
      <c r="O1214" t="s">
        <v>3173</v>
      </c>
      <c r="P1214">
        <v>1</v>
      </c>
      <c r="Q1214" t="s">
        <v>2535</v>
      </c>
    </row>
    <row r="1215" spans="1:17" hidden="1" x14ac:dyDescent="0.2">
      <c r="A1215" t="s">
        <v>3173</v>
      </c>
      <c r="B1215" t="s">
        <v>541</v>
      </c>
      <c r="C1215" t="s">
        <v>2663</v>
      </c>
      <c r="D1215" t="s">
        <v>393</v>
      </c>
      <c r="E1215">
        <v>997</v>
      </c>
      <c r="F1215" t="s">
        <v>409</v>
      </c>
      <c r="G1215" t="s">
        <v>410</v>
      </c>
      <c r="H1215" t="s">
        <v>410</v>
      </c>
      <c r="I1215" t="s">
        <v>412</v>
      </c>
      <c r="N1215" t="s">
        <v>397</v>
      </c>
      <c r="O1215" t="s">
        <v>3173</v>
      </c>
      <c r="P1215">
        <v>1</v>
      </c>
      <c r="Q1215" t="s">
        <v>2535</v>
      </c>
    </row>
    <row r="1216" spans="1:17" hidden="1" x14ac:dyDescent="0.2">
      <c r="A1216" t="s">
        <v>3173</v>
      </c>
      <c r="B1216" t="s">
        <v>541</v>
      </c>
      <c r="C1216" t="s">
        <v>2663</v>
      </c>
      <c r="D1216" t="s">
        <v>393</v>
      </c>
      <c r="E1216">
        <v>785</v>
      </c>
      <c r="F1216" t="s">
        <v>394</v>
      </c>
      <c r="G1216" t="s">
        <v>400</v>
      </c>
      <c r="H1216" t="s">
        <v>400</v>
      </c>
      <c r="I1216">
        <v>0</v>
      </c>
      <c r="J1216" t="s">
        <v>401</v>
      </c>
      <c r="K1216" t="s">
        <v>49</v>
      </c>
      <c r="N1216" t="s">
        <v>397</v>
      </c>
      <c r="O1216" t="s">
        <v>3173</v>
      </c>
      <c r="P1216">
        <v>1</v>
      </c>
      <c r="Q1216" t="s">
        <v>2535</v>
      </c>
    </row>
    <row r="1217" spans="1:17" hidden="1" x14ac:dyDescent="0.2">
      <c r="A1217" t="s">
        <v>3173</v>
      </c>
      <c r="B1217" t="s">
        <v>541</v>
      </c>
      <c r="C1217" t="s">
        <v>2663</v>
      </c>
      <c r="D1217" t="s">
        <v>393</v>
      </c>
      <c r="E1217">
        <v>785</v>
      </c>
      <c r="F1217" t="s">
        <v>394</v>
      </c>
      <c r="G1217" t="s">
        <v>398</v>
      </c>
      <c r="H1217" t="s">
        <v>398</v>
      </c>
      <c r="I1217">
        <v>0</v>
      </c>
      <c r="J1217" t="s">
        <v>399</v>
      </c>
      <c r="K1217" t="s">
        <v>49</v>
      </c>
      <c r="M1217">
        <v>100</v>
      </c>
      <c r="N1217" t="s">
        <v>397</v>
      </c>
      <c r="O1217" t="s">
        <v>3173</v>
      </c>
      <c r="P1217">
        <v>1</v>
      </c>
      <c r="Q1217" t="s">
        <v>2535</v>
      </c>
    </row>
    <row r="1218" spans="1:17" hidden="1" x14ac:dyDescent="0.2">
      <c r="A1218" t="s">
        <v>3173</v>
      </c>
      <c r="B1218" t="s">
        <v>541</v>
      </c>
      <c r="C1218" t="s">
        <v>2663</v>
      </c>
      <c r="D1218" t="s">
        <v>393</v>
      </c>
      <c r="E1218">
        <v>785</v>
      </c>
      <c r="F1218" t="s">
        <v>394</v>
      </c>
      <c r="G1218" t="s">
        <v>395</v>
      </c>
      <c r="H1218" t="s">
        <v>395</v>
      </c>
      <c r="I1218">
        <v>0</v>
      </c>
      <c r="J1218" t="s">
        <v>396</v>
      </c>
      <c r="K1218" t="s">
        <v>52</v>
      </c>
      <c r="N1218" t="s">
        <v>397</v>
      </c>
      <c r="O1218" t="s">
        <v>3173</v>
      </c>
      <c r="P1218">
        <v>1</v>
      </c>
      <c r="Q1218" t="s">
        <v>2535</v>
      </c>
    </row>
    <row r="1219" spans="1:17" hidden="1" x14ac:dyDescent="0.2">
      <c r="A1219" t="s">
        <v>3173</v>
      </c>
      <c r="B1219" t="s">
        <v>541</v>
      </c>
      <c r="C1219" t="s">
        <v>2663</v>
      </c>
      <c r="D1219" t="s">
        <v>393</v>
      </c>
      <c r="E1219">
        <v>786</v>
      </c>
      <c r="F1219" t="s">
        <v>413</v>
      </c>
      <c r="G1219" t="s">
        <v>416</v>
      </c>
      <c r="H1219" t="s">
        <v>416</v>
      </c>
      <c r="I1219">
        <v>0</v>
      </c>
      <c r="J1219" t="s">
        <v>401</v>
      </c>
      <c r="K1219" t="s">
        <v>49</v>
      </c>
      <c r="N1219" t="s">
        <v>397</v>
      </c>
      <c r="O1219" t="s">
        <v>3173</v>
      </c>
      <c r="P1219">
        <v>1</v>
      </c>
      <c r="Q1219" t="s">
        <v>2535</v>
      </c>
    </row>
    <row r="1220" spans="1:17" hidden="1" x14ac:dyDescent="0.2">
      <c r="A1220" t="s">
        <v>3173</v>
      </c>
      <c r="B1220" t="s">
        <v>541</v>
      </c>
      <c r="C1220" t="s">
        <v>2663</v>
      </c>
      <c r="D1220" t="s">
        <v>393</v>
      </c>
      <c r="E1220">
        <v>786</v>
      </c>
      <c r="F1220" t="s">
        <v>413</v>
      </c>
      <c r="G1220" t="s">
        <v>415</v>
      </c>
      <c r="H1220" t="s">
        <v>415</v>
      </c>
      <c r="I1220">
        <v>0</v>
      </c>
      <c r="J1220" t="s">
        <v>399</v>
      </c>
      <c r="K1220" t="s">
        <v>49</v>
      </c>
      <c r="M1220">
        <v>15</v>
      </c>
      <c r="N1220" t="s">
        <v>397</v>
      </c>
      <c r="O1220" t="s">
        <v>3173</v>
      </c>
      <c r="P1220">
        <v>1</v>
      </c>
      <c r="Q1220" t="s">
        <v>2535</v>
      </c>
    </row>
    <row r="1221" spans="1:17" hidden="1" x14ac:dyDescent="0.2">
      <c r="A1221" t="s">
        <v>3173</v>
      </c>
      <c r="B1221" t="s">
        <v>541</v>
      </c>
      <c r="C1221" t="s">
        <v>2663</v>
      </c>
      <c r="D1221" t="s">
        <v>393</v>
      </c>
      <c r="E1221">
        <v>786</v>
      </c>
      <c r="F1221" t="s">
        <v>413</v>
      </c>
      <c r="G1221" t="s">
        <v>414</v>
      </c>
      <c r="H1221" t="s">
        <v>414</v>
      </c>
      <c r="I1221">
        <v>0</v>
      </c>
      <c r="J1221" t="s">
        <v>396</v>
      </c>
      <c r="K1221" t="s">
        <v>52</v>
      </c>
      <c r="N1221" t="s">
        <v>397</v>
      </c>
      <c r="O1221" t="s">
        <v>3173</v>
      </c>
      <c r="P1221">
        <v>1</v>
      </c>
      <c r="Q1221" t="s">
        <v>2535</v>
      </c>
    </row>
    <row r="1222" spans="1:17" x14ac:dyDescent="0.2">
      <c r="A1222" t="s">
        <v>3174</v>
      </c>
      <c r="B1222" t="s">
        <v>545</v>
      </c>
      <c r="C1222" t="s">
        <v>2664</v>
      </c>
      <c r="D1222" t="s">
        <v>393</v>
      </c>
      <c r="E1222">
        <v>785</v>
      </c>
      <c r="F1222" t="s">
        <v>394</v>
      </c>
      <c r="G1222" t="s">
        <v>400</v>
      </c>
      <c r="H1222" t="s">
        <v>400</v>
      </c>
      <c r="J1222" t="s">
        <v>401</v>
      </c>
      <c r="K1222" t="s">
        <v>49</v>
      </c>
      <c r="N1222" t="s">
        <v>397</v>
      </c>
      <c r="Q1222" t="s">
        <v>2537</v>
      </c>
    </row>
    <row r="1223" spans="1:17" hidden="1" x14ac:dyDescent="0.2">
      <c r="A1223" t="s">
        <v>3175</v>
      </c>
      <c r="B1223" t="s">
        <v>545</v>
      </c>
      <c r="C1223" t="s">
        <v>2665</v>
      </c>
      <c r="D1223" t="s">
        <v>26</v>
      </c>
      <c r="E1223">
        <v>884</v>
      </c>
      <c r="F1223" t="s">
        <v>483</v>
      </c>
      <c r="G1223" t="s">
        <v>344</v>
      </c>
      <c r="H1223" t="s">
        <v>2100</v>
      </c>
      <c r="I1223" t="s">
        <v>486</v>
      </c>
      <c r="N1223" t="s">
        <v>344</v>
      </c>
      <c r="O1223" t="s">
        <v>3175</v>
      </c>
      <c r="P1223">
        <v>1</v>
      </c>
      <c r="Q1223" t="s">
        <v>2535</v>
      </c>
    </row>
    <row r="1224" spans="1:17" x14ac:dyDescent="0.2">
      <c r="A1224" t="s">
        <v>3174</v>
      </c>
      <c r="B1224" t="s">
        <v>545</v>
      </c>
      <c r="C1224" t="s">
        <v>2664</v>
      </c>
      <c r="D1224" t="s">
        <v>393</v>
      </c>
      <c r="E1224">
        <v>785</v>
      </c>
      <c r="F1224" t="s">
        <v>394</v>
      </c>
      <c r="G1224" t="s">
        <v>398</v>
      </c>
      <c r="H1224" t="s">
        <v>398</v>
      </c>
      <c r="J1224" t="s">
        <v>399</v>
      </c>
      <c r="K1224" t="s">
        <v>49</v>
      </c>
      <c r="M1224">
        <v>100</v>
      </c>
      <c r="N1224" t="s">
        <v>397</v>
      </c>
      <c r="Q1224" t="s">
        <v>2537</v>
      </c>
    </row>
    <row r="1225" spans="1:17" hidden="1" x14ac:dyDescent="0.2">
      <c r="A1225" t="s">
        <v>3175</v>
      </c>
      <c r="B1225" t="s">
        <v>545</v>
      </c>
      <c r="C1225" t="s">
        <v>2665</v>
      </c>
      <c r="D1225" t="s">
        <v>26</v>
      </c>
      <c r="E1225">
        <v>884</v>
      </c>
      <c r="F1225" t="s">
        <v>483</v>
      </c>
      <c r="G1225" t="s">
        <v>346</v>
      </c>
      <c r="H1225" t="s">
        <v>2110</v>
      </c>
      <c r="I1225" t="s">
        <v>499</v>
      </c>
      <c r="N1225" t="s">
        <v>346</v>
      </c>
      <c r="O1225" t="s">
        <v>3175</v>
      </c>
      <c r="P1225">
        <v>1</v>
      </c>
      <c r="Q1225" t="s">
        <v>2535</v>
      </c>
    </row>
    <row r="1226" spans="1:17" x14ac:dyDescent="0.2">
      <c r="A1226" t="s">
        <v>3174</v>
      </c>
      <c r="B1226" t="s">
        <v>545</v>
      </c>
      <c r="C1226" t="s">
        <v>2664</v>
      </c>
      <c r="D1226" t="s">
        <v>393</v>
      </c>
      <c r="E1226">
        <v>785</v>
      </c>
      <c r="F1226" t="s">
        <v>394</v>
      </c>
      <c r="G1226" t="s">
        <v>395</v>
      </c>
      <c r="H1226" t="s">
        <v>395</v>
      </c>
      <c r="J1226" t="s">
        <v>396</v>
      </c>
      <c r="K1226" t="s">
        <v>52</v>
      </c>
      <c r="N1226" t="s">
        <v>397</v>
      </c>
      <c r="Q1226" t="s">
        <v>2537</v>
      </c>
    </row>
    <row r="1227" spans="1:17" hidden="1" x14ac:dyDescent="0.2">
      <c r="A1227" t="s">
        <v>3175</v>
      </c>
      <c r="B1227" t="s">
        <v>545</v>
      </c>
      <c r="C1227" t="s">
        <v>2665</v>
      </c>
      <c r="D1227" t="s">
        <v>26</v>
      </c>
      <c r="E1227">
        <v>884</v>
      </c>
      <c r="F1227" t="s">
        <v>483</v>
      </c>
      <c r="G1227" t="s">
        <v>348</v>
      </c>
      <c r="H1227" t="s">
        <v>2099</v>
      </c>
      <c r="I1227" t="s">
        <v>513</v>
      </c>
      <c r="N1227" t="s">
        <v>345</v>
      </c>
      <c r="O1227" t="s">
        <v>3175</v>
      </c>
      <c r="P1227">
        <v>1</v>
      </c>
      <c r="Q1227" t="s">
        <v>2535</v>
      </c>
    </row>
    <row r="1228" spans="1:17" x14ac:dyDescent="0.2">
      <c r="A1228" t="s">
        <v>3174</v>
      </c>
      <c r="B1228" t="s">
        <v>545</v>
      </c>
      <c r="C1228" t="s">
        <v>2664</v>
      </c>
      <c r="D1228" t="s">
        <v>393</v>
      </c>
      <c r="E1228">
        <v>785</v>
      </c>
      <c r="F1228" t="s">
        <v>394</v>
      </c>
      <c r="G1228" t="s">
        <v>402</v>
      </c>
      <c r="H1228" t="s">
        <v>402</v>
      </c>
      <c r="J1228" t="s">
        <v>83</v>
      </c>
      <c r="K1228" t="s">
        <v>99</v>
      </c>
      <c r="N1228" t="s">
        <v>397</v>
      </c>
      <c r="Q1228" t="s">
        <v>2537</v>
      </c>
    </row>
    <row r="1229" spans="1:17" hidden="1" x14ac:dyDescent="0.2">
      <c r="A1229" t="s">
        <v>3175</v>
      </c>
      <c r="B1229" t="s">
        <v>545</v>
      </c>
      <c r="C1229" t="s">
        <v>2665</v>
      </c>
      <c r="D1229" t="s">
        <v>26</v>
      </c>
      <c r="E1229">
        <v>884</v>
      </c>
      <c r="F1229" t="s">
        <v>483</v>
      </c>
      <c r="G1229" t="s">
        <v>51</v>
      </c>
      <c r="H1229" t="s">
        <v>51</v>
      </c>
      <c r="I1229">
        <v>315</v>
      </c>
      <c r="K1229" t="s">
        <v>52</v>
      </c>
      <c r="N1229" t="s">
        <v>345</v>
      </c>
      <c r="O1229" t="s">
        <v>3175</v>
      </c>
      <c r="P1229">
        <v>1</v>
      </c>
      <c r="Q1229" t="s">
        <v>2535</v>
      </c>
    </row>
    <row r="1230" spans="1:17" x14ac:dyDescent="0.2">
      <c r="A1230" t="s">
        <v>3174</v>
      </c>
      <c r="B1230" t="s">
        <v>545</v>
      </c>
      <c r="C1230" t="s">
        <v>2664</v>
      </c>
      <c r="D1230" t="s">
        <v>393</v>
      </c>
      <c r="E1230">
        <v>786</v>
      </c>
      <c r="F1230" t="s">
        <v>413</v>
      </c>
      <c r="G1230" t="s">
        <v>416</v>
      </c>
      <c r="H1230" t="s">
        <v>416</v>
      </c>
      <c r="J1230" t="s">
        <v>401</v>
      </c>
      <c r="K1230" t="s">
        <v>49</v>
      </c>
      <c r="N1230" t="s">
        <v>397</v>
      </c>
      <c r="Q1230" t="s">
        <v>2537</v>
      </c>
    </row>
    <row r="1231" spans="1:17" hidden="1" x14ac:dyDescent="0.2">
      <c r="A1231" t="s">
        <v>3175</v>
      </c>
      <c r="B1231" t="s">
        <v>545</v>
      </c>
      <c r="C1231" t="s">
        <v>2665</v>
      </c>
      <c r="D1231" t="s">
        <v>26</v>
      </c>
      <c r="E1231">
        <v>884</v>
      </c>
      <c r="F1231" t="s">
        <v>483</v>
      </c>
      <c r="G1231" t="s">
        <v>488</v>
      </c>
      <c r="H1231" t="s">
        <v>2118</v>
      </c>
      <c r="I1231">
        <v>35.090000000000003</v>
      </c>
      <c r="J1231" t="s">
        <v>205</v>
      </c>
      <c r="K1231" t="s">
        <v>49</v>
      </c>
      <c r="L1231">
        <v>31.5</v>
      </c>
      <c r="M1231">
        <v>38.5</v>
      </c>
      <c r="N1231" t="s">
        <v>345</v>
      </c>
      <c r="O1231" t="s">
        <v>3175</v>
      </c>
      <c r="P1231">
        <v>1</v>
      </c>
      <c r="Q1231" t="s">
        <v>2535</v>
      </c>
    </row>
    <row r="1232" spans="1:17" x14ac:dyDescent="0.2">
      <c r="A1232" t="s">
        <v>3174</v>
      </c>
      <c r="B1232" t="s">
        <v>545</v>
      </c>
      <c r="C1232" t="s">
        <v>2664</v>
      </c>
      <c r="D1232" t="s">
        <v>393</v>
      </c>
      <c r="E1232">
        <v>786</v>
      </c>
      <c r="F1232" t="s">
        <v>413</v>
      </c>
      <c r="G1232" t="s">
        <v>415</v>
      </c>
      <c r="H1232" t="s">
        <v>415</v>
      </c>
      <c r="J1232" t="s">
        <v>399</v>
      </c>
      <c r="K1232" t="s">
        <v>49</v>
      </c>
      <c r="M1232">
        <v>15</v>
      </c>
      <c r="N1232" t="s">
        <v>397</v>
      </c>
      <c r="Q1232" t="s">
        <v>2537</v>
      </c>
    </row>
    <row r="1233" spans="1:17" x14ac:dyDescent="0.2">
      <c r="A1233" t="s">
        <v>3174</v>
      </c>
      <c r="B1233" t="s">
        <v>545</v>
      </c>
      <c r="C1233" t="s">
        <v>2664</v>
      </c>
      <c r="D1233" t="s">
        <v>393</v>
      </c>
      <c r="E1233">
        <v>786</v>
      </c>
      <c r="F1233" t="s">
        <v>413</v>
      </c>
      <c r="G1233" t="s">
        <v>414</v>
      </c>
      <c r="H1233" t="s">
        <v>414</v>
      </c>
      <c r="J1233" t="s">
        <v>396</v>
      </c>
      <c r="K1233" t="s">
        <v>52</v>
      </c>
      <c r="N1233" t="s">
        <v>397</v>
      </c>
      <c r="Q1233" t="s">
        <v>2537</v>
      </c>
    </row>
    <row r="1234" spans="1:17" hidden="1" x14ac:dyDescent="0.2">
      <c r="A1234" t="s">
        <v>3175</v>
      </c>
      <c r="B1234" t="s">
        <v>545</v>
      </c>
      <c r="C1234" t="s">
        <v>2665</v>
      </c>
      <c r="D1234" t="s">
        <v>26</v>
      </c>
      <c r="E1234">
        <v>884</v>
      </c>
      <c r="F1234" t="s">
        <v>483</v>
      </c>
      <c r="G1234" t="s">
        <v>45</v>
      </c>
      <c r="H1234" t="s">
        <v>45</v>
      </c>
      <c r="I1234" t="s">
        <v>46</v>
      </c>
      <c r="N1234" t="s">
        <v>345</v>
      </c>
      <c r="O1234" t="s">
        <v>3175</v>
      </c>
      <c r="P1234">
        <v>1</v>
      </c>
      <c r="Q1234" t="s">
        <v>2535</v>
      </c>
    </row>
    <row r="1235" spans="1:17" x14ac:dyDescent="0.2">
      <c r="A1235" t="s">
        <v>3174</v>
      </c>
      <c r="B1235" t="s">
        <v>545</v>
      </c>
      <c r="C1235" t="s">
        <v>2664</v>
      </c>
      <c r="D1235" t="s">
        <v>26</v>
      </c>
      <c r="E1235">
        <v>884</v>
      </c>
      <c r="F1235" t="s">
        <v>483</v>
      </c>
      <c r="G1235" t="s">
        <v>547</v>
      </c>
      <c r="H1235" t="s">
        <v>144</v>
      </c>
      <c r="J1235" t="s">
        <v>34</v>
      </c>
      <c r="K1235" t="s">
        <v>35</v>
      </c>
      <c r="L1235">
        <v>6.0000000000000001E-3</v>
      </c>
      <c r="M1235">
        <v>8.6999999999999994E-3</v>
      </c>
      <c r="N1235" t="s">
        <v>345</v>
      </c>
      <c r="Q1235" t="s">
        <v>2537</v>
      </c>
    </row>
    <row r="1236" spans="1:17" x14ac:dyDescent="0.2">
      <c r="A1236" t="s">
        <v>3174</v>
      </c>
      <c r="B1236" t="s">
        <v>545</v>
      </c>
      <c r="C1236" t="s">
        <v>2664</v>
      </c>
      <c r="D1236" t="s">
        <v>26</v>
      </c>
      <c r="E1236">
        <v>884</v>
      </c>
      <c r="F1236" t="s">
        <v>483</v>
      </c>
      <c r="G1236" t="s">
        <v>490</v>
      </c>
      <c r="H1236" t="s">
        <v>2151</v>
      </c>
      <c r="J1236" t="s">
        <v>34</v>
      </c>
      <c r="K1236" t="s">
        <v>99</v>
      </c>
      <c r="L1236">
        <v>7.75</v>
      </c>
      <c r="M1236">
        <v>8</v>
      </c>
      <c r="N1236" t="s">
        <v>345</v>
      </c>
      <c r="Q1236" t="s">
        <v>2537</v>
      </c>
    </row>
    <row r="1237" spans="1:17" x14ac:dyDescent="0.2">
      <c r="A1237" t="s">
        <v>3174</v>
      </c>
      <c r="B1237" t="s">
        <v>545</v>
      </c>
      <c r="C1237" t="s">
        <v>2664</v>
      </c>
      <c r="D1237" t="s">
        <v>26</v>
      </c>
      <c r="E1237">
        <v>884</v>
      </c>
      <c r="F1237" t="s">
        <v>483</v>
      </c>
      <c r="G1237" t="s">
        <v>489</v>
      </c>
      <c r="H1237" t="s">
        <v>2150</v>
      </c>
      <c r="J1237" t="s">
        <v>34</v>
      </c>
      <c r="K1237" t="s">
        <v>52</v>
      </c>
      <c r="L1237">
        <v>30</v>
      </c>
      <c r="M1237">
        <v>34</v>
      </c>
      <c r="N1237" t="s">
        <v>345</v>
      </c>
      <c r="Q1237" t="s">
        <v>2537</v>
      </c>
    </row>
    <row r="1238" spans="1:17" x14ac:dyDescent="0.2">
      <c r="A1238" t="s">
        <v>3174</v>
      </c>
      <c r="B1238" t="s">
        <v>545</v>
      </c>
      <c r="C1238" t="s">
        <v>2664</v>
      </c>
      <c r="D1238" t="s">
        <v>26</v>
      </c>
      <c r="E1238">
        <v>884</v>
      </c>
      <c r="F1238" t="s">
        <v>483</v>
      </c>
      <c r="G1238" t="s">
        <v>488</v>
      </c>
      <c r="H1238" t="s">
        <v>2118</v>
      </c>
      <c r="J1238" t="s">
        <v>205</v>
      </c>
      <c r="K1238" t="s">
        <v>49</v>
      </c>
      <c r="L1238">
        <v>31.5</v>
      </c>
      <c r="M1238">
        <v>38.5</v>
      </c>
      <c r="N1238" t="s">
        <v>345</v>
      </c>
      <c r="Q1238" t="s">
        <v>2537</v>
      </c>
    </row>
    <row r="1239" spans="1:17" x14ac:dyDescent="0.2">
      <c r="A1239" t="s">
        <v>3174</v>
      </c>
      <c r="B1239" t="s">
        <v>545</v>
      </c>
      <c r="C1239" t="s">
        <v>2664</v>
      </c>
      <c r="D1239" t="s">
        <v>26</v>
      </c>
      <c r="E1239">
        <v>884</v>
      </c>
      <c r="F1239" t="s">
        <v>483</v>
      </c>
      <c r="G1239" t="s">
        <v>51</v>
      </c>
      <c r="H1239" t="s">
        <v>51</v>
      </c>
      <c r="K1239" t="s">
        <v>52</v>
      </c>
      <c r="N1239" t="s">
        <v>345</v>
      </c>
      <c r="Q1239" t="s">
        <v>2537</v>
      </c>
    </row>
    <row r="1240" spans="1:17" x14ac:dyDescent="0.2">
      <c r="A1240" t="s">
        <v>3174</v>
      </c>
      <c r="B1240" t="s">
        <v>545</v>
      </c>
      <c r="C1240" t="s">
        <v>2664</v>
      </c>
      <c r="D1240" t="s">
        <v>26</v>
      </c>
      <c r="E1240">
        <v>884</v>
      </c>
      <c r="F1240" t="s">
        <v>483</v>
      </c>
      <c r="G1240" t="s">
        <v>491</v>
      </c>
      <c r="H1240" t="s">
        <v>2181</v>
      </c>
      <c r="J1240" t="s">
        <v>54</v>
      </c>
      <c r="K1240" t="s">
        <v>52</v>
      </c>
      <c r="L1240">
        <v>250</v>
      </c>
      <c r="M1240">
        <v>1250</v>
      </c>
      <c r="N1240" t="s">
        <v>345</v>
      </c>
      <c r="Q1240" t="s">
        <v>2537</v>
      </c>
    </row>
    <row r="1241" spans="1:17" hidden="1" x14ac:dyDescent="0.2">
      <c r="A1241" t="s">
        <v>3175</v>
      </c>
      <c r="B1241" t="s">
        <v>545</v>
      </c>
      <c r="C1241" t="s">
        <v>2665</v>
      </c>
      <c r="D1241" t="s">
        <v>393</v>
      </c>
      <c r="E1241">
        <v>785</v>
      </c>
      <c r="F1241" t="s">
        <v>394</v>
      </c>
      <c r="G1241" t="s">
        <v>402</v>
      </c>
      <c r="H1241" t="s">
        <v>402</v>
      </c>
      <c r="I1241">
        <v>1.1000000000000001</v>
      </c>
      <c r="J1241" t="s">
        <v>83</v>
      </c>
      <c r="K1241" t="s">
        <v>99</v>
      </c>
      <c r="N1241" t="s">
        <v>397</v>
      </c>
      <c r="O1241" t="s">
        <v>3175</v>
      </c>
      <c r="P1241">
        <v>1</v>
      </c>
      <c r="Q1241" t="s">
        <v>2535</v>
      </c>
    </row>
    <row r="1242" spans="1:17" x14ac:dyDescent="0.2">
      <c r="A1242" t="s">
        <v>3174</v>
      </c>
      <c r="B1242" t="s">
        <v>545</v>
      </c>
      <c r="C1242" t="s">
        <v>2664</v>
      </c>
      <c r="D1242" t="s">
        <v>26</v>
      </c>
      <c r="E1242">
        <v>884</v>
      </c>
      <c r="F1242" t="s">
        <v>483</v>
      </c>
      <c r="G1242" t="s">
        <v>549</v>
      </c>
      <c r="H1242" t="s">
        <v>2119</v>
      </c>
      <c r="J1242" t="s">
        <v>54</v>
      </c>
      <c r="K1242" t="s">
        <v>52</v>
      </c>
      <c r="L1242">
        <v>900</v>
      </c>
      <c r="M1242">
        <v>2200</v>
      </c>
      <c r="N1242" t="s">
        <v>345</v>
      </c>
      <c r="Q1242" t="s">
        <v>2537</v>
      </c>
    </row>
    <row r="1243" spans="1:17" x14ac:dyDescent="0.2">
      <c r="A1243" t="s">
        <v>3174</v>
      </c>
      <c r="B1243" t="s">
        <v>545</v>
      </c>
      <c r="C1243" t="s">
        <v>2664</v>
      </c>
      <c r="D1243" t="s">
        <v>26</v>
      </c>
      <c r="E1243">
        <v>884</v>
      </c>
      <c r="F1243" t="s">
        <v>483</v>
      </c>
      <c r="G1243" t="s">
        <v>492</v>
      </c>
      <c r="H1243" t="s">
        <v>2182</v>
      </c>
      <c r="J1243" t="s">
        <v>54</v>
      </c>
      <c r="K1243" t="s">
        <v>52</v>
      </c>
      <c r="L1243">
        <v>800</v>
      </c>
      <c r="M1243">
        <v>2600</v>
      </c>
      <c r="N1243" t="s">
        <v>345</v>
      </c>
      <c r="Q1243" t="s">
        <v>2537</v>
      </c>
    </row>
    <row r="1244" spans="1:17" hidden="1" x14ac:dyDescent="0.2">
      <c r="A1244" t="s">
        <v>3175</v>
      </c>
      <c r="B1244" t="s">
        <v>545</v>
      </c>
      <c r="C1244" t="s">
        <v>2665</v>
      </c>
      <c r="D1244" t="s">
        <v>393</v>
      </c>
      <c r="E1244">
        <v>997</v>
      </c>
      <c r="F1244" t="s">
        <v>409</v>
      </c>
      <c r="G1244" t="s">
        <v>409</v>
      </c>
      <c r="H1244" t="s">
        <v>409</v>
      </c>
      <c r="I1244" t="s">
        <v>420</v>
      </c>
      <c r="N1244" t="s">
        <v>397</v>
      </c>
      <c r="O1244" t="s">
        <v>3175</v>
      </c>
      <c r="P1244">
        <v>1</v>
      </c>
      <c r="Q1244" t="s">
        <v>2535</v>
      </c>
    </row>
    <row r="1245" spans="1:17" hidden="1" x14ac:dyDescent="0.2">
      <c r="A1245" t="s">
        <v>3175</v>
      </c>
      <c r="B1245" t="s">
        <v>545</v>
      </c>
      <c r="C1245" t="s">
        <v>2665</v>
      </c>
      <c r="D1245" t="s">
        <v>393</v>
      </c>
      <c r="E1245">
        <v>997</v>
      </c>
      <c r="F1245" t="s">
        <v>409</v>
      </c>
      <c r="G1245" t="s">
        <v>410</v>
      </c>
      <c r="H1245" t="s">
        <v>410</v>
      </c>
      <c r="I1245" t="s">
        <v>412</v>
      </c>
      <c r="N1245" t="s">
        <v>397</v>
      </c>
      <c r="O1245" t="s">
        <v>3175</v>
      </c>
      <c r="P1245">
        <v>1</v>
      </c>
      <c r="Q1245" t="s">
        <v>2535</v>
      </c>
    </row>
    <row r="1246" spans="1:17" x14ac:dyDescent="0.2">
      <c r="A1246" t="s">
        <v>3174</v>
      </c>
      <c r="B1246" t="s">
        <v>545</v>
      </c>
      <c r="C1246" t="s">
        <v>2664</v>
      </c>
      <c r="D1246" t="s">
        <v>26</v>
      </c>
      <c r="E1246">
        <v>884</v>
      </c>
      <c r="F1246" t="s">
        <v>483</v>
      </c>
      <c r="G1246" t="s">
        <v>548</v>
      </c>
      <c r="H1246" t="s">
        <v>2119</v>
      </c>
      <c r="J1246" t="s">
        <v>54</v>
      </c>
      <c r="K1246" t="s">
        <v>52</v>
      </c>
      <c r="L1246">
        <v>2000</v>
      </c>
      <c r="M1246">
        <v>5000</v>
      </c>
      <c r="N1246" t="s">
        <v>345</v>
      </c>
      <c r="Q1246" t="s">
        <v>2537</v>
      </c>
    </row>
    <row r="1247" spans="1:17" hidden="1" x14ac:dyDescent="0.2">
      <c r="A1247" t="s">
        <v>3175</v>
      </c>
      <c r="B1247" t="s">
        <v>545</v>
      </c>
      <c r="C1247" t="s">
        <v>2665</v>
      </c>
      <c r="D1247" t="s">
        <v>393</v>
      </c>
      <c r="E1247">
        <v>785</v>
      </c>
      <c r="F1247" t="s">
        <v>394</v>
      </c>
      <c r="G1247" t="s">
        <v>400</v>
      </c>
      <c r="H1247" t="s">
        <v>400</v>
      </c>
      <c r="I1247">
        <v>1</v>
      </c>
      <c r="J1247" t="s">
        <v>401</v>
      </c>
      <c r="K1247" t="s">
        <v>49</v>
      </c>
      <c r="N1247" t="s">
        <v>397</v>
      </c>
      <c r="O1247" t="s">
        <v>3175</v>
      </c>
      <c r="P1247">
        <v>1</v>
      </c>
      <c r="Q1247" t="s">
        <v>2535</v>
      </c>
    </row>
    <row r="1248" spans="1:17" x14ac:dyDescent="0.2">
      <c r="A1248" t="s">
        <v>3174</v>
      </c>
      <c r="B1248" t="s">
        <v>545</v>
      </c>
      <c r="C1248" t="s">
        <v>2664</v>
      </c>
      <c r="D1248" t="s">
        <v>26</v>
      </c>
      <c r="E1248">
        <v>884</v>
      </c>
      <c r="F1248" t="s">
        <v>483</v>
      </c>
      <c r="G1248" t="s">
        <v>45</v>
      </c>
      <c r="H1248" t="s">
        <v>45</v>
      </c>
      <c r="I1248" t="s">
        <v>46</v>
      </c>
      <c r="N1248" t="s">
        <v>345</v>
      </c>
      <c r="Q1248" t="s">
        <v>2537</v>
      </c>
    </row>
    <row r="1249" spans="1:17" hidden="1" x14ac:dyDescent="0.2">
      <c r="A1249" t="s">
        <v>3175</v>
      </c>
      <c r="B1249" t="s">
        <v>545</v>
      </c>
      <c r="C1249" t="s">
        <v>2665</v>
      </c>
      <c r="D1249" t="s">
        <v>393</v>
      </c>
      <c r="E1249">
        <v>785</v>
      </c>
      <c r="F1249" t="s">
        <v>394</v>
      </c>
      <c r="G1249" t="s">
        <v>398</v>
      </c>
      <c r="H1249" t="s">
        <v>398</v>
      </c>
      <c r="I1249">
        <v>0.18181818199999999</v>
      </c>
      <c r="J1249" t="s">
        <v>399</v>
      </c>
      <c r="K1249" t="s">
        <v>49</v>
      </c>
      <c r="M1249">
        <v>100</v>
      </c>
      <c r="N1249" t="s">
        <v>397</v>
      </c>
      <c r="O1249" t="s">
        <v>3175</v>
      </c>
      <c r="P1249">
        <v>1</v>
      </c>
      <c r="Q1249" t="s">
        <v>2535</v>
      </c>
    </row>
    <row r="1250" spans="1:17" x14ac:dyDescent="0.2">
      <c r="A1250" t="s">
        <v>3174</v>
      </c>
      <c r="B1250" t="s">
        <v>545</v>
      </c>
      <c r="C1250" t="s">
        <v>2664</v>
      </c>
      <c r="D1250" t="s">
        <v>26</v>
      </c>
      <c r="E1250">
        <v>884</v>
      </c>
      <c r="F1250" t="s">
        <v>483</v>
      </c>
      <c r="G1250" t="s">
        <v>346</v>
      </c>
      <c r="H1250" t="s">
        <v>2110</v>
      </c>
      <c r="I1250" t="s">
        <v>499</v>
      </c>
      <c r="N1250" t="s">
        <v>346</v>
      </c>
      <c r="Q1250" t="s">
        <v>2537</v>
      </c>
    </row>
    <row r="1251" spans="1:17" hidden="1" x14ac:dyDescent="0.2">
      <c r="A1251" t="s">
        <v>3175</v>
      </c>
      <c r="B1251" t="s">
        <v>545</v>
      </c>
      <c r="C1251" t="s">
        <v>2665</v>
      </c>
      <c r="D1251" t="s">
        <v>393</v>
      </c>
      <c r="E1251">
        <v>785</v>
      </c>
      <c r="F1251" t="s">
        <v>394</v>
      </c>
      <c r="G1251" t="s">
        <v>395</v>
      </c>
      <c r="H1251" t="s">
        <v>395</v>
      </c>
      <c r="I1251">
        <v>0</v>
      </c>
      <c r="J1251" t="s">
        <v>396</v>
      </c>
      <c r="K1251" t="s">
        <v>52</v>
      </c>
      <c r="N1251" t="s">
        <v>397</v>
      </c>
      <c r="O1251" t="s">
        <v>3175</v>
      </c>
      <c r="P1251">
        <v>1</v>
      </c>
      <c r="Q1251" t="s">
        <v>2535</v>
      </c>
    </row>
    <row r="1252" spans="1:17" x14ac:dyDescent="0.2">
      <c r="A1252" t="s">
        <v>3174</v>
      </c>
      <c r="B1252" t="s">
        <v>545</v>
      </c>
      <c r="C1252" t="s">
        <v>2664</v>
      </c>
      <c r="D1252" t="s">
        <v>26</v>
      </c>
      <c r="E1252">
        <v>884</v>
      </c>
      <c r="F1252" t="s">
        <v>483</v>
      </c>
      <c r="G1252" t="s">
        <v>348</v>
      </c>
      <c r="H1252" t="s">
        <v>2099</v>
      </c>
      <c r="I1252" t="s">
        <v>513</v>
      </c>
      <c r="N1252" t="s">
        <v>345</v>
      </c>
      <c r="Q1252" t="s">
        <v>2537</v>
      </c>
    </row>
    <row r="1253" spans="1:17" hidden="1" x14ac:dyDescent="0.2">
      <c r="A1253" t="s">
        <v>3175</v>
      </c>
      <c r="B1253" t="s">
        <v>545</v>
      </c>
      <c r="C1253" t="s">
        <v>2665</v>
      </c>
      <c r="D1253" t="s">
        <v>393</v>
      </c>
      <c r="E1253">
        <v>786</v>
      </c>
      <c r="F1253" t="s">
        <v>413</v>
      </c>
      <c r="G1253" t="s">
        <v>416</v>
      </c>
      <c r="H1253" t="s">
        <v>416</v>
      </c>
      <c r="I1253">
        <v>0</v>
      </c>
      <c r="J1253" t="s">
        <v>401</v>
      </c>
      <c r="K1253" t="s">
        <v>49</v>
      </c>
      <c r="N1253" t="s">
        <v>397</v>
      </c>
      <c r="O1253" t="s">
        <v>3175</v>
      </c>
      <c r="P1253">
        <v>1</v>
      </c>
      <c r="Q1253" t="s">
        <v>2535</v>
      </c>
    </row>
    <row r="1254" spans="1:17" x14ac:dyDescent="0.2">
      <c r="A1254" t="s">
        <v>3174</v>
      </c>
      <c r="B1254" t="s">
        <v>545</v>
      </c>
      <c r="C1254" t="s">
        <v>2664</v>
      </c>
      <c r="D1254" t="s">
        <v>26</v>
      </c>
      <c r="E1254">
        <v>884</v>
      </c>
      <c r="F1254" t="s">
        <v>483</v>
      </c>
      <c r="G1254" t="s">
        <v>344</v>
      </c>
      <c r="H1254" t="s">
        <v>2100</v>
      </c>
      <c r="I1254" t="s">
        <v>486</v>
      </c>
      <c r="N1254" t="s">
        <v>344</v>
      </c>
      <c r="Q1254" t="s">
        <v>2537</v>
      </c>
    </row>
    <row r="1255" spans="1:17" hidden="1" x14ac:dyDescent="0.2">
      <c r="A1255" t="s">
        <v>3175</v>
      </c>
      <c r="B1255" t="s">
        <v>545</v>
      </c>
      <c r="C1255" t="s">
        <v>2665</v>
      </c>
      <c r="D1255" t="s">
        <v>393</v>
      </c>
      <c r="E1255">
        <v>786</v>
      </c>
      <c r="F1255" t="s">
        <v>413</v>
      </c>
      <c r="G1255" t="s">
        <v>415</v>
      </c>
      <c r="H1255" t="s">
        <v>415</v>
      </c>
      <c r="I1255">
        <v>0</v>
      </c>
      <c r="J1255" t="s">
        <v>399</v>
      </c>
      <c r="K1255" t="s">
        <v>49</v>
      </c>
      <c r="M1255">
        <v>15</v>
      </c>
      <c r="N1255" t="s">
        <v>397</v>
      </c>
      <c r="O1255" t="s">
        <v>3175</v>
      </c>
      <c r="P1255">
        <v>1</v>
      </c>
      <c r="Q1255" t="s">
        <v>2535</v>
      </c>
    </row>
    <row r="1256" spans="1:17" x14ac:dyDescent="0.2">
      <c r="A1256" t="s">
        <v>3174</v>
      </c>
      <c r="B1256" t="s">
        <v>545</v>
      </c>
      <c r="C1256" t="s">
        <v>2664</v>
      </c>
      <c r="D1256" t="s">
        <v>393</v>
      </c>
      <c r="E1256">
        <v>997</v>
      </c>
      <c r="F1256" t="s">
        <v>409</v>
      </c>
      <c r="G1256" t="s">
        <v>410</v>
      </c>
      <c r="H1256" t="s">
        <v>410</v>
      </c>
      <c r="I1256" t="s">
        <v>411</v>
      </c>
      <c r="N1256" t="s">
        <v>397</v>
      </c>
      <c r="Q1256" t="s">
        <v>2537</v>
      </c>
    </row>
    <row r="1257" spans="1:17" hidden="1" x14ac:dyDescent="0.2">
      <c r="A1257" t="s">
        <v>3175</v>
      </c>
      <c r="B1257" t="s">
        <v>545</v>
      </c>
      <c r="C1257" t="s">
        <v>2665</v>
      </c>
      <c r="D1257" t="s">
        <v>393</v>
      </c>
      <c r="E1257">
        <v>786</v>
      </c>
      <c r="F1257" t="s">
        <v>413</v>
      </c>
      <c r="G1257" t="s">
        <v>414</v>
      </c>
      <c r="H1257" t="s">
        <v>414</v>
      </c>
      <c r="I1257">
        <v>0</v>
      </c>
      <c r="J1257" t="s">
        <v>396</v>
      </c>
      <c r="K1257" t="s">
        <v>52</v>
      </c>
      <c r="N1257" t="s">
        <v>397</v>
      </c>
      <c r="O1257" t="s">
        <v>3175</v>
      </c>
      <c r="P1257">
        <v>1</v>
      </c>
      <c r="Q1257" t="s">
        <v>2535</v>
      </c>
    </row>
    <row r="1258" spans="1:17" x14ac:dyDescent="0.2">
      <c r="A1258" t="s">
        <v>3174</v>
      </c>
      <c r="B1258" t="s">
        <v>545</v>
      </c>
      <c r="C1258" t="s">
        <v>2664</v>
      </c>
      <c r="D1258" t="s">
        <v>393</v>
      </c>
      <c r="E1258">
        <v>997</v>
      </c>
      <c r="F1258" t="s">
        <v>409</v>
      </c>
      <c r="G1258" t="s">
        <v>409</v>
      </c>
      <c r="H1258" t="s">
        <v>409</v>
      </c>
      <c r="I1258" t="s">
        <v>420</v>
      </c>
      <c r="N1258" t="s">
        <v>397</v>
      </c>
      <c r="Q1258" t="s">
        <v>2537</v>
      </c>
    </row>
    <row r="1259" spans="1:17" hidden="1" x14ac:dyDescent="0.2">
      <c r="A1259" t="s">
        <v>3175</v>
      </c>
      <c r="B1259" t="s">
        <v>545</v>
      </c>
      <c r="C1259" t="s">
        <v>2665</v>
      </c>
      <c r="D1259" t="s">
        <v>393</v>
      </c>
      <c r="E1259">
        <v>787</v>
      </c>
      <c r="F1259" t="s">
        <v>403</v>
      </c>
      <c r="G1259" t="s">
        <v>404</v>
      </c>
      <c r="H1259" t="s">
        <v>404</v>
      </c>
      <c r="I1259" t="s">
        <v>421</v>
      </c>
      <c r="N1259" t="s">
        <v>406</v>
      </c>
      <c r="O1259" t="s">
        <v>3175</v>
      </c>
      <c r="P1259">
        <v>1</v>
      </c>
      <c r="Q1259" t="s">
        <v>2535</v>
      </c>
    </row>
    <row r="1260" spans="1:17" hidden="1" x14ac:dyDescent="0.2">
      <c r="A1260" t="s">
        <v>3176</v>
      </c>
      <c r="B1260" t="s">
        <v>550</v>
      </c>
      <c r="C1260" t="s">
        <v>2666</v>
      </c>
      <c r="D1260" t="s">
        <v>26</v>
      </c>
      <c r="E1260">
        <v>884</v>
      </c>
      <c r="F1260" t="s">
        <v>483</v>
      </c>
      <c r="G1260" t="s">
        <v>344</v>
      </c>
      <c r="H1260" t="s">
        <v>2100</v>
      </c>
      <c r="I1260" t="s">
        <v>486</v>
      </c>
      <c r="N1260" t="s">
        <v>344</v>
      </c>
      <c r="O1260" t="s">
        <v>3176</v>
      </c>
      <c r="P1260">
        <v>1</v>
      </c>
      <c r="Q1260" t="s">
        <v>2535</v>
      </c>
    </row>
    <row r="1261" spans="1:17" hidden="1" x14ac:dyDescent="0.2">
      <c r="A1261" t="s">
        <v>3176</v>
      </c>
      <c r="B1261" t="s">
        <v>550</v>
      </c>
      <c r="C1261" t="s">
        <v>2666</v>
      </c>
      <c r="D1261" t="s">
        <v>26</v>
      </c>
      <c r="E1261">
        <v>884</v>
      </c>
      <c r="F1261" t="s">
        <v>483</v>
      </c>
      <c r="G1261" t="s">
        <v>346</v>
      </c>
      <c r="H1261" t="s">
        <v>2110</v>
      </c>
      <c r="I1261" t="s">
        <v>499</v>
      </c>
      <c r="N1261" t="s">
        <v>346</v>
      </c>
      <c r="O1261" t="s">
        <v>3176</v>
      </c>
      <c r="P1261">
        <v>1</v>
      </c>
      <c r="Q1261" t="s">
        <v>2535</v>
      </c>
    </row>
    <row r="1262" spans="1:17" hidden="1" x14ac:dyDescent="0.2">
      <c r="A1262" t="s">
        <v>3176</v>
      </c>
      <c r="B1262" t="s">
        <v>550</v>
      </c>
      <c r="C1262" t="s">
        <v>2666</v>
      </c>
      <c r="D1262" t="s">
        <v>26</v>
      </c>
      <c r="E1262">
        <v>884</v>
      </c>
      <c r="F1262" t="s">
        <v>483</v>
      </c>
      <c r="G1262" t="s">
        <v>348</v>
      </c>
      <c r="H1262" t="s">
        <v>2099</v>
      </c>
      <c r="I1262" t="s">
        <v>552</v>
      </c>
      <c r="N1262" t="s">
        <v>345</v>
      </c>
      <c r="O1262" t="s">
        <v>3176</v>
      </c>
      <c r="P1262">
        <v>1</v>
      </c>
      <c r="Q1262" t="s">
        <v>2535</v>
      </c>
    </row>
    <row r="1263" spans="1:17" hidden="1" x14ac:dyDescent="0.2">
      <c r="A1263" t="s">
        <v>3176</v>
      </c>
      <c r="B1263" t="s">
        <v>550</v>
      </c>
      <c r="C1263" t="s">
        <v>2666</v>
      </c>
      <c r="D1263" t="s">
        <v>26</v>
      </c>
      <c r="E1263">
        <v>884</v>
      </c>
      <c r="F1263" t="s">
        <v>483</v>
      </c>
      <c r="G1263" t="s">
        <v>51</v>
      </c>
      <c r="H1263" t="s">
        <v>51</v>
      </c>
      <c r="I1263">
        <v>315</v>
      </c>
      <c r="K1263" t="s">
        <v>52</v>
      </c>
      <c r="N1263" t="s">
        <v>345</v>
      </c>
      <c r="O1263" t="s">
        <v>3176</v>
      </c>
      <c r="P1263">
        <v>1</v>
      </c>
      <c r="Q1263" t="s">
        <v>2535</v>
      </c>
    </row>
    <row r="1264" spans="1:17" hidden="1" x14ac:dyDescent="0.2">
      <c r="A1264" t="s">
        <v>3176</v>
      </c>
      <c r="B1264" t="s">
        <v>550</v>
      </c>
      <c r="C1264" t="s">
        <v>2666</v>
      </c>
      <c r="D1264" t="s">
        <v>26</v>
      </c>
      <c r="E1264">
        <v>884</v>
      </c>
      <c r="F1264" t="s">
        <v>483</v>
      </c>
      <c r="G1264" t="s">
        <v>488</v>
      </c>
      <c r="H1264" t="s">
        <v>2118</v>
      </c>
      <c r="I1264">
        <v>46.72</v>
      </c>
      <c r="J1264" t="s">
        <v>205</v>
      </c>
      <c r="K1264" t="s">
        <v>49</v>
      </c>
      <c r="L1264">
        <v>40.5</v>
      </c>
      <c r="M1264">
        <v>49.5</v>
      </c>
      <c r="N1264" t="s">
        <v>345</v>
      </c>
      <c r="O1264" t="s">
        <v>3176</v>
      </c>
      <c r="P1264">
        <v>1</v>
      </c>
      <c r="Q1264" t="s">
        <v>2535</v>
      </c>
    </row>
    <row r="1265" spans="1:17" hidden="1" x14ac:dyDescent="0.2">
      <c r="A1265" t="s">
        <v>3176</v>
      </c>
      <c r="B1265" t="s">
        <v>550</v>
      </c>
      <c r="C1265" t="s">
        <v>2666</v>
      </c>
      <c r="D1265" t="s">
        <v>26</v>
      </c>
      <c r="E1265">
        <v>884</v>
      </c>
      <c r="F1265" t="s">
        <v>483</v>
      </c>
      <c r="G1265" t="s">
        <v>516</v>
      </c>
      <c r="H1265" t="s">
        <v>144</v>
      </c>
      <c r="I1265">
        <v>0.64</v>
      </c>
      <c r="J1265" t="s">
        <v>109</v>
      </c>
      <c r="K1265" t="s">
        <v>99</v>
      </c>
      <c r="L1265">
        <v>0.55000000000000004</v>
      </c>
      <c r="M1265">
        <v>0.67</v>
      </c>
      <c r="N1265" t="s">
        <v>345</v>
      </c>
      <c r="O1265" t="s">
        <v>3176</v>
      </c>
      <c r="P1265">
        <v>1</v>
      </c>
      <c r="Q1265" t="s">
        <v>2535</v>
      </c>
    </row>
    <row r="1266" spans="1:17" hidden="1" x14ac:dyDescent="0.2">
      <c r="A1266" t="s">
        <v>3176</v>
      </c>
      <c r="B1266" t="s">
        <v>550</v>
      </c>
      <c r="C1266" t="s">
        <v>2666</v>
      </c>
      <c r="D1266" t="s">
        <v>26</v>
      </c>
      <c r="E1266">
        <v>884</v>
      </c>
      <c r="F1266" t="s">
        <v>483</v>
      </c>
      <c r="G1266" t="s">
        <v>45</v>
      </c>
      <c r="H1266" t="s">
        <v>45</v>
      </c>
      <c r="I1266" t="s">
        <v>46</v>
      </c>
      <c r="N1266" t="s">
        <v>345</v>
      </c>
      <c r="O1266" t="s">
        <v>3176</v>
      </c>
      <c r="P1266">
        <v>1</v>
      </c>
      <c r="Q1266" t="s">
        <v>2535</v>
      </c>
    </row>
    <row r="1267" spans="1:17" hidden="1" x14ac:dyDescent="0.2">
      <c r="A1267" t="s">
        <v>3176</v>
      </c>
      <c r="B1267" t="s">
        <v>550</v>
      </c>
      <c r="C1267" t="s">
        <v>2666</v>
      </c>
      <c r="D1267" t="s">
        <v>26</v>
      </c>
      <c r="E1267">
        <v>884</v>
      </c>
      <c r="F1267" t="s">
        <v>483</v>
      </c>
      <c r="G1267" t="s">
        <v>489</v>
      </c>
      <c r="H1267" t="s">
        <v>2150</v>
      </c>
      <c r="I1267">
        <v>32</v>
      </c>
      <c r="J1267" t="s">
        <v>34</v>
      </c>
      <c r="K1267" t="s">
        <v>52</v>
      </c>
      <c r="L1267">
        <v>31</v>
      </c>
      <c r="M1267">
        <v>33</v>
      </c>
      <c r="N1267" t="s">
        <v>345</v>
      </c>
      <c r="O1267" t="s">
        <v>3176</v>
      </c>
      <c r="P1267">
        <v>1</v>
      </c>
      <c r="Q1267" t="s">
        <v>2535</v>
      </c>
    </row>
    <row r="1268" spans="1:17" hidden="1" x14ac:dyDescent="0.2">
      <c r="A1268" t="s">
        <v>3176</v>
      </c>
      <c r="B1268" t="s">
        <v>550</v>
      </c>
      <c r="C1268" t="s">
        <v>2666</v>
      </c>
      <c r="D1268" t="s">
        <v>26</v>
      </c>
      <c r="E1268">
        <v>884</v>
      </c>
      <c r="F1268" t="s">
        <v>483</v>
      </c>
      <c r="G1268" t="s">
        <v>490</v>
      </c>
      <c r="H1268" t="s">
        <v>2151</v>
      </c>
      <c r="I1268">
        <v>7</v>
      </c>
      <c r="J1268" t="s">
        <v>34</v>
      </c>
      <c r="K1268" t="s">
        <v>52</v>
      </c>
      <c r="L1268">
        <v>6.875</v>
      </c>
      <c r="M1268">
        <v>7.125</v>
      </c>
      <c r="N1268" t="s">
        <v>345</v>
      </c>
      <c r="O1268" t="s">
        <v>3176</v>
      </c>
      <c r="P1268">
        <v>1</v>
      </c>
      <c r="Q1268" t="s">
        <v>2535</v>
      </c>
    </row>
    <row r="1269" spans="1:17" hidden="1" x14ac:dyDescent="0.2">
      <c r="A1269" t="s">
        <v>3176</v>
      </c>
      <c r="B1269" t="s">
        <v>550</v>
      </c>
      <c r="C1269" t="s">
        <v>2666</v>
      </c>
      <c r="D1269" t="s">
        <v>26</v>
      </c>
      <c r="E1269">
        <v>884</v>
      </c>
      <c r="F1269" t="s">
        <v>483</v>
      </c>
      <c r="G1269" t="s">
        <v>491</v>
      </c>
      <c r="H1269" t="s">
        <v>2181</v>
      </c>
      <c r="I1269">
        <v>2598</v>
      </c>
      <c r="J1269" t="s">
        <v>54</v>
      </c>
      <c r="K1269" t="s">
        <v>52</v>
      </c>
      <c r="L1269">
        <v>1131</v>
      </c>
      <c r="M1269">
        <v>1593</v>
      </c>
      <c r="N1269" t="s">
        <v>345</v>
      </c>
      <c r="O1269" t="s">
        <v>3176</v>
      </c>
      <c r="P1269">
        <v>1</v>
      </c>
      <c r="Q1269" t="s">
        <v>2535</v>
      </c>
    </row>
    <row r="1270" spans="1:17" hidden="1" x14ac:dyDescent="0.2">
      <c r="A1270" t="s">
        <v>3176</v>
      </c>
      <c r="B1270" t="s">
        <v>550</v>
      </c>
      <c r="C1270" t="s">
        <v>2666</v>
      </c>
      <c r="D1270" t="s">
        <v>26</v>
      </c>
      <c r="E1270">
        <v>884</v>
      </c>
      <c r="F1270" t="s">
        <v>483</v>
      </c>
      <c r="G1270" t="s">
        <v>492</v>
      </c>
      <c r="H1270" t="s">
        <v>2182</v>
      </c>
      <c r="I1270">
        <v>3711</v>
      </c>
      <c r="J1270" t="s">
        <v>54</v>
      </c>
      <c r="K1270" t="s">
        <v>52</v>
      </c>
      <c r="L1270">
        <v>3906</v>
      </c>
      <c r="M1270">
        <v>4934</v>
      </c>
      <c r="N1270" t="s">
        <v>345</v>
      </c>
      <c r="O1270" t="s">
        <v>3176</v>
      </c>
      <c r="P1270">
        <v>1</v>
      </c>
      <c r="Q1270" t="s">
        <v>2535</v>
      </c>
    </row>
    <row r="1271" spans="1:17" hidden="1" x14ac:dyDescent="0.2">
      <c r="A1271" t="s">
        <v>3176</v>
      </c>
      <c r="B1271" t="s">
        <v>550</v>
      </c>
      <c r="C1271" t="s">
        <v>2666</v>
      </c>
      <c r="D1271" t="s">
        <v>393</v>
      </c>
      <c r="E1271">
        <v>786</v>
      </c>
      <c r="F1271" t="s">
        <v>413</v>
      </c>
      <c r="G1271" t="s">
        <v>402</v>
      </c>
      <c r="H1271" t="s">
        <v>402</v>
      </c>
      <c r="I1271">
        <v>1.75</v>
      </c>
      <c r="J1271" t="s">
        <v>83</v>
      </c>
      <c r="K1271" t="s">
        <v>99</v>
      </c>
      <c r="N1271" t="s">
        <v>397</v>
      </c>
      <c r="O1271" t="s">
        <v>3176</v>
      </c>
      <c r="P1271">
        <v>1</v>
      </c>
      <c r="Q1271" t="s">
        <v>2535</v>
      </c>
    </row>
    <row r="1272" spans="1:17" hidden="1" x14ac:dyDescent="0.2">
      <c r="A1272" t="s">
        <v>3176</v>
      </c>
      <c r="B1272" t="s">
        <v>550</v>
      </c>
      <c r="C1272" t="s">
        <v>2666</v>
      </c>
      <c r="D1272" t="s">
        <v>393</v>
      </c>
      <c r="E1272">
        <v>997</v>
      </c>
      <c r="F1272" t="s">
        <v>409</v>
      </c>
      <c r="G1272" t="s">
        <v>409</v>
      </c>
      <c r="H1272" t="s">
        <v>409</v>
      </c>
      <c r="I1272" t="s">
        <v>420</v>
      </c>
      <c r="N1272" t="s">
        <v>397</v>
      </c>
      <c r="O1272" t="s">
        <v>3176</v>
      </c>
      <c r="P1272">
        <v>1</v>
      </c>
      <c r="Q1272" t="s">
        <v>2535</v>
      </c>
    </row>
    <row r="1273" spans="1:17" hidden="1" x14ac:dyDescent="0.2">
      <c r="A1273" t="s">
        <v>3176</v>
      </c>
      <c r="B1273" t="s">
        <v>550</v>
      </c>
      <c r="C1273" t="s">
        <v>2666</v>
      </c>
      <c r="D1273" t="s">
        <v>393</v>
      </c>
      <c r="E1273">
        <v>997</v>
      </c>
      <c r="F1273" t="s">
        <v>409</v>
      </c>
      <c r="G1273" t="s">
        <v>410</v>
      </c>
      <c r="H1273" t="s">
        <v>410</v>
      </c>
      <c r="I1273" t="s">
        <v>411</v>
      </c>
      <c r="N1273" t="s">
        <v>397</v>
      </c>
      <c r="O1273" t="s">
        <v>3176</v>
      </c>
      <c r="P1273">
        <v>1</v>
      </c>
      <c r="Q1273" t="s">
        <v>2535</v>
      </c>
    </row>
    <row r="1274" spans="1:17" hidden="1" x14ac:dyDescent="0.2">
      <c r="A1274" t="s">
        <v>3176</v>
      </c>
      <c r="B1274" t="s">
        <v>550</v>
      </c>
      <c r="C1274" t="s">
        <v>2666</v>
      </c>
      <c r="D1274" t="s">
        <v>393</v>
      </c>
      <c r="E1274">
        <v>785</v>
      </c>
      <c r="F1274" t="s">
        <v>394</v>
      </c>
      <c r="G1274" t="s">
        <v>400</v>
      </c>
      <c r="H1274" t="s">
        <v>400</v>
      </c>
      <c r="I1274">
        <v>0</v>
      </c>
      <c r="J1274" t="s">
        <v>401</v>
      </c>
      <c r="K1274" t="s">
        <v>49</v>
      </c>
      <c r="N1274" t="s">
        <v>397</v>
      </c>
      <c r="O1274" t="s">
        <v>3176</v>
      </c>
      <c r="P1274">
        <v>1</v>
      </c>
      <c r="Q1274" t="s">
        <v>2535</v>
      </c>
    </row>
    <row r="1275" spans="1:17" hidden="1" x14ac:dyDescent="0.2">
      <c r="A1275" t="s">
        <v>3176</v>
      </c>
      <c r="B1275" t="s">
        <v>550</v>
      </c>
      <c r="C1275" t="s">
        <v>2666</v>
      </c>
      <c r="D1275" t="s">
        <v>393</v>
      </c>
      <c r="E1275">
        <v>785</v>
      </c>
      <c r="F1275" t="s">
        <v>394</v>
      </c>
      <c r="G1275" t="s">
        <v>398</v>
      </c>
      <c r="H1275" t="s">
        <v>398</v>
      </c>
      <c r="I1275">
        <v>0</v>
      </c>
      <c r="J1275" t="s">
        <v>399</v>
      </c>
      <c r="K1275" t="s">
        <v>49</v>
      </c>
      <c r="M1275">
        <v>100</v>
      </c>
      <c r="N1275" t="s">
        <v>397</v>
      </c>
      <c r="O1275" t="s">
        <v>3176</v>
      </c>
      <c r="P1275">
        <v>1</v>
      </c>
      <c r="Q1275" t="s">
        <v>2535</v>
      </c>
    </row>
    <row r="1276" spans="1:17" hidden="1" x14ac:dyDescent="0.2">
      <c r="A1276" t="s">
        <v>3176</v>
      </c>
      <c r="B1276" t="s">
        <v>550</v>
      </c>
      <c r="C1276" t="s">
        <v>2666</v>
      </c>
      <c r="D1276" t="s">
        <v>393</v>
      </c>
      <c r="E1276">
        <v>785</v>
      </c>
      <c r="F1276" t="s">
        <v>394</v>
      </c>
      <c r="G1276" t="s">
        <v>395</v>
      </c>
      <c r="H1276" t="s">
        <v>395</v>
      </c>
      <c r="I1276">
        <v>0</v>
      </c>
      <c r="J1276" t="s">
        <v>396</v>
      </c>
      <c r="K1276" t="s">
        <v>52</v>
      </c>
      <c r="N1276" t="s">
        <v>397</v>
      </c>
      <c r="O1276" t="s">
        <v>3176</v>
      </c>
      <c r="P1276">
        <v>1</v>
      </c>
      <c r="Q1276" t="s">
        <v>2535</v>
      </c>
    </row>
    <row r="1277" spans="1:17" hidden="1" x14ac:dyDescent="0.2">
      <c r="A1277" t="s">
        <v>3176</v>
      </c>
      <c r="B1277" t="s">
        <v>550</v>
      </c>
      <c r="C1277" t="s">
        <v>2666</v>
      </c>
      <c r="D1277" t="s">
        <v>393</v>
      </c>
      <c r="E1277">
        <v>786</v>
      </c>
      <c r="F1277" t="s">
        <v>413</v>
      </c>
      <c r="G1277" t="s">
        <v>416</v>
      </c>
      <c r="H1277" t="s">
        <v>416</v>
      </c>
      <c r="I1277">
        <v>0</v>
      </c>
      <c r="J1277" t="s">
        <v>401</v>
      </c>
      <c r="K1277" t="s">
        <v>49</v>
      </c>
      <c r="N1277" t="s">
        <v>397</v>
      </c>
      <c r="O1277" t="s">
        <v>3176</v>
      </c>
      <c r="P1277">
        <v>1</v>
      </c>
      <c r="Q1277" t="s">
        <v>2535</v>
      </c>
    </row>
    <row r="1278" spans="1:17" hidden="1" x14ac:dyDescent="0.2">
      <c r="A1278" t="s">
        <v>3176</v>
      </c>
      <c r="B1278" t="s">
        <v>550</v>
      </c>
      <c r="C1278" t="s">
        <v>2666</v>
      </c>
      <c r="D1278" t="s">
        <v>393</v>
      </c>
      <c r="E1278">
        <v>786</v>
      </c>
      <c r="F1278" t="s">
        <v>413</v>
      </c>
      <c r="G1278" t="s">
        <v>415</v>
      </c>
      <c r="H1278" t="s">
        <v>415</v>
      </c>
      <c r="I1278">
        <v>0</v>
      </c>
      <c r="J1278" t="s">
        <v>399</v>
      </c>
      <c r="K1278" t="s">
        <v>49</v>
      </c>
      <c r="M1278">
        <v>15</v>
      </c>
      <c r="N1278" t="s">
        <v>397</v>
      </c>
      <c r="O1278" t="s">
        <v>3176</v>
      </c>
      <c r="P1278">
        <v>1</v>
      </c>
      <c r="Q1278" t="s">
        <v>2535</v>
      </c>
    </row>
    <row r="1279" spans="1:17" hidden="1" x14ac:dyDescent="0.2">
      <c r="A1279" t="s">
        <v>3176</v>
      </c>
      <c r="B1279" t="s">
        <v>550</v>
      </c>
      <c r="C1279" t="s">
        <v>2666</v>
      </c>
      <c r="D1279" t="s">
        <v>393</v>
      </c>
      <c r="E1279">
        <v>786</v>
      </c>
      <c r="F1279" t="s">
        <v>413</v>
      </c>
      <c r="G1279" t="s">
        <v>414</v>
      </c>
      <c r="H1279" t="s">
        <v>414</v>
      </c>
      <c r="I1279">
        <v>0</v>
      </c>
      <c r="J1279" t="s">
        <v>396</v>
      </c>
      <c r="K1279" t="s">
        <v>52</v>
      </c>
      <c r="N1279" t="s">
        <v>397</v>
      </c>
      <c r="O1279" t="s">
        <v>3176</v>
      </c>
      <c r="P1279">
        <v>1</v>
      </c>
      <c r="Q1279" t="s">
        <v>2535</v>
      </c>
    </row>
    <row r="1280" spans="1:17" x14ac:dyDescent="0.2">
      <c r="A1280" t="s">
        <v>3177</v>
      </c>
      <c r="B1280" t="s">
        <v>553</v>
      </c>
      <c r="C1280" t="s">
        <v>2667</v>
      </c>
      <c r="D1280" t="s">
        <v>393</v>
      </c>
      <c r="E1280">
        <v>785</v>
      </c>
      <c r="F1280" t="s">
        <v>394</v>
      </c>
      <c r="G1280" t="s">
        <v>400</v>
      </c>
      <c r="H1280" t="s">
        <v>400</v>
      </c>
      <c r="J1280" t="s">
        <v>401</v>
      </c>
      <c r="K1280" t="s">
        <v>49</v>
      </c>
      <c r="N1280" t="s">
        <v>397</v>
      </c>
      <c r="Q1280" t="s">
        <v>2537</v>
      </c>
    </row>
    <row r="1281" spans="1:17" x14ac:dyDescent="0.2">
      <c r="A1281" t="s">
        <v>3177</v>
      </c>
      <c r="B1281" t="s">
        <v>553</v>
      </c>
      <c r="C1281" t="s">
        <v>2667</v>
      </c>
      <c r="D1281" t="s">
        <v>393</v>
      </c>
      <c r="E1281">
        <v>785</v>
      </c>
      <c r="F1281" t="s">
        <v>394</v>
      </c>
      <c r="G1281" t="s">
        <v>398</v>
      </c>
      <c r="H1281" t="s">
        <v>398</v>
      </c>
      <c r="J1281" t="s">
        <v>399</v>
      </c>
      <c r="K1281" t="s">
        <v>49</v>
      </c>
      <c r="M1281">
        <v>100</v>
      </c>
      <c r="N1281" t="s">
        <v>397</v>
      </c>
      <c r="Q1281" t="s">
        <v>2537</v>
      </c>
    </row>
    <row r="1282" spans="1:17" x14ac:dyDescent="0.2">
      <c r="A1282" t="s">
        <v>3177</v>
      </c>
      <c r="B1282" t="s">
        <v>553</v>
      </c>
      <c r="C1282" t="s">
        <v>2667</v>
      </c>
      <c r="D1282" t="s">
        <v>393</v>
      </c>
      <c r="E1282">
        <v>785</v>
      </c>
      <c r="F1282" t="s">
        <v>394</v>
      </c>
      <c r="G1282" t="s">
        <v>395</v>
      </c>
      <c r="H1282" t="s">
        <v>395</v>
      </c>
      <c r="J1282" t="s">
        <v>396</v>
      </c>
      <c r="K1282" t="s">
        <v>52</v>
      </c>
      <c r="N1282" t="s">
        <v>397</v>
      </c>
      <c r="Q1282" t="s">
        <v>2537</v>
      </c>
    </row>
    <row r="1283" spans="1:17" x14ac:dyDescent="0.2">
      <c r="A1283" t="s">
        <v>3177</v>
      </c>
      <c r="B1283" t="s">
        <v>553</v>
      </c>
      <c r="C1283" t="s">
        <v>2667</v>
      </c>
      <c r="D1283" t="s">
        <v>393</v>
      </c>
      <c r="E1283">
        <v>785</v>
      </c>
      <c r="F1283" t="s">
        <v>394</v>
      </c>
      <c r="G1283" t="s">
        <v>402</v>
      </c>
      <c r="H1283" t="s">
        <v>402</v>
      </c>
      <c r="J1283" t="s">
        <v>83</v>
      </c>
      <c r="K1283" t="s">
        <v>99</v>
      </c>
      <c r="N1283" t="s">
        <v>397</v>
      </c>
      <c r="Q1283" t="s">
        <v>2537</v>
      </c>
    </row>
    <row r="1284" spans="1:17" x14ac:dyDescent="0.2">
      <c r="A1284" t="s">
        <v>3177</v>
      </c>
      <c r="B1284" t="s">
        <v>553</v>
      </c>
      <c r="C1284" t="s">
        <v>2667</v>
      </c>
      <c r="D1284" t="s">
        <v>393</v>
      </c>
      <c r="E1284">
        <v>786</v>
      </c>
      <c r="F1284" t="s">
        <v>413</v>
      </c>
      <c r="G1284" t="s">
        <v>416</v>
      </c>
      <c r="H1284" t="s">
        <v>416</v>
      </c>
      <c r="J1284" t="s">
        <v>401</v>
      </c>
      <c r="K1284" t="s">
        <v>49</v>
      </c>
      <c r="N1284" t="s">
        <v>397</v>
      </c>
      <c r="Q1284" t="s">
        <v>2537</v>
      </c>
    </row>
    <row r="1285" spans="1:17" x14ac:dyDescent="0.2">
      <c r="A1285" t="s">
        <v>3177</v>
      </c>
      <c r="B1285" t="s">
        <v>553</v>
      </c>
      <c r="C1285" t="s">
        <v>2667</v>
      </c>
      <c r="D1285" t="s">
        <v>393</v>
      </c>
      <c r="E1285">
        <v>786</v>
      </c>
      <c r="F1285" t="s">
        <v>413</v>
      </c>
      <c r="G1285" t="s">
        <v>415</v>
      </c>
      <c r="H1285" t="s">
        <v>415</v>
      </c>
      <c r="J1285" t="s">
        <v>399</v>
      </c>
      <c r="K1285" t="s">
        <v>49</v>
      </c>
      <c r="M1285">
        <v>15</v>
      </c>
      <c r="N1285" t="s">
        <v>397</v>
      </c>
      <c r="Q1285" t="s">
        <v>2537</v>
      </c>
    </row>
    <row r="1286" spans="1:17" x14ac:dyDescent="0.2">
      <c r="A1286" t="s">
        <v>3177</v>
      </c>
      <c r="B1286" t="s">
        <v>553</v>
      </c>
      <c r="C1286" t="s">
        <v>2667</v>
      </c>
      <c r="D1286" t="s">
        <v>393</v>
      </c>
      <c r="E1286">
        <v>786</v>
      </c>
      <c r="F1286" t="s">
        <v>413</v>
      </c>
      <c r="G1286" t="s">
        <v>414</v>
      </c>
      <c r="H1286" t="s">
        <v>414</v>
      </c>
      <c r="J1286" t="s">
        <v>396</v>
      </c>
      <c r="K1286" t="s">
        <v>52</v>
      </c>
      <c r="N1286" t="s">
        <v>397</v>
      </c>
      <c r="Q1286" t="s">
        <v>2537</v>
      </c>
    </row>
    <row r="1287" spans="1:17" x14ac:dyDescent="0.2">
      <c r="A1287" t="s">
        <v>3177</v>
      </c>
      <c r="B1287" t="s">
        <v>553</v>
      </c>
      <c r="C1287" t="s">
        <v>2667</v>
      </c>
      <c r="D1287" t="s">
        <v>26</v>
      </c>
      <c r="E1287">
        <v>884</v>
      </c>
      <c r="F1287" t="s">
        <v>483</v>
      </c>
      <c r="G1287" t="s">
        <v>556</v>
      </c>
      <c r="H1287" t="s">
        <v>144</v>
      </c>
      <c r="J1287" t="s">
        <v>109</v>
      </c>
      <c r="K1287" t="s">
        <v>99</v>
      </c>
      <c r="L1287">
        <v>0.51</v>
      </c>
      <c r="M1287">
        <v>0.63</v>
      </c>
      <c r="N1287" t="s">
        <v>345</v>
      </c>
      <c r="Q1287" t="s">
        <v>2537</v>
      </c>
    </row>
    <row r="1288" spans="1:17" x14ac:dyDescent="0.2">
      <c r="A1288" t="s">
        <v>3177</v>
      </c>
      <c r="B1288" t="s">
        <v>553</v>
      </c>
      <c r="C1288" t="s">
        <v>2667</v>
      </c>
      <c r="D1288" t="s">
        <v>26</v>
      </c>
      <c r="E1288">
        <v>884</v>
      </c>
      <c r="F1288" t="s">
        <v>483</v>
      </c>
      <c r="G1288" t="s">
        <v>490</v>
      </c>
      <c r="H1288" t="s">
        <v>2151</v>
      </c>
      <c r="J1288" t="s">
        <v>34</v>
      </c>
      <c r="K1288" t="s">
        <v>76</v>
      </c>
      <c r="L1288">
        <v>6.875</v>
      </c>
      <c r="M1288">
        <v>7.125</v>
      </c>
      <c r="N1288" t="s">
        <v>345</v>
      </c>
      <c r="Q1288" t="s">
        <v>2537</v>
      </c>
    </row>
    <row r="1289" spans="1:17" x14ac:dyDescent="0.2">
      <c r="A1289" t="s">
        <v>3177</v>
      </c>
      <c r="B1289" t="s">
        <v>553</v>
      </c>
      <c r="C1289" t="s">
        <v>2667</v>
      </c>
      <c r="D1289" t="s">
        <v>26</v>
      </c>
      <c r="E1289">
        <v>884</v>
      </c>
      <c r="F1289" t="s">
        <v>483</v>
      </c>
      <c r="G1289" t="s">
        <v>489</v>
      </c>
      <c r="H1289" t="s">
        <v>2150</v>
      </c>
      <c r="J1289" t="s">
        <v>34</v>
      </c>
      <c r="K1289" t="s">
        <v>52</v>
      </c>
      <c r="L1289">
        <v>30</v>
      </c>
      <c r="M1289">
        <v>32</v>
      </c>
      <c r="N1289" t="s">
        <v>345</v>
      </c>
      <c r="Q1289" t="s">
        <v>2537</v>
      </c>
    </row>
    <row r="1290" spans="1:17" x14ac:dyDescent="0.2">
      <c r="A1290" t="s">
        <v>3177</v>
      </c>
      <c r="B1290" t="s">
        <v>553</v>
      </c>
      <c r="C1290" t="s">
        <v>2667</v>
      </c>
      <c r="D1290" t="s">
        <v>26</v>
      </c>
      <c r="E1290">
        <v>884</v>
      </c>
      <c r="F1290" t="s">
        <v>483</v>
      </c>
      <c r="G1290" t="s">
        <v>488</v>
      </c>
      <c r="H1290" t="s">
        <v>2118</v>
      </c>
      <c r="J1290" t="s">
        <v>205</v>
      </c>
      <c r="K1290" t="s">
        <v>49</v>
      </c>
      <c r="L1290">
        <v>45</v>
      </c>
      <c r="M1290">
        <v>55</v>
      </c>
      <c r="N1290" t="s">
        <v>345</v>
      </c>
      <c r="Q1290" t="s">
        <v>2537</v>
      </c>
    </row>
    <row r="1291" spans="1:17" x14ac:dyDescent="0.2">
      <c r="A1291" t="s">
        <v>3177</v>
      </c>
      <c r="B1291" t="s">
        <v>553</v>
      </c>
      <c r="C1291" t="s">
        <v>2667</v>
      </c>
      <c r="D1291" t="s">
        <v>26</v>
      </c>
      <c r="E1291">
        <v>884</v>
      </c>
      <c r="F1291" t="s">
        <v>483</v>
      </c>
      <c r="G1291" t="s">
        <v>51</v>
      </c>
      <c r="H1291" t="s">
        <v>51</v>
      </c>
      <c r="K1291" t="s">
        <v>52</v>
      </c>
      <c r="N1291" t="s">
        <v>345</v>
      </c>
      <c r="Q1291" t="s">
        <v>2537</v>
      </c>
    </row>
    <row r="1292" spans="1:17" x14ac:dyDescent="0.2">
      <c r="A1292" t="s">
        <v>3177</v>
      </c>
      <c r="B1292" t="s">
        <v>553</v>
      </c>
      <c r="C1292" t="s">
        <v>2667</v>
      </c>
      <c r="D1292" t="s">
        <v>26</v>
      </c>
      <c r="E1292">
        <v>884</v>
      </c>
      <c r="F1292" t="s">
        <v>483</v>
      </c>
      <c r="G1292" t="s">
        <v>549</v>
      </c>
      <c r="H1292" t="s">
        <v>2119</v>
      </c>
      <c r="J1292" t="s">
        <v>54</v>
      </c>
      <c r="K1292" t="s">
        <v>52</v>
      </c>
      <c r="L1292">
        <v>1801</v>
      </c>
      <c r="M1292">
        <v>2821</v>
      </c>
      <c r="N1292" t="s">
        <v>345</v>
      </c>
      <c r="Q1292" t="s">
        <v>2537</v>
      </c>
    </row>
    <row r="1293" spans="1:17" x14ac:dyDescent="0.2">
      <c r="A1293" t="s">
        <v>3177</v>
      </c>
      <c r="B1293" t="s">
        <v>553</v>
      </c>
      <c r="C1293" t="s">
        <v>2667</v>
      </c>
      <c r="D1293" t="s">
        <v>26</v>
      </c>
      <c r="E1293">
        <v>884</v>
      </c>
      <c r="F1293" t="s">
        <v>483</v>
      </c>
      <c r="G1293" t="s">
        <v>548</v>
      </c>
      <c r="H1293" t="s">
        <v>2119</v>
      </c>
      <c r="J1293" t="s">
        <v>54</v>
      </c>
      <c r="K1293" t="s">
        <v>52</v>
      </c>
      <c r="L1293">
        <v>6675</v>
      </c>
      <c r="M1293">
        <v>9447</v>
      </c>
      <c r="N1293" t="s">
        <v>345</v>
      </c>
      <c r="Q1293" t="s">
        <v>2537</v>
      </c>
    </row>
    <row r="1294" spans="1:17" x14ac:dyDescent="0.2">
      <c r="A1294" t="s">
        <v>3177</v>
      </c>
      <c r="B1294" t="s">
        <v>553</v>
      </c>
      <c r="C1294" t="s">
        <v>2667</v>
      </c>
      <c r="D1294" t="s">
        <v>26</v>
      </c>
      <c r="E1294">
        <v>884</v>
      </c>
      <c r="F1294" t="s">
        <v>483</v>
      </c>
      <c r="G1294" t="s">
        <v>45</v>
      </c>
      <c r="H1294" t="s">
        <v>45</v>
      </c>
      <c r="I1294" t="s">
        <v>46</v>
      </c>
      <c r="N1294" t="s">
        <v>345</v>
      </c>
      <c r="Q1294" t="s">
        <v>2537</v>
      </c>
    </row>
    <row r="1295" spans="1:17" x14ac:dyDescent="0.2">
      <c r="A1295" t="s">
        <v>3177</v>
      </c>
      <c r="B1295" t="s">
        <v>553</v>
      </c>
      <c r="C1295" t="s">
        <v>2667</v>
      </c>
      <c r="D1295" t="s">
        <v>26</v>
      </c>
      <c r="E1295">
        <v>884</v>
      </c>
      <c r="F1295" t="s">
        <v>483</v>
      </c>
      <c r="G1295" t="s">
        <v>346</v>
      </c>
      <c r="H1295" t="s">
        <v>2110</v>
      </c>
      <c r="I1295" t="s">
        <v>555</v>
      </c>
      <c r="N1295" t="s">
        <v>345</v>
      </c>
      <c r="Q1295" t="s">
        <v>2537</v>
      </c>
    </row>
    <row r="1296" spans="1:17" x14ac:dyDescent="0.2">
      <c r="A1296" t="s">
        <v>3177</v>
      </c>
      <c r="B1296" t="s">
        <v>553</v>
      </c>
      <c r="C1296" t="s">
        <v>2667</v>
      </c>
      <c r="D1296" t="s">
        <v>26</v>
      </c>
      <c r="E1296">
        <v>884</v>
      </c>
      <c r="F1296" t="s">
        <v>483</v>
      </c>
      <c r="G1296" t="s">
        <v>348</v>
      </c>
      <c r="H1296" t="s">
        <v>2099</v>
      </c>
      <c r="I1296" t="s">
        <v>513</v>
      </c>
      <c r="N1296" t="s">
        <v>345</v>
      </c>
      <c r="Q1296" t="s">
        <v>2537</v>
      </c>
    </row>
    <row r="1297" spans="1:17" x14ac:dyDescent="0.2">
      <c r="A1297" t="s">
        <v>3177</v>
      </c>
      <c r="B1297" t="s">
        <v>553</v>
      </c>
      <c r="C1297" t="s">
        <v>2667</v>
      </c>
      <c r="D1297" t="s">
        <v>26</v>
      </c>
      <c r="E1297">
        <v>884</v>
      </c>
      <c r="F1297" t="s">
        <v>483</v>
      </c>
      <c r="G1297" t="s">
        <v>344</v>
      </c>
      <c r="H1297" t="s">
        <v>2100</v>
      </c>
      <c r="I1297" t="s">
        <v>486</v>
      </c>
      <c r="N1297" t="s">
        <v>344</v>
      </c>
      <c r="Q1297" t="s">
        <v>2537</v>
      </c>
    </row>
    <row r="1298" spans="1:17" x14ac:dyDescent="0.2">
      <c r="A1298" t="s">
        <v>3177</v>
      </c>
      <c r="B1298" t="s">
        <v>553</v>
      </c>
      <c r="C1298" t="s">
        <v>2667</v>
      </c>
      <c r="D1298" t="s">
        <v>393</v>
      </c>
      <c r="E1298">
        <v>997</v>
      </c>
      <c r="F1298" t="s">
        <v>409</v>
      </c>
      <c r="G1298" t="s">
        <v>409</v>
      </c>
      <c r="H1298" t="s">
        <v>409</v>
      </c>
      <c r="I1298" t="s">
        <v>412</v>
      </c>
      <c r="N1298" t="s">
        <v>397</v>
      </c>
      <c r="Q1298" t="s">
        <v>2537</v>
      </c>
    </row>
    <row r="1299" spans="1:17" x14ac:dyDescent="0.2">
      <c r="A1299" t="s">
        <v>3177</v>
      </c>
      <c r="B1299" t="s">
        <v>553</v>
      </c>
      <c r="C1299" t="s">
        <v>2667</v>
      </c>
      <c r="D1299" t="s">
        <v>393</v>
      </c>
      <c r="E1299">
        <v>997</v>
      </c>
      <c r="F1299" t="s">
        <v>409</v>
      </c>
      <c r="G1299" t="s">
        <v>410</v>
      </c>
      <c r="H1299" t="s">
        <v>410</v>
      </c>
      <c r="I1299" t="s">
        <v>411</v>
      </c>
      <c r="N1299" t="s">
        <v>397</v>
      </c>
      <c r="Q1299" t="s">
        <v>2537</v>
      </c>
    </row>
    <row r="1300" spans="1:17" x14ac:dyDescent="0.2">
      <c r="A1300" t="s">
        <v>3178</v>
      </c>
      <c r="B1300" t="s">
        <v>557</v>
      </c>
      <c r="C1300" t="s">
        <v>2668</v>
      </c>
      <c r="D1300" t="s">
        <v>26</v>
      </c>
      <c r="E1300">
        <v>743</v>
      </c>
      <c r="F1300" t="s">
        <v>45</v>
      </c>
      <c r="G1300" t="s">
        <v>45</v>
      </c>
      <c r="H1300" t="s">
        <v>45</v>
      </c>
      <c r="I1300" t="s">
        <v>46</v>
      </c>
      <c r="N1300" t="s">
        <v>456</v>
      </c>
      <c r="Q1300" t="s">
        <v>2537</v>
      </c>
    </row>
    <row r="1301" spans="1:17" x14ac:dyDescent="0.2">
      <c r="A1301" t="s">
        <v>3178</v>
      </c>
      <c r="B1301" t="s">
        <v>557</v>
      </c>
      <c r="C1301" t="s">
        <v>2668</v>
      </c>
      <c r="D1301" t="s">
        <v>26</v>
      </c>
      <c r="E1301">
        <v>748</v>
      </c>
      <c r="F1301" t="s">
        <v>105</v>
      </c>
      <c r="G1301" t="s">
        <v>19</v>
      </c>
      <c r="H1301" t="s">
        <v>19</v>
      </c>
      <c r="I1301" t="s">
        <v>106</v>
      </c>
      <c r="N1301" t="s">
        <v>107</v>
      </c>
      <c r="Q1301" t="s">
        <v>2537</v>
      </c>
    </row>
    <row r="1302" spans="1:17" x14ac:dyDescent="0.2">
      <c r="A1302" t="s">
        <v>3178</v>
      </c>
      <c r="B1302" t="s">
        <v>557</v>
      </c>
      <c r="C1302" t="s">
        <v>2668</v>
      </c>
      <c r="D1302" t="s">
        <v>26</v>
      </c>
      <c r="E1302">
        <v>748</v>
      </c>
      <c r="F1302" t="s">
        <v>105</v>
      </c>
      <c r="G1302" t="s">
        <v>17</v>
      </c>
      <c r="H1302" t="s">
        <v>17</v>
      </c>
      <c r="I1302" t="s">
        <v>106</v>
      </c>
      <c r="N1302" t="s">
        <v>107</v>
      </c>
      <c r="Q1302" t="s">
        <v>2537</v>
      </c>
    </row>
    <row r="1303" spans="1:17" x14ac:dyDescent="0.2">
      <c r="A1303" t="s">
        <v>3178</v>
      </c>
      <c r="B1303" t="s">
        <v>557</v>
      </c>
      <c r="C1303" t="s">
        <v>2668</v>
      </c>
      <c r="D1303" t="s">
        <v>26</v>
      </c>
      <c r="E1303">
        <v>748</v>
      </c>
      <c r="F1303" t="s">
        <v>105</v>
      </c>
      <c r="G1303" t="s">
        <v>14</v>
      </c>
      <c r="H1303" t="s">
        <v>14</v>
      </c>
      <c r="I1303" t="s">
        <v>106</v>
      </c>
      <c r="N1303" t="s">
        <v>107</v>
      </c>
      <c r="Q1303" t="s">
        <v>2537</v>
      </c>
    </row>
    <row r="1304" spans="1:17" x14ac:dyDescent="0.2">
      <c r="A1304" t="s">
        <v>3178</v>
      </c>
      <c r="B1304" t="s">
        <v>557</v>
      </c>
      <c r="C1304" t="s">
        <v>2668</v>
      </c>
      <c r="D1304" t="s">
        <v>26</v>
      </c>
      <c r="E1304">
        <v>756</v>
      </c>
      <c r="F1304" t="s">
        <v>57</v>
      </c>
      <c r="G1304" t="s">
        <v>278</v>
      </c>
      <c r="H1304" t="s">
        <v>57</v>
      </c>
      <c r="J1304" t="s">
        <v>205</v>
      </c>
      <c r="K1304" t="s">
        <v>52</v>
      </c>
      <c r="L1304">
        <v>35</v>
      </c>
      <c r="M1304">
        <v>45</v>
      </c>
      <c r="N1304" t="s">
        <v>59</v>
      </c>
      <c r="Q1304" t="s">
        <v>2537</v>
      </c>
    </row>
    <row r="1305" spans="1:17" x14ac:dyDescent="0.2">
      <c r="A1305" t="s">
        <v>3178</v>
      </c>
      <c r="B1305" t="s">
        <v>557</v>
      </c>
      <c r="C1305" t="s">
        <v>2668</v>
      </c>
      <c r="D1305" t="s">
        <v>26</v>
      </c>
      <c r="E1305">
        <v>757</v>
      </c>
      <c r="F1305" t="s">
        <v>144</v>
      </c>
      <c r="G1305" t="s">
        <v>535</v>
      </c>
      <c r="H1305" t="s">
        <v>144</v>
      </c>
      <c r="J1305" t="s">
        <v>523</v>
      </c>
      <c r="K1305" t="s">
        <v>52</v>
      </c>
      <c r="L1305">
        <v>340</v>
      </c>
      <c r="M1305">
        <v>540</v>
      </c>
      <c r="N1305" t="s">
        <v>496</v>
      </c>
      <c r="Q1305" t="s">
        <v>2537</v>
      </c>
    </row>
    <row r="1306" spans="1:17" x14ac:dyDescent="0.2">
      <c r="A1306" t="s">
        <v>3178</v>
      </c>
      <c r="B1306" t="s">
        <v>557</v>
      </c>
      <c r="C1306" t="s">
        <v>2668</v>
      </c>
      <c r="D1306" t="s">
        <v>26</v>
      </c>
      <c r="E1306">
        <v>758</v>
      </c>
      <c r="F1306" t="s">
        <v>471</v>
      </c>
      <c r="G1306" t="s">
        <v>533</v>
      </c>
      <c r="H1306" t="s">
        <v>2184</v>
      </c>
      <c r="J1306" t="s">
        <v>54</v>
      </c>
      <c r="K1306" t="s">
        <v>52</v>
      </c>
      <c r="L1306">
        <v>400</v>
      </c>
      <c r="N1306" t="s">
        <v>473</v>
      </c>
      <c r="Q1306" t="s">
        <v>2537</v>
      </c>
    </row>
    <row r="1307" spans="1:17" x14ac:dyDescent="0.2">
      <c r="A1307" t="s">
        <v>3178</v>
      </c>
      <c r="B1307" t="s">
        <v>557</v>
      </c>
      <c r="C1307" t="s">
        <v>2668</v>
      </c>
      <c r="D1307" t="s">
        <v>26</v>
      </c>
      <c r="E1307">
        <v>758</v>
      </c>
      <c r="F1307" t="s">
        <v>471</v>
      </c>
      <c r="G1307" t="s">
        <v>534</v>
      </c>
      <c r="H1307" t="s">
        <v>2186</v>
      </c>
      <c r="J1307" t="s">
        <v>54</v>
      </c>
      <c r="K1307" t="s">
        <v>52</v>
      </c>
      <c r="L1307">
        <v>1000</v>
      </c>
      <c r="N1307" t="s">
        <v>473</v>
      </c>
      <c r="Q1307" t="s">
        <v>2537</v>
      </c>
    </row>
    <row r="1308" spans="1:17" x14ac:dyDescent="0.2">
      <c r="A1308" t="s">
        <v>3178</v>
      </c>
      <c r="B1308" t="s">
        <v>557</v>
      </c>
      <c r="C1308" t="s">
        <v>2668</v>
      </c>
      <c r="D1308" t="s">
        <v>26</v>
      </c>
      <c r="E1308">
        <v>759</v>
      </c>
      <c r="F1308" t="s">
        <v>456</v>
      </c>
      <c r="G1308" t="s">
        <v>457</v>
      </c>
      <c r="H1308" t="s">
        <v>2151</v>
      </c>
      <c r="J1308" t="s">
        <v>34</v>
      </c>
      <c r="K1308" t="s">
        <v>76</v>
      </c>
      <c r="L1308">
        <v>7.75</v>
      </c>
      <c r="M1308">
        <v>8</v>
      </c>
      <c r="N1308" t="s">
        <v>456</v>
      </c>
      <c r="Q1308" t="s">
        <v>2537</v>
      </c>
    </row>
    <row r="1309" spans="1:17" x14ac:dyDescent="0.2">
      <c r="A1309" t="s">
        <v>3178</v>
      </c>
      <c r="B1309" t="s">
        <v>557</v>
      </c>
      <c r="C1309" t="s">
        <v>2668</v>
      </c>
      <c r="D1309" t="s">
        <v>26</v>
      </c>
      <c r="E1309">
        <v>759</v>
      </c>
      <c r="F1309" t="s">
        <v>456</v>
      </c>
      <c r="G1309" t="s">
        <v>458</v>
      </c>
      <c r="H1309" t="s">
        <v>2150</v>
      </c>
      <c r="J1309" t="s">
        <v>34</v>
      </c>
      <c r="K1309" t="s">
        <v>52</v>
      </c>
      <c r="L1309">
        <v>30</v>
      </c>
      <c r="M1309">
        <v>34</v>
      </c>
      <c r="N1309" t="s">
        <v>456</v>
      </c>
      <c r="Q1309" t="s">
        <v>2537</v>
      </c>
    </row>
    <row r="1310" spans="1:17" hidden="1" x14ac:dyDescent="0.2">
      <c r="A1310" t="s">
        <v>3179</v>
      </c>
      <c r="B1310" t="s">
        <v>559</v>
      </c>
      <c r="C1310" t="s">
        <v>2669</v>
      </c>
      <c r="D1310" t="s">
        <v>26</v>
      </c>
      <c r="E1310">
        <v>743</v>
      </c>
      <c r="F1310" t="s">
        <v>45</v>
      </c>
      <c r="G1310" t="s">
        <v>45</v>
      </c>
      <c r="H1310" t="s">
        <v>45</v>
      </c>
      <c r="N1310" t="s">
        <v>456</v>
      </c>
      <c r="O1310" t="s">
        <v>3179</v>
      </c>
      <c r="P1310">
        <v>4</v>
      </c>
      <c r="Q1310" t="s">
        <v>2535</v>
      </c>
    </row>
    <row r="1311" spans="1:17" hidden="1" x14ac:dyDescent="0.2">
      <c r="A1311" t="s">
        <v>3179</v>
      </c>
      <c r="B1311" t="s">
        <v>559</v>
      </c>
      <c r="C1311" t="s">
        <v>2669</v>
      </c>
      <c r="D1311" t="s">
        <v>26</v>
      </c>
      <c r="E1311">
        <v>759</v>
      </c>
      <c r="F1311" t="s">
        <v>456</v>
      </c>
      <c r="G1311" t="s">
        <v>457</v>
      </c>
      <c r="H1311" t="s">
        <v>2151</v>
      </c>
      <c r="J1311" t="s">
        <v>34</v>
      </c>
      <c r="K1311" t="s">
        <v>76</v>
      </c>
      <c r="L1311">
        <v>11.875</v>
      </c>
      <c r="M1311">
        <v>12.125</v>
      </c>
      <c r="N1311" t="s">
        <v>456</v>
      </c>
      <c r="O1311" t="s">
        <v>3179</v>
      </c>
      <c r="P1311">
        <v>4</v>
      </c>
      <c r="Q1311" t="s">
        <v>2535</v>
      </c>
    </row>
    <row r="1312" spans="1:17" hidden="1" x14ac:dyDescent="0.2">
      <c r="A1312" t="s">
        <v>7851</v>
      </c>
      <c r="B1312" t="s">
        <v>559</v>
      </c>
      <c r="C1312" t="s">
        <v>2673</v>
      </c>
      <c r="D1312" t="s">
        <v>26</v>
      </c>
      <c r="E1312">
        <v>759</v>
      </c>
      <c r="F1312" t="s">
        <v>456</v>
      </c>
      <c r="G1312" t="s">
        <v>457</v>
      </c>
      <c r="H1312" t="s">
        <v>2151</v>
      </c>
      <c r="I1312">
        <v>12</v>
      </c>
      <c r="J1312" t="s">
        <v>34</v>
      </c>
      <c r="K1312" t="s">
        <v>76</v>
      </c>
      <c r="L1312">
        <v>11.875</v>
      </c>
      <c r="M1312">
        <v>12.125</v>
      </c>
      <c r="N1312" t="s">
        <v>456</v>
      </c>
      <c r="O1312" t="s">
        <v>7851</v>
      </c>
      <c r="P1312">
        <v>6</v>
      </c>
      <c r="Q1312" t="s">
        <v>2535</v>
      </c>
    </row>
    <row r="1313" spans="1:17" hidden="1" x14ac:dyDescent="0.2">
      <c r="A1313" t="s">
        <v>3179</v>
      </c>
      <c r="B1313" t="s">
        <v>559</v>
      </c>
      <c r="C1313" t="s">
        <v>2669</v>
      </c>
      <c r="D1313" t="s">
        <v>26</v>
      </c>
      <c r="E1313">
        <v>756</v>
      </c>
      <c r="F1313" t="s">
        <v>57</v>
      </c>
      <c r="G1313" t="s">
        <v>278</v>
      </c>
      <c r="H1313" t="s">
        <v>57</v>
      </c>
      <c r="I1313">
        <v>41.76</v>
      </c>
      <c r="J1313" t="s">
        <v>205</v>
      </c>
      <c r="K1313" t="s">
        <v>52</v>
      </c>
      <c r="L1313">
        <v>36</v>
      </c>
      <c r="M1313">
        <v>44</v>
      </c>
      <c r="N1313" t="s">
        <v>59</v>
      </c>
      <c r="O1313" t="s">
        <v>3179</v>
      </c>
      <c r="P1313">
        <v>4</v>
      </c>
      <c r="Q1313" t="s">
        <v>2535</v>
      </c>
    </row>
    <row r="1314" spans="1:17" hidden="1" x14ac:dyDescent="0.2">
      <c r="A1314" t="s">
        <v>7851</v>
      </c>
      <c r="B1314" t="s">
        <v>559</v>
      </c>
      <c r="C1314" t="s">
        <v>2673</v>
      </c>
      <c r="D1314" t="s">
        <v>26</v>
      </c>
      <c r="E1314">
        <v>756</v>
      </c>
      <c r="F1314" t="s">
        <v>57</v>
      </c>
      <c r="G1314" t="s">
        <v>278</v>
      </c>
      <c r="H1314" t="s">
        <v>57</v>
      </c>
      <c r="I1314">
        <v>40.9</v>
      </c>
      <c r="J1314" t="s">
        <v>205</v>
      </c>
      <c r="K1314" t="s">
        <v>52</v>
      </c>
      <c r="L1314">
        <v>36</v>
      </c>
      <c r="M1314">
        <v>44</v>
      </c>
      <c r="N1314" t="s">
        <v>59</v>
      </c>
      <c r="O1314" t="s">
        <v>7851</v>
      </c>
      <c r="P1314">
        <v>6</v>
      </c>
      <c r="Q1314" t="s">
        <v>2535</v>
      </c>
    </row>
    <row r="1315" spans="1:17" hidden="1" x14ac:dyDescent="0.2">
      <c r="A1315" t="s">
        <v>3179</v>
      </c>
      <c r="B1315" t="s">
        <v>559</v>
      </c>
      <c r="C1315" t="s">
        <v>2669</v>
      </c>
      <c r="D1315" t="s">
        <v>26</v>
      </c>
      <c r="E1315">
        <v>757</v>
      </c>
      <c r="F1315" t="s">
        <v>144</v>
      </c>
      <c r="G1315" t="s">
        <v>530</v>
      </c>
      <c r="H1315" t="s">
        <v>144</v>
      </c>
      <c r="I1315">
        <v>0.54</v>
      </c>
      <c r="J1315" t="s">
        <v>109</v>
      </c>
      <c r="K1315" t="s">
        <v>99</v>
      </c>
      <c r="L1315">
        <v>0.48</v>
      </c>
      <c r="M1315">
        <v>0.61</v>
      </c>
      <c r="N1315" t="s">
        <v>496</v>
      </c>
      <c r="O1315" t="s">
        <v>3179</v>
      </c>
      <c r="P1315">
        <v>4</v>
      </c>
      <c r="Q1315" t="s">
        <v>2535</v>
      </c>
    </row>
    <row r="1316" spans="1:17" hidden="1" x14ac:dyDescent="0.2">
      <c r="A1316" t="s">
        <v>7851</v>
      </c>
      <c r="B1316" t="s">
        <v>559</v>
      </c>
      <c r="C1316" t="s">
        <v>2673</v>
      </c>
      <c r="D1316" t="s">
        <v>26</v>
      </c>
      <c r="E1316">
        <v>757</v>
      </c>
      <c r="F1316" t="s">
        <v>144</v>
      </c>
      <c r="G1316" t="s">
        <v>530</v>
      </c>
      <c r="H1316" t="s">
        <v>144</v>
      </c>
      <c r="I1316">
        <v>0.54</v>
      </c>
      <c r="J1316" t="s">
        <v>109</v>
      </c>
      <c r="K1316" t="s">
        <v>99</v>
      </c>
      <c r="L1316">
        <v>0.48</v>
      </c>
      <c r="M1316">
        <v>0.61</v>
      </c>
      <c r="N1316" t="s">
        <v>496</v>
      </c>
      <c r="O1316" t="s">
        <v>7851</v>
      </c>
      <c r="P1316">
        <v>6</v>
      </c>
      <c r="Q1316" t="s">
        <v>2535</v>
      </c>
    </row>
    <row r="1317" spans="1:17" hidden="1" x14ac:dyDescent="0.2">
      <c r="A1317" t="s">
        <v>3179</v>
      </c>
      <c r="B1317" t="s">
        <v>559</v>
      </c>
      <c r="C1317" t="s">
        <v>2669</v>
      </c>
      <c r="D1317" t="s">
        <v>26</v>
      </c>
      <c r="E1317">
        <v>758</v>
      </c>
      <c r="F1317" t="s">
        <v>471</v>
      </c>
      <c r="G1317" t="s">
        <v>474</v>
      </c>
      <c r="H1317" t="s">
        <v>2183</v>
      </c>
      <c r="I1317">
        <v>1096.49</v>
      </c>
      <c r="J1317" t="s">
        <v>54</v>
      </c>
      <c r="K1317" t="s">
        <v>52</v>
      </c>
      <c r="L1317">
        <v>1030</v>
      </c>
      <c r="M1317">
        <v>1546</v>
      </c>
      <c r="N1317" t="s">
        <v>473</v>
      </c>
      <c r="O1317" t="s">
        <v>3179</v>
      </c>
      <c r="P1317">
        <v>4</v>
      </c>
      <c r="Q1317" t="s">
        <v>2535</v>
      </c>
    </row>
    <row r="1318" spans="1:17" hidden="1" x14ac:dyDescent="0.2">
      <c r="A1318" t="s">
        <v>7851</v>
      </c>
      <c r="B1318" t="s">
        <v>559</v>
      </c>
      <c r="C1318" t="s">
        <v>2673</v>
      </c>
      <c r="D1318" t="s">
        <v>26</v>
      </c>
      <c r="E1318">
        <v>758</v>
      </c>
      <c r="F1318" t="s">
        <v>471</v>
      </c>
      <c r="G1318" t="s">
        <v>474</v>
      </c>
      <c r="H1318" t="s">
        <v>2183</v>
      </c>
      <c r="I1318">
        <v>865</v>
      </c>
      <c r="J1318" t="s">
        <v>54</v>
      </c>
      <c r="K1318" t="s">
        <v>52</v>
      </c>
      <c r="L1318">
        <v>1030</v>
      </c>
      <c r="M1318">
        <v>1546</v>
      </c>
      <c r="N1318" t="s">
        <v>473</v>
      </c>
      <c r="O1318" t="s">
        <v>7851</v>
      </c>
      <c r="P1318">
        <v>6</v>
      </c>
      <c r="Q1318" t="s">
        <v>2535</v>
      </c>
    </row>
    <row r="1319" spans="1:17" hidden="1" x14ac:dyDescent="0.2">
      <c r="A1319" t="s">
        <v>3179</v>
      </c>
      <c r="B1319" t="s">
        <v>559</v>
      </c>
      <c r="C1319" t="s">
        <v>2669</v>
      </c>
      <c r="D1319" t="s">
        <v>26</v>
      </c>
      <c r="E1319">
        <v>758</v>
      </c>
      <c r="F1319" t="s">
        <v>471</v>
      </c>
      <c r="G1319" t="s">
        <v>472</v>
      </c>
      <c r="H1319" t="s">
        <v>2185</v>
      </c>
      <c r="I1319">
        <v>4699.9399999999996</v>
      </c>
      <c r="J1319" t="s">
        <v>54</v>
      </c>
      <c r="K1319" t="s">
        <v>52</v>
      </c>
      <c r="L1319">
        <v>3343</v>
      </c>
      <c r="M1319">
        <v>4350</v>
      </c>
      <c r="N1319" t="s">
        <v>473</v>
      </c>
      <c r="O1319" t="s">
        <v>3179</v>
      </c>
      <c r="P1319">
        <v>4</v>
      </c>
      <c r="Q1319" t="s">
        <v>2535</v>
      </c>
    </row>
    <row r="1320" spans="1:17" hidden="1" x14ac:dyDescent="0.2">
      <c r="A1320" t="s">
        <v>7851</v>
      </c>
      <c r="B1320" t="s">
        <v>559</v>
      </c>
      <c r="C1320" t="s">
        <v>2673</v>
      </c>
      <c r="D1320" t="s">
        <v>26</v>
      </c>
      <c r="E1320">
        <v>758</v>
      </c>
      <c r="F1320" t="s">
        <v>471</v>
      </c>
      <c r="G1320" t="s">
        <v>472</v>
      </c>
      <c r="H1320" t="s">
        <v>2185</v>
      </c>
      <c r="I1320">
        <v>3407</v>
      </c>
      <c r="J1320" t="s">
        <v>54</v>
      </c>
      <c r="K1320" t="s">
        <v>52</v>
      </c>
      <c r="L1320">
        <v>3343</v>
      </c>
      <c r="M1320">
        <v>4350</v>
      </c>
      <c r="N1320" t="s">
        <v>473</v>
      </c>
      <c r="O1320" t="s">
        <v>7851</v>
      </c>
      <c r="P1320">
        <v>6</v>
      </c>
      <c r="Q1320" t="s">
        <v>2535</v>
      </c>
    </row>
    <row r="1321" spans="1:17" hidden="1" x14ac:dyDescent="0.2">
      <c r="A1321" t="s">
        <v>3179</v>
      </c>
      <c r="B1321" t="s">
        <v>559</v>
      </c>
      <c r="C1321" t="s">
        <v>2669</v>
      </c>
      <c r="D1321" t="s">
        <v>26</v>
      </c>
      <c r="E1321">
        <v>748</v>
      </c>
      <c r="F1321" t="s">
        <v>105</v>
      </c>
      <c r="G1321" t="s">
        <v>19</v>
      </c>
      <c r="H1321" t="s">
        <v>19</v>
      </c>
      <c r="I1321" t="s">
        <v>106</v>
      </c>
      <c r="N1321" t="s">
        <v>107</v>
      </c>
      <c r="O1321" t="s">
        <v>3179</v>
      </c>
      <c r="P1321">
        <v>4</v>
      </c>
      <c r="Q1321" t="s">
        <v>2535</v>
      </c>
    </row>
    <row r="1322" spans="1:17" hidden="1" x14ac:dyDescent="0.2">
      <c r="A1322" t="s">
        <v>7851</v>
      </c>
      <c r="B1322" t="s">
        <v>559</v>
      </c>
      <c r="C1322" t="s">
        <v>2673</v>
      </c>
      <c r="D1322" t="s">
        <v>26</v>
      </c>
      <c r="E1322">
        <v>748</v>
      </c>
      <c r="F1322" t="s">
        <v>105</v>
      </c>
      <c r="G1322" t="s">
        <v>19</v>
      </c>
      <c r="H1322" t="s">
        <v>19</v>
      </c>
      <c r="I1322" t="s">
        <v>106</v>
      </c>
      <c r="N1322" t="s">
        <v>107</v>
      </c>
      <c r="O1322" t="s">
        <v>7851</v>
      </c>
      <c r="P1322">
        <v>6</v>
      </c>
      <c r="Q1322" t="s">
        <v>2535</v>
      </c>
    </row>
    <row r="1323" spans="1:17" hidden="1" x14ac:dyDescent="0.2">
      <c r="A1323" t="s">
        <v>3179</v>
      </c>
      <c r="B1323" t="s">
        <v>559</v>
      </c>
      <c r="C1323" t="s">
        <v>2669</v>
      </c>
      <c r="D1323" t="s">
        <v>26</v>
      </c>
      <c r="E1323">
        <v>748</v>
      </c>
      <c r="F1323" t="s">
        <v>105</v>
      </c>
      <c r="G1323" t="s">
        <v>17</v>
      </c>
      <c r="H1323" t="s">
        <v>17</v>
      </c>
      <c r="I1323" t="s">
        <v>106</v>
      </c>
      <c r="N1323" t="s">
        <v>107</v>
      </c>
      <c r="O1323" t="s">
        <v>3179</v>
      </c>
      <c r="P1323">
        <v>4</v>
      </c>
      <c r="Q1323" t="s">
        <v>2535</v>
      </c>
    </row>
    <row r="1324" spans="1:17" hidden="1" x14ac:dyDescent="0.2">
      <c r="A1324" t="s">
        <v>7851</v>
      </c>
      <c r="B1324" t="s">
        <v>559</v>
      </c>
      <c r="C1324" t="s">
        <v>2673</v>
      </c>
      <c r="D1324" t="s">
        <v>26</v>
      </c>
      <c r="E1324">
        <v>748</v>
      </c>
      <c r="F1324" t="s">
        <v>105</v>
      </c>
      <c r="G1324" t="s">
        <v>17</v>
      </c>
      <c r="H1324" t="s">
        <v>17</v>
      </c>
      <c r="I1324" t="s">
        <v>106</v>
      </c>
      <c r="N1324" t="s">
        <v>107</v>
      </c>
      <c r="O1324" t="s">
        <v>7851</v>
      </c>
      <c r="P1324">
        <v>6</v>
      </c>
      <c r="Q1324" t="s">
        <v>2535</v>
      </c>
    </row>
    <row r="1325" spans="1:17" hidden="1" x14ac:dyDescent="0.2">
      <c r="A1325" t="s">
        <v>3179</v>
      </c>
      <c r="B1325" t="s">
        <v>559</v>
      </c>
      <c r="C1325" t="s">
        <v>2669</v>
      </c>
      <c r="D1325" t="s">
        <v>26</v>
      </c>
      <c r="E1325">
        <v>748</v>
      </c>
      <c r="F1325" t="s">
        <v>105</v>
      </c>
      <c r="G1325" t="s">
        <v>14</v>
      </c>
      <c r="H1325" t="s">
        <v>14</v>
      </c>
      <c r="I1325" t="s">
        <v>106</v>
      </c>
      <c r="N1325" t="s">
        <v>107</v>
      </c>
      <c r="O1325" t="s">
        <v>3179</v>
      </c>
      <c r="P1325">
        <v>4</v>
      </c>
      <c r="Q1325" t="s">
        <v>2535</v>
      </c>
    </row>
    <row r="1326" spans="1:17" hidden="1" x14ac:dyDescent="0.2">
      <c r="A1326" t="s">
        <v>7851</v>
      </c>
      <c r="B1326" t="s">
        <v>559</v>
      </c>
      <c r="C1326" t="s">
        <v>2673</v>
      </c>
      <c r="D1326" t="s">
        <v>26</v>
      </c>
      <c r="E1326">
        <v>748</v>
      </c>
      <c r="F1326" t="s">
        <v>105</v>
      </c>
      <c r="G1326" t="s">
        <v>14</v>
      </c>
      <c r="H1326" t="s">
        <v>14</v>
      </c>
      <c r="I1326" t="s">
        <v>106</v>
      </c>
      <c r="N1326" t="s">
        <v>107</v>
      </c>
      <c r="O1326" t="s">
        <v>7851</v>
      </c>
      <c r="P1326">
        <v>6</v>
      </c>
      <c r="Q1326" t="s">
        <v>2535</v>
      </c>
    </row>
    <row r="1327" spans="1:17" hidden="1" x14ac:dyDescent="0.2">
      <c r="A1327" t="s">
        <v>3179</v>
      </c>
      <c r="B1327" t="s">
        <v>559</v>
      </c>
      <c r="C1327" t="s">
        <v>2669</v>
      </c>
      <c r="D1327" t="s">
        <v>393</v>
      </c>
      <c r="E1327">
        <v>785</v>
      </c>
      <c r="F1327" t="s">
        <v>394</v>
      </c>
      <c r="G1327" t="s">
        <v>402</v>
      </c>
      <c r="H1327" t="s">
        <v>402</v>
      </c>
      <c r="J1327" t="s">
        <v>83</v>
      </c>
      <c r="K1327" t="s">
        <v>99</v>
      </c>
      <c r="N1327" t="s">
        <v>397</v>
      </c>
      <c r="O1327" t="s">
        <v>3179</v>
      </c>
      <c r="P1327">
        <v>4</v>
      </c>
      <c r="Q1327" t="s">
        <v>2535</v>
      </c>
    </row>
    <row r="1328" spans="1:17" hidden="1" x14ac:dyDescent="0.2">
      <c r="A1328" t="s">
        <v>3179</v>
      </c>
      <c r="B1328" t="s">
        <v>559</v>
      </c>
      <c r="C1328" t="s">
        <v>2669</v>
      </c>
      <c r="D1328" t="s">
        <v>393</v>
      </c>
      <c r="E1328">
        <v>997</v>
      </c>
      <c r="F1328" t="s">
        <v>409</v>
      </c>
      <c r="G1328" t="s">
        <v>409</v>
      </c>
      <c r="H1328" t="s">
        <v>409</v>
      </c>
      <c r="N1328" t="s">
        <v>397</v>
      </c>
      <c r="O1328" t="s">
        <v>3179</v>
      </c>
      <c r="P1328">
        <v>4</v>
      </c>
      <c r="Q1328" t="s">
        <v>2535</v>
      </c>
    </row>
    <row r="1329" spans="1:17" hidden="1" x14ac:dyDescent="0.2">
      <c r="A1329" t="s">
        <v>3179</v>
      </c>
      <c r="B1329" t="s">
        <v>559</v>
      </c>
      <c r="C1329" t="s">
        <v>2669</v>
      </c>
      <c r="D1329" t="s">
        <v>393</v>
      </c>
      <c r="E1329">
        <v>997</v>
      </c>
      <c r="F1329" t="s">
        <v>409</v>
      </c>
      <c r="G1329" t="s">
        <v>410</v>
      </c>
      <c r="H1329" t="s">
        <v>410</v>
      </c>
      <c r="N1329" t="s">
        <v>397</v>
      </c>
      <c r="O1329" t="s">
        <v>3179</v>
      </c>
      <c r="P1329">
        <v>4</v>
      </c>
      <c r="Q1329" t="s">
        <v>2535</v>
      </c>
    </row>
    <row r="1330" spans="1:17" hidden="1" x14ac:dyDescent="0.2">
      <c r="A1330" t="s">
        <v>3179</v>
      </c>
      <c r="B1330" t="s">
        <v>559</v>
      </c>
      <c r="C1330" t="s">
        <v>2669</v>
      </c>
      <c r="D1330" t="s">
        <v>393</v>
      </c>
      <c r="E1330">
        <v>785</v>
      </c>
      <c r="F1330" t="s">
        <v>394</v>
      </c>
      <c r="G1330" t="s">
        <v>400</v>
      </c>
      <c r="H1330" t="s">
        <v>400</v>
      </c>
      <c r="J1330" t="s">
        <v>401</v>
      </c>
      <c r="K1330" t="s">
        <v>49</v>
      </c>
      <c r="N1330" t="s">
        <v>397</v>
      </c>
      <c r="O1330" t="s">
        <v>3179</v>
      </c>
      <c r="P1330">
        <v>4</v>
      </c>
      <c r="Q1330" t="s">
        <v>2535</v>
      </c>
    </row>
    <row r="1331" spans="1:17" hidden="1" x14ac:dyDescent="0.2">
      <c r="A1331" t="s">
        <v>3179</v>
      </c>
      <c r="B1331" t="s">
        <v>559</v>
      </c>
      <c r="C1331" t="s">
        <v>2669</v>
      </c>
      <c r="D1331" t="s">
        <v>393</v>
      </c>
      <c r="E1331">
        <v>785</v>
      </c>
      <c r="F1331" t="s">
        <v>394</v>
      </c>
      <c r="G1331" t="s">
        <v>398</v>
      </c>
      <c r="H1331" t="s">
        <v>398</v>
      </c>
      <c r="J1331" t="s">
        <v>399</v>
      </c>
      <c r="K1331" t="s">
        <v>49</v>
      </c>
      <c r="M1331">
        <v>100</v>
      </c>
      <c r="N1331" t="s">
        <v>397</v>
      </c>
      <c r="O1331" t="s">
        <v>3179</v>
      </c>
      <c r="P1331">
        <v>4</v>
      </c>
      <c r="Q1331" t="s">
        <v>2535</v>
      </c>
    </row>
    <row r="1332" spans="1:17" hidden="1" x14ac:dyDescent="0.2">
      <c r="A1332" t="s">
        <v>3179</v>
      </c>
      <c r="B1332" t="s">
        <v>559</v>
      </c>
      <c r="C1332" t="s">
        <v>2669</v>
      </c>
      <c r="D1332" t="s">
        <v>393</v>
      </c>
      <c r="E1332">
        <v>785</v>
      </c>
      <c r="F1332" t="s">
        <v>394</v>
      </c>
      <c r="G1332" t="s">
        <v>395</v>
      </c>
      <c r="H1332" t="s">
        <v>395</v>
      </c>
      <c r="J1332" t="s">
        <v>396</v>
      </c>
      <c r="K1332" t="s">
        <v>52</v>
      </c>
      <c r="N1332" t="s">
        <v>397</v>
      </c>
      <c r="O1332" t="s">
        <v>3179</v>
      </c>
      <c r="P1332">
        <v>4</v>
      </c>
      <c r="Q1332" t="s">
        <v>2535</v>
      </c>
    </row>
    <row r="1333" spans="1:17" hidden="1" x14ac:dyDescent="0.2">
      <c r="A1333" t="s">
        <v>3179</v>
      </c>
      <c r="B1333" t="s">
        <v>559</v>
      </c>
      <c r="C1333" t="s">
        <v>2669</v>
      </c>
      <c r="D1333" t="s">
        <v>393</v>
      </c>
      <c r="E1333">
        <v>786</v>
      </c>
      <c r="F1333" t="s">
        <v>413</v>
      </c>
      <c r="G1333" t="s">
        <v>416</v>
      </c>
      <c r="H1333" t="s">
        <v>416</v>
      </c>
      <c r="J1333" t="s">
        <v>401</v>
      </c>
      <c r="K1333" t="s">
        <v>49</v>
      </c>
      <c r="N1333" t="s">
        <v>397</v>
      </c>
      <c r="O1333" t="s">
        <v>3179</v>
      </c>
      <c r="P1333">
        <v>4</v>
      </c>
      <c r="Q1333" t="s">
        <v>2535</v>
      </c>
    </row>
    <row r="1334" spans="1:17" hidden="1" x14ac:dyDescent="0.2">
      <c r="A1334" t="s">
        <v>3179</v>
      </c>
      <c r="B1334" t="s">
        <v>559</v>
      </c>
      <c r="C1334" t="s">
        <v>2669</v>
      </c>
      <c r="D1334" t="s">
        <v>393</v>
      </c>
      <c r="E1334">
        <v>786</v>
      </c>
      <c r="F1334" t="s">
        <v>413</v>
      </c>
      <c r="G1334" t="s">
        <v>415</v>
      </c>
      <c r="H1334" t="s">
        <v>415</v>
      </c>
      <c r="J1334" t="s">
        <v>399</v>
      </c>
      <c r="K1334" t="s">
        <v>49</v>
      </c>
      <c r="M1334">
        <v>15</v>
      </c>
      <c r="N1334" t="s">
        <v>397</v>
      </c>
      <c r="O1334" t="s">
        <v>3179</v>
      </c>
      <c r="P1334">
        <v>4</v>
      </c>
      <c r="Q1334" t="s">
        <v>2535</v>
      </c>
    </row>
    <row r="1335" spans="1:17" hidden="1" x14ac:dyDescent="0.2">
      <c r="A1335" t="s">
        <v>3179</v>
      </c>
      <c r="B1335" t="s">
        <v>559</v>
      </c>
      <c r="C1335" t="s">
        <v>2669</v>
      </c>
      <c r="D1335" t="s">
        <v>393</v>
      </c>
      <c r="E1335">
        <v>786</v>
      </c>
      <c r="F1335" t="s">
        <v>413</v>
      </c>
      <c r="G1335" t="s">
        <v>414</v>
      </c>
      <c r="H1335" t="s">
        <v>414</v>
      </c>
      <c r="J1335" t="s">
        <v>396</v>
      </c>
      <c r="K1335" t="s">
        <v>52</v>
      </c>
      <c r="N1335" t="s">
        <v>397</v>
      </c>
      <c r="O1335" t="s">
        <v>3179</v>
      </c>
      <c r="P1335">
        <v>4</v>
      </c>
      <c r="Q1335" t="s">
        <v>2535</v>
      </c>
    </row>
    <row r="1336" spans="1:17" hidden="1" x14ac:dyDescent="0.2">
      <c r="A1336" t="s">
        <v>3180</v>
      </c>
      <c r="B1336" t="s">
        <v>561</v>
      </c>
      <c r="C1336" t="s">
        <v>2978</v>
      </c>
      <c r="D1336" t="s">
        <v>26</v>
      </c>
      <c r="E1336">
        <v>884</v>
      </c>
      <c r="F1336" t="s">
        <v>483</v>
      </c>
      <c r="G1336" t="s">
        <v>348</v>
      </c>
      <c r="H1336" t="s">
        <v>2099</v>
      </c>
      <c r="I1336" t="s">
        <v>106</v>
      </c>
      <c r="N1336" t="s">
        <v>345</v>
      </c>
      <c r="O1336" t="s">
        <v>3180</v>
      </c>
      <c r="P1336">
        <v>2</v>
      </c>
      <c r="Q1336" t="s">
        <v>2535</v>
      </c>
    </row>
    <row r="1337" spans="1:17" hidden="1" x14ac:dyDescent="0.2">
      <c r="A1337" t="s">
        <v>7850</v>
      </c>
      <c r="B1337" t="s">
        <v>561</v>
      </c>
      <c r="C1337" t="s">
        <v>2673</v>
      </c>
      <c r="D1337" t="s">
        <v>26</v>
      </c>
      <c r="E1337">
        <v>884</v>
      </c>
      <c r="F1337" t="s">
        <v>483</v>
      </c>
      <c r="G1337" t="s">
        <v>348</v>
      </c>
      <c r="H1337" t="s">
        <v>2099</v>
      </c>
      <c r="I1337" t="s">
        <v>106</v>
      </c>
      <c r="N1337" t="s">
        <v>345</v>
      </c>
      <c r="O1337" t="s">
        <v>7850</v>
      </c>
      <c r="P1337">
        <v>28</v>
      </c>
      <c r="Q1337" t="s">
        <v>2535</v>
      </c>
    </row>
    <row r="1338" spans="1:17" hidden="1" x14ac:dyDescent="0.2">
      <c r="A1338" t="s">
        <v>3180</v>
      </c>
      <c r="B1338" t="s">
        <v>561</v>
      </c>
      <c r="C1338" t="s">
        <v>2978</v>
      </c>
      <c r="D1338" t="s">
        <v>26</v>
      </c>
      <c r="E1338">
        <v>884</v>
      </c>
      <c r="F1338" t="s">
        <v>483</v>
      </c>
      <c r="G1338" t="s">
        <v>51</v>
      </c>
      <c r="H1338" t="s">
        <v>51</v>
      </c>
      <c r="I1338">
        <v>315</v>
      </c>
      <c r="K1338" t="s">
        <v>52</v>
      </c>
      <c r="N1338" t="s">
        <v>345</v>
      </c>
      <c r="O1338" t="s">
        <v>3180</v>
      </c>
      <c r="P1338">
        <v>2</v>
      </c>
      <c r="Q1338" t="s">
        <v>2535</v>
      </c>
    </row>
    <row r="1339" spans="1:17" hidden="1" x14ac:dyDescent="0.2">
      <c r="A1339" t="s">
        <v>7850</v>
      </c>
      <c r="B1339" t="s">
        <v>561</v>
      </c>
      <c r="C1339" t="s">
        <v>2673</v>
      </c>
      <c r="D1339" t="s">
        <v>26</v>
      </c>
      <c r="E1339">
        <v>884</v>
      </c>
      <c r="F1339" t="s">
        <v>483</v>
      </c>
      <c r="G1339" t="s">
        <v>51</v>
      </c>
      <c r="H1339" t="s">
        <v>51</v>
      </c>
      <c r="I1339">
        <v>315</v>
      </c>
      <c r="K1339" t="s">
        <v>52</v>
      </c>
      <c r="N1339" t="s">
        <v>345</v>
      </c>
      <c r="O1339" t="s">
        <v>7850</v>
      </c>
      <c r="P1339">
        <v>28</v>
      </c>
      <c r="Q1339" t="s">
        <v>2535</v>
      </c>
    </row>
    <row r="1340" spans="1:17" hidden="1" x14ac:dyDescent="0.2">
      <c r="A1340" t="s">
        <v>3180</v>
      </c>
      <c r="B1340" t="s">
        <v>561</v>
      </c>
      <c r="C1340" t="s">
        <v>2978</v>
      </c>
      <c r="D1340" t="s">
        <v>26</v>
      </c>
      <c r="E1340">
        <v>884</v>
      </c>
      <c r="F1340" t="s">
        <v>483</v>
      </c>
      <c r="G1340" t="s">
        <v>488</v>
      </c>
      <c r="H1340" t="s">
        <v>2118</v>
      </c>
      <c r="I1340">
        <v>47.36</v>
      </c>
      <c r="J1340" t="s">
        <v>205</v>
      </c>
      <c r="K1340" t="s">
        <v>52</v>
      </c>
      <c r="L1340">
        <v>45</v>
      </c>
      <c r="M1340">
        <v>55</v>
      </c>
      <c r="N1340" t="s">
        <v>345</v>
      </c>
      <c r="O1340" t="s">
        <v>3180</v>
      </c>
      <c r="P1340">
        <v>2</v>
      </c>
      <c r="Q1340" t="s">
        <v>2535</v>
      </c>
    </row>
    <row r="1341" spans="1:17" hidden="1" x14ac:dyDescent="0.2">
      <c r="A1341" t="s">
        <v>7850</v>
      </c>
      <c r="B1341" t="s">
        <v>561</v>
      </c>
      <c r="C1341" t="s">
        <v>2673</v>
      </c>
      <c r="D1341" t="s">
        <v>26</v>
      </c>
      <c r="E1341">
        <v>884</v>
      </c>
      <c r="F1341" t="s">
        <v>483</v>
      </c>
      <c r="G1341" t="s">
        <v>488</v>
      </c>
      <c r="H1341" t="s">
        <v>2118</v>
      </c>
      <c r="I1341">
        <v>50.38</v>
      </c>
      <c r="J1341" t="s">
        <v>205</v>
      </c>
      <c r="K1341" t="s">
        <v>52</v>
      </c>
      <c r="L1341">
        <v>45</v>
      </c>
      <c r="M1341">
        <v>55</v>
      </c>
      <c r="N1341" t="s">
        <v>345</v>
      </c>
      <c r="O1341" t="s">
        <v>7850</v>
      </c>
      <c r="P1341">
        <v>28</v>
      </c>
      <c r="Q1341" t="s">
        <v>2535</v>
      </c>
    </row>
    <row r="1342" spans="1:17" hidden="1" x14ac:dyDescent="0.2">
      <c r="A1342" t="s">
        <v>3180</v>
      </c>
      <c r="B1342" t="s">
        <v>561</v>
      </c>
      <c r="C1342" t="s">
        <v>2978</v>
      </c>
      <c r="D1342" t="s">
        <v>26</v>
      </c>
      <c r="E1342">
        <v>884</v>
      </c>
      <c r="F1342" t="s">
        <v>483</v>
      </c>
      <c r="G1342" t="s">
        <v>556</v>
      </c>
      <c r="H1342" t="s">
        <v>144</v>
      </c>
      <c r="I1342">
        <v>0.46</v>
      </c>
      <c r="J1342" t="s">
        <v>109</v>
      </c>
      <c r="K1342" t="s">
        <v>99</v>
      </c>
      <c r="L1342">
        <v>0.51</v>
      </c>
      <c r="M1342">
        <v>0.63</v>
      </c>
      <c r="N1342" t="s">
        <v>345</v>
      </c>
      <c r="O1342" t="s">
        <v>3180</v>
      </c>
      <c r="P1342">
        <v>2</v>
      </c>
      <c r="Q1342" t="s">
        <v>2535</v>
      </c>
    </row>
    <row r="1343" spans="1:17" hidden="1" x14ac:dyDescent="0.2">
      <c r="A1343" t="s">
        <v>7850</v>
      </c>
      <c r="B1343" t="s">
        <v>561</v>
      </c>
      <c r="C1343" t="s">
        <v>2673</v>
      </c>
      <c r="D1343" t="s">
        <v>26</v>
      </c>
      <c r="E1343">
        <v>884</v>
      </c>
      <c r="F1343" t="s">
        <v>483</v>
      </c>
      <c r="G1343" t="s">
        <v>556</v>
      </c>
      <c r="H1343" t="s">
        <v>144</v>
      </c>
      <c r="I1343">
        <v>0.53</v>
      </c>
      <c r="J1343" t="s">
        <v>109</v>
      </c>
      <c r="K1343" t="s">
        <v>99</v>
      </c>
      <c r="L1343">
        <v>0.51</v>
      </c>
      <c r="M1343">
        <v>0.63</v>
      </c>
      <c r="N1343" t="s">
        <v>345</v>
      </c>
      <c r="O1343" t="s">
        <v>7850</v>
      </c>
      <c r="P1343">
        <v>28</v>
      </c>
      <c r="Q1343" t="s">
        <v>2535</v>
      </c>
    </row>
    <row r="1344" spans="1:17" hidden="1" x14ac:dyDescent="0.2">
      <c r="A1344" t="s">
        <v>3180</v>
      </c>
      <c r="B1344" t="s">
        <v>561</v>
      </c>
      <c r="C1344" t="s">
        <v>2978</v>
      </c>
      <c r="D1344" t="s">
        <v>26</v>
      </c>
      <c r="E1344">
        <v>884</v>
      </c>
      <c r="F1344" t="s">
        <v>483</v>
      </c>
      <c r="G1344" t="s">
        <v>45</v>
      </c>
      <c r="H1344" t="s">
        <v>45</v>
      </c>
      <c r="I1344" t="s">
        <v>46</v>
      </c>
      <c r="N1344" t="s">
        <v>345</v>
      </c>
      <c r="O1344" t="s">
        <v>3180</v>
      </c>
      <c r="P1344">
        <v>2</v>
      </c>
      <c r="Q1344" t="s">
        <v>2535</v>
      </c>
    </row>
    <row r="1345" spans="1:17" hidden="1" x14ac:dyDescent="0.2">
      <c r="A1345" t="s">
        <v>3180</v>
      </c>
      <c r="B1345" t="s">
        <v>561</v>
      </c>
      <c r="C1345" t="s">
        <v>2978</v>
      </c>
      <c r="D1345" t="s">
        <v>26</v>
      </c>
      <c r="E1345">
        <v>884</v>
      </c>
      <c r="F1345" t="s">
        <v>483</v>
      </c>
      <c r="G1345" t="s">
        <v>344</v>
      </c>
      <c r="H1345" t="s">
        <v>2100</v>
      </c>
      <c r="I1345" t="s">
        <v>106</v>
      </c>
      <c r="N1345" t="s">
        <v>345</v>
      </c>
      <c r="O1345" t="s">
        <v>3180</v>
      </c>
      <c r="P1345">
        <v>2</v>
      </c>
      <c r="Q1345" t="s">
        <v>2535</v>
      </c>
    </row>
    <row r="1346" spans="1:17" hidden="1" x14ac:dyDescent="0.2">
      <c r="A1346" t="s">
        <v>7850</v>
      </c>
      <c r="B1346" t="s">
        <v>561</v>
      </c>
      <c r="C1346" t="s">
        <v>2673</v>
      </c>
      <c r="D1346" t="s">
        <v>26</v>
      </c>
      <c r="E1346">
        <v>884</v>
      </c>
      <c r="F1346" t="s">
        <v>483</v>
      </c>
      <c r="G1346" t="s">
        <v>344</v>
      </c>
      <c r="H1346" t="s">
        <v>2100</v>
      </c>
      <c r="I1346" t="s">
        <v>106</v>
      </c>
      <c r="N1346" t="s">
        <v>345</v>
      </c>
      <c r="O1346" t="s">
        <v>7850</v>
      </c>
      <c r="P1346">
        <v>28</v>
      </c>
      <c r="Q1346" t="s">
        <v>2535</v>
      </c>
    </row>
    <row r="1347" spans="1:17" hidden="1" x14ac:dyDescent="0.2">
      <c r="A1347" t="s">
        <v>3180</v>
      </c>
      <c r="B1347" t="s">
        <v>561</v>
      </c>
      <c r="C1347" t="s">
        <v>2978</v>
      </c>
      <c r="D1347" t="s">
        <v>26</v>
      </c>
      <c r="E1347">
        <v>884</v>
      </c>
      <c r="F1347" t="s">
        <v>483</v>
      </c>
      <c r="G1347" t="s">
        <v>549</v>
      </c>
      <c r="H1347" t="s">
        <v>2119</v>
      </c>
      <c r="I1347">
        <v>2142.67</v>
      </c>
      <c r="J1347" t="s">
        <v>54</v>
      </c>
      <c r="K1347" t="s">
        <v>52</v>
      </c>
      <c r="L1347">
        <v>1801</v>
      </c>
      <c r="M1347">
        <v>2821</v>
      </c>
      <c r="N1347" t="s">
        <v>345</v>
      </c>
      <c r="O1347" t="s">
        <v>3180</v>
      </c>
      <c r="P1347">
        <v>2</v>
      </c>
      <c r="Q1347" t="s">
        <v>2535</v>
      </c>
    </row>
    <row r="1348" spans="1:17" hidden="1" x14ac:dyDescent="0.2">
      <c r="A1348" t="s">
        <v>7850</v>
      </c>
      <c r="B1348" t="s">
        <v>561</v>
      </c>
      <c r="C1348" t="s">
        <v>2673</v>
      </c>
      <c r="D1348" t="s">
        <v>26</v>
      </c>
      <c r="E1348">
        <v>884</v>
      </c>
      <c r="F1348" t="s">
        <v>483</v>
      </c>
      <c r="G1348" t="s">
        <v>549</v>
      </c>
      <c r="H1348" t="s">
        <v>2119</v>
      </c>
      <c r="I1348">
        <v>2395.04</v>
      </c>
      <c r="J1348" t="s">
        <v>54</v>
      </c>
      <c r="K1348" t="s">
        <v>52</v>
      </c>
      <c r="L1348">
        <v>1801</v>
      </c>
      <c r="M1348">
        <v>2821</v>
      </c>
      <c r="N1348" t="s">
        <v>345</v>
      </c>
      <c r="O1348" t="s">
        <v>7850</v>
      </c>
      <c r="P1348">
        <v>28</v>
      </c>
      <c r="Q1348" t="s">
        <v>2535</v>
      </c>
    </row>
    <row r="1349" spans="1:17" hidden="1" x14ac:dyDescent="0.2">
      <c r="A1349" t="s">
        <v>3180</v>
      </c>
      <c r="B1349" t="s">
        <v>561</v>
      </c>
      <c r="C1349" t="s">
        <v>2978</v>
      </c>
      <c r="D1349" t="s">
        <v>26</v>
      </c>
      <c r="E1349">
        <v>884</v>
      </c>
      <c r="F1349" t="s">
        <v>483</v>
      </c>
      <c r="G1349" t="s">
        <v>548</v>
      </c>
      <c r="H1349" t="s">
        <v>2119</v>
      </c>
      <c r="I1349">
        <v>7892</v>
      </c>
      <c r="J1349" t="s">
        <v>54</v>
      </c>
      <c r="K1349" t="s">
        <v>52</v>
      </c>
      <c r="L1349">
        <v>6675</v>
      </c>
      <c r="M1349">
        <v>9447</v>
      </c>
      <c r="N1349" t="s">
        <v>345</v>
      </c>
      <c r="O1349" t="s">
        <v>3180</v>
      </c>
      <c r="P1349">
        <v>2</v>
      </c>
      <c r="Q1349" t="s">
        <v>2535</v>
      </c>
    </row>
    <row r="1350" spans="1:17" hidden="1" x14ac:dyDescent="0.2">
      <c r="A1350" t="s">
        <v>7850</v>
      </c>
      <c r="B1350" t="s">
        <v>561</v>
      </c>
      <c r="C1350" t="s">
        <v>2673</v>
      </c>
      <c r="D1350" t="s">
        <v>26</v>
      </c>
      <c r="E1350">
        <v>884</v>
      </c>
      <c r="F1350" t="s">
        <v>483</v>
      </c>
      <c r="G1350" t="s">
        <v>548</v>
      </c>
      <c r="H1350" t="s">
        <v>2119</v>
      </c>
      <c r="I1350">
        <v>8931.7000000000007</v>
      </c>
      <c r="J1350" t="s">
        <v>54</v>
      </c>
      <c r="K1350" t="s">
        <v>52</v>
      </c>
      <c r="L1350">
        <v>6675</v>
      </c>
      <c r="M1350">
        <v>9447</v>
      </c>
      <c r="N1350" t="s">
        <v>345</v>
      </c>
      <c r="O1350" t="s">
        <v>7850</v>
      </c>
      <c r="P1350">
        <v>28</v>
      </c>
      <c r="Q1350" t="s">
        <v>2535</v>
      </c>
    </row>
    <row r="1351" spans="1:17" hidden="1" x14ac:dyDescent="0.2">
      <c r="A1351" t="s">
        <v>3180</v>
      </c>
      <c r="B1351" t="s">
        <v>561</v>
      </c>
      <c r="C1351" t="s">
        <v>2978</v>
      </c>
      <c r="D1351" t="s">
        <v>26</v>
      </c>
      <c r="E1351">
        <v>884</v>
      </c>
      <c r="F1351" t="s">
        <v>483</v>
      </c>
      <c r="G1351" t="s">
        <v>346</v>
      </c>
      <c r="H1351" t="s">
        <v>2110</v>
      </c>
      <c r="I1351" t="s">
        <v>106</v>
      </c>
      <c r="N1351" t="s">
        <v>345</v>
      </c>
      <c r="O1351" t="s">
        <v>3180</v>
      </c>
      <c r="P1351">
        <v>2</v>
      </c>
      <c r="Q1351" t="s">
        <v>2535</v>
      </c>
    </row>
    <row r="1352" spans="1:17" hidden="1" x14ac:dyDescent="0.2">
      <c r="A1352" t="s">
        <v>7850</v>
      </c>
      <c r="B1352" t="s">
        <v>561</v>
      </c>
      <c r="C1352" t="s">
        <v>2673</v>
      </c>
      <c r="D1352" t="s">
        <v>26</v>
      </c>
      <c r="E1352">
        <v>884</v>
      </c>
      <c r="F1352" t="s">
        <v>483</v>
      </c>
      <c r="G1352" t="s">
        <v>346</v>
      </c>
      <c r="H1352" t="s">
        <v>2110</v>
      </c>
      <c r="I1352" t="s">
        <v>106</v>
      </c>
      <c r="N1352" t="s">
        <v>345</v>
      </c>
      <c r="O1352" t="s">
        <v>7850</v>
      </c>
      <c r="P1352">
        <v>28</v>
      </c>
      <c r="Q1352" t="s">
        <v>2535</v>
      </c>
    </row>
    <row r="1353" spans="1:17" hidden="1" x14ac:dyDescent="0.2">
      <c r="A1353" t="s">
        <v>3180</v>
      </c>
      <c r="B1353" t="s">
        <v>561</v>
      </c>
      <c r="C1353" t="s">
        <v>2978</v>
      </c>
      <c r="D1353" t="s">
        <v>26</v>
      </c>
      <c r="E1353">
        <v>884</v>
      </c>
      <c r="F1353" t="s">
        <v>483</v>
      </c>
      <c r="G1353" t="s">
        <v>563</v>
      </c>
      <c r="H1353" t="s">
        <v>563</v>
      </c>
      <c r="I1353">
        <v>43</v>
      </c>
      <c r="K1353" t="s">
        <v>52</v>
      </c>
      <c r="L1353">
        <v>41</v>
      </c>
      <c r="M1353">
        <v>45</v>
      </c>
      <c r="N1353" t="s">
        <v>345</v>
      </c>
      <c r="O1353" t="s">
        <v>3180</v>
      </c>
      <c r="P1353">
        <v>2</v>
      </c>
      <c r="Q1353" t="s">
        <v>2535</v>
      </c>
    </row>
    <row r="1354" spans="1:17" hidden="1" x14ac:dyDescent="0.2">
      <c r="A1354" t="s">
        <v>7850</v>
      </c>
      <c r="B1354" t="s">
        <v>561</v>
      </c>
      <c r="C1354" t="s">
        <v>2673</v>
      </c>
      <c r="D1354" t="s">
        <v>26</v>
      </c>
      <c r="E1354">
        <v>884</v>
      </c>
      <c r="F1354" t="s">
        <v>483</v>
      </c>
      <c r="G1354" t="s">
        <v>563</v>
      </c>
      <c r="H1354" t="s">
        <v>563</v>
      </c>
      <c r="I1354">
        <v>43</v>
      </c>
      <c r="K1354" t="s">
        <v>52</v>
      </c>
      <c r="L1354">
        <v>41</v>
      </c>
      <c r="M1354">
        <v>45</v>
      </c>
      <c r="N1354" t="s">
        <v>345</v>
      </c>
      <c r="O1354" t="s">
        <v>7850</v>
      </c>
      <c r="P1354">
        <v>28</v>
      </c>
      <c r="Q1354" t="s">
        <v>2535</v>
      </c>
    </row>
    <row r="1355" spans="1:17" hidden="1" x14ac:dyDescent="0.2">
      <c r="A1355" t="s">
        <v>3180</v>
      </c>
      <c r="B1355" t="s">
        <v>561</v>
      </c>
      <c r="C1355" t="s">
        <v>2978</v>
      </c>
      <c r="D1355" t="s">
        <v>26</v>
      </c>
      <c r="E1355">
        <v>884</v>
      </c>
      <c r="F1355" t="s">
        <v>483</v>
      </c>
      <c r="G1355" t="s">
        <v>564</v>
      </c>
      <c r="H1355" t="s">
        <v>564</v>
      </c>
      <c r="I1355">
        <v>9</v>
      </c>
      <c r="J1355" t="s">
        <v>34</v>
      </c>
      <c r="K1355" t="s">
        <v>99</v>
      </c>
      <c r="L1355">
        <v>8.75</v>
      </c>
      <c r="M1355">
        <v>9.25</v>
      </c>
      <c r="N1355" t="s">
        <v>345</v>
      </c>
      <c r="O1355" t="s">
        <v>3180</v>
      </c>
      <c r="P1355">
        <v>2</v>
      </c>
      <c r="Q1355" t="s">
        <v>2535</v>
      </c>
    </row>
    <row r="1356" spans="1:17" hidden="1" x14ac:dyDescent="0.2">
      <c r="A1356" t="s">
        <v>7850</v>
      </c>
      <c r="B1356" t="s">
        <v>561</v>
      </c>
      <c r="C1356" t="s">
        <v>2673</v>
      </c>
      <c r="D1356" t="s">
        <v>26</v>
      </c>
      <c r="E1356">
        <v>884</v>
      </c>
      <c r="F1356" t="s">
        <v>483</v>
      </c>
      <c r="G1356" t="s">
        <v>564</v>
      </c>
      <c r="H1356" t="s">
        <v>564</v>
      </c>
      <c r="I1356">
        <v>9</v>
      </c>
      <c r="J1356" t="s">
        <v>34</v>
      </c>
      <c r="K1356" t="s">
        <v>99</v>
      </c>
      <c r="L1356">
        <v>8.75</v>
      </c>
      <c r="M1356">
        <v>9.25</v>
      </c>
      <c r="N1356" t="s">
        <v>345</v>
      </c>
      <c r="O1356" t="s">
        <v>7850</v>
      </c>
      <c r="P1356">
        <v>28</v>
      </c>
      <c r="Q1356" t="s">
        <v>2535</v>
      </c>
    </row>
    <row r="1357" spans="1:17" hidden="1" x14ac:dyDescent="0.2">
      <c r="A1357" t="s">
        <v>3180</v>
      </c>
      <c r="B1357" t="s">
        <v>561</v>
      </c>
      <c r="C1357" t="s">
        <v>2978</v>
      </c>
      <c r="D1357" t="s">
        <v>393</v>
      </c>
      <c r="E1357">
        <v>786</v>
      </c>
      <c r="F1357" t="s">
        <v>413</v>
      </c>
      <c r="G1357" t="s">
        <v>402</v>
      </c>
      <c r="H1357" t="s">
        <v>402</v>
      </c>
      <c r="I1357">
        <v>0.89</v>
      </c>
      <c r="J1357" t="s">
        <v>83</v>
      </c>
      <c r="K1357" t="s">
        <v>99</v>
      </c>
      <c r="N1357" t="s">
        <v>397</v>
      </c>
      <c r="O1357" t="s">
        <v>3180</v>
      </c>
      <c r="P1357">
        <v>2</v>
      </c>
      <c r="Q1357" t="s">
        <v>2535</v>
      </c>
    </row>
    <row r="1358" spans="1:17" hidden="1" x14ac:dyDescent="0.2">
      <c r="A1358" t="s">
        <v>3180</v>
      </c>
      <c r="B1358" t="s">
        <v>561</v>
      </c>
      <c r="C1358" t="s">
        <v>2978</v>
      </c>
      <c r="D1358" t="s">
        <v>393</v>
      </c>
      <c r="E1358">
        <v>997</v>
      </c>
      <c r="F1358" t="s">
        <v>409</v>
      </c>
      <c r="G1358" t="s">
        <v>409</v>
      </c>
      <c r="H1358" t="s">
        <v>409</v>
      </c>
      <c r="I1358" t="s">
        <v>420</v>
      </c>
      <c r="N1358" t="s">
        <v>397</v>
      </c>
      <c r="O1358" t="s">
        <v>3180</v>
      </c>
      <c r="P1358">
        <v>2</v>
      </c>
      <c r="Q1358" t="s">
        <v>2535</v>
      </c>
    </row>
    <row r="1359" spans="1:17" hidden="1" x14ac:dyDescent="0.2">
      <c r="A1359" t="s">
        <v>3180</v>
      </c>
      <c r="B1359" t="s">
        <v>561</v>
      </c>
      <c r="C1359" t="s">
        <v>2978</v>
      </c>
      <c r="D1359" t="s">
        <v>393</v>
      </c>
      <c r="E1359">
        <v>997</v>
      </c>
      <c r="F1359" t="s">
        <v>409</v>
      </c>
      <c r="G1359" t="s">
        <v>410</v>
      </c>
      <c r="H1359" t="s">
        <v>410</v>
      </c>
      <c r="I1359" t="s">
        <v>412</v>
      </c>
      <c r="N1359" t="s">
        <v>397</v>
      </c>
      <c r="O1359" t="s">
        <v>3180</v>
      </c>
      <c r="P1359">
        <v>2</v>
      </c>
      <c r="Q1359" t="s">
        <v>2535</v>
      </c>
    </row>
    <row r="1360" spans="1:17" hidden="1" x14ac:dyDescent="0.2">
      <c r="A1360" t="s">
        <v>3180</v>
      </c>
      <c r="B1360" t="s">
        <v>561</v>
      </c>
      <c r="C1360" t="s">
        <v>2978</v>
      </c>
      <c r="D1360" t="s">
        <v>393</v>
      </c>
      <c r="E1360">
        <v>785</v>
      </c>
      <c r="F1360" t="s">
        <v>394</v>
      </c>
      <c r="G1360" t="s">
        <v>400</v>
      </c>
      <c r="H1360" t="s">
        <v>400</v>
      </c>
      <c r="I1360">
        <v>0</v>
      </c>
      <c r="J1360" t="s">
        <v>401</v>
      </c>
      <c r="K1360" t="s">
        <v>49</v>
      </c>
      <c r="N1360" t="s">
        <v>397</v>
      </c>
      <c r="O1360" t="s">
        <v>3180</v>
      </c>
      <c r="P1360">
        <v>2</v>
      </c>
      <c r="Q1360" t="s">
        <v>2535</v>
      </c>
    </row>
    <row r="1361" spans="1:17" hidden="1" x14ac:dyDescent="0.2">
      <c r="A1361" t="s">
        <v>3180</v>
      </c>
      <c r="B1361" t="s">
        <v>561</v>
      </c>
      <c r="C1361" t="s">
        <v>2978</v>
      </c>
      <c r="D1361" t="s">
        <v>393</v>
      </c>
      <c r="E1361">
        <v>785</v>
      </c>
      <c r="F1361" t="s">
        <v>394</v>
      </c>
      <c r="G1361" t="s">
        <v>398</v>
      </c>
      <c r="H1361" t="s">
        <v>398</v>
      </c>
      <c r="I1361">
        <v>0</v>
      </c>
      <c r="J1361" t="s">
        <v>399</v>
      </c>
      <c r="K1361" t="s">
        <v>49</v>
      </c>
      <c r="M1361">
        <v>100</v>
      </c>
      <c r="N1361" t="s">
        <v>397</v>
      </c>
      <c r="O1361" t="s">
        <v>3180</v>
      </c>
      <c r="P1361">
        <v>2</v>
      </c>
      <c r="Q1361" t="s">
        <v>2535</v>
      </c>
    </row>
    <row r="1362" spans="1:17" hidden="1" x14ac:dyDescent="0.2">
      <c r="A1362" t="s">
        <v>3180</v>
      </c>
      <c r="B1362" t="s">
        <v>561</v>
      </c>
      <c r="C1362" t="s">
        <v>2978</v>
      </c>
      <c r="D1362" t="s">
        <v>393</v>
      </c>
      <c r="E1362">
        <v>785</v>
      </c>
      <c r="F1362" t="s">
        <v>394</v>
      </c>
      <c r="G1362" t="s">
        <v>395</v>
      </c>
      <c r="H1362" t="s">
        <v>395</v>
      </c>
      <c r="I1362">
        <v>0</v>
      </c>
      <c r="J1362" t="s">
        <v>396</v>
      </c>
      <c r="K1362" t="s">
        <v>52</v>
      </c>
      <c r="N1362" t="s">
        <v>397</v>
      </c>
      <c r="O1362" t="s">
        <v>3180</v>
      </c>
      <c r="P1362">
        <v>2</v>
      </c>
      <c r="Q1362" t="s">
        <v>2535</v>
      </c>
    </row>
    <row r="1363" spans="1:17" hidden="1" x14ac:dyDescent="0.2">
      <c r="A1363" t="s">
        <v>3180</v>
      </c>
      <c r="B1363" t="s">
        <v>561</v>
      </c>
      <c r="C1363" t="s">
        <v>2978</v>
      </c>
      <c r="D1363" t="s">
        <v>393</v>
      </c>
      <c r="E1363">
        <v>786</v>
      </c>
      <c r="F1363" t="s">
        <v>413</v>
      </c>
      <c r="G1363" t="s">
        <v>416</v>
      </c>
      <c r="H1363" t="s">
        <v>416</v>
      </c>
      <c r="I1363">
        <v>0</v>
      </c>
      <c r="J1363" t="s">
        <v>401</v>
      </c>
      <c r="K1363" t="s">
        <v>49</v>
      </c>
      <c r="N1363" t="s">
        <v>397</v>
      </c>
      <c r="O1363" t="s">
        <v>3180</v>
      </c>
      <c r="P1363">
        <v>2</v>
      </c>
      <c r="Q1363" t="s">
        <v>2535</v>
      </c>
    </row>
    <row r="1364" spans="1:17" hidden="1" x14ac:dyDescent="0.2">
      <c r="A1364" t="s">
        <v>3180</v>
      </c>
      <c r="B1364" t="s">
        <v>561</v>
      </c>
      <c r="C1364" t="s">
        <v>2978</v>
      </c>
      <c r="D1364" t="s">
        <v>393</v>
      </c>
      <c r="E1364">
        <v>786</v>
      </c>
      <c r="F1364" t="s">
        <v>413</v>
      </c>
      <c r="G1364" t="s">
        <v>415</v>
      </c>
      <c r="H1364" t="s">
        <v>415</v>
      </c>
      <c r="I1364">
        <v>0</v>
      </c>
      <c r="J1364" t="s">
        <v>399</v>
      </c>
      <c r="K1364" t="s">
        <v>49</v>
      </c>
      <c r="M1364">
        <v>15</v>
      </c>
      <c r="N1364" t="s">
        <v>397</v>
      </c>
      <c r="O1364" t="s">
        <v>3180</v>
      </c>
      <c r="P1364">
        <v>2</v>
      </c>
      <c r="Q1364" t="s">
        <v>2535</v>
      </c>
    </row>
    <row r="1365" spans="1:17" hidden="1" x14ac:dyDescent="0.2">
      <c r="A1365" t="s">
        <v>3180</v>
      </c>
      <c r="B1365" t="s">
        <v>561</v>
      </c>
      <c r="C1365" t="s">
        <v>2978</v>
      </c>
      <c r="D1365" t="s">
        <v>393</v>
      </c>
      <c r="E1365">
        <v>786</v>
      </c>
      <c r="F1365" t="s">
        <v>413</v>
      </c>
      <c r="G1365" t="s">
        <v>414</v>
      </c>
      <c r="H1365" t="s">
        <v>414</v>
      </c>
      <c r="I1365">
        <v>0</v>
      </c>
      <c r="J1365" t="s">
        <v>396</v>
      </c>
      <c r="K1365" t="s">
        <v>52</v>
      </c>
      <c r="N1365" t="s">
        <v>397</v>
      </c>
      <c r="O1365" t="s">
        <v>3180</v>
      </c>
      <c r="P1365">
        <v>2</v>
      </c>
      <c r="Q1365" t="s">
        <v>2535</v>
      </c>
    </row>
    <row r="1366" spans="1:17" x14ac:dyDescent="0.2">
      <c r="A1366" t="s">
        <v>3181</v>
      </c>
      <c r="B1366" t="s">
        <v>565</v>
      </c>
      <c r="C1366" t="s">
        <v>2670</v>
      </c>
      <c r="D1366" t="s">
        <v>26</v>
      </c>
      <c r="E1366">
        <v>884</v>
      </c>
      <c r="F1366" t="s">
        <v>483</v>
      </c>
      <c r="G1366" t="s">
        <v>487</v>
      </c>
      <c r="H1366" t="s">
        <v>144</v>
      </c>
      <c r="J1366" t="s">
        <v>109</v>
      </c>
      <c r="K1366" t="s">
        <v>99</v>
      </c>
      <c r="L1366">
        <v>0.67</v>
      </c>
      <c r="M1366">
        <v>0.81</v>
      </c>
      <c r="N1366" t="s">
        <v>345</v>
      </c>
      <c r="Q1366" t="s">
        <v>2537</v>
      </c>
    </row>
    <row r="1367" spans="1:17" x14ac:dyDescent="0.2">
      <c r="A1367" t="s">
        <v>3181</v>
      </c>
      <c r="B1367" t="s">
        <v>565</v>
      </c>
      <c r="C1367" t="s">
        <v>2670</v>
      </c>
      <c r="D1367" t="s">
        <v>26</v>
      </c>
      <c r="E1367">
        <v>884</v>
      </c>
      <c r="F1367" t="s">
        <v>483</v>
      </c>
      <c r="G1367" t="s">
        <v>490</v>
      </c>
      <c r="H1367" t="s">
        <v>2151</v>
      </c>
      <c r="J1367" t="s">
        <v>34</v>
      </c>
      <c r="K1367" t="s">
        <v>99</v>
      </c>
      <c r="L1367">
        <v>29.75</v>
      </c>
      <c r="M1367">
        <v>30.25</v>
      </c>
      <c r="N1367" t="s">
        <v>345</v>
      </c>
      <c r="Q1367" t="s">
        <v>2537</v>
      </c>
    </row>
    <row r="1368" spans="1:17" x14ac:dyDescent="0.2">
      <c r="A1368" t="s">
        <v>3181</v>
      </c>
      <c r="B1368" t="s">
        <v>565</v>
      </c>
      <c r="C1368" t="s">
        <v>2670</v>
      </c>
      <c r="D1368" t="s">
        <v>26</v>
      </c>
      <c r="E1368">
        <v>884</v>
      </c>
      <c r="F1368" t="s">
        <v>483</v>
      </c>
      <c r="G1368" t="s">
        <v>489</v>
      </c>
      <c r="H1368" t="s">
        <v>2150</v>
      </c>
      <c r="J1368" t="s">
        <v>34</v>
      </c>
      <c r="K1368" t="s">
        <v>52</v>
      </c>
      <c r="L1368">
        <v>45</v>
      </c>
      <c r="M1368">
        <v>47</v>
      </c>
      <c r="N1368" t="s">
        <v>345</v>
      </c>
      <c r="Q1368" t="s">
        <v>2537</v>
      </c>
    </row>
    <row r="1369" spans="1:17" x14ac:dyDescent="0.2">
      <c r="A1369" t="s">
        <v>3181</v>
      </c>
      <c r="B1369" t="s">
        <v>565</v>
      </c>
      <c r="C1369" t="s">
        <v>2670</v>
      </c>
      <c r="D1369" t="s">
        <v>26</v>
      </c>
      <c r="E1369">
        <v>884</v>
      </c>
      <c r="F1369" t="s">
        <v>483</v>
      </c>
      <c r="G1369" t="s">
        <v>488</v>
      </c>
      <c r="H1369" t="s">
        <v>2118</v>
      </c>
      <c r="J1369" t="s">
        <v>205</v>
      </c>
      <c r="K1369" t="s">
        <v>49</v>
      </c>
      <c r="L1369">
        <v>54</v>
      </c>
      <c r="M1369">
        <v>66</v>
      </c>
      <c r="N1369" t="s">
        <v>345</v>
      </c>
      <c r="Q1369" t="s">
        <v>2537</v>
      </c>
    </row>
    <row r="1370" spans="1:17" x14ac:dyDescent="0.2">
      <c r="A1370" t="s">
        <v>3181</v>
      </c>
      <c r="B1370" t="s">
        <v>565</v>
      </c>
      <c r="C1370" t="s">
        <v>2670</v>
      </c>
      <c r="D1370" t="s">
        <v>26</v>
      </c>
      <c r="E1370">
        <v>884</v>
      </c>
      <c r="F1370" t="s">
        <v>483</v>
      </c>
      <c r="G1370" t="s">
        <v>51</v>
      </c>
      <c r="H1370" t="s">
        <v>51</v>
      </c>
      <c r="K1370" t="s">
        <v>52</v>
      </c>
      <c r="N1370" t="s">
        <v>345</v>
      </c>
      <c r="Q1370" t="s">
        <v>2537</v>
      </c>
    </row>
    <row r="1371" spans="1:17" x14ac:dyDescent="0.2">
      <c r="A1371" t="s">
        <v>3181</v>
      </c>
      <c r="B1371" t="s">
        <v>565</v>
      </c>
      <c r="C1371" t="s">
        <v>2670</v>
      </c>
      <c r="D1371" t="s">
        <v>26</v>
      </c>
      <c r="E1371">
        <v>884</v>
      </c>
      <c r="F1371" t="s">
        <v>483</v>
      </c>
      <c r="G1371" t="s">
        <v>491</v>
      </c>
      <c r="H1371" t="s">
        <v>2181</v>
      </c>
      <c r="J1371" t="s">
        <v>54</v>
      </c>
      <c r="K1371" t="s">
        <v>52</v>
      </c>
      <c r="L1371">
        <v>1300</v>
      </c>
      <c r="M1371">
        <v>2000</v>
      </c>
      <c r="N1371" t="s">
        <v>345</v>
      </c>
      <c r="Q1371" t="s">
        <v>2537</v>
      </c>
    </row>
    <row r="1372" spans="1:17" x14ac:dyDescent="0.2">
      <c r="A1372" t="s">
        <v>3181</v>
      </c>
      <c r="B1372" t="s">
        <v>565</v>
      </c>
      <c r="C1372" t="s">
        <v>2670</v>
      </c>
      <c r="D1372" t="s">
        <v>26</v>
      </c>
      <c r="E1372">
        <v>884</v>
      </c>
      <c r="F1372" t="s">
        <v>483</v>
      </c>
      <c r="G1372" t="s">
        <v>492</v>
      </c>
      <c r="H1372" t="s">
        <v>2182</v>
      </c>
      <c r="J1372" t="s">
        <v>54</v>
      </c>
      <c r="K1372" t="s">
        <v>52</v>
      </c>
      <c r="L1372">
        <v>4000</v>
      </c>
      <c r="M1372">
        <v>5500</v>
      </c>
      <c r="N1372" t="s">
        <v>345</v>
      </c>
      <c r="Q1372" t="s">
        <v>2537</v>
      </c>
    </row>
    <row r="1373" spans="1:17" x14ac:dyDescent="0.2">
      <c r="A1373" t="s">
        <v>3181</v>
      </c>
      <c r="B1373" t="s">
        <v>565</v>
      </c>
      <c r="C1373" t="s">
        <v>2670</v>
      </c>
      <c r="D1373" t="s">
        <v>26</v>
      </c>
      <c r="E1373">
        <v>884</v>
      </c>
      <c r="F1373" t="s">
        <v>483</v>
      </c>
      <c r="G1373" t="s">
        <v>45</v>
      </c>
      <c r="H1373" t="s">
        <v>45</v>
      </c>
      <c r="I1373" t="s">
        <v>46</v>
      </c>
      <c r="N1373" t="s">
        <v>345</v>
      </c>
      <c r="Q1373" t="s">
        <v>2537</v>
      </c>
    </row>
    <row r="1374" spans="1:17" x14ac:dyDescent="0.2">
      <c r="A1374" t="s">
        <v>3181</v>
      </c>
      <c r="B1374" t="s">
        <v>565</v>
      </c>
      <c r="C1374" t="s">
        <v>2670</v>
      </c>
      <c r="D1374" t="s">
        <v>26</v>
      </c>
      <c r="E1374">
        <v>884</v>
      </c>
      <c r="F1374" t="s">
        <v>483</v>
      </c>
      <c r="G1374" t="s">
        <v>348</v>
      </c>
      <c r="H1374" t="s">
        <v>2099</v>
      </c>
      <c r="I1374" t="s">
        <v>484</v>
      </c>
      <c r="N1374" t="s">
        <v>345</v>
      </c>
      <c r="Q1374" t="s">
        <v>2537</v>
      </c>
    </row>
    <row r="1375" spans="1:17" x14ac:dyDescent="0.2">
      <c r="A1375" t="s">
        <v>3181</v>
      </c>
      <c r="B1375" t="s">
        <v>565</v>
      </c>
      <c r="C1375" t="s">
        <v>2670</v>
      </c>
      <c r="D1375" t="s">
        <v>26</v>
      </c>
      <c r="E1375">
        <v>884</v>
      </c>
      <c r="F1375" t="s">
        <v>483</v>
      </c>
      <c r="G1375" t="s">
        <v>346</v>
      </c>
      <c r="H1375" t="s">
        <v>2110</v>
      </c>
      <c r="I1375" t="s">
        <v>106</v>
      </c>
      <c r="N1375" t="s">
        <v>345</v>
      </c>
      <c r="Q1375" t="s">
        <v>2537</v>
      </c>
    </row>
    <row r="1376" spans="1:17" x14ac:dyDescent="0.2">
      <c r="A1376" t="s">
        <v>3181</v>
      </c>
      <c r="B1376" t="s">
        <v>565</v>
      </c>
      <c r="C1376" t="s">
        <v>2670</v>
      </c>
      <c r="D1376" t="s">
        <v>26</v>
      </c>
      <c r="E1376">
        <v>884</v>
      </c>
      <c r="F1376" t="s">
        <v>483</v>
      </c>
      <c r="G1376" t="s">
        <v>344</v>
      </c>
      <c r="H1376" t="s">
        <v>2100</v>
      </c>
      <c r="I1376" t="s">
        <v>486</v>
      </c>
      <c r="N1376" t="s">
        <v>344</v>
      </c>
      <c r="Q1376" t="s">
        <v>2537</v>
      </c>
    </row>
    <row r="1377" spans="1:17" hidden="1" x14ac:dyDescent="0.2">
      <c r="A1377" t="s">
        <v>3182</v>
      </c>
      <c r="B1377" t="s">
        <v>567</v>
      </c>
      <c r="C1377" t="s">
        <v>2671</v>
      </c>
      <c r="D1377" t="s">
        <v>26</v>
      </c>
      <c r="E1377">
        <v>743</v>
      </c>
      <c r="F1377" t="s">
        <v>45</v>
      </c>
      <c r="G1377" t="s">
        <v>45</v>
      </c>
      <c r="H1377" t="s">
        <v>45</v>
      </c>
      <c r="I1377" t="s">
        <v>46</v>
      </c>
      <c r="N1377" t="s">
        <v>456</v>
      </c>
      <c r="O1377" t="s">
        <v>3182</v>
      </c>
      <c r="P1377">
        <v>1</v>
      </c>
      <c r="Q1377" t="s">
        <v>2535</v>
      </c>
    </row>
    <row r="1378" spans="1:17" hidden="1" x14ac:dyDescent="0.2">
      <c r="A1378" t="s">
        <v>3182</v>
      </c>
      <c r="B1378" t="s">
        <v>567</v>
      </c>
      <c r="C1378" t="s">
        <v>2671</v>
      </c>
      <c r="D1378" t="s">
        <v>26</v>
      </c>
      <c r="E1378">
        <v>759</v>
      </c>
      <c r="F1378" t="s">
        <v>456</v>
      </c>
      <c r="G1378" t="s">
        <v>458</v>
      </c>
      <c r="H1378" t="s">
        <v>2150</v>
      </c>
      <c r="J1378" t="s">
        <v>34</v>
      </c>
      <c r="K1378" t="s">
        <v>52</v>
      </c>
      <c r="L1378">
        <v>45</v>
      </c>
      <c r="M1378">
        <v>47</v>
      </c>
      <c r="N1378" t="s">
        <v>456</v>
      </c>
      <c r="O1378" t="s">
        <v>3182</v>
      </c>
      <c r="P1378">
        <v>1</v>
      </c>
      <c r="Q1378" t="s">
        <v>2535</v>
      </c>
    </row>
    <row r="1379" spans="1:17" hidden="1" x14ac:dyDescent="0.2">
      <c r="A1379" t="s">
        <v>3182</v>
      </c>
      <c r="B1379" t="s">
        <v>567</v>
      </c>
      <c r="C1379" t="s">
        <v>2671</v>
      </c>
      <c r="D1379" t="s">
        <v>26</v>
      </c>
      <c r="E1379">
        <v>759</v>
      </c>
      <c r="F1379" t="s">
        <v>456</v>
      </c>
      <c r="G1379" t="s">
        <v>457</v>
      </c>
      <c r="H1379" t="s">
        <v>2151</v>
      </c>
      <c r="J1379" t="s">
        <v>34</v>
      </c>
      <c r="K1379" t="s">
        <v>99</v>
      </c>
      <c r="L1379">
        <v>29.75</v>
      </c>
      <c r="M1379">
        <v>30.25</v>
      </c>
      <c r="N1379" t="s">
        <v>456</v>
      </c>
      <c r="O1379" t="s">
        <v>3182</v>
      </c>
      <c r="P1379">
        <v>1</v>
      </c>
      <c r="Q1379" t="s">
        <v>2535</v>
      </c>
    </row>
    <row r="1380" spans="1:17" hidden="1" x14ac:dyDescent="0.2">
      <c r="A1380" t="s">
        <v>3182</v>
      </c>
      <c r="B1380" t="s">
        <v>567</v>
      </c>
      <c r="C1380" t="s">
        <v>2671</v>
      </c>
      <c r="D1380" t="s">
        <v>26</v>
      </c>
      <c r="E1380">
        <v>756</v>
      </c>
      <c r="F1380" t="s">
        <v>57</v>
      </c>
      <c r="G1380" t="s">
        <v>278</v>
      </c>
      <c r="H1380" t="s">
        <v>57</v>
      </c>
      <c r="I1380">
        <v>57.7</v>
      </c>
      <c r="J1380" t="s">
        <v>205</v>
      </c>
      <c r="K1380" t="s">
        <v>49</v>
      </c>
      <c r="L1380">
        <v>49.5</v>
      </c>
      <c r="M1380">
        <v>60.5</v>
      </c>
      <c r="N1380" t="s">
        <v>59</v>
      </c>
      <c r="O1380" t="s">
        <v>3182</v>
      </c>
      <c r="P1380">
        <v>1</v>
      </c>
      <c r="Q1380" t="s">
        <v>2535</v>
      </c>
    </row>
    <row r="1381" spans="1:17" hidden="1" x14ac:dyDescent="0.2">
      <c r="A1381" t="s">
        <v>3182</v>
      </c>
      <c r="B1381" t="s">
        <v>567</v>
      </c>
      <c r="C1381" t="s">
        <v>2671</v>
      </c>
      <c r="D1381" t="s">
        <v>26</v>
      </c>
      <c r="E1381">
        <v>757</v>
      </c>
      <c r="F1381" t="s">
        <v>144</v>
      </c>
      <c r="G1381" t="s">
        <v>495</v>
      </c>
      <c r="H1381" t="s">
        <v>144</v>
      </c>
      <c r="I1381">
        <v>0.51</v>
      </c>
      <c r="J1381" t="s">
        <v>109</v>
      </c>
      <c r="K1381" t="s">
        <v>99</v>
      </c>
      <c r="L1381">
        <v>0.4</v>
      </c>
      <c r="M1381">
        <v>0.6</v>
      </c>
      <c r="N1381" t="s">
        <v>496</v>
      </c>
      <c r="O1381" t="s">
        <v>3182</v>
      </c>
      <c r="P1381">
        <v>1</v>
      </c>
      <c r="Q1381" t="s">
        <v>2535</v>
      </c>
    </row>
    <row r="1382" spans="1:17" hidden="1" x14ac:dyDescent="0.2">
      <c r="A1382" t="s">
        <v>3182</v>
      </c>
      <c r="B1382" t="s">
        <v>567</v>
      </c>
      <c r="C1382" t="s">
        <v>2671</v>
      </c>
      <c r="D1382" t="s">
        <v>26</v>
      </c>
      <c r="E1382">
        <v>758</v>
      </c>
      <c r="F1382" t="s">
        <v>471</v>
      </c>
      <c r="G1382" t="s">
        <v>512</v>
      </c>
      <c r="H1382" t="s">
        <v>512</v>
      </c>
      <c r="I1382">
        <v>103.07</v>
      </c>
      <c r="J1382" t="s">
        <v>352</v>
      </c>
      <c r="K1382" t="s">
        <v>52</v>
      </c>
      <c r="L1382">
        <v>80</v>
      </c>
      <c r="M1382">
        <v>130</v>
      </c>
      <c r="N1382" t="s">
        <v>473</v>
      </c>
      <c r="O1382" t="s">
        <v>3182</v>
      </c>
      <c r="P1382">
        <v>1</v>
      </c>
      <c r="Q1382" t="s">
        <v>2535</v>
      </c>
    </row>
    <row r="1383" spans="1:17" hidden="1" x14ac:dyDescent="0.2">
      <c r="A1383" t="s">
        <v>3182</v>
      </c>
      <c r="B1383" t="s">
        <v>567</v>
      </c>
      <c r="C1383" t="s">
        <v>2671</v>
      </c>
      <c r="D1383" t="s">
        <v>26</v>
      </c>
      <c r="E1383">
        <v>758</v>
      </c>
      <c r="F1383" t="s">
        <v>471</v>
      </c>
      <c r="G1383" t="s">
        <v>511</v>
      </c>
      <c r="H1383" t="s">
        <v>511</v>
      </c>
      <c r="I1383">
        <v>24.68</v>
      </c>
      <c r="J1383" t="s">
        <v>352</v>
      </c>
      <c r="K1383" t="s">
        <v>52</v>
      </c>
      <c r="L1383">
        <v>20</v>
      </c>
      <c r="M1383">
        <v>35</v>
      </c>
      <c r="N1383" t="s">
        <v>473</v>
      </c>
      <c r="O1383" t="s">
        <v>3182</v>
      </c>
      <c r="P1383">
        <v>1</v>
      </c>
      <c r="Q1383" t="s">
        <v>2535</v>
      </c>
    </row>
    <row r="1384" spans="1:17" hidden="1" x14ac:dyDescent="0.2">
      <c r="A1384" t="s">
        <v>3182</v>
      </c>
      <c r="B1384" t="s">
        <v>567</v>
      </c>
      <c r="C1384" t="s">
        <v>2671</v>
      </c>
      <c r="D1384" t="s">
        <v>26</v>
      </c>
      <c r="E1384">
        <v>758</v>
      </c>
      <c r="F1384" t="s">
        <v>471</v>
      </c>
      <c r="G1384" t="s">
        <v>474</v>
      </c>
      <c r="H1384" t="s">
        <v>2183</v>
      </c>
      <c r="I1384">
        <v>893.28</v>
      </c>
      <c r="J1384" t="s">
        <v>54</v>
      </c>
      <c r="K1384" t="s">
        <v>52</v>
      </c>
      <c r="L1384">
        <v>650</v>
      </c>
      <c r="M1384">
        <v>1300</v>
      </c>
      <c r="N1384" t="s">
        <v>473</v>
      </c>
      <c r="O1384" t="s">
        <v>3182</v>
      </c>
      <c r="P1384">
        <v>1</v>
      </c>
      <c r="Q1384" t="s">
        <v>2535</v>
      </c>
    </row>
    <row r="1385" spans="1:17" hidden="1" x14ac:dyDescent="0.2">
      <c r="A1385" t="s">
        <v>3182</v>
      </c>
      <c r="B1385" t="s">
        <v>567</v>
      </c>
      <c r="C1385" t="s">
        <v>2671</v>
      </c>
      <c r="D1385" t="s">
        <v>26</v>
      </c>
      <c r="E1385">
        <v>758</v>
      </c>
      <c r="F1385" t="s">
        <v>471</v>
      </c>
      <c r="G1385" t="s">
        <v>472</v>
      </c>
      <c r="H1385" t="s">
        <v>2185</v>
      </c>
      <c r="I1385">
        <v>2898.19</v>
      </c>
      <c r="J1385" t="s">
        <v>54</v>
      </c>
      <c r="K1385" t="s">
        <v>52</v>
      </c>
      <c r="L1385">
        <v>2400</v>
      </c>
      <c r="M1385">
        <v>3400</v>
      </c>
      <c r="N1385" t="s">
        <v>473</v>
      </c>
      <c r="O1385" t="s">
        <v>3182</v>
      </c>
      <c r="P1385">
        <v>1</v>
      </c>
      <c r="Q1385" t="s">
        <v>2535</v>
      </c>
    </row>
    <row r="1386" spans="1:17" hidden="1" x14ac:dyDescent="0.2">
      <c r="A1386" t="s">
        <v>3182</v>
      </c>
      <c r="B1386" t="s">
        <v>567</v>
      </c>
      <c r="C1386" t="s">
        <v>2671</v>
      </c>
      <c r="D1386" t="s">
        <v>26</v>
      </c>
      <c r="E1386">
        <v>748</v>
      </c>
      <c r="F1386" t="s">
        <v>105</v>
      </c>
      <c r="G1386" t="s">
        <v>19</v>
      </c>
      <c r="H1386" t="s">
        <v>19</v>
      </c>
      <c r="N1386" t="s">
        <v>107</v>
      </c>
      <c r="O1386" t="s">
        <v>3182</v>
      </c>
      <c r="P1386">
        <v>1</v>
      </c>
      <c r="Q1386" t="s">
        <v>2535</v>
      </c>
    </row>
    <row r="1387" spans="1:17" hidden="1" x14ac:dyDescent="0.2">
      <c r="A1387" t="s">
        <v>3182</v>
      </c>
      <c r="B1387" t="s">
        <v>567</v>
      </c>
      <c r="C1387" t="s">
        <v>2671</v>
      </c>
      <c r="D1387" t="s">
        <v>26</v>
      </c>
      <c r="E1387">
        <v>748</v>
      </c>
      <c r="F1387" t="s">
        <v>105</v>
      </c>
      <c r="G1387" t="s">
        <v>17</v>
      </c>
      <c r="H1387" t="s">
        <v>17</v>
      </c>
      <c r="N1387" t="s">
        <v>107</v>
      </c>
      <c r="O1387" t="s">
        <v>3182</v>
      </c>
      <c r="P1387">
        <v>1</v>
      </c>
      <c r="Q1387" t="s">
        <v>2535</v>
      </c>
    </row>
    <row r="1388" spans="1:17" hidden="1" x14ac:dyDescent="0.2">
      <c r="A1388" t="s">
        <v>3182</v>
      </c>
      <c r="B1388" t="s">
        <v>567</v>
      </c>
      <c r="C1388" t="s">
        <v>2671</v>
      </c>
      <c r="D1388" t="s">
        <v>26</v>
      </c>
      <c r="E1388">
        <v>748</v>
      </c>
      <c r="F1388" t="s">
        <v>105</v>
      </c>
      <c r="G1388" t="s">
        <v>14</v>
      </c>
      <c r="H1388" t="s">
        <v>14</v>
      </c>
      <c r="N1388" t="s">
        <v>107</v>
      </c>
      <c r="O1388" t="s">
        <v>3182</v>
      </c>
      <c r="P1388">
        <v>1</v>
      </c>
      <c r="Q1388" t="s">
        <v>2535</v>
      </c>
    </row>
    <row r="1389" spans="1:17" hidden="1" x14ac:dyDescent="0.2">
      <c r="A1389" t="s">
        <v>3182</v>
      </c>
      <c r="B1389" t="s">
        <v>567</v>
      </c>
      <c r="C1389" t="s">
        <v>2671</v>
      </c>
      <c r="D1389" t="s">
        <v>393</v>
      </c>
      <c r="E1389">
        <v>786</v>
      </c>
      <c r="F1389" t="s">
        <v>413</v>
      </c>
      <c r="G1389" t="s">
        <v>402</v>
      </c>
      <c r="H1389" t="s">
        <v>402</v>
      </c>
      <c r="I1389">
        <v>0.84</v>
      </c>
      <c r="J1389" t="s">
        <v>83</v>
      </c>
      <c r="K1389" t="s">
        <v>99</v>
      </c>
      <c r="N1389" t="s">
        <v>397</v>
      </c>
      <c r="O1389" t="s">
        <v>3182</v>
      </c>
      <c r="P1389">
        <v>1</v>
      </c>
      <c r="Q1389" t="s">
        <v>2535</v>
      </c>
    </row>
    <row r="1390" spans="1:17" hidden="1" x14ac:dyDescent="0.2">
      <c r="A1390" t="s">
        <v>3182</v>
      </c>
      <c r="B1390" t="s">
        <v>567</v>
      </c>
      <c r="C1390" t="s">
        <v>2671</v>
      </c>
      <c r="D1390" t="s">
        <v>393</v>
      </c>
      <c r="E1390">
        <v>997</v>
      </c>
      <c r="F1390" t="s">
        <v>409</v>
      </c>
      <c r="G1390" t="s">
        <v>409</v>
      </c>
      <c r="H1390" t="s">
        <v>409</v>
      </c>
      <c r="I1390" t="s">
        <v>412</v>
      </c>
      <c r="N1390" t="s">
        <v>397</v>
      </c>
      <c r="O1390" t="s">
        <v>3182</v>
      </c>
      <c r="P1390">
        <v>1</v>
      </c>
      <c r="Q1390" t="s">
        <v>2535</v>
      </c>
    </row>
    <row r="1391" spans="1:17" hidden="1" x14ac:dyDescent="0.2">
      <c r="A1391" t="s">
        <v>3182</v>
      </c>
      <c r="B1391" t="s">
        <v>567</v>
      </c>
      <c r="C1391" t="s">
        <v>2671</v>
      </c>
      <c r="D1391" t="s">
        <v>393</v>
      </c>
      <c r="E1391">
        <v>997</v>
      </c>
      <c r="F1391" t="s">
        <v>409</v>
      </c>
      <c r="G1391" t="s">
        <v>410</v>
      </c>
      <c r="H1391" t="s">
        <v>410</v>
      </c>
      <c r="I1391" t="s">
        <v>412</v>
      </c>
      <c r="N1391" t="s">
        <v>397</v>
      </c>
      <c r="O1391" t="s">
        <v>3182</v>
      </c>
      <c r="P1391">
        <v>1</v>
      </c>
      <c r="Q1391" t="s">
        <v>2535</v>
      </c>
    </row>
    <row r="1392" spans="1:17" hidden="1" x14ac:dyDescent="0.2">
      <c r="A1392" t="s">
        <v>3182</v>
      </c>
      <c r="B1392" t="s">
        <v>567</v>
      </c>
      <c r="C1392" t="s">
        <v>2671</v>
      </c>
      <c r="D1392" t="s">
        <v>393</v>
      </c>
      <c r="E1392">
        <v>785</v>
      </c>
      <c r="F1392" t="s">
        <v>394</v>
      </c>
      <c r="G1392" t="s">
        <v>400</v>
      </c>
      <c r="H1392" t="s">
        <v>400</v>
      </c>
      <c r="I1392">
        <v>0</v>
      </c>
      <c r="J1392" t="s">
        <v>401</v>
      </c>
      <c r="K1392" t="s">
        <v>49</v>
      </c>
      <c r="N1392" t="s">
        <v>397</v>
      </c>
      <c r="O1392" t="s">
        <v>3182</v>
      </c>
      <c r="P1392">
        <v>1</v>
      </c>
      <c r="Q1392" t="s">
        <v>2535</v>
      </c>
    </row>
    <row r="1393" spans="1:17" hidden="1" x14ac:dyDescent="0.2">
      <c r="A1393" t="s">
        <v>3182</v>
      </c>
      <c r="B1393" t="s">
        <v>567</v>
      </c>
      <c r="C1393" t="s">
        <v>2671</v>
      </c>
      <c r="D1393" t="s">
        <v>393</v>
      </c>
      <c r="E1393">
        <v>785</v>
      </c>
      <c r="F1393" t="s">
        <v>394</v>
      </c>
      <c r="G1393" t="s">
        <v>398</v>
      </c>
      <c r="H1393" t="s">
        <v>398</v>
      </c>
      <c r="I1393">
        <v>0</v>
      </c>
      <c r="J1393" t="s">
        <v>399</v>
      </c>
      <c r="K1393" t="s">
        <v>49</v>
      </c>
      <c r="M1393">
        <v>100</v>
      </c>
      <c r="N1393" t="s">
        <v>397</v>
      </c>
      <c r="O1393" t="s">
        <v>3182</v>
      </c>
      <c r="P1393">
        <v>1</v>
      </c>
      <c r="Q1393" t="s">
        <v>2535</v>
      </c>
    </row>
    <row r="1394" spans="1:17" hidden="1" x14ac:dyDescent="0.2">
      <c r="A1394" t="s">
        <v>3182</v>
      </c>
      <c r="B1394" t="s">
        <v>567</v>
      </c>
      <c r="C1394" t="s">
        <v>2671</v>
      </c>
      <c r="D1394" t="s">
        <v>393</v>
      </c>
      <c r="E1394">
        <v>785</v>
      </c>
      <c r="F1394" t="s">
        <v>394</v>
      </c>
      <c r="G1394" t="s">
        <v>395</v>
      </c>
      <c r="H1394" t="s">
        <v>395</v>
      </c>
      <c r="I1394">
        <v>0</v>
      </c>
      <c r="J1394" t="s">
        <v>396</v>
      </c>
      <c r="K1394" t="s">
        <v>52</v>
      </c>
      <c r="N1394" t="s">
        <v>397</v>
      </c>
      <c r="O1394" t="s">
        <v>3182</v>
      </c>
      <c r="P1394">
        <v>1</v>
      </c>
      <c r="Q1394" t="s">
        <v>2535</v>
      </c>
    </row>
    <row r="1395" spans="1:17" hidden="1" x14ac:dyDescent="0.2">
      <c r="A1395" t="s">
        <v>3182</v>
      </c>
      <c r="B1395" t="s">
        <v>567</v>
      </c>
      <c r="C1395" t="s">
        <v>2671</v>
      </c>
      <c r="D1395" t="s">
        <v>393</v>
      </c>
      <c r="E1395">
        <v>786</v>
      </c>
      <c r="F1395" t="s">
        <v>413</v>
      </c>
      <c r="G1395" t="s">
        <v>416</v>
      </c>
      <c r="H1395" t="s">
        <v>416</v>
      </c>
      <c r="I1395">
        <v>0</v>
      </c>
      <c r="J1395" t="s">
        <v>401</v>
      </c>
      <c r="K1395" t="s">
        <v>49</v>
      </c>
      <c r="N1395" t="s">
        <v>397</v>
      </c>
      <c r="O1395" t="s">
        <v>3182</v>
      </c>
      <c r="P1395">
        <v>1</v>
      </c>
      <c r="Q1395" t="s">
        <v>2535</v>
      </c>
    </row>
    <row r="1396" spans="1:17" hidden="1" x14ac:dyDescent="0.2">
      <c r="A1396" t="s">
        <v>3182</v>
      </c>
      <c r="B1396" t="s">
        <v>567</v>
      </c>
      <c r="C1396" t="s">
        <v>2671</v>
      </c>
      <c r="D1396" t="s">
        <v>393</v>
      </c>
      <c r="E1396">
        <v>786</v>
      </c>
      <c r="F1396" t="s">
        <v>413</v>
      </c>
      <c r="G1396" t="s">
        <v>415</v>
      </c>
      <c r="H1396" t="s">
        <v>415</v>
      </c>
      <c r="I1396">
        <v>0</v>
      </c>
      <c r="J1396" t="s">
        <v>399</v>
      </c>
      <c r="K1396" t="s">
        <v>49</v>
      </c>
      <c r="M1396">
        <v>15</v>
      </c>
      <c r="N1396" t="s">
        <v>397</v>
      </c>
      <c r="O1396" t="s">
        <v>3182</v>
      </c>
      <c r="P1396">
        <v>1</v>
      </c>
      <c r="Q1396" t="s">
        <v>2535</v>
      </c>
    </row>
    <row r="1397" spans="1:17" hidden="1" x14ac:dyDescent="0.2">
      <c r="A1397" t="s">
        <v>3182</v>
      </c>
      <c r="B1397" t="s">
        <v>567</v>
      </c>
      <c r="C1397" t="s">
        <v>2671</v>
      </c>
      <c r="D1397" t="s">
        <v>393</v>
      </c>
      <c r="E1397">
        <v>786</v>
      </c>
      <c r="F1397" t="s">
        <v>413</v>
      </c>
      <c r="G1397" t="s">
        <v>414</v>
      </c>
      <c r="H1397" t="s">
        <v>414</v>
      </c>
      <c r="I1397">
        <v>0</v>
      </c>
      <c r="J1397" t="s">
        <v>396</v>
      </c>
      <c r="K1397" t="s">
        <v>52</v>
      </c>
      <c r="N1397" t="s">
        <v>397</v>
      </c>
      <c r="O1397" t="s">
        <v>3182</v>
      </c>
      <c r="P1397">
        <v>1</v>
      </c>
      <c r="Q1397" t="s">
        <v>2535</v>
      </c>
    </row>
    <row r="1398" spans="1:17" hidden="1" x14ac:dyDescent="0.2">
      <c r="A1398" t="s">
        <v>3183</v>
      </c>
      <c r="B1398" t="s">
        <v>569</v>
      </c>
      <c r="C1398" t="s">
        <v>2979</v>
      </c>
      <c r="D1398" t="s">
        <v>26</v>
      </c>
      <c r="E1398">
        <v>743</v>
      </c>
      <c r="F1398" t="s">
        <v>45</v>
      </c>
      <c r="G1398" t="s">
        <v>45</v>
      </c>
      <c r="H1398" t="s">
        <v>45</v>
      </c>
      <c r="I1398" t="s">
        <v>46</v>
      </c>
      <c r="N1398" t="s">
        <v>456</v>
      </c>
      <c r="O1398" t="s">
        <v>3183</v>
      </c>
      <c r="P1398">
        <v>3</v>
      </c>
      <c r="Q1398" t="s">
        <v>2535</v>
      </c>
    </row>
    <row r="1399" spans="1:17" hidden="1" x14ac:dyDescent="0.2">
      <c r="A1399" t="s">
        <v>3183</v>
      </c>
      <c r="B1399" t="s">
        <v>569</v>
      </c>
      <c r="C1399" t="s">
        <v>2979</v>
      </c>
      <c r="D1399" t="s">
        <v>26</v>
      </c>
      <c r="E1399">
        <v>759</v>
      </c>
      <c r="F1399" t="s">
        <v>456</v>
      </c>
      <c r="G1399" t="s">
        <v>572</v>
      </c>
      <c r="H1399" t="s">
        <v>572</v>
      </c>
      <c r="I1399">
        <v>2.2187999999999999</v>
      </c>
      <c r="J1399" t="s">
        <v>34</v>
      </c>
      <c r="K1399" t="s">
        <v>99</v>
      </c>
      <c r="L1399">
        <v>2.19</v>
      </c>
      <c r="M1399">
        <v>2.31</v>
      </c>
      <c r="N1399" t="s">
        <v>456</v>
      </c>
      <c r="O1399" t="s">
        <v>3183</v>
      </c>
      <c r="P1399">
        <v>3</v>
      </c>
      <c r="Q1399" t="s">
        <v>2535</v>
      </c>
    </row>
    <row r="1400" spans="1:17" hidden="1" x14ac:dyDescent="0.2">
      <c r="A1400" t="s">
        <v>3183</v>
      </c>
      <c r="B1400" t="s">
        <v>569</v>
      </c>
      <c r="C1400" t="s">
        <v>2979</v>
      </c>
      <c r="D1400" t="s">
        <v>26</v>
      </c>
      <c r="E1400">
        <v>759</v>
      </c>
      <c r="F1400" t="s">
        <v>456</v>
      </c>
      <c r="G1400" t="s">
        <v>573</v>
      </c>
      <c r="H1400" t="s">
        <v>573</v>
      </c>
      <c r="I1400">
        <v>90</v>
      </c>
      <c r="J1400" t="s">
        <v>574</v>
      </c>
      <c r="K1400" t="s">
        <v>52</v>
      </c>
      <c r="L1400">
        <v>90</v>
      </c>
      <c r="M1400">
        <v>90</v>
      </c>
      <c r="N1400" t="s">
        <v>456</v>
      </c>
      <c r="O1400" t="s">
        <v>3183</v>
      </c>
      <c r="P1400">
        <v>3</v>
      </c>
      <c r="Q1400" t="s">
        <v>2535</v>
      </c>
    </row>
    <row r="1401" spans="1:17" hidden="1" x14ac:dyDescent="0.2">
      <c r="A1401" t="s">
        <v>3183</v>
      </c>
      <c r="B1401" t="s">
        <v>569</v>
      </c>
      <c r="C1401" t="s">
        <v>2979</v>
      </c>
      <c r="D1401" t="s">
        <v>26</v>
      </c>
      <c r="E1401">
        <v>748</v>
      </c>
      <c r="F1401" t="s">
        <v>105</v>
      </c>
      <c r="G1401" t="s">
        <v>19</v>
      </c>
      <c r="H1401" t="s">
        <v>19</v>
      </c>
      <c r="I1401" t="s">
        <v>106</v>
      </c>
      <c r="N1401" t="s">
        <v>107</v>
      </c>
      <c r="O1401" t="s">
        <v>3183</v>
      </c>
      <c r="P1401">
        <v>3</v>
      </c>
      <c r="Q1401" t="s">
        <v>2535</v>
      </c>
    </row>
    <row r="1402" spans="1:17" hidden="1" x14ac:dyDescent="0.2">
      <c r="A1402" t="s">
        <v>3183</v>
      </c>
      <c r="B1402" t="s">
        <v>569</v>
      </c>
      <c r="C1402" t="s">
        <v>2979</v>
      </c>
      <c r="D1402" t="s">
        <v>26</v>
      </c>
      <c r="E1402">
        <v>748</v>
      </c>
      <c r="F1402" t="s">
        <v>105</v>
      </c>
      <c r="G1402" t="s">
        <v>17</v>
      </c>
      <c r="H1402" t="s">
        <v>17</v>
      </c>
      <c r="I1402" t="s">
        <v>106</v>
      </c>
      <c r="N1402" t="s">
        <v>107</v>
      </c>
      <c r="O1402" t="s">
        <v>3183</v>
      </c>
      <c r="P1402">
        <v>3</v>
      </c>
      <c r="Q1402" t="s">
        <v>2535</v>
      </c>
    </row>
    <row r="1403" spans="1:17" hidden="1" x14ac:dyDescent="0.2">
      <c r="A1403" t="s">
        <v>3183</v>
      </c>
      <c r="B1403" t="s">
        <v>569</v>
      </c>
      <c r="C1403" t="s">
        <v>2979</v>
      </c>
      <c r="D1403" t="s">
        <v>26</v>
      </c>
      <c r="E1403">
        <v>748</v>
      </c>
      <c r="F1403" t="s">
        <v>105</v>
      </c>
      <c r="G1403" t="s">
        <v>14</v>
      </c>
      <c r="H1403" t="s">
        <v>14</v>
      </c>
      <c r="I1403" t="s">
        <v>575</v>
      </c>
      <c r="N1403" t="s">
        <v>107</v>
      </c>
      <c r="O1403" t="s">
        <v>3183</v>
      </c>
      <c r="P1403">
        <v>3</v>
      </c>
      <c r="Q1403" t="s">
        <v>2535</v>
      </c>
    </row>
    <row r="1404" spans="1:17" hidden="1" x14ac:dyDescent="0.2">
      <c r="A1404" t="s">
        <v>3183</v>
      </c>
      <c r="B1404" t="s">
        <v>569</v>
      </c>
      <c r="C1404" t="s">
        <v>2979</v>
      </c>
      <c r="D1404" t="s">
        <v>393</v>
      </c>
      <c r="E1404">
        <v>785</v>
      </c>
      <c r="F1404" t="s">
        <v>394</v>
      </c>
      <c r="G1404" t="s">
        <v>402</v>
      </c>
      <c r="H1404" t="s">
        <v>402</v>
      </c>
      <c r="I1404">
        <v>2.0699999999999998</v>
      </c>
      <c r="J1404" t="s">
        <v>83</v>
      </c>
      <c r="K1404" t="s">
        <v>99</v>
      </c>
      <c r="N1404" t="s">
        <v>397</v>
      </c>
      <c r="O1404" t="s">
        <v>3183</v>
      </c>
      <c r="P1404">
        <v>3</v>
      </c>
      <c r="Q1404" t="s">
        <v>2535</v>
      </c>
    </row>
    <row r="1405" spans="1:17" hidden="1" x14ac:dyDescent="0.2">
      <c r="A1405" t="s">
        <v>3183</v>
      </c>
      <c r="B1405" t="s">
        <v>569</v>
      </c>
      <c r="C1405" t="s">
        <v>2979</v>
      </c>
      <c r="D1405" t="s">
        <v>393</v>
      </c>
      <c r="E1405">
        <v>997</v>
      </c>
      <c r="F1405" t="s">
        <v>409</v>
      </c>
      <c r="G1405" t="s">
        <v>409</v>
      </c>
      <c r="H1405" t="s">
        <v>409</v>
      </c>
      <c r="I1405" t="s">
        <v>420</v>
      </c>
      <c r="N1405" t="s">
        <v>397</v>
      </c>
      <c r="O1405" t="s">
        <v>3183</v>
      </c>
      <c r="P1405">
        <v>3</v>
      </c>
      <c r="Q1405" t="s">
        <v>2535</v>
      </c>
    </row>
    <row r="1406" spans="1:17" hidden="1" x14ac:dyDescent="0.2">
      <c r="A1406" t="s">
        <v>3183</v>
      </c>
      <c r="B1406" t="s">
        <v>569</v>
      </c>
      <c r="C1406" t="s">
        <v>2979</v>
      </c>
      <c r="D1406" t="s">
        <v>393</v>
      </c>
      <c r="E1406">
        <v>997</v>
      </c>
      <c r="F1406" t="s">
        <v>409</v>
      </c>
      <c r="G1406" t="s">
        <v>410</v>
      </c>
      <c r="H1406" t="s">
        <v>410</v>
      </c>
      <c r="I1406" t="s">
        <v>412</v>
      </c>
      <c r="N1406" t="s">
        <v>397</v>
      </c>
      <c r="O1406" t="s">
        <v>3183</v>
      </c>
      <c r="P1406">
        <v>3</v>
      </c>
      <c r="Q1406" t="s">
        <v>2535</v>
      </c>
    </row>
    <row r="1407" spans="1:17" hidden="1" x14ac:dyDescent="0.2">
      <c r="A1407" t="s">
        <v>3183</v>
      </c>
      <c r="B1407" t="s">
        <v>569</v>
      </c>
      <c r="C1407" t="s">
        <v>2979</v>
      </c>
      <c r="D1407" t="s">
        <v>393</v>
      </c>
      <c r="E1407">
        <v>785</v>
      </c>
      <c r="F1407" t="s">
        <v>394</v>
      </c>
      <c r="G1407" t="s">
        <v>400</v>
      </c>
      <c r="H1407" t="s">
        <v>400</v>
      </c>
      <c r="I1407">
        <v>1</v>
      </c>
      <c r="J1407" t="s">
        <v>401</v>
      </c>
      <c r="K1407" t="s">
        <v>49</v>
      </c>
      <c r="N1407" t="s">
        <v>397</v>
      </c>
      <c r="O1407" t="s">
        <v>3183</v>
      </c>
      <c r="P1407">
        <v>3</v>
      </c>
      <c r="Q1407" t="s">
        <v>2535</v>
      </c>
    </row>
    <row r="1408" spans="1:17" hidden="1" x14ac:dyDescent="0.2">
      <c r="A1408" t="s">
        <v>3183</v>
      </c>
      <c r="B1408" t="s">
        <v>569</v>
      </c>
      <c r="C1408" t="s">
        <v>2979</v>
      </c>
      <c r="D1408" t="s">
        <v>393</v>
      </c>
      <c r="E1408">
        <v>785</v>
      </c>
      <c r="F1408" t="s">
        <v>394</v>
      </c>
      <c r="G1408" t="s">
        <v>398</v>
      </c>
      <c r="H1408" t="s">
        <v>398</v>
      </c>
      <c r="I1408">
        <v>4.2735043E-2</v>
      </c>
      <c r="J1408" t="s">
        <v>399</v>
      </c>
      <c r="K1408" t="s">
        <v>49</v>
      </c>
      <c r="M1408">
        <v>100</v>
      </c>
      <c r="N1408" t="s">
        <v>397</v>
      </c>
      <c r="O1408" t="s">
        <v>3183</v>
      </c>
      <c r="P1408">
        <v>3</v>
      </c>
      <c r="Q1408" t="s">
        <v>2535</v>
      </c>
    </row>
    <row r="1409" spans="1:17" hidden="1" x14ac:dyDescent="0.2">
      <c r="A1409" t="s">
        <v>3183</v>
      </c>
      <c r="B1409" t="s">
        <v>569</v>
      </c>
      <c r="C1409" t="s">
        <v>2979</v>
      </c>
      <c r="D1409" t="s">
        <v>393</v>
      </c>
      <c r="E1409">
        <v>785</v>
      </c>
      <c r="F1409" t="s">
        <v>394</v>
      </c>
      <c r="G1409" t="s">
        <v>395</v>
      </c>
      <c r="H1409" t="s">
        <v>395</v>
      </c>
      <c r="I1409">
        <v>0</v>
      </c>
      <c r="J1409" t="s">
        <v>396</v>
      </c>
      <c r="K1409" t="s">
        <v>52</v>
      </c>
      <c r="N1409" t="s">
        <v>397</v>
      </c>
      <c r="O1409" t="s">
        <v>3183</v>
      </c>
      <c r="P1409">
        <v>3</v>
      </c>
      <c r="Q1409" t="s">
        <v>2535</v>
      </c>
    </row>
    <row r="1410" spans="1:17" hidden="1" x14ac:dyDescent="0.2">
      <c r="A1410" t="s">
        <v>3183</v>
      </c>
      <c r="B1410" t="s">
        <v>569</v>
      </c>
      <c r="C1410" t="s">
        <v>2979</v>
      </c>
      <c r="D1410" t="s">
        <v>393</v>
      </c>
      <c r="E1410">
        <v>786</v>
      </c>
      <c r="F1410" t="s">
        <v>413</v>
      </c>
      <c r="G1410" t="s">
        <v>416</v>
      </c>
      <c r="H1410" t="s">
        <v>416</v>
      </c>
      <c r="I1410">
        <v>0</v>
      </c>
      <c r="J1410" t="s">
        <v>401</v>
      </c>
      <c r="K1410" t="s">
        <v>49</v>
      </c>
      <c r="N1410" t="s">
        <v>397</v>
      </c>
      <c r="O1410" t="s">
        <v>3183</v>
      </c>
      <c r="P1410">
        <v>3</v>
      </c>
      <c r="Q1410" t="s">
        <v>2535</v>
      </c>
    </row>
    <row r="1411" spans="1:17" hidden="1" x14ac:dyDescent="0.2">
      <c r="A1411" t="s">
        <v>3183</v>
      </c>
      <c r="B1411" t="s">
        <v>569</v>
      </c>
      <c r="C1411" t="s">
        <v>2979</v>
      </c>
      <c r="D1411" t="s">
        <v>393</v>
      </c>
      <c r="E1411">
        <v>786</v>
      </c>
      <c r="F1411" t="s">
        <v>413</v>
      </c>
      <c r="G1411" t="s">
        <v>415</v>
      </c>
      <c r="H1411" t="s">
        <v>415</v>
      </c>
      <c r="I1411">
        <v>0</v>
      </c>
      <c r="J1411" t="s">
        <v>399</v>
      </c>
      <c r="K1411" t="s">
        <v>49</v>
      </c>
      <c r="M1411">
        <v>15</v>
      </c>
      <c r="N1411" t="s">
        <v>397</v>
      </c>
      <c r="O1411" t="s">
        <v>3183</v>
      </c>
      <c r="P1411">
        <v>3</v>
      </c>
      <c r="Q1411" t="s">
        <v>2535</v>
      </c>
    </row>
    <row r="1412" spans="1:17" hidden="1" x14ac:dyDescent="0.2">
      <c r="A1412" t="s">
        <v>3183</v>
      </c>
      <c r="B1412" t="s">
        <v>569</v>
      </c>
      <c r="C1412" t="s">
        <v>2979</v>
      </c>
      <c r="D1412" t="s">
        <v>393</v>
      </c>
      <c r="E1412">
        <v>786</v>
      </c>
      <c r="F1412" t="s">
        <v>413</v>
      </c>
      <c r="G1412" t="s">
        <v>414</v>
      </c>
      <c r="H1412" t="s">
        <v>414</v>
      </c>
      <c r="I1412">
        <v>0</v>
      </c>
      <c r="J1412" t="s">
        <v>396</v>
      </c>
      <c r="K1412" t="s">
        <v>52</v>
      </c>
      <c r="N1412" t="s">
        <v>397</v>
      </c>
      <c r="O1412" t="s">
        <v>3183</v>
      </c>
      <c r="P1412">
        <v>3</v>
      </c>
      <c r="Q1412" t="s">
        <v>2535</v>
      </c>
    </row>
    <row r="1413" spans="1:17" hidden="1" x14ac:dyDescent="0.2">
      <c r="A1413" t="s">
        <v>3183</v>
      </c>
      <c r="B1413" t="s">
        <v>569</v>
      </c>
      <c r="C1413" t="s">
        <v>2979</v>
      </c>
      <c r="D1413" t="s">
        <v>393</v>
      </c>
      <c r="E1413">
        <v>787</v>
      </c>
      <c r="F1413" t="s">
        <v>403</v>
      </c>
      <c r="G1413" t="s">
        <v>404</v>
      </c>
      <c r="H1413" t="s">
        <v>404</v>
      </c>
      <c r="I1413" t="s">
        <v>571</v>
      </c>
      <c r="N1413" t="s">
        <v>406</v>
      </c>
      <c r="O1413" t="s">
        <v>3183</v>
      </c>
      <c r="P1413">
        <v>3</v>
      </c>
      <c r="Q1413" t="s">
        <v>2535</v>
      </c>
    </row>
    <row r="1414" spans="1:17" hidden="1" x14ac:dyDescent="0.2">
      <c r="A1414" t="s">
        <v>3183</v>
      </c>
      <c r="B1414" t="s">
        <v>569</v>
      </c>
      <c r="C1414" t="s">
        <v>2979</v>
      </c>
      <c r="D1414" t="s">
        <v>393</v>
      </c>
      <c r="E1414">
        <v>788</v>
      </c>
      <c r="F1414" t="s">
        <v>407</v>
      </c>
      <c r="G1414" t="s">
        <v>407</v>
      </c>
      <c r="H1414" t="s">
        <v>2072</v>
      </c>
      <c r="I1414" t="s">
        <v>480</v>
      </c>
      <c r="N1414" t="s">
        <v>406</v>
      </c>
      <c r="O1414" t="s">
        <v>3183</v>
      </c>
      <c r="P1414">
        <v>3</v>
      </c>
      <c r="Q1414" t="s">
        <v>2535</v>
      </c>
    </row>
    <row r="1415" spans="1:17" hidden="1" x14ac:dyDescent="0.2">
      <c r="A1415" t="s">
        <v>7849</v>
      </c>
      <c r="B1415" t="s">
        <v>576</v>
      </c>
      <c r="C1415" t="s">
        <v>2673</v>
      </c>
      <c r="D1415" t="s">
        <v>26</v>
      </c>
      <c r="E1415">
        <v>884</v>
      </c>
      <c r="F1415" t="s">
        <v>483</v>
      </c>
      <c r="G1415" t="s">
        <v>487</v>
      </c>
      <c r="H1415" t="s">
        <v>144</v>
      </c>
      <c r="I1415">
        <v>0.62</v>
      </c>
      <c r="J1415" t="s">
        <v>109</v>
      </c>
      <c r="K1415" t="s">
        <v>99</v>
      </c>
      <c r="L1415">
        <v>0.5</v>
      </c>
      <c r="M1415">
        <v>0.62</v>
      </c>
      <c r="N1415" t="s">
        <v>345</v>
      </c>
      <c r="O1415" t="s">
        <v>7849</v>
      </c>
      <c r="P1415">
        <v>3</v>
      </c>
      <c r="Q1415" t="s">
        <v>2535</v>
      </c>
    </row>
    <row r="1416" spans="1:17" hidden="1" x14ac:dyDescent="0.2">
      <c r="A1416" t="s">
        <v>7849</v>
      </c>
      <c r="B1416" t="s">
        <v>576</v>
      </c>
      <c r="C1416" t="s">
        <v>2673</v>
      </c>
      <c r="D1416" t="s">
        <v>26</v>
      </c>
      <c r="E1416">
        <v>884</v>
      </c>
      <c r="F1416" t="s">
        <v>483</v>
      </c>
      <c r="G1416" t="s">
        <v>489</v>
      </c>
      <c r="H1416" t="s">
        <v>2150</v>
      </c>
      <c r="I1416">
        <v>40</v>
      </c>
      <c r="J1416" t="s">
        <v>34</v>
      </c>
      <c r="K1416" t="s">
        <v>52</v>
      </c>
      <c r="L1416">
        <v>40</v>
      </c>
      <c r="M1416">
        <v>46</v>
      </c>
      <c r="N1416" t="s">
        <v>345</v>
      </c>
      <c r="O1416" t="s">
        <v>7849</v>
      </c>
      <c r="P1416">
        <v>3</v>
      </c>
      <c r="Q1416" t="s">
        <v>2535</v>
      </c>
    </row>
    <row r="1417" spans="1:17" hidden="1" x14ac:dyDescent="0.2">
      <c r="A1417" t="s">
        <v>7849</v>
      </c>
      <c r="B1417" t="s">
        <v>576</v>
      </c>
      <c r="C1417" t="s">
        <v>2673</v>
      </c>
      <c r="D1417" t="s">
        <v>26</v>
      </c>
      <c r="E1417">
        <v>884</v>
      </c>
      <c r="F1417" t="s">
        <v>483</v>
      </c>
      <c r="G1417" t="s">
        <v>490</v>
      </c>
      <c r="H1417" t="s">
        <v>2151</v>
      </c>
      <c r="I1417">
        <v>30</v>
      </c>
      <c r="J1417" t="s">
        <v>34</v>
      </c>
      <c r="K1417" t="s">
        <v>76</v>
      </c>
      <c r="L1417">
        <v>29.875</v>
      </c>
      <c r="M1417">
        <v>30.125</v>
      </c>
      <c r="N1417" t="s">
        <v>345</v>
      </c>
      <c r="O1417" t="s">
        <v>7849</v>
      </c>
      <c r="P1417">
        <v>3</v>
      </c>
      <c r="Q1417" t="s">
        <v>2535</v>
      </c>
    </row>
    <row r="1418" spans="1:17" hidden="1" x14ac:dyDescent="0.2">
      <c r="A1418" t="s">
        <v>7849</v>
      </c>
      <c r="B1418" t="s">
        <v>576</v>
      </c>
      <c r="C1418" t="s">
        <v>2673</v>
      </c>
      <c r="D1418" t="s">
        <v>26</v>
      </c>
      <c r="E1418">
        <v>884</v>
      </c>
      <c r="F1418" t="s">
        <v>483</v>
      </c>
      <c r="G1418" t="s">
        <v>491</v>
      </c>
      <c r="H1418" t="s">
        <v>2181</v>
      </c>
      <c r="I1418">
        <v>1469.66</v>
      </c>
      <c r="J1418" t="s">
        <v>54</v>
      </c>
      <c r="K1418" t="s">
        <v>52</v>
      </c>
      <c r="L1418">
        <v>1142</v>
      </c>
      <c r="M1418">
        <v>1714</v>
      </c>
      <c r="N1418" t="s">
        <v>345</v>
      </c>
      <c r="O1418" t="s">
        <v>7849</v>
      </c>
      <c r="P1418">
        <v>3</v>
      </c>
      <c r="Q1418" t="s">
        <v>2535</v>
      </c>
    </row>
    <row r="1419" spans="1:17" hidden="1" x14ac:dyDescent="0.2">
      <c r="A1419" t="s">
        <v>7849</v>
      </c>
      <c r="B1419" t="s">
        <v>576</v>
      </c>
      <c r="C1419" t="s">
        <v>2673</v>
      </c>
      <c r="D1419" t="s">
        <v>26</v>
      </c>
      <c r="E1419">
        <v>884</v>
      </c>
      <c r="F1419" t="s">
        <v>483</v>
      </c>
      <c r="G1419" t="s">
        <v>492</v>
      </c>
      <c r="H1419" t="s">
        <v>2182</v>
      </c>
      <c r="I1419">
        <v>4083.47</v>
      </c>
      <c r="J1419" t="s">
        <v>54</v>
      </c>
      <c r="K1419" t="s">
        <v>52</v>
      </c>
      <c r="L1419">
        <v>3265</v>
      </c>
      <c r="M1419">
        <v>4897</v>
      </c>
      <c r="N1419" t="s">
        <v>345</v>
      </c>
      <c r="O1419" t="s">
        <v>7849</v>
      </c>
      <c r="P1419">
        <v>3</v>
      </c>
      <c r="Q1419" t="s">
        <v>2535</v>
      </c>
    </row>
    <row r="1420" spans="1:17" hidden="1" x14ac:dyDescent="0.2">
      <c r="A1420" t="s">
        <v>3184</v>
      </c>
      <c r="B1420" t="s">
        <v>577</v>
      </c>
      <c r="C1420" t="s">
        <v>2980</v>
      </c>
      <c r="D1420" t="s">
        <v>26</v>
      </c>
      <c r="E1420">
        <v>743</v>
      </c>
      <c r="F1420" t="s">
        <v>45</v>
      </c>
      <c r="G1420" t="s">
        <v>45</v>
      </c>
      <c r="H1420" t="s">
        <v>45</v>
      </c>
      <c r="I1420" t="s">
        <v>46</v>
      </c>
      <c r="N1420" t="s">
        <v>456</v>
      </c>
      <c r="O1420" t="s">
        <v>3184</v>
      </c>
      <c r="P1420">
        <v>3</v>
      </c>
      <c r="Q1420" t="s">
        <v>2535</v>
      </c>
    </row>
    <row r="1421" spans="1:17" hidden="1" x14ac:dyDescent="0.2">
      <c r="A1421" t="s">
        <v>3184</v>
      </c>
      <c r="B1421" t="s">
        <v>577</v>
      </c>
      <c r="C1421" t="s">
        <v>2980</v>
      </c>
      <c r="D1421" t="s">
        <v>26</v>
      </c>
      <c r="E1421">
        <v>759</v>
      </c>
      <c r="F1421" t="s">
        <v>456</v>
      </c>
      <c r="G1421" t="s">
        <v>458</v>
      </c>
      <c r="H1421" t="s">
        <v>2150</v>
      </c>
      <c r="I1421">
        <v>40</v>
      </c>
      <c r="J1421" t="s">
        <v>34</v>
      </c>
      <c r="K1421" t="s">
        <v>52</v>
      </c>
      <c r="L1421">
        <v>39</v>
      </c>
      <c r="M1421">
        <v>40</v>
      </c>
      <c r="N1421" t="s">
        <v>456</v>
      </c>
      <c r="O1421" t="s">
        <v>3184</v>
      </c>
      <c r="P1421">
        <v>3</v>
      </c>
      <c r="Q1421" t="s">
        <v>2535</v>
      </c>
    </row>
    <row r="1422" spans="1:17" hidden="1" x14ac:dyDescent="0.2">
      <c r="A1422" t="s">
        <v>3184</v>
      </c>
      <c r="B1422" t="s">
        <v>577</v>
      </c>
      <c r="C1422" t="s">
        <v>2980</v>
      </c>
      <c r="D1422" t="s">
        <v>26</v>
      </c>
      <c r="E1422">
        <v>759</v>
      </c>
      <c r="F1422" t="s">
        <v>456</v>
      </c>
      <c r="G1422" t="s">
        <v>457</v>
      </c>
      <c r="H1422" t="s">
        <v>2151</v>
      </c>
      <c r="I1422">
        <v>30</v>
      </c>
      <c r="J1422" t="s">
        <v>34</v>
      </c>
      <c r="K1422" t="s">
        <v>76</v>
      </c>
      <c r="L1422">
        <v>29.875</v>
      </c>
      <c r="M1422">
        <v>30.125</v>
      </c>
      <c r="N1422" t="s">
        <v>456</v>
      </c>
      <c r="O1422" t="s">
        <v>3184</v>
      </c>
      <c r="P1422">
        <v>3</v>
      </c>
      <c r="Q1422" t="s">
        <v>2535</v>
      </c>
    </row>
    <row r="1423" spans="1:17" hidden="1" x14ac:dyDescent="0.2">
      <c r="A1423" t="s">
        <v>3184</v>
      </c>
      <c r="B1423" t="s">
        <v>577</v>
      </c>
      <c r="C1423" t="s">
        <v>2980</v>
      </c>
      <c r="D1423" t="s">
        <v>26</v>
      </c>
      <c r="E1423">
        <v>756</v>
      </c>
      <c r="F1423" t="s">
        <v>57</v>
      </c>
      <c r="G1423" t="s">
        <v>278</v>
      </c>
      <c r="H1423" t="s">
        <v>57</v>
      </c>
      <c r="I1423">
        <v>34.01</v>
      </c>
      <c r="J1423" t="s">
        <v>205</v>
      </c>
      <c r="K1423" t="s">
        <v>49</v>
      </c>
      <c r="L1423">
        <v>31.5</v>
      </c>
      <c r="M1423">
        <v>38.5</v>
      </c>
      <c r="N1423" t="s">
        <v>59</v>
      </c>
      <c r="O1423" t="s">
        <v>3184</v>
      </c>
      <c r="P1423">
        <v>3</v>
      </c>
      <c r="Q1423" t="s">
        <v>2535</v>
      </c>
    </row>
    <row r="1424" spans="1:17" hidden="1" x14ac:dyDescent="0.2">
      <c r="A1424" t="s">
        <v>3184</v>
      </c>
      <c r="B1424" t="s">
        <v>577</v>
      </c>
      <c r="C1424" t="s">
        <v>2980</v>
      </c>
      <c r="D1424" t="s">
        <v>26</v>
      </c>
      <c r="E1424">
        <v>757</v>
      </c>
      <c r="F1424" t="s">
        <v>144</v>
      </c>
      <c r="G1424" t="s">
        <v>502</v>
      </c>
      <c r="H1424" t="s">
        <v>144</v>
      </c>
      <c r="I1424">
        <v>8.0000000000000002E-3</v>
      </c>
      <c r="J1424" t="s">
        <v>34</v>
      </c>
      <c r="K1424" t="s">
        <v>35</v>
      </c>
      <c r="L1424">
        <v>6.0000000000000001E-3</v>
      </c>
      <c r="M1424">
        <v>8.9999999999999993E-3</v>
      </c>
      <c r="N1424" t="s">
        <v>496</v>
      </c>
      <c r="O1424" t="s">
        <v>3184</v>
      </c>
      <c r="P1424">
        <v>3</v>
      </c>
      <c r="Q1424" t="s">
        <v>2535</v>
      </c>
    </row>
    <row r="1425" spans="1:17" hidden="1" x14ac:dyDescent="0.2">
      <c r="A1425" t="s">
        <v>3184</v>
      </c>
      <c r="B1425" t="s">
        <v>577</v>
      </c>
      <c r="C1425" t="s">
        <v>2980</v>
      </c>
      <c r="D1425" t="s">
        <v>26</v>
      </c>
      <c r="E1425">
        <v>757</v>
      </c>
      <c r="F1425" t="s">
        <v>144</v>
      </c>
      <c r="G1425" t="s">
        <v>530</v>
      </c>
      <c r="H1425" t="s">
        <v>144</v>
      </c>
      <c r="I1425">
        <v>7.9000000000000008E-3</v>
      </c>
      <c r="J1425" t="s">
        <v>34</v>
      </c>
      <c r="N1425" t="s">
        <v>496</v>
      </c>
      <c r="O1425" t="s">
        <v>3184</v>
      </c>
      <c r="P1425">
        <v>3</v>
      </c>
      <c r="Q1425" t="s">
        <v>2535</v>
      </c>
    </row>
    <row r="1426" spans="1:17" hidden="1" x14ac:dyDescent="0.2">
      <c r="A1426" t="s">
        <v>3184</v>
      </c>
      <c r="B1426" t="s">
        <v>577</v>
      </c>
      <c r="C1426" t="s">
        <v>2980</v>
      </c>
      <c r="D1426" t="s">
        <v>26</v>
      </c>
      <c r="E1426">
        <v>758</v>
      </c>
      <c r="F1426" t="s">
        <v>471</v>
      </c>
      <c r="G1426" t="s">
        <v>474</v>
      </c>
      <c r="H1426" t="s">
        <v>2183</v>
      </c>
      <c r="I1426">
        <v>812.99</v>
      </c>
      <c r="J1426" t="s">
        <v>54</v>
      </c>
      <c r="K1426" t="s">
        <v>52</v>
      </c>
      <c r="L1426">
        <v>250</v>
      </c>
      <c r="M1426">
        <v>1250</v>
      </c>
      <c r="N1426" t="s">
        <v>473</v>
      </c>
      <c r="O1426" t="s">
        <v>3184</v>
      </c>
      <c r="P1426">
        <v>3</v>
      </c>
      <c r="Q1426" t="s">
        <v>2535</v>
      </c>
    </row>
    <row r="1427" spans="1:17" hidden="1" x14ac:dyDescent="0.2">
      <c r="A1427" t="s">
        <v>3184</v>
      </c>
      <c r="B1427" t="s">
        <v>577</v>
      </c>
      <c r="C1427" t="s">
        <v>2980</v>
      </c>
      <c r="D1427" t="s">
        <v>26</v>
      </c>
      <c r="E1427">
        <v>758</v>
      </c>
      <c r="F1427" t="s">
        <v>471</v>
      </c>
      <c r="G1427" t="s">
        <v>472</v>
      </c>
      <c r="H1427" t="s">
        <v>2185</v>
      </c>
      <c r="I1427">
        <v>1821.41</v>
      </c>
      <c r="J1427" t="s">
        <v>54</v>
      </c>
      <c r="K1427" t="s">
        <v>52</v>
      </c>
      <c r="L1427">
        <v>800</v>
      </c>
      <c r="M1427">
        <v>2600</v>
      </c>
      <c r="N1427" t="s">
        <v>473</v>
      </c>
      <c r="O1427" t="s">
        <v>3184</v>
      </c>
      <c r="P1427">
        <v>3</v>
      </c>
      <c r="Q1427" t="s">
        <v>2535</v>
      </c>
    </row>
    <row r="1428" spans="1:17" hidden="1" x14ac:dyDescent="0.2">
      <c r="A1428" t="s">
        <v>3184</v>
      </c>
      <c r="B1428" t="s">
        <v>577</v>
      </c>
      <c r="C1428" t="s">
        <v>2980</v>
      </c>
      <c r="D1428" t="s">
        <v>26</v>
      </c>
      <c r="E1428">
        <v>748</v>
      </c>
      <c r="F1428" t="s">
        <v>105</v>
      </c>
      <c r="G1428" t="s">
        <v>19</v>
      </c>
      <c r="H1428" t="s">
        <v>19</v>
      </c>
      <c r="I1428" t="s">
        <v>106</v>
      </c>
      <c r="N1428" t="s">
        <v>107</v>
      </c>
      <c r="O1428" t="s">
        <v>3184</v>
      </c>
      <c r="P1428">
        <v>3</v>
      </c>
      <c r="Q1428" t="s">
        <v>2535</v>
      </c>
    </row>
    <row r="1429" spans="1:17" hidden="1" x14ac:dyDescent="0.2">
      <c r="A1429" t="s">
        <v>3184</v>
      </c>
      <c r="B1429" t="s">
        <v>577</v>
      </c>
      <c r="C1429" t="s">
        <v>2980</v>
      </c>
      <c r="D1429" t="s">
        <v>26</v>
      </c>
      <c r="E1429">
        <v>748</v>
      </c>
      <c r="F1429" t="s">
        <v>105</v>
      </c>
      <c r="G1429" t="s">
        <v>17</v>
      </c>
      <c r="H1429" t="s">
        <v>17</v>
      </c>
      <c r="I1429" t="s">
        <v>579</v>
      </c>
      <c r="N1429" t="s">
        <v>107</v>
      </c>
      <c r="O1429" t="s">
        <v>3184</v>
      </c>
      <c r="P1429">
        <v>3</v>
      </c>
      <c r="Q1429" t="s">
        <v>2535</v>
      </c>
    </row>
    <row r="1430" spans="1:17" hidden="1" x14ac:dyDescent="0.2">
      <c r="A1430" t="s">
        <v>3184</v>
      </c>
      <c r="B1430" t="s">
        <v>577</v>
      </c>
      <c r="C1430" t="s">
        <v>2980</v>
      </c>
      <c r="D1430" t="s">
        <v>26</v>
      </c>
      <c r="E1430">
        <v>748</v>
      </c>
      <c r="F1430" t="s">
        <v>105</v>
      </c>
      <c r="G1430" t="s">
        <v>14</v>
      </c>
      <c r="H1430" t="s">
        <v>14</v>
      </c>
      <c r="I1430" t="s">
        <v>106</v>
      </c>
      <c r="N1430" t="s">
        <v>107</v>
      </c>
      <c r="O1430" t="s">
        <v>3184</v>
      </c>
      <c r="P1430">
        <v>3</v>
      </c>
      <c r="Q1430" t="s">
        <v>2535</v>
      </c>
    </row>
    <row r="1431" spans="1:17" hidden="1" x14ac:dyDescent="0.2">
      <c r="A1431" t="s">
        <v>3184</v>
      </c>
      <c r="B1431" t="s">
        <v>577</v>
      </c>
      <c r="C1431" t="s">
        <v>2980</v>
      </c>
      <c r="D1431" t="s">
        <v>393</v>
      </c>
      <c r="E1431">
        <v>785</v>
      </c>
      <c r="F1431" t="s">
        <v>394</v>
      </c>
      <c r="G1431" t="s">
        <v>402</v>
      </c>
      <c r="H1431" t="s">
        <v>402</v>
      </c>
      <c r="I1431">
        <v>0.97</v>
      </c>
      <c r="J1431" t="s">
        <v>83</v>
      </c>
      <c r="K1431" t="s">
        <v>99</v>
      </c>
      <c r="N1431" t="s">
        <v>397</v>
      </c>
      <c r="O1431" t="s">
        <v>3184</v>
      </c>
      <c r="P1431">
        <v>3</v>
      </c>
      <c r="Q1431" t="s">
        <v>2535</v>
      </c>
    </row>
    <row r="1432" spans="1:17" hidden="1" x14ac:dyDescent="0.2">
      <c r="A1432" t="s">
        <v>3184</v>
      </c>
      <c r="B1432" t="s">
        <v>577</v>
      </c>
      <c r="C1432" t="s">
        <v>2980</v>
      </c>
      <c r="D1432" t="s">
        <v>393</v>
      </c>
      <c r="E1432">
        <v>997</v>
      </c>
      <c r="F1432" t="s">
        <v>409</v>
      </c>
      <c r="G1432" t="s">
        <v>409</v>
      </c>
      <c r="H1432" t="s">
        <v>409</v>
      </c>
      <c r="I1432" t="s">
        <v>420</v>
      </c>
      <c r="N1432" t="s">
        <v>397</v>
      </c>
      <c r="O1432" t="s">
        <v>3184</v>
      </c>
      <c r="P1432">
        <v>3</v>
      </c>
      <c r="Q1432" t="s">
        <v>2535</v>
      </c>
    </row>
    <row r="1433" spans="1:17" hidden="1" x14ac:dyDescent="0.2">
      <c r="A1433" t="s">
        <v>3184</v>
      </c>
      <c r="B1433" t="s">
        <v>577</v>
      </c>
      <c r="C1433" t="s">
        <v>2980</v>
      </c>
      <c r="D1433" t="s">
        <v>393</v>
      </c>
      <c r="E1433">
        <v>997</v>
      </c>
      <c r="F1433" t="s">
        <v>409</v>
      </c>
      <c r="G1433" t="s">
        <v>410</v>
      </c>
      <c r="H1433" t="s">
        <v>410</v>
      </c>
      <c r="I1433" t="s">
        <v>412</v>
      </c>
      <c r="N1433" t="s">
        <v>397</v>
      </c>
      <c r="O1433" t="s">
        <v>3184</v>
      </c>
      <c r="P1433">
        <v>3</v>
      </c>
      <c r="Q1433" t="s">
        <v>2535</v>
      </c>
    </row>
    <row r="1434" spans="1:17" hidden="1" x14ac:dyDescent="0.2">
      <c r="A1434" t="s">
        <v>3184</v>
      </c>
      <c r="B1434" t="s">
        <v>577</v>
      </c>
      <c r="C1434" t="s">
        <v>2980</v>
      </c>
      <c r="D1434" t="s">
        <v>393</v>
      </c>
      <c r="E1434">
        <v>785</v>
      </c>
      <c r="F1434" t="s">
        <v>394</v>
      </c>
      <c r="G1434" t="s">
        <v>400</v>
      </c>
      <c r="H1434" t="s">
        <v>400</v>
      </c>
      <c r="I1434">
        <v>0</v>
      </c>
      <c r="J1434" t="s">
        <v>401</v>
      </c>
      <c r="K1434" t="s">
        <v>49</v>
      </c>
      <c r="N1434" t="s">
        <v>397</v>
      </c>
      <c r="O1434" t="s">
        <v>3184</v>
      </c>
      <c r="P1434">
        <v>3</v>
      </c>
      <c r="Q1434" t="s">
        <v>2535</v>
      </c>
    </row>
    <row r="1435" spans="1:17" hidden="1" x14ac:dyDescent="0.2">
      <c r="A1435" t="s">
        <v>3184</v>
      </c>
      <c r="B1435" t="s">
        <v>577</v>
      </c>
      <c r="C1435" t="s">
        <v>2980</v>
      </c>
      <c r="D1435" t="s">
        <v>393</v>
      </c>
      <c r="E1435">
        <v>785</v>
      </c>
      <c r="F1435" t="s">
        <v>394</v>
      </c>
      <c r="G1435" t="s">
        <v>398</v>
      </c>
      <c r="H1435" t="s">
        <v>398</v>
      </c>
      <c r="I1435">
        <v>0</v>
      </c>
      <c r="J1435" t="s">
        <v>399</v>
      </c>
      <c r="K1435" t="s">
        <v>49</v>
      </c>
      <c r="M1435">
        <v>100</v>
      </c>
      <c r="N1435" t="s">
        <v>397</v>
      </c>
      <c r="O1435" t="s">
        <v>3184</v>
      </c>
      <c r="P1435">
        <v>3</v>
      </c>
      <c r="Q1435" t="s">
        <v>2535</v>
      </c>
    </row>
    <row r="1436" spans="1:17" hidden="1" x14ac:dyDescent="0.2">
      <c r="A1436" t="s">
        <v>3184</v>
      </c>
      <c r="B1436" t="s">
        <v>577</v>
      </c>
      <c r="C1436" t="s">
        <v>2980</v>
      </c>
      <c r="D1436" t="s">
        <v>393</v>
      </c>
      <c r="E1436">
        <v>785</v>
      </c>
      <c r="F1436" t="s">
        <v>394</v>
      </c>
      <c r="G1436" t="s">
        <v>395</v>
      </c>
      <c r="H1436" t="s">
        <v>395</v>
      </c>
      <c r="I1436">
        <v>0</v>
      </c>
      <c r="J1436" t="s">
        <v>396</v>
      </c>
      <c r="K1436" t="s">
        <v>52</v>
      </c>
      <c r="N1436" t="s">
        <v>397</v>
      </c>
      <c r="O1436" t="s">
        <v>3184</v>
      </c>
      <c r="P1436">
        <v>3</v>
      </c>
      <c r="Q1436" t="s">
        <v>2535</v>
      </c>
    </row>
    <row r="1437" spans="1:17" hidden="1" x14ac:dyDescent="0.2">
      <c r="A1437" t="s">
        <v>3184</v>
      </c>
      <c r="B1437" t="s">
        <v>577</v>
      </c>
      <c r="C1437" t="s">
        <v>2980</v>
      </c>
      <c r="D1437" t="s">
        <v>393</v>
      </c>
      <c r="E1437">
        <v>786</v>
      </c>
      <c r="F1437" t="s">
        <v>413</v>
      </c>
      <c r="G1437" t="s">
        <v>416</v>
      </c>
      <c r="H1437" t="s">
        <v>416</v>
      </c>
      <c r="I1437">
        <v>0</v>
      </c>
      <c r="J1437" t="s">
        <v>401</v>
      </c>
      <c r="K1437" t="s">
        <v>49</v>
      </c>
      <c r="N1437" t="s">
        <v>397</v>
      </c>
      <c r="O1437" t="s">
        <v>3184</v>
      </c>
      <c r="P1437">
        <v>3</v>
      </c>
      <c r="Q1437" t="s">
        <v>2535</v>
      </c>
    </row>
    <row r="1438" spans="1:17" hidden="1" x14ac:dyDescent="0.2">
      <c r="A1438" t="s">
        <v>3184</v>
      </c>
      <c r="B1438" t="s">
        <v>577</v>
      </c>
      <c r="C1438" t="s">
        <v>2980</v>
      </c>
      <c r="D1438" t="s">
        <v>393</v>
      </c>
      <c r="E1438">
        <v>786</v>
      </c>
      <c r="F1438" t="s">
        <v>413</v>
      </c>
      <c r="G1438" t="s">
        <v>415</v>
      </c>
      <c r="H1438" t="s">
        <v>415</v>
      </c>
      <c r="I1438">
        <v>0</v>
      </c>
      <c r="J1438" t="s">
        <v>399</v>
      </c>
      <c r="K1438" t="s">
        <v>49</v>
      </c>
      <c r="M1438">
        <v>15</v>
      </c>
      <c r="N1438" t="s">
        <v>397</v>
      </c>
      <c r="O1438" t="s">
        <v>3184</v>
      </c>
      <c r="P1438">
        <v>3</v>
      </c>
      <c r="Q1438" t="s">
        <v>2535</v>
      </c>
    </row>
    <row r="1439" spans="1:17" hidden="1" x14ac:dyDescent="0.2">
      <c r="A1439" t="s">
        <v>3184</v>
      </c>
      <c r="B1439" t="s">
        <v>577</v>
      </c>
      <c r="C1439" t="s">
        <v>2980</v>
      </c>
      <c r="D1439" t="s">
        <v>393</v>
      </c>
      <c r="E1439">
        <v>786</v>
      </c>
      <c r="F1439" t="s">
        <v>413</v>
      </c>
      <c r="G1439" t="s">
        <v>414</v>
      </c>
      <c r="H1439" t="s">
        <v>414</v>
      </c>
      <c r="I1439">
        <v>0</v>
      </c>
      <c r="J1439" t="s">
        <v>396</v>
      </c>
      <c r="K1439" t="s">
        <v>52</v>
      </c>
      <c r="N1439" t="s">
        <v>397</v>
      </c>
      <c r="O1439" t="s">
        <v>3184</v>
      </c>
      <c r="P1439">
        <v>3</v>
      </c>
      <c r="Q1439" t="s">
        <v>2535</v>
      </c>
    </row>
    <row r="1440" spans="1:17" hidden="1" x14ac:dyDescent="0.2">
      <c r="A1440" t="s">
        <v>3184</v>
      </c>
      <c r="B1440" t="s">
        <v>577</v>
      </c>
      <c r="C1440" t="s">
        <v>2980</v>
      </c>
      <c r="D1440" t="s">
        <v>393</v>
      </c>
      <c r="E1440">
        <v>787</v>
      </c>
      <c r="F1440" t="s">
        <v>403</v>
      </c>
      <c r="G1440" t="s">
        <v>404</v>
      </c>
      <c r="H1440" t="s">
        <v>404</v>
      </c>
      <c r="N1440" t="s">
        <v>406</v>
      </c>
      <c r="O1440" t="s">
        <v>3184</v>
      </c>
      <c r="P1440">
        <v>3</v>
      </c>
      <c r="Q1440" t="s">
        <v>2535</v>
      </c>
    </row>
    <row r="1441" spans="1:17" hidden="1" x14ac:dyDescent="0.2">
      <c r="A1441" t="s">
        <v>3185</v>
      </c>
      <c r="B1441" t="s">
        <v>580</v>
      </c>
      <c r="C1441" t="s">
        <v>2672</v>
      </c>
      <c r="D1441" t="s">
        <v>26</v>
      </c>
      <c r="E1441">
        <v>743</v>
      </c>
      <c r="F1441" t="s">
        <v>45</v>
      </c>
      <c r="G1441" t="s">
        <v>45</v>
      </c>
      <c r="H1441" t="s">
        <v>45</v>
      </c>
      <c r="N1441" t="s">
        <v>456</v>
      </c>
      <c r="O1441" t="s">
        <v>3185</v>
      </c>
      <c r="P1441">
        <v>2</v>
      </c>
      <c r="Q1441" t="s">
        <v>2535</v>
      </c>
    </row>
    <row r="1442" spans="1:17" hidden="1" x14ac:dyDescent="0.2">
      <c r="A1442" t="s">
        <v>3185</v>
      </c>
      <c r="B1442" t="s">
        <v>580</v>
      </c>
      <c r="C1442" t="s">
        <v>2672</v>
      </c>
      <c r="D1442" t="s">
        <v>26</v>
      </c>
      <c r="E1442">
        <v>759</v>
      </c>
      <c r="F1442" t="s">
        <v>456</v>
      </c>
      <c r="G1442" t="s">
        <v>458</v>
      </c>
      <c r="H1442" t="s">
        <v>2150</v>
      </c>
      <c r="J1442" t="s">
        <v>34</v>
      </c>
      <c r="K1442" t="s">
        <v>52</v>
      </c>
      <c r="L1442">
        <v>43</v>
      </c>
      <c r="M1442">
        <v>47</v>
      </c>
      <c r="N1442" t="s">
        <v>456</v>
      </c>
      <c r="O1442" t="s">
        <v>3185</v>
      </c>
      <c r="P1442">
        <v>2</v>
      </c>
      <c r="Q1442" t="s">
        <v>2535</v>
      </c>
    </row>
    <row r="1443" spans="1:17" hidden="1" x14ac:dyDescent="0.2">
      <c r="A1443" t="s">
        <v>3185</v>
      </c>
      <c r="B1443" t="s">
        <v>580</v>
      </c>
      <c r="C1443" t="s">
        <v>2672</v>
      </c>
      <c r="D1443" t="s">
        <v>26</v>
      </c>
      <c r="E1443">
        <v>759</v>
      </c>
      <c r="F1443" t="s">
        <v>456</v>
      </c>
      <c r="G1443" t="s">
        <v>457</v>
      </c>
      <c r="H1443" t="s">
        <v>2151</v>
      </c>
      <c r="I1443">
        <v>30</v>
      </c>
      <c r="J1443" t="s">
        <v>34</v>
      </c>
      <c r="K1443" t="s">
        <v>76</v>
      </c>
      <c r="L1443">
        <v>29.875</v>
      </c>
      <c r="M1443">
        <v>30.125</v>
      </c>
      <c r="N1443" t="s">
        <v>456</v>
      </c>
      <c r="O1443" t="s">
        <v>3185</v>
      </c>
      <c r="P1443">
        <v>2</v>
      </c>
      <c r="Q1443" t="s">
        <v>2535</v>
      </c>
    </row>
    <row r="1444" spans="1:17" hidden="1" x14ac:dyDescent="0.2">
      <c r="A1444" t="s">
        <v>3185</v>
      </c>
      <c r="B1444" t="s">
        <v>580</v>
      </c>
      <c r="C1444" t="s">
        <v>2672</v>
      </c>
      <c r="D1444" t="s">
        <v>26</v>
      </c>
      <c r="E1444">
        <v>756</v>
      </c>
      <c r="F1444" t="s">
        <v>57</v>
      </c>
      <c r="G1444" t="s">
        <v>278</v>
      </c>
      <c r="H1444" t="s">
        <v>57</v>
      </c>
      <c r="I1444">
        <v>40.26</v>
      </c>
      <c r="J1444" t="s">
        <v>205</v>
      </c>
      <c r="K1444" t="s">
        <v>52</v>
      </c>
      <c r="L1444">
        <v>35</v>
      </c>
      <c r="M1444">
        <v>45</v>
      </c>
      <c r="N1444" t="s">
        <v>59</v>
      </c>
      <c r="O1444" t="s">
        <v>3185</v>
      </c>
      <c r="P1444">
        <v>2</v>
      </c>
      <c r="Q1444" t="s">
        <v>2535</v>
      </c>
    </row>
    <row r="1445" spans="1:17" hidden="1" x14ac:dyDescent="0.2">
      <c r="A1445" t="s">
        <v>3185</v>
      </c>
      <c r="B1445" t="s">
        <v>580</v>
      </c>
      <c r="C1445" t="s">
        <v>2672</v>
      </c>
      <c r="D1445" t="s">
        <v>26</v>
      </c>
      <c r="E1445">
        <v>757</v>
      </c>
      <c r="F1445" t="s">
        <v>144</v>
      </c>
      <c r="G1445" t="s">
        <v>535</v>
      </c>
      <c r="H1445" t="s">
        <v>144</v>
      </c>
      <c r="J1445" t="s">
        <v>523</v>
      </c>
      <c r="K1445" t="s">
        <v>52</v>
      </c>
      <c r="L1445">
        <v>340</v>
      </c>
      <c r="M1445">
        <v>540</v>
      </c>
      <c r="N1445" t="s">
        <v>496</v>
      </c>
      <c r="O1445" t="s">
        <v>3185</v>
      </c>
      <c r="P1445">
        <v>2</v>
      </c>
      <c r="Q1445" t="s">
        <v>2535</v>
      </c>
    </row>
    <row r="1446" spans="1:17" hidden="1" x14ac:dyDescent="0.2">
      <c r="A1446" t="s">
        <v>3185</v>
      </c>
      <c r="B1446" t="s">
        <v>580</v>
      </c>
      <c r="C1446" t="s">
        <v>2672</v>
      </c>
      <c r="D1446" t="s">
        <v>26</v>
      </c>
      <c r="E1446">
        <v>758</v>
      </c>
      <c r="F1446" t="s">
        <v>471</v>
      </c>
      <c r="G1446" t="s">
        <v>533</v>
      </c>
      <c r="H1446" t="s">
        <v>2184</v>
      </c>
      <c r="I1446">
        <v>1228</v>
      </c>
      <c r="J1446" t="s">
        <v>54</v>
      </c>
      <c r="K1446" t="s">
        <v>52</v>
      </c>
      <c r="L1446">
        <v>400</v>
      </c>
      <c r="N1446" t="s">
        <v>473</v>
      </c>
      <c r="O1446" t="s">
        <v>3185</v>
      </c>
      <c r="P1446">
        <v>2</v>
      </c>
      <c r="Q1446" t="s">
        <v>2535</v>
      </c>
    </row>
    <row r="1447" spans="1:17" hidden="1" x14ac:dyDescent="0.2">
      <c r="A1447" t="s">
        <v>3185</v>
      </c>
      <c r="B1447" t="s">
        <v>580</v>
      </c>
      <c r="C1447" t="s">
        <v>2672</v>
      </c>
      <c r="D1447" t="s">
        <v>26</v>
      </c>
      <c r="E1447">
        <v>758</v>
      </c>
      <c r="F1447" t="s">
        <v>471</v>
      </c>
      <c r="G1447" t="s">
        <v>534</v>
      </c>
      <c r="H1447" t="s">
        <v>2186</v>
      </c>
      <c r="I1447">
        <v>2545</v>
      </c>
      <c r="J1447" t="s">
        <v>54</v>
      </c>
      <c r="K1447" t="s">
        <v>52</v>
      </c>
      <c r="L1447">
        <v>1000</v>
      </c>
      <c r="N1447" t="s">
        <v>473</v>
      </c>
      <c r="O1447" t="s">
        <v>3185</v>
      </c>
      <c r="P1447">
        <v>2</v>
      </c>
      <c r="Q1447" t="s">
        <v>2535</v>
      </c>
    </row>
    <row r="1448" spans="1:17" hidden="1" x14ac:dyDescent="0.2">
      <c r="A1448" t="s">
        <v>3185</v>
      </c>
      <c r="B1448" t="s">
        <v>580</v>
      </c>
      <c r="C1448" t="s">
        <v>2672</v>
      </c>
      <c r="D1448" t="s">
        <v>26</v>
      </c>
      <c r="E1448">
        <v>748</v>
      </c>
      <c r="F1448" t="s">
        <v>105</v>
      </c>
      <c r="G1448" t="s">
        <v>19</v>
      </c>
      <c r="H1448" t="s">
        <v>19</v>
      </c>
      <c r="I1448" t="s">
        <v>106</v>
      </c>
      <c r="N1448" t="s">
        <v>107</v>
      </c>
      <c r="O1448" t="s">
        <v>3185</v>
      </c>
      <c r="P1448">
        <v>2</v>
      </c>
      <c r="Q1448" t="s">
        <v>2535</v>
      </c>
    </row>
    <row r="1449" spans="1:17" hidden="1" x14ac:dyDescent="0.2">
      <c r="A1449" t="s">
        <v>3185</v>
      </c>
      <c r="B1449" t="s">
        <v>580</v>
      </c>
      <c r="C1449" t="s">
        <v>2672</v>
      </c>
      <c r="D1449" t="s">
        <v>26</v>
      </c>
      <c r="E1449">
        <v>748</v>
      </c>
      <c r="F1449" t="s">
        <v>105</v>
      </c>
      <c r="G1449" t="s">
        <v>17</v>
      </c>
      <c r="H1449" t="s">
        <v>17</v>
      </c>
      <c r="I1449" t="s">
        <v>106</v>
      </c>
      <c r="N1449" t="s">
        <v>107</v>
      </c>
      <c r="O1449" t="s">
        <v>3185</v>
      </c>
      <c r="P1449">
        <v>2</v>
      </c>
      <c r="Q1449" t="s">
        <v>2535</v>
      </c>
    </row>
    <row r="1450" spans="1:17" hidden="1" x14ac:dyDescent="0.2">
      <c r="A1450" t="s">
        <v>3185</v>
      </c>
      <c r="B1450" t="s">
        <v>580</v>
      </c>
      <c r="C1450" t="s">
        <v>2672</v>
      </c>
      <c r="D1450" t="s">
        <v>26</v>
      </c>
      <c r="E1450">
        <v>748</v>
      </c>
      <c r="F1450" t="s">
        <v>105</v>
      </c>
      <c r="G1450" t="s">
        <v>14</v>
      </c>
      <c r="H1450" t="s">
        <v>14</v>
      </c>
      <c r="I1450" t="s">
        <v>106</v>
      </c>
      <c r="N1450" t="s">
        <v>107</v>
      </c>
      <c r="O1450" t="s">
        <v>3185</v>
      </c>
      <c r="P1450">
        <v>2</v>
      </c>
      <c r="Q1450" t="s">
        <v>2535</v>
      </c>
    </row>
    <row r="1451" spans="1:17" hidden="1" x14ac:dyDescent="0.2">
      <c r="A1451" t="s">
        <v>3186</v>
      </c>
      <c r="B1451" t="s">
        <v>582</v>
      </c>
      <c r="C1451" t="s">
        <v>2673</v>
      </c>
      <c r="D1451" t="s">
        <v>26</v>
      </c>
      <c r="E1451">
        <v>743</v>
      </c>
      <c r="F1451" t="s">
        <v>45</v>
      </c>
      <c r="G1451" t="s">
        <v>45</v>
      </c>
      <c r="H1451" t="s">
        <v>45</v>
      </c>
      <c r="I1451" t="s">
        <v>46</v>
      </c>
      <c r="N1451" t="s">
        <v>413</v>
      </c>
      <c r="O1451" t="s">
        <v>3186</v>
      </c>
      <c r="P1451">
        <v>2</v>
      </c>
      <c r="Q1451" t="s">
        <v>2535</v>
      </c>
    </row>
    <row r="1452" spans="1:17" hidden="1" x14ac:dyDescent="0.2">
      <c r="A1452" t="s">
        <v>3186</v>
      </c>
      <c r="B1452" t="s">
        <v>582</v>
      </c>
      <c r="C1452" t="s">
        <v>2673</v>
      </c>
      <c r="D1452" t="s">
        <v>393</v>
      </c>
      <c r="E1452">
        <v>786</v>
      </c>
      <c r="F1452" t="s">
        <v>413</v>
      </c>
      <c r="G1452" t="s">
        <v>402</v>
      </c>
      <c r="H1452" t="s">
        <v>402</v>
      </c>
      <c r="I1452">
        <v>0.92</v>
      </c>
      <c r="J1452" t="s">
        <v>83</v>
      </c>
      <c r="K1452" t="s">
        <v>99</v>
      </c>
      <c r="N1452" t="s">
        <v>397</v>
      </c>
      <c r="O1452" t="s">
        <v>3186</v>
      </c>
      <c r="P1452">
        <v>2</v>
      </c>
      <c r="Q1452" t="s">
        <v>2535</v>
      </c>
    </row>
    <row r="1453" spans="1:17" hidden="1" x14ac:dyDescent="0.2">
      <c r="A1453" t="s">
        <v>3186</v>
      </c>
      <c r="B1453" t="s">
        <v>582</v>
      </c>
      <c r="C1453" t="s">
        <v>2673</v>
      </c>
      <c r="D1453" t="s">
        <v>393</v>
      </c>
      <c r="E1453">
        <v>997</v>
      </c>
      <c r="F1453" t="s">
        <v>409</v>
      </c>
      <c r="G1453" t="s">
        <v>409</v>
      </c>
      <c r="H1453" t="s">
        <v>409</v>
      </c>
      <c r="I1453" t="s">
        <v>412</v>
      </c>
      <c r="N1453" t="s">
        <v>397</v>
      </c>
      <c r="O1453" t="s">
        <v>3186</v>
      </c>
      <c r="P1453">
        <v>2</v>
      </c>
      <c r="Q1453" t="s">
        <v>2535</v>
      </c>
    </row>
    <row r="1454" spans="1:17" hidden="1" x14ac:dyDescent="0.2">
      <c r="A1454" t="s">
        <v>3186</v>
      </c>
      <c r="B1454" t="s">
        <v>582</v>
      </c>
      <c r="C1454" t="s">
        <v>2673</v>
      </c>
      <c r="D1454" t="s">
        <v>393</v>
      </c>
      <c r="E1454">
        <v>997</v>
      </c>
      <c r="F1454" t="s">
        <v>409</v>
      </c>
      <c r="G1454" t="s">
        <v>410</v>
      </c>
      <c r="H1454" t="s">
        <v>410</v>
      </c>
      <c r="I1454" t="s">
        <v>411</v>
      </c>
      <c r="N1454" t="s">
        <v>397</v>
      </c>
      <c r="O1454" t="s">
        <v>3186</v>
      </c>
      <c r="P1454">
        <v>2</v>
      </c>
      <c r="Q1454" t="s">
        <v>2535</v>
      </c>
    </row>
    <row r="1455" spans="1:17" hidden="1" x14ac:dyDescent="0.2">
      <c r="A1455" t="s">
        <v>3186</v>
      </c>
      <c r="B1455" t="s">
        <v>582</v>
      </c>
      <c r="C1455" t="s">
        <v>2673</v>
      </c>
      <c r="D1455" t="s">
        <v>393</v>
      </c>
      <c r="E1455">
        <v>785</v>
      </c>
      <c r="F1455" t="s">
        <v>394</v>
      </c>
      <c r="G1455" t="s">
        <v>400</v>
      </c>
      <c r="H1455" t="s">
        <v>400</v>
      </c>
      <c r="I1455">
        <v>0</v>
      </c>
      <c r="J1455" t="s">
        <v>401</v>
      </c>
      <c r="K1455" t="s">
        <v>49</v>
      </c>
      <c r="N1455" t="s">
        <v>397</v>
      </c>
      <c r="O1455" t="s">
        <v>3186</v>
      </c>
      <c r="P1455">
        <v>2</v>
      </c>
      <c r="Q1455" t="s">
        <v>2535</v>
      </c>
    </row>
    <row r="1456" spans="1:17" hidden="1" x14ac:dyDescent="0.2">
      <c r="A1456" t="s">
        <v>3186</v>
      </c>
      <c r="B1456" t="s">
        <v>582</v>
      </c>
      <c r="C1456" t="s">
        <v>2673</v>
      </c>
      <c r="D1456" t="s">
        <v>393</v>
      </c>
      <c r="E1456">
        <v>785</v>
      </c>
      <c r="F1456" t="s">
        <v>394</v>
      </c>
      <c r="G1456" t="s">
        <v>398</v>
      </c>
      <c r="H1456" t="s">
        <v>398</v>
      </c>
      <c r="I1456">
        <v>0</v>
      </c>
      <c r="J1456" t="s">
        <v>399</v>
      </c>
      <c r="K1456" t="s">
        <v>49</v>
      </c>
      <c r="M1456">
        <v>100</v>
      </c>
      <c r="N1456" t="s">
        <v>397</v>
      </c>
      <c r="O1456" t="s">
        <v>3186</v>
      </c>
      <c r="P1456">
        <v>2</v>
      </c>
      <c r="Q1456" t="s">
        <v>2535</v>
      </c>
    </row>
    <row r="1457" spans="1:17" hidden="1" x14ac:dyDescent="0.2">
      <c r="A1457" t="s">
        <v>3186</v>
      </c>
      <c r="B1457" t="s">
        <v>582</v>
      </c>
      <c r="C1457" t="s">
        <v>2673</v>
      </c>
      <c r="D1457" t="s">
        <v>393</v>
      </c>
      <c r="E1457">
        <v>785</v>
      </c>
      <c r="F1457" t="s">
        <v>394</v>
      </c>
      <c r="G1457" t="s">
        <v>395</v>
      </c>
      <c r="H1457" t="s">
        <v>395</v>
      </c>
      <c r="I1457">
        <v>0</v>
      </c>
      <c r="J1457" t="s">
        <v>396</v>
      </c>
      <c r="K1457" t="s">
        <v>52</v>
      </c>
      <c r="N1457" t="s">
        <v>397</v>
      </c>
      <c r="O1457" t="s">
        <v>3186</v>
      </c>
      <c r="P1457">
        <v>2</v>
      </c>
      <c r="Q1457" t="s">
        <v>2535</v>
      </c>
    </row>
    <row r="1458" spans="1:17" hidden="1" x14ac:dyDescent="0.2">
      <c r="A1458" t="s">
        <v>3186</v>
      </c>
      <c r="B1458" t="s">
        <v>582</v>
      </c>
      <c r="C1458" t="s">
        <v>2673</v>
      </c>
      <c r="D1458" t="s">
        <v>393</v>
      </c>
      <c r="E1458">
        <v>786</v>
      </c>
      <c r="F1458" t="s">
        <v>413</v>
      </c>
      <c r="G1458" t="s">
        <v>416</v>
      </c>
      <c r="H1458" t="s">
        <v>416</v>
      </c>
      <c r="I1458">
        <v>1</v>
      </c>
      <c r="J1458" t="s">
        <v>401</v>
      </c>
      <c r="K1458" t="s">
        <v>49</v>
      </c>
      <c r="N1458" t="s">
        <v>397</v>
      </c>
      <c r="O1458" t="s">
        <v>3186</v>
      </c>
      <c r="P1458">
        <v>2</v>
      </c>
      <c r="Q1458" t="s">
        <v>2535</v>
      </c>
    </row>
    <row r="1459" spans="1:17" hidden="1" x14ac:dyDescent="0.2">
      <c r="A1459" t="s">
        <v>3186</v>
      </c>
      <c r="B1459" t="s">
        <v>582</v>
      </c>
      <c r="C1459" t="s">
        <v>2673</v>
      </c>
      <c r="D1459" t="s">
        <v>393</v>
      </c>
      <c r="E1459">
        <v>786</v>
      </c>
      <c r="F1459" t="s">
        <v>413</v>
      </c>
      <c r="G1459" t="s">
        <v>415</v>
      </c>
      <c r="H1459" t="s">
        <v>415</v>
      </c>
      <c r="I1459">
        <v>0.76086956500000003</v>
      </c>
      <c r="J1459" t="s">
        <v>399</v>
      </c>
      <c r="K1459" t="s">
        <v>49</v>
      </c>
      <c r="M1459">
        <v>15</v>
      </c>
      <c r="N1459" t="s">
        <v>397</v>
      </c>
      <c r="O1459" t="s">
        <v>3186</v>
      </c>
      <c r="P1459">
        <v>2</v>
      </c>
      <c r="Q1459" t="s">
        <v>2535</v>
      </c>
    </row>
    <row r="1460" spans="1:17" hidden="1" x14ac:dyDescent="0.2">
      <c r="A1460" t="s">
        <v>3186</v>
      </c>
      <c r="B1460" t="s">
        <v>582</v>
      </c>
      <c r="C1460" t="s">
        <v>2673</v>
      </c>
      <c r="D1460" t="s">
        <v>393</v>
      </c>
      <c r="E1460">
        <v>786</v>
      </c>
      <c r="F1460" t="s">
        <v>413</v>
      </c>
      <c r="G1460" t="s">
        <v>414</v>
      </c>
      <c r="H1460" t="s">
        <v>414</v>
      </c>
      <c r="I1460">
        <v>1</v>
      </c>
      <c r="J1460" t="s">
        <v>396</v>
      </c>
      <c r="K1460" t="s">
        <v>52</v>
      </c>
      <c r="N1460" t="s">
        <v>397</v>
      </c>
      <c r="O1460" t="s">
        <v>3186</v>
      </c>
      <c r="P1460">
        <v>2</v>
      </c>
      <c r="Q1460" t="s">
        <v>2535</v>
      </c>
    </row>
    <row r="1461" spans="1:17" hidden="1" x14ac:dyDescent="0.2">
      <c r="A1461" t="s">
        <v>3186</v>
      </c>
      <c r="B1461" t="s">
        <v>582</v>
      </c>
      <c r="C1461" t="s">
        <v>2673</v>
      </c>
      <c r="D1461" t="s">
        <v>393</v>
      </c>
      <c r="E1461">
        <v>788</v>
      </c>
      <c r="F1461" t="s">
        <v>407</v>
      </c>
      <c r="G1461" t="s">
        <v>407</v>
      </c>
      <c r="H1461" t="s">
        <v>2072</v>
      </c>
      <c r="I1461" t="s">
        <v>480</v>
      </c>
      <c r="N1461" t="s">
        <v>406</v>
      </c>
      <c r="O1461" t="s">
        <v>3186</v>
      </c>
      <c r="P1461">
        <v>2</v>
      </c>
      <c r="Q1461" t="s">
        <v>2535</v>
      </c>
    </row>
    <row r="1462" spans="1:17" hidden="1" x14ac:dyDescent="0.2">
      <c r="A1462" t="s">
        <v>3187</v>
      </c>
      <c r="B1462" t="s">
        <v>584</v>
      </c>
      <c r="C1462" t="s">
        <v>2674</v>
      </c>
      <c r="D1462" t="s">
        <v>26</v>
      </c>
      <c r="E1462">
        <v>771</v>
      </c>
      <c r="F1462" t="s">
        <v>156</v>
      </c>
      <c r="G1462" t="s">
        <v>156</v>
      </c>
      <c r="H1462" t="s">
        <v>156</v>
      </c>
      <c r="I1462" t="s">
        <v>157</v>
      </c>
      <c r="N1462" t="s">
        <v>586</v>
      </c>
      <c r="O1462" t="s">
        <v>3187</v>
      </c>
      <c r="P1462">
        <v>1</v>
      </c>
      <c r="Q1462" t="s">
        <v>2535</v>
      </c>
    </row>
    <row r="1463" spans="1:17" hidden="1" x14ac:dyDescent="0.2">
      <c r="A1463" t="s">
        <v>3187</v>
      </c>
      <c r="B1463" t="s">
        <v>584</v>
      </c>
      <c r="C1463" t="s">
        <v>2674</v>
      </c>
      <c r="D1463" t="s">
        <v>26</v>
      </c>
      <c r="E1463">
        <v>770</v>
      </c>
      <c r="F1463" t="s">
        <v>586</v>
      </c>
      <c r="G1463" t="s">
        <v>19</v>
      </c>
      <c r="H1463" t="s">
        <v>19</v>
      </c>
      <c r="I1463" t="s">
        <v>588</v>
      </c>
      <c r="N1463" t="s">
        <v>16</v>
      </c>
      <c r="O1463" t="s">
        <v>3187</v>
      </c>
      <c r="P1463">
        <v>1</v>
      </c>
      <c r="Q1463" t="s">
        <v>2535</v>
      </c>
    </row>
    <row r="1464" spans="1:17" hidden="1" x14ac:dyDescent="0.2">
      <c r="A1464" t="s">
        <v>3187</v>
      </c>
      <c r="B1464" t="s">
        <v>584</v>
      </c>
      <c r="C1464" t="s">
        <v>2674</v>
      </c>
      <c r="D1464" t="s">
        <v>26</v>
      </c>
      <c r="E1464">
        <v>770</v>
      </c>
      <c r="F1464" t="s">
        <v>586</v>
      </c>
      <c r="G1464" t="s">
        <v>37</v>
      </c>
      <c r="H1464" t="s">
        <v>37</v>
      </c>
      <c r="I1464" t="s">
        <v>587</v>
      </c>
      <c r="N1464" t="s">
        <v>16</v>
      </c>
      <c r="O1464" t="s">
        <v>3187</v>
      </c>
      <c r="P1464">
        <v>1</v>
      </c>
      <c r="Q1464" t="s">
        <v>2535</v>
      </c>
    </row>
    <row r="1465" spans="1:17" hidden="1" x14ac:dyDescent="0.2">
      <c r="A1465" t="s">
        <v>3187</v>
      </c>
      <c r="B1465" t="s">
        <v>584</v>
      </c>
      <c r="C1465" t="s">
        <v>2674</v>
      </c>
      <c r="D1465" t="s">
        <v>26</v>
      </c>
      <c r="E1465">
        <v>770</v>
      </c>
      <c r="F1465" t="s">
        <v>586</v>
      </c>
      <c r="G1465" t="s">
        <v>590</v>
      </c>
      <c r="H1465" t="s">
        <v>590</v>
      </c>
      <c r="I1465">
        <v>6.25</v>
      </c>
      <c r="J1465" t="s">
        <v>34</v>
      </c>
      <c r="K1465" t="s">
        <v>35</v>
      </c>
      <c r="L1465">
        <v>6.1875</v>
      </c>
      <c r="M1465">
        <v>6.3125</v>
      </c>
      <c r="N1465" t="s">
        <v>16</v>
      </c>
      <c r="O1465" t="s">
        <v>3187</v>
      </c>
      <c r="P1465">
        <v>1</v>
      </c>
      <c r="Q1465" t="s">
        <v>2535</v>
      </c>
    </row>
    <row r="1466" spans="1:17" hidden="1" x14ac:dyDescent="0.2">
      <c r="A1466" t="s">
        <v>3187</v>
      </c>
      <c r="B1466" t="s">
        <v>584</v>
      </c>
      <c r="C1466" t="s">
        <v>2674</v>
      </c>
      <c r="D1466" t="s">
        <v>26</v>
      </c>
      <c r="E1466">
        <v>770</v>
      </c>
      <c r="F1466" t="s">
        <v>586</v>
      </c>
      <c r="G1466" t="s">
        <v>14</v>
      </c>
      <c r="H1466" t="s">
        <v>14</v>
      </c>
      <c r="I1466" t="s">
        <v>591</v>
      </c>
      <c r="N1466" t="s">
        <v>16</v>
      </c>
      <c r="O1466" t="s">
        <v>3187</v>
      </c>
      <c r="P1466">
        <v>1</v>
      </c>
      <c r="Q1466" t="s">
        <v>2535</v>
      </c>
    </row>
    <row r="1467" spans="1:17" hidden="1" x14ac:dyDescent="0.2">
      <c r="A1467" t="s">
        <v>3187</v>
      </c>
      <c r="B1467" t="s">
        <v>584</v>
      </c>
      <c r="C1467" t="s">
        <v>2674</v>
      </c>
      <c r="D1467" t="s">
        <v>26</v>
      </c>
      <c r="E1467">
        <v>770</v>
      </c>
      <c r="F1467" t="s">
        <v>586</v>
      </c>
      <c r="G1467" t="s">
        <v>31</v>
      </c>
      <c r="H1467" t="s">
        <v>31</v>
      </c>
      <c r="I1467" t="s">
        <v>592</v>
      </c>
      <c r="N1467" t="s">
        <v>16</v>
      </c>
      <c r="O1467" t="s">
        <v>3187</v>
      </c>
      <c r="P1467">
        <v>1</v>
      </c>
      <c r="Q1467" t="s">
        <v>2535</v>
      </c>
    </row>
    <row r="1468" spans="1:17" hidden="1" x14ac:dyDescent="0.2">
      <c r="A1468" t="s">
        <v>3187</v>
      </c>
      <c r="B1468" t="s">
        <v>584</v>
      </c>
      <c r="C1468" t="s">
        <v>2674</v>
      </c>
      <c r="D1468" t="s">
        <v>26</v>
      </c>
      <c r="E1468">
        <v>770</v>
      </c>
      <c r="F1468" t="s">
        <v>586</v>
      </c>
      <c r="G1468" t="s">
        <v>589</v>
      </c>
      <c r="H1468" t="s">
        <v>589</v>
      </c>
      <c r="I1468">
        <v>4.5</v>
      </c>
      <c r="J1468" t="s">
        <v>34</v>
      </c>
      <c r="K1468" t="s">
        <v>35</v>
      </c>
      <c r="L1468">
        <v>4.4375</v>
      </c>
      <c r="M1468">
        <v>4.5625</v>
      </c>
      <c r="N1468" t="s">
        <v>16</v>
      </c>
      <c r="O1468" t="s">
        <v>3187</v>
      </c>
      <c r="P1468">
        <v>1</v>
      </c>
      <c r="Q1468" t="s">
        <v>2535</v>
      </c>
    </row>
    <row r="1469" spans="1:17" x14ac:dyDescent="0.2">
      <c r="A1469" t="s">
        <v>4783</v>
      </c>
      <c r="B1469" t="s">
        <v>593</v>
      </c>
      <c r="C1469" t="s">
        <v>3588</v>
      </c>
      <c r="D1469" t="s">
        <v>26</v>
      </c>
      <c r="E1469">
        <v>743</v>
      </c>
      <c r="F1469" t="s">
        <v>45</v>
      </c>
      <c r="G1469" t="s">
        <v>45</v>
      </c>
      <c r="H1469" t="s">
        <v>45</v>
      </c>
      <c r="I1469" t="s">
        <v>46</v>
      </c>
      <c r="N1469" t="s">
        <v>57</v>
      </c>
      <c r="Q1469" t="s">
        <v>2537</v>
      </c>
    </row>
    <row r="1470" spans="1:17" x14ac:dyDescent="0.2">
      <c r="A1470" t="s">
        <v>4783</v>
      </c>
      <c r="B1470" t="s">
        <v>593</v>
      </c>
      <c r="C1470" t="s">
        <v>3588</v>
      </c>
      <c r="D1470" t="s">
        <v>26</v>
      </c>
      <c r="E1470">
        <v>748</v>
      </c>
      <c r="F1470" t="s">
        <v>105</v>
      </c>
      <c r="G1470" t="s">
        <v>19</v>
      </c>
      <c r="H1470" t="s">
        <v>19</v>
      </c>
      <c r="I1470" t="s">
        <v>106</v>
      </c>
      <c r="N1470" t="s">
        <v>107</v>
      </c>
      <c r="Q1470" t="s">
        <v>2537</v>
      </c>
    </row>
    <row r="1471" spans="1:17" x14ac:dyDescent="0.2">
      <c r="A1471" t="s">
        <v>4783</v>
      </c>
      <c r="B1471" t="s">
        <v>593</v>
      </c>
      <c r="C1471" t="s">
        <v>3588</v>
      </c>
      <c r="D1471" t="s">
        <v>26</v>
      </c>
      <c r="E1471">
        <v>748</v>
      </c>
      <c r="F1471" t="s">
        <v>105</v>
      </c>
      <c r="G1471" t="s">
        <v>14</v>
      </c>
      <c r="H1471" t="s">
        <v>14</v>
      </c>
      <c r="I1471" t="s">
        <v>106</v>
      </c>
      <c r="N1471" t="s">
        <v>107</v>
      </c>
      <c r="Q1471" t="s">
        <v>2537</v>
      </c>
    </row>
    <row r="1472" spans="1:17" x14ac:dyDescent="0.2">
      <c r="A1472" t="s">
        <v>4783</v>
      </c>
      <c r="B1472" t="s">
        <v>593</v>
      </c>
      <c r="C1472" t="s">
        <v>3588</v>
      </c>
      <c r="D1472" t="s">
        <v>26</v>
      </c>
      <c r="E1472">
        <v>748</v>
      </c>
      <c r="F1472" t="s">
        <v>105</v>
      </c>
      <c r="G1472" t="s">
        <v>17</v>
      </c>
      <c r="H1472" t="s">
        <v>17</v>
      </c>
      <c r="I1472" t="s">
        <v>579</v>
      </c>
      <c r="N1472" t="s">
        <v>107</v>
      </c>
      <c r="Q1472" t="s">
        <v>2537</v>
      </c>
    </row>
    <row r="1473" spans="1:17" x14ac:dyDescent="0.2">
      <c r="A1473" t="s">
        <v>4783</v>
      </c>
      <c r="B1473" t="s">
        <v>593</v>
      </c>
      <c r="C1473" t="s">
        <v>3588</v>
      </c>
      <c r="D1473" t="s">
        <v>26</v>
      </c>
      <c r="E1473">
        <v>756</v>
      </c>
      <c r="F1473" t="s">
        <v>57</v>
      </c>
      <c r="G1473" t="s">
        <v>278</v>
      </c>
      <c r="H1473" t="s">
        <v>57</v>
      </c>
      <c r="J1473" t="s">
        <v>205</v>
      </c>
      <c r="K1473" t="s">
        <v>49</v>
      </c>
      <c r="L1473">
        <v>31.5</v>
      </c>
      <c r="M1473">
        <v>38.5</v>
      </c>
      <c r="N1473" t="s">
        <v>59</v>
      </c>
      <c r="Q1473" t="s">
        <v>2537</v>
      </c>
    </row>
    <row r="1474" spans="1:17" x14ac:dyDescent="0.2">
      <c r="A1474" t="s">
        <v>4783</v>
      </c>
      <c r="B1474" t="s">
        <v>593</v>
      </c>
      <c r="C1474" t="s">
        <v>3588</v>
      </c>
      <c r="D1474" t="s">
        <v>26</v>
      </c>
      <c r="E1474">
        <v>757</v>
      </c>
      <c r="F1474" t="s">
        <v>144</v>
      </c>
      <c r="G1474" t="s">
        <v>495</v>
      </c>
      <c r="H1474" t="s">
        <v>144</v>
      </c>
      <c r="J1474" t="s">
        <v>109</v>
      </c>
      <c r="K1474" t="s">
        <v>99</v>
      </c>
      <c r="L1474">
        <v>0.27</v>
      </c>
      <c r="M1474">
        <v>0.41</v>
      </c>
      <c r="N1474" t="s">
        <v>496</v>
      </c>
      <c r="Q1474" t="s">
        <v>2537</v>
      </c>
    </row>
    <row r="1475" spans="1:17" x14ac:dyDescent="0.2">
      <c r="A1475" t="s">
        <v>4783</v>
      </c>
      <c r="B1475" t="s">
        <v>593</v>
      </c>
      <c r="C1475" t="s">
        <v>3588</v>
      </c>
      <c r="D1475" t="s">
        <v>26</v>
      </c>
      <c r="E1475">
        <v>758</v>
      </c>
      <c r="F1475" t="s">
        <v>471</v>
      </c>
      <c r="G1475" t="s">
        <v>533</v>
      </c>
      <c r="H1475" t="s">
        <v>2184</v>
      </c>
      <c r="J1475" t="s">
        <v>54</v>
      </c>
      <c r="K1475" t="s">
        <v>52</v>
      </c>
      <c r="L1475">
        <v>300</v>
      </c>
      <c r="N1475" t="s">
        <v>473</v>
      </c>
      <c r="Q1475" t="s">
        <v>2537</v>
      </c>
    </row>
    <row r="1476" spans="1:17" x14ac:dyDescent="0.2">
      <c r="A1476" t="s">
        <v>4783</v>
      </c>
      <c r="B1476" t="s">
        <v>593</v>
      </c>
      <c r="C1476" t="s">
        <v>3588</v>
      </c>
      <c r="D1476" t="s">
        <v>26</v>
      </c>
      <c r="E1476">
        <v>758</v>
      </c>
      <c r="F1476" t="s">
        <v>471</v>
      </c>
      <c r="G1476" t="s">
        <v>534</v>
      </c>
      <c r="H1476" t="s">
        <v>2186</v>
      </c>
      <c r="J1476" t="s">
        <v>54</v>
      </c>
      <c r="K1476" t="s">
        <v>52</v>
      </c>
      <c r="L1476">
        <v>2000</v>
      </c>
      <c r="M1476">
        <v>4400</v>
      </c>
      <c r="N1476" t="s">
        <v>473</v>
      </c>
      <c r="Q1476" t="s">
        <v>2537</v>
      </c>
    </row>
    <row r="1477" spans="1:17" x14ac:dyDescent="0.2">
      <c r="A1477" t="s">
        <v>4783</v>
      </c>
      <c r="B1477" t="s">
        <v>593</v>
      </c>
      <c r="C1477" t="s">
        <v>3588</v>
      </c>
      <c r="D1477" t="s">
        <v>26</v>
      </c>
      <c r="E1477">
        <v>759</v>
      </c>
      <c r="F1477" t="s">
        <v>456</v>
      </c>
      <c r="G1477" t="s">
        <v>457</v>
      </c>
      <c r="H1477" t="s">
        <v>2151</v>
      </c>
      <c r="J1477" t="s">
        <v>34</v>
      </c>
      <c r="K1477" t="s">
        <v>76</v>
      </c>
      <c r="L1477">
        <v>37.375</v>
      </c>
      <c r="M1477">
        <v>37.625</v>
      </c>
      <c r="N1477" t="s">
        <v>456</v>
      </c>
      <c r="Q1477" t="s">
        <v>2537</v>
      </c>
    </row>
    <row r="1478" spans="1:17" x14ac:dyDescent="0.2">
      <c r="A1478" t="s">
        <v>4783</v>
      </c>
      <c r="B1478" t="s">
        <v>593</v>
      </c>
      <c r="C1478" t="s">
        <v>3588</v>
      </c>
      <c r="D1478" t="s">
        <v>393</v>
      </c>
      <c r="E1478">
        <v>785</v>
      </c>
      <c r="F1478" t="s">
        <v>394</v>
      </c>
      <c r="G1478" t="s">
        <v>402</v>
      </c>
      <c r="H1478" t="s">
        <v>402</v>
      </c>
      <c r="J1478" t="s">
        <v>83</v>
      </c>
      <c r="K1478" t="s">
        <v>99</v>
      </c>
      <c r="N1478" t="s">
        <v>397</v>
      </c>
      <c r="Q1478" t="s">
        <v>2537</v>
      </c>
    </row>
    <row r="1479" spans="1:17" x14ac:dyDescent="0.2">
      <c r="A1479" t="s">
        <v>4783</v>
      </c>
      <c r="B1479" t="s">
        <v>593</v>
      </c>
      <c r="C1479" t="s">
        <v>3588</v>
      </c>
      <c r="D1479" t="s">
        <v>393</v>
      </c>
      <c r="E1479">
        <v>785</v>
      </c>
      <c r="F1479" t="s">
        <v>394</v>
      </c>
      <c r="G1479" t="s">
        <v>395</v>
      </c>
      <c r="H1479" t="s">
        <v>395</v>
      </c>
      <c r="J1479" t="s">
        <v>396</v>
      </c>
      <c r="K1479" t="s">
        <v>52</v>
      </c>
      <c r="N1479" t="s">
        <v>397</v>
      </c>
      <c r="Q1479" t="s">
        <v>2537</v>
      </c>
    </row>
    <row r="1480" spans="1:17" x14ac:dyDescent="0.2">
      <c r="A1480" t="s">
        <v>4783</v>
      </c>
      <c r="B1480" t="s">
        <v>593</v>
      </c>
      <c r="C1480" t="s">
        <v>3588</v>
      </c>
      <c r="D1480" t="s">
        <v>393</v>
      </c>
      <c r="E1480">
        <v>785</v>
      </c>
      <c r="F1480" t="s">
        <v>394</v>
      </c>
      <c r="G1480" t="s">
        <v>400</v>
      </c>
      <c r="H1480" t="s">
        <v>400</v>
      </c>
      <c r="J1480" t="s">
        <v>401</v>
      </c>
      <c r="K1480" t="s">
        <v>49</v>
      </c>
      <c r="N1480" t="s">
        <v>397</v>
      </c>
      <c r="Q1480" t="s">
        <v>2537</v>
      </c>
    </row>
    <row r="1481" spans="1:17" x14ac:dyDescent="0.2">
      <c r="A1481" t="s">
        <v>4783</v>
      </c>
      <c r="B1481" t="s">
        <v>593</v>
      </c>
      <c r="C1481" t="s">
        <v>3588</v>
      </c>
      <c r="D1481" t="s">
        <v>393</v>
      </c>
      <c r="E1481">
        <v>785</v>
      </c>
      <c r="F1481" t="s">
        <v>394</v>
      </c>
      <c r="G1481" t="s">
        <v>398</v>
      </c>
      <c r="H1481" t="s">
        <v>398</v>
      </c>
      <c r="J1481" t="s">
        <v>399</v>
      </c>
      <c r="K1481" t="s">
        <v>49</v>
      </c>
      <c r="M1481">
        <v>100</v>
      </c>
      <c r="N1481" t="s">
        <v>397</v>
      </c>
      <c r="Q1481" t="s">
        <v>2537</v>
      </c>
    </row>
    <row r="1482" spans="1:17" x14ac:dyDescent="0.2">
      <c r="A1482" t="s">
        <v>4783</v>
      </c>
      <c r="B1482" t="s">
        <v>593</v>
      </c>
      <c r="C1482" t="s">
        <v>3588</v>
      </c>
      <c r="D1482" t="s">
        <v>393</v>
      </c>
      <c r="E1482">
        <v>786</v>
      </c>
      <c r="F1482" t="s">
        <v>413</v>
      </c>
      <c r="G1482" t="s">
        <v>416</v>
      </c>
      <c r="H1482" t="s">
        <v>416</v>
      </c>
      <c r="J1482" t="s">
        <v>401</v>
      </c>
      <c r="K1482" t="s">
        <v>49</v>
      </c>
      <c r="N1482" t="s">
        <v>397</v>
      </c>
      <c r="Q1482" t="s">
        <v>2537</v>
      </c>
    </row>
    <row r="1483" spans="1:17" x14ac:dyDescent="0.2">
      <c r="A1483" t="s">
        <v>4783</v>
      </c>
      <c r="B1483" t="s">
        <v>593</v>
      </c>
      <c r="C1483" t="s">
        <v>3588</v>
      </c>
      <c r="D1483" t="s">
        <v>393</v>
      </c>
      <c r="E1483">
        <v>786</v>
      </c>
      <c r="F1483" t="s">
        <v>413</v>
      </c>
      <c r="G1483" t="s">
        <v>415</v>
      </c>
      <c r="H1483" t="s">
        <v>415</v>
      </c>
      <c r="J1483" t="s">
        <v>399</v>
      </c>
      <c r="K1483" t="s">
        <v>49</v>
      </c>
      <c r="M1483">
        <v>15</v>
      </c>
      <c r="N1483" t="s">
        <v>397</v>
      </c>
      <c r="Q1483" t="s">
        <v>2537</v>
      </c>
    </row>
    <row r="1484" spans="1:17" x14ac:dyDescent="0.2">
      <c r="A1484" t="s">
        <v>4783</v>
      </c>
      <c r="B1484" t="s">
        <v>593</v>
      </c>
      <c r="C1484" t="s">
        <v>3588</v>
      </c>
      <c r="D1484" t="s">
        <v>393</v>
      </c>
      <c r="E1484">
        <v>786</v>
      </c>
      <c r="F1484" t="s">
        <v>413</v>
      </c>
      <c r="G1484" t="s">
        <v>414</v>
      </c>
      <c r="H1484" t="s">
        <v>414</v>
      </c>
      <c r="J1484" t="s">
        <v>396</v>
      </c>
      <c r="K1484" t="s">
        <v>52</v>
      </c>
      <c r="N1484" t="s">
        <v>397</v>
      </c>
      <c r="Q1484" t="s">
        <v>2537</v>
      </c>
    </row>
    <row r="1485" spans="1:17" x14ac:dyDescent="0.2">
      <c r="A1485" t="s">
        <v>4783</v>
      </c>
      <c r="B1485" t="s">
        <v>593</v>
      </c>
      <c r="C1485" t="s">
        <v>3588</v>
      </c>
      <c r="D1485" t="s">
        <v>393</v>
      </c>
      <c r="E1485">
        <v>787</v>
      </c>
      <c r="F1485" t="s">
        <v>403</v>
      </c>
      <c r="G1485" t="s">
        <v>404</v>
      </c>
      <c r="H1485" t="s">
        <v>404</v>
      </c>
      <c r="I1485" t="s">
        <v>480</v>
      </c>
      <c r="N1485" t="s">
        <v>406</v>
      </c>
      <c r="Q1485" t="s">
        <v>2537</v>
      </c>
    </row>
    <row r="1486" spans="1:17" x14ac:dyDescent="0.2">
      <c r="A1486" t="s">
        <v>4783</v>
      </c>
      <c r="B1486" t="s">
        <v>593</v>
      </c>
      <c r="C1486" t="s">
        <v>3588</v>
      </c>
      <c r="D1486" t="s">
        <v>393</v>
      </c>
      <c r="E1486">
        <v>997</v>
      </c>
      <c r="F1486" t="s">
        <v>409</v>
      </c>
      <c r="G1486" t="s">
        <v>410</v>
      </c>
      <c r="H1486" t="s">
        <v>410</v>
      </c>
      <c r="I1486" t="s">
        <v>412</v>
      </c>
      <c r="N1486" t="s">
        <v>397</v>
      </c>
      <c r="Q1486" t="s">
        <v>2537</v>
      </c>
    </row>
    <row r="1487" spans="1:17" x14ac:dyDescent="0.2">
      <c r="A1487" t="s">
        <v>4783</v>
      </c>
      <c r="B1487" t="s">
        <v>593</v>
      </c>
      <c r="C1487" t="s">
        <v>3588</v>
      </c>
      <c r="D1487" t="s">
        <v>393</v>
      </c>
      <c r="E1487">
        <v>997</v>
      </c>
      <c r="F1487" t="s">
        <v>409</v>
      </c>
      <c r="G1487" t="s">
        <v>409</v>
      </c>
      <c r="H1487" t="s">
        <v>409</v>
      </c>
      <c r="I1487" t="s">
        <v>420</v>
      </c>
      <c r="N1487" t="s">
        <v>397</v>
      </c>
      <c r="Q1487" t="s">
        <v>2537</v>
      </c>
    </row>
    <row r="1488" spans="1:17" x14ac:dyDescent="0.2">
      <c r="A1488" t="s">
        <v>3188</v>
      </c>
      <c r="B1488" t="s">
        <v>596</v>
      </c>
      <c r="C1488" t="s">
        <v>2981</v>
      </c>
      <c r="D1488" t="s">
        <v>26</v>
      </c>
      <c r="E1488">
        <v>743</v>
      </c>
      <c r="F1488" t="s">
        <v>45</v>
      </c>
      <c r="G1488" t="s">
        <v>45</v>
      </c>
      <c r="H1488" t="s">
        <v>45</v>
      </c>
      <c r="I1488" t="s">
        <v>46</v>
      </c>
      <c r="N1488" t="s">
        <v>57</v>
      </c>
      <c r="Q1488" t="s">
        <v>2537</v>
      </c>
    </row>
    <row r="1489" spans="1:17" x14ac:dyDescent="0.2">
      <c r="A1489" t="s">
        <v>3188</v>
      </c>
      <c r="B1489" t="s">
        <v>596</v>
      </c>
      <c r="C1489" t="s">
        <v>2981</v>
      </c>
      <c r="D1489" t="s">
        <v>26</v>
      </c>
      <c r="E1489">
        <v>748</v>
      </c>
      <c r="F1489" t="s">
        <v>105</v>
      </c>
      <c r="G1489" t="s">
        <v>19</v>
      </c>
      <c r="H1489" t="s">
        <v>19</v>
      </c>
      <c r="I1489" t="s">
        <v>106</v>
      </c>
      <c r="N1489" t="s">
        <v>107</v>
      </c>
      <c r="Q1489" t="s">
        <v>2537</v>
      </c>
    </row>
    <row r="1490" spans="1:17" x14ac:dyDescent="0.2">
      <c r="A1490" t="s">
        <v>3188</v>
      </c>
      <c r="B1490" t="s">
        <v>596</v>
      </c>
      <c r="C1490" t="s">
        <v>2981</v>
      </c>
      <c r="D1490" t="s">
        <v>26</v>
      </c>
      <c r="E1490">
        <v>748</v>
      </c>
      <c r="F1490" t="s">
        <v>105</v>
      </c>
      <c r="G1490" t="s">
        <v>17</v>
      </c>
      <c r="H1490" t="s">
        <v>17</v>
      </c>
      <c r="I1490" t="s">
        <v>106</v>
      </c>
      <c r="N1490" t="s">
        <v>107</v>
      </c>
      <c r="Q1490" t="s">
        <v>2537</v>
      </c>
    </row>
    <row r="1491" spans="1:17" x14ac:dyDescent="0.2">
      <c r="A1491" t="s">
        <v>3188</v>
      </c>
      <c r="B1491" t="s">
        <v>596</v>
      </c>
      <c r="C1491" t="s">
        <v>2981</v>
      </c>
      <c r="D1491" t="s">
        <v>26</v>
      </c>
      <c r="E1491">
        <v>748</v>
      </c>
      <c r="F1491" t="s">
        <v>105</v>
      </c>
      <c r="G1491" t="s">
        <v>14</v>
      </c>
      <c r="H1491" t="s">
        <v>14</v>
      </c>
      <c r="I1491" t="s">
        <v>575</v>
      </c>
      <c r="N1491" t="s">
        <v>107</v>
      </c>
      <c r="Q1491" t="s">
        <v>2537</v>
      </c>
    </row>
    <row r="1492" spans="1:17" x14ac:dyDescent="0.2">
      <c r="A1492" t="s">
        <v>3188</v>
      </c>
      <c r="B1492" t="s">
        <v>596</v>
      </c>
      <c r="C1492" t="s">
        <v>2981</v>
      </c>
      <c r="D1492" t="s">
        <v>26</v>
      </c>
      <c r="E1492">
        <v>756</v>
      </c>
      <c r="F1492" t="s">
        <v>57</v>
      </c>
      <c r="G1492" t="s">
        <v>278</v>
      </c>
      <c r="H1492" t="s">
        <v>57</v>
      </c>
      <c r="J1492" t="s">
        <v>205</v>
      </c>
      <c r="K1492" t="s">
        <v>52</v>
      </c>
      <c r="L1492">
        <v>45</v>
      </c>
      <c r="M1492">
        <v>55</v>
      </c>
      <c r="N1492" t="s">
        <v>59</v>
      </c>
      <c r="Q1492" t="s">
        <v>2537</v>
      </c>
    </row>
    <row r="1493" spans="1:17" x14ac:dyDescent="0.2">
      <c r="A1493" t="s">
        <v>3188</v>
      </c>
      <c r="B1493" t="s">
        <v>596</v>
      </c>
      <c r="C1493" t="s">
        <v>2981</v>
      </c>
      <c r="D1493" t="s">
        <v>26</v>
      </c>
      <c r="E1493">
        <v>757</v>
      </c>
      <c r="F1493" t="s">
        <v>144</v>
      </c>
      <c r="G1493" t="s">
        <v>495</v>
      </c>
      <c r="H1493" t="s">
        <v>144</v>
      </c>
      <c r="J1493" t="s">
        <v>109</v>
      </c>
      <c r="K1493" t="s">
        <v>99</v>
      </c>
      <c r="L1493">
        <v>0.51</v>
      </c>
      <c r="M1493">
        <v>0.63</v>
      </c>
      <c r="N1493" t="s">
        <v>496</v>
      </c>
      <c r="Q1493" t="s">
        <v>2537</v>
      </c>
    </row>
    <row r="1494" spans="1:17" x14ac:dyDescent="0.2">
      <c r="A1494" t="s">
        <v>3188</v>
      </c>
      <c r="B1494" t="s">
        <v>596</v>
      </c>
      <c r="C1494" t="s">
        <v>2981</v>
      </c>
      <c r="D1494" t="s">
        <v>26</v>
      </c>
      <c r="E1494">
        <v>758</v>
      </c>
      <c r="F1494" t="s">
        <v>471</v>
      </c>
      <c r="G1494" t="s">
        <v>506</v>
      </c>
      <c r="H1494" t="s">
        <v>2120</v>
      </c>
      <c r="J1494" t="s">
        <v>54</v>
      </c>
      <c r="K1494" t="s">
        <v>52</v>
      </c>
      <c r="L1494">
        <v>1801</v>
      </c>
      <c r="M1494">
        <v>2821</v>
      </c>
      <c r="N1494" t="s">
        <v>473</v>
      </c>
      <c r="Q1494" t="s">
        <v>2537</v>
      </c>
    </row>
    <row r="1495" spans="1:17" x14ac:dyDescent="0.2">
      <c r="A1495" t="s">
        <v>3188</v>
      </c>
      <c r="B1495" t="s">
        <v>596</v>
      </c>
      <c r="C1495" t="s">
        <v>2981</v>
      </c>
      <c r="D1495" t="s">
        <v>26</v>
      </c>
      <c r="E1495">
        <v>758</v>
      </c>
      <c r="F1495" t="s">
        <v>471</v>
      </c>
      <c r="G1495" t="s">
        <v>507</v>
      </c>
      <c r="H1495" t="s">
        <v>2120</v>
      </c>
      <c r="J1495" t="s">
        <v>54</v>
      </c>
      <c r="K1495" t="s">
        <v>52</v>
      </c>
      <c r="L1495">
        <v>6675</v>
      </c>
      <c r="M1495">
        <v>9447</v>
      </c>
      <c r="N1495" t="s">
        <v>473</v>
      </c>
      <c r="Q1495" t="s">
        <v>2537</v>
      </c>
    </row>
    <row r="1496" spans="1:17" x14ac:dyDescent="0.2">
      <c r="A1496" t="s">
        <v>3188</v>
      </c>
      <c r="B1496" t="s">
        <v>596</v>
      </c>
      <c r="C1496" t="s">
        <v>2981</v>
      </c>
      <c r="D1496" t="s">
        <v>26</v>
      </c>
      <c r="E1496">
        <v>759</v>
      </c>
      <c r="F1496" t="s">
        <v>456</v>
      </c>
      <c r="G1496" t="s">
        <v>564</v>
      </c>
      <c r="H1496" t="s">
        <v>564</v>
      </c>
      <c r="J1496" t="s">
        <v>34</v>
      </c>
      <c r="K1496" t="s">
        <v>99</v>
      </c>
      <c r="L1496">
        <v>37.25</v>
      </c>
      <c r="M1496">
        <v>37.75</v>
      </c>
      <c r="N1496" t="s">
        <v>456</v>
      </c>
      <c r="Q1496" t="s">
        <v>2537</v>
      </c>
    </row>
    <row r="1497" spans="1:17" x14ac:dyDescent="0.2">
      <c r="A1497" t="s">
        <v>3188</v>
      </c>
      <c r="B1497" t="s">
        <v>596</v>
      </c>
      <c r="C1497" t="s">
        <v>2981</v>
      </c>
      <c r="D1497" t="s">
        <v>26</v>
      </c>
      <c r="E1497">
        <v>759</v>
      </c>
      <c r="F1497" t="s">
        <v>456</v>
      </c>
      <c r="G1497" t="s">
        <v>563</v>
      </c>
      <c r="H1497" t="s">
        <v>563</v>
      </c>
      <c r="J1497" t="s">
        <v>34</v>
      </c>
      <c r="K1497" t="s">
        <v>52</v>
      </c>
      <c r="L1497">
        <v>41</v>
      </c>
      <c r="M1497">
        <v>45</v>
      </c>
      <c r="N1497" t="s">
        <v>456</v>
      </c>
      <c r="Q1497" t="s">
        <v>2537</v>
      </c>
    </row>
    <row r="1498" spans="1:17" hidden="1" x14ac:dyDescent="0.2">
      <c r="A1498" t="s">
        <v>3189</v>
      </c>
      <c r="B1498" t="s">
        <v>598</v>
      </c>
      <c r="C1498" t="s">
        <v>2982</v>
      </c>
      <c r="D1498" t="s">
        <v>26</v>
      </c>
      <c r="E1498">
        <v>884</v>
      </c>
      <c r="F1498" t="s">
        <v>483</v>
      </c>
      <c r="G1498" t="s">
        <v>344</v>
      </c>
      <c r="H1498" t="s">
        <v>2100</v>
      </c>
      <c r="I1498" t="s">
        <v>486</v>
      </c>
      <c r="N1498" t="s">
        <v>344</v>
      </c>
      <c r="O1498" t="s">
        <v>3189</v>
      </c>
      <c r="P1498">
        <v>1</v>
      </c>
      <c r="Q1498" t="s">
        <v>2535</v>
      </c>
    </row>
    <row r="1499" spans="1:17" hidden="1" x14ac:dyDescent="0.2">
      <c r="A1499" t="s">
        <v>3189</v>
      </c>
      <c r="B1499" t="s">
        <v>598</v>
      </c>
      <c r="C1499" t="s">
        <v>2982</v>
      </c>
      <c r="D1499" t="s">
        <v>26</v>
      </c>
      <c r="E1499">
        <v>759</v>
      </c>
      <c r="F1499" t="s">
        <v>456</v>
      </c>
      <c r="G1499" t="s">
        <v>601</v>
      </c>
      <c r="H1499" t="s">
        <v>2151</v>
      </c>
      <c r="I1499">
        <v>953</v>
      </c>
      <c r="J1499" t="s">
        <v>109</v>
      </c>
      <c r="K1499" t="s">
        <v>52</v>
      </c>
      <c r="L1499">
        <v>950</v>
      </c>
      <c r="M1499">
        <v>956</v>
      </c>
      <c r="N1499" t="s">
        <v>456</v>
      </c>
      <c r="O1499" t="s">
        <v>3189</v>
      </c>
      <c r="P1499">
        <v>1</v>
      </c>
      <c r="Q1499" t="s">
        <v>2535</v>
      </c>
    </row>
    <row r="1500" spans="1:17" hidden="1" x14ac:dyDescent="0.2">
      <c r="A1500" t="s">
        <v>3189</v>
      </c>
      <c r="B1500" t="s">
        <v>598</v>
      </c>
      <c r="C1500" t="s">
        <v>2982</v>
      </c>
      <c r="D1500" t="s">
        <v>26</v>
      </c>
      <c r="E1500">
        <v>884</v>
      </c>
      <c r="F1500" t="s">
        <v>483</v>
      </c>
      <c r="G1500" t="s">
        <v>348</v>
      </c>
      <c r="H1500" t="s">
        <v>2099</v>
      </c>
      <c r="I1500" t="s">
        <v>600</v>
      </c>
      <c r="N1500" t="s">
        <v>345</v>
      </c>
      <c r="O1500" t="s">
        <v>3189</v>
      </c>
      <c r="P1500">
        <v>1</v>
      </c>
      <c r="Q1500" t="s">
        <v>2535</v>
      </c>
    </row>
    <row r="1501" spans="1:17" hidden="1" x14ac:dyDescent="0.2">
      <c r="A1501" t="s">
        <v>3189</v>
      </c>
      <c r="B1501" t="s">
        <v>598</v>
      </c>
      <c r="C1501" t="s">
        <v>2982</v>
      </c>
      <c r="D1501" t="s">
        <v>26</v>
      </c>
      <c r="E1501">
        <v>884</v>
      </c>
      <c r="F1501" t="s">
        <v>483</v>
      </c>
      <c r="G1501" t="s">
        <v>51</v>
      </c>
      <c r="H1501" t="s">
        <v>51</v>
      </c>
      <c r="I1501">
        <v>315</v>
      </c>
      <c r="K1501" t="s">
        <v>52</v>
      </c>
      <c r="N1501" t="s">
        <v>345</v>
      </c>
      <c r="O1501" t="s">
        <v>3189</v>
      </c>
      <c r="P1501">
        <v>1</v>
      </c>
      <c r="Q1501" t="s">
        <v>2535</v>
      </c>
    </row>
    <row r="1502" spans="1:17" hidden="1" x14ac:dyDescent="0.2">
      <c r="A1502" t="s">
        <v>3189</v>
      </c>
      <c r="B1502" t="s">
        <v>598</v>
      </c>
      <c r="C1502" t="s">
        <v>2982</v>
      </c>
      <c r="D1502" t="s">
        <v>26</v>
      </c>
      <c r="E1502">
        <v>884</v>
      </c>
      <c r="F1502" t="s">
        <v>483</v>
      </c>
      <c r="G1502" t="s">
        <v>488</v>
      </c>
      <c r="H1502" t="s">
        <v>2118</v>
      </c>
      <c r="I1502">
        <v>32.08</v>
      </c>
      <c r="J1502" t="s">
        <v>205</v>
      </c>
      <c r="K1502" t="s">
        <v>49</v>
      </c>
      <c r="L1502">
        <v>31.5</v>
      </c>
      <c r="M1502">
        <v>38.5</v>
      </c>
      <c r="N1502" t="s">
        <v>345</v>
      </c>
      <c r="O1502" t="s">
        <v>3189</v>
      </c>
      <c r="P1502">
        <v>1</v>
      </c>
      <c r="Q1502" t="s">
        <v>2535</v>
      </c>
    </row>
    <row r="1503" spans="1:17" hidden="1" x14ac:dyDescent="0.2">
      <c r="A1503" t="s">
        <v>3189</v>
      </c>
      <c r="B1503" t="s">
        <v>598</v>
      </c>
      <c r="C1503" t="s">
        <v>2982</v>
      </c>
      <c r="D1503" t="s">
        <v>26</v>
      </c>
      <c r="E1503">
        <v>884</v>
      </c>
      <c r="F1503" t="s">
        <v>483</v>
      </c>
      <c r="G1503" t="s">
        <v>516</v>
      </c>
      <c r="H1503" t="s">
        <v>144</v>
      </c>
      <c r="I1503">
        <v>0.34</v>
      </c>
      <c r="J1503" t="s">
        <v>109</v>
      </c>
      <c r="K1503" t="s">
        <v>99</v>
      </c>
      <c r="L1503">
        <v>0.26</v>
      </c>
      <c r="M1503">
        <v>0.4</v>
      </c>
      <c r="N1503" t="s">
        <v>345</v>
      </c>
      <c r="O1503" t="s">
        <v>3189</v>
      </c>
      <c r="P1503">
        <v>1</v>
      </c>
      <c r="Q1503" t="s">
        <v>2535</v>
      </c>
    </row>
    <row r="1504" spans="1:17" hidden="1" x14ac:dyDescent="0.2">
      <c r="A1504" t="s">
        <v>3189</v>
      </c>
      <c r="B1504" t="s">
        <v>598</v>
      </c>
      <c r="C1504" t="s">
        <v>2982</v>
      </c>
      <c r="D1504" t="s">
        <v>26</v>
      </c>
      <c r="E1504">
        <v>884</v>
      </c>
      <c r="F1504" t="s">
        <v>483</v>
      </c>
      <c r="G1504" t="s">
        <v>45</v>
      </c>
      <c r="H1504" t="s">
        <v>45</v>
      </c>
      <c r="I1504" t="s">
        <v>46</v>
      </c>
      <c r="N1504" t="s">
        <v>345</v>
      </c>
      <c r="O1504" t="s">
        <v>3189</v>
      </c>
      <c r="P1504">
        <v>1</v>
      </c>
      <c r="Q1504" t="s">
        <v>2535</v>
      </c>
    </row>
    <row r="1505" spans="1:17" hidden="1" x14ac:dyDescent="0.2">
      <c r="A1505" t="s">
        <v>3189</v>
      </c>
      <c r="B1505" t="s">
        <v>598</v>
      </c>
      <c r="C1505" t="s">
        <v>2982</v>
      </c>
      <c r="D1505" t="s">
        <v>26</v>
      </c>
      <c r="E1505">
        <v>884</v>
      </c>
      <c r="F1505" t="s">
        <v>483</v>
      </c>
      <c r="G1505" t="s">
        <v>549</v>
      </c>
      <c r="H1505" t="s">
        <v>2119</v>
      </c>
      <c r="I1505">
        <v>1254.21</v>
      </c>
      <c r="J1505" t="s">
        <v>54</v>
      </c>
      <c r="K1505" t="s">
        <v>52</v>
      </c>
      <c r="L1505">
        <v>1100</v>
      </c>
      <c r="M1505">
        <v>1700</v>
      </c>
      <c r="N1505" t="s">
        <v>345</v>
      </c>
      <c r="O1505" t="s">
        <v>3189</v>
      </c>
      <c r="P1505">
        <v>1</v>
      </c>
      <c r="Q1505" t="s">
        <v>2535</v>
      </c>
    </row>
    <row r="1506" spans="1:17" hidden="1" x14ac:dyDescent="0.2">
      <c r="A1506" t="s">
        <v>3189</v>
      </c>
      <c r="B1506" t="s">
        <v>598</v>
      </c>
      <c r="C1506" t="s">
        <v>2982</v>
      </c>
      <c r="D1506" t="s">
        <v>26</v>
      </c>
      <c r="E1506">
        <v>884</v>
      </c>
      <c r="F1506" t="s">
        <v>483</v>
      </c>
      <c r="G1506" t="s">
        <v>548</v>
      </c>
      <c r="H1506" t="s">
        <v>2119</v>
      </c>
      <c r="I1506">
        <v>2070.52</v>
      </c>
      <c r="J1506" t="s">
        <v>54</v>
      </c>
      <c r="K1506" t="s">
        <v>52</v>
      </c>
      <c r="L1506">
        <v>2000</v>
      </c>
      <c r="M1506">
        <v>3000</v>
      </c>
      <c r="N1506" t="s">
        <v>345</v>
      </c>
      <c r="O1506" t="s">
        <v>3189</v>
      </c>
      <c r="P1506">
        <v>1</v>
      </c>
      <c r="Q1506" t="s">
        <v>2535</v>
      </c>
    </row>
    <row r="1507" spans="1:17" hidden="1" x14ac:dyDescent="0.2">
      <c r="A1507" t="s">
        <v>3189</v>
      </c>
      <c r="B1507" t="s">
        <v>598</v>
      </c>
      <c r="C1507" t="s">
        <v>2982</v>
      </c>
      <c r="D1507" t="s">
        <v>26</v>
      </c>
      <c r="E1507">
        <v>884</v>
      </c>
      <c r="F1507" t="s">
        <v>483</v>
      </c>
      <c r="G1507" t="s">
        <v>346</v>
      </c>
      <c r="H1507" t="s">
        <v>2110</v>
      </c>
      <c r="I1507" t="s">
        <v>485</v>
      </c>
      <c r="N1507" t="s">
        <v>345</v>
      </c>
      <c r="O1507" t="s">
        <v>3189</v>
      </c>
      <c r="P1507">
        <v>1</v>
      </c>
      <c r="Q1507" t="s">
        <v>2535</v>
      </c>
    </row>
    <row r="1508" spans="1:17" hidden="1" x14ac:dyDescent="0.2">
      <c r="A1508" t="s">
        <v>3189</v>
      </c>
      <c r="B1508" t="s">
        <v>598</v>
      </c>
      <c r="C1508" t="s">
        <v>2982</v>
      </c>
      <c r="D1508" t="s">
        <v>26</v>
      </c>
      <c r="E1508">
        <v>884</v>
      </c>
      <c r="F1508" t="s">
        <v>483</v>
      </c>
      <c r="G1508" t="s">
        <v>489</v>
      </c>
      <c r="H1508" t="s">
        <v>2150</v>
      </c>
      <c r="I1508">
        <v>40</v>
      </c>
      <c r="J1508" t="s">
        <v>34</v>
      </c>
      <c r="K1508" t="s">
        <v>52</v>
      </c>
      <c r="L1508">
        <v>40</v>
      </c>
      <c r="N1508" t="s">
        <v>345</v>
      </c>
      <c r="O1508" t="s">
        <v>3189</v>
      </c>
      <c r="P1508">
        <v>1</v>
      </c>
      <c r="Q1508" t="s">
        <v>2535</v>
      </c>
    </row>
    <row r="1509" spans="1:17" hidden="1" x14ac:dyDescent="0.2">
      <c r="A1509" t="s">
        <v>3189</v>
      </c>
      <c r="B1509" t="s">
        <v>598</v>
      </c>
      <c r="C1509" t="s">
        <v>2982</v>
      </c>
      <c r="D1509" t="s">
        <v>26</v>
      </c>
      <c r="E1509">
        <v>884</v>
      </c>
      <c r="F1509" t="s">
        <v>483</v>
      </c>
      <c r="G1509" t="s">
        <v>490</v>
      </c>
      <c r="H1509" t="s">
        <v>2151</v>
      </c>
      <c r="I1509">
        <v>37.5</v>
      </c>
      <c r="J1509" t="s">
        <v>34</v>
      </c>
      <c r="K1509" t="s">
        <v>99</v>
      </c>
      <c r="L1509">
        <v>37.25</v>
      </c>
      <c r="M1509">
        <v>37.75</v>
      </c>
      <c r="N1509" t="s">
        <v>345</v>
      </c>
      <c r="O1509" t="s">
        <v>3189</v>
      </c>
      <c r="P1509">
        <v>1</v>
      </c>
      <c r="Q1509" t="s">
        <v>2535</v>
      </c>
    </row>
    <row r="1510" spans="1:17" hidden="1" x14ac:dyDescent="0.2">
      <c r="A1510" t="s">
        <v>3189</v>
      </c>
      <c r="B1510" t="s">
        <v>598</v>
      </c>
      <c r="C1510" t="s">
        <v>2982</v>
      </c>
      <c r="D1510" t="s">
        <v>26</v>
      </c>
      <c r="E1510">
        <v>756</v>
      </c>
      <c r="F1510" t="s">
        <v>57</v>
      </c>
      <c r="G1510" t="s">
        <v>278</v>
      </c>
      <c r="H1510" t="s">
        <v>57</v>
      </c>
      <c r="I1510">
        <v>34.44</v>
      </c>
      <c r="J1510" t="s">
        <v>205</v>
      </c>
      <c r="K1510" t="s">
        <v>49</v>
      </c>
      <c r="L1510">
        <v>31.5</v>
      </c>
      <c r="M1510">
        <v>38.5</v>
      </c>
      <c r="N1510" t="s">
        <v>59</v>
      </c>
      <c r="O1510" t="s">
        <v>3189</v>
      </c>
      <c r="P1510">
        <v>1</v>
      </c>
      <c r="Q1510" t="s">
        <v>2535</v>
      </c>
    </row>
    <row r="1511" spans="1:17" hidden="1" x14ac:dyDescent="0.2">
      <c r="A1511" t="s">
        <v>3189</v>
      </c>
      <c r="B1511" t="s">
        <v>598</v>
      </c>
      <c r="C1511" t="s">
        <v>2982</v>
      </c>
      <c r="D1511" t="s">
        <v>26</v>
      </c>
      <c r="E1511">
        <v>757</v>
      </c>
      <c r="F1511" t="s">
        <v>144</v>
      </c>
      <c r="G1511" t="s">
        <v>495</v>
      </c>
      <c r="H1511" t="s">
        <v>144</v>
      </c>
      <c r="I1511">
        <v>0.28999999999999998</v>
      </c>
      <c r="J1511" t="s">
        <v>109</v>
      </c>
      <c r="K1511" t="s">
        <v>99</v>
      </c>
      <c r="L1511">
        <v>0.26</v>
      </c>
      <c r="M1511">
        <v>0.4</v>
      </c>
      <c r="N1511" t="s">
        <v>496</v>
      </c>
      <c r="O1511" t="s">
        <v>3189</v>
      </c>
      <c r="P1511">
        <v>1</v>
      </c>
      <c r="Q1511" t="s">
        <v>2535</v>
      </c>
    </row>
    <row r="1512" spans="1:17" hidden="1" x14ac:dyDescent="0.2">
      <c r="A1512" t="s">
        <v>3189</v>
      </c>
      <c r="B1512" t="s">
        <v>598</v>
      </c>
      <c r="C1512" t="s">
        <v>2982</v>
      </c>
      <c r="D1512" t="s">
        <v>26</v>
      </c>
      <c r="E1512">
        <v>758</v>
      </c>
      <c r="F1512" t="s">
        <v>471</v>
      </c>
      <c r="G1512" t="s">
        <v>506</v>
      </c>
      <c r="H1512" t="s">
        <v>2120</v>
      </c>
      <c r="I1512">
        <v>1143.94</v>
      </c>
      <c r="J1512" t="s">
        <v>54</v>
      </c>
      <c r="K1512" t="s">
        <v>52</v>
      </c>
      <c r="L1512">
        <v>1100</v>
      </c>
      <c r="M1512">
        <v>1700</v>
      </c>
      <c r="N1512" t="s">
        <v>473</v>
      </c>
      <c r="O1512" t="s">
        <v>3189</v>
      </c>
      <c r="P1512">
        <v>1</v>
      </c>
      <c r="Q1512" t="s">
        <v>2535</v>
      </c>
    </row>
    <row r="1513" spans="1:17" hidden="1" x14ac:dyDescent="0.2">
      <c r="A1513" t="s">
        <v>3189</v>
      </c>
      <c r="B1513" t="s">
        <v>598</v>
      </c>
      <c r="C1513" t="s">
        <v>2982</v>
      </c>
      <c r="D1513" t="s">
        <v>26</v>
      </c>
      <c r="E1513">
        <v>758</v>
      </c>
      <c r="F1513" t="s">
        <v>471</v>
      </c>
      <c r="G1513" t="s">
        <v>507</v>
      </c>
      <c r="H1513" t="s">
        <v>2120</v>
      </c>
      <c r="I1513">
        <v>2220.0500000000002</v>
      </c>
      <c r="J1513" t="s">
        <v>54</v>
      </c>
      <c r="K1513" t="s">
        <v>52</v>
      </c>
      <c r="L1513">
        <v>2000</v>
      </c>
      <c r="M1513">
        <v>3000</v>
      </c>
      <c r="N1513" t="s">
        <v>473</v>
      </c>
      <c r="O1513" t="s">
        <v>3189</v>
      </c>
      <c r="P1513">
        <v>1</v>
      </c>
      <c r="Q1513" t="s">
        <v>2535</v>
      </c>
    </row>
    <row r="1514" spans="1:17" hidden="1" x14ac:dyDescent="0.2">
      <c r="A1514" t="s">
        <v>3189</v>
      </c>
      <c r="B1514" t="s">
        <v>598</v>
      </c>
      <c r="C1514" t="s">
        <v>2982</v>
      </c>
      <c r="D1514" t="s">
        <v>26</v>
      </c>
      <c r="E1514">
        <v>748</v>
      </c>
      <c r="F1514" t="s">
        <v>105</v>
      </c>
      <c r="G1514" t="s">
        <v>19</v>
      </c>
      <c r="H1514" t="s">
        <v>19</v>
      </c>
      <c r="I1514" t="s">
        <v>106</v>
      </c>
      <c r="N1514" t="s">
        <v>107</v>
      </c>
      <c r="O1514" t="s">
        <v>3189</v>
      </c>
      <c r="P1514">
        <v>1</v>
      </c>
      <c r="Q1514" t="s">
        <v>2535</v>
      </c>
    </row>
    <row r="1515" spans="1:17" hidden="1" x14ac:dyDescent="0.2">
      <c r="A1515" t="s">
        <v>3189</v>
      </c>
      <c r="B1515" t="s">
        <v>598</v>
      </c>
      <c r="C1515" t="s">
        <v>2982</v>
      </c>
      <c r="D1515" t="s">
        <v>26</v>
      </c>
      <c r="E1515">
        <v>748</v>
      </c>
      <c r="F1515" t="s">
        <v>105</v>
      </c>
      <c r="G1515" t="s">
        <v>17</v>
      </c>
      <c r="H1515" t="s">
        <v>17</v>
      </c>
      <c r="I1515" t="s">
        <v>106</v>
      </c>
      <c r="N1515" t="s">
        <v>107</v>
      </c>
      <c r="O1515" t="s">
        <v>3189</v>
      </c>
      <c r="P1515">
        <v>1</v>
      </c>
      <c r="Q1515" t="s">
        <v>2535</v>
      </c>
    </row>
    <row r="1516" spans="1:17" hidden="1" x14ac:dyDescent="0.2">
      <c r="A1516" t="s">
        <v>3189</v>
      </c>
      <c r="B1516" t="s">
        <v>598</v>
      </c>
      <c r="C1516" t="s">
        <v>2982</v>
      </c>
      <c r="D1516" t="s">
        <v>26</v>
      </c>
      <c r="E1516">
        <v>748</v>
      </c>
      <c r="F1516" t="s">
        <v>105</v>
      </c>
      <c r="G1516" t="s">
        <v>14</v>
      </c>
      <c r="H1516" t="s">
        <v>14</v>
      </c>
      <c r="I1516" t="s">
        <v>106</v>
      </c>
      <c r="N1516" t="s">
        <v>107</v>
      </c>
      <c r="O1516" t="s">
        <v>3189</v>
      </c>
      <c r="P1516">
        <v>1</v>
      </c>
      <c r="Q1516" t="s">
        <v>2535</v>
      </c>
    </row>
    <row r="1517" spans="1:17" hidden="1" x14ac:dyDescent="0.2">
      <c r="A1517" t="s">
        <v>3189</v>
      </c>
      <c r="B1517" t="s">
        <v>598</v>
      </c>
      <c r="C1517" t="s">
        <v>2982</v>
      </c>
      <c r="D1517" t="s">
        <v>393</v>
      </c>
      <c r="E1517">
        <v>786</v>
      </c>
      <c r="F1517" t="s">
        <v>413</v>
      </c>
      <c r="G1517" t="s">
        <v>402</v>
      </c>
      <c r="H1517" t="s">
        <v>402</v>
      </c>
      <c r="I1517">
        <v>0.95</v>
      </c>
      <c r="J1517" t="s">
        <v>83</v>
      </c>
      <c r="K1517" t="s">
        <v>99</v>
      </c>
      <c r="N1517" t="s">
        <v>397</v>
      </c>
      <c r="O1517" t="s">
        <v>3189</v>
      </c>
      <c r="P1517">
        <v>1</v>
      </c>
      <c r="Q1517" t="s">
        <v>2535</v>
      </c>
    </row>
    <row r="1518" spans="1:17" hidden="1" x14ac:dyDescent="0.2">
      <c r="A1518" t="s">
        <v>3189</v>
      </c>
      <c r="B1518" t="s">
        <v>598</v>
      </c>
      <c r="C1518" t="s">
        <v>2982</v>
      </c>
      <c r="D1518" t="s">
        <v>393</v>
      </c>
      <c r="E1518">
        <v>997</v>
      </c>
      <c r="F1518" t="s">
        <v>409</v>
      </c>
      <c r="G1518" t="s">
        <v>409</v>
      </c>
      <c r="H1518" t="s">
        <v>409</v>
      </c>
      <c r="I1518" t="s">
        <v>412</v>
      </c>
      <c r="N1518" t="s">
        <v>397</v>
      </c>
      <c r="O1518" t="s">
        <v>3189</v>
      </c>
      <c r="P1518">
        <v>1</v>
      </c>
      <c r="Q1518" t="s">
        <v>2535</v>
      </c>
    </row>
    <row r="1519" spans="1:17" hidden="1" x14ac:dyDescent="0.2">
      <c r="A1519" t="s">
        <v>3189</v>
      </c>
      <c r="B1519" t="s">
        <v>598</v>
      </c>
      <c r="C1519" t="s">
        <v>2982</v>
      </c>
      <c r="D1519" t="s">
        <v>393</v>
      </c>
      <c r="E1519">
        <v>997</v>
      </c>
      <c r="F1519" t="s">
        <v>409</v>
      </c>
      <c r="G1519" t="s">
        <v>410</v>
      </c>
      <c r="H1519" t="s">
        <v>410</v>
      </c>
      <c r="I1519" t="s">
        <v>411</v>
      </c>
      <c r="N1519" t="s">
        <v>397</v>
      </c>
      <c r="O1519" t="s">
        <v>3189</v>
      </c>
      <c r="P1519">
        <v>1</v>
      </c>
      <c r="Q1519" t="s">
        <v>2535</v>
      </c>
    </row>
    <row r="1520" spans="1:17" hidden="1" x14ac:dyDescent="0.2">
      <c r="A1520" t="s">
        <v>3189</v>
      </c>
      <c r="B1520" t="s">
        <v>598</v>
      </c>
      <c r="C1520" t="s">
        <v>2982</v>
      </c>
      <c r="D1520" t="s">
        <v>393</v>
      </c>
      <c r="E1520">
        <v>785</v>
      </c>
      <c r="F1520" t="s">
        <v>394</v>
      </c>
      <c r="G1520" t="s">
        <v>400</v>
      </c>
      <c r="H1520" t="s">
        <v>400</v>
      </c>
      <c r="I1520">
        <v>0</v>
      </c>
      <c r="J1520" t="s">
        <v>401</v>
      </c>
      <c r="K1520" t="s">
        <v>49</v>
      </c>
      <c r="N1520" t="s">
        <v>397</v>
      </c>
      <c r="O1520" t="s">
        <v>3189</v>
      </c>
      <c r="P1520">
        <v>1</v>
      </c>
      <c r="Q1520" t="s">
        <v>2535</v>
      </c>
    </row>
    <row r="1521" spans="1:17" hidden="1" x14ac:dyDescent="0.2">
      <c r="A1521" t="s">
        <v>3189</v>
      </c>
      <c r="B1521" t="s">
        <v>598</v>
      </c>
      <c r="C1521" t="s">
        <v>2982</v>
      </c>
      <c r="D1521" t="s">
        <v>393</v>
      </c>
      <c r="E1521">
        <v>785</v>
      </c>
      <c r="F1521" t="s">
        <v>394</v>
      </c>
      <c r="G1521" t="s">
        <v>398</v>
      </c>
      <c r="H1521" t="s">
        <v>398</v>
      </c>
      <c r="I1521">
        <v>0</v>
      </c>
      <c r="J1521" t="s">
        <v>399</v>
      </c>
      <c r="K1521" t="s">
        <v>49</v>
      </c>
      <c r="M1521">
        <v>100</v>
      </c>
      <c r="N1521" t="s">
        <v>397</v>
      </c>
      <c r="O1521" t="s">
        <v>3189</v>
      </c>
      <c r="P1521">
        <v>1</v>
      </c>
      <c r="Q1521" t="s">
        <v>2535</v>
      </c>
    </row>
    <row r="1522" spans="1:17" hidden="1" x14ac:dyDescent="0.2">
      <c r="A1522" t="s">
        <v>3189</v>
      </c>
      <c r="B1522" t="s">
        <v>598</v>
      </c>
      <c r="C1522" t="s">
        <v>2982</v>
      </c>
      <c r="D1522" t="s">
        <v>393</v>
      </c>
      <c r="E1522">
        <v>785</v>
      </c>
      <c r="F1522" t="s">
        <v>394</v>
      </c>
      <c r="G1522" t="s">
        <v>395</v>
      </c>
      <c r="H1522" t="s">
        <v>395</v>
      </c>
      <c r="I1522">
        <v>0</v>
      </c>
      <c r="J1522" t="s">
        <v>396</v>
      </c>
      <c r="K1522" t="s">
        <v>52</v>
      </c>
      <c r="N1522" t="s">
        <v>397</v>
      </c>
      <c r="O1522" t="s">
        <v>3189</v>
      </c>
      <c r="P1522">
        <v>1</v>
      </c>
      <c r="Q1522" t="s">
        <v>2535</v>
      </c>
    </row>
    <row r="1523" spans="1:17" hidden="1" x14ac:dyDescent="0.2">
      <c r="A1523" t="s">
        <v>3189</v>
      </c>
      <c r="B1523" t="s">
        <v>598</v>
      </c>
      <c r="C1523" t="s">
        <v>2982</v>
      </c>
      <c r="D1523" t="s">
        <v>393</v>
      </c>
      <c r="E1523">
        <v>786</v>
      </c>
      <c r="F1523" t="s">
        <v>413</v>
      </c>
      <c r="G1523" t="s">
        <v>416</v>
      </c>
      <c r="H1523" t="s">
        <v>416</v>
      </c>
      <c r="I1523">
        <v>1</v>
      </c>
      <c r="J1523" t="s">
        <v>401</v>
      </c>
      <c r="K1523" t="s">
        <v>49</v>
      </c>
      <c r="N1523" t="s">
        <v>397</v>
      </c>
      <c r="O1523" t="s">
        <v>3189</v>
      </c>
      <c r="P1523">
        <v>1</v>
      </c>
      <c r="Q1523" t="s">
        <v>2535</v>
      </c>
    </row>
    <row r="1524" spans="1:17" hidden="1" x14ac:dyDescent="0.2">
      <c r="A1524" t="s">
        <v>3189</v>
      </c>
      <c r="B1524" t="s">
        <v>598</v>
      </c>
      <c r="C1524" t="s">
        <v>2982</v>
      </c>
      <c r="D1524" t="s">
        <v>393</v>
      </c>
      <c r="E1524">
        <v>786</v>
      </c>
      <c r="F1524" t="s">
        <v>413</v>
      </c>
      <c r="G1524" t="s">
        <v>415</v>
      </c>
      <c r="H1524" t="s">
        <v>415</v>
      </c>
      <c r="I1524">
        <v>0.21052631599999999</v>
      </c>
      <c r="J1524" t="s">
        <v>399</v>
      </c>
      <c r="K1524" t="s">
        <v>49</v>
      </c>
      <c r="M1524">
        <v>15</v>
      </c>
      <c r="N1524" t="s">
        <v>397</v>
      </c>
      <c r="O1524" t="s">
        <v>3189</v>
      </c>
      <c r="P1524">
        <v>1</v>
      </c>
      <c r="Q1524" t="s">
        <v>2535</v>
      </c>
    </row>
    <row r="1525" spans="1:17" hidden="1" x14ac:dyDescent="0.2">
      <c r="A1525" t="s">
        <v>3189</v>
      </c>
      <c r="B1525" t="s">
        <v>598</v>
      </c>
      <c r="C1525" t="s">
        <v>2982</v>
      </c>
      <c r="D1525" t="s">
        <v>393</v>
      </c>
      <c r="E1525">
        <v>786</v>
      </c>
      <c r="F1525" t="s">
        <v>413</v>
      </c>
      <c r="G1525" t="s">
        <v>414</v>
      </c>
      <c r="H1525" t="s">
        <v>414</v>
      </c>
      <c r="I1525">
        <v>0</v>
      </c>
      <c r="J1525" t="s">
        <v>396</v>
      </c>
      <c r="K1525" t="s">
        <v>52</v>
      </c>
      <c r="N1525" t="s">
        <v>397</v>
      </c>
      <c r="O1525" t="s">
        <v>3189</v>
      </c>
      <c r="P1525">
        <v>1</v>
      </c>
      <c r="Q1525" t="s">
        <v>2535</v>
      </c>
    </row>
    <row r="1526" spans="1:17" hidden="1" x14ac:dyDescent="0.2">
      <c r="A1526" t="s">
        <v>3190</v>
      </c>
      <c r="B1526" t="s">
        <v>602</v>
      </c>
      <c r="C1526" t="s">
        <v>2983</v>
      </c>
      <c r="D1526" t="s">
        <v>26</v>
      </c>
      <c r="E1526">
        <v>743</v>
      </c>
      <c r="F1526" t="s">
        <v>45</v>
      </c>
      <c r="G1526" t="s">
        <v>45</v>
      </c>
      <c r="H1526" t="s">
        <v>45</v>
      </c>
      <c r="N1526" t="s">
        <v>45</v>
      </c>
      <c r="O1526" t="s">
        <v>3190</v>
      </c>
      <c r="P1526">
        <v>1</v>
      </c>
      <c r="Q1526" t="s">
        <v>2535</v>
      </c>
    </row>
    <row r="1527" spans="1:17" hidden="1" x14ac:dyDescent="0.2">
      <c r="A1527" t="s">
        <v>3191</v>
      </c>
      <c r="B1527" t="s">
        <v>602</v>
      </c>
      <c r="C1527" t="s">
        <v>2984</v>
      </c>
      <c r="D1527" t="s">
        <v>26</v>
      </c>
      <c r="E1527">
        <v>743</v>
      </c>
      <c r="F1527" t="s">
        <v>45</v>
      </c>
      <c r="G1527" t="s">
        <v>45</v>
      </c>
      <c r="H1527" t="s">
        <v>45</v>
      </c>
      <c r="I1527" t="s">
        <v>46</v>
      </c>
      <c r="N1527" t="s">
        <v>45</v>
      </c>
      <c r="O1527" t="s">
        <v>3191</v>
      </c>
      <c r="P1527">
        <v>1</v>
      </c>
      <c r="Q1527" t="s">
        <v>2535</v>
      </c>
    </row>
    <row r="1528" spans="1:17" hidden="1" x14ac:dyDescent="0.2">
      <c r="A1528" t="s">
        <v>3192</v>
      </c>
      <c r="B1528" t="s">
        <v>602</v>
      </c>
      <c r="C1528" t="s">
        <v>2985</v>
      </c>
      <c r="D1528" t="s">
        <v>26</v>
      </c>
      <c r="E1528">
        <v>743</v>
      </c>
      <c r="F1528" t="s">
        <v>45</v>
      </c>
      <c r="G1528" t="s">
        <v>45</v>
      </c>
      <c r="H1528" t="s">
        <v>45</v>
      </c>
      <c r="N1528" t="s">
        <v>456</v>
      </c>
      <c r="O1528" t="s">
        <v>3192</v>
      </c>
      <c r="P1528">
        <v>19</v>
      </c>
      <c r="Q1528" t="s">
        <v>2535</v>
      </c>
    </row>
    <row r="1529" spans="1:17" hidden="1" x14ac:dyDescent="0.2">
      <c r="A1529" t="s">
        <v>3190</v>
      </c>
      <c r="B1529" t="s">
        <v>602</v>
      </c>
      <c r="C1529" t="s">
        <v>2983</v>
      </c>
      <c r="D1529" t="s">
        <v>26</v>
      </c>
      <c r="E1529">
        <v>759</v>
      </c>
      <c r="F1529" t="s">
        <v>456</v>
      </c>
      <c r="G1529" t="s">
        <v>458</v>
      </c>
      <c r="H1529" t="s">
        <v>2150</v>
      </c>
      <c r="J1529" t="s">
        <v>34</v>
      </c>
      <c r="K1529" t="s">
        <v>52</v>
      </c>
      <c r="L1529">
        <v>42</v>
      </c>
      <c r="M1529">
        <v>46</v>
      </c>
      <c r="N1529" t="s">
        <v>456</v>
      </c>
      <c r="O1529" t="s">
        <v>3190</v>
      </c>
      <c r="P1529">
        <v>1</v>
      </c>
      <c r="Q1529" t="s">
        <v>2535</v>
      </c>
    </row>
    <row r="1530" spans="1:17" hidden="1" x14ac:dyDescent="0.2">
      <c r="A1530" t="s">
        <v>3191</v>
      </c>
      <c r="B1530" t="s">
        <v>602</v>
      </c>
      <c r="C1530" t="s">
        <v>2984</v>
      </c>
      <c r="D1530" t="s">
        <v>26</v>
      </c>
      <c r="E1530">
        <v>759</v>
      </c>
      <c r="F1530" t="s">
        <v>456</v>
      </c>
      <c r="G1530" t="s">
        <v>458</v>
      </c>
      <c r="H1530" t="s">
        <v>2150</v>
      </c>
      <c r="I1530">
        <v>44</v>
      </c>
      <c r="J1530" t="s">
        <v>34</v>
      </c>
      <c r="K1530" t="s">
        <v>52</v>
      </c>
      <c r="L1530">
        <v>42</v>
      </c>
      <c r="M1530">
        <v>46</v>
      </c>
      <c r="N1530" t="s">
        <v>456</v>
      </c>
      <c r="O1530" t="s">
        <v>3191</v>
      </c>
      <c r="P1530">
        <v>1</v>
      </c>
      <c r="Q1530" t="s">
        <v>2535</v>
      </c>
    </row>
    <row r="1531" spans="1:17" hidden="1" x14ac:dyDescent="0.2">
      <c r="A1531" t="s">
        <v>3192</v>
      </c>
      <c r="B1531" t="s">
        <v>602</v>
      </c>
      <c r="C1531" t="s">
        <v>2985</v>
      </c>
      <c r="D1531" t="s">
        <v>26</v>
      </c>
      <c r="E1531">
        <v>759</v>
      </c>
      <c r="F1531" t="s">
        <v>456</v>
      </c>
      <c r="G1531" t="s">
        <v>458</v>
      </c>
      <c r="H1531" t="s">
        <v>2150</v>
      </c>
      <c r="J1531" t="s">
        <v>34</v>
      </c>
      <c r="K1531" t="s">
        <v>52</v>
      </c>
      <c r="L1531">
        <v>42</v>
      </c>
      <c r="M1531">
        <v>46</v>
      </c>
      <c r="N1531" t="s">
        <v>456</v>
      </c>
      <c r="O1531" t="s">
        <v>3192</v>
      </c>
      <c r="P1531">
        <v>19</v>
      </c>
      <c r="Q1531" t="s">
        <v>2535</v>
      </c>
    </row>
    <row r="1532" spans="1:17" hidden="1" x14ac:dyDescent="0.2">
      <c r="A1532" t="s">
        <v>7848</v>
      </c>
      <c r="B1532" t="s">
        <v>602</v>
      </c>
      <c r="C1532" t="s">
        <v>2673</v>
      </c>
      <c r="D1532" t="s">
        <v>26</v>
      </c>
      <c r="E1532">
        <v>759</v>
      </c>
      <c r="F1532" t="s">
        <v>456</v>
      </c>
      <c r="G1532" t="s">
        <v>458</v>
      </c>
      <c r="H1532" t="s">
        <v>2150</v>
      </c>
      <c r="J1532" t="s">
        <v>34</v>
      </c>
      <c r="K1532" t="s">
        <v>52</v>
      </c>
      <c r="L1532">
        <v>42</v>
      </c>
      <c r="M1532">
        <v>46</v>
      </c>
      <c r="N1532" t="s">
        <v>456</v>
      </c>
      <c r="O1532" t="s">
        <v>7848</v>
      </c>
      <c r="P1532">
        <v>46</v>
      </c>
      <c r="Q1532" t="s">
        <v>2535</v>
      </c>
    </row>
    <row r="1533" spans="1:17" hidden="1" x14ac:dyDescent="0.2">
      <c r="A1533" t="s">
        <v>3190</v>
      </c>
      <c r="B1533" t="s">
        <v>602</v>
      </c>
      <c r="C1533" t="s">
        <v>2983</v>
      </c>
      <c r="D1533" t="s">
        <v>26</v>
      </c>
      <c r="E1533">
        <v>759</v>
      </c>
      <c r="F1533" t="s">
        <v>456</v>
      </c>
      <c r="G1533" t="s">
        <v>457</v>
      </c>
      <c r="H1533" t="s">
        <v>2151</v>
      </c>
      <c r="J1533" t="s">
        <v>34</v>
      </c>
      <c r="K1533" t="s">
        <v>76</v>
      </c>
      <c r="L1533">
        <v>37.375</v>
      </c>
      <c r="M1533">
        <v>37.625</v>
      </c>
      <c r="N1533" t="s">
        <v>456</v>
      </c>
      <c r="O1533" t="s">
        <v>3190</v>
      </c>
      <c r="P1533">
        <v>1</v>
      </c>
      <c r="Q1533" t="s">
        <v>2535</v>
      </c>
    </row>
    <row r="1534" spans="1:17" hidden="1" x14ac:dyDescent="0.2">
      <c r="A1534" t="s">
        <v>3191</v>
      </c>
      <c r="B1534" t="s">
        <v>602</v>
      </c>
      <c r="C1534" t="s">
        <v>2984</v>
      </c>
      <c r="D1534" t="s">
        <v>26</v>
      </c>
      <c r="E1534">
        <v>759</v>
      </c>
      <c r="F1534" t="s">
        <v>456</v>
      </c>
      <c r="G1534" t="s">
        <v>457</v>
      </c>
      <c r="H1534" t="s">
        <v>2151</v>
      </c>
      <c r="I1534">
        <v>36</v>
      </c>
      <c r="J1534" t="s">
        <v>34</v>
      </c>
      <c r="K1534" t="s">
        <v>76</v>
      </c>
      <c r="L1534">
        <v>35.875</v>
      </c>
      <c r="M1534">
        <v>36.125</v>
      </c>
      <c r="N1534" t="s">
        <v>456</v>
      </c>
      <c r="O1534" t="s">
        <v>3191</v>
      </c>
      <c r="P1534">
        <v>1</v>
      </c>
      <c r="Q1534" t="s">
        <v>2535</v>
      </c>
    </row>
    <row r="1535" spans="1:17" hidden="1" x14ac:dyDescent="0.2">
      <c r="A1535" t="s">
        <v>3192</v>
      </c>
      <c r="B1535" t="s">
        <v>602</v>
      </c>
      <c r="C1535" t="s">
        <v>2985</v>
      </c>
      <c r="D1535" t="s">
        <v>26</v>
      </c>
      <c r="E1535">
        <v>759</v>
      </c>
      <c r="F1535" t="s">
        <v>456</v>
      </c>
      <c r="G1535" t="s">
        <v>457</v>
      </c>
      <c r="H1535" t="s">
        <v>2151</v>
      </c>
      <c r="I1535">
        <v>30</v>
      </c>
      <c r="J1535" t="s">
        <v>34</v>
      </c>
      <c r="K1535" t="s">
        <v>76</v>
      </c>
      <c r="L1535">
        <v>29.875</v>
      </c>
      <c r="M1535">
        <v>30.125</v>
      </c>
      <c r="N1535" t="s">
        <v>456</v>
      </c>
      <c r="O1535" t="s">
        <v>3192</v>
      </c>
      <c r="P1535">
        <v>19</v>
      </c>
      <c r="Q1535" t="s">
        <v>2535</v>
      </c>
    </row>
    <row r="1536" spans="1:17" hidden="1" x14ac:dyDescent="0.2">
      <c r="A1536" t="s">
        <v>3192</v>
      </c>
      <c r="B1536" t="s">
        <v>602</v>
      </c>
      <c r="C1536" t="s">
        <v>2985</v>
      </c>
      <c r="D1536" t="s">
        <v>26</v>
      </c>
      <c r="E1536">
        <v>756</v>
      </c>
      <c r="F1536" t="s">
        <v>57</v>
      </c>
      <c r="G1536" t="s">
        <v>278</v>
      </c>
      <c r="H1536" t="s">
        <v>57</v>
      </c>
      <c r="I1536">
        <v>41.12</v>
      </c>
      <c r="J1536" t="s">
        <v>205</v>
      </c>
      <c r="K1536" t="s">
        <v>49</v>
      </c>
      <c r="L1536">
        <v>35.5</v>
      </c>
      <c r="M1536">
        <v>44.5</v>
      </c>
      <c r="N1536" t="s">
        <v>59</v>
      </c>
      <c r="O1536" t="s">
        <v>3192</v>
      </c>
      <c r="P1536">
        <v>19</v>
      </c>
      <c r="Q1536" t="s">
        <v>2535</v>
      </c>
    </row>
    <row r="1537" spans="1:17" hidden="1" x14ac:dyDescent="0.2">
      <c r="A1537" t="s">
        <v>3191</v>
      </c>
      <c r="B1537" t="s">
        <v>602</v>
      </c>
      <c r="C1537" t="s">
        <v>2984</v>
      </c>
      <c r="D1537" t="s">
        <v>26</v>
      </c>
      <c r="E1537">
        <v>756</v>
      </c>
      <c r="F1537" t="s">
        <v>57</v>
      </c>
      <c r="G1537" t="s">
        <v>278</v>
      </c>
      <c r="H1537" t="s">
        <v>57</v>
      </c>
      <c r="I1537">
        <v>39.61</v>
      </c>
      <c r="J1537" t="s">
        <v>205</v>
      </c>
      <c r="K1537" t="s">
        <v>49</v>
      </c>
      <c r="L1537">
        <v>35.5</v>
      </c>
      <c r="M1537">
        <v>44.5</v>
      </c>
      <c r="N1537" t="s">
        <v>59</v>
      </c>
      <c r="O1537" t="s">
        <v>3191</v>
      </c>
      <c r="P1537">
        <v>1</v>
      </c>
      <c r="Q1537" t="s">
        <v>2535</v>
      </c>
    </row>
    <row r="1538" spans="1:17" hidden="1" x14ac:dyDescent="0.2">
      <c r="A1538" t="s">
        <v>3190</v>
      </c>
      <c r="B1538" t="s">
        <v>602</v>
      </c>
      <c r="C1538" t="s">
        <v>2983</v>
      </c>
      <c r="D1538" t="s">
        <v>26</v>
      </c>
      <c r="E1538">
        <v>756</v>
      </c>
      <c r="F1538" t="s">
        <v>57</v>
      </c>
      <c r="G1538" t="s">
        <v>278</v>
      </c>
      <c r="H1538" t="s">
        <v>57</v>
      </c>
      <c r="J1538" t="s">
        <v>205</v>
      </c>
      <c r="K1538" t="s">
        <v>49</v>
      </c>
      <c r="L1538">
        <v>35.5</v>
      </c>
      <c r="M1538">
        <v>44.5</v>
      </c>
      <c r="N1538" t="s">
        <v>59</v>
      </c>
      <c r="O1538" t="s">
        <v>3190</v>
      </c>
      <c r="P1538">
        <v>1</v>
      </c>
      <c r="Q1538" t="s">
        <v>2535</v>
      </c>
    </row>
    <row r="1539" spans="1:17" hidden="1" x14ac:dyDescent="0.2">
      <c r="A1539" t="s">
        <v>3191</v>
      </c>
      <c r="B1539" t="s">
        <v>602</v>
      </c>
      <c r="C1539" t="s">
        <v>2984</v>
      </c>
      <c r="D1539" t="s">
        <v>26</v>
      </c>
      <c r="E1539">
        <v>757</v>
      </c>
      <c r="F1539" t="s">
        <v>144</v>
      </c>
      <c r="G1539" t="s">
        <v>495</v>
      </c>
      <c r="H1539" t="s">
        <v>144</v>
      </c>
      <c r="I1539">
        <v>0.46</v>
      </c>
      <c r="J1539" t="s">
        <v>109</v>
      </c>
      <c r="K1539" t="s">
        <v>99</v>
      </c>
      <c r="L1539">
        <v>0.4</v>
      </c>
      <c r="M1539">
        <v>0.48</v>
      </c>
      <c r="N1539" t="s">
        <v>496</v>
      </c>
      <c r="O1539" t="s">
        <v>3191</v>
      </c>
      <c r="P1539">
        <v>1</v>
      </c>
      <c r="Q1539" t="s">
        <v>2535</v>
      </c>
    </row>
    <row r="1540" spans="1:17" hidden="1" x14ac:dyDescent="0.2">
      <c r="A1540" t="s">
        <v>3190</v>
      </c>
      <c r="B1540" t="s">
        <v>602</v>
      </c>
      <c r="C1540" t="s">
        <v>2983</v>
      </c>
      <c r="D1540" t="s">
        <v>26</v>
      </c>
      <c r="E1540">
        <v>757</v>
      </c>
      <c r="F1540" t="s">
        <v>144</v>
      </c>
      <c r="G1540" t="s">
        <v>530</v>
      </c>
      <c r="H1540" t="s">
        <v>144</v>
      </c>
      <c r="J1540" t="s">
        <v>109</v>
      </c>
      <c r="K1540" t="s">
        <v>99</v>
      </c>
      <c r="L1540">
        <v>0.4</v>
      </c>
      <c r="M1540">
        <v>0.48</v>
      </c>
      <c r="N1540" t="s">
        <v>496</v>
      </c>
      <c r="O1540" t="s">
        <v>3190</v>
      </c>
      <c r="P1540">
        <v>1</v>
      </c>
      <c r="Q1540" t="s">
        <v>2535</v>
      </c>
    </row>
    <row r="1541" spans="1:17" hidden="1" x14ac:dyDescent="0.2">
      <c r="A1541" t="s">
        <v>3192</v>
      </c>
      <c r="B1541" t="s">
        <v>602</v>
      </c>
      <c r="C1541" t="s">
        <v>2985</v>
      </c>
      <c r="D1541" t="s">
        <v>26</v>
      </c>
      <c r="E1541">
        <v>757</v>
      </c>
      <c r="F1541" t="s">
        <v>144</v>
      </c>
      <c r="G1541" t="s">
        <v>530</v>
      </c>
      <c r="H1541" t="s">
        <v>144</v>
      </c>
      <c r="I1541">
        <v>0.45</v>
      </c>
      <c r="J1541" t="s">
        <v>109</v>
      </c>
      <c r="K1541" t="s">
        <v>99</v>
      </c>
      <c r="L1541">
        <v>0.4</v>
      </c>
      <c r="M1541">
        <v>0.48</v>
      </c>
      <c r="N1541" t="s">
        <v>496</v>
      </c>
      <c r="O1541" t="s">
        <v>3192</v>
      </c>
      <c r="P1541">
        <v>19</v>
      </c>
      <c r="Q1541" t="s">
        <v>2535</v>
      </c>
    </row>
    <row r="1542" spans="1:17" hidden="1" x14ac:dyDescent="0.2">
      <c r="A1542" t="s">
        <v>3192</v>
      </c>
      <c r="B1542" t="s">
        <v>602</v>
      </c>
      <c r="C1542" t="s">
        <v>2985</v>
      </c>
      <c r="D1542" t="s">
        <v>26</v>
      </c>
      <c r="E1542">
        <v>758</v>
      </c>
      <c r="F1542" t="s">
        <v>471</v>
      </c>
      <c r="G1542" t="s">
        <v>474</v>
      </c>
      <c r="H1542" t="s">
        <v>2183</v>
      </c>
      <c r="I1542">
        <v>740.59</v>
      </c>
      <c r="J1542" t="s">
        <v>54</v>
      </c>
      <c r="K1542" t="s">
        <v>52</v>
      </c>
      <c r="L1542">
        <v>600</v>
      </c>
      <c r="M1542">
        <v>1200</v>
      </c>
      <c r="N1542" t="s">
        <v>473</v>
      </c>
      <c r="O1542" t="s">
        <v>3192</v>
      </c>
      <c r="P1542">
        <v>19</v>
      </c>
      <c r="Q1542" t="s">
        <v>2535</v>
      </c>
    </row>
    <row r="1543" spans="1:17" hidden="1" x14ac:dyDescent="0.2">
      <c r="A1543" t="s">
        <v>3191</v>
      </c>
      <c r="B1543" t="s">
        <v>602</v>
      </c>
      <c r="C1543" t="s">
        <v>2984</v>
      </c>
      <c r="D1543" t="s">
        <v>26</v>
      </c>
      <c r="E1543">
        <v>758</v>
      </c>
      <c r="F1543" t="s">
        <v>471</v>
      </c>
      <c r="G1543" t="s">
        <v>474</v>
      </c>
      <c r="H1543" t="s">
        <v>2183</v>
      </c>
      <c r="I1543">
        <v>521.87</v>
      </c>
      <c r="J1543" t="s">
        <v>54</v>
      </c>
      <c r="K1543" t="s">
        <v>52</v>
      </c>
      <c r="L1543">
        <v>600</v>
      </c>
      <c r="M1543">
        <v>1200</v>
      </c>
      <c r="N1543" t="s">
        <v>473</v>
      </c>
      <c r="O1543" t="s">
        <v>3191</v>
      </c>
      <c r="P1543">
        <v>1</v>
      </c>
      <c r="Q1543" t="s">
        <v>2535</v>
      </c>
    </row>
    <row r="1544" spans="1:17" hidden="1" x14ac:dyDescent="0.2">
      <c r="A1544" t="s">
        <v>3190</v>
      </c>
      <c r="B1544" t="s">
        <v>602</v>
      </c>
      <c r="C1544" t="s">
        <v>2983</v>
      </c>
      <c r="D1544" t="s">
        <v>26</v>
      </c>
      <c r="E1544">
        <v>758</v>
      </c>
      <c r="F1544" t="s">
        <v>471</v>
      </c>
      <c r="G1544" t="s">
        <v>474</v>
      </c>
      <c r="H1544" t="s">
        <v>2183</v>
      </c>
      <c r="J1544" t="s">
        <v>54</v>
      </c>
      <c r="K1544" t="s">
        <v>52</v>
      </c>
      <c r="L1544">
        <v>600</v>
      </c>
      <c r="M1544">
        <v>1200</v>
      </c>
      <c r="N1544" t="s">
        <v>473</v>
      </c>
      <c r="O1544" t="s">
        <v>3190</v>
      </c>
      <c r="P1544">
        <v>1</v>
      </c>
      <c r="Q1544" t="s">
        <v>2535</v>
      </c>
    </row>
    <row r="1545" spans="1:17" hidden="1" x14ac:dyDescent="0.2">
      <c r="A1545" t="s">
        <v>3192</v>
      </c>
      <c r="B1545" t="s">
        <v>602</v>
      </c>
      <c r="C1545" t="s">
        <v>2985</v>
      </c>
      <c r="D1545" t="s">
        <v>26</v>
      </c>
      <c r="E1545">
        <v>758</v>
      </c>
      <c r="F1545" t="s">
        <v>471</v>
      </c>
      <c r="G1545" t="s">
        <v>472</v>
      </c>
      <c r="H1545" t="s">
        <v>2185</v>
      </c>
      <c r="J1545" t="s">
        <v>54</v>
      </c>
      <c r="K1545" t="s">
        <v>52</v>
      </c>
      <c r="L1545">
        <v>2200</v>
      </c>
      <c r="M1545">
        <v>3400</v>
      </c>
      <c r="N1545" t="s">
        <v>473</v>
      </c>
      <c r="O1545" t="s">
        <v>3192</v>
      </c>
      <c r="P1545">
        <v>19</v>
      </c>
      <c r="Q1545" t="s">
        <v>2535</v>
      </c>
    </row>
    <row r="1546" spans="1:17" hidden="1" x14ac:dyDescent="0.2">
      <c r="A1546" t="s">
        <v>3191</v>
      </c>
      <c r="B1546" t="s">
        <v>602</v>
      </c>
      <c r="C1546" t="s">
        <v>2984</v>
      </c>
      <c r="D1546" t="s">
        <v>26</v>
      </c>
      <c r="E1546">
        <v>758</v>
      </c>
      <c r="F1546" t="s">
        <v>471</v>
      </c>
      <c r="G1546" t="s">
        <v>472</v>
      </c>
      <c r="H1546" t="s">
        <v>2185</v>
      </c>
      <c r="I1546">
        <v>1610.35</v>
      </c>
      <c r="J1546" t="s">
        <v>54</v>
      </c>
      <c r="K1546" t="s">
        <v>52</v>
      </c>
      <c r="L1546">
        <v>2200</v>
      </c>
      <c r="M1546">
        <v>3400</v>
      </c>
      <c r="N1546" t="s">
        <v>473</v>
      </c>
      <c r="O1546" t="s">
        <v>3191</v>
      </c>
      <c r="P1546">
        <v>1</v>
      </c>
      <c r="Q1546" t="s">
        <v>2535</v>
      </c>
    </row>
    <row r="1547" spans="1:17" hidden="1" x14ac:dyDescent="0.2">
      <c r="A1547" t="s">
        <v>3190</v>
      </c>
      <c r="B1547" t="s">
        <v>602</v>
      </c>
      <c r="C1547" t="s">
        <v>2983</v>
      </c>
      <c r="D1547" t="s">
        <v>26</v>
      </c>
      <c r="E1547">
        <v>758</v>
      </c>
      <c r="F1547" t="s">
        <v>471</v>
      </c>
      <c r="G1547" t="s">
        <v>472</v>
      </c>
      <c r="H1547" t="s">
        <v>2185</v>
      </c>
      <c r="J1547" t="s">
        <v>54</v>
      </c>
      <c r="K1547" t="s">
        <v>52</v>
      </c>
      <c r="L1547">
        <v>2200</v>
      </c>
      <c r="M1547">
        <v>3400</v>
      </c>
      <c r="N1547" t="s">
        <v>473</v>
      </c>
      <c r="O1547" t="s">
        <v>3190</v>
      </c>
      <c r="P1547">
        <v>1</v>
      </c>
      <c r="Q1547" t="s">
        <v>2535</v>
      </c>
    </row>
    <row r="1548" spans="1:17" hidden="1" x14ac:dyDescent="0.2">
      <c r="A1548" t="s">
        <v>3191</v>
      </c>
      <c r="B1548" t="s">
        <v>602</v>
      </c>
      <c r="C1548" t="s">
        <v>2984</v>
      </c>
      <c r="D1548" t="s">
        <v>26</v>
      </c>
      <c r="E1548">
        <v>748</v>
      </c>
      <c r="F1548" t="s">
        <v>105</v>
      </c>
      <c r="G1548" t="s">
        <v>19</v>
      </c>
      <c r="H1548" t="s">
        <v>19</v>
      </c>
      <c r="I1548" t="s">
        <v>106</v>
      </c>
      <c r="N1548" t="s">
        <v>107</v>
      </c>
      <c r="O1548" t="s">
        <v>3191</v>
      </c>
      <c r="P1548">
        <v>1</v>
      </c>
      <c r="Q1548" t="s">
        <v>2535</v>
      </c>
    </row>
    <row r="1549" spans="1:17" hidden="1" x14ac:dyDescent="0.2">
      <c r="A1549" t="s">
        <v>3192</v>
      </c>
      <c r="B1549" t="s">
        <v>602</v>
      </c>
      <c r="C1549" t="s">
        <v>2985</v>
      </c>
      <c r="D1549" t="s">
        <v>26</v>
      </c>
      <c r="E1549">
        <v>748</v>
      </c>
      <c r="F1549" t="s">
        <v>105</v>
      </c>
      <c r="G1549" t="s">
        <v>19</v>
      </c>
      <c r="H1549" t="s">
        <v>19</v>
      </c>
      <c r="N1549" t="s">
        <v>107</v>
      </c>
      <c r="O1549" t="s">
        <v>3192</v>
      </c>
      <c r="P1549">
        <v>19</v>
      </c>
      <c r="Q1549" t="s">
        <v>2535</v>
      </c>
    </row>
    <row r="1550" spans="1:17" hidden="1" x14ac:dyDescent="0.2">
      <c r="A1550" t="s">
        <v>3190</v>
      </c>
      <c r="B1550" t="s">
        <v>602</v>
      </c>
      <c r="C1550" t="s">
        <v>2983</v>
      </c>
      <c r="D1550" t="s">
        <v>26</v>
      </c>
      <c r="E1550">
        <v>748</v>
      </c>
      <c r="F1550" t="s">
        <v>105</v>
      </c>
      <c r="G1550" t="s">
        <v>19</v>
      </c>
      <c r="H1550" t="s">
        <v>19</v>
      </c>
      <c r="N1550" t="s">
        <v>107</v>
      </c>
      <c r="O1550" t="s">
        <v>3190</v>
      </c>
      <c r="P1550">
        <v>1</v>
      </c>
      <c r="Q1550" t="s">
        <v>2535</v>
      </c>
    </row>
    <row r="1551" spans="1:17" hidden="1" x14ac:dyDescent="0.2">
      <c r="A1551" t="s">
        <v>3191</v>
      </c>
      <c r="B1551" t="s">
        <v>602</v>
      </c>
      <c r="C1551" t="s">
        <v>2984</v>
      </c>
      <c r="D1551" t="s">
        <v>26</v>
      </c>
      <c r="E1551">
        <v>748</v>
      </c>
      <c r="F1551" t="s">
        <v>105</v>
      </c>
      <c r="G1551" t="s">
        <v>17</v>
      </c>
      <c r="H1551" t="s">
        <v>17</v>
      </c>
      <c r="I1551" t="s">
        <v>579</v>
      </c>
      <c r="N1551" t="s">
        <v>107</v>
      </c>
      <c r="O1551" t="s">
        <v>3191</v>
      </c>
      <c r="P1551">
        <v>1</v>
      </c>
      <c r="Q1551" t="s">
        <v>2535</v>
      </c>
    </row>
    <row r="1552" spans="1:17" hidden="1" x14ac:dyDescent="0.2">
      <c r="A1552" t="s">
        <v>3192</v>
      </c>
      <c r="B1552" t="s">
        <v>602</v>
      </c>
      <c r="C1552" t="s">
        <v>2985</v>
      </c>
      <c r="D1552" t="s">
        <v>26</v>
      </c>
      <c r="E1552">
        <v>748</v>
      </c>
      <c r="F1552" t="s">
        <v>105</v>
      </c>
      <c r="G1552" t="s">
        <v>17</v>
      </c>
      <c r="H1552" t="s">
        <v>17</v>
      </c>
      <c r="N1552" t="s">
        <v>107</v>
      </c>
      <c r="O1552" t="s">
        <v>3192</v>
      </c>
      <c r="P1552">
        <v>19</v>
      </c>
      <c r="Q1552" t="s">
        <v>2535</v>
      </c>
    </row>
    <row r="1553" spans="1:17" hidden="1" x14ac:dyDescent="0.2">
      <c r="A1553" t="s">
        <v>3190</v>
      </c>
      <c r="B1553" t="s">
        <v>602</v>
      </c>
      <c r="C1553" t="s">
        <v>2983</v>
      </c>
      <c r="D1553" t="s">
        <v>26</v>
      </c>
      <c r="E1553">
        <v>748</v>
      </c>
      <c r="F1553" t="s">
        <v>105</v>
      </c>
      <c r="G1553" t="s">
        <v>17</v>
      </c>
      <c r="H1553" t="s">
        <v>17</v>
      </c>
      <c r="N1553" t="s">
        <v>107</v>
      </c>
      <c r="O1553" t="s">
        <v>3190</v>
      </c>
      <c r="P1553">
        <v>1</v>
      </c>
      <c r="Q1553" t="s">
        <v>2535</v>
      </c>
    </row>
    <row r="1554" spans="1:17" hidden="1" x14ac:dyDescent="0.2">
      <c r="A1554" t="s">
        <v>3191</v>
      </c>
      <c r="B1554" t="s">
        <v>602</v>
      </c>
      <c r="C1554" t="s">
        <v>2984</v>
      </c>
      <c r="D1554" t="s">
        <v>26</v>
      </c>
      <c r="E1554">
        <v>748</v>
      </c>
      <c r="F1554" t="s">
        <v>105</v>
      </c>
      <c r="G1554" t="s">
        <v>14</v>
      </c>
      <c r="H1554" t="s">
        <v>14</v>
      </c>
      <c r="I1554" t="s">
        <v>106</v>
      </c>
      <c r="N1554" t="s">
        <v>107</v>
      </c>
      <c r="O1554" t="s">
        <v>3191</v>
      </c>
      <c r="P1554">
        <v>1</v>
      </c>
      <c r="Q1554" t="s">
        <v>2535</v>
      </c>
    </row>
    <row r="1555" spans="1:17" hidden="1" x14ac:dyDescent="0.2">
      <c r="A1555" t="s">
        <v>3192</v>
      </c>
      <c r="B1555" t="s">
        <v>602</v>
      </c>
      <c r="C1555" t="s">
        <v>2985</v>
      </c>
      <c r="D1555" t="s">
        <v>26</v>
      </c>
      <c r="E1555">
        <v>748</v>
      </c>
      <c r="F1555" t="s">
        <v>105</v>
      </c>
      <c r="G1555" t="s">
        <v>14</v>
      </c>
      <c r="H1555" t="s">
        <v>14</v>
      </c>
      <c r="N1555" t="s">
        <v>107</v>
      </c>
      <c r="O1555" t="s">
        <v>3192</v>
      </c>
      <c r="P1555">
        <v>19</v>
      </c>
      <c r="Q1555" t="s">
        <v>2535</v>
      </c>
    </row>
    <row r="1556" spans="1:17" hidden="1" x14ac:dyDescent="0.2">
      <c r="A1556" t="s">
        <v>3190</v>
      </c>
      <c r="B1556" t="s">
        <v>602</v>
      </c>
      <c r="C1556" t="s">
        <v>2983</v>
      </c>
      <c r="D1556" t="s">
        <v>26</v>
      </c>
      <c r="E1556">
        <v>748</v>
      </c>
      <c r="F1556" t="s">
        <v>105</v>
      </c>
      <c r="G1556" t="s">
        <v>14</v>
      </c>
      <c r="H1556" t="s">
        <v>14</v>
      </c>
      <c r="N1556" t="s">
        <v>107</v>
      </c>
      <c r="O1556" t="s">
        <v>3190</v>
      </c>
      <c r="P1556">
        <v>1</v>
      </c>
      <c r="Q1556" t="s">
        <v>2535</v>
      </c>
    </row>
    <row r="1557" spans="1:17" hidden="1" x14ac:dyDescent="0.2">
      <c r="A1557" t="s">
        <v>3192</v>
      </c>
      <c r="B1557" t="s">
        <v>602</v>
      </c>
      <c r="C1557" t="s">
        <v>2985</v>
      </c>
      <c r="D1557" t="s">
        <v>393</v>
      </c>
      <c r="E1557">
        <v>785</v>
      </c>
      <c r="F1557" t="s">
        <v>394</v>
      </c>
      <c r="G1557" t="s">
        <v>402</v>
      </c>
      <c r="H1557" t="s">
        <v>402</v>
      </c>
      <c r="J1557" t="s">
        <v>83</v>
      </c>
      <c r="K1557" t="s">
        <v>99</v>
      </c>
      <c r="N1557" t="s">
        <v>397</v>
      </c>
      <c r="O1557" t="s">
        <v>3192</v>
      </c>
      <c r="P1557">
        <v>19</v>
      </c>
      <c r="Q1557" t="s">
        <v>2535</v>
      </c>
    </row>
    <row r="1558" spans="1:17" hidden="1" x14ac:dyDescent="0.2">
      <c r="A1558" t="s">
        <v>3192</v>
      </c>
      <c r="B1558" t="s">
        <v>602</v>
      </c>
      <c r="C1558" t="s">
        <v>2985</v>
      </c>
      <c r="D1558" t="s">
        <v>393</v>
      </c>
      <c r="E1558">
        <v>997</v>
      </c>
      <c r="F1558" t="s">
        <v>409</v>
      </c>
      <c r="G1558" t="s">
        <v>409</v>
      </c>
      <c r="H1558" t="s">
        <v>409</v>
      </c>
      <c r="N1558" t="s">
        <v>397</v>
      </c>
      <c r="O1558" t="s">
        <v>3192</v>
      </c>
      <c r="P1558">
        <v>19</v>
      </c>
      <c r="Q1558" t="s">
        <v>2535</v>
      </c>
    </row>
    <row r="1559" spans="1:17" hidden="1" x14ac:dyDescent="0.2">
      <c r="A1559" t="s">
        <v>3192</v>
      </c>
      <c r="B1559" t="s">
        <v>602</v>
      </c>
      <c r="C1559" t="s">
        <v>2985</v>
      </c>
      <c r="D1559" t="s">
        <v>393</v>
      </c>
      <c r="E1559">
        <v>997</v>
      </c>
      <c r="F1559" t="s">
        <v>409</v>
      </c>
      <c r="G1559" t="s">
        <v>410</v>
      </c>
      <c r="H1559" t="s">
        <v>410</v>
      </c>
      <c r="N1559" t="s">
        <v>397</v>
      </c>
      <c r="O1559" t="s">
        <v>3192</v>
      </c>
      <c r="P1559">
        <v>19</v>
      </c>
      <c r="Q1559" t="s">
        <v>2535</v>
      </c>
    </row>
    <row r="1560" spans="1:17" hidden="1" x14ac:dyDescent="0.2">
      <c r="A1560" t="s">
        <v>3192</v>
      </c>
      <c r="B1560" t="s">
        <v>602</v>
      </c>
      <c r="C1560" t="s">
        <v>2985</v>
      </c>
      <c r="D1560" t="s">
        <v>393</v>
      </c>
      <c r="E1560">
        <v>785</v>
      </c>
      <c r="F1560" t="s">
        <v>394</v>
      </c>
      <c r="G1560" t="s">
        <v>400</v>
      </c>
      <c r="H1560" t="s">
        <v>400</v>
      </c>
      <c r="J1560" t="s">
        <v>401</v>
      </c>
      <c r="K1560" t="s">
        <v>49</v>
      </c>
      <c r="N1560" t="s">
        <v>397</v>
      </c>
      <c r="O1560" t="s">
        <v>3192</v>
      </c>
      <c r="P1560">
        <v>19</v>
      </c>
      <c r="Q1560" t="s">
        <v>2535</v>
      </c>
    </row>
    <row r="1561" spans="1:17" hidden="1" x14ac:dyDescent="0.2">
      <c r="A1561" t="s">
        <v>3192</v>
      </c>
      <c r="B1561" t="s">
        <v>602</v>
      </c>
      <c r="C1561" t="s">
        <v>2985</v>
      </c>
      <c r="D1561" t="s">
        <v>393</v>
      </c>
      <c r="E1561">
        <v>785</v>
      </c>
      <c r="F1561" t="s">
        <v>394</v>
      </c>
      <c r="G1561" t="s">
        <v>398</v>
      </c>
      <c r="H1561" t="s">
        <v>398</v>
      </c>
      <c r="J1561" t="s">
        <v>399</v>
      </c>
      <c r="K1561" t="s">
        <v>49</v>
      </c>
      <c r="M1561">
        <v>100</v>
      </c>
      <c r="N1561" t="s">
        <v>397</v>
      </c>
      <c r="O1561" t="s">
        <v>3192</v>
      </c>
      <c r="P1561">
        <v>19</v>
      </c>
      <c r="Q1561" t="s">
        <v>2535</v>
      </c>
    </row>
    <row r="1562" spans="1:17" hidden="1" x14ac:dyDescent="0.2">
      <c r="A1562" t="s">
        <v>3192</v>
      </c>
      <c r="B1562" t="s">
        <v>602</v>
      </c>
      <c r="C1562" t="s">
        <v>2985</v>
      </c>
      <c r="D1562" t="s">
        <v>393</v>
      </c>
      <c r="E1562">
        <v>785</v>
      </c>
      <c r="F1562" t="s">
        <v>394</v>
      </c>
      <c r="G1562" t="s">
        <v>395</v>
      </c>
      <c r="H1562" t="s">
        <v>395</v>
      </c>
      <c r="J1562" t="s">
        <v>396</v>
      </c>
      <c r="K1562" t="s">
        <v>52</v>
      </c>
      <c r="N1562" t="s">
        <v>397</v>
      </c>
      <c r="O1562" t="s">
        <v>3192</v>
      </c>
      <c r="P1562">
        <v>19</v>
      </c>
      <c r="Q1562" t="s">
        <v>2535</v>
      </c>
    </row>
    <row r="1563" spans="1:17" hidden="1" x14ac:dyDescent="0.2">
      <c r="A1563" t="s">
        <v>3192</v>
      </c>
      <c r="B1563" t="s">
        <v>602</v>
      </c>
      <c r="C1563" t="s">
        <v>2985</v>
      </c>
      <c r="D1563" t="s">
        <v>393</v>
      </c>
      <c r="E1563">
        <v>786</v>
      </c>
      <c r="F1563" t="s">
        <v>413</v>
      </c>
      <c r="G1563" t="s">
        <v>416</v>
      </c>
      <c r="H1563" t="s">
        <v>416</v>
      </c>
      <c r="J1563" t="s">
        <v>401</v>
      </c>
      <c r="K1563" t="s">
        <v>49</v>
      </c>
      <c r="N1563" t="s">
        <v>397</v>
      </c>
      <c r="O1563" t="s">
        <v>3192</v>
      </c>
      <c r="P1563">
        <v>19</v>
      </c>
      <c r="Q1563" t="s">
        <v>2535</v>
      </c>
    </row>
    <row r="1564" spans="1:17" hidden="1" x14ac:dyDescent="0.2">
      <c r="A1564" t="s">
        <v>3192</v>
      </c>
      <c r="B1564" t="s">
        <v>602</v>
      </c>
      <c r="C1564" t="s">
        <v>2985</v>
      </c>
      <c r="D1564" t="s">
        <v>393</v>
      </c>
      <c r="E1564">
        <v>786</v>
      </c>
      <c r="F1564" t="s">
        <v>413</v>
      </c>
      <c r="G1564" t="s">
        <v>415</v>
      </c>
      <c r="H1564" t="s">
        <v>415</v>
      </c>
      <c r="J1564" t="s">
        <v>399</v>
      </c>
      <c r="K1564" t="s">
        <v>49</v>
      </c>
      <c r="M1564">
        <v>15</v>
      </c>
      <c r="N1564" t="s">
        <v>397</v>
      </c>
      <c r="O1564" t="s">
        <v>3192</v>
      </c>
      <c r="P1564">
        <v>19</v>
      </c>
      <c r="Q1564" t="s">
        <v>2535</v>
      </c>
    </row>
    <row r="1565" spans="1:17" hidden="1" x14ac:dyDescent="0.2">
      <c r="A1565" t="s">
        <v>3192</v>
      </c>
      <c r="B1565" t="s">
        <v>602</v>
      </c>
      <c r="C1565" t="s">
        <v>2985</v>
      </c>
      <c r="D1565" t="s">
        <v>393</v>
      </c>
      <c r="E1565">
        <v>786</v>
      </c>
      <c r="F1565" t="s">
        <v>413</v>
      </c>
      <c r="G1565" t="s">
        <v>414</v>
      </c>
      <c r="H1565" t="s">
        <v>414</v>
      </c>
      <c r="J1565" t="s">
        <v>396</v>
      </c>
      <c r="K1565" t="s">
        <v>52</v>
      </c>
      <c r="N1565" t="s">
        <v>397</v>
      </c>
      <c r="O1565" t="s">
        <v>3192</v>
      </c>
      <c r="P1565">
        <v>19</v>
      </c>
      <c r="Q1565" t="s">
        <v>2535</v>
      </c>
    </row>
    <row r="1566" spans="1:17" hidden="1" x14ac:dyDescent="0.2">
      <c r="A1566" t="s">
        <v>3193</v>
      </c>
      <c r="B1566" t="s">
        <v>604</v>
      </c>
      <c r="C1566" t="s">
        <v>2983</v>
      </c>
      <c r="D1566" t="s">
        <v>393</v>
      </c>
      <c r="E1566">
        <v>786</v>
      </c>
      <c r="F1566" t="s">
        <v>413</v>
      </c>
      <c r="G1566" t="s">
        <v>402</v>
      </c>
      <c r="H1566" t="s">
        <v>402</v>
      </c>
      <c r="I1566">
        <v>1.32</v>
      </c>
      <c r="J1566" t="s">
        <v>83</v>
      </c>
      <c r="K1566" t="s">
        <v>99</v>
      </c>
      <c r="N1566" t="s">
        <v>397</v>
      </c>
      <c r="O1566" t="s">
        <v>3193</v>
      </c>
      <c r="P1566">
        <v>31</v>
      </c>
      <c r="Q1566" t="s">
        <v>2535</v>
      </c>
    </row>
    <row r="1567" spans="1:17" hidden="1" x14ac:dyDescent="0.2">
      <c r="A1567" t="s">
        <v>3193</v>
      </c>
      <c r="B1567" t="s">
        <v>604</v>
      </c>
      <c r="C1567" t="s">
        <v>2983</v>
      </c>
      <c r="D1567" t="s">
        <v>393</v>
      </c>
      <c r="E1567">
        <v>997</v>
      </c>
      <c r="F1567" t="s">
        <v>409</v>
      </c>
      <c r="G1567" t="s">
        <v>409</v>
      </c>
      <c r="H1567" t="s">
        <v>409</v>
      </c>
      <c r="I1567" t="s">
        <v>420</v>
      </c>
      <c r="N1567" t="s">
        <v>397</v>
      </c>
      <c r="O1567" t="s">
        <v>3193</v>
      </c>
      <c r="P1567">
        <v>31</v>
      </c>
      <c r="Q1567" t="s">
        <v>2535</v>
      </c>
    </row>
    <row r="1568" spans="1:17" hidden="1" x14ac:dyDescent="0.2">
      <c r="A1568" t="s">
        <v>3193</v>
      </c>
      <c r="B1568" t="s">
        <v>604</v>
      </c>
      <c r="C1568" t="s">
        <v>2983</v>
      </c>
      <c r="D1568" t="s">
        <v>393</v>
      </c>
      <c r="E1568">
        <v>997</v>
      </c>
      <c r="F1568" t="s">
        <v>409</v>
      </c>
      <c r="G1568" t="s">
        <v>410</v>
      </c>
      <c r="H1568" t="s">
        <v>410</v>
      </c>
      <c r="I1568" t="s">
        <v>411</v>
      </c>
      <c r="N1568" t="s">
        <v>397</v>
      </c>
      <c r="O1568" t="s">
        <v>3193</v>
      </c>
      <c r="P1568">
        <v>31</v>
      </c>
      <c r="Q1568" t="s">
        <v>2535</v>
      </c>
    </row>
    <row r="1569" spans="1:17" hidden="1" x14ac:dyDescent="0.2">
      <c r="A1569" t="s">
        <v>3193</v>
      </c>
      <c r="B1569" t="s">
        <v>604</v>
      </c>
      <c r="C1569" t="s">
        <v>2983</v>
      </c>
      <c r="D1569" t="s">
        <v>393</v>
      </c>
      <c r="E1569">
        <v>785</v>
      </c>
      <c r="F1569" t="s">
        <v>394</v>
      </c>
      <c r="G1569" t="s">
        <v>400</v>
      </c>
      <c r="H1569" t="s">
        <v>400</v>
      </c>
      <c r="I1569">
        <v>0</v>
      </c>
      <c r="J1569" t="s">
        <v>401</v>
      </c>
      <c r="K1569" t="s">
        <v>49</v>
      </c>
      <c r="N1569" t="s">
        <v>397</v>
      </c>
      <c r="O1569" t="s">
        <v>3193</v>
      </c>
      <c r="P1569">
        <v>31</v>
      </c>
      <c r="Q1569" t="s">
        <v>2535</v>
      </c>
    </row>
    <row r="1570" spans="1:17" hidden="1" x14ac:dyDescent="0.2">
      <c r="A1570" t="s">
        <v>3193</v>
      </c>
      <c r="B1570" t="s">
        <v>604</v>
      </c>
      <c r="C1570" t="s">
        <v>2983</v>
      </c>
      <c r="D1570" t="s">
        <v>393</v>
      </c>
      <c r="E1570">
        <v>785</v>
      </c>
      <c r="F1570" t="s">
        <v>394</v>
      </c>
      <c r="G1570" t="s">
        <v>398</v>
      </c>
      <c r="H1570" t="s">
        <v>398</v>
      </c>
      <c r="I1570">
        <v>0</v>
      </c>
      <c r="J1570" t="s">
        <v>399</v>
      </c>
      <c r="K1570" t="s">
        <v>49</v>
      </c>
      <c r="M1570">
        <v>100</v>
      </c>
      <c r="N1570" t="s">
        <v>397</v>
      </c>
      <c r="O1570" t="s">
        <v>3193</v>
      </c>
      <c r="P1570">
        <v>31</v>
      </c>
      <c r="Q1570" t="s">
        <v>2535</v>
      </c>
    </row>
    <row r="1571" spans="1:17" hidden="1" x14ac:dyDescent="0.2">
      <c r="A1571" t="s">
        <v>3193</v>
      </c>
      <c r="B1571" t="s">
        <v>604</v>
      </c>
      <c r="C1571" t="s">
        <v>2983</v>
      </c>
      <c r="D1571" t="s">
        <v>393</v>
      </c>
      <c r="E1571">
        <v>785</v>
      </c>
      <c r="F1571" t="s">
        <v>394</v>
      </c>
      <c r="G1571" t="s">
        <v>395</v>
      </c>
      <c r="H1571" t="s">
        <v>395</v>
      </c>
      <c r="I1571">
        <v>0</v>
      </c>
      <c r="J1571" t="s">
        <v>396</v>
      </c>
      <c r="K1571" t="s">
        <v>52</v>
      </c>
      <c r="N1571" t="s">
        <v>397</v>
      </c>
      <c r="O1571" t="s">
        <v>3193</v>
      </c>
      <c r="P1571">
        <v>31</v>
      </c>
      <c r="Q1571" t="s">
        <v>2535</v>
      </c>
    </row>
    <row r="1572" spans="1:17" hidden="1" x14ac:dyDescent="0.2">
      <c r="A1572" t="s">
        <v>3193</v>
      </c>
      <c r="B1572" t="s">
        <v>604</v>
      </c>
      <c r="C1572" t="s">
        <v>2983</v>
      </c>
      <c r="D1572" t="s">
        <v>393</v>
      </c>
      <c r="E1572">
        <v>786</v>
      </c>
      <c r="F1572" t="s">
        <v>413</v>
      </c>
      <c r="G1572" t="s">
        <v>416</v>
      </c>
      <c r="H1572" t="s">
        <v>416</v>
      </c>
      <c r="I1572">
        <v>0</v>
      </c>
      <c r="J1572" t="s">
        <v>401</v>
      </c>
      <c r="K1572" t="s">
        <v>49</v>
      </c>
      <c r="N1572" t="s">
        <v>397</v>
      </c>
      <c r="O1572" t="s">
        <v>3193</v>
      </c>
      <c r="P1572">
        <v>31</v>
      </c>
      <c r="Q1572" t="s">
        <v>2535</v>
      </c>
    </row>
    <row r="1573" spans="1:17" hidden="1" x14ac:dyDescent="0.2">
      <c r="A1573" t="s">
        <v>3193</v>
      </c>
      <c r="B1573" t="s">
        <v>604</v>
      </c>
      <c r="C1573" t="s">
        <v>2983</v>
      </c>
      <c r="D1573" t="s">
        <v>393</v>
      </c>
      <c r="E1573">
        <v>786</v>
      </c>
      <c r="F1573" t="s">
        <v>413</v>
      </c>
      <c r="G1573" t="s">
        <v>415</v>
      </c>
      <c r="H1573" t="s">
        <v>415</v>
      </c>
      <c r="I1573">
        <v>0</v>
      </c>
      <c r="J1573" t="s">
        <v>399</v>
      </c>
      <c r="K1573" t="s">
        <v>49</v>
      </c>
      <c r="M1573">
        <v>15</v>
      </c>
      <c r="N1573" t="s">
        <v>397</v>
      </c>
      <c r="O1573" t="s">
        <v>3193</v>
      </c>
      <c r="P1573">
        <v>31</v>
      </c>
      <c r="Q1573" t="s">
        <v>2535</v>
      </c>
    </row>
    <row r="1574" spans="1:17" hidden="1" x14ac:dyDescent="0.2">
      <c r="A1574" t="s">
        <v>3193</v>
      </c>
      <c r="B1574" t="s">
        <v>604</v>
      </c>
      <c r="C1574" t="s">
        <v>2983</v>
      </c>
      <c r="D1574" t="s">
        <v>393</v>
      </c>
      <c r="E1574">
        <v>786</v>
      </c>
      <c r="F1574" t="s">
        <v>413</v>
      </c>
      <c r="G1574" t="s">
        <v>414</v>
      </c>
      <c r="H1574" t="s">
        <v>414</v>
      </c>
      <c r="I1574">
        <v>0</v>
      </c>
      <c r="J1574" t="s">
        <v>396</v>
      </c>
      <c r="K1574" t="s">
        <v>52</v>
      </c>
      <c r="N1574" t="s">
        <v>397</v>
      </c>
      <c r="O1574" t="s">
        <v>3193</v>
      </c>
      <c r="P1574">
        <v>31</v>
      </c>
      <c r="Q1574" t="s">
        <v>2535</v>
      </c>
    </row>
    <row r="1575" spans="1:17" hidden="1" x14ac:dyDescent="0.2">
      <c r="A1575" t="s">
        <v>7847</v>
      </c>
      <c r="B1575" t="s">
        <v>606</v>
      </c>
      <c r="C1575" t="s">
        <v>2673</v>
      </c>
      <c r="D1575" t="s">
        <v>26</v>
      </c>
      <c r="E1575">
        <v>757</v>
      </c>
      <c r="F1575" t="s">
        <v>144</v>
      </c>
      <c r="G1575" t="s">
        <v>495</v>
      </c>
      <c r="H1575" t="s">
        <v>144</v>
      </c>
      <c r="I1575">
        <v>0.41</v>
      </c>
      <c r="J1575" t="s">
        <v>109</v>
      </c>
      <c r="K1575" t="s">
        <v>99</v>
      </c>
      <c r="L1575">
        <v>0.4</v>
      </c>
      <c r="M1575">
        <v>0.48</v>
      </c>
      <c r="N1575" t="s">
        <v>496</v>
      </c>
      <c r="O1575" t="s">
        <v>7847</v>
      </c>
      <c r="P1575">
        <v>43</v>
      </c>
      <c r="Q1575" t="s">
        <v>2535</v>
      </c>
    </row>
    <row r="1576" spans="1:17" hidden="1" x14ac:dyDescent="0.2">
      <c r="A1576" t="s">
        <v>3194</v>
      </c>
      <c r="B1576" t="s">
        <v>606</v>
      </c>
      <c r="C1576" t="s">
        <v>2984</v>
      </c>
      <c r="D1576" t="s">
        <v>393</v>
      </c>
      <c r="E1576">
        <v>785</v>
      </c>
      <c r="F1576" t="s">
        <v>394</v>
      </c>
      <c r="G1576" t="s">
        <v>402</v>
      </c>
      <c r="H1576" t="s">
        <v>402</v>
      </c>
      <c r="J1576" t="s">
        <v>83</v>
      </c>
      <c r="K1576" t="s">
        <v>99</v>
      </c>
      <c r="N1576" t="s">
        <v>397</v>
      </c>
      <c r="O1576" t="s">
        <v>3194</v>
      </c>
      <c r="P1576">
        <v>19</v>
      </c>
      <c r="Q1576" t="s">
        <v>2535</v>
      </c>
    </row>
    <row r="1577" spans="1:17" hidden="1" x14ac:dyDescent="0.2">
      <c r="A1577" t="s">
        <v>3194</v>
      </c>
      <c r="B1577" t="s">
        <v>606</v>
      </c>
      <c r="C1577" t="s">
        <v>2984</v>
      </c>
      <c r="D1577" t="s">
        <v>393</v>
      </c>
      <c r="E1577">
        <v>997</v>
      </c>
      <c r="F1577" t="s">
        <v>409</v>
      </c>
      <c r="G1577" t="s">
        <v>409</v>
      </c>
      <c r="H1577" t="s">
        <v>409</v>
      </c>
      <c r="N1577" t="s">
        <v>397</v>
      </c>
      <c r="O1577" t="s">
        <v>3194</v>
      </c>
      <c r="P1577">
        <v>19</v>
      </c>
      <c r="Q1577" t="s">
        <v>2535</v>
      </c>
    </row>
    <row r="1578" spans="1:17" hidden="1" x14ac:dyDescent="0.2">
      <c r="A1578" t="s">
        <v>3194</v>
      </c>
      <c r="B1578" t="s">
        <v>606</v>
      </c>
      <c r="C1578" t="s">
        <v>2984</v>
      </c>
      <c r="D1578" t="s">
        <v>393</v>
      </c>
      <c r="E1578">
        <v>997</v>
      </c>
      <c r="F1578" t="s">
        <v>409</v>
      </c>
      <c r="G1578" t="s">
        <v>410</v>
      </c>
      <c r="H1578" t="s">
        <v>410</v>
      </c>
      <c r="N1578" t="s">
        <v>397</v>
      </c>
      <c r="O1578" t="s">
        <v>3194</v>
      </c>
      <c r="P1578">
        <v>19</v>
      </c>
      <c r="Q1578" t="s">
        <v>2535</v>
      </c>
    </row>
    <row r="1579" spans="1:17" hidden="1" x14ac:dyDescent="0.2">
      <c r="A1579" t="s">
        <v>3194</v>
      </c>
      <c r="B1579" t="s">
        <v>606</v>
      </c>
      <c r="C1579" t="s">
        <v>2984</v>
      </c>
      <c r="D1579" t="s">
        <v>393</v>
      </c>
      <c r="E1579">
        <v>785</v>
      </c>
      <c r="F1579" t="s">
        <v>394</v>
      </c>
      <c r="G1579" t="s">
        <v>400</v>
      </c>
      <c r="H1579" t="s">
        <v>400</v>
      </c>
      <c r="J1579" t="s">
        <v>401</v>
      </c>
      <c r="K1579" t="s">
        <v>49</v>
      </c>
      <c r="N1579" t="s">
        <v>397</v>
      </c>
      <c r="O1579" t="s">
        <v>3194</v>
      </c>
      <c r="P1579">
        <v>19</v>
      </c>
      <c r="Q1579" t="s">
        <v>2535</v>
      </c>
    </row>
    <row r="1580" spans="1:17" hidden="1" x14ac:dyDescent="0.2">
      <c r="A1580" t="s">
        <v>3194</v>
      </c>
      <c r="B1580" t="s">
        <v>606</v>
      </c>
      <c r="C1580" t="s">
        <v>2984</v>
      </c>
      <c r="D1580" t="s">
        <v>393</v>
      </c>
      <c r="E1580">
        <v>785</v>
      </c>
      <c r="F1580" t="s">
        <v>394</v>
      </c>
      <c r="G1580" t="s">
        <v>398</v>
      </c>
      <c r="H1580" t="s">
        <v>398</v>
      </c>
      <c r="J1580" t="s">
        <v>399</v>
      </c>
      <c r="K1580" t="s">
        <v>49</v>
      </c>
      <c r="M1580">
        <v>100</v>
      </c>
      <c r="N1580" t="s">
        <v>397</v>
      </c>
      <c r="O1580" t="s">
        <v>3194</v>
      </c>
      <c r="P1580">
        <v>19</v>
      </c>
      <c r="Q1580" t="s">
        <v>2535</v>
      </c>
    </row>
    <row r="1581" spans="1:17" hidden="1" x14ac:dyDescent="0.2">
      <c r="A1581" t="s">
        <v>3194</v>
      </c>
      <c r="B1581" t="s">
        <v>606</v>
      </c>
      <c r="C1581" t="s">
        <v>2984</v>
      </c>
      <c r="D1581" t="s">
        <v>393</v>
      </c>
      <c r="E1581">
        <v>785</v>
      </c>
      <c r="F1581" t="s">
        <v>394</v>
      </c>
      <c r="G1581" t="s">
        <v>395</v>
      </c>
      <c r="H1581" t="s">
        <v>395</v>
      </c>
      <c r="J1581" t="s">
        <v>396</v>
      </c>
      <c r="K1581" t="s">
        <v>52</v>
      </c>
      <c r="N1581" t="s">
        <v>397</v>
      </c>
      <c r="O1581" t="s">
        <v>3194</v>
      </c>
      <c r="P1581">
        <v>19</v>
      </c>
      <c r="Q1581" t="s">
        <v>2535</v>
      </c>
    </row>
    <row r="1582" spans="1:17" hidden="1" x14ac:dyDescent="0.2">
      <c r="A1582" t="s">
        <v>3194</v>
      </c>
      <c r="B1582" t="s">
        <v>606</v>
      </c>
      <c r="C1582" t="s">
        <v>2984</v>
      </c>
      <c r="D1582" t="s">
        <v>393</v>
      </c>
      <c r="E1582">
        <v>786</v>
      </c>
      <c r="F1582" t="s">
        <v>413</v>
      </c>
      <c r="G1582" t="s">
        <v>416</v>
      </c>
      <c r="H1582" t="s">
        <v>416</v>
      </c>
      <c r="J1582" t="s">
        <v>401</v>
      </c>
      <c r="K1582" t="s">
        <v>49</v>
      </c>
      <c r="N1582" t="s">
        <v>397</v>
      </c>
      <c r="O1582" t="s">
        <v>3194</v>
      </c>
      <c r="P1582">
        <v>19</v>
      </c>
      <c r="Q1582" t="s">
        <v>2535</v>
      </c>
    </row>
    <row r="1583" spans="1:17" hidden="1" x14ac:dyDescent="0.2">
      <c r="A1583" t="s">
        <v>3194</v>
      </c>
      <c r="B1583" t="s">
        <v>606</v>
      </c>
      <c r="C1583" t="s">
        <v>2984</v>
      </c>
      <c r="D1583" t="s">
        <v>393</v>
      </c>
      <c r="E1583">
        <v>786</v>
      </c>
      <c r="F1583" t="s">
        <v>413</v>
      </c>
      <c r="G1583" t="s">
        <v>415</v>
      </c>
      <c r="H1583" t="s">
        <v>415</v>
      </c>
      <c r="J1583" t="s">
        <v>399</v>
      </c>
      <c r="K1583" t="s">
        <v>49</v>
      </c>
      <c r="M1583">
        <v>15</v>
      </c>
      <c r="N1583" t="s">
        <v>397</v>
      </c>
      <c r="O1583" t="s">
        <v>3194</v>
      </c>
      <c r="P1583">
        <v>19</v>
      </c>
      <c r="Q1583" t="s">
        <v>2535</v>
      </c>
    </row>
    <row r="1584" spans="1:17" hidden="1" x14ac:dyDescent="0.2">
      <c r="A1584" t="s">
        <v>3194</v>
      </c>
      <c r="B1584" t="s">
        <v>606</v>
      </c>
      <c r="C1584" t="s">
        <v>2984</v>
      </c>
      <c r="D1584" t="s">
        <v>393</v>
      </c>
      <c r="E1584">
        <v>786</v>
      </c>
      <c r="F1584" t="s">
        <v>413</v>
      </c>
      <c r="G1584" t="s">
        <v>414</v>
      </c>
      <c r="H1584" t="s">
        <v>414</v>
      </c>
      <c r="J1584" t="s">
        <v>396</v>
      </c>
      <c r="K1584" t="s">
        <v>52</v>
      </c>
      <c r="N1584" t="s">
        <v>397</v>
      </c>
      <c r="O1584" t="s">
        <v>3194</v>
      </c>
      <c r="P1584">
        <v>19</v>
      </c>
      <c r="Q1584" t="s">
        <v>2535</v>
      </c>
    </row>
    <row r="1585" spans="1:17" hidden="1" x14ac:dyDescent="0.2">
      <c r="A1585" t="s">
        <v>3195</v>
      </c>
      <c r="B1585" t="s">
        <v>608</v>
      </c>
      <c r="C1585" t="s">
        <v>2675</v>
      </c>
      <c r="D1585" t="s">
        <v>26</v>
      </c>
      <c r="E1585">
        <v>759</v>
      </c>
      <c r="F1585" t="s">
        <v>456</v>
      </c>
      <c r="G1585" t="s">
        <v>563</v>
      </c>
      <c r="H1585" t="s">
        <v>563</v>
      </c>
      <c r="I1585">
        <v>45</v>
      </c>
      <c r="J1585" t="s">
        <v>34</v>
      </c>
      <c r="K1585" t="s">
        <v>52</v>
      </c>
      <c r="L1585">
        <v>43</v>
      </c>
      <c r="M1585">
        <v>47</v>
      </c>
      <c r="N1585" t="s">
        <v>456</v>
      </c>
      <c r="O1585" t="s">
        <v>3195</v>
      </c>
      <c r="P1585">
        <v>4</v>
      </c>
      <c r="Q1585" t="s">
        <v>2535</v>
      </c>
    </row>
    <row r="1586" spans="1:17" hidden="1" x14ac:dyDescent="0.2">
      <c r="A1586" t="s">
        <v>3195</v>
      </c>
      <c r="B1586" t="s">
        <v>608</v>
      </c>
      <c r="C1586" t="s">
        <v>2675</v>
      </c>
      <c r="D1586" t="s">
        <v>26</v>
      </c>
      <c r="E1586">
        <v>759</v>
      </c>
      <c r="F1586" t="s">
        <v>456</v>
      </c>
      <c r="G1586" t="s">
        <v>457</v>
      </c>
      <c r="H1586" t="s">
        <v>2151</v>
      </c>
      <c r="I1586">
        <v>42</v>
      </c>
      <c r="J1586" t="s">
        <v>34</v>
      </c>
      <c r="K1586" t="s">
        <v>76</v>
      </c>
      <c r="L1586">
        <v>41.875</v>
      </c>
      <c r="M1586">
        <v>42.125</v>
      </c>
      <c r="N1586" t="s">
        <v>456</v>
      </c>
      <c r="O1586" t="s">
        <v>3195</v>
      </c>
      <c r="P1586">
        <v>4</v>
      </c>
      <c r="Q1586" t="s">
        <v>2535</v>
      </c>
    </row>
    <row r="1587" spans="1:17" hidden="1" x14ac:dyDescent="0.2">
      <c r="A1587" t="s">
        <v>3195</v>
      </c>
      <c r="B1587" t="s">
        <v>608</v>
      </c>
      <c r="C1587" t="s">
        <v>2675</v>
      </c>
      <c r="D1587" t="s">
        <v>26</v>
      </c>
      <c r="E1587">
        <v>743</v>
      </c>
      <c r="F1587" t="s">
        <v>45</v>
      </c>
      <c r="G1587" t="s">
        <v>45</v>
      </c>
      <c r="H1587" t="s">
        <v>45</v>
      </c>
      <c r="I1587" t="s">
        <v>46</v>
      </c>
      <c r="N1587" t="s">
        <v>57</v>
      </c>
      <c r="O1587" t="s">
        <v>3195</v>
      </c>
      <c r="P1587">
        <v>4</v>
      </c>
      <c r="Q1587" t="s">
        <v>2535</v>
      </c>
    </row>
    <row r="1588" spans="1:17" hidden="1" x14ac:dyDescent="0.2">
      <c r="A1588" t="s">
        <v>3195</v>
      </c>
      <c r="B1588" t="s">
        <v>608</v>
      </c>
      <c r="C1588" t="s">
        <v>2675</v>
      </c>
      <c r="D1588" t="s">
        <v>26</v>
      </c>
      <c r="E1588">
        <v>756</v>
      </c>
      <c r="F1588" t="s">
        <v>57</v>
      </c>
      <c r="G1588" t="s">
        <v>278</v>
      </c>
      <c r="H1588" t="s">
        <v>57</v>
      </c>
      <c r="J1588" t="s">
        <v>205</v>
      </c>
      <c r="K1588" t="s">
        <v>52</v>
      </c>
      <c r="L1588">
        <v>35</v>
      </c>
      <c r="M1588">
        <v>45</v>
      </c>
      <c r="N1588" t="s">
        <v>59</v>
      </c>
      <c r="O1588" t="s">
        <v>3195</v>
      </c>
      <c r="P1588">
        <v>4</v>
      </c>
      <c r="Q1588" t="s">
        <v>2535</v>
      </c>
    </row>
    <row r="1589" spans="1:17" hidden="1" x14ac:dyDescent="0.2">
      <c r="A1589" t="s">
        <v>3195</v>
      </c>
      <c r="B1589" t="s">
        <v>608</v>
      </c>
      <c r="C1589" t="s">
        <v>2675</v>
      </c>
      <c r="D1589" t="s">
        <v>26</v>
      </c>
      <c r="E1589">
        <v>757</v>
      </c>
      <c r="F1589" t="s">
        <v>144</v>
      </c>
      <c r="G1589" t="s">
        <v>522</v>
      </c>
      <c r="H1589" t="s">
        <v>144</v>
      </c>
      <c r="I1589">
        <v>431.8</v>
      </c>
      <c r="J1589" t="s">
        <v>523</v>
      </c>
      <c r="K1589" t="s">
        <v>52</v>
      </c>
      <c r="L1589">
        <v>340</v>
      </c>
      <c r="M1589">
        <v>540</v>
      </c>
      <c r="N1589" t="s">
        <v>496</v>
      </c>
      <c r="O1589" t="s">
        <v>3195</v>
      </c>
      <c r="P1589">
        <v>4</v>
      </c>
      <c r="Q1589" t="s">
        <v>2535</v>
      </c>
    </row>
    <row r="1590" spans="1:17" hidden="1" x14ac:dyDescent="0.2">
      <c r="A1590" t="s">
        <v>3195</v>
      </c>
      <c r="B1590" t="s">
        <v>608</v>
      </c>
      <c r="C1590" t="s">
        <v>2675</v>
      </c>
      <c r="D1590" t="s">
        <v>26</v>
      </c>
      <c r="E1590">
        <v>758</v>
      </c>
      <c r="F1590" t="s">
        <v>471</v>
      </c>
      <c r="G1590" t="s">
        <v>610</v>
      </c>
      <c r="H1590" t="s">
        <v>2184</v>
      </c>
      <c r="I1590">
        <v>1073</v>
      </c>
      <c r="J1590" t="s">
        <v>611</v>
      </c>
      <c r="K1590" t="s">
        <v>52</v>
      </c>
      <c r="L1590">
        <v>400</v>
      </c>
      <c r="N1590" t="s">
        <v>473</v>
      </c>
      <c r="O1590" t="s">
        <v>3195</v>
      </c>
      <c r="P1590">
        <v>4</v>
      </c>
      <c r="Q1590" t="s">
        <v>2535</v>
      </c>
    </row>
    <row r="1591" spans="1:17" hidden="1" x14ac:dyDescent="0.2">
      <c r="A1591" t="s">
        <v>3195</v>
      </c>
      <c r="B1591" t="s">
        <v>608</v>
      </c>
      <c r="C1591" t="s">
        <v>2675</v>
      </c>
      <c r="D1591" t="s">
        <v>26</v>
      </c>
      <c r="E1591">
        <v>758</v>
      </c>
      <c r="F1591" t="s">
        <v>471</v>
      </c>
      <c r="G1591" t="s">
        <v>612</v>
      </c>
      <c r="H1591" t="s">
        <v>2186</v>
      </c>
      <c r="I1591">
        <v>2506</v>
      </c>
      <c r="J1591" t="s">
        <v>611</v>
      </c>
      <c r="K1591" t="s">
        <v>52</v>
      </c>
      <c r="L1591">
        <v>1000</v>
      </c>
      <c r="N1591" t="s">
        <v>473</v>
      </c>
      <c r="O1591" t="s">
        <v>3195</v>
      </c>
      <c r="P1591">
        <v>4</v>
      </c>
      <c r="Q1591" t="s">
        <v>2535</v>
      </c>
    </row>
    <row r="1592" spans="1:17" hidden="1" x14ac:dyDescent="0.2">
      <c r="A1592" t="s">
        <v>3195</v>
      </c>
      <c r="B1592" t="s">
        <v>608</v>
      </c>
      <c r="C1592" t="s">
        <v>2675</v>
      </c>
      <c r="D1592" t="s">
        <v>26</v>
      </c>
      <c r="E1592">
        <v>748</v>
      </c>
      <c r="F1592" t="s">
        <v>105</v>
      </c>
      <c r="G1592" t="s">
        <v>19</v>
      </c>
      <c r="H1592" t="s">
        <v>19</v>
      </c>
      <c r="I1592" t="s">
        <v>106</v>
      </c>
      <c r="N1592" t="s">
        <v>107</v>
      </c>
      <c r="O1592" t="s">
        <v>3195</v>
      </c>
      <c r="P1592">
        <v>4</v>
      </c>
      <c r="Q1592" t="s">
        <v>2535</v>
      </c>
    </row>
    <row r="1593" spans="1:17" hidden="1" x14ac:dyDescent="0.2">
      <c r="A1593" t="s">
        <v>3195</v>
      </c>
      <c r="B1593" t="s">
        <v>608</v>
      </c>
      <c r="C1593" t="s">
        <v>2675</v>
      </c>
      <c r="D1593" t="s">
        <v>26</v>
      </c>
      <c r="E1593">
        <v>748</v>
      </c>
      <c r="F1593" t="s">
        <v>105</v>
      </c>
      <c r="G1593" t="s">
        <v>17</v>
      </c>
      <c r="H1593" t="s">
        <v>17</v>
      </c>
      <c r="I1593" t="s">
        <v>106</v>
      </c>
      <c r="N1593" t="s">
        <v>107</v>
      </c>
      <c r="O1593" t="s">
        <v>3195</v>
      </c>
      <c r="P1593">
        <v>4</v>
      </c>
      <c r="Q1593" t="s">
        <v>2535</v>
      </c>
    </row>
    <row r="1594" spans="1:17" hidden="1" x14ac:dyDescent="0.2">
      <c r="A1594" t="s">
        <v>3195</v>
      </c>
      <c r="B1594" t="s">
        <v>608</v>
      </c>
      <c r="C1594" t="s">
        <v>2675</v>
      </c>
      <c r="D1594" t="s">
        <v>26</v>
      </c>
      <c r="E1594">
        <v>748</v>
      </c>
      <c r="F1594" t="s">
        <v>105</v>
      </c>
      <c r="G1594" t="s">
        <v>14</v>
      </c>
      <c r="H1594" t="s">
        <v>14</v>
      </c>
      <c r="I1594" t="s">
        <v>106</v>
      </c>
      <c r="N1594" t="s">
        <v>107</v>
      </c>
      <c r="O1594" t="s">
        <v>3195</v>
      </c>
      <c r="P1594">
        <v>4</v>
      </c>
      <c r="Q1594" t="s">
        <v>2535</v>
      </c>
    </row>
    <row r="1595" spans="1:17" x14ac:dyDescent="0.2">
      <c r="A1595" t="s">
        <v>3197</v>
      </c>
      <c r="B1595" t="s">
        <v>613</v>
      </c>
      <c r="C1595" t="s">
        <v>2677</v>
      </c>
      <c r="D1595" t="s">
        <v>26</v>
      </c>
      <c r="E1595">
        <v>743</v>
      </c>
      <c r="F1595" t="s">
        <v>45</v>
      </c>
      <c r="G1595" t="s">
        <v>45</v>
      </c>
      <c r="H1595" t="s">
        <v>45</v>
      </c>
      <c r="N1595" t="s">
        <v>456</v>
      </c>
      <c r="Q1595" t="s">
        <v>2537</v>
      </c>
    </row>
    <row r="1596" spans="1:17" x14ac:dyDescent="0.2">
      <c r="A1596" t="s">
        <v>3197</v>
      </c>
      <c r="B1596" t="s">
        <v>613</v>
      </c>
      <c r="C1596" t="s">
        <v>2677</v>
      </c>
      <c r="D1596" t="s">
        <v>26</v>
      </c>
      <c r="E1596">
        <v>748</v>
      </c>
      <c r="F1596" t="s">
        <v>105</v>
      </c>
      <c r="G1596" t="s">
        <v>19</v>
      </c>
      <c r="H1596" t="s">
        <v>19</v>
      </c>
      <c r="N1596" t="s">
        <v>107</v>
      </c>
      <c r="Q1596" t="s">
        <v>2537</v>
      </c>
    </row>
    <row r="1597" spans="1:17" x14ac:dyDescent="0.2">
      <c r="A1597" t="s">
        <v>3197</v>
      </c>
      <c r="B1597" t="s">
        <v>613</v>
      </c>
      <c r="C1597" t="s">
        <v>2677</v>
      </c>
      <c r="D1597" t="s">
        <v>26</v>
      </c>
      <c r="E1597">
        <v>748</v>
      </c>
      <c r="F1597" t="s">
        <v>105</v>
      </c>
      <c r="G1597" t="s">
        <v>17</v>
      </c>
      <c r="H1597" t="s">
        <v>17</v>
      </c>
      <c r="N1597" t="s">
        <v>107</v>
      </c>
      <c r="Q1597" t="s">
        <v>2537</v>
      </c>
    </row>
    <row r="1598" spans="1:17" x14ac:dyDescent="0.2">
      <c r="A1598" t="s">
        <v>3197</v>
      </c>
      <c r="B1598" t="s">
        <v>613</v>
      </c>
      <c r="C1598" t="s">
        <v>2677</v>
      </c>
      <c r="D1598" t="s">
        <v>26</v>
      </c>
      <c r="E1598">
        <v>748</v>
      </c>
      <c r="F1598" t="s">
        <v>105</v>
      </c>
      <c r="G1598" t="s">
        <v>14</v>
      </c>
      <c r="H1598" t="s">
        <v>14</v>
      </c>
      <c r="N1598" t="s">
        <v>107</v>
      </c>
      <c r="Q1598" t="s">
        <v>2537</v>
      </c>
    </row>
    <row r="1599" spans="1:17" x14ac:dyDescent="0.2">
      <c r="A1599" t="s">
        <v>3197</v>
      </c>
      <c r="B1599" t="s">
        <v>613</v>
      </c>
      <c r="C1599" t="s">
        <v>2677</v>
      </c>
      <c r="D1599" t="s">
        <v>26</v>
      </c>
      <c r="E1599">
        <v>756</v>
      </c>
      <c r="F1599" t="s">
        <v>57</v>
      </c>
      <c r="G1599" t="s">
        <v>278</v>
      </c>
      <c r="H1599" t="s">
        <v>57</v>
      </c>
      <c r="J1599" t="s">
        <v>205</v>
      </c>
      <c r="K1599" t="s">
        <v>52</v>
      </c>
      <c r="L1599">
        <v>38</v>
      </c>
      <c r="M1599">
        <v>42</v>
      </c>
      <c r="N1599" t="s">
        <v>59</v>
      </c>
      <c r="Q1599" t="s">
        <v>2537</v>
      </c>
    </row>
    <row r="1600" spans="1:17" x14ac:dyDescent="0.2">
      <c r="A1600" t="s">
        <v>3197</v>
      </c>
      <c r="B1600" t="s">
        <v>613</v>
      </c>
      <c r="C1600" t="s">
        <v>2677</v>
      </c>
      <c r="D1600" t="s">
        <v>26</v>
      </c>
      <c r="E1600">
        <v>757</v>
      </c>
      <c r="F1600" t="s">
        <v>144</v>
      </c>
      <c r="G1600" t="s">
        <v>495</v>
      </c>
      <c r="H1600" t="s">
        <v>144</v>
      </c>
      <c r="J1600" t="s">
        <v>109</v>
      </c>
      <c r="K1600" t="s">
        <v>99</v>
      </c>
      <c r="L1600">
        <v>0.35</v>
      </c>
      <c r="M1600">
        <v>0.45</v>
      </c>
      <c r="N1600" t="s">
        <v>496</v>
      </c>
      <c r="Q1600" t="s">
        <v>2537</v>
      </c>
    </row>
    <row r="1601" spans="1:17" x14ac:dyDescent="0.2">
      <c r="A1601" t="s">
        <v>3197</v>
      </c>
      <c r="B1601" t="s">
        <v>613</v>
      </c>
      <c r="C1601" t="s">
        <v>2677</v>
      </c>
      <c r="D1601" t="s">
        <v>26</v>
      </c>
      <c r="E1601">
        <v>758</v>
      </c>
      <c r="F1601" t="s">
        <v>471</v>
      </c>
      <c r="G1601" t="s">
        <v>506</v>
      </c>
      <c r="H1601" t="s">
        <v>2120</v>
      </c>
      <c r="J1601" t="s">
        <v>54</v>
      </c>
      <c r="K1601" t="s">
        <v>52</v>
      </c>
      <c r="L1601">
        <v>513</v>
      </c>
      <c r="M1601">
        <v>1130</v>
      </c>
      <c r="N1601" t="s">
        <v>473</v>
      </c>
      <c r="Q1601" t="s">
        <v>2537</v>
      </c>
    </row>
    <row r="1602" spans="1:17" x14ac:dyDescent="0.2">
      <c r="A1602" t="s">
        <v>3197</v>
      </c>
      <c r="B1602" t="s">
        <v>613</v>
      </c>
      <c r="C1602" t="s">
        <v>2677</v>
      </c>
      <c r="D1602" t="s">
        <v>26</v>
      </c>
      <c r="E1602">
        <v>758</v>
      </c>
      <c r="F1602" t="s">
        <v>471</v>
      </c>
      <c r="G1602" t="s">
        <v>507</v>
      </c>
      <c r="H1602" t="s">
        <v>2120</v>
      </c>
      <c r="J1602" t="s">
        <v>54</v>
      </c>
      <c r="K1602" t="s">
        <v>52</v>
      </c>
      <c r="L1602">
        <v>2054</v>
      </c>
      <c r="M1602">
        <v>4108</v>
      </c>
      <c r="N1602" t="s">
        <v>473</v>
      </c>
      <c r="Q1602" t="s">
        <v>2537</v>
      </c>
    </row>
    <row r="1603" spans="1:17" x14ac:dyDescent="0.2">
      <c r="A1603" t="s">
        <v>3197</v>
      </c>
      <c r="B1603" t="s">
        <v>613</v>
      </c>
      <c r="C1603" t="s">
        <v>2677</v>
      </c>
      <c r="D1603" t="s">
        <v>26</v>
      </c>
      <c r="E1603">
        <v>759</v>
      </c>
      <c r="F1603" t="s">
        <v>456</v>
      </c>
      <c r="G1603" t="s">
        <v>458</v>
      </c>
      <c r="H1603" t="s">
        <v>2150</v>
      </c>
      <c r="J1603" t="s">
        <v>34</v>
      </c>
      <c r="K1603" t="s">
        <v>52</v>
      </c>
      <c r="L1603">
        <v>44</v>
      </c>
      <c r="M1603">
        <v>47</v>
      </c>
      <c r="N1603" t="s">
        <v>456</v>
      </c>
      <c r="Q1603" t="s">
        <v>2537</v>
      </c>
    </row>
    <row r="1604" spans="1:17" x14ac:dyDescent="0.2">
      <c r="A1604" t="s">
        <v>3197</v>
      </c>
      <c r="B1604" t="s">
        <v>613</v>
      </c>
      <c r="C1604" t="s">
        <v>2677</v>
      </c>
      <c r="D1604" t="s">
        <v>26</v>
      </c>
      <c r="E1604">
        <v>759</v>
      </c>
      <c r="F1604" t="s">
        <v>456</v>
      </c>
      <c r="G1604" t="s">
        <v>457</v>
      </c>
      <c r="H1604" t="s">
        <v>2151</v>
      </c>
      <c r="J1604" t="s">
        <v>34</v>
      </c>
      <c r="K1604" t="s">
        <v>76</v>
      </c>
      <c r="L1604">
        <v>35.875</v>
      </c>
      <c r="M1604">
        <v>36.125</v>
      </c>
      <c r="N1604" t="s">
        <v>456</v>
      </c>
      <c r="Q1604" t="s">
        <v>2537</v>
      </c>
    </row>
    <row r="1605" spans="1:17" x14ac:dyDescent="0.2">
      <c r="A1605" t="s">
        <v>3196</v>
      </c>
      <c r="B1605" t="s">
        <v>613</v>
      </c>
      <c r="C1605" t="s">
        <v>2676</v>
      </c>
      <c r="D1605" t="s">
        <v>26</v>
      </c>
      <c r="E1605">
        <v>884</v>
      </c>
      <c r="F1605" t="s">
        <v>483</v>
      </c>
      <c r="G1605" t="s">
        <v>516</v>
      </c>
      <c r="H1605" t="s">
        <v>144</v>
      </c>
      <c r="J1605" t="s">
        <v>109</v>
      </c>
      <c r="N1605" t="s">
        <v>345</v>
      </c>
      <c r="Q1605" t="s">
        <v>2537</v>
      </c>
    </row>
    <row r="1606" spans="1:17" x14ac:dyDescent="0.2">
      <c r="A1606" t="s">
        <v>3196</v>
      </c>
      <c r="B1606" t="s">
        <v>613</v>
      </c>
      <c r="C1606" t="s">
        <v>2676</v>
      </c>
      <c r="D1606" t="s">
        <v>26</v>
      </c>
      <c r="E1606">
        <v>884</v>
      </c>
      <c r="F1606" t="s">
        <v>483</v>
      </c>
      <c r="G1606" t="s">
        <v>490</v>
      </c>
      <c r="H1606" t="s">
        <v>2151</v>
      </c>
      <c r="J1606" t="s">
        <v>34</v>
      </c>
      <c r="K1606" t="s">
        <v>76</v>
      </c>
      <c r="L1606">
        <v>37.375</v>
      </c>
      <c r="M1606">
        <v>37.625</v>
      </c>
      <c r="N1606" t="s">
        <v>345</v>
      </c>
      <c r="Q1606" t="s">
        <v>2537</v>
      </c>
    </row>
    <row r="1607" spans="1:17" x14ac:dyDescent="0.2">
      <c r="A1607" t="s">
        <v>3196</v>
      </c>
      <c r="B1607" t="s">
        <v>613</v>
      </c>
      <c r="C1607" t="s">
        <v>2676</v>
      </c>
      <c r="D1607" t="s">
        <v>26</v>
      </c>
      <c r="E1607">
        <v>884</v>
      </c>
      <c r="F1607" t="s">
        <v>483</v>
      </c>
      <c r="G1607" t="s">
        <v>488</v>
      </c>
      <c r="H1607" t="s">
        <v>2118</v>
      </c>
      <c r="J1607" t="s">
        <v>205</v>
      </c>
      <c r="K1607" t="s">
        <v>49</v>
      </c>
      <c r="L1607">
        <v>38</v>
      </c>
      <c r="M1607">
        <v>42</v>
      </c>
      <c r="N1607" t="s">
        <v>345</v>
      </c>
      <c r="Q1607" t="s">
        <v>2537</v>
      </c>
    </row>
    <row r="1608" spans="1:17" x14ac:dyDescent="0.2">
      <c r="A1608" t="s">
        <v>3196</v>
      </c>
      <c r="B1608" t="s">
        <v>613</v>
      </c>
      <c r="C1608" t="s">
        <v>2676</v>
      </c>
      <c r="D1608" t="s">
        <v>26</v>
      </c>
      <c r="E1608">
        <v>884</v>
      </c>
      <c r="F1608" t="s">
        <v>483</v>
      </c>
      <c r="G1608" t="s">
        <v>489</v>
      </c>
      <c r="H1608" t="s">
        <v>2150</v>
      </c>
      <c r="J1608" t="s">
        <v>34</v>
      </c>
      <c r="K1608" t="s">
        <v>52</v>
      </c>
      <c r="L1608">
        <v>44</v>
      </c>
      <c r="M1608">
        <v>47</v>
      </c>
      <c r="N1608" t="s">
        <v>345</v>
      </c>
      <c r="Q1608" t="s">
        <v>2537</v>
      </c>
    </row>
    <row r="1609" spans="1:17" x14ac:dyDescent="0.2">
      <c r="A1609" t="s">
        <v>3196</v>
      </c>
      <c r="B1609" t="s">
        <v>613</v>
      </c>
      <c r="C1609" t="s">
        <v>2676</v>
      </c>
      <c r="D1609" t="s">
        <v>26</v>
      </c>
      <c r="E1609">
        <v>884</v>
      </c>
      <c r="F1609" t="s">
        <v>483</v>
      </c>
      <c r="G1609" t="s">
        <v>51</v>
      </c>
      <c r="H1609" t="s">
        <v>51</v>
      </c>
      <c r="K1609" t="s">
        <v>52</v>
      </c>
      <c r="N1609" t="s">
        <v>345</v>
      </c>
      <c r="Q1609" t="s">
        <v>2537</v>
      </c>
    </row>
    <row r="1610" spans="1:17" x14ac:dyDescent="0.2">
      <c r="A1610" t="s">
        <v>3196</v>
      </c>
      <c r="B1610" t="s">
        <v>613</v>
      </c>
      <c r="C1610" t="s">
        <v>2676</v>
      </c>
      <c r="D1610" t="s">
        <v>26</v>
      </c>
      <c r="E1610">
        <v>884</v>
      </c>
      <c r="F1610" t="s">
        <v>483</v>
      </c>
      <c r="G1610" t="s">
        <v>549</v>
      </c>
      <c r="H1610" t="s">
        <v>2119</v>
      </c>
      <c r="J1610" t="s">
        <v>54</v>
      </c>
      <c r="K1610" t="s">
        <v>52</v>
      </c>
      <c r="L1610">
        <v>513</v>
      </c>
      <c r="M1610">
        <v>1130</v>
      </c>
      <c r="N1610" t="s">
        <v>345</v>
      </c>
      <c r="Q1610" t="s">
        <v>2537</v>
      </c>
    </row>
    <row r="1611" spans="1:17" x14ac:dyDescent="0.2">
      <c r="A1611" t="s">
        <v>3196</v>
      </c>
      <c r="B1611" t="s">
        <v>613</v>
      </c>
      <c r="C1611" t="s">
        <v>2676</v>
      </c>
      <c r="D1611" t="s">
        <v>26</v>
      </c>
      <c r="E1611">
        <v>884</v>
      </c>
      <c r="F1611" t="s">
        <v>483</v>
      </c>
      <c r="G1611" t="s">
        <v>548</v>
      </c>
      <c r="H1611" t="s">
        <v>2119</v>
      </c>
      <c r="J1611" t="s">
        <v>54</v>
      </c>
      <c r="K1611" t="s">
        <v>52</v>
      </c>
      <c r="L1611">
        <v>2054</v>
      </c>
      <c r="M1611">
        <v>4108</v>
      </c>
      <c r="N1611" t="s">
        <v>345</v>
      </c>
      <c r="Q1611" t="s">
        <v>2537</v>
      </c>
    </row>
    <row r="1612" spans="1:17" x14ac:dyDescent="0.2">
      <c r="A1612" t="s">
        <v>3196</v>
      </c>
      <c r="B1612" t="s">
        <v>613</v>
      </c>
      <c r="C1612" t="s">
        <v>2676</v>
      </c>
      <c r="D1612" t="s">
        <v>26</v>
      </c>
      <c r="E1612">
        <v>884</v>
      </c>
      <c r="F1612" t="s">
        <v>483</v>
      </c>
      <c r="G1612" t="s">
        <v>45</v>
      </c>
      <c r="H1612" t="s">
        <v>45</v>
      </c>
      <c r="I1612" t="s">
        <v>46</v>
      </c>
      <c r="N1612" t="s">
        <v>345</v>
      </c>
      <c r="Q1612" t="s">
        <v>2537</v>
      </c>
    </row>
    <row r="1613" spans="1:17" x14ac:dyDescent="0.2">
      <c r="A1613" t="s">
        <v>3196</v>
      </c>
      <c r="B1613" t="s">
        <v>613</v>
      </c>
      <c r="C1613" t="s">
        <v>2676</v>
      </c>
      <c r="D1613" t="s">
        <v>26</v>
      </c>
      <c r="E1613">
        <v>884</v>
      </c>
      <c r="F1613" t="s">
        <v>483</v>
      </c>
      <c r="G1613" t="s">
        <v>346</v>
      </c>
      <c r="H1613" t="s">
        <v>2110</v>
      </c>
      <c r="I1613" t="s">
        <v>555</v>
      </c>
      <c r="N1613" t="s">
        <v>345</v>
      </c>
      <c r="Q1613" t="s">
        <v>2537</v>
      </c>
    </row>
    <row r="1614" spans="1:17" x14ac:dyDescent="0.2">
      <c r="A1614" t="s">
        <v>3196</v>
      </c>
      <c r="B1614" t="s">
        <v>613</v>
      </c>
      <c r="C1614" t="s">
        <v>2676</v>
      </c>
      <c r="D1614" t="s">
        <v>26</v>
      </c>
      <c r="E1614">
        <v>884</v>
      </c>
      <c r="F1614" t="s">
        <v>483</v>
      </c>
      <c r="G1614" t="s">
        <v>348</v>
      </c>
      <c r="H1614" t="s">
        <v>2099</v>
      </c>
      <c r="I1614" t="s">
        <v>615</v>
      </c>
      <c r="N1614" t="s">
        <v>345</v>
      </c>
      <c r="Q1614" t="s">
        <v>2537</v>
      </c>
    </row>
    <row r="1615" spans="1:17" x14ac:dyDescent="0.2">
      <c r="A1615" t="s">
        <v>3196</v>
      </c>
      <c r="B1615" t="s">
        <v>613</v>
      </c>
      <c r="C1615" t="s">
        <v>2676</v>
      </c>
      <c r="D1615" t="s">
        <v>26</v>
      </c>
      <c r="E1615">
        <v>884</v>
      </c>
      <c r="F1615" t="s">
        <v>483</v>
      </c>
      <c r="G1615" t="s">
        <v>344</v>
      </c>
      <c r="H1615" t="s">
        <v>2100</v>
      </c>
      <c r="I1615" t="s">
        <v>486</v>
      </c>
      <c r="N1615" t="s">
        <v>344</v>
      </c>
      <c r="Q1615" t="s">
        <v>2537</v>
      </c>
    </row>
    <row r="1616" spans="1:17" hidden="1" x14ac:dyDescent="0.2">
      <c r="A1616" t="s">
        <v>3198</v>
      </c>
      <c r="B1616" t="s">
        <v>616</v>
      </c>
      <c r="C1616" t="s">
        <v>2678</v>
      </c>
      <c r="D1616" t="s">
        <v>26</v>
      </c>
      <c r="E1616">
        <v>743</v>
      </c>
      <c r="F1616" t="s">
        <v>45</v>
      </c>
      <c r="G1616" t="s">
        <v>45</v>
      </c>
      <c r="H1616" t="s">
        <v>45</v>
      </c>
      <c r="I1616" t="s">
        <v>46</v>
      </c>
      <c r="N1616" t="s">
        <v>618</v>
      </c>
      <c r="O1616" t="s">
        <v>3198</v>
      </c>
      <c r="P1616">
        <v>6</v>
      </c>
      <c r="Q1616" t="s">
        <v>2535</v>
      </c>
    </row>
    <row r="1617" spans="1:17" hidden="1" x14ac:dyDescent="0.2">
      <c r="A1617" t="s">
        <v>3198</v>
      </c>
      <c r="B1617" t="s">
        <v>616</v>
      </c>
      <c r="C1617" t="s">
        <v>2678</v>
      </c>
      <c r="D1617" t="s">
        <v>26</v>
      </c>
      <c r="E1617">
        <v>760</v>
      </c>
      <c r="F1617" t="s">
        <v>618</v>
      </c>
      <c r="G1617" t="s">
        <v>624</v>
      </c>
      <c r="H1617" t="s">
        <v>2146</v>
      </c>
      <c r="I1617">
        <v>0.99</v>
      </c>
      <c r="J1617" t="s">
        <v>34</v>
      </c>
      <c r="K1617" t="s">
        <v>76</v>
      </c>
      <c r="L1617">
        <v>0.97</v>
      </c>
      <c r="M1617">
        <v>1.03</v>
      </c>
      <c r="N1617" t="s">
        <v>620</v>
      </c>
      <c r="O1617" t="s">
        <v>3198</v>
      </c>
      <c r="P1617">
        <v>6</v>
      </c>
      <c r="Q1617" t="s">
        <v>2535</v>
      </c>
    </row>
    <row r="1618" spans="1:17" hidden="1" x14ac:dyDescent="0.2">
      <c r="A1618" t="s">
        <v>3198</v>
      </c>
      <c r="B1618" t="s">
        <v>616</v>
      </c>
      <c r="C1618" t="s">
        <v>2678</v>
      </c>
      <c r="D1618" t="s">
        <v>26</v>
      </c>
      <c r="E1618">
        <v>760</v>
      </c>
      <c r="F1618" t="s">
        <v>618</v>
      </c>
      <c r="G1618" t="s">
        <v>625</v>
      </c>
      <c r="H1618" t="s">
        <v>2147</v>
      </c>
      <c r="I1618">
        <v>0.314</v>
      </c>
      <c r="J1618" t="s">
        <v>34</v>
      </c>
      <c r="K1618" t="s">
        <v>76</v>
      </c>
      <c r="L1618">
        <v>0.26500000000000001</v>
      </c>
      <c r="M1618">
        <v>0.38500000000000001</v>
      </c>
      <c r="N1618" t="s">
        <v>620</v>
      </c>
      <c r="O1618" t="s">
        <v>3198</v>
      </c>
      <c r="P1618">
        <v>6</v>
      </c>
      <c r="Q1618" t="s">
        <v>2535</v>
      </c>
    </row>
    <row r="1619" spans="1:17" hidden="1" x14ac:dyDescent="0.2">
      <c r="A1619" t="s">
        <v>3198</v>
      </c>
      <c r="B1619" t="s">
        <v>616</v>
      </c>
      <c r="C1619" t="s">
        <v>2678</v>
      </c>
      <c r="D1619" t="s">
        <v>26</v>
      </c>
      <c r="E1619">
        <v>760</v>
      </c>
      <c r="F1619" t="s">
        <v>618</v>
      </c>
      <c r="G1619" t="s">
        <v>626</v>
      </c>
      <c r="H1619" t="s">
        <v>2148</v>
      </c>
      <c r="I1619">
        <v>0.49</v>
      </c>
      <c r="J1619" t="s">
        <v>34</v>
      </c>
      <c r="K1619" t="s">
        <v>99</v>
      </c>
      <c r="L1619">
        <v>0.47</v>
      </c>
      <c r="M1619">
        <v>0.53</v>
      </c>
      <c r="N1619" t="s">
        <v>620</v>
      </c>
      <c r="O1619" t="s">
        <v>3198</v>
      </c>
      <c r="P1619">
        <v>6</v>
      </c>
      <c r="Q1619" t="s">
        <v>2535</v>
      </c>
    </row>
    <row r="1620" spans="1:17" hidden="1" x14ac:dyDescent="0.2">
      <c r="A1620" t="s">
        <v>3198</v>
      </c>
      <c r="B1620" t="s">
        <v>616</v>
      </c>
      <c r="C1620" t="s">
        <v>2678</v>
      </c>
      <c r="D1620" t="s">
        <v>26</v>
      </c>
      <c r="E1620">
        <v>760</v>
      </c>
      <c r="F1620" t="s">
        <v>618</v>
      </c>
      <c r="G1620" t="s">
        <v>623</v>
      </c>
      <c r="H1620" t="s">
        <v>2149</v>
      </c>
      <c r="I1620">
        <v>4.7699999999999996</v>
      </c>
      <c r="J1620" t="s">
        <v>34</v>
      </c>
      <c r="K1620" t="s">
        <v>76</v>
      </c>
      <c r="L1620">
        <v>4.6900000000000004</v>
      </c>
      <c r="M1620">
        <v>4.8099999999999996</v>
      </c>
      <c r="N1620" t="s">
        <v>620</v>
      </c>
      <c r="O1620" t="s">
        <v>3198</v>
      </c>
      <c r="P1620">
        <v>6</v>
      </c>
      <c r="Q1620" t="s">
        <v>2535</v>
      </c>
    </row>
    <row r="1621" spans="1:17" hidden="1" x14ac:dyDescent="0.2">
      <c r="A1621" t="s">
        <v>3198</v>
      </c>
      <c r="B1621" t="s">
        <v>616</v>
      </c>
      <c r="C1621" t="s">
        <v>2678</v>
      </c>
      <c r="D1621" t="s">
        <v>26</v>
      </c>
      <c r="E1621">
        <v>760</v>
      </c>
      <c r="F1621" t="s">
        <v>618</v>
      </c>
      <c r="G1621" t="s">
        <v>621</v>
      </c>
      <c r="H1621" t="s">
        <v>2088</v>
      </c>
      <c r="I1621" t="s">
        <v>106</v>
      </c>
      <c r="N1621" t="s">
        <v>620</v>
      </c>
      <c r="O1621" t="s">
        <v>3198</v>
      </c>
      <c r="P1621">
        <v>6</v>
      </c>
      <c r="Q1621" t="s">
        <v>2535</v>
      </c>
    </row>
    <row r="1622" spans="1:17" hidden="1" x14ac:dyDescent="0.2">
      <c r="A1622" t="s">
        <v>3198</v>
      </c>
      <c r="B1622" t="s">
        <v>616</v>
      </c>
      <c r="C1622" t="s">
        <v>2678</v>
      </c>
      <c r="D1622" t="s">
        <v>26</v>
      </c>
      <c r="E1622">
        <v>760</v>
      </c>
      <c r="F1622" t="s">
        <v>618</v>
      </c>
      <c r="G1622" t="s">
        <v>622</v>
      </c>
      <c r="H1622" t="s">
        <v>2179</v>
      </c>
      <c r="I1622">
        <v>2.59</v>
      </c>
      <c r="J1622" t="s">
        <v>180</v>
      </c>
      <c r="K1622" t="s">
        <v>49</v>
      </c>
      <c r="L1622">
        <v>1.4</v>
      </c>
      <c r="N1622" t="s">
        <v>620</v>
      </c>
      <c r="O1622" t="s">
        <v>3198</v>
      </c>
      <c r="P1622">
        <v>6</v>
      </c>
      <c r="Q1622" t="s">
        <v>2535</v>
      </c>
    </row>
    <row r="1623" spans="1:17" hidden="1" x14ac:dyDescent="0.2">
      <c r="A1623" t="s">
        <v>3198</v>
      </c>
      <c r="B1623" t="s">
        <v>616</v>
      </c>
      <c r="C1623" t="s">
        <v>2678</v>
      </c>
      <c r="D1623" t="s">
        <v>26</v>
      </c>
      <c r="E1623">
        <v>760</v>
      </c>
      <c r="F1623" t="s">
        <v>618</v>
      </c>
      <c r="G1623" t="s">
        <v>619</v>
      </c>
      <c r="H1623" t="s">
        <v>2087</v>
      </c>
      <c r="I1623" t="s">
        <v>106</v>
      </c>
      <c r="N1623" t="s">
        <v>620</v>
      </c>
      <c r="O1623" t="s">
        <v>3198</v>
      </c>
      <c r="P1623">
        <v>6</v>
      </c>
      <c r="Q1623" t="s">
        <v>2535</v>
      </c>
    </row>
    <row r="1624" spans="1:17" hidden="1" x14ac:dyDescent="0.2">
      <c r="A1624" t="s">
        <v>3198</v>
      </c>
      <c r="B1624" t="s">
        <v>616</v>
      </c>
      <c r="C1624" t="s">
        <v>2678</v>
      </c>
      <c r="D1624" t="s">
        <v>393</v>
      </c>
      <c r="E1624">
        <v>785</v>
      </c>
      <c r="F1624" t="s">
        <v>394</v>
      </c>
      <c r="G1624" t="s">
        <v>402</v>
      </c>
      <c r="H1624" t="s">
        <v>402</v>
      </c>
      <c r="I1624">
        <v>1.2</v>
      </c>
      <c r="J1624" t="s">
        <v>83</v>
      </c>
      <c r="K1624" t="s">
        <v>99</v>
      </c>
      <c r="N1624" t="s">
        <v>397</v>
      </c>
      <c r="O1624" t="s">
        <v>3198</v>
      </c>
      <c r="P1624">
        <v>6</v>
      </c>
      <c r="Q1624" t="s">
        <v>2535</v>
      </c>
    </row>
    <row r="1625" spans="1:17" hidden="1" x14ac:dyDescent="0.2">
      <c r="A1625" t="s">
        <v>3198</v>
      </c>
      <c r="B1625" t="s">
        <v>616</v>
      </c>
      <c r="C1625" t="s">
        <v>2678</v>
      </c>
      <c r="D1625" t="s">
        <v>393</v>
      </c>
      <c r="E1625">
        <v>997</v>
      </c>
      <c r="F1625" t="s">
        <v>409</v>
      </c>
      <c r="G1625" t="s">
        <v>409</v>
      </c>
      <c r="H1625" t="s">
        <v>409</v>
      </c>
      <c r="I1625" t="s">
        <v>420</v>
      </c>
      <c r="N1625" t="s">
        <v>397</v>
      </c>
      <c r="O1625" t="s">
        <v>3198</v>
      </c>
      <c r="P1625">
        <v>6</v>
      </c>
      <c r="Q1625" t="s">
        <v>2535</v>
      </c>
    </row>
    <row r="1626" spans="1:17" hidden="1" x14ac:dyDescent="0.2">
      <c r="A1626" t="s">
        <v>3198</v>
      </c>
      <c r="B1626" t="s">
        <v>616</v>
      </c>
      <c r="C1626" t="s">
        <v>2678</v>
      </c>
      <c r="D1626" t="s">
        <v>393</v>
      </c>
      <c r="E1626">
        <v>997</v>
      </c>
      <c r="F1626" t="s">
        <v>409</v>
      </c>
      <c r="G1626" t="s">
        <v>410</v>
      </c>
      <c r="H1626" t="s">
        <v>410</v>
      </c>
      <c r="I1626" t="s">
        <v>411</v>
      </c>
      <c r="N1626" t="s">
        <v>397</v>
      </c>
      <c r="O1626" t="s">
        <v>3198</v>
      </c>
      <c r="P1626">
        <v>6</v>
      </c>
      <c r="Q1626" t="s">
        <v>2535</v>
      </c>
    </row>
    <row r="1627" spans="1:17" hidden="1" x14ac:dyDescent="0.2">
      <c r="A1627" t="s">
        <v>3198</v>
      </c>
      <c r="B1627" t="s">
        <v>616</v>
      </c>
      <c r="C1627" t="s">
        <v>2678</v>
      </c>
      <c r="D1627" t="s">
        <v>393</v>
      </c>
      <c r="E1627">
        <v>785</v>
      </c>
      <c r="F1627" t="s">
        <v>394</v>
      </c>
      <c r="G1627" t="s">
        <v>400</v>
      </c>
      <c r="H1627" t="s">
        <v>400</v>
      </c>
      <c r="I1627">
        <v>0</v>
      </c>
      <c r="J1627" t="s">
        <v>401</v>
      </c>
      <c r="K1627" t="s">
        <v>49</v>
      </c>
      <c r="N1627" t="s">
        <v>397</v>
      </c>
      <c r="O1627" t="s">
        <v>3198</v>
      </c>
      <c r="P1627">
        <v>6</v>
      </c>
      <c r="Q1627" t="s">
        <v>2535</v>
      </c>
    </row>
    <row r="1628" spans="1:17" hidden="1" x14ac:dyDescent="0.2">
      <c r="A1628" t="s">
        <v>3198</v>
      </c>
      <c r="B1628" t="s">
        <v>616</v>
      </c>
      <c r="C1628" t="s">
        <v>2678</v>
      </c>
      <c r="D1628" t="s">
        <v>393</v>
      </c>
      <c r="E1628">
        <v>785</v>
      </c>
      <c r="F1628" t="s">
        <v>394</v>
      </c>
      <c r="G1628" t="s">
        <v>398</v>
      </c>
      <c r="H1628" t="s">
        <v>398</v>
      </c>
      <c r="I1628">
        <v>0</v>
      </c>
      <c r="J1628" t="s">
        <v>399</v>
      </c>
      <c r="K1628" t="s">
        <v>49</v>
      </c>
      <c r="M1628">
        <v>100</v>
      </c>
      <c r="N1628" t="s">
        <v>397</v>
      </c>
      <c r="O1628" t="s">
        <v>3198</v>
      </c>
      <c r="P1628">
        <v>6</v>
      </c>
      <c r="Q1628" t="s">
        <v>2535</v>
      </c>
    </row>
    <row r="1629" spans="1:17" hidden="1" x14ac:dyDescent="0.2">
      <c r="A1629" t="s">
        <v>3198</v>
      </c>
      <c r="B1629" t="s">
        <v>616</v>
      </c>
      <c r="C1629" t="s">
        <v>2678</v>
      </c>
      <c r="D1629" t="s">
        <v>393</v>
      </c>
      <c r="E1629">
        <v>785</v>
      </c>
      <c r="F1629" t="s">
        <v>394</v>
      </c>
      <c r="G1629" t="s">
        <v>395</v>
      </c>
      <c r="H1629" t="s">
        <v>395</v>
      </c>
      <c r="J1629" t="s">
        <v>396</v>
      </c>
      <c r="K1629" t="s">
        <v>52</v>
      </c>
      <c r="N1629" t="s">
        <v>397</v>
      </c>
      <c r="O1629" t="s">
        <v>3198</v>
      </c>
      <c r="P1629">
        <v>6</v>
      </c>
      <c r="Q1629" t="s">
        <v>2535</v>
      </c>
    </row>
    <row r="1630" spans="1:17" hidden="1" x14ac:dyDescent="0.2">
      <c r="A1630" t="s">
        <v>3198</v>
      </c>
      <c r="B1630" t="s">
        <v>616</v>
      </c>
      <c r="C1630" t="s">
        <v>2678</v>
      </c>
      <c r="D1630" t="s">
        <v>393</v>
      </c>
      <c r="E1630">
        <v>786</v>
      </c>
      <c r="F1630" t="s">
        <v>413</v>
      </c>
      <c r="G1630" t="s">
        <v>416</v>
      </c>
      <c r="H1630" t="s">
        <v>416</v>
      </c>
      <c r="I1630">
        <v>0</v>
      </c>
      <c r="J1630" t="s">
        <v>401</v>
      </c>
      <c r="K1630" t="s">
        <v>49</v>
      </c>
      <c r="N1630" t="s">
        <v>397</v>
      </c>
      <c r="O1630" t="s">
        <v>3198</v>
      </c>
      <c r="P1630">
        <v>6</v>
      </c>
      <c r="Q1630" t="s">
        <v>2535</v>
      </c>
    </row>
    <row r="1631" spans="1:17" hidden="1" x14ac:dyDescent="0.2">
      <c r="A1631" t="s">
        <v>3198</v>
      </c>
      <c r="B1631" t="s">
        <v>616</v>
      </c>
      <c r="C1631" t="s">
        <v>2678</v>
      </c>
      <c r="D1631" t="s">
        <v>393</v>
      </c>
      <c r="E1631">
        <v>786</v>
      </c>
      <c r="F1631" t="s">
        <v>413</v>
      </c>
      <c r="G1631" t="s">
        <v>415</v>
      </c>
      <c r="H1631" t="s">
        <v>415</v>
      </c>
      <c r="J1631" t="s">
        <v>399</v>
      </c>
      <c r="K1631" t="s">
        <v>49</v>
      </c>
      <c r="M1631">
        <v>15</v>
      </c>
      <c r="N1631" t="s">
        <v>397</v>
      </c>
      <c r="O1631" t="s">
        <v>3198</v>
      </c>
      <c r="P1631">
        <v>6</v>
      </c>
      <c r="Q1631" t="s">
        <v>2535</v>
      </c>
    </row>
    <row r="1632" spans="1:17" hidden="1" x14ac:dyDescent="0.2">
      <c r="A1632" t="s">
        <v>3198</v>
      </c>
      <c r="B1632" t="s">
        <v>616</v>
      </c>
      <c r="C1632" t="s">
        <v>2678</v>
      </c>
      <c r="D1632" t="s">
        <v>393</v>
      </c>
      <c r="E1632">
        <v>786</v>
      </c>
      <c r="F1632" t="s">
        <v>413</v>
      </c>
      <c r="G1632" t="s">
        <v>414</v>
      </c>
      <c r="H1632" t="s">
        <v>414</v>
      </c>
      <c r="J1632" t="s">
        <v>396</v>
      </c>
      <c r="K1632" t="s">
        <v>52</v>
      </c>
      <c r="N1632" t="s">
        <v>397</v>
      </c>
      <c r="O1632" t="s">
        <v>3198</v>
      </c>
      <c r="P1632">
        <v>6</v>
      </c>
      <c r="Q1632" t="s">
        <v>2535</v>
      </c>
    </row>
    <row r="1633" spans="1:17" hidden="1" x14ac:dyDescent="0.2">
      <c r="A1633" t="s">
        <v>3198</v>
      </c>
      <c r="B1633" t="s">
        <v>616</v>
      </c>
      <c r="C1633" t="s">
        <v>2678</v>
      </c>
      <c r="D1633" t="s">
        <v>393</v>
      </c>
      <c r="E1633">
        <v>787</v>
      </c>
      <c r="F1633" t="s">
        <v>403</v>
      </c>
      <c r="G1633" t="s">
        <v>404</v>
      </c>
      <c r="H1633" t="s">
        <v>404</v>
      </c>
      <c r="I1633" t="s">
        <v>421</v>
      </c>
      <c r="N1633" t="s">
        <v>406</v>
      </c>
      <c r="O1633" t="s">
        <v>3198</v>
      </c>
      <c r="P1633">
        <v>6</v>
      </c>
      <c r="Q1633" t="s">
        <v>2535</v>
      </c>
    </row>
    <row r="1634" spans="1:17" hidden="1" x14ac:dyDescent="0.2">
      <c r="A1634" t="s">
        <v>3198</v>
      </c>
      <c r="B1634" t="s">
        <v>616</v>
      </c>
      <c r="C1634" t="s">
        <v>2678</v>
      </c>
      <c r="D1634" t="s">
        <v>393</v>
      </c>
      <c r="E1634">
        <v>788</v>
      </c>
      <c r="F1634" t="s">
        <v>407</v>
      </c>
      <c r="G1634" t="s">
        <v>407</v>
      </c>
      <c r="H1634" t="s">
        <v>2072</v>
      </c>
      <c r="I1634" t="s">
        <v>480</v>
      </c>
      <c r="N1634" t="s">
        <v>406</v>
      </c>
      <c r="O1634" t="s">
        <v>3198</v>
      </c>
      <c r="P1634">
        <v>6</v>
      </c>
      <c r="Q1634" t="s">
        <v>2535</v>
      </c>
    </row>
    <row r="1635" spans="1:17" hidden="1" x14ac:dyDescent="0.2">
      <c r="A1635" t="s">
        <v>3199</v>
      </c>
      <c r="B1635" t="s">
        <v>627</v>
      </c>
      <c r="C1635" t="s">
        <v>2679</v>
      </c>
      <c r="D1635" t="s">
        <v>26</v>
      </c>
      <c r="E1635">
        <v>743</v>
      </c>
      <c r="F1635" t="s">
        <v>45</v>
      </c>
      <c r="G1635" t="s">
        <v>45</v>
      </c>
      <c r="H1635" t="s">
        <v>45</v>
      </c>
      <c r="I1635" t="s">
        <v>46</v>
      </c>
      <c r="N1635" t="s">
        <v>618</v>
      </c>
      <c r="O1635" t="s">
        <v>3199</v>
      </c>
      <c r="P1635">
        <v>3</v>
      </c>
      <c r="Q1635" t="s">
        <v>2535</v>
      </c>
    </row>
    <row r="1636" spans="1:17" hidden="1" x14ac:dyDescent="0.2">
      <c r="A1636" t="s">
        <v>3199</v>
      </c>
      <c r="B1636" t="s">
        <v>627</v>
      </c>
      <c r="C1636" t="s">
        <v>2679</v>
      </c>
      <c r="D1636" t="s">
        <v>26</v>
      </c>
      <c r="E1636">
        <v>760</v>
      </c>
      <c r="F1636" t="s">
        <v>618</v>
      </c>
      <c r="G1636" t="s">
        <v>624</v>
      </c>
      <c r="H1636" t="s">
        <v>2146</v>
      </c>
      <c r="I1636">
        <v>1.22</v>
      </c>
      <c r="J1636" t="s">
        <v>34</v>
      </c>
      <c r="K1636" t="s">
        <v>99</v>
      </c>
      <c r="L1636">
        <v>1.1599999999999999</v>
      </c>
      <c r="M1636">
        <v>1.36</v>
      </c>
      <c r="N1636" t="s">
        <v>620</v>
      </c>
      <c r="O1636" t="s">
        <v>3199</v>
      </c>
      <c r="P1636">
        <v>3</v>
      </c>
      <c r="Q1636" t="s">
        <v>2535</v>
      </c>
    </row>
    <row r="1637" spans="1:17" hidden="1" x14ac:dyDescent="0.2">
      <c r="A1637" t="s">
        <v>3199</v>
      </c>
      <c r="B1637" t="s">
        <v>627</v>
      </c>
      <c r="C1637" t="s">
        <v>2679</v>
      </c>
      <c r="D1637" t="s">
        <v>26</v>
      </c>
      <c r="E1637">
        <v>760</v>
      </c>
      <c r="F1637" t="s">
        <v>618</v>
      </c>
      <c r="G1637" t="s">
        <v>625</v>
      </c>
      <c r="H1637" t="s">
        <v>2147</v>
      </c>
      <c r="I1637">
        <v>0.47</v>
      </c>
      <c r="J1637" t="s">
        <v>34</v>
      </c>
      <c r="K1637" t="s">
        <v>76</v>
      </c>
      <c r="L1637">
        <v>0.41</v>
      </c>
      <c r="M1637">
        <v>0.53</v>
      </c>
      <c r="N1637" t="s">
        <v>620</v>
      </c>
      <c r="O1637" t="s">
        <v>3199</v>
      </c>
      <c r="P1637">
        <v>3</v>
      </c>
      <c r="Q1637" t="s">
        <v>2535</v>
      </c>
    </row>
    <row r="1638" spans="1:17" hidden="1" x14ac:dyDescent="0.2">
      <c r="A1638" t="s">
        <v>3199</v>
      </c>
      <c r="B1638" t="s">
        <v>627</v>
      </c>
      <c r="C1638" t="s">
        <v>2679</v>
      </c>
      <c r="D1638" t="s">
        <v>26</v>
      </c>
      <c r="E1638">
        <v>760</v>
      </c>
      <c r="F1638" t="s">
        <v>618</v>
      </c>
      <c r="G1638" t="s">
        <v>626</v>
      </c>
      <c r="H1638" t="s">
        <v>2148</v>
      </c>
      <c r="I1638">
        <v>1.19</v>
      </c>
      <c r="J1638" t="s">
        <v>34</v>
      </c>
      <c r="K1638" t="s">
        <v>99</v>
      </c>
      <c r="L1638">
        <v>1.1000000000000001</v>
      </c>
      <c r="M1638">
        <v>1.3</v>
      </c>
      <c r="N1638" t="s">
        <v>620</v>
      </c>
      <c r="O1638" t="s">
        <v>3199</v>
      </c>
      <c r="P1638">
        <v>3</v>
      </c>
      <c r="Q1638" t="s">
        <v>2535</v>
      </c>
    </row>
    <row r="1639" spans="1:17" hidden="1" x14ac:dyDescent="0.2">
      <c r="A1639" t="s">
        <v>3199</v>
      </c>
      <c r="B1639" t="s">
        <v>627</v>
      </c>
      <c r="C1639" t="s">
        <v>2679</v>
      </c>
      <c r="D1639" t="s">
        <v>26</v>
      </c>
      <c r="E1639">
        <v>760</v>
      </c>
      <c r="F1639" t="s">
        <v>618</v>
      </c>
      <c r="G1639" t="s">
        <v>623</v>
      </c>
      <c r="H1639" t="s">
        <v>2149</v>
      </c>
      <c r="I1639">
        <v>6.03</v>
      </c>
      <c r="J1639" t="s">
        <v>34</v>
      </c>
      <c r="K1639" t="s">
        <v>99</v>
      </c>
      <c r="L1639">
        <v>5.85</v>
      </c>
      <c r="M1639">
        <v>6.15</v>
      </c>
      <c r="N1639" t="s">
        <v>620</v>
      </c>
      <c r="O1639" t="s">
        <v>3199</v>
      </c>
      <c r="P1639">
        <v>3</v>
      </c>
      <c r="Q1639" t="s">
        <v>2535</v>
      </c>
    </row>
    <row r="1640" spans="1:17" hidden="1" x14ac:dyDescent="0.2">
      <c r="A1640" t="s">
        <v>3199</v>
      </c>
      <c r="B1640" t="s">
        <v>627</v>
      </c>
      <c r="C1640" t="s">
        <v>2679</v>
      </c>
      <c r="D1640" t="s">
        <v>26</v>
      </c>
      <c r="E1640">
        <v>760</v>
      </c>
      <c r="F1640" t="s">
        <v>618</v>
      </c>
      <c r="G1640" t="s">
        <v>621</v>
      </c>
      <c r="H1640" t="s">
        <v>2088</v>
      </c>
      <c r="I1640" t="s">
        <v>106</v>
      </c>
      <c r="N1640" t="s">
        <v>620</v>
      </c>
      <c r="O1640" t="s">
        <v>3199</v>
      </c>
      <c r="P1640">
        <v>3</v>
      </c>
      <c r="Q1640" t="s">
        <v>2535</v>
      </c>
    </row>
    <row r="1641" spans="1:17" hidden="1" x14ac:dyDescent="0.2">
      <c r="A1641" t="s">
        <v>3199</v>
      </c>
      <c r="B1641" t="s">
        <v>627</v>
      </c>
      <c r="C1641" t="s">
        <v>2679</v>
      </c>
      <c r="D1641" t="s">
        <v>26</v>
      </c>
      <c r="E1641">
        <v>760</v>
      </c>
      <c r="F1641" t="s">
        <v>618</v>
      </c>
      <c r="G1641" t="s">
        <v>622</v>
      </c>
      <c r="H1641" t="s">
        <v>2179</v>
      </c>
      <c r="I1641">
        <v>5.12</v>
      </c>
      <c r="J1641" t="s">
        <v>180</v>
      </c>
      <c r="K1641" t="s">
        <v>49</v>
      </c>
      <c r="L1641">
        <v>1.4</v>
      </c>
      <c r="N1641" t="s">
        <v>620</v>
      </c>
      <c r="O1641" t="s">
        <v>3199</v>
      </c>
      <c r="P1641">
        <v>3</v>
      </c>
      <c r="Q1641" t="s">
        <v>2535</v>
      </c>
    </row>
    <row r="1642" spans="1:17" hidden="1" x14ac:dyDescent="0.2">
      <c r="A1642" t="s">
        <v>3199</v>
      </c>
      <c r="B1642" t="s">
        <v>627</v>
      </c>
      <c r="C1642" t="s">
        <v>2679</v>
      </c>
      <c r="D1642" t="s">
        <v>26</v>
      </c>
      <c r="E1642">
        <v>760</v>
      </c>
      <c r="F1642" t="s">
        <v>618</v>
      </c>
      <c r="G1642" t="s">
        <v>619</v>
      </c>
      <c r="H1642" t="s">
        <v>2087</v>
      </c>
      <c r="I1642" t="s">
        <v>106</v>
      </c>
      <c r="N1642" t="s">
        <v>620</v>
      </c>
      <c r="O1642" t="s">
        <v>3199</v>
      </c>
      <c r="P1642">
        <v>3</v>
      </c>
      <c r="Q1642" t="s">
        <v>2535</v>
      </c>
    </row>
    <row r="1643" spans="1:17" hidden="1" x14ac:dyDescent="0.2">
      <c r="A1643" t="s">
        <v>3199</v>
      </c>
      <c r="B1643" t="s">
        <v>627</v>
      </c>
      <c r="C1643" t="s">
        <v>2679</v>
      </c>
      <c r="D1643" t="s">
        <v>393</v>
      </c>
      <c r="E1643">
        <v>786</v>
      </c>
      <c r="F1643" t="s">
        <v>413</v>
      </c>
      <c r="G1643" t="s">
        <v>402</v>
      </c>
      <c r="H1643" t="s">
        <v>402</v>
      </c>
      <c r="I1643">
        <v>1.26</v>
      </c>
      <c r="J1643" t="s">
        <v>83</v>
      </c>
      <c r="K1643" t="s">
        <v>99</v>
      </c>
      <c r="N1643" t="s">
        <v>397</v>
      </c>
      <c r="O1643" t="s">
        <v>3199</v>
      </c>
      <c r="P1643">
        <v>3</v>
      </c>
      <c r="Q1643" t="s">
        <v>2535</v>
      </c>
    </row>
    <row r="1644" spans="1:17" hidden="1" x14ac:dyDescent="0.2">
      <c r="A1644" t="s">
        <v>3199</v>
      </c>
      <c r="B1644" t="s">
        <v>627</v>
      </c>
      <c r="C1644" t="s">
        <v>2679</v>
      </c>
      <c r="D1644" t="s">
        <v>393</v>
      </c>
      <c r="E1644">
        <v>997</v>
      </c>
      <c r="F1644" t="s">
        <v>409</v>
      </c>
      <c r="G1644" t="s">
        <v>409</v>
      </c>
      <c r="H1644" t="s">
        <v>409</v>
      </c>
      <c r="N1644" t="s">
        <v>397</v>
      </c>
      <c r="O1644" t="s">
        <v>3199</v>
      </c>
      <c r="P1644">
        <v>3</v>
      </c>
      <c r="Q1644" t="s">
        <v>2535</v>
      </c>
    </row>
    <row r="1645" spans="1:17" hidden="1" x14ac:dyDescent="0.2">
      <c r="A1645" t="s">
        <v>3199</v>
      </c>
      <c r="B1645" t="s">
        <v>627</v>
      </c>
      <c r="C1645" t="s">
        <v>2679</v>
      </c>
      <c r="D1645" t="s">
        <v>393</v>
      </c>
      <c r="E1645">
        <v>997</v>
      </c>
      <c r="F1645" t="s">
        <v>409</v>
      </c>
      <c r="G1645" t="s">
        <v>410</v>
      </c>
      <c r="H1645" t="s">
        <v>410</v>
      </c>
      <c r="N1645" t="s">
        <v>397</v>
      </c>
      <c r="O1645" t="s">
        <v>3199</v>
      </c>
      <c r="P1645">
        <v>3</v>
      </c>
      <c r="Q1645" t="s">
        <v>2535</v>
      </c>
    </row>
    <row r="1646" spans="1:17" hidden="1" x14ac:dyDescent="0.2">
      <c r="A1646" t="s">
        <v>3199</v>
      </c>
      <c r="B1646" t="s">
        <v>627</v>
      </c>
      <c r="C1646" t="s">
        <v>2679</v>
      </c>
      <c r="D1646" t="s">
        <v>393</v>
      </c>
      <c r="E1646">
        <v>785</v>
      </c>
      <c r="F1646" t="s">
        <v>394</v>
      </c>
      <c r="G1646" t="s">
        <v>400</v>
      </c>
      <c r="H1646" t="s">
        <v>400</v>
      </c>
      <c r="J1646" t="s">
        <v>401</v>
      </c>
      <c r="K1646" t="s">
        <v>49</v>
      </c>
      <c r="N1646" t="s">
        <v>397</v>
      </c>
      <c r="O1646" t="s">
        <v>3199</v>
      </c>
      <c r="P1646">
        <v>3</v>
      </c>
      <c r="Q1646" t="s">
        <v>2535</v>
      </c>
    </row>
    <row r="1647" spans="1:17" hidden="1" x14ac:dyDescent="0.2">
      <c r="A1647" t="s">
        <v>3199</v>
      </c>
      <c r="B1647" t="s">
        <v>627</v>
      </c>
      <c r="C1647" t="s">
        <v>2679</v>
      </c>
      <c r="D1647" t="s">
        <v>393</v>
      </c>
      <c r="E1647">
        <v>785</v>
      </c>
      <c r="F1647" t="s">
        <v>394</v>
      </c>
      <c r="G1647" t="s">
        <v>398</v>
      </c>
      <c r="H1647" t="s">
        <v>398</v>
      </c>
      <c r="J1647" t="s">
        <v>399</v>
      </c>
      <c r="K1647" t="s">
        <v>49</v>
      </c>
      <c r="M1647">
        <v>100</v>
      </c>
      <c r="N1647" t="s">
        <v>397</v>
      </c>
      <c r="O1647" t="s">
        <v>3199</v>
      </c>
      <c r="P1647">
        <v>3</v>
      </c>
      <c r="Q1647" t="s">
        <v>2535</v>
      </c>
    </row>
    <row r="1648" spans="1:17" hidden="1" x14ac:dyDescent="0.2">
      <c r="A1648" t="s">
        <v>3199</v>
      </c>
      <c r="B1648" t="s">
        <v>627</v>
      </c>
      <c r="C1648" t="s">
        <v>2679</v>
      </c>
      <c r="D1648" t="s">
        <v>393</v>
      </c>
      <c r="E1648">
        <v>785</v>
      </c>
      <c r="F1648" t="s">
        <v>394</v>
      </c>
      <c r="G1648" t="s">
        <v>395</v>
      </c>
      <c r="H1648" t="s">
        <v>395</v>
      </c>
      <c r="J1648" t="s">
        <v>396</v>
      </c>
      <c r="K1648" t="s">
        <v>52</v>
      </c>
      <c r="N1648" t="s">
        <v>397</v>
      </c>
      <c r="O1648" t="s">
        <v>3199</v>
      </c>
      <c r="P1648">
        <v>3</v>
      </c>
      <c r="Q1648" t="s">
        <v>2535</v>
      </c>
    </row>
    <row r="1649" spans="1:17" hidden="1" x14ac:dyDescent="0.2">
      <c r="A1649" t="s">
        <v>3199</v>
      </c>
      <c r="B1649" t="s">
        <v>627</v>
      </c>
      <c r="C1649" t="s">
        <v>2679</v>
      </c>
      <c r="D1649" t="s">
        <v>393</v>
      </c>
      <c r="E1649">
        <v>786</v>
      </c>
      <c r="F1649" t="s">
        <v>413</v>
      </c>
      <c r="G1649" t="s">
        <v>416</v>
      </c>
      <c r="H1649" t="s">
        <v>416</v>
      </c>
      <c r="I1649">
        <v>0</v>
      </c>
      <c r="J1649" t="s">
        <v>401</v>
      </c>
      <c r="K1649" t="s">
        <v>49</v>
      </c>
      <c r="N1649" t="s">
        <v>397</v>
      </c>
      <c r="O1649" t="s">
        <v>3199</v>
      </c>
      <c r="P1649">
        <v>3</v>
      </c>
      <c r="Q1649" t="s">
        <v>2535</v>
      </c>
    </row>
    <row r="1650" spans="1:17" hidden="1" x14ac:dyDescent="0.2">
      <c r="A1650" t="s">
        <v>3199</v>
      </c>
      <c r="B1650" t="s">
        <v>627</v>
      </c>
      <c r="C1650" t="s">
        <v>2679</v>
      </c>
      <c r="D1650" t="s">
        <v>393</v>
      </c>
      <c r="E1650">
        <v>786</v>
      </c>
      <c r="F1650" t="s">
        <v>413</v>
      </c>
      <c r="G1650" t="s">
        <v>415</v>
      </c>
      <c r="H1650" t="s">
        <v>415</v>
      </c>
      <c r="I1650">
        <v>0</v>
      </c>
      <c r="J1650" t="s">
        <v>399</v>
      </c>
      <c r="K1650" t="s">
        <v>49</v>
      </c>
      <c r="M1650">
        <v>15</v>
      </c>
      <c r="N1650" t="s">
        <v>397</v>
      </c>
      <c r="O1650" t="s">
        <v>3199</v>
      </c>
      <c r="P1650">
        <v>3</v>
      </c>
      <c r="Q1650" t="s">
        <v>2535</v>
      </c>
    </row>
    <row r="1651" spans="1:17" hidden="1" x14ac:dyDescent="0.2">
      <c r="A1651" t="s">
        <v>3199</v>
      </c>
      <c r="B1651" t="s">
        <v>627</v>
      </c>
      <c r="C1651" t="s">
        <v>2679</v>
      </c>
      <c r="D1651" t="s">
        <v>393</v>
      </c>
      <c r="E1651">
        <v>786</v>
      </c>
      <c r="F1651" t="s">
        <v>413</v>
      </c>
      <c r="G1651" t="s">
        <v>414</v>
      </c>
      <c r="H1651" t="s">
        <v>414</v>
      </c>
      <c r="I1651">
        <v>0</v>
      </c>
      <c r="J1651" t="s">
        <v>396</v>
      </c>
      <c r="K1651" t="s">
        <v>52</v>
      </c>
      <c r="N1651" t="s">
        <v>397</v>
      </c>
      <c r="O1651" t="s">
        <v>3199</v>
      </c>
      <c r="P1651">
        <v>3</v>
      </c>
      <c r="Q1651" t="s">
        <v>2535</v>
      </c>
    </row>
    <row r="1652" spans="1:17" hidden="1" x14ac:dyDescent="0.2">
      <c r="A1652" t="s">
        <v>3199</v>
      </c>
      <c r="B1652" t="s">
        <v>627</v>
      </c>
      <c r="C1652" t="s">
        <v>2679</v>
      </c>
      <c r="D1652" t="s">
        <v>393</v>
      </c>
      <c r="E1652">
        <v>787</v>
      </c>
      <c r="F1652" t="s">
        <v>403</v>
      </c>
      <c r="G1652" t="s">
        <v>404</v>
      </c>
      <c r="H1652" t="s">
        <v>404</v>
      </c>
      <c r="I1652" t="s">
        <v>421</v>
      </c>
      <c r="N1652" t="s">
        <v>406</v>
      </c>
      <c r="O1652" t="s">
        <v>3199</v>
      </c>
      <c r="P1652">
        <v>3</v>
      </c>
      <c r="Q1652" t="s">
        <v>2535</v>
      </c>
    </row>
    <row r="1653" spans="1:17" x14ac:dyDescent="0.2">
      <c r="A1653" t="s">
        <v>3200</v>
      </c>
      <c r="B1653" t="s">
        <v>629</v>
      </c>
      <c r="C1653" t="s">
        <v>2680</v>
      </c>
      <c r="D1653" t="s">
        <v>26</v>
      </c>
      <c r="E1653">
        <v>760</v>
      </c>
      <c r="F1653" t="s">
        <v>618</v>
      </c>
      <c r="G1653" t="s">
        <v>622</v>
      </c>
      <c r="H1653" t="s">
        <v>2179</v>
      </c>
      <c r="J1653" t="s">
        <v>180</v>
      </c>
      <c r="K1653" t="s">
        <v>49</v>
      </c>
      <c r="L1653">
        <v>1.4</v>
      </c>
      <c r="N1653" t="s">
        <v>620</v>
      </c>
      <c r="Q1653" t="s">
        <v>2537</v>
      </c>
    </row>
    <row r="1654" spans="1:17" x14ac:dyDescent="0.2">
      <c r="A1654" t="s">
        <v>3200</v>
      </c>
      <c r="B1654" t="s">
        <v>629</v>
      </c>
      <c r="C1654" t="s">
        <v>2680</v>
      </c>
      <c r="D1654" t="s">
        <v>26</v>
      </c>
      <c r="E1654">
        <v>760</v>
      </c>
      <c r="F1654" t="s">
        <v>618</v>
      </c>
      <c r="G1654" t="s">
        <v>51</v>
      </c>
      <c r="H1654" t="s">
        <v>51</v>
      </c>
      <c r="J1654" t="s">
        <v>34</v>
      </c>
      <c r="N1654" t="s">
        <v>620</v>
      </c>
      <c r="Q1654" t="s">
        <v>2537</v>
      </c>
    </row>
    <row r="1655" spans="1:17" x14ac:dyDescent="0.2">
      <c r="A1655" t="s">
        <v>3200</v>
      </c>
      <c r="B1655" t="s">
        <v>629</v>
      </c>
      <c r="C1655" t="s">
        <v>2680</v>
      </c>
      <c r="D1655" t="s">
        <v>26</v>
      </c>
      <c r="E1655">
        <v>760</v>
      </c>
      <c r="F1655" t="s">
        <v>618</v>
      </c>
      <c r="G1655" t="s">
        <v>45</v>
      </c>
      <c r="H1655" t="s">
        <v>45</v>
      </c>
      <c r="I1655" t="s">
        <v>46</v>
      </c>
      <c r="N1655" t="s">
        <v>620</v>
      </c>
      <c r="Q1655" t="s">
        <v>2537</v>
      </c>
    </row>
    <row r="1656" spans="1:17" x14ac:dyDescent="0.2">
      <c r="A1656" t="s">
        <v>3200</v>
      </c>
      <c r="B1656" t="s">
        <v>629</v>
      </c>
      <c r="C1656" t="s">
        <v>2680</v>
      </c>
      <c r="D1656" t="s">
        <v>26</v>
      </c>
      <c r="E1656">
        <v>760</v>
      </c>
      <c r="F1656" t="s">
        <v>618</v>
      </c>
      <c r="G1656" t="s">
        <v>621</v>
      </c>
      <c r="H1656" t="s">
        <v>2088</v>
      </c>
      <c r="I1656" t="s">
        <v>130</v>
      </c>
      <c r="N1656" t="s">
        <v>620</v>
      </c>
      <c r="Q1656" t="s">
        <v>2537</v>
      </c>
    </row>
    <row r="1657" spans="1:17" x14ac:dyDescent="0.2">
      <c r="A1657" t="s">
        <v>3200</v>
      </c>
      <c r="B1657" t="s">
        <v>629</v>
      </c>
      <c r="C1657" t="s">
        <v>2680</v>
      </c>
      <c r="D1657" t="s">
        <v>393</v>
      </c>
      <c r="E1657">
        <v>785</v>
      </c>
      <c r="F1657" t="s">
        <v>394</v>
      </c>
      <c r="G1657" t="s">
        <v>400</v>
      </c>
      <c r="H1657" t="s">
        <v>400</v>
      </c>
      <c r="J1657" t="s">
        <v>401</v>
      </c>
      <c r="K1657" t="s">
        <v>49</v>
      </c>
      <c r="N1657" t="s">
        <v>397</v>
      </c>
      <c r="Q1657" t="s">
        <v>2537</v>
      </c>
    </row>
    <row r="1658" spans="1:17" x14ac:dyDescent="0.2">
      <c r="A1658" t="s">
        <v>3200</v>
      </c>
      <c r="B1658" t="s">
        <v>629</v>
      </c>
      <c r="C1658" t="s">
        <v>2680</v>
      </c>
      <c r="D1658" t="s">
        <v>393</v>
      </c>
      <c r="E1658">
        <v>785</v>
      </c>
      <c r="F1658" t="s">
        <v>394</v>
      </c>
      <c r="G1658" t="s">
        <v>398</v>
      </c>
      <c r="H1658" t="s">
        <v>398</v>
      </c>
      <c r="J1658" t="s">
        <v>399</v>
      </c>
      <c r="K1658" t="s">
        <v>49</v>
      </c>
      <c r="M1658">
        <v>100</v>
      </c>
      <c r="N1658" t="s">
        <v>397</v>
      </c>
      <c r="Q1658" t="s">
        <v>2537</v>
      </c>
    </row>
    <row r="1659" spans="1:17" x14ac:dyDescent="0.2">
      <c r="A1659" t="s">
        <v>3200</v>
      </c>
      <c r="B1659" t="s">
        <v>629</v>
      </c>
      <c r="C1659" t="s">
        <v>2680</v>
      </c>
      <c r="D1659" t="s">
        <v>393</v>
      </c>
      <c r="E1659">
        <v>785</v>
      </c>
      <c r="F1659" t="s">
        <v>394</v>
      </c>
      <c r="G1659" t="s">
        <v>395</v>
      </c>
      <c r="H1659" t="s">
        <v>395</v>
      </c>
      <c r="J1659" t="s">
        <v>396</v>
      </c>
      <c r="K1659" t="s">
        <v>52</v>
      </c>
      <c r="N1659" t="s">
        <v>397</v>
      </c>
      <c r="Q1659" t="s">
        <v>2537</v>
      </c>
    </row>
    <row r="1660" spans="1:17" x14ac:dyDescent="0.2">
      <c r="A1660" t="s">
        <v>3200</v>
      </c>
      <c r="B1660" t="s">
        <v>629</v>
      </c>
      <c r="C1660" t="s">
        <v>2680</v>
      </c>
      <c r="D1660" t="s">
        <v>393</v>
      </c>
      <c r="E1660">
        <v>785</v>
      </c>
      <c r="F1660" t="s">
        <v>394</v>
      </c>
      <c r="G1660" t="s">
        <v>402</v>
      </c>
      <c r="H1660" t="s">
        <v>402</v>
      </c>
      <c r="J1660" t="s">
        <v>83</v>
      </c>
      <c r="K1660" t="s">
        <v>99</v>
      </c>
      <c r="N1660" t="s">
        <v>397</v>
      </c>
      <c r="Q1660" t="s">
        <v>2537</v>
      </c>
    </row>
    <row r="1661" spans="1:17" x14ac:dyDescent="0.2">
      <c r="A1661" t="s">
        <v>3200</v>
      </c>
      <c r="B1661" t="s">
        <v>629</v>
      </c>
      <c r="C1661" t="s">
        <v>2680</v>
      </c>
      <c r="D1661" t="s">
        <v>393</v>
      </c>
      <c r="E1661">
        <v>786</v>
      </c>
      <c r="F1661" t="s">
        <v>413</v>
      </c>
      <c r="G1661" t="s">
        <v>416</v>
      </c>
      <c r="H1661" t="s">
        <v>416</v>
      </c>
      <c r="J1661" t="s">
        <v>401</v>
      </c>
      <c r="K1661" t="s">
        <v>49</v>
      </c>
      <c r="N1661" t="s">
        <v>397</v>
      </c>
      <c r="Q1661" t="s">
        <v>2537</v>
      </c>
    </row>
    <row r="1662" spans="1:17" x14ac:dyDescent="0.2">
      <c r="A1662" t="s">
        <v>3200</v>
      </c>
      <c r="B1662" t="s">
        <v>629</v>
      </c>
      <c r="C1662" t="s">
        <v>2680</v>
      </c>
      <c r="D1662" t="s">
        <v>393</v>
      </c>
      <c r="E1662">
        <v>786</v>
      </c>
      <c r="F1662" t="s">
        <v>413</v>
      </c>
      <c r="G1662" t="s">
        <v>415</v>
      </c>
      <c r="H1662" t="s">
        <v>415</v>
      </c>
      <c r="J1662" t="s">
        <v>399</v>
      </c>
      <c r="K1662" t="s">
        <v>49</v>
      </c>
      <c r="M1662">
        <v>15</v>
      </c>
      <c r="N1662" t="s">
        <v>397</v>
      </c>
      <c r="Q1662" t="s">
        <v>2537</v>
      </c>
    </row>
    <row r="1663" spans="1:17" x14ac:dyDescent="0.2">
      <c r="A1663" t="s">
        <v>3200</v>
      </c>
      <c r="B1663" t="s">
        <v>629</v>
      </c>
      <c r="C1663" t="s">
        <v>2680</v>
      </c>
      <c r="D1663" t="s">
        <v>393</v>
      </c>
      <c r="E1663">
        <v>786</v>
      </c>
      <c r="F1663" t="s">
        <v>413</v>
      </c>
      <c r="G1663" t="s">
        <v>414</v>
      </c>
      <c r="H1663" t="s">
        <v>414</v>
      </c>
      <c r="J1663" t="s">
        <v>396</v>
      </c>
      <c r="K1663" t="s">
        <v>52</v>
      </c>
      <c r="N1663" t="s">
        <v>397</v>
      </c>
      <c r="Q1663" t="s">
        <v>2537</v>
      </c>
    </row>
    <row r="1664" spans="1:17" x14ac:dyDescent="0.2">
      <c r="A1664" t="s">
        <v>3200</v>
      </c>
      <c r="B1664" t="s">
        <v>629</v>
      </c>
      <c r="C1664" t="s">
        <v>2680</v>
      </c>
      <c r="D1664" t="s">
        <v>393</v>
      </c>
      <c r="E1664">
        <v>997</v>
      </c>
      <c r="F1664" t="s">
        <v>409</v>
      </c>
      <c r="G1664" t="s">
        <v>410</v>
      </c>
      <c r="H1664" t="s">
        <v>410</v>
      </c>
      <c r="I1664" t="s">
        <v>411</v>
      </c>
      <c r="N1664" t="s">
        <v>397</v>
      </c>
      <c r="Q1664" t="s">
        <v>2537</v>
      </c>
    </row>
    <row r="1665" spans="1:17" x14ac:dyDescent="0.2">
      <c r="A1665" t="s">
        <v>3200</v>
      </c>
      <c r="B1665" t="s">
        <v>629</v>
      </c>
      <c r="C1665" t="s">
        <v>2680</v>
      </c>
      <c r="D1665" t="s">
        <v>393</v>
      </c>
      <c r="E1665">
        <v>997</v>
      </c>
      <c r="F1665" t="s">
        <v>409</v>
      </c>
      <c r="G1665" t="s">
        <v>409</v>
      </c>
      <c r="H1665" t="s">
        <v>409</v>
      </c>
      <c r="I1665" t="s">
        <v>420</v>
      </c>
      <c r="N1665" t="s">
        <v>397</v>
      </c>
      <c r="Q1665" t="s">
        <v>2537</v>
      </c>
    </row>
    <row r="1666" spans="1:17" x14ac:dyDescent="0.2">
      <c r="A1666" t="s">
        <v>3201</v>
      </c>
      <c r="B1666" t="s">
        <v>631</v>
      </c>
      <c r="C1666" t="s">
        <v>2681</v>
      </c>
      <c r="D1666" t="s">
        <v>26</v>
      </c>
      <c r="E1666">
        <v>743</v>
      </c>
      <c r="F1666" t="s">
        <v>45</v>
      </c>
      <c r="G1666" t="s">
        <v>45</v>
      </c>
      <c r="H1666" t="s">
        <v>45</v>
      </c>
      <c r="I1666" t="s">
        <v>46</v>
      </c>
      <c r="N1666" t="s">
        <v>618</v>
      </c>
      <c r="Q1666" t="s">
        <v>2537</v>
      </c>
    </row>
    <row r="1667" spans="1:17" x14ac:dyDescent="0.2">
      <c r="A1667" t="s">
        <v>3201</v>
      </c>
      <c r="B1667" t="s">
        <v>631</v>
      </c>
      <c r="C1667" t="s">
        <v>2681</v>
      </c>
      <c r="D1667" t="s">
        <v>26</v>
      </c>
      <c r="E1667">
        <v>760</v>
      </c>
      <c r="F1667" t="s">
        <v>618</v>
      </c>
      <c r="G1667" t="s">
        <v>633</v>
      </c>
      <c r="H1667" t="s">
        <v>2152</v>
      </c>
      <c r="J1667" t="s">
        <v>34</v>
      </c>
      <c r="K1667" t="s">
        <v>99</v>
      </c>
      <c r="L1667">
        <v>0.42</v>
      </c>
      <c r="M1667">
        <v>0.53</v>
      </c>
      <c r="N1667" t="s">
        <v>620</v>
      </c>
      <c r="Q1667" t="s">
        <v>2537</v>
      </c>
    </row>
    <row r="1668" spans="1:17" x14ac:dyDescent="0.2">
      <c r="A1668" t="s">
        <v>3201</v>
      </c>
      <c r="B1668" t="s">
        <v>631</v>
      </c>
      <c r="C1668" t="s">
        <v>2681</v>
      </c>
      <c r="D1668" t="s">
        <v>26</v>
      </c>
      <c r="E1668">
        <v>760</v>
      </c>
      <c r="F1668" t="s">
        <v>618</v>
      </c>
      <c r="G1668" t="s">
        <v>623</v>
      </c>
      <c r="H1668" t="s">
        <v>2149</v>
      </c>
      <c r="J1668" t="s">
        <v>34</v>
      </c>
      <c r="K1668" t="s">
        <v>99</v>
      </c>
      <c r="L1668">
        <v>7.82</v>
      </c>
      <c r="M1668">
        <v>7.94</v>
      </c>
      <c r="N1668" t="s">
        <v>620</v>
      </c>
      <c r="Q1668" t="s">
        <v>2537</v>
      </c>
    </row>
    <row r="1669" spans="1:17" x14ac:dyDescent="0.2">
      <c r="A1669" t="s">
        <v>3201</v>
      </c>
      <c r="B1669" t="s">
        <v>631</v>
      </c>
      <c r="C1669" t="s">
        <v>2681</v>
      </c>
      <c r="D1669" t="s">
        <v>26</v>
      </c>
      <c r="E1669">
        <v>760</v>
      </c>
      <c r="F1669" t="s">
        <v>618</v>
      </c>
      <c r="G1669" t="s">
        <v>621</v>
      </c>
      <c r="H1669" t="s">
        <v>2088</v>
      </c>
      <c r="I1669" t="s">
        <v>106</v>
      </c>
      <c r="N1669" t="s">
        <v>620</v>
      </c>
      <c r="Q1669" t="s">
        <v>2537</v>
      </c>
    </row>
    <row r="1670" spans="1:17" x14ac:dyDescent="0.2">
      <c r="A1670" t="s">
        <v>3201</v>
      </c>
      <c r="B1670" t="s">
        <v>631</v>
      </c>
      <c r="C1670" t="s">
        <v>2681</v>
      </c>
      <c r="D1670" t="s">
        <v>26</v>
      </c>
      <c r="E1670">
        <v>760</v>
      </c>
      <c r="F1670" t="s">
        <v>618</v>
      </c>
      <c r="G1670" t="s">
        <v>619</v>
      </c>
      <c r="H1670" t="s">
        <v>2087</v>
      </c>
      <c r="I1670" t="s">
        <v>106</v>
      </c>
      <c r="N1670" t="s">
        <v>620</v>
      </c>
      <c r="Q1670" t="s">
        <v>2537</v>
      </c>
    </row>
    <row r="1671" spans="1:17" x14ac:dyDescent="0.2">
      <c r="A1671" t="s">
        <v>3201</v>
      </c>
      <c r="B1671" t="s">
        <v>631</v>
      </c>
      <c r="C1671" t="s">
        <v>2681</v>
      </c>
      <c r="D1671" t="s">
        <v>393</v>
      </c>
      <c r="E1671">
        <v>785</v>
      </c>
      <c r="F1671" t="s">
        <v>394</v>
      </c>
      <c r="G1671" t="s">
        <v>395</v>
      </c>
      <c r="H1671" t="s">
        <v>395</v>
      </c>
      <c r="J1671" t="s">
        <v>396</v>
      </c>
      <c r="K1671" t="s">
        <v>52</v>
      </c>
      <c r="N1671" t="s">
        <v>397</v>
      </c>
      <c r="Q1671" t="s">
        <v>2537</v>
      </c>
    </row>
    <row r="1672" spans="1:17" x14ac:dyDescent="0.2">
      <c r="A1672" t="s">
        <v>3201</v>
      </c>
      <c r="B1672" t="s">
        <v>631</v>
      </c>
      <c r="C1672" t="s">
        <v>2681</v>
      </c>
      <c r="D1672" t="s">
        <v>393</v>
      </c>
      <c r="E1672">
        <v>785</v>
      </c>
      <c r="F1672" t="s">
        <v>394</v>
      </c>
      <c r="G1672" t="s">
        <v>398</v>
      </c>
      <c r="H1672" t="s">
        <v>398</v>
      </c>
      <c r="J1672" t="s">
        <v>399</v>
      </c>
      <c r="K1672" t="s">
        <v>49</v>
      </c>
      <c r="M1672">
        <v>100</v>
      </c>
      <c r="N1672" t="s">
        <v>397</v>
      </c>
      <c r="Q1672" t="s">
        <v>2537</v>
      </c>
    </row>
    <row r="1673" spans="1:17" x14ac:dyDescent="0.2">
      <c r="A1673" t="s">
        <v>3201</v>
      </c>
      <c r="B1673" t="s">
        <v>631</v>
      </c>
      <c r="C1673" t="s">
        <v>2681</v>
      </c>
      <c r="D1673" t="s">
        <v>393</v>
      </c>
      <c r="E1673">
        <v>785</v>
      </c>
      <c r="F1673" t="s">
        <v>394</v>
      </c>
      <c r="G1673" t="s">
        <v>400</v>
      </c>
      <c r="H1673" t="s">
        <v>400</v>
      </c>
      <c r="J1673" t="s">
        <v>401</v>
      </c>
      <c r="K1673" t="s">
        <v>49</v>
      </c>
      <c r="N1673" t="s">
        <v>397</v>
      </c>
      <c r="Q1673" t="s">
        <v>2537</v>
      </c>
    </row>
    <row r="1674" spans="1:17" x14ac:dyDescent="0.2">
      <c r="A1674" t="s">
        <v>3201</v>
      </c>
      <c r="B1674" t="s">
        <v>631</v>
      </c>
      <c r="C1674" t="s">
        <v>2681</v>
      </c>
      <c r="D1674" t="s">
        <v>393</v>
      </c>
      <c r="E1674">
        <v>786</v>
      </c>
      <c r="F1674" t="s">
        <v>413</v>
      </c>
      <c r="G1674" t="s">
        <v>416</v>
      </c>
      <c r="H1674" t="s">
        <v>416</v>
      </c>
      <c r="J1674" t="s">
        <v>401</v>
      </c>
      <c r="K1674" t="s">
        <v>49</v>
      </c>
      <c r="N1674" t="s">
        <v>397</v>
      </c>
      <c r="Q1674" t="s">
        <v>2537</v>
      </c>
    </row>
    <row r="1675" spans="1:17" x14ac:dyDescent="0.2">
      <c r="A1675" t="s">
        <v>3201</v>
      </c>
      <c r="B1675" t="s">
        <v>631</v>
      </c>
      <c r="C1675" t="s">
        <v>2681</v>
      </c>
      <c r="D1675" t="s">
        <v>393</v>
      </c>
      <c r="E1675">
        <v>786</v>
      </c>
      <c r="F1675" t="s">
        <v>413</v>
      </c>
      <c r="G1675" t="s">
        <v>415</v>
      </c>
      <c r="H1675" t="s">
        <v>415</v>
      </c>
      <c r="J1675" t="s">
        <v>399</v>
      </c>
      <c r="K1675" t="s">
        <v>49</v>
      </c>
      <c r="M1675">
        <v>15</v>
      </c>
      <c r="N1675" t="s">
        <v>397</v>
      </c>
      <c r="Q1675" t="s">
        <v>2537</v>
      </c>
    </row>
    <row r="1676" spans="1:17" x14ac:dyDescent="0.2">
      <c r="A1676" t="s">
        <v>3201</v>
      </c>
      <c r="B1676" t="s">
        <v>631</v>
      </c>
      <c r="C1676" t="s">
        <v>2681</v>
      </c>
      <c r="D1676" t="s">
        <v>393</v>
      </c>
      <c r="E1676">
        <v>786</v>
      </c>
      <c r="F1676" t="s">
        <v>413</v>
      </c>
      <c r="G1676" t="s">
        <v>414</v>
      </c>
      <c r="H1676" t="s">
        <v>414</v>
      </c>
      <c r="J1676" t="s">
        <v>396</v>
      </c>
      <c r="K1676" t="s">
        <v>52</v>
      </c>
      <c r="N1676" t="s">
        <v>397</v>
      </c>
      <c r="Q1676" t="s">
        <v>2537</v>
      </c>
    </row>
    <row r="1677" spans="1:17" x14ac:dyDescent="0.2">
      <c r="A1677" t="s">
        <v>3201</v>
      </c>
      <c r="B1677" t="s">
        <v>631</v>
      </c>
      <c r="C1677" t="s">
        <v>2681</v>
      </c>
      <c r="D1677" t="s">
        <v>393</v>
      </c>
      <c r="E1677">
        <v>786</v>
      </c>
      <c r="F1677" t="s">
        <v>413</v>
      </c>
      <c r="G1677" t="s">
        <v>402</v>
      </c>
      <c r="H1677" t="s">
        <v>402</v>
      </c>
      <c r="J1677" t="s">
        <v>83</v>
      </c>
      <c r="K1677" t="s">
        <v>99</v>
      </c>
      <c r="N1677" t="s">
        <v>397</v>
      </c>
      <c r="Q1677" t="s">
        <v>2537</v>
      </c>
    </row>
    <row r="1678" spans="1:17" x14ac:dyDescent="0.2">
      <c r="A1678" t="s">
        <v>3201</v>
      </c>
      <c r="B1678" t="s">
        <v>631</v>
      </c>
      <c r="C1678" t="s">
        <v>2681</v>
      </c>
      <c r="D1678" t="s">
        <v>393</v>
      </c>
      <c r="E1678">
        <v>787</v>
      </c>
      <c r="F1678" t="s">
        <v>403</v>
      </c>
      <c r="G1678" t="s">
        <v>404</v>
      </c>
      <c r="H1678" t="s">
        <v>404</v>
      </c>
      <c r="I1678" t="s">
        <v>405</v>
      </c>
      <c r="N1678" t="s">
        <v>406</v>
      </c>
      <c r="Q1678" t="s">
        <v>2537</v>
      </c>
    </row>
    <row r="1679" spans="1:17" x14ac:dyDescent="0.2">
      <c r="A1679" t="s">
        <v>3201</v>
      </c>
      <c r="B1679" t="s">
        <v>631</v>
      </c>
      <c r="C1679" t="s">
        <v>2681</v>
      </c>
      <c r="D1679" t="s">
        <v>393</v>
      </c>
      <c r="E1679">
        <v>997</v>
      </c>
      <c r="F1679" t="s">
        <v>409</v>
      </c>
      <c r="G1679" t="s">
        <v>410</v>
      </c>
      <c r="H1679" t="s">
        <v>410</v>
      </c>
      <c r="I1679" t="s">
        <v>411</v>
      </c>
      <c r="N1679" t="s">
        <v>397</v>
      </c>
      <c r="Q1679" t="s">
        <v>2537</v>
      </c>
    </row>
    <row r="1680" spans="1:17" x14ac:dyDescent="0.2">
      <c r="A1680" t="s">
        <v>3201</v>
      </c>
      <c r="B1680" t="s">
        <v>631</v>
      </c>
      <c r="C1680" t="s">
        <v>2681</v>
      </c>
      <c r="D1680" t="s">
        <v>393</v>
      </c>
      <c r="E1680">
        <v>997</v>
      </c>
      <c r="F1680" t="s">
        <v>409</v>
      </c>
      <c r="G1680" t="s">
        <v>409</v>
      </c>
      <c r="H1680" t="s">
        <v>409</v>
      </c>
      <c r="I1680" t="s">
        <v>420</v>
      </c>
      <c r="N1680" t="s">
        <v>397</v>
      </c>
      <c r="Q1680" t="s">
        <v>2537</v>
      </c>
    </row>
    <row r="1681" spans="1:17" x14ac:dyDescent="0.2">
      <c r="A1681" t="s">
        <v>3202</v>
      </c>
      <c r="B1681" t="s">
        <v>634</v>
      </c>
      <c r="C1681" t="s">
        <v>2986</v>
      </c>
      <c r="D1681" t="s">
        <v>26</v>
      </c>
      <c r="E1681">
        <v>884</v>
      </c>
      <c r="F1681" t="s">
        <v>483</v>
      </c>
      <c r="G1681" t="s">
        <v>348</v>
      </c>
      <c r="H1681" t="s">
        <v>2099</v>
      </c>
      <c r="N1681" t="s">
        <v>345</v>
      </c>
      <c r="Q1681" t="s">
        <v>2537</v>
      </c>
    </row>
    <row r="1682" spans="1:17" x14ac:dyDescent="0.2">
      <c r="A1682" t="s">
        <v>3202</v>
      </c>
      <c r="B1682" t="s">
        <v>634</v>
      </c>
      <c r="C1682" t="s">
        <v>2986</v>
      </c>
      <c r="D1682" t="s">
        <v>26</v>
      </c>
      <c r="E1682">
        <v>884</v>
      </c>
      <c r="F1682" t="s">
        <v>483</v>
      </c>
      <c r="G1682" t="s">
        <v>51</v>
      </c>
      <c r="H1682" t="s">
        <v>51</v>
      </c>
      <c r="K1682" t="s">
        <v>52</v>
      </c>
      <c r="N1682" t="s">
        <v>345</v>
      </c>
      <c r="Q1682" t="s">
        <v>2537</v>
      </c>
    </row>
    <row r="1683" spans="1:17" x14ac:dyDescent="0.2">
      <c r="A1683" t="s">
        <v>3202</v>
      </c>
      <c r="B1683" t="s">
        <v>634</v>
      </c>
      <c r="C1683" t="s">
        <v>2986</v>
      </c>
      <c r="D1683" t="s">
        <v>26</v>
      </c>
      <c r="E1683">
        <v>884</v>
      </c>
      <c r="F1683" t="s">
        <v>483</v>
      </c>
      <c r="G1683" t="s">
        <v>488</v>
      </c>
      <c r="H1683" t="s">
        <v>2118</v>
      </c>
      <c r="J1683" t="s">
        <v>205</v>
      </c>
      <c r="K1683" t="s">
        <v>49</v>
      </c>
      <c r="L1683">
        <v>64.400000000000006</v>
      </c>
      <c r="M1683">
        <v>71.2</v>
      </c>
      <c r="N1683" t="s">
        <v>345</v>
      </c>
      <c r="Q1683" t="s">
        <v>2537</v>
      </c>
    </row>
    <row r="1684" spans="1:17" x14ac:dyDescent="0.2">
      <c r="A1684" t="s">
        <v>3202</v>
      </c>
      <c r="B1684" t="s">
        <v>634</v>
      </c>
      <c r="C1684" t="s">
        <v>2986</v>
      </c>
      <c r="D1684" t="s">
        <v>26</v>
      </c>
      <c r="E1684">
        <v>884</v>
      </c>
      <c r="F1684" t="s">
        <v>483</v>
      </c>
      <c r="G1684" t="s">
        <v>516</v>
      </c>
      <c r="H1684" t="s">
        <v>144</v>
      </c>
      <c r="J1684" t="s">
        <v>109</v>
      </c>
      <c r="K1684" t="s">
        <v>99</v>
      </c>
      <c r="L1684">
        <v>0.28000000000000003</v>
      </c>
      <c r="M1684">
        <v>0.42</v>
      </c>
      <c r="N1684" t="s">
        <v>345</v>
      </c>
      <c r="Q1684" t="s">
        <v>2537</v>
      </c>
    </row>
    <row r="1685" spans="1:17" x14ac:dyDescent="0.2">
      <c r="A1685" t="s">
        <v>3202</v>
      </c>
      <c r="B1685" t="s">
        <v>634</v>
      </c>
      <c r="C1685" t="s">
        <v>2986</v>
      </c>
      <c r="D1685" t="s">
        <v>26</v>
      </c>
      <c r="E1685">
        <v>884</v>
      </c>
      <c r="F1685" t="s">
        <v>483</v>
      </c>
      <c r="G1685" t="s">
        <v>45</v>
      </c>
      <c r="H1685" t="s">
        <v>45</v>
      </c>
      <c r="N1685" t="s">
        <v>345</v>
      </c>
      <c r="Q1685" t="s">
        <v>2537</v>
      </c>
    </row>
    <row r="1686" spans="1:17" x14ac:dyDescent="0.2">
      <c r="A1686" t="s">
        <v>3202</v>
      </c>
      <c r="B1686" t="s">
        <v>634</v>
      </c>
      <c r="C1686" t="s">
        <v>2986</v>
      </c>
      <c r="D1686" t="s">
        <v>26</v>
      </c>
      <c r="E1686">
        <v>884</v>
      </c>
      <c r="F1686" t="s">
        <v>483</v>
      </c>
      <c r="G1686" t="s">
        <v>344</v>
      </c>
      <c r="H1686" t="s">
        <v>2100</v>
      </c>
      <c r="N1686" t="s">
        <v>345</v>
      </c>
      <c r="Q1686" t="s">
        <v>2537</v>
      </c>
    </row>
    <row r="1687" spans="1:17" x14ac:dyDescent="0.2">
      <c r="A1687" t="s">
        <v>3202</v>
      </c>
      <c r="B1687" t="s">
        <v>634</v>
      </c>
      <c r="C1687" t="s">
        <v>2986</v>
      </c>
      <c r="D1687" t="s">
        <v>26</v>
      </c>
      <c r="E1687">
        <v>884</v>
      </c>
      <c r="F1687" t="s">
        <v>483</v>
      </c>
      <c r="G1687" t="s">
        <v>346</v>
      </c>
      <c r="H1687" t="s">
        <v>2110</v>
      </c>
      <c r="N1687" t="s">
        <v>345</v>
      </c>
      <c r="Q1687" t="s">
        <v>2537</v>
      </c>
    </row>
    <row r="1688" spans="1:17" x14ac:dyDescent="0.2">
      <c r="A1688" t="s">
        <v>3202</v>
      </c>
      <c r="B1688" t="s">
        <v>634</v>
      </c>
      <c r="C1688" t="s">
        <v>2986</v>
      </c>
      <c r="D1688" t="s">
        <v>26</v>
      </c>
      <c r="E1688">
        <v>884</v>
      </c>
      <c r="F1688" t="s">
        <v>483</v>
      </c>
      <c r="G1688" t="s">
        <v>563</v>
      </c>
      <c r="H1688" t="s">
        <v>563</v>
      </c>
      <c r="K1688" t="s">
        <v>52</v>
      </c>
      <c r="L1688">
        <v>41</v>
      </c>
      <c r="M1688">
        <v>45</v>
      </c>
      <c r="N1688" t="s">
        <v>345</v>
      </c>
      <c r="Q1688" t="s">
        <v>2537</v>
      </c>
    </row>
    <row r="1689" spans="1:17" x14ac:dyDescent="0.2">
      <c r="A1689" t="s">
        <v>3202</v>
      </c>
      <c r="B1689" t="s">
        <v>634</v>
      </c>
      <c r="C1689" t="s">
        <v>2986</v>
      </c>
      <c r="D1689" t="s">
        <v>26</v>
      </c>
      <c r="E1689">
        <v>884</v>
      </c>
      <c r="F1689" t="s">
        <v>483</v>
      </c>
      <c r="G1689" t="s">
        <v>564</v>
      </c>
      <c r="H1689" t="s">
        <v>564</v>
      </c>
      <c r="J1689" t="s">
        <v>34</v>
      </c>
      <c r="K1689" t="s">
        <v>99</v>
      </c>
      <c r="L1689">
        <v>8.94</v>
      </c>
      <c r="M1689">
        <v>9.1300000000000008</v>
      </c>
      <c r="N1689" t="s">
        <v>345</v>
      </c>
      <c r="Q1689" t="s">
        <v>2537</v>
      </c>
    </row>
    <row r="1690" spans="1:17" x14ac:dyDescent="0.2">
      <c r="A1690" t="s">
        <v>3202</v>
      </c>
      <c r="B1690" t="s">
        <v>634</v>
      </c>
      <c r="C1690" t="s">
        <v>2986</v>
      </c>
      <c r="D1690" t="s">
        <v>26</v>
      </c>
      <c r="E1690">
        <v>884</v>
      </c>
      <c r="F1690" t="s">
        <v>483</v>
      </c>
      <c r="G1690" t="s">
        <v>491</v>
      </c>
      <c r="H1690" t="s">
        <v>2181</v>
      </c>
      <c r="J1690" t="s">
        <v>54</v>
      </c>
      <c r="K1690" t="s">
        <v>52</v>
      </c>
      <c r="L1690">
        <v>1500</v>
      </c>
      <c r="M1690">
        <v>2500</v>
      </c>
      <c r="N1690" t="s">
        <v>345</v>
      </c>
      <c r="Q1690" t="s">
        <v>2537</v>
      </c>
    </row>
    <row r="1691" spans="1:17" x14ac:dyDescent="0.2">
      <c r="A1691" t="s">
        <v>3202</v>
      </c>
      <c r="B1691" t="s">
        <v>634</v>
      </c>
      <c r="C1691" t="s">
        <v>2986</v>
      </c>
      <c r="D1691" t="s">
        <v>26</v>
      </c>
      <c r="E1691">
        <v>884</v>
      </c>
      <c r="F1691" t="s">
        <v>483</v>
      </c>
      <c r="G1691" t="s">
        <v>492</v>
      </c>
      <c r="H1691" t="s">
        <v>2182</v>
      </c>
      <c r="J1691" t="s">
        <v>54</v>
      </c>
      <c r="K1691" t="s">
        <v>52</v>
      </c>
      <c r="L1691">
        <v>4500</v>
      </c>
      <c r="M1691">
        <v>6500</v>
      </c>
      <c r="N1691" t="s">
        <v>345</v>
      </c>
      <c r="Q1691" t="s">
        <v>2537</v>
      </c>
    </row>
    <row r="1692" spans="1:17" x14ac:dyDescent="0.2">
      <c r="A1692" t="s">
        <v>3203</v>
      </c>
      <c r="B1692" t="s">
        <v>636</v>
      </c>
      <c r="C1692" t="s">
        <v>2682</v>
      </c>
      <c r="D1692" t="s">
        <v>26</v>
      </c>
      <c r="E1692">
        <v>743</v>
      </c>
      <c r="F1692" t="s">
        <v>45</v>
      </c>
      <c r="G1692" t="s">
        <v>45</v>
      </c>
      <c r="H1692" t="s">
        <v>45</v>
      </c>
      <c r="I1692" t="s">
        <v>46</v>
      </c>
      <c r="N1692" t="s">
        <v>456</v>
      </c>
      <c r="Q1692" t="s">
        <v>2537</v>
      </c>
    </row>
    <row r="1693" spans="1:17" x14ac:dyDescent="0.2">
      <c r="A1693" t="s">
        <v>3203</v>
      </c>
      <c r="B1693" t="s">
        <v>636</v>
      </c>
      <c r="C1693" t="s">
        <v>2682</v>
      </c>
      <c r="D1693" t="s">
        <v>26</v>
      </c>
      <c r="E1693">
        <v>748</v>
      </c>
      <c r="F1693" t="s">
        <v>105</v>
      </c>
      <c r="G1693" t="s">
        <v>19</v>
      </c>
      <c r="H1693" t="s">
        <v>19</v>
      </c>
      <c r="I1693" t="s">
        <v>106</v>
      </c>
      <c r="N1693" t="s">
        <v>107</v>
      </c>
      <c r="Q1693" t="s">
        <v>2537</v>
      </c>
    </row>
    <row r="1694" spans="1:17" x14ac:dyDescent="0.2">
      <c r="A1694" t="s">
        <v>3203</v>
      </c>
      <c r="B1694" t="s">
        <v>636</v>
      </c>
      <c r="C1694" t="s">
        <v>2682</v>
      </c>
      <c r="D1694" t="s">
        <v>26</v>
      </c>
      <c r="E1694">
        <v>748</v>
      </c>
      <c r="F1694" t="s">
        <v>105</v>
      </c>
      <c r="G1694" t="s">
        <v>17</v>
      </c>
      <c r="H1694" t="s">
        <v>17</v>
      </c>
      <c r="I1694" t="s">
        <v>106</v>
      </c>
      <c r="N1694" t="s">
        <v>107</v>
      </c>
      <c r="Q1694" t="s">
        <v>2537</v>
      </c>
    </row>
    <row r="1695" spans="1:17" x14ac:dyDescent="0.2">
      <c r="A1695" t="s">
        <v>3203</v>
      </c>
      <c r="B1695" t="s">
        <v>636</v>
      </c>
      <c r="C1695" t="s">
        <v>2682</v>
      </c>
      <c r="D1695" t="s">
        <v>26</v>
      </c>
      <c r="E1695">
        <v>748</v>
      </c>
      <c r="F1695" t="s">
        <v>105</v>
      </c>
      <c r="G1695" t="s">
        <v>14</v>
      </c>
      <c r="H1695" t="s">
        <v>14</v>
      </c>
      <c r="I1695" t="s">
        <v>106</v>
      </c>
      <c r="N1695" t="s">
        <v>107</v>
      </c>
      <c r="Q1695" t="s">
        <v>2537</v>
      </c>
    </row>
    <row r="1696" spans="1:17" x14ac:dyDescent="0.2">
      <c r="A1696" t="s">
        <v>3203</v>
      </c>
      <c r="B1696" t="s">
        <v>636</v>
      </c>
      <c r="C1696" t="s">
        <v>2682</v>
      </c>
      <c r="D1696" t="s">
        <v>26</v>
      </c>
      <c r="E1696">
        <v>756</v>
      </c>
      <c r="F1696" t="s">
        <v>57</v>
      </c>
      <c r="G1696" t="s">
        <v>278</v>
      </c>
      <c r="H1696" t="s">
        <v>57</v>
      </c>
      <c r="J1696" t="s">
        <v>205</v>
      </c>
      <c r="K1696" t="s">
        <v>49</v>
      </c>
      <c r="L1696">
        <v>45</v>
      </c>
      <c r="M1696">
        <v>55</v>
      </c>
      <c r="N1696" t="s">
        <v>59</v>
      </c>
      <c r="Q1696" t="s">
        <v>2537</v>
      </c>
    </row>
    <row r="1697" spans="1:17" x14ac:dyDescent="0.2">
      <c r="A1697" t="s">
        <v>3203</v>
      </c>
      <c r="B1697" t="s">
        <v>636</v>
      </c>
      <c r="C1697" t="s">
        <v>2682</v>
      </c>
      <c r="D1697" t="s">
        <v>26</v>
      </c>
      <c r="E1697">
        <v>757</v>
      </c>
      <c r="F1697" t="s">
        <v>144</v>
      </c>
      <c r="G1697" t="s">
        <v>505</v>
      </c>
      <c r="H1697" t="s">
        <v>144</v>
      </c>
      <c r="J1697" t="s">
        <v>109</v>
      </c>
      <c r="K1697" t="s">
        <v>99</v>
      </c>
      <c r="L1697">
        <v>0.51</v>
      </c>
      <c r="M1697">
        <v>0.63</v>
      </c>
      <c r="N1697" t="s">
        <v>496</v>
      </c>
      <c r="Q1697" t="s">
        <v>2537</v>
      </c>
    </row>
    <row r="1698" spans="1:17" x14ac:dyDescent="0.2">
      <c r="A1698" t="s">
        <v>3203</v>
      </c>
      <c r="B1698" t="s">
        <v>636</v>
      </c>
      <c r="C1698" t="s">
        <v>2682</v>
      </c>
      <c r="D1698" t="s">
        <v>26</v>
      </c>
      <c r="E1698">
        <v>758</v>
      </c>
      <c r="F1698" t="s">
        <v>471</v>
      </c>
      <c r="G1698" t="s">
        <v>506</v>
      </c>
      <c r="H1698" t="s">
        <v>2120</v>
      </c>
      <c r="J1698" t="s">
        <v>54</v>
      </c>
      <c r="K1698" t="s">
        <v>52</v>
      </c>
      <c r="L1698">
        <v>1801</v>
      </c>
      <c r="M1698">
        <v>2821</v>
      </c>
      <c r="N1698" t="s">
        <v>473</v>
      </c>
      <c r="Q1698" t="s">
        <v>2537</v>
      </c>
    </row>
    <row r="1699" spans="1:17" x14ac:dyDescent="0.2">
      <c r="A1699" t="s">
        <v>3203</v>
      </c>
      <c r="B1699" t="s">
        <v>636</v>
      </c>
      <c r="C1699" t="s">
        <v>2682</v>
      </c>
      <c r="D1699" t="s">
        <v>26</v>
      </c>
      <c r="E1699">
        <v>758</v>
      </c>
      <c r="F1699" t="s">
        <v>471</v>
      </c>
      <c r="G1699" t="s">
        <v>507</v>
      </c>
      <c r="H1699" t="s">
        <v>2120</v>
      </c>
      <c r="J1699" t="s">
        <v>54</v>
      </c>
      <c r="K1699" t="s">
        <v>52</v>
      </c>
      <c r="L1699">
        <v>6675</v>
      </c>
      <c r="M1699">
        <v>9447</v>
      </c>
      <c r="N1699" t="s">
        <v>473</v>
      </c>
      <c r="Q1699" t="s">
        <v>2537</v>
      </c>
    </row>
    <row r="1700" spans="1:17" x14ac:dyDescent="0.2">
      <c r="A1700" t="s">
        <v>3203</v>
      </c>
      <c r="B1700" t="s">
        <v>636</v>
      </c>
      <c r="C1700" t="s">
        <v>2682</v>
      </c>
      <c r="D1700" t="s">
        <v>26</v>
      </c>
      <c r="E1700">
        <v>759</v>
      </c>
      <c r="F1700" t="s">
        <v>456</v>
      </c>
      <c r="G1700" t="s">
        <v>457</v>
      </c>
      <c r="H1700" t="s">
        <v>2151</v>
      </c>
      <c r="J1700" t="s">
        <v>34</v>
      </c>
      <c r="K1700" t="s">
        <v>99</v>
      </c>
      <c r="L1700">
        <v>11.25</v>
      </c>
      <c r="M1700">
        <v>11.75</v>
      </c>
      <c r="N1700" t="s">
        <v>456</v>
      </c>
      <c r="Q1700" t="s">
        <v>2537</v>
      </c>
    </row>
    <row r="1701" spans="1:17" x14ac:dyDescent="0.2">
      <c r="A1701" t="s">
        <v>3203</v>
      </c>
      <c r="B1701" t="s">
        <v>636</v>
      </c>
      <c r="C1701" t="s">
        <v>2682</v>
      </c>
      <c r="D1701" t="s">
        <v>26</v>
      </c>
      <c r="E1701">
        <v>759</v>
      </c>
      <c r="F1701" t="s">
        <v>456</v>
      </c>
      <c r="G1701" t="s">
        <v>458</v>
      </c>
      <c r="H1701" t="s">
        <v>2150</v>
      </c>
      <c r="J1701" t="s">
        <v>34</v>
      </c>
      <c r="K1701" t="s">
        <v>52</v>
      </c>
      <c r="L1701">
        <v>41</v>
      </c>
      <c r="M1701">
        <v>45</v>
      </c>
      <c r="N1701" t="s">
        <v>456</v>
      </c>
      <c r="Q1701" t="s">
        <v>2537</v>
      </c>
    </row>
    <row r="1702" spans="1:17" x14ac:dyDescent="0.2">
      <c r="A1702" t="s">
        <v>3203</v>
      </c>
      <c r="B1702" t="s">
        <v>636</v>
      </c>
      <c r="C1702" t="s">
        <v>2682</v>
      </c>
      <c r="D1702" t="s">
        <v>393</v>
      </c>
      <c r="E1702">
        <v>785</v>
      </c>
      <c r="F1702" t="s">
        <v>394</v>
      </c>
      <c r="G1702" t="s">
        <v>400</v>
      </c>
      <c r="H1702" t="s">
        <v>400</v>
      </c>
      <c r="J1702" t="s">
        <v>401</v>
      </c>
      <c r="K1702" t="s">
        <v>49</v>
      </c>
      <c r="N1702" t="s">
        <v>397</v>
      </c>
      <c r="Q1702" t="s">
        <v>2537</v>
      </c>
    </row>
    <row r="1703" spans="1:17" x14ac:dyDescent="0.2">
      <c r="A1703" t="s">
        <v>3203</v>
      </c>
      <c r="B1703" t="s">
        <v>636</v>
      </c>
      <c r="C1703" t="s">
        <v>2682</v>
      </c>
      <c r="D1703" t="s">
        <v>393</v>
      </c>
      <c r="E1703">
        <v>785</v>
      </c>
      <c r="F1703" t="s">
        <v>394</v>
      </c>
      <c r="G1703" t="s">
        <v>398</v>
      </c>
      <c r="H1703" t="s">
        <v>398</v>
      </c>
      <c r="J1703" t="s">
        <v>399</v>
      </c>
      <c r="K1703" t="s">
        <v>49</v>
      </c>
      <c r="M1703">
        <v>100</v>
      </c>
      <c r="N1703" t="s">
        <v>397</v>
      </c>
      <c r="Q1703" t="s">
        <v>2537</v>
      </c>
    </row>
    <row r="1704" spans="1:17" x14ac:dyDescent="0.2">
      <c r="A1704" t="s">
        <v>3203</v>
      </c>
      <c r="B1704" t="s">
        <v>636</v>
      </c>
      <c r="C1704" t="s">
        <v>2682</v>
      </c>
      <c r="D1704" t="s">
        <v>393</v>
      </c>
      <c r="E1704">
        <v>785</v>
      </c>
      <c r="F1704" t="s">
        <v>394</v>
      </c>
      <c r="G1704" t="s">
        <v>395</v>
      </c>
      <c r="H1704" t="s">
        <v>395</v>
      </c>
      <c r="J1704" t="s">
        <v>396</v>
      </c>
      <c r="K1704" t="s">
        <v>52</v>
      </c>
      <c r="N1704" t="s">
        <v>397</v>
      </c>
      <c r="Q1704" t="s">
        <v>2537</v>
      </c>
    </row>
    <row r="1705" spans="1:17" x14ac:dyDescent="0.2">
      <c r="A1705" t="s">
        <v>3203</v>
      </c>
      <c r="B1705" t="s">
        <v>636</v>
      </c>
      <c r="C1705" t="s">
        <v>2682</v>
      </c>
      <c r="D1705" t="s">
        <v>393</v>
      </c>
      <c r="E1705">
        <v>786</v>
      </c>
      <c r="F1705" t="s">
        <v>413</v>
      </c>
      <c r="G1705" t="s">
        <v>416</v>
      </c>
      <c r="H1705" t="s">
        <v>416</v>
      </c>
      <c r="J1705" t="s">
        <v>401</v>
      </c>
      <c r="K1705" t="s">
        <v>49</v>
      </c>
      <c r="N1705" t="s">
        <v>397</v>
      </c>
      <c r="Q1705" t="s">
        <v>2537</v>
      </c>
    </row>
    <row r="1706" spans="1:17" x14ac:dyDescent="0.2">
      <c r="A1706" t="s">
        <v>3203</v>
      </c>
      <c r="B1706" t="s">
        <v>636</v>
      </c>
      <c r="C1706" t="s">
        <v>2682</v>
      </c>
      <c r="D1706" t="s">
        <v>393</v>
      </c>
      <c r="E1706">
        <v>786</v>
      </c>
      <c r="F1706" t="s">
        <v>413</v>
      </c>
      <c r="G1706" t="s">
        <v>415</v>
      </c>
      <c r="H1706" t="s">
        <v>415</v>
      </c>
      <c r="J1706" t="s">
        <v>399</v>
      </c>
      <c r="K1706" t="s">
        <v>49</v>
      </c>
      <c r="M1706">
        <v>15</v>
      </c>
      <c r="N1706" t="s">
        <v>397</v>
      </c>
      <c r="Q1706" t="s">
        <v>2537</v>
      </c>
    </row>
    <row r="1707" spans="1:17" x14ac:dyDescent="0.2">
      <c r="A1707" t="s">
        <v>3203</v>
      </c>
      <c r="B1707" t="s">
        <v>636</v>
      </c>
      <c r="C1707" t="s">
        <v>2682</v>
      </c>
      <c r="D1707" t="s">
        <v>393</v>
      </c>
      <c r="E1707">
        <v>786</v>
      </c>
      <c r="F1707" t="s">
        <v>413</v>
      </c>
      <c r="G1707" t="s">
        <v>414</v>
      </c>
      <c r="H1707" t="s">
        <v>414</v>
      </c>
      <c r="J1707" t="s">
        <v>396</v>
      </c>
      <c r="K1707" t="s">
        <v>52</v>
      </c>
      <c r="N1707" t="s">
        <v>397</v>
      </c>
      <c r="Q1707" t="s">
        <v>2537</v>
      </c>
    </row>
    <row r="1708" spans="1:17" x14ac:dyDescent="0.2">
      <c r="A1708" t="s">
        <v>3203</v>
      </c>
      <c r="B1708" t="s">
        <v>636</v>
      </c>
      <c r="C1708" t="s">
        <v>2682</v>
      </c>
      <c r="D1708" t="s">
        <v>393</v>
      </c>
      <c r="E1708">
        <v>786</v>
      </c>
      <c r="F1708" t="s">
        <v>413</v>
      </c>
      <c r="G1708" t="s">
        <v>402</v>
      </c>
      <c r="H1708" t="s">
        <v>402</v>
      </c>
      <c r="J1708" t="s">
        <v>83</v>
      </c>
      <c r="K1708" t="s">
        <v>99</v>
      </c>
      <c r="N1708" t="s">
        <v>397</v>
      </c>
      <c r="Q1708" t="s">
        <v>2537</v>
      </c>
    </row>
    <row r="1709" spans="1:17" x14ac:dyDescent="0.2">
      <c r="A1709" t="s">
        <v>3203</v>
      </c>
      <c r="B1709" t="s">
        <v>636</v>
      </c>
      <c r="C1709" t="s">
        <v>2682</v>
      </c>
      <c r="D1709" t="s">
        <v>393</v>
      </c>
      <c r="E1709">
        <v>997</v>
      </c>
      <c r="F1709" t="s">
        <v>409</v>
      </c>
      <c r="G1709" t="s">
        <v>409</v>
      </c>
      <c r="H1709" t="s">
        <v>409</v>
      </c>
      <c r="I1709" t="s">
        <v>412</v>
      </c>
      <c r="N1709" t="s">
        <v>397</v>
      </c>
      <c r="Q1709" t="s">
        <v>2537</v>
      </c>
    </row>
    <row r="1710" spans="1:17" x14ac:dyDescent="0.2">
      <c r="A1710" t="s">
        <v>3203</v>
      </c>
      <c r="B1710" t="s">
        <v>636</v>
      </c>
      <c r="C1710" t="s">
        <v>2682</v>
      </c>
      <c r="D1710" t="s">
        <v>393</v>
      </c>
      <c r="E1710">
        <v>997</v>
      </c>
      <c r="F1710" t="s">
        <v>409</v>
      </c>
      <c r="G1710" t="s">
        <v>410</v>
      </c>
      <c r="H1710" t="s">
        <v>410</v>
      </c>
      <c r="I1710" t="s">
        <v>411</v>
      </c>
      <c r="N1710" t="s">
        <v>397</v>
      </c>
      <c r="Q1710" t="s">
        <v>2537</v>
      </c>
    </row>
    <row r="1711" spans="1:17" x14ac:dyDescent="0.2">
      <c r="A1711" t="s">
        <v>3204</v>
      </c>
      <c r="B1711" t="s">
        <v>638</v>
      </c>
      <c r="C1711" t="s">
        <v>2683</v>
      </c>
      <c r="D1711" t="s">
        <v>26</v>
      </c>
      <c r="E1711">
        <v>743</v>
      </c>
      <c r="F1711" t="s">
        <v>45</v>
      </c>
      <c r="G1711" t="s">
        <v>45</v>
      </c>
      <c r="H1711" t="s">
        <v>45</v>
      </c>
      <c r="I1711" t="s">
        <v>46</v>
      </c>
      <c r="N1711" t="s">
        <v>456</v>
      </c>
      <c r="Q1711" t="s">
        <v>2537</v>
      </c>
    </row>
    <row r="1712" spans="1:17" x14ac:dyDescent="0.2">
      <c r="A1712" t="s">
        <v>3204</v>
      </c>
      <c r="B1712" t="s">
        <v>638</v>
      </c>
      <c r="C1712" t="s">
        <v>2683</v>
      </c>
      <c r="D1712" t="s">
        <v>26</v>
      </c>
      <c r="E1712">
        <v>748</v>
      </c>
      <c r="F1712" t="s">
        <v>105</v>
      </c>
      <c r="G1712" t="s">
        <v>19</v>
      </c>
      <c r="H1712" t="s">
        <v>19</v>
      </c>
      <c r="I1712" t="s">
        <v>106</v>
      </c>
      <c r="N1712" t="s">
        <v>107</v>
      </c>
      <c r="Q1712" t="s">
        <v>2537</v>
      </c>
    </row>
    <row r="1713" spans="1:17" x14ac:dyDescent="0.2">
      <c r="A1713" t="s">
        <v>3204</v>
      </c>
      <c r="B1713" t="s">
        <v>638</v>
      </c>
      <c r="C1713" t="s">
        <v>2683</v>
      </c>
      <c r="D1713" t="s">
        <v>26</v>
      </c>
      <c r="E1713">
        <v>748</v>
      </c>
      <c r="F1713" t="s">
        <v>105</v>
      </c>
      <c r="G1713" t="s">
        <v>17</v>
      </c>
      <c r="H1713" t="s">
        <v>17</v>
      </c>
      <c r="I1713" t="s">
        <v>106</v>
      </c>
      <c r="N1713" t="s">
        <v>107</v>
      </c>
      <c r="Q1713" t="s">
        <v>2537</v>
      </c>
    </row>
    <row r="1714" spans="1:17" x14ac:dyDescent="0.2">
      <c r="A1714" t="s">
        <v>3204</v>
      </c>
      <c r="B1714" t="s">
        <v>638</v>
      </c>
      <c r="C1714" t="s">
        <v>2683</v>
      </c>
      <c r="D1714" t="s">
        <v>26</v>
      </c>
      <c r="E1714">
        <v>748</v>
      </c>
      <c r="F1714" t="s">
        <v>105</v>
      </c>
      <c r="G1714" t="s">
        <v>14</v>
      </c>
      <c r="H1714" t="s">
        <v>14</v>
      </c>
      <c r="I1714" t="s">
        <v>106</v>
      </c>
      <c r="N1714" t="s">
        <v>107</v>
      </c>
      <c r="Q1714" t="s">
        <v>2537</v>
      </c>
    </row>
    <row r="1715" spans="1:17" x14ac:dyDescent="0.2">
      <c r="A1715" t="s">
        <v>3204</v>
      </c>
      <c r="B1715" t="s">
        <v>638</v>
      </c>
      <c r="C1715" t="s">
        <v>2683</v>
      </c>
      <c r="D1715" t="s">
        <v>26</v>
      </c>
      <c r="E1715">
        <v>756</v>
      </c>
      <c r="F1715" t="s">
        <v>57</v>
      </c>
      <c r="G1715" t="s">
        <v>278</v>
      </c>
      <c r="H1715" t="s">
        <v>57</v>
      </c>
      <c r="J1715" t="s">
        <v>205</v>
      </c>
      <c r="K1715" t="s">
        <v>52</v>
      </c>
      <c r="L1715">
        <v>35</v>
      </c>
      <c r="M1715">
        <v>45</v>
      </c>
      <c r="N1715" t="s">
        <v>59</v>
      </c>
      <c r="Q1715" t="s">
        <v>2537</v>
      </c>
    </row>
    <row r="1716" spans="1:17" x14ac:dyDescent="0.2">
      <c r="A1716" t="s">
        <v>3204</v>
      </c>
      <c r="B1716" t="s">
        <v>638</v>
      </c>
      <c r="C1716" t="s">
        <v>2683</v>
      </c>
      <c r="D1716" t="s">
        <v>26</v>
      </c>
      <c r="E1716">
        <v>757</v>
      </c>
      <c r="F1716" t="s">
        <v>144</v>
      </c>
      <c r="G1716" t="s">
        <v>535</v>
      </c>
      <c r="H1716" t="s">
        <v>144</v>
      </c>
      <c r="J1716" t="s">
        <v>523</v>
      </c>
      <c r="K1716" t="s">
        <v>52</v>
      </c>
      <c r="L1716">
        <v>340</v>
      </c>
      <c r="M1716">
        <v>540</v>
      </c>
      <c r="N1716" t="s">
        <v>496</v>
      </c>
      <c r="Q1716" t="s">
        <v>2537</v>
      </c>
    </row>
    <row r="1717" spans="1:17" x14ac:dyDescent="0.2">
      <c r="A1717" t="s">
        <v>3204</v>
      </c>
      <c r="B1717" t="s">
        <v>638</v>
      </c>
      <c r="C1717" t="s">
        <v>2683</v>
      </c>
      <c r="D1717" t="s">
        <v>26</v>
      </c>
      <c r="E1717">
        <v>758</v>
      </c>
      <c r="F1717" t="s">
        <v>471</v>
      </c>
      <c r="G1717" t="s">
        <v>533</v>
      </c>
      <c r="H1717" t="s">
        <v>2184</v>
      </c>
      <c r="J1717" t="s">
        <v>54</v>
      </c>
      <c r="K1717" t="s">
        <v>52</v>
      </c>
      <c r="L1717">
        <v>400</v>
      </c>
      <c r="N1717" t="s">
        <v>473</v>
      </c>
      <c r="Q1717" t="s">
        <v>2537</v>
      </c>
    </row>
    <row r="1718" spans="1:17" x14ac:dyDescent="0.2">
      <c r="A1718" t="s">
        <v>3204</v>
      </c>
      <c r="B1718" t="s">
        <v>638</v>
      </c>
      <c r="C1718" t="s">
        <v>2683</v>
      </c>
      <c r="D1718" t="s">
        <v>26</v>
      </c>
      <c r="E1718">
        <v>758</v>
      </c>
      <c r="F1718" t="s">
        <v>471</v>
      </c>
      <c r="G1718" t="s">
        <v>534</v>
      </c>
      <c r="H1718" t="s">
        <v>2186</v>
      </c>
      <c r="J1718" t="s">
        <v>54</v>
      </c>
      <c r="K1718" t="s">
        <v>52</v>
      </c>
      <c r="L1718">
        <v>1000</v>
      </c>
      <c r="N1718" t="s">
        <v>473</v>
      </c>
      <c r="Q1718" t="s">
        <v>2537</v>
      </c>
    </row>
    <row r="1719" spans="1:17" x14ac:dyDescent="0.2">
      <c r="A1719" t="s">
        <v>3204</v>
      </c>
      <c r="B1719" t="s">
        <v>638</v>
      </c>
      <c r="C1719" t="s">
        <v>2683</v>
      </c>
      <c r="D1719" t="s">
        <v>26</v>
      </c>
      <c r="E1719">
        <v>759</v>
      </c>
      <c r="F1719" t="s">
        <v>456</v>
      </c>
      <c r="G1719" t="s">
        <v>457</v>
      </c>
      <c r="H1719" t="s">
        <v>2151</v>
      </c>
      <c r="J1719" t="s">
        <v>34</v>
      </c>
      <c r="K1719" t="s">
        <v>76</v>
      </c>
      <c r="L1719">
        <v>11.625</v>
      </c>
      <c r="M1719">
        <v>11.875</v>
      </c>
      <c r="N1719" t="s">
        <v>456</v>
      </c>
      <c r="Q1719" t="s">
        <v>2537</v>
      </c>
    </row>
    <row r="1720" spans="1:17" x14ac:dyDescent="0.2">
      <c r="A1720" t="s">
        <v>3204</v>
      </c>
      <c r="B1720" t="s">
        <v>638</v>
      </c>
      <c r="C1720" t="s">
        <v>2683</v>
      </c>
      <c r="D1720" t="s">
        <v>26</v>
      </c>
      <c r="E1720">
        <v>759</v>
      </c>
      <c r="F1720" t="s">
        <v>456</v>
      </c>
      <c r="G1720" t="s">
        <v>458</v>
      </c>
      <c r="H1720" t="s">
        <v>2150</v>
      </c>
      <c r="J1720" t="s">
        <v>34</v>
      </c>
      <c r="K1720" t="s">
        <v>52</v>
      </c>
      <c r="L1720">
        <v>30</v>
      </c>
      <c r="M1720">
        <v>34</v>
      </c>
      <c r="N1720" t="s">
        <v>456</v>
      </c>
      <c r="Q1720" t="s">
        <v>2537</v>
      </c>
    </row>
    <row r="1721" spans="1:17" hidden="1" x14ac:dyDescent="0.2">
      <c r="A1721" t="s">
        <v>3205</v>
      </c>
      <c r="B1721" t="s">
        <v>640</v>
      </c>
      <c r="C1721" t="s">
        <v>2987</v>
      </c>
      <c r="D1721" t="s">
        <v>26</v>
      </c>
      <c r="E1721">
        <v>743</v>
      </c>
      <c r="F1721" t="s">
        <v>45</v>
      </c>
      <c r="G1721" t="s">
        <v>45</v>
      </c>
      <c r="H1721" t="s">
        <v>45</v>
      </c>
      <c r="I1721" t="s">
        <v>46</v>
      </c>
      <c r="N1721" t="s">
        <v>2226</v>
      </c>
      <c r="O1721" t="s">
        <v>3205</v>
      </c>
      <c r="P1721">
        <v>3</v>
      </c>
      <c r="Q1721" t="s">
        <v>2535</v>
      </c>
    </row>
    <row r="1722" spans="1:17" hidden="1" x14ac:dyDescent="0.2">
      <c r="A1722" t="s">
        <v>3205</v>
      </c>
      <c r="B1722" t="s">
        <v>640</v>
      </c>
      <c r="C1722" t="s">
        <v>2987</v>
      </c>
      <c r="D1722" t="s">
        <v>26</v>
      </c>
      <c r="E1722">
        <v>743</v>
      </c>
      <c r="F1722" t="s">
        <v>45</v>
      </c>
      <c r="G1722" t="s">
        <v>221</v>
      </c>
      <c r="H1722" t="s">
        <v>45</v>
      </c>
      <c r="I1722" t="s">
        <v>222</v>
      </c>
      <c r="N1722" t="s">
        <v>2226</v>
      </c>
      <c r="O1722" t="s">
        <v>3205</v>
      </c>
      <c r="P1722">
        <v>3</v>
      </c>
      <c r="Q1722" t="s">
        <v>2535</v>
      </c>
    </row>
    <row r="1723" spans="1:17" hidden="1" x14ac:dyDescent="0.2">
      <c r="A1723" t="s">
        <v>3205</v>
      </c>
      <c r="B1723" t="s">
        <v>640</v>
      </c>
      <c r="C1723" t="s">
        <v>2987</v>
      </c>
      <c r="D1723" t="s">
        <v>26</v>
      </c>
      <c r="E1723">
        <v>759</v>
      </c>
      <c r="F1723" t="s">
        <v>456</v>
      </c>
      <c r="G1723" t="s">
        <v>457</v>
      </c>
      <c r="H1723" t="s">
        <v>2151</v>
      </c>
      <c r="I1723">
        <v>5.968</v>
      </c>
      <c r="J1723" t="s">
        <v>34</v>
      </c>
      <c r="K1723" t="s">
        <v>76</v>
      </c>
      <c r="L1723">
        <v>5.875</v>
      </c>
      <c r="M1723">
        <v>6.125</v>
      </c>
      <c r="N1723" t="s">
        <v>143</v>
      </c>
      <c r="O1723" t="s">
        <v>3205</v>
      </c>
      <c r="P1723">
        <v>3</v>
      </c>
      <c r="Q1723" t="s">
        <v>2535</v>
      </c>
    </row>
    <row r="1724" spans="1:17" hidden="1" x14ac:dyDescent="0.2">
      <c r="A1724" t="s">
        <v>3205</v>
      </c>
      <c r="B1724" t="s">
        <v>640</v>
      </c>
      <c r="C1724" t="s">
        <v>2987</v>
      </c>
      <c r="D1724" t="s">
        <v>26</v>
      </c>
      <c r="E1724">
        <v>397</v>
      </c>
      <c r="F1724" t="s">
        <v>19</v>
      </c>
      <c r="G1724" t="s">
        <v>642</v>
      </c>
      <c r="H1724" t="s">
        <v>642</v>
      </c>
      <c r="I1724" t="s">
        <v>643</v>
      </c>
      <c r="N1724" t="s">
        <v>107</v>
      </c>
      <c r="O1724" t="s">
        <v>3205</v>
      </c>
      <c r="P1724">
        <v>3</v>
      </c>
      <c r="Q1724" t="s">
        <v>2535</v>
      </c>
    </row>
    <row r="1725" spans="1:17" hidden="1" x14ac:dyDescent="0.2">
      <c r="A1725" t="s">
        <v>3205</v>
      </c>
      <c r="B1725" t="s">
        <v>640</v>
      </c>
      <c r="C1725" t="s">
        <v>2987</v>
      </c>
      <c r="D1725" t="s">
        <v>26</v>
      </c>
      <c r="E1725">
        <v>395</v>
      </c>
      <c r="F1725" t="s">
        <v>17</v>
      </c>
      <c r="G1725" t="s">
        <v>17</v>
      </c>
      <c r="H1725" t="s">
        <v>17</v>
      </c>
      <c r="I1725" t="s">
        <v>644</v>
      </c>
      <c r="N1725" t="s">
        <v>107</v>
      </c>
      <c r="O1725" t="s">
        <v>3205</v>
      </c>
      <c r="P1725">
        <v>3</v>
      </c>
      <c r="Q1725" t="s">
        <v>2535</v>
      </c>
    </row>
    <row r="1726" spans="1:17" hidden="1" x14ac:dyDescent="0.2">
      <c r="A1726" t="s">
        <v>3205</v>
      </c>
      <c r="B1726" t="s">
        <v>640</v>
      </c>
      <c r="C1726" t="s">
        <v>2987</v>
      </c>
      <c r="D1726" t="s">
        <v>26</v>
      </c>
      <c r="E1726">
        <v>1038</v>
      </c>
      <c r="F1726" t="s">
        <v>645</v>
      </c>
      <c r="G1726" t="s">
        <v>646</v>
      </c>
      <c r="H1726" t="s">
        <v>646</v>
      </c>
      <c r="I1726" t="s">
        <v>647</v>
      </c>
      <c r="O1726" t="s">
        <v>3205</v>
      </c>
      <c r="P1726">
        <v>3</v>
      </c>
      <c r="Q1726" t="s">
        <v>2535</v>
      </c>
    </row>
    <row r="1727" spans="1:17" hidden="1" x14ac:dyDescent="0.2">
      <c r="A1727" t="s">
        <v>3206</v>
      </c>
      <c r="B1727" t="s">
        <v>648</v>
      </c>
      <c r="C1727" t="s">
        <v>2988</v>
      </c>
      <c r="D1727" t="s">
        <v>26</v>
      </c>
      <c r="E1727">
        <v>743</v>
      </c>
      <c r="F1727" t="s">
        <v>45</v>
      </c>
      <c r="G1727" t="s">
        <v>45</v>
      </c>
      <c r="H1727" t="s">
        <v>45</v>
      </c>
      <c r="I1727" t="s">
        <v>46</v>
      </c>
      <c r="N1727" t="s">
        <v>156</v>
      </c>
      <c r="O1727" t="s">
        <v>3206</v>
      </c>
      <c r="P1727">
        <v>1</v>
      </c>
      <c r="Q1727" t="s">
        <v>2535</v>
      </c>
    </row>
    <row r="1728" spans="1:17" hidden="1" x14ac:dyDescent="0.2">
      <c r="A1728" t="s">
        <v>3206</v>
      </c>
      <c r="B1728" t="s">
        <v>648</v>
      </c>
      <c r="C1728" t="s">
        <v>2988</v>
      </c>
      <c r="D1728" t="s">
        <v>26</v>
      </c>
      <c r="E1728">
        <v>771</v>
      </c>
      <c r="F1728" t="s">
        <v>156</v>
      </c>
      <c r="G1728" t="s">
        <v>156</v>
      </c>
      <c r="H1728" t="s">
        <v>156</v>
      </c>
      <c r="I1728" t="s">
        <v>157</v>
      </c>
      <c r="N1728" t="s">
        <v>394</v>
      </c>
      <c r="O1728" t="s">
        <v>3206</v>
      </c>
      <c r="P1728">
        <v>1</v>
      </c>
      <c r="Q1728" t="s">
        <v>2535</v>
      </c>
    </row>
    <row r="1729" spans="1:17" hidden="1" x14ac:dyDescent="0.2">
      <c r="A1729" t="s">
        <v>3206</v>
      </c>
      <c r="B1729" t="s">
        <v>648</v>
      </c>
      <c r="C1729" t="s">
        <v>2988</v>
      </c>
      <c r="D1729" t="s">
        <v>393</v>
      </c>
      <c r="E1729">
        <v>785</v>
      </c>
      <c r="F1729" t="s">
        <v>394</v>
      </c>
      <c r="G1729" t="s">
        <v>402</v>
      </c>
      <c r="H1729" t="s">
        <v>402</v>
      </c>
      <c r="I1729">
        <v>0.91</v>
      </c>
      <c r="J1729" t="s">
        <v>83</v>
      </c>
      <c r="K1729" t="s">
        <v>99</v>
      </c>
      <c r="N1729" t="s">
        <v>397</v>
      </c>
      <c r="O1729" t="s">
        <v>3206</v>
      </c>
      <c r="P1729">
        <v>1</v>
      </c>
      <c r="Q1729" t="s">
        <v>2535</v>
      </c>
    </row>
    <row r="1730" spans="1:17" hidden="1" x14ac:dyDescent="0.2">
      <c r="A1730" t="s">
        <v>3206</v>
      </c>
      <c r="B1730" t="s">
        <v>648</v>
      </c>
      <c r="C1730" t="s">
        <v>2988</v>
      </c>
      <c r="D1730" t="s">
        <v>393</v>
      </c>
      <c r="E1730">
        <v>997</v>
      </c>
      <c r="F1730" t="s">
        <v>409</v>
      </c>
      <c r="G1730" t="s">
        <v>409</v>
      </c>
      <c r="H1730" t="s">
        <v>409</v>
      </c>
      <c r="I1730" t="s">
        <v>420</v>
      </c>
      <c r="N1730" t="s">
        <v>397</v>
      </c>
      <c r="O1730" t="s">
        <v>3206</v>
      </c>
      <c r="P1730">
        <v>1</v>
      </c>
      <c r="Q1730" t="s">
        <v>2535</v>
      </c>
    </row>
    <row r="1731" spans="1:17" hidden="1" x14ac:dyDescent="0.2">
      <c r="A1731" t="s">
        <v>3206</v>
      </c>
      <c r="B1731" t="s">
        <v>648</v>
      </c>
      <c r="C1731" t="s">
        <v>2988</v>
      </c>
      <c r="D1731" t="s">
        <v>393</v>
      </c>
      <c r="E1731">
        <v>997</v>
      </c>
      <c r="F1731" t="s">
        <v>409</v>
      </c>
      <c r="G1731" t="s">
        <v>410</v>
      </c>
      <c r="H1731" t="s">
        <v>410</v>
      </c>
      <c r="I1731" t="s">
        <v>411</v>
      </c>
      <c r="N1731" t="s">
        <v>397</v>
      </c>
      <c r="O1731" t="s">
        <v>3206</v>
      </c>
      <c r="P1731">
        <v>1</v>
      </c>
      <c r="Q1731" t="s">
        <v>2535</v>
      </c>
    </row>
    <row r="1732" spans="1:17" hidden="1" x14ac:dyDescent="0.2">
      <c r="A1732" t="s">
        <v>3206</v>
      </c>
      <c r="B1732" t="s">
        <v>648</v>
      </c>
      <c r="C1732" t="s">
        <v>2988</v>
      </c>
      <c r="D1732" t="s">
        <v>393</v>
      </c>
      <c r="E1732">
        <v>785</v>
      </c>
      <c r="F1732" t="s">
        <v>394</v>
      </c>
      <c r="G1732" t="s">
        <v>400</v>
      </c>
      <c r="H1732" t="s">
        <v>400</v>
      </c>
      <c r="I1732">
        <v>0</v>
      </c>
      <c r="J1732" t="s">
        <v>401</v>
      </c>
      <c r="K1732" t="s">
        <v>49</v>
      </c>
      <c r="N1732" t="s">
        <v>397</v>
      </c>
      <c r="O1732" t="s">
        <v>3206</v>
      </c>
      <c r="P1732">
        <v>1</v>
      </c>
      <c r="Q1732" t="s">
        <v>2535</v>
      </c>
    </row>
    <row r="1733" spans="1:17" hidden="1" x14ac:dyDescent="0.2">
      <c r="A1733" t="s">
        <v>3206</v>
      </c>
      <c r="B1733" t="s">
        <v>648</v>
      </c>
      <c r="C1733" t="s">
        <v>2988</v>
      </c>
      <c r="D1733" t="s">
        <v>393</v>
      </c>
      <c r="E1733">
        <v>785</v>
      </c>
      <c r="F1733" t="s">
        <v>394</v>
      </c>
      <c r="G1733" t="s">
        <v>398</v>
      </c>
      <c r="H1733" t="s">
        <v>398</v>
      </c>
      <c r="I1733">
        <v>0</v>
      </c>
      <c r="J1733" t="s">
        <v>399</v>
      </c>
      <c r="K1733" t="s">
        <v>49</v>
      </c>
      <c r="M1733">
        <v>100</v>
      </c>
      <c r="N1733" t="s">
        <v>397</v>
      </c>
      <c r="O1733" t="s">
        <v>3206</v>
      </c>
      <c r="P1733">
        <v>1</v>
      </c>
      <c r="Q1733" t="s">
        <v>2535</v>
      </c>
    </row>
    <row r="1734" spans="1:17" hidden="1" x14ac:dyDescent="0.2">
      <c r="A1734" t="s">
        <v>3206</v>
      </c>
      <c r="B1734" t="s">
        <v>648</v>
      </c>
      <c r="C1734" t="s">
        <v>2988</v>
      </c>
      <c r="D1734" t="s">
        <v>393</v>
      </c>
      <c r="E1734">
        <v>785</v>
      </c>
      <c r="F1734" t="s">
        <v>394</v>
      </c>
      <c r="G1734" t="s">
        <v>395</v>
      </c>
      <c r="H1734" t="s">
        <v>395</v>
      </c>
      <c r="I1734">
        <v>0</v>
      </c>
      <c r="J1734" t="s">
        <v>396</v>
      </c>
      <c r="K1734" t="s">
        <v>52</v>
      </c>
      <c r="N1734" t="s">
        <v>397</v>
      </c>
      <c r="O1734" t="s">
        <v>3206</v>
      </c>
      <c r="P1734">
        <v>1</v>
      </c>
      <c r="Q1734" t="s">
        <v>2535</v>
      </c>
    </row>
    <row r="1735" spans="1:17" hidden="1" x14ac:dyDescent="0.2">
      <c r="A1735" t="s">
        <v>3206</v>
      </c>
      <c r="B1735" t="s">
        <v>648</v>
      </c>
      <c r="C1735" t="s">
        <v>2988</v>
      </c>
      <c r="D1735" t="s">
        <v>393</v>
      </c>
      <c r="E1735">
        <v>786</v>
      </c>
      <c r="F1735" t="s">
        <v>413</v>
      </c>
      <c r="G1735" t="s">
        <v>416</v>
      </c>
      <c r="H1735" t="s">
        <v>416</v>
      </c>
      <c r="I1735">
        <v>1</v>
      </c>
      <c r="J1735" t="s">
        <v>401</v>
      </c>
      <c r="K1735" t="s">
        <v>49</v>
      </c>
      <c r="N1735" t="s">
        <v>397</v>
      </c>
      <c r="O1735" t="s">
        <v>3206</v>
      </c>
      <c r="P1735">
        <v>1</v>
      </c>
      <c r="Q1735" t="s">
        <v>2535</v>
      </c>
    </row>
    <row r="1736" spans="1:17" hidden="1" x14ac:dyDescent="0.2">
      <c r="A1736" t="s">
        <v>3206</v>
      </c>
      <c r="B1736" t="s">
        <v>648</v>
      </c>
      <c r="C1736" t="s">
        <v>2988</v>
      </c>
      <c r="D1736" t="s">
        <v>393</v>
      </c>
      <c r="E1736">
        <v>786</v>
      </c>
      <c r="F1736" t="s">
        <v>413</v>
      </c>
      <c r="G1736" t="s">
        <v>415</v>
      </c>
      <c r="H1736" t="s">
        <v>415</v>
      </c>
      <c r="I1736">
        <v>0.32967033000000001</v>
      </c>
      <c r="J1736" t="s">
        <v>399</v>
      </c>
      <c r="K1736" t="s">
        <v>49</v>
      </c>
      <c r="M1736">
        <v>15</v>
      </c>
      <c r="N1736" t="s">
        <v>397</v>
      </c>
      <c r="O1736" t="s">
        <v>3206</v>
      </c>
      <c r="P1736">
        <v>1</v>
      </c>
      <c r="Q1736" t="s">
        <v>2535</v>
      </c>
    </row>
    <row r="1737" spans="1:17" hidden="1" x14ac:dyDescent="0.2">
      <c r="A1737" t="s">
        <v>3206</v>
      </c>
      <c r="B1737" t="s">
        <v>648</v>
      </c>
      <c r="C1737" t="s">
        <v>2988</v>
      </c>
      <c r="D1737" t="s">
        <v>393</v>
      </c>
      <c r="E1737">
        <v>786</v>
      </c>
      <c r="F1737" t="s">
        <v>413</v>
      </c>
      <c r="G1737" t="s">
        <v>414</v>
      </c>
      <c r="H1737" t="s">
        <v>414</v>
      </c>
      <c r="I1737">
        <v>0</v>
      </c>
      <c r="J1737" t="s">
        <v>396</v>
      </c>
      <c r="K1737" t="s">
        <v>52</v>
      </c>
      <c r="N1737" t="s">
        <v>397</v>
      </c>
      <c r="O1737" t="s">
        <v>3206</v>
      </c>
      <c r="P1737">
        <v>1</v>
      </c>
      <c r="Q1737" t="s">
        <v>2535</v>
      </c>
    </row>
    <row r="1738" spans="1:17" hidden="1" x14ac:dyDescent="0.2">
      <c r="A1738" t="s">
        <v>3206</v>
      </c>
      <c r="B1738" t="s">
        <v>648</v>
      </c>
      <c r="C1738" t="s">
        <v>2988</v>
      </c>
      <c r="D1738" t="s">
        <v>26</v>
      </c>
      <c r="E1738">
        <v>397</v>
      </c>
      <c r="F1738" t="s">
        <v>19</v>
      </c>
      <c r="G1738" t="s">
        <v>19</v>
      </c>
      <c r="H1738" t="s">
        <v>19</v>
      </c>
      <c r="I1738" t="s">
        <v>106</v>
      </c>
      <c r="N1738" t="s">
        <v>142</v>
      </c>
      <c r="O1738" t="s">
        <v>3206</v>
      </c>
      <c r="P1738">
        <v>1</v>
      </c>
      <c r="Q1738" t="s">
        <v>2535</v>
      </c>
    </row>
    <row r="1739" spans="1:17" hidden="1" x14ac:dyDescent="0.2">
      <c r="A1739" t="s">
        <v>3206</v>
      </c>
      <c r="B1739" t="s">
        <v>648</v>
      </c>
      <c r="C1739" t="s">
        <v>2988</v>
      </c>
      <c r="D1739" t="s">
        <v>393</v>
      </c>
      <c r="E1739">
        <v>788</v>
      </c>
      <c r="F1739" t="s">
        <v>407</v>
      </c>
      <c r="G1739" t="s">
        <v>407</v>
      </c>
      <c r="H1739" t="s">
        <v>2072</v>
      </c>
      <c r="I1739" t="s">
        <v>408</v>
      </c>
      <c r="N1739" t="s">
        <v>406</v>
      </c>
      <c r="O1739" t="s">
        <v>3206</v>
      </c>
      <c r="P1739">
        <v>1</v>
      </c>
      <c r="Q1739" t="s">
        <v>2535</v>
      </c>
    </row>
    <row r="1740" spans="1:17" hidden="1" x14ac:dyDescent="0.2">
      <c r="A1740" t="s">
        <v>3207</v>
      </c>
      <c r="B1740" t="s">
        <v>650</v>
      </c>
      <c r="C1740" t="s">
        <v>651</v>
      </c>
      <c r="D1740" t="s">
        <v>26</v>
      </c>
      <c r="E1740">
        <v>743</v>
      </c>
      <c r="F1740" t="s">
        <v>45</v>
      </c>
      <c r="G1740" t="s">
        <v>45</v>
      </c>
      <c r="H1740" t="s">
        <v>45</v>
      </c>
      <c r="I1740" t="s">
        <v>46</v>
      </c>
      <c r="N1740" t="s">
        <v>2226</v>
      </c>
      <c r="O1740" t="s">
        <v>3207</v>
      </c>
      <c r="P1740">
        <v>1</v>
      </c>
      <c r="Q1740" t="s">
        <v>2535</v>
      </c>
    </row>
    <row r="1741" spans="1:17" hidden="1" x14ac:dyDescent="0.2">
      <c r="A1741" t="s">
        <v>3207</v>
      </c>
      <c r="B1741" t="s">
        <v>650</v>
      </c>
      <c r="C1741" t="s">
        <v>651</v>
      </c>
      <c r="D1741" t="s">
        <v>26</v>
      </c>
      <c r="E1741">
        <v>765</v>
      </c>
      <c r="F1741" t="s">
        <v>13</v>
      </c>
      <c r="G1741" t="s">
        <v>19</v>
      </c>
      <c r="H1741" t="s">
        <v>19</v>
      </c>
      <c r="I1741" t="s">
        <v>20</v>
      </c>
      <c r="N1741" t="s">
        <v>13</v>
      </c>
      <c r="O1741" t="s">
        <v>3207</v>
      </c>
      <c r="P1741">
        <v>1</v>
      </c>
      <c r="Q1741" t="s">
        <v>2535</v>
      </c>
    </row>
    <row r="1742" spans="1:17" hidden="1" x14ac:dyDescent="0.2">
      <c r="A1742" t="s">
        <v>3207</v>
      </c>
      <c r="B1742" t="s">
        <v>650</v>
      </c>
      <c r="C1742" t="s">
        <v>651</v>
      </c>
      <c r="D1742" t="s">
        <v>26</v>
      </c>
      <c r="E1742">
        <v>765</v>
      </c>
      <c r="F1742" t="s">
        <v>13</v>
      </c>
      <c r="G1742" t="s">
        <v>17</v>
      </c>
      <c r="H1742" t="s">
        <v>17</v>
      </c>
      <c r="I1742" t="s">
        <v>389</v>
      </c>
      <c r="N1742" t="s">
        <v>13</v>
      </c>
      <c r="O1742" t="s">
        <v>3207</v>
      </c>
      <c r="P1742">
        <v>1</v>
      </c>
      <c r="Q1742" t="s">
        <v>2535</v>
      </c>
    </row>
    <row r="1743" spans="1:17" hidden="1" x14ac:dyDescent="0.2">
      <c r="A1743" t="s">
        <v>3207</v>
      </c>
      <c r="B1743" t="s">
        <v>650</v>
      </c>
      <c r="C1743" t="s">
        <v>651</v>
      </c>
      <c r="D1743" t="s">
        <v>26</v>
      </c>
      <c r="E1743">
        <v>765</v>
      </c>
      <c r="F1743" t="s">
        <v>13</v>
      </c>
      <c r="G1743" t="s">
        <v>652</v>
      </c>
      <c r="H1743" t="s">
        <v>652</v>
      </c>
      <c r="I1743">
        <v>0.95750000000000002</v>
      </c>
      <c r="J1743" t="s">
        <v>34</v>
      </c>
      <c r="K1743" t="s">
        <v>76</v>
      </c>
      <c r="L1743">
        <v>0.95099999999999996</v>
      </c>
      <c r="M1743">
        <v>0.95699999999999996</v>
      </c>
      <c r="N1743" t="s">
        <v>13</v>
      </c>
      <c r="O1743" t="s">
        <v>3207</v>
      </c>
      <c r="P1743">
        <v>1</v>
      </c>
      <c r="Q1743" t="s">
        <v>2535</v>
      </c>
    </row>
    <row r="1744" spans="1:17" hidden="1" x14ac:dyDescent="0.2">
      <c r="A1744" t="s">
        <v>3208</v>
      </c>
      <c r="B1744" t="s">
        <v>650</v>
      </c>
      <c r="C1744" t="s">
        <v>419</v>
      </c>
      <c r="D1744" t="s">
        <v>26</v>
      </c>
      <c r="E1744">
        <v>765</v>
      </c>
      <c r="F1744" t="s">
        <v>13</v>
      </c>
      <c r="G1744" t="s">
        <v>652</v>
      </c>
      <c r="H1744" t="s">
        <v>652</v>
      </c>
      <c r="I1744">
        <v>0.95450000000000002</v>
      </c>
      <c r="J1744" t="s">
        <v>34</v>
      </c>
      <c r="K1744" t="s">
        <v>76</v>
      </c>
      <c r="L1744">
        <v>0.95099999999999996</v>
      </c>
      <c r="M1744">
        <v>0.95699999999999996</v>
      </c>
      <c r="N1744" t="s">
        <v>13</v>
      </c>
      <c r="O1744" t="s">
        <v>3208</v>
      </c>
      <c r="P1744">
        <v>1</v>
      </c>
      <c r="Q1744" t="s">
        <v>2535</v>
      </c>
    </row>
    <row r="1745" spans="1:17" hidden="1" x14ac:dyDescent="0.2">
      <c r="A1745" t="s">
        <v>3207</v>
      </c>
      <c r="B1745" t="s">
        <v>650</v>
      </c>
      <c r="C1745" t="s">
        <v>651</v>
      </c>
      <c r="D1745" t="s">
        <v>26</v>
      </c>
      <c r="E1745">
        <v>765</v>
      </c>
      <c r="F1745" t="s">
        <v>13</v>
      </c>
      <c r="G1745" t="s">
        <v>391</v>
      </c>
      <c r="H1745" t="s">
        <v>391</v>
      </c>
      <c r="I1745">
        <v>5.23</v>
      </c>
      <c r="J1745" t="s">
        <v>34</v>
      </c>
      <c r="K1745" t="s">
        <v>76</v>
      </c>
      <c r="L1745">
        <v>5.2</v>
      </c>
      <c r="M1745">
        <v>5.25</v>
      </c>
      <c r="N1745" t="s">
        <v>13</v>
      </c>
      <c r="O1745" t="s">
        <v>3207</v>
      </c>
      <c r="P1745">
        <v>1</v>
      </c>
      <c r="Q1745" t="s">
        <v>2535</v>
      </c>
    </row>
    <row r="1746" spans="1:17" hidden="1" x14ac:dyDescent="0.2">
      <c r="A1746" t="s">
        <v>3207</v>
      </c>
      <c r="B1746" t="s">
        <v>650</v>
      </c>
      <c r="C1746" t="s">
        <v>651</v>
      </c>
      <c r="D1746" t="s">
        <v>393</v>
      </c>
      <c r="E1746">
        <v>785</v>
      </c>
      <c r="F1746" t="s">
        <v>394</v>
      </c>
      <c r="G1746" t="s">
        <v>402</v>
      </c>
      <c r="H1746" t="s">
        <v>402</v>
      </c>
      <c r="I1746">
        <v>87.86</v>
      </c>
      <c r="J1746" t="s">
        <v>83</v>
      </c>
      <c r="K1746" t="s">
        <v>99</v>
      </c>
      <c r="N1746" t="s">
        <v>397</v>
      </c>
      <c r="O1746" t="s">
        <v>3207</v>
      </c>
      <c r="P1746">
        <v>1</v>
      </c>
      <c r="Q1746" t="s">
        <v>2535</v>
      </c>
    </row>
    <row r="1747" spans="1:17" hidden="1" x14ac:dyDescent="0.2">
      <c r="A1747" t="s">
        <v>3207</v>
      </c>
      <c r="B1747" t="s">
        <v>650</v>
      </c>
      <c r="C1747" t="s">
        <v>651</v>
      </c>
      <c r="D1747" t="s">
        <v>393</v>
      </c>
      <c r="E1747">
        <v>997</v>
      </c>
      <c r="F1747" t="s">
        <v>409</v>
      </c>
      <c r="G1747" t="s">
        <v>409</v>
      </c>
      <c r="H1747" t="s">
        <v>409</v>
      </c>
      <c r="I1747" t="s">
        <v>420</v>
      </c>
      <c r="N1747" t="s">
        <v>397</v>
      </c>
      <c r="O1747" t="s">
        <v>3207</v>
      </c>
      <c r="P1747">
        <v>1</v>
      </c>
      <c r="Q1747" t="s">
        <v>2535</v>
      </c>
    </row>
    <row r="1748" spans="1:17" hidden="1" x14ac:dyDescent="0.2">
      <c r="A1748" t="s">
        <v>3207</v>
      </c>
      <c r="B1748" t="s">
        <v>650</v>
      </c>
      <c r="C1748" t="s">
        <v>651</v>
      </c>
      <c r="D1748" t="s">
        <v>393</v>
      </c>
      <c r="E1748">
        <v>997</v>
      </c>
      <c r="F1748" t="s">
        <v>409</v>
      </c>
      <c r="G1748" t="s">
        <v>410</v>
      </c>
      <c r="H1748" t="s">
        <v>410</v>
      </c>
      <c r="I1748" t="s">
        <v>412</v>
      </c>
      <c r="N1748" t="s">
        <v>397</v>
      </c>
      <c r="O1748" t="s">
        <v>3207</v>
      </c>
      <c r="P1748">
        <v>1</v>
      </c>
      <c r="Q1748" t="s">
        <v>2535</v>
      </c>
    </row>
    <row r="1749" spans="1:17" hidden="1" x14ac:dyDescent="0.2">
      <c r="A1749" t="s">
        <v>3207</v>
      </c>
      <c r="B1749" t="s">
        <v>650</v>
      </c>
      <c r="C1749" t="s">
        <v>651</v>
      </c>
      <c r="D1749" t="s">
        <v>393</v>
      </c>
      <c r="E1749">
        <v>785</v>
      </c>
      <c r="F1749" t="s">
        <v>394</v>
      </c>
      <c r="G1749" t="s">
        <v>400</v>
      </c>
      <c r="H1749" t="s">
        <v>400</v>
      </c>
      <c r="I1749">
        <v>3</v>
      </c>
      <c r="J1749" t="s">
        <v>401</v>
      </c>
      <c r="K1749" t="s">
        <v>49</v>
      </c>
      <c r="N1749" t="s">
        <v>397</v>
      </c>
      <c r="O1749" t="s">
        <v>3207</v>
      </c>
      <c r="P1749">
        <v>1</v>
      </c>
      <c r="Q1749" t="s">
        <v>2535</v>
      </c>
    </row>
    <row r="1750" spans="1:17" hidden="1" x14ac:dyDescent="0.2">
      <c r="A1750" t="s">
        <v>3207</v>
      </c>
      <c r="B1750" t="s">
        <v>650</v>
      </c>
      <c r="C1750" t="s">
        <v>651</v>
      </c>
      <c r="D1750" t="s">
        <v>393</v>
      </c>
      <c r="E1750">
        <v>785</v>
      </c>
      <c r="F1750" t="s">
        <v>394</v>
      </c>
      <c r="G1750" t="s">
        <v>398</v>
      </c>
      <c r="H1750" t="s">
        <v>398</v>
      </c>
      <c r="I1750">
        <v>3.4145230999999998E-2</v>
      </c>
      <c r="J1750" t="s">
        <v>399</v>
      </c>
      <c r="K1750" t="s">
        <v>49</v>
      </c>
      <c r="M1750">
        <v>100</v>
      </c>
      <c r="N1750" t="s">
        <v>397</v>
      </c>
      <c r="O1750" t="s">
        <v>3207</v>
      </c>
      <c r="P1750">
        <v>1</v>
      </c>
      <c r="Q1750" t="s">
        <v>2535</v>
      </c>
    </row>
    <row r="1751" spans="1:17" hidden="1" x14ac:dyDescent="0.2">
      <c r="A1751" t="s">
        <v>3207</v>
      </c>
      <c r="B1751" t="s">
        <v>650</v>
      </c>
      <c r="C1751" t="s">
        <v>651</v>
      </c>
      <c r="D1751" t="s">
        <v>393</v>
      </c>
      <c r="E1751">
        <v>785</v>
      </c>
      <c r="F1751" t="s">
        <v>394</v>
      </c>
      <c r="G1751" t="s">
        <v>395</v>
      </c>
      <c r="H1751" t="s">
        <v>395</v>
      </c>
      <c r="I1751">
        <v>0</v>
      </c>
      <c r="J1751" t="s">
        <v>396</v>
      </c>
      <c r="K1751" t="s">
        <v>52</v>
      </c>
      <c r="N1751" t="s">
        <v>397</v>
      </c>
      <c r="O1751" t="s">
        <v>3207</v>
      </c>
      <c r="P1751">
        <v>1</v>
      </c>
      <c r="Q1751" t="s">
        <v>2535</v>
      </c>
    </row>
    <row r="1752" spans="1:17" hidden="1" x14ac:dyDescent="0.2">
      <c r="A1752" t="s">
        <v>3207</v>
      </c>
      <c r="B1752" t="s">
        <v>650</v>
      </c>
      <c r="C1752" t="s">
        <v>651</v>
      </c>
      <c r="D1752" t="s">
        <v>393</v>
      </c>
      <c r="E1752">
        <v>786</v>
      </c>
      <c r="F1752" t="s">
        <v>413</v>
      </c>
      <c r="G1752" t="s">
        <v>416</v>
      </c>
      <c r="H1752" t="s">
        <v>416</v>
      </c>
      <c r="I1752">
        <v>0</v>
      </c>
      <c r="J1752" t="s">
        <v>401</v>
      </c>
      <c r="K1752" t="s">
        <v>49</v>
      </c>
      <c r="N1752" t="s">
        <v>397</v>
      </c>
      <c r="O1752" t="s">
        <v>3207</v>
      </c>
      <c r="P1752">
        <v>1</v>
      </c>
      <c r="Q1752" t="s">
        <v>2535</v>
      </c>
    </row>
    <row r="1753" spans="1:17" hidden="1" x14ac:dyDescent="0.2">
      <c r="A1753" t="s">
        <v>3207</v>
      </c>
      <c r="B1753" t="s">
        <v>650</v>
      </c>
      <c r="C1753" t="s">
        <v>651</v>
      </c>
      <c r="D1753" t="s">
        <v>393</v>
      </c>
      <c r="E1753">
        <v>786</v>
      </c>
      <c r="F1753" t="s">
        <v>413</v>
      </c>
      <c r="G1753" t="s">
        <v>415</v>
      </c>
      <c r="H1753" t="s">
        <v>415</v>
      </c>
      <c r="I1753">
        <v>0</v>
      </c>
      <c r="J1753" t="s">
        <v>399</v>
      </c>
      <c r="K1753" t="s">
        <v>49</v>
      </c>
      <c r="M1753">
        <v>15</v>
      </c>
      <c r="N1753" t="s">
        <v>397</v>
      </c>
      <c r="O1753" t="s">
        <v>3207</v>
      </c>
      <c r="P1753">
        <v>1</v>
      </c>
      <c r="Q1753" t="s">
        <v>2535</v>
      </c>
    </row>
    <row r="1754" spans="1:17" hidden="1" x14ac:dyDescent="0.2">
      <c r="A1754" t="s">
        <v>3207</v>
      </c>
      <c r="B1754" t="s">
        <v>650</v>
      </c>
      <c r="C1754" t="s">
        <v>651</v>
      </c>
      <c r="D1754" t="s">
        <v>393</v>
      </c>
      <c r="E1754">
        <v>786</v>
      </c>
      <c r="F1754" t="s">
        <v>413</v>
      </c>
      <c r="G1754" t="s">
        <v>414</v>
      </c>
      <c r="H1754" t="s">
        <v>414</v>
      </c>
      <c r="I1754">
        <v>13</v>
      </c>
      <c r="J1754" t="s">
        <v>396</v>
      </c>
      <c r="K1754" t="s">
        <v>52</v>
      </c>
      <c r="N1754" t="s">
        <v>397</v>
      </c>
      <c r="O1754" t="s">
        <v>3207</v>
      </c>
      <c r="P1754">
        <v>1</v>
      </c>
      <c r="Q1754" t="s">
        <v>2535</v>
      </c>
    </row>
    <row r="1755" spans="1:17" hidden="1" x14ac:dyDescent="0.2">
      <c r="A1755" t="s">
        <v>3207</v>
      </c>
      <c r="B1755" t="s">
        <v>650</v>
      </c>
      <c r="C1755" t="s">
        <v>651</v>
      </c>
      <c r="D1755" t="s">
        <v>393</v>
      </c>
      <c r="E1755">
        <v>787</v>
      </c>
      <c r="F1755" t="s">
        <v>403</v>
      </c>
      <c r="G1755" t="s">
        <v>404</v>
      </c>
      <c r="H1755" t="s">
        <v>404</v>
      </c>
      <c r="I1755" t="s">
        <v>480</v>
      </c>
      <c r="N1755" t="s">
        <v>406</v>
      </c>
      <c r="O1755" t="s">
        <v>3207</v>
      </c>
      <c r="P1755">
        <v>1</v>
      </c>
      <c r="Q1755" t="s">
        <v>2535</v>
      </c>
    </row>
    <row r="1756" spans="1:17" hidden="1" x14ac:dyDescent="0.2">
      <c r="A1756" t="s">
        <v>3207</v>
      </c>
      <c r="B1756" t="s">
        <v>650</v>
      </c>
      <c r="C1756" t="s">
        <v>651</v>
      </c>
      <c r="D1756" t="s">
        <v>393</v>
      </c>
      <c r="E1756">
        <v>788</v>
      </c>
      <c r="F1756" t="s">
        <v>407</v>
      </c>
      <c r="G1756" t="s">
        <v>407</v>
      </c>
      <c r="H1756" t="s">
        <v>2072</v>
      </c>
      <c r="I1756" t="s">
        <v>421</v>
      </c>
      <c r="N1756" t="s">
        <v>406</v>
      </c>
      <c r="O1756" t="s">
        <v>3207</v>
      </c>
      <c r="P1756">
        <v>1</v>
      </c>
      <c r="Q1756" t="s">
        <v>2535</v>
      </c>
    </row>
    <row r="1757" spans="1:17" hidden="1" x14ac:dyDescent="0.2">
      <c r="A1757" t="s">
        <v>3209</v>
      </c>
      <c r="B1757" t="s">
        <v>653</v>
      </c>
      <c r="C1757" t="s">
        <v>2684</v>
      </c>
      <c r="D1757" t="s">
        <v>26</v>
      </c>
      <c r="E1757">
        <v>760</v>
      </c>
      <c r="F1757" t="s">
        <v>618</v>
      </c>
      <c r="G1757" t="s">
        <v>624</v>
      </c>
      <c r="H1757" t="s">
        <v>2146</v>
      </c>
      <c r="J1757" t="s">
        <v>34</v>
      </c>
      <c r="K1757" t="s">
        <v>76</v>
      </c>
      <c r="L1757">
        <v>0.59299999999999997</v>
      </c>
      <c r="M1757">
        <v>0.78100000000000003</v>
      </c>
      <c r="N1757" t="s">
        <v>618</v>
      </c>
      <c r="O1757" t="s">
        <v>3209</v>
      </c>
      <c r="P1757">
        <v>1</v>
      </c>
      <c r="Q1757" t="s">
        <v>2535</v>
      </c>
    </row>
    <row r="1758" spans="1:17" hidden="1" x14ac:dyDescent="0.2">
      <c r="A1758" t="s">
        <v>3209</v>
      </c>
      <c r="B1758" t="s">
        <v>653</v>
      </c>
      <c r="C1758" t="s">
        <v>2684</v>
      </c>
      <c r="D1758" t="s">
        <v>26</v>
      </c>
      <c r="E1758">
        <v>760</v>
      </c>
      <c r="F1758" t="s">
        <v>618</v>
      </c>
      <c r="G1758" t="s">
        <v>626</v>
      </c>
      <c r="H1758" t="s">
        <v>2148</v>
      </c>
      <c r="J1758" t="s">
        <v>34</v>
      </c>
      <c r="K1758" t="s">
        <v>76</v>
      </c>
      <c r="L1758">
        <v>0.188</v>
      </c>
      <c r="M1758">
        <v>0.28000000000000003</v>
      </c>
      <c r="N1758" t="s">
        <v>618</v>
      </c>
      <c r="O1758" t="s">
        <v>3209</v>
      </c>
      <c r="P1758">
        <v>1</v>
      </c>
      <c r="Q1758" t="s">
        <v>2535</v>
      </c>
    </row>
    <row r="1759" spans="1:17" hidden="1" x14ac:dyDescent="0.2">
      <c r="A1759" t="s">
        <v>3209</v>
      </c>
      <c r="B1759" t="s">
        <v>653</v>
      </c>
      <c r="C1759" t="s">
        <v>2684</v>
      </c>
      <c r="D1759" t="s">
        <v>26</v>
      </c>
      <c r="E1759">
        <v>760</v>
      </c>
      <c r="F1759" t="s">
        <v>618</v>
      </c>
      <c r="G1759" t="s">
        <v>623</v>
      </c>
      <c r="H1759" t="s">
        <v>2149</v>
      </c>
      <c r="J1759" t="s">
        <v>34</v>
      </c>
      <c r="K1759" t="s">
        <v>76</v>
      </c>
      <c r="L1759">
        <v>5.875</v>
      </c>
      <c r="M1759">
        <v>5.9989999999999997</v>
      </c>
      <c r="N1759" t="s">
        <v>618</v>
      </c>
      <c r="O1759" t="s">
        <v>3209</v>
      </c>
      <c r="P1759">
        <v>1</v>
      </c>
      <c r="Q1759" t="s">
        <v>2535</v>
      </c>
    </row>
    <row r="1760" spans="1:17" hidden="1" x14ac:dyDescent="0.2">
      <c r="A1760" t="s">
        <v>3209</v>
      </c>
      <c r="B1760" t="s">
        <v>653</v>
      </c>
      <c r="C1760" t="s">
        <v>2684</v>
      </c>
      <c r="D1760" t="s">
        <v>26</v>
      </c>
      <c r="E1760">
        <v>760</v>
      </c>
      <c r="F1760" t="s">
        <v>618</v>
      </c>
      <c r="G1760" t="s">
        <v>656</v>
      </c>
      <c r="H1760" t="s">
        <v>656</v>
      </c>
      <c r="J1760" t="s">
        <v>34</v>
      </c>
      <c r="K1760" t="s">
        <v>76</v>
      </c>
      <c r="L1760">
        <v>9.2999999999999999E-2</v>
      </c>
      <c r="M1760">
        <v>0.107</v>
      </c>
      <c r="N1760" t="s">
        <v>618</v>
      </c>
      <c r="O1760" t="s">
        <v>3209</v>
      </c>
      <c r="P1760">
        <v>1</v>
      </c>
      <c r="Q1760" t="s">
        <v>2535</v>
      </c>
    </row>
    <row r="1761" spans="1:17" hidden="1" x14ac:dyDescent="0.2">
      <c r="A1761" t="s">
        <v>3209</v>
      </c>
      <c r="B1761" t="s">
        <v>653</v>
      </c>
      <c r="C1761" t="s">
        <v>2684</v>
      </c>
      <c r="D1761" t="s">
        <v>26</v>
      </c>
      <c r="E1761">
        <v>743</v>
      </c>
      <c r="F1761" t="s">
        <v>45</v>
      </c>
      <c r="G1761" t="s">
        <v>45</v>
      </c>
      <c r="H1761" t="s">
        <v>45</v>
      </c>
      <c r="N1761" t="s">
        <v>156</v>
      </c>
      <c r="O1761" t="s">
        <v>3209</v>
      </c>
      <c r="P1761">
        <v>1</v>
      </c>
      <c r="Q1761" t="s">
        <v>2535</v>
      </c>
    </row>
    <row r="1762" spans="1:17" hidden="1" x14ac:dyDescent="0.2">
      <c r="A1762" t="s">
        <v>3209</v>
      </c>
      <c r="B1762" t="s">
        <v>653</v>
      </c>
      <c r="C1762" t="s">
        <v>2684</v>
      </c>
      <c r="D1762" t="s">
        <v>26</v>
      </c>
      <c r="E1762">
        <v>771</v>
      </c>
      <c r="F1762" t="s">
        <v>156</v>
      </c>
      <c r="G1762" t="s">
        <v>156</v>
      </c>
      <c r="H1762" t="s">
        <v>156</v>
      </c>
      <c r="N1762" t="s">
        <v>394</v>
      </c>
      <c r="O1762" t="s">
        <v>3209</v>
      </c>
      <c r="P1762">
        <v>1</v>
      </c>
      <c r="Q1762" t="s">
        <v>2535</v>
      </c>
    </row>
    <row r="1763" spans="1:17" hidden="1" x14ac:dyDescent="0.2">
      <c r="A1763" t="s">
        <v>3209</v>
      </c>
      <c r="B1763" t="s">
        <v>653</v>
      </c>
      <c r="C1763" t="s">
        <v>2684</v>
      </c>
      <c r="D1763" t="s">
        <v>393</v>
      </c>
      <c r="E1763">
        <v>785</v>
      </c>
      <c r="F1763" t="s">
        <v>394</v>
      </c>
      <c r="G1763" t="s">
        <v>402</v>
      </c>
      <c r="H1763" t="s">
        <v>402</v>
      </c>
      <c r="I1763">
        <v>0.57999999999999996</v>
      </c>
      <c r="J1763" t="s">
        <v>83</v>
      </c>
      <c r="K1763" t="s">
        <v>99</v>
      </c>
      <c r="N1763" t="s">
        <v>397</v>
      </c>
      <c r="O1763" t="s">
        <v>3209</v>
      </c>
      <c r="P1763">
        <v>1</v>
      </c>
      <c r="Q1763" t="s">
        <v>2535</v>
      </c>
    </row>
    <row r="1764" spans="1:17" hidden="1" x14ac:dyDescent="0.2">
      <c r="A1764" t="s">
        <v>3209</v>
      </c>
      <c r="B1764" t="s">
        <v>653</v>
      </c>
      <c r="C1764" t="s">
        <v>2684</v>
      </c>
      <c r="D1764" t="s">
        <v>393</v>
      </c>
      <c r="E1764">
        <v>997</v>
      </c>
      <c r="F1764" t="s">
        <v>409</v>
      </c>
      <c r="G1764" t="s">
        <v>409</v>
      </c>
      <c r="H1764" t="s">
        <v>409</v>
      </c>
      <c r="I1764" t="s">
        <v>420</v>
      </c>
      <c r="N1764" t="s">
        <v>397</v>
      </c>
      <c r="O1764" t="s">
        <v>3209</v>
      </c>
      <c r="P1764">
        <v>1</v>
      </c>
      <c r="Q1764" t="s">
        <v>2535</v>
      </c>
    </row>
    <row r="1765" spans="1:17" hidden="1" x14ac:dyDescent="0.2">
      <c r="A1765" t="s">
        <v>3209</v>
      </c>
      <c r="B1765" t="s">
        <v>653</v>
      </c>
      <c r="C1765" t="s">
        <v>2684</v>
      </c>
      <c r="D1765" t="s">
        <v>393</v>
      </c>
      <c r="E1765">
        <v>997</v>
      </c>
      <c r="F1765" t="s">
        <v>409</v>
      </c>
      <c r="G1765" t="s">
        <v>410</v>
      </c>
      <c r="H1765" t="s">
        <v>410</v>
      </c>
      <c r="I1765" t="s">
        <v>412</v>
      </c>
      <c r="N1765" t="s">
        <v>397</v>
      </c>
      <c r="O1765" t="s">
        <v>3209</v>
      </c>
      <c r="P1765">
        <v>1</v>
      </c>
      <c r="Q1765" t="s">
        <v>2535</v>
      </c>
    </row>
    <row r="1766" spans="1:17" hidden="1" x14ac:dyDescent="0.2">
      <c r="A1766" t="s">
        <v>3209</v>
      </c>
      <c r="B1766" t="s">
        <v>653</v>
      </c>
      <c r="C1766" t="s">
        <v>2684</v>
      </c>
      <c r="D1766" t="s">
        <v>393</v>
      </c>
      <c r="E1766">
        <v>785</v>
      </c>
      <c r="F1766" t="s">
        <v>394</v>
      </c>
      <c r="G1766" t="s">
        <v>400</v>
      </c>
      <c r="H1766" t="s">
        <v>400</v>
      </c>
      <c r="I1766">
        <v>0</v>
      </c>
      <c r="J1766" t="s">
        <v>401</v>
      </c>
      <c r="K1766" t="s">
        <v>49</v>
      </c>
      <c r="N1766" t="s">
        <v>397</v>
      </c>
      <c r="O1766" t="s">
        <v>3209</v>
      </c>
      <c r="P1766">
        <v>1</v>
      </c>
      <c r="Q1766" t="s">
        <v>2535</v>
      </c>
    </row>
    <row r="1767" spans="1:17" hidden="1" x14ac:dyDescent="0.2">
      <c r="A1767" t="s">
        <v>3209</v>
      </c>
      <c r="B1767" t="s">
        <v>653</v>
      </c>
      <c r="C1767" t="s">
        <v>2684</v>
      </c>
      <c r="D1767" t="s">
        <v>393</v>
      </c>
      <c r="E1767">
        <v>785</v>
      </c>
      <c r="F1767" t="s">
        <v>394</v>
      </c>
      <c r="G1767" t="s">
        <v>655</v>
      </c>
      <c r="H1767" t="s">
        <v>655</v>
      </c>
      <c r="I1767">
        <v>0</v>
      </c>
      <c r="J1767" t="s">
        <v>399</v>
      </c>
      <c r="N1767" t="s">
        <v>397</v>
      </c>
      <c r="O1767" t="s">
        <v>3209</v>
      </c>
      <c r="P1767">
        <v>1</v>
      </c>
      <c r="Q1767" t="s">
        <v>2535</v>
      </c>
    </row>
    <row r="1768" spans="1:17" hidden="1" x14ac:dyDescent="0.2">
      <c r="A1768" t="s">
        <v>3209</v>
      </c>
      <c r="B1768" t="s">
        <v>653</v>
      </c>
      <c r="C1768" t="s">
        <v>2684</v>
      </c>
      <c r="D1768" t="s">
        <v>393</v>
      </c>
      <c r="E1768">
        <v>785</v>
      </c>
      <c r="F1768" t="s">
        <v>394</v>
      </c>
      <c r="G1768" t="s">
        <v>395</v>
      </c>
      <c r="H1768" t="s">
        <v>395</v>
      </c>
      <c r="I1768">
        <v>0</v>
      </c>
      <c r="J1768" t="s">
        <v>396</v>
      </c>
      <c r="N1768" t="s">
        <v>397</v>
      </c>
      <c r="O1768" t="s">
        <v>3209</v>
      </c>
      <c r="P1768">
        <v>1</v>
      </c>
      <c r="Q1768" t="s">
        <v>2535</v>
      </c>
    </row>
    <row r="1769" spans="1:17" hidden="1" x14ac:dyDescent="0.2">
      <c r="A1769" t="s">
        <v>3209</v>
      </c>
      <c r="B1769" t="s">
        <v>653</v>
      </c>
      <c r="C1769" t="s">
        <v>2684</v>
      </c>
      <c r="D1769" t="s">
        <v>393</v>
      </c>
      <c r="E1769">
        <v>786</v>
      </c>
      <c r="F1769" t="s">
        <v>413</v>
      </c>
      <c r="G1769" t="s">
        <v>416</v>
      </c>
      <c r="H1769" t="s">
        <v>416</v>
      </c>
      <c r="I1769">
        <v>0</v>
      </c>
      <c r="J1769" t="s">
        <v>401</v>
      </c>
      <c r="K1769" t="s">
        <v>49</v>
      </c>
      <c r="N1769" t="s">
        <v>397</v>
      </c>
      <c r="O1769" t="s">
        <v>3209</v>
      </c>
      <c r="P1769">
        <v>1</v>
      </c>
      <c r="Q1769" t="s">
        <v>2535</v>
      </c>
    </row>
    <row r="1770" spans="1:17" hidden="1" x14ac:dyDescent="0.2">
      <c r="A1770" t="s">
        <v>3209</v>
      </c>
      <c r="B1770" t="s">
        <v>653</v>
      </c>
      <c r="C1770" t="s">
        <v>2684</v>
      </c>
      <c r="D1770" t="s">
        <v>393</v>
      </c>
      <c r="E1770">
        <v>786</v>
      </c>
      <c r="F1770" t="s">
        <v>413</v>
      </c>
      <c r="G1770" t="s">
        <v>415</v>
      </c>
      <c r="H1770" t="s">
        <v>415</v>
      </c>
      <c r="I1770">
        <v>0</v>
      </c>
      <c r="J1770" t="s">
        <v>399</v>
      </c>
      <c r="K1770" t="s">
        <v>49</v>
      </c>
      <c r="M1770">
        <v>15</v>
      </c>
      <c r="N1770" t="s">
        <v>397</v>
      </c>
      <c r="O1770" t="s">
        <v>3209</v>
      </c>
      <c r="P1770">
        <v>1</v>
      </c>
      <c r="Q1770" t="s">
        <v>2535</v>
      </c>
    </row>
    <row r="1771" spans="1:17" hidden="1" x14ac:dyDescent="0.2">
      <c r="A1771" t="s">
        <v>3209</v>
      </c>
      <c r="B1771" t="s">
        <v>653</v>
      </c>
      <c r="C1771" t="s">
        <v>2684</v>
      </c>
      <c r="D1771" t="s">
        <v>393</v>
      </c>
      <c r="E1771">
        <v>786</v>
      </c>
      <c r="F1771" t="s">
        <v>413</v>
      </c>
      <c r="G1771" t="s">
        <v>414</v>
      </c>
      <c r="H1771" t="s">
        <v>414</v>
      </c>
      <c r="I1771">
        <v>0</v>
      </c>
      <c r="J1771" t="s">
        <v>396</v>
      </c>
      <c r="K1771" t="s">
        <v>52</v>
      </c>
      <c r="N1771" t="s">
        <v>397</v>
      </c>
      <c r="O1771" t="s">
        <v>3209</v>
      </c>
      <c r="P1771">
        <v>1</v>
      </c>
      <c r="Q1771" t="s">
        <v>2535</v>
      </c>
    </row>
    <row r="1772" spans="1:17" hidden="1" x14ac:dyDescent="0.2">
      <c r="A1772" t="s">
        <v>3210</v>
      </c>
      <c r="B1772" t="s">
        <v>657</v>
      </c>
      <c r="C1772" t="s">
        <v>658</v>
      </c>
      <c r="D1772" t="s">
        <v>26</v>
      </c>
      <c r="E1772">
        <v>743</v>
      </c>
      <c r="F1772" t="s">
        <v>45</v>
      </c>
      <c r="G1772" t="s">
        <v>45</v>
      </c>
      <c r="H1772" t="s">
        <v>45</v>
      </c>
      <c r="I1772" t="s">
        <v>46</v>
      </c>
      <c r="N1772" t="s">
        <v>2226</v>
      </c>
      <c r="O1772" t="s">
        <v>3210</v>
      </c>
      <c r="P1772">
        <v>1</v>
      </c>
      <c r="Q1772" t="s">
        <v>2535</v>
      </c>
    </row>
    <row r="1773" spans="1:17" hidden="1" x14ac:dyDescent="0.2">
      <c r="A1773" t="s">
        <v>3210</v>
      </c>
      <c r="B1773" t="s">
        <v>657</v>
      </c>
      <c r="C1773" t="s">
        <v>658</v>
      </c>
      <c r="D1773" t="s">
        <v>26</v>
      </c>
      <c r="E1773">
        <v>765</v>
      </c>
      <c r="F1773" t="s">
        <v>13</v>
      </c>
      <c r="G1773" t="s">
        <v>19</v>
      </c>
      <c r="H1773" t="s">
        <v>19</v>
      </c>
      <c r="I1773" t="s">
        <v>20</v>
      </c>
      <c r="N1773" t="s">
        <v>13</v>
      </c>
      <c r="O1773" t="s">
        <v>3210</v>
      </c>
      <c r="P1773">
        <v>1</v>
      </c>
      <c r="Q1773" t="s">
        <v>2535</v>
      </c>
    </row>
    <row r="1774" spans="1:17" hidden="1" x14ac:dyDescent="0.2">
      <c r="A1774" t="s">
        <v>3210</v>
      </c>
      <c r="B1774" t="s">
        <v>657</v>
      </c>
      <c r="C1774" t="s">
        <v>658</v>
      </c>
      <c r="D1774" t="s">
        <v>26</v>
      </c>
      <c r="E1774">
        <v>765</v>
      </c>
      <c r="F1774" t="s">
        <v>13</v>
      </c>
      <c r="G1774" t="s">
        <v>17</v>
      </c>
      <c r="H1774" t="s">
        <v>17</v>
      </c>
      <c r="I1774" t="s">
        <v>389</v>
      </c>
      <c r="N1774" t="s">
        <v>13</v>
      </c>
      <c r="O1774" t="s">
        <v>3210</v>
      </c>
      <c r="P1774">
        <v>1</v>
      </c>
      <c r="Q1774" t="s">
        <v>2535</v>
      </c>
    </row>
    <row r="1775" spans="1:17" hidden="1" x14ac:dyDescent="0.2">
      <c r="A1775" t="s">
        <v>3210</v>
      </c>
      <c r="B1775" t="s">
        <v>657</v>
      </c>
      <c r="C1775" t="s">
        <v>658</v>
      </c>
      <c r="D1775" t="s">
        <v>26</v>
      </c>
      <c r="E1775">
        <v>765</v>
      </c>
      <c r="F1775" t="s">
        <v>13</v>
      </c>
      <c r="G1775" t="s">
        <v>652</v>
      </c>
      <c r="H1775" t="s">
        <v>652</v>
      </c>
      <c r="I1775">
        <v>0.64049999999999996</v>
      </c>
      <c r="J1775" t="s">
        <v>34</v>
      </c>
      <c r="K1775" t="s">
        <v>76</v>
      </c>
      <c r="L1775">
        <v>0.63900000000000001</v>
      </c>
      <c r="M1775">
        <v>0.64500000000000002</v>
      </c>
      <c r="N1775" t="s">
        <v>13</v>
      </c>
      <c r="O1775" t="s">
        <v>3210</v>
      </c>
      <c r="P1775">
        <v>1</v>
      </c>
      <c r="Q1775" t="s">
        <v>2535</v>
      </c>
    </row>
    <row r="1776" spans="1:17" hidden="1" x14ac:dyDescent="0.2">
      <c r="A1776" t="s">
        <v>3210</v>
      </c>
      <c r="B1776" t="s">
        <v>657</v>
      </c>
      <c r="C1776" t="s">
        <v>658</v>
      </c>
      <c r="D1776" t="s">
        <v>26</v>
      </c>
      <c r="E1776">
        <v>765</v>
      </c>
      <c r="F1776" t="s">
        <v>13</v>
      </c>
      <c r="G1776" t="s">
        <v>391</v>
      </c>
      <c r="H1776" t="s">
        <v>391</v>
      </c>
      <c r="I1776">
        <v>3.1560000000000001</v>
      </c>
      <c r="J1776" t="s">
        <v>34</v>
      </c>
      <c r="K1776" t="s">
        <v>76</v>
      </c>
      <c r="L1776">
        <v>3.149</v>
      </c>
      <c r="M1776">
        <v>3.1890000000000001</v>
      </c>
      <c r="N1776" t="s">
        <v>13</v>
      </c>
      <c r="O1776" t="s">
        <v>3210</v>
      </c>
      <c r="P1776">
        <v>1</v>
      </c>
      <c r="Q1776" t="s">
        <v>2535</v>
      </c>
    </row>
    <row r="1777" spans="1:17" hidden="1" x14ac:dyDescent="0.2">
      <c r="A1777" t="s">
        <v>3210</v>
      </c>
      <c r="B1777" t="s">
        <v>657</v>
      </c>
      <c r="C1777" t="s">
        <v>658</v>
      </c>
      <c r="D1777" t="s">
        <v>393</v>
      </c>
      <c r="E1777">
        <v>785</v>
      </c>
      <c r="F1777" t="s">
        <v>394</v>
      </c>
      <c r="G1777" t="s">
        <v>402</v>
      </c>
      <c r="H1777" t="s">
        <v>402</v>
      </c>
      <c r="I1777">
        <v>1.5</v>
      </c>
      <c r="J1777" t="s">
        <v>83</v>
      </c>
      <c r="K1777" t="s">
        <v>99</v>
      </c>
      <c r="N1777" t="s">
        <v>397</v>
      </c>
      <c r="O1777" t="s">
        <v>3210</v>
      </c>
      <c r="P1777">
        <v>1</v>
      </c>
      <c r="Q1777" t="s">
        <v>2535</v>
      </c>
    </row>
    <row r="1778" spans="1:17" hidden="1" x14ac:dyDescent="0.2">
      <c r="A1778" t="s">
        <v>3210</v>
      </c>
      <c r="B1778" t="s">
        <v>657</v>
      </c>
      <c r="C1778" t="s">
        <v>658</v>
      </c>
      <c r="D1778" t="s">
        <v>393</v>
      </c>
      <c r="E1778">
        <v>997</v>
      </c>
      <c r="F1778" t="s">
        <v>409</v>
      </c>
      <c r="G1778" t="s">
        <v>409</v>
      </c>
      <c r="H1778" t="s">
        <v>409</v>
      </c>
      <c r="I1778" t="s">
        <v>412</v>
      </c>
      <c r="N1778" t="s">
        <v>397</v>
      </c>
      <c r="O1778" t="s">
        <v>3210</v>
      </c>
      <c r="P1778">
        <v>1</v>
      </c>
      <c r="Q1778" t="s">
        <v>2535</v>
      </c>
    </row>
    <row r="1779" spans="1:17" hidden="1" x14ac:dyDescent="0.2">
      <c r="A1779" t="s">
        <v>3210</v>
      </c>
      <c r="B1779" t="s">
        <v>657</v>
      </c>
      <c r="C1779" t="s">
        <v>658</v>
      </c>
      <c r="D1779" t="s">
        <v>393</v>
      </c>
      <c r="E1779">
        <v>997</v>
      </c>
      <c r="F1779" t="s">
        <v>409</v>
      </c>
      <c r="G1779" t="s">
        <v>410</v>
      </c>
      <c r="H1779" t="s">
        <v>410</v>
      </c>
      <c r="I1779" t="s">
        <v>411</v>
      </c>
      <c r="N1779" t="s">
        <v>397</v>
      </c>
      <c r="O1779" t="s">
        <v>3210</v>
      </c>
      <c r="P1779">
        <v>1</v>
      </c>
      <c r="Q1779" t="s">
        <v>2535</v>
      </c>
    </row>
    <row r="1780" spans="1:17" hidden="1" x14ac:dyDescent="0.2">
      <c r="A1780" t="s">
        <v>3210</v>
      </c>
      <c r="B1780" t="s">
        <v>657</v>
      </c>
      <c r="C1780" t="s">
        <v>658</v>
      </c>
      <c r="D1780" t="s">
        <v>393</v>
      </c>
      <c r="E1780">
        <v>785</v>
      </c>
      <c r="F1780" t="s">
        <v>394</v>
      </c>
      <c r="G1780" t="s">
        <v>400</v>
      </c>
      <c r="H1780" t="s">
        <v>400</v>
      </c>
      <c r="I1780">
        <v>0</v>
      </c>
      <c r="J1780" t="s">
        <v>401</v>
      </c>
      <c r="K1780" t="s">
        <v>49</v>
      </c>
      <c r="N1780" t="s">
        <v>397</v>
      </c>
      <c r="O1780" t="s">
        <v>3210</v>
      </c>
      <c r="P1780">
        <v>1</v>
      </c>
      <c r="Q1780" t="s">
        <v>2535</v>
      </c>
    </row>
    <row r="1781" spans="1:17" hidden="1" x14ac:dyDescent="0.2">
      <c r="A1781" t="s">
        <v>3210</v>
      </c>
      <c r="B1781" t="s">
        <v>657</v>
      </c>
      <c r="C1781" t="s">
        <v>658</v>
      </c>
      <c r="D1781" t="s">
        <v>393</v>
      </c>
      <c r="E1781">
        <v>785</v>
      </c>
      <c r="F1781" t="s">
        <v>394</v>
      </c>
      <c r="G1781" t="s">
        <v>398</v>
      </c>
      <c r="H1781" t="s">
        <v>398</v>
      </c>
      <c r="I1781">
        <v>0</v>
      </c>
      <c r="J1781" t="s">
        <v>399</v>
      </c>
      <c r="K1781" t="s">
        <v>49</v>
      </c>
      <c r="M1781">
        <v>100</v>
      </c>
      <c r="N1781" t="s">
        <v>397</v>
      </c>
      <c r="O1781" t="s">
        <v>3210</v>
      </c>
      <c r="P1781">
        <v>1</v>
      </c>
      <c r="Q1781" t="s">
        <v>2535</v>
      </c>
    </row>
    <row r="1782" spans="1:17" hidden="1" x14ac:dyDescent="0.2">
      <c r="A1782" t="s">
        <v>3210</v>
      </c>
      <c r="B1782" t="s">
        <v>657</v>
      </c>
      <c r="C1782" t="s">
        <v>658</v>
      </c>
      <c r="D1782" t="s">
        <v>393</v>
      </c>
      <c r="E1782">
        <v>785</v>
      </c>
      <c r="F1782" t="s">
        <v>394</v>
      </c>
      <c r="G1782" t="s">
        <v>395</v>
      </c>
      <c r="H1782" t="s">
        <v>395</v>
      </c>
      <c r="I1782">
        <v>0</v>
      </c>
      <c r="J1782" t="s">
        <v>396</v>
      </c>
      <c r="K1782" t="s">
        <v>52</v>
      </c>
      <c r="N1782" t="s">
        <v>397</v>
      </c>
      <c r="O1782" t="s">
        <v>3210</v>
      </c>
      <c r="P1782">
        <v>1</v>
      </c>
      <c r="Q1782" t="s">
        <v>2535</v>
      </c>
    </row>
    <row r="1783" spans="1:17" hidden="1" x14ac:dyDescent="0.2">
      <c r="A1783" t="s">
        <v>3210</v>
      </c>
      <c r="B1783" t="s">
        <v>657</v>
      </c>
      <c r="C1783" t="s">
        <v>658</v>
      </c>
      <c r="D1783" t="s">
        <v>393</v>
      </c>
      <c r="E1783">
        <v>786</v>
      </c>
      <c r="F1783" t="s">
        <v>413</v>
      </c>
      <c r="G1783" t="s">
        <v>416</v>
      </c>
      <c r="H1783" t="s">
        <v>416</v>
      </c>
      <c r="I1783">
        <v>0</v>
      </c>
      <c r="J1783" t="s">
        <v>401</v>
      </c>
      <c r="K1783" t="s">
        <v>49</v>
      </c>
      <c r="N1783" t="s">
        <v>397</v>
      </c>
      <c r="O1783" t="s">
        <v>3210</v>
      </c>
      <c r="P1783">
        <v>1</v>
      </c>
      <c r="Q1783" t="s">
        <v>2535</v>
      </c>
    </row>
    <row r="1784" spans="1:17" hidden="1" x14ac:dyDescent="0.2">
      <c r="A1784" t="s">
        <v>3210</v>
      </c>
      <c r="B1784" t="s">
        <v>657</v>
      </c>
      <c r="C1784" t="s">
        <v>658</v>
      </c>
      <c r="D1784" t="s">
        <v>393</v>
      </c>
      <c r="E1784">
        <v>786</v>
      </c>
      <c r="F1784" t="s">
        <v>413</v>
      </c>
      <c r="G1784" t="s">
        <v>415</v>
      </c>
      <c r="H1784" t="s">
        <v>415</v>
      </c>
      <c r="I1784">
        <v>0</v>
      </c>
      <c r="J1784" t="s">
        <v>399</v>
      </c>
      <c r="K1784" t="s">
        <v>49</v>
      </c>
      <c r="M1784">
        <v>15</v>
      </c>
      <c r="N1784" t="s">
        <v>397</v>
      </c>
      <c r="O1784" t="s">
        <v>3210</v>
      </c>
      <c r="P1784">
        <v>1</v>
      </c>
      <c r="Q1784" t="s">
        <v>2535</v>
      </c>
    </row>
    <row r="1785" spans="1:17" hidden="1" x14ac:dyDescent="0.2">
      <c r="A1785" t="s">
        <v>3210</v>
      </c>
      <c r="B1785" t="s">
        <v>657</v>
      </c>
      <c r="C1785" t="s">
        <v>658</v>
      </c>
      <c r="D1785" t="s">
        <v>393</v>
      </c>
      <c r="E1785">
        <v>786</v>
      </c>
      <c r="F1785" t="s">
        <v>413</v>
      </c>
      <c r="G1785" t="s">
        <v>414</v>
      </c>
      <c r="H1785" t="s">
        <v>414</v>
      </c>
      <c r="I1785">
        <v>0</v>
      </c>
      <c r="J1785" t="s">
        <v>396</v>
      </c>
      <c r="K1785" t="s">
        <v>52</v>
      </c>
      <c r="N1785" t="s">
        <v>397</v>
      </c>
      <c r="O1785" t="s">
        <v>3210</v>
      </c>
      <c r="P1785">
        <v>1</v>
      </c>
      <c r="Q1785" t="s">
        <v>2535</v>
      </c>
    </row>
    <row r="1786" spans="1:17" hidden="1" x14ac:dyDescent="0.2">
      <c r="A1786" t="s">
        <v>3211</v>
      </c>
      <c r="B1786" t="s">
        <v>659</v>
      </c>
      <c r="C1786" t="s">
        <v>2989</v>
      </c>
      <c r="D1786" t="s">
        <v>26</v>
      </c>
      <c r="E1786">
        <v>743</v>
      </c>
      <c r="F1786" t="s">
        <v>45</v>
      </c>
      <c r="G1786" t="s">
        <v>45</v>
      </c>
      <c r="H1786" t="s">
        <v>45</v>
      </c>
      <c r="I1786" t="s">
        <v>46</v>
      </c>
      <c r="N1786" t="s">
        <v>456</v>
      </c>
      <c r="O1786" t="s">
        <v>3211</v>
      </c>
      <c r="P1786">
        <v>4</v>
      </c>
      <c r="Q1786" t="s">
        <v>2535</v>
      </c>
    </row>
    <row r="1787" spans="1:17" hidden="1" x14ac:dyDescent="0.2">
      <c r="A1787" t="s">
        <v>3211</v>
      </c>
      <c r="B1787" t="s">
        <v>659</v>
      </c>
      <c r="C1787" t="s">
        <v>2989</v>
      </c>
      <c r="D1787" t="s">
        <v>26</v>
      </c>
      <c r="E1787">
        <v>759</v>
      </c>
      <c r="F1787" t="s">
        <v>456</v>
      </c>
      <c r="G1787" t="s">
        <v>458</v>
      </c>
      <c r="H1787" t="s">
        <v>2150</v>
      </c>
      <c r="I1787">
        <v>39</v>
      </c>
      <c r="J1787" t="s">
        <v>34</v>
      </c>
      <c r="K1787" t="s">
        <v>52</v>
      </c>
      <c r="L1787">
        <v>39</v>
      </c>
      <c r="M1787">
        <v>40</v>
      </c>
      <c r="N1787" t="s">
        <v>456</v>
      </c>
      <c r="O1787" t="s">
        <v>3211</v>
      </c>
      <c r="P1787">
        <v>4</v>
      </c>
      <c r="Q1787" t="s">
        <v>2535</v>
      </c>
    </row>
    <row r="1788" spans="1:17" hidden="1" x14ac:dyDescent="0.2">
      <c r="A1788" t="s">
        <v>3211</v>
      </c>
      <c r="B1788" t="s">
        <v>659</v>
      </c>
      <c r="C1788" t="s">
        <v>2989</v>
      </c>
      <c r="D1788" t="s">
        <v>26</v>
      </c>
      <c r="E1788">
        <v>759</v>
      </c>
      <c r="F1788" t="s">
        <v>456</v>
      </c>
      <c r="G1788" t="s">
        <v>457</v>
      </c>
      <c r="H1788" t="s">
        <v>2151</v>
      </c>
      <c r="I1788">
        <v>36</v>
      </c>
      <c r="J1788" t="s">
        <v>34</v>
      </c>
      <c r="K1788" t="s">
        <v>76</v>
      </c>
      <c r="L1788">
        <v>35.875</v>
      </c>
      <c r="M1788">
        <v>36.125</v>
      </c>
      <c r="N1788" t="s">
        <v>456</v>
      </c>
      <c r="O1788" t="s">
        <v>3211</v>
      </c>
      <c r="P1788">
        <v>4</v>
      </c>
      <c r="Q1788" t="s">
        <v>2535</v>
      </c>
    </row>
    <row r="1789" spans="1:17" hidden="1" x14ac:dyDescent="0.2">
      <c r="A1789" t="s">
        <v>3211</v>
      </c>
      <c r="B1789" t="s">
        <v>659</v>
      </c>
      <c r="C1789" t="s">
        <v>2989</v>
      </c>
      <c r="D1789" t="s">
        <v>26</v>
      </c>
      <c r="E1789">
        <v>884</v>
      </c>
      <c r="F1789" t="s">
        <v>483</v>
      </c>
      <c r="G1789" t="s">
        <v>547</v>
      </c>
      <c r="H1789" t="s">
        <v>144</v>
      </c>
      <c r="I1789">
        <v>8.2000000000000007E-3</v>
      </c>
      <c r="J1789" t="s">
        <v>34</v>
      </c>
      <c r="K1789" t="s">
        <v>76</v>
      </c>
      <c r="L1789">
        <v>6.0000000000000001E-3</v>
      </c>
      <c r="M1789">
        <v>8.9999999999999993E-3</v>
      </c>
      <c r="N1789" t="s">
        <v>345</v>
      </c>
      <c r="O1789" t="s">
        <v>3211</v>
      </c>
      <c r="P1789">
        <v>4</v>
      </c>
      <c r="Q1789" t="s">
        <v>2535</v>
      </c>
    </row>
    <row r="1790" spans="1:17" hidden="1" x14ac:dyDescent="0.2">
      <c r="A1790" t="s">
        <v>3211</v>
      </c>
      <c r="B1790" t="s">
        <v>659</v>
      </c>
      <c r="C1790" t="s">
        <v>2989</v>
      </c>
      <c r="D1790" t="s">
        <v>26</v>
      </c>
      <c r="E1790">
        <v>756</v>
      </c>
      <c r="F1790" t="s">
        <v>57</v>
      </c>
      <c r="G1790" t="s">
        <v>278</v>
      </c>
      <c r="H1790" t="s">
        <v>57</v>
      </c>
      <c r="I1790">
        <v>34.44</v>
      </c>
      <c r="J1790" t="s">
        <v>205</v>
      </c>
      <c r="K1790" t="s">
        <v>49</v>
      </c>
      <c r="L1790">
        <v>31.5</v>
      </c>
      <c r="M1790">
        <v>38.5</v>
      </c>
      <c r="N1790" t="s">
        <v>59</v>
      </c>
      <c r="O1790" t="s">
        <v>3211</v>
      </c>
      <c r="P1790">
        <v>4</v>
      </c>
      <c r="Q1790" t="s">
        <v>2535</v>
      </c>
    </row>
    <row r="1791" spans="1:17" hidden="1" x14ac:dyDescent="0.2">
      <c r="A1791" t="s">
        <v>3211</v>
      </c>
      <c r="B1791" t="s">
        <v>659</v>
      </c>
      <c r="C1791" t="s">
        <v>2989</v>
      </c>
      <c r="D1791" t="s">
        <v>26</v>
      </c>
      <c r="E1791">
        <v>758</v>
      </c>
      <c r="F1791" t="s">
        <v>471</v>
      </c>
      <c r="G1791" t="s">
        <v>474</v>
      </c>
      <c r="H1791" t="s">
        <v>2183</v>
      </c>
      <c r="I1791">
        <v>842.87</v>
      </c>
      <c r="J1791" t="s">
        <v>54</v>
      </c>
      <c r="K1791" t="s">
        <v>52</v>
      </c>
      <c r="L1791">
        <v>250</v>
      </c>
      <c r="M1791">
        <v>1250</v>
      </c>
      <c r="N1791" t="s">
        <v>473</v>
      </c>
      <c r="O1791" t="s">
        <v>3211</v>
      </c>
      <c r="P1791">
        <v>4</v>
      </c>
      <c r="Q1791" t="s">
        <v>2535</v>
      </c>
    </row>
    <row r="1792" spans="1:17" hidden="1" x14ac:dyDescent="0.2">
      <c r="A1792" t="s">
        <v>3211</v>
      </c>
      <c r="B1792" t="s">
        <v>659</v>
      </c>
      <c r="C1792" t="s">
        <v>2989</v>
      </c>
      <c r="D1792" t="s">
        <v>26</v>
      </c>
      <c r="E1792">
        <v>758</v>
      </c>
      <c r="F1792" t="s">
        <v>471</v>
      </c>
      <c r="G1792" t="s">
        <v>472</v>
      </c>
      <c r="H1792" t="s">
        <v>2185</v>
      </c>
      <c r="I1792">
        <v>1755.59</v>
      </c>
      <c r="J1792" t="s">
        <v>54</v>
      </c>
      <c r="K1792" t="s">
        <v>52</v>
      </c>
      <c r="L1792">
        <v>800</v>
      </c>
      <c r="M1792">
        <v>2600</v>
      </c>
      <c r="N1792" t="s">
        <v>473</v>
      </c>
      <c r="O1792" t="s">
        <v>3211</v>
      </c>
      <c r="P1792">
        <v>4</v>
      </c>
      <c r="Q1792" t="s">
        <v>2535</v>
      </c>
    </row>
    <row r="1793" spans="1:17" hidden="1" x14ac:dyDescent="0.2">
      <c r="A1793" t="s">
        <v>3211</v>
      </c>
      <c r="B1793" t="s">
        <v>659</v>
      </c>
      <c r="C1793" t="s">
        <v>2989</v>
      </c>
      <c r="D1793" t="s">
        <v>26</v>
      </c>
      <c r="E1793">
        <v>748</v>
      </c>
      <c r="F1793" t="s">
        <v>105</v>
      </c>
      <c r="G1793" t="s">
        <v>19</v>
      </c>
      <c r="H1793" t="s">
        <v>19</v>
      </c>
      <c r="I1793" t="s">
        <v>106</v>
      </c>
      <c r="N1793" t="s">
        <v>107</v>
      </c>
      <c r="O1793" t="s">
        <v>3211</v>
      </c>
      <c r="P1793">
        <v>4</v>
      </c>
      <c r="Q1793" t="s">
        <v>2535</v>
      </c>
    </row>
    <row r="1794" spans="1:17" hidden="1" x14ac:dyDescent="0.2">
      <c r="A1794" t="s">
        <v>3211</v>
      </c>
      <c r="B1794" t="s">
        <v>659</v>
      </c>
      <c r="C1794" t="s">
        <v>2989</v>
      </c>
      <c r="D1794" t="s">
        <v>26</v>
      </c>
      <c r="E1794">
        <v>748</v>
      </c>
      <c r="F1794" t="s">
        <v>105</v>
      </c>
      <c r="G1794" t="s">
        <v>17</v>
      </c>
      <c r="H1794" t="s">
        <v>17</v>
      </c>
      <c r="I1794" t="s">
        <v>579</v>
      </c>
      <c r="N1794" t="s">
        <v>107</v>
      </c>
      <c r="O1794" t="s">
        <v>3211</v>
      </c>
      <c r="P1794">
        <v>4</v>
      </c>
      <c r="Q1794" t="s">
        <v>2535</v>
      </c>
    </row>
    <row r="1795" spans="1:17" hidden="1" x14ac:dyDescent="0.2">
      <c r="A1795" t="s">
        <v>3211</v>
      </c>
      <c r="B1795" t="s">
        <v>659</v>
      </c>
      <c r="C1795" t="s">
        <v>2989</v>
      </c>
      <c r="D1795" t="s">
        <v>26</v>
      </c>
      <c r="E1795">
        <v>748</v>
      </c>
      <c r="F1795" t="s">
        <v>105</v>
      </c>
      <c r="G1795" t="s">
        <v>14</v>
      </c>
      <c r="H1795" t="s">
        <v>14</v>
      </c>
      <c r="I1795" t="s">
        <v>106</v>
      </c>
      <c r="N1795" t="s">
        <v>107</v>
      </c>
      <c r="O1795" t="s">
        <v>3211</v>
      </c>
      <c r="P1795">
        <v>4</v>
      </c>
      <c r="Q1795" t="s">
        <v>2535</v>
      </c>
    </row>
    <row r="1796" spans="1:17" hidden="1" x14ac:dyDescent="0.2">
      <c r="A1796" t="s">
        <v>3211</v>
      </c>
      <c r="B1796" t="s">
        <v>659</v>
      </c>
      <c r="C1796" t="s">
        <v>2989</v>
      </c>
      <c r="D1796" t="s">
        <v>393</v>
      </c>
      <c r="E1796">
        <v>786</v>
      </c>
      <c r="F1796" t="s">
        <v>413</v>
      </c>
      <c r="G1796" t="s">
        <v>402</v>
      </c>
      <c r="H1796" t="s">
        <v>402</v>
      </c>
      <c r="I1796">
        <v>1.55</v>
      </c>
      <c r="J1796" t="s">
        <v>83</v>
      </c>
      <c r="K1796" t="s">
        <v>99</v>
      </c>
      <c r="N1796" t="s">
        <v>397</v>
      </c>
      <c r="O1796" t="s">
        <v>3211</v>
      </c>
      <c r="P1796">
        <v>4</v>
      </c>
      <c r="Q1796" t="s">
        <v>2535</v>
      </c>
    </row>
    <row r="1797" spans="1:17" hidden="1" x14ac:dyDescent="0.2">
      <c r="A1797" t="s">
        <v>3211</v>
      </c>
      <c r="B1797" t="s">
        <v>659</v>
      </c>
      <c r="C1797" t="s">
        <v>2989</v>
      </c>
      <c r="D1797" t="s">
        <v>393</v>
      </c>
      <c r="E1797">
        <v>997</v>
      </c>
      <c r="F1797" t="s">
        <v>409</v>
      </c>
      <c r="G1797" t="s">
        <v>409</v>
      </c>
      <c r="H1797" t="s">
        <v>409</v>
      </c>
      <c r="I1797" t="s">
        <v>420</v>
      </c>
      <c r="N1797" t="s">
        <v>397</v>
      </c>
      <c r="O1797" t="s">
        <v>3211</v>
      </c>
      <c r="P1797">
        <v>4</v>
      </c>
      <c r="Q1797" t="s">
        <v>2535</v>
      </c>
    </row>
    <row r="1798" spans="1:17" hidden="1" x14ac:dyDescent="0.2">
      <c r="A1798" t="s">
        <v>3211</v>
      </c>
      <c r="B1798" t="s">
        <v>659</v>
      </c>
      <c r="C1798" t="s">
        <v>2989</v>
      </c>
      <c r="D1798" t="s">
        <v>393</v>
      </c>
      <c r="E1798">
        <v>997</v>
      </c>
      <c r="F1798" t="s">
        <v>409</v>
      </c>
      <c r="G1798" t="s">
        <v>410</v>
      </c>
      <c r="H1798" t="s">
        <v>410</v>
      </c>
      <c r="I1798" t="s">
        <v>412</v>
      </c>
      <c r="N1798" t="s">
        <v>397</v>
      </c>
      <c r="O1798" t="s">
        <v>3211</v>
      </c>
      <c r="P1798">
        <v>4</v>
      </c>
      <c r="Q1798" t="s">
        <v>2535</v>
      </c>
    </row>
    <row r="1799" spans="1:17" hidden="1" x14ac:dyDescent="0.2">
      <c r="A1799" t="s">
        <v>3211</v>
      </c>
      <c r="B1799" t="s">
        <v>659</v>
      </c>
      <c r="C1799" t="s">
        <v>2989</v>
      </c>
      <c r="D1799" t="s">
        <v>393</v>
      </c>
      <c r="E1799">
        <v>785</v>
      </c>
      <c r="F1799" t="s">
        <v>394</v>
      </c>
      <c r="G1799" t="s">
        <v>400</v>
      </c>
      <c r="H1799" t="s">
        <v>400</v>
      </c>
      <c r="I1799">
        <v>1</v>
      </c>
      <c r="J1799" t="s">
        <v>401</v>
      </c>
      <c r="K1799" t="s">
        <v>49</v>
      </c>
      <c r="N1799" t="s">
        <v>397</v>
      </c>
      <c r="O1799" t="s">
        <v>3211</v>
      </c>
      <c r="P1799">
        <v>4</v>
      </c>
      <c r="Q1799" t="s">
        <v>2535</v>
      </c>
    </row>
    <row r="1800" spans="1:17" hidden="1" x14ac:dyDescent="0.2">
      <c r="A1800" t="s">
        <v>3211</v>
      </c>
      <c r="B1800" t="s">
        <v>659</v>
      </c>
      <c r="C1800" t="s">
        <v>2989</v>
      </c>
      <c r="D1800" t="s">
        <v>393</v>
      </c>
      <c r="E1800">
        <v>785</v>
      </c>
      <c r="F1800" t="s">
        <v>394</v>
      </c>
      <c r="G1800" t="s">
        <v>398</v>
      </c>
      <c r="H1800" t="s">
        <v>398</v>
      </c>
      <c r="I1800">
        <v>0.12903225800000001</v>
      </c>
      <c r="J1800" t="s">
        <v>399</v>
      </c>
      <c r="K1800" t="s">
        <v>49</v>
      </c>
      <c r="M1800">
        <v>100</v>
      </c>
      <c r="N1800" t="s">
        <v>397</v>
      </c>
      <c r="O1800" t="s">
        <v>3211</v>
      </c>
      <c r="P1800">
        <v>4</v>
      </c>
      <c r="Q1800" t="s">
        <v>2535</v>
      </c>
    </row>
    <row r="1801" spans="1:17" hidden="1" x14ac:dyDescent="0.2">
      <c r="A1801" t="s">
        <v>3211</v>
      </c>
      <c r="B1801" t="s">
        <v>659</v>
      </c>
      <c r="C1801" t="s">
        <v>2989</v>
      </c>
      <c r="D1801" t="s">
        <v>393</v>
      </c>
      <c r="E1801">
        <v>785</v>
      </c>
      <c r="F1801" t="s">
        <v>394</v>
      </c>
      <c r="G1801" t="s">
        <v>395</v>
      </c>
      <c r="H1801" t="s">
        <v>395</v>
      </c>
      <c r="I1801">
        <v>2</v>
      </c>
      <c r="J1801" t="s">
        <v>396</v>
      </c>
      <c r="K1801" t="s">
        <v>52</v>
      </c>
      <c r="N1801" t="s">
        <v>397</v>
      </c>
      <c r="O1801" t="s">
        <v>3211</v>
      </c>
      <c r="P1801">
        <v>4</v>
      </c>
      <c r="Q1801" t="s">
        <v>2535</v>
      </c>
    </row>
    <row r="1802" spans="1:17" hidden="1" x14ac:dyDescent="0.2">
      <c r="A1802" t="s">
        <v>3211</v>
      </c>
      <c r="B1802" t="s">
        <v>659</v>
      </c>
      <c r="C1802" t="s">
        <v>2989</v>
      </c>
      <c r="D1802" t="s">
        <v>393</v>
      </c>
      <c r="E1802">
        <v>786</v>
      </c>
      <c r="F1802" t="s">
        <v>413</v>
      </c>
      <c r="G1802" t="s">
        <v>416</v>
      </c>
      <c r="H1802" t="s">
        <v>416</v>
      </c>
      <c r="I1802">
        <v>0</v>
      </c>
      <c r="J1802" t="s">
        <v>401</v>
      </c>
      <c r="K1802" t="s">
        <v>49</v>
      </c>
      <c r="N1802" t="s">
        <v>397</v>
      </c>
      <c r="O1802" t="s">
        <v>3211</v>
      </c>
      <c r="P1802">
        <v>4</v>
      </c>
      <c r="Q1802" t="s">
        <v>2535</v>
      </c>
    </row>
    <row r="1803" spans="1:17" hidden="1" x14ac:dyDescent="0.2">
      <c r="A1803" t="s">
        <v>3211</v>
      </c>
      <c r="B1803" t="s">
        <v>659</v>
      </c>
      <c r="C1803" t="s">
        <v>2989</v>
      </c>
      <c r="D1803" t="s">
        <v>393</v>
      </c>
      <c r="E1803">
        <v>786</v>
      </c>
      <c r="F1803" t="s">
        <v>413</v>
      </c>
      <c r="G1803" t="s">
        <v>415</v>
      </c>
      <c r="H1803" t="s">
        <v>415</v>
      </c>
      <c r="I1803">
        <v>0</v>
      </c>
      <c r="J1803" t="s">
        <v>399</v>
      </c>
      <c r="K1803" t="s">
        <v>49</v>
      </c>
      <c r="M1803">
        <v>15</v>
      </c>
      <c r="N1803" t="s">
        <v>397</v>
      </c>
      <c r="O1803" t="s">
        <v>3211</v>
      </c>
      <c r="P1803">
        <v>4</v>
      </c>
      <c r="Q1803" t="s">
        <v>2535</v>
      </c>
    </row>
    <row r="1804" spans="1:17" hidden="1" x14ac:dyDescent="0.2">
      <c r="A1804" t="s">
        <v>3211</v>
      </c>
      <c r="B1804" t="s">
        <v>659</v>
      </c>
      <c r="C1804" t="s">
        <v>2989</v>
      </c>
      <c r="D1804" t="s">
        <v>393</v>
      </c>
      <c r="E1804">
        <v>786</v>
      </c>
      <c r="F1804" t="s">
        <v>413</v>
      </c>
      <c r="G1804" t="s">
        <v>414</v>
      </c>
      <c r="H1804" t="s">
        <v>414</v>
      </c>
      <c r="I1804">
        <v>0</v>
      </c>
      <c r="J1804" t="s">
        <v>396</v>
      </c>
      <c r="K1804" t="s">
        <v>52</v>
      </c>
      <c r="N1804" t="s">
        <v>397</v>
      </c>
      <c r="O1804" t="s">
        <v>3211</v>
      </c>
      <c r="P1804">
        <v>4</v>
      </c>
      <c r="Q1804" t="s">
        <v>2535</v>
      </c>
    </row>
    <row r="1805" spans="1:17" hidden="1" x14ac:dyDescent="0.2">
      <c r="A1805" t="s">
        <v>3211</v>
      </c>
      <c r="B1805" t="s">
        <v>659</v>
      </c>
      <c r="C1805" t="s">
        <v>2989</v>
      </c>
      <c r="D1805" t="s">
        <v>393</v>
      </c>
      <c r="E1805">
        <v>787</v>
      </c>
      <c r="F1805" t="s">
        <v>403</v>
      </c>
      <c r="G1805" t="s">
        <v>404</v>
      </c>
      <c r="H1805" t="s">
        <v>404</v>
      </c>
      <c r="I1805" t="s">
        <v>405</v>
      </c>
      <c r="N1805" t="s">
        <v>406</v>
      </c>
      <c r="O1805" t="s">
        <v>3211</v>
      </c>
      <c r="P1805">
        <v>4</v>
      </c>
      <c r="Q1805" t="s">
        <v>2535</v>
      </c>
    </row>
    <row r="1806" spans="1:17" hidden="1" x14ac:dyDescent="0.2">
      <c r="A1806" t="s">
        <v>3212</v>
      </c>
      <c r="B1806" t="s">
        <v>661</v>
      </c>
      <c r="C1806" t="s">
        <v>2685</v>
      </c>
      <c r="D1806" t="s">
        <v>26</v>
      </c>
      <c r="E1806">
        <v>743</v>
      </c>
      <c r="F1806" t="s">
        <v>45</v>
      </c>
      <c r="G1806" t="s">
        <v>45</v>
      </c>
      <c r="H1806" t="s">
        <v>45</v>
      </c>
      <c r="I1806" t="s">
        <v>46</v>
      </c>
      <c r="N1806" t="s">
        <v>456</v>
      </c>
      <c r="O1806" t="s">
        <v>3212</v>
      </c>
      <c r="P1806">
        <v>1</v>
      </c>
      <c r="Q1806" t="s">
        <v>2535</v>
      </c>
    </row>
    <row r="1807" spans="1:17" hidden="1" x14ac:dyDescent="0.2">
      <c r="A1807" t="s">
        <v>3212</v>
      </c>
      <c r="B1807" t="s">
        <v>661</v>
      </c>
      <c r="C1807" t="s">
        <v>2685</v>
      </c>
      <c r="D1807" t="s">
        <v>26</v>
      </c>
      <c r="E1807">
        <v>759</v>
      </c>
      <c r="F1807" t="s">
        <v>456</v>
      </c>
      <c r="G1807" t="s">
        <v>458</v>
      </c>
      <c r="H1807" t="s">
        <v>2150</v>
      </c>
      <c r="I1807">
        <v>45</v>
      </c>
      <c r="J1807" t="s">
        <v>34</v>
      </c>
      <c r="K1807" t="s">
        <v>52</v>
      </c>
      <c r="L1807">
        <v>43</v>
      </c>
      <c r="M1807">
        <v>47</v>
      </c>
      <c r="N1807" t="s">
        <v>456</v>
      </c>
      <c r="O1807" t="s">
        <v>3212</v>
      </c>
      <c r="P1807">
        <v>1</v>
      </c>
      <c r="Q1807" t="s">
        <v>2535</v>
      </c>
    </row>
    <row r="1808" spans="1:17" hidden="1" x14ac:dyDescent="0.2">
      <c r="A1808" t="s">
        <v>3212</v>
      </c>
      <c r="B1808" t="s">
        <v>661</v>
      </c>
      <c r="C1808" t="s">
        <v>2685</v>
      </c>
      <c r="D1808" t="s">
        <v>26</v>
      </c>
      <c r="E1808">
        <v>759</v>
      </c>
      <c r="F1808" t="s">
        <v>456</v>
      </c>
      <c r="G1808" t="s">
        <v>457</v>
      </c>
      <c r="H1808" t="s">
        <v>2151</v>
      </c>
      <c r="I1808">
        <v>37.5</v>
      </c>
      <c r="J1808" t="s">
        <v>34</v>
      </c>
      <c r="K1808" t="s">
        <v>76</v>
      </c>
      <c r="L1808">
        <v>37.375</v>
      </c>
      <c r="M1808">
        <v>37.625</v>
      </c>
      <c r="N1808" t="s">
        <v>456</v>
      </c>
      <c r="O1808" t="s">
        <v>3212</v>
      </c>
      <c r="P1808">
        <v>1</v>
      </c>
      <c r="Q1808" t="s">
        <v>2535</v>
      </c>
    </row>
    <row r="1809" spans="1:17" hidden="1" x14ac:dyDescent="0.2">
      <c r="A1809" t="s">
        <v>3212</v>
      </c>
      <c r="B1809" t="s">
        <v>661</v>
      </c>
      <c r="C1809" t="s">
        <v>2685</v>
      </c>
      <c r="D1809" t="s">
        <v>26</v>
      </c>
      <c r="E1809">
        <v>756</v>
      </c>
      <c r="F1809" t="s">
        <v>57</v>
      </c>
      <c r="G1809" t="s">
        <v>278</v>
      </c>
      <c r="H1809" t="s">
        <v>57</v>
      </c>
      <c r="I1809">
        <v>40.04</v>
      </c>
      <c r="J1809" t="s">
        <v>205</v>
      </c>
      <c r="K1809" t="s">
        <v>52</v>
      </c>
      <c r="L1809">
        <v>35</v>
      </c>
      <c r="M1809">
        <v>45</v>
      </c>
      <c r="N1809" t="s">
        <v>59</v>
      </c>
      <c r="O1809" t="s">
        <v>3212</v>
      </c>
      <c r="P1809">
        <v>1</v>
      </c>
      <c r="Q1809" t="s">
        <v>2535</v>
      </c>
    </row>
    <row r="1810" spans="1:17" hidden="1" x14ac:dyDescent="0.2">
      <c r="A1810" t="s">
        <v>3212</v>
      </c>
      <c r="B1810" t="s">
        <v>661</v>
      </c>
      <c r="C1810" t="s">
        <v>2685</v>
      </c>
      <c r="D1810" t="s">
        <v>26</v>
      </c>
      <c r="E1810">
        <v>757</v>
      </c>
      <c r="F1810" t="s">
        <v>144</v>
      </c>
      <c r="G1810" t="s">
        <v>535</v>
      </c>
      <c r="H1810" t="s">
        <v>144</v>
      </c>
      <c r="I1810">
        <v>419.8</v>
      </c>
      <c r="J1810" t="s">
        <v>523</v>
      </c>
      <c r="K1810" t="s">
        <v>52</v>
      </c>
      <c r="L1810">
        <v>340</v>
      </c>
      <c r="M1810">
        <v>540</v>
      </c>
      <c r="N1810" t="s">
        <v>496</v>
      </c>
      <c r="O1810" t="s">
        <v>3212</v>
      </c>
      <c r="P1810">
        <v>1</v>
      </c>
      <c r="Q1810" t="s">
        <v>2535</v>
      </c>
    </row>
    <row r="1811" spans="1:17" hidden="1" x14ac:dyDescent="0.2">
      <c r="A1811" t="s">
        <v>3212</v>
      </c>
      <c r="B1811" t="s">
        <v>661</v>
      </c>
      <c r="C1811" t="s">
        <v>2685</v>
      </c>
      <c r="D1811" t="s">
        <v>26</v>
      </c>
      <c r="E1811">
        <v>758</v>
      </c>
      <c r="F1811" t="s">
        <v>471</v>
      </c>
      <c r="G1811" t="s">
        <v>533</v>
      </c>
      <c r="H1811" t="s">
        <v>2184</v>
      </c>
      <c r="I1811">
        <v>1069</v>
      </c>
      <c r="J1811" t="s">
        <v>54</v>
      </c>
      <c r="K1811" t="s">
        <v>52</v>
      </c>
      <c r="L1811">
        <v>400</v>
      </c>
      <c r="N1811" t="s">
        <v>473</v>
      </c>
      <c r="O1811" t="s">
        <v>3212</v>
      </c>
      <c r="P1811">
        <v>1</v>
      </c>
      <c r="Q1811" t="s">
        <v>2535</v>
      </c>
    </row>
    <row r="1812" spans="1:17" hidden="1" x14ac:dyDescent="0.2">
      <c r="A1812" t="s">
        <v>3212</v>
      </c>
      <c r="B1812" t="s">
        <v>661</v>
      </c>
      <c r="C1812" t="s">
        <v>2685</v>
      </c>
      <c r="D1812" t="s">
        <v>26</v>
      </c>
      <c r="E1812">
        <v>758</v>
      </c>
      <c r="F1812" t="s">
        <v>471</v>
      </c>
      <c r="G1812" t="s">
        <v>534</v>
      </c>
      <c r="H1812" t="s">
        <v>2186</v>
      </c>
      <c r="I1812">
        <v>2099</v>
      </c>
      <c r="J1812" t="s">
        <v>54</v>
      </c>
      <c r="K1812" t="s">
        <v>52</v>
      </c>
      <c r="L1812">
        <v>1000</v>
      </c>
      <c r="N1812" t="s">
        <v>473</v>
      </c>
      <c r="O1812" t="s">
        <v>3212</v>
      </c>
      <c r="P1812">
        <v>1</v>
      </c>
      <c r="Q1812" t="s">
        <v>2535</v>
      </c>
    </row>
    <row r="1813" spans="1:17" hidden="1" x14ac:dyDescent="0.2">
      <c r="A1813" t="s">
        <v>3212</v>
      </c>
      <c r="B1813" t="s">
        <v>661</v>
      </c>
      <c r="C1813" t="s">
        <v>2685</v>
      </c>
      <c r="D1813" t="s">
        <v>26</v>
      </c>
      <c r="E1813">
        <v>748</v>
      </c>
      <c r="F1813" t="s">
        <v>105</v>
      </c>
      <c r="G1813" t="s">
        <v>19</v>
      </c>
      <c r="H1813" t="s">
        <v>19</v>
      </c>
      <c r="I1813" t="s">
        <v>106</v>
      </c>
      <c r="N1813" t="s">
        <v>107</v>
      </c>
      <c r="O1813" t="s">
        <v>3212</v>
      </c>
      <c r="P1813">
        <v>1</v>
      </c>
      <c r="Q1813" t="s">
        <v>2535</v>
      </c>
    </row>
    <row r="1814" spans="1:17" hidden="1" x14ac:dyDescent="0.2">
      <c r="A1814" t="s">
        <v>3212</v>
      </c>
      <c r="B1814" t="s">
        <v>661</v>
      </c>
      <c r="C1814" t="s">
        <v>2685</v>
      </c>
      <c r="D1814" t="s">
        <v>26</v>
      </c>
      <c r="E1814">
        <v>748</v>
      </c>
      <c r="F1814" t="s">
        <v>105</v>
      </c>
      <c r="G1814" t="s">
        <v>17</v>
      </c>
      <c r="H1814" t="s">
        <v>17</v>
      </c>
      <c r="I1814" t="s">
        <v>106</v>
      </c>
      <c r="N1814" t="s">
        <v>107</v>
      </c>
      <c r="O1814" t="s">
        <v>3212</v>
      </c>
      <c r="P1814">
        <v>1</v>
      </c>
      <c r="Q1814" t="s">
        <v>2535</v>
      </c>
    </row>
    <row r="1815" spans="1:17" hidden="1" x14ac:dyDescent="0.2">
      <c r="A1815" t="s">
        <v>3212</v>
      </c>
      <c r="B1815" t="s">
        <v>661</v>
      </c>
      <c r="C1815" t="s">
        <v>2685</v>
      </c>
      <c r="D1815" t="s">
        <v>26</v>
      </c>
      <c r="E1815">
        <v>748</v>
      </c>
      <c r="F1815" t="s">
        <v>105</v>
      </c>
      <c r="G1815" t="s">
        <v>14</v>
      </c>
      <c r="H1815" t="s">
        <v>14</v>
      </c>
      <c r="I1815" t="s">
        <v>106</v>
      </c>
      <c r="N1815" t="s">
        <v>107</v>
      </c>
      <c r="O1815" t="s">
        <v>3212</v>
      </c>
      <c r="P1815">
        <v>1</v>
      </c>
      <c r="Q1815" t="s">
        <v>2535</v>
      </c>
    </row>
    <row r="1816" spans="1:17" x14ac:dyDescent="0.2">
      <c r="A1816" t="s">
        <v>4900</v>
      </c>
      <c r="B1816" t="s">
        <v>663</v>
      </c>
      <c r="C1816" t="s">
        <v>3589</v>
      </c>
      <c r="D1816" t="s">
        <v>26</v>
      </c>
      <c r="E1816">
        <v>743</v>
      </c>
      <c r="F1816" t="s">
        <v>45</v>
      </c>
      <c r="G1816" t="s">
        <v>45</v>
      </c>
      <c r="H1816" t="s">
        <v>45</v>
      </c>
      <c r="I1816" t="s">
        <v>46</v>
      </c>
      <c r="N1816" t="s">
        <v>456</v>
      </c>
      <c r="Q1816" t="s">
        <v>2537</v>
      </c>
    </row>
    <row r="1817" spans="1:17" x14ac:dyDescent="0.2">
      <c r="A1817" t="s">
        <v>4900</v>
      </c>
      <c r="B1817" t="s">
        <v>663</v>
      </c>
      <c r="C1817" t="s">
        <v>3589</v>
      </c>
      <c r="D1817" t="s">
        <v>26</v>
      </c>
      <c r="E1817">
        <v>748</v>
      </c>
      <c r="F1817" t="s">
        <v>105</v>
      </c>
      <c r="G1817" t="s">
        <v>19</v>
      </c>
      <c r="H1817" t="s">
        <v>19</v>
      </c>
      <c r="I1817" t="s">
        <v>106</v>
      </c>
      <c r="N1817" t="s">
        <v>107</v>
      </c>
      <c r="Q1817" t="s">
        <v>2537</v>
      </c>
    </row>
    <row r="1818" spans="1:17" x14ac:dyDescent="0.2">
      <c r="A1818" t="s">
        <v>4900</v>
      </c>
      <c r="B1818" t="s">
        <v>663</v>
      </c>
      <c r="C1818" t="s">
        <v>3589</v>
      </c>
      <c r="D1818" t="s">
        <v>26</v>
      </c>
      <c r="E1818">
        <v>748</v>
      </c>
      <c r="F1818" t="s">
        <v>105</v>
      </c>
      <c r="G1818" t="s">
        <v>14</v>
      </c>
      <c r="H1818" t="s">
        <v>14</v>
      </c>
      <c r="I1818" t="s">
        <v>106</v>
      </c>
      <c r="N1818" t="s">
        <v>107</v>
      </c>
      <c r="Q1818" t="s">
        <v>2537</v>
      </c>
    </row>
    <row r="1819" spans="1:17" x14ac:dyDescent="0.2">
      <c r="A1819" t="s">
        <v>4900</v>
      </c>
      <c r="B1819" t="s">
        <v>663</v>
      </c>
      <c r="C1819" t="s">
        <v>3589</v>
      </c>
      <c r="D1819" t="s">
        <v>26</v>
      </c>
      <c r="E1819">
        <v>748</v>
      </c>
      <c r="F1819" t="s">
        <v>105</v>
      </c>
      <c r="G1819" t="s">
        <v>17</v>
      </c>
      <c r="H1819" t="s">
        <v>17</v>
      </c>
      <c r="I1819" t="s">
        <v>579</v>
      </c>
      <c r="N1819" t="s">
        <v>107</v>
      </c>
      <c r="Q1819" t="s">
        <v>2537</v>
      </c>
    </row>
    <row r="1820" spans="1:17" x14ac:dyDescent="0.2">
      <c r="A1820" t="s">
        <v>4900</v>
      </c>
      <c r="B1820" t="s">
        <v>663</v>
      </c>
      <c r="C1820" t="s">
        <v>3589</v>
      </c>
      <c r="D1820" t="s">
        <v>26</v>
      </c>
      <c r="E1820">
        <v>756</v>
      </c>
      <c r="F1820" t="s">
        <v>57</v>
      </c>
      <c r="G1820" t="s">
        <v>278</v>
      </c>
      <c r="H1820" t="s">
        <v>57</v>
      </c>
      <c r="J1820" t="s">
        <v>205</v>
      </c>
      <c r="K1820" t="s">
        <v>49</v>
      </c>
      <c r="L1820">
        <v>31.5</v>
      </c>
      <c r="M1820">
        <v>38.5</v>
      </c>
      <c r="N1820" t="s">
        <v>59</v>
      </c>
      <c r="Q1820" t="s">
        <v>2537</v>
      </c>
    </row>
    <row r="1821" spans="1:17" x14ac:dyDescent="0.2">
      <c r="A1821" t="s">
        <v>4900</v>
      </c>
      <c r="B1821" t="s">
        <v>663</v>
      </c>
      <c r="C1821" t="s">
        <v>3589</v>
      </c>
      <c r="D1821" t="s">
        <v>26</v>
      </c>
      <c r="E1821">
        <v>757</v>
      </c>
      <c r="F1821" t="s">
        <v>144</v>
      </c>
      <c r="G1821" t="s">
        <v>530</v>
      </c>
      <c r="H1821" t="s">
        <v>144</v>
      </c>
      <c r="J1821" t="s">
        <v>109</v>
      </c>
      <c r="K1821" t="s">
        <v>99</v>
      </c>
      <c r="L1821">
        <v>0.27</v>
      </c>
      <c r="M1821">
        <v>0.41</v>
      </c>
      <c r="N1821" t="s">
        <v>496</v>
      </c>
      <c r="Q1821" t="s">
        <v>2537</v>
      </c>
    </row>
    <row r="1822" spans="1:17" x14ac:dyDescent="0.2">
      <c r="A1822" t="s">
        <v>4900</v>
      </c>
      <c r="B1822" t="s">
        <v>663</v>
      </c>
      <c r="C1822" t="s">
        <v>3589</v>
      </c>
      <c r="D1822" t="s">
        <v>26</v>
      </c>
      <c r="E1822">
        <v>758</v>
      </c>
      <c r="F1822" t="s">
        <v>471</v>
      </c>
      <c r="G1822" t="s">
        <v>474</v>
      </c>
      <c r="H1822" t="s">
        <v>2183</v>
      </c>
      <c r="J1822" t="s">
        <v>54</v>
      </c>
      <c r="K1822" t="s">
        <v>52</v>
      </c>
      <c r="L1822">
        <v>300</v>
      </c>
      <c r="N1822" t="s">
        <v>473</v>
      </c>
      <c r="Q1822" t="s">
        <v>2537</v>
      </c>
    </row>
    <row r="1823" spans="1:17" x14ac:dyDescent="0.2">
      <c r="A1823" t="s">
        <v>4900</v>
      </c>
      <c r="B1823" t="s">
        <v>663</v>
      </c>
      <c r="C1823" t="s">
        <v>3589</v>
      </c>
      <c r="D1823" t="s">
        <v>26</v>
      </c>
      <c r="E1823">
        <v>758</v>
      </c>
      <c r="F1823" t="s">
        <v>471</v>
      </c>
      <c r="G1823" t="s">
        <v>472</v>
      </c>
      <c r="H1823" t="s">
        <v>2185</v>
      </c>
      <c r="J1823" t="s">
        <v>54</v>
      </c>
      <c r="K1823" t="s">
        <v>52</v>
      </c>
      <c r="L1823">
        <v>2000</v>
      </c>
      <c r="M1823">
        <v>4400</v>
      </c>
      <c r="N1823" t="s">
        <v>473</v>
      </c>
      <c r="Q1823" t="s">
        <v>2537</v>
      </c>
    </row>
    <row r="1824" spans="1:17" x14ac:dyDescent="0.2">
      <c r="A1824" t="s">
        <v>4900</v>
      </c>
      <c r="B1824" t="s">
        <v>663</v>
      </c>
      <c r="C1824" t="s">
        <v>3589</v>
      </c>
      <c r="D1824" t="s">
        <v>26</v>
      </c>
      <c r="E1824">
        <v>759</v>
      </c>
      <c r="F1824" t="s">
        <v>456</v>
      </c>
      <c r="G1824" t="s">
        <v>457</v>
      </c>
      <c r="H1824" t="s">
        <v>2151</v>
      </c>
      <c r="J1824" t="s">
        <v>34</v>
      </c>
      <c r="K1824" t="s">
        <v>76</v>
      </c>
      <c r="L1824">
        <v>29.875</v>
      </c>
      <c r="M1824">
        <v>30.125</v>
      </c>
      <c r="N1824" t="s">
        <v>456</v>
      </c>
      <c r="Q1824" t="s">
        <v>2537</v>
      </c>
    </row>
    <row r="1825" spans="1:17" x14ac:dyDescent="0.2">
      <c r="A1825" t="s">
        <v>4900</v>
      </c>
      <c r="B1825" t="s">
        <v>663</v>
      </c>
      <c r="C1825" t="s">
        <v>3589</v>
      </c>
      <c r="D1825" t="s">
        <v>393</v>
      </c>
      <c r="E1825">
        <v>785</v>
      </c>
      <c r="F1825" t="s">
        <v>394</v>
      </c>
      <c r="G1825" t="s">
        <v>398</v>
      </c>
      <c r="H1825" t="s">
        <v>398</v>
      </c>
      <c r="J1825" t="s">
        <v>399</v>
      </c>
      <c r="K1825" t="s">
        <v>49</v>
      </c>
      <c r="M1825">
        <v>100</v>
      </c>
      <c r="N1825" t="s">
        <v>397</v>
      </c>
      <c r="Q1825" t="s">
        <v>2537</v>
      </c>
    </row>
    <row r="1826" spans="1:17" x14ac:dyDescent="0.2">
      <c r="A1826" t="s">
        <v>4900</v>
      </c>
      <c r="B1826" t="s">
        <v>663</v>
      </c>
      <c r="C1826" t="s">
        <v>3589</v>
      </c>
      <c r="D1826" t="s">
        <v>393</v>
      </c>
      <c r="E1826">
        <v>785</v>
      </c>
      <c r="F1826" t="s">
        <v>394</v>
      </c>
      <c r="G1826" t="s">
        <v>400</v>
      </c>
      <c r="H1826" t="s">
        <v>400</v>
      </c>
      <c r="J1826" t="s">
        <v>401</v>
      </c>
      <c r="K1826" t="s">
        <v>49</v>
      </c>
      <c r="N1826" t="s">
        <v>397</v>
      </c>
      <c r="Q1826" t="s">
        <v>2537</v>
      </c>
    </row>
    <row r="1827" spans="1:17" x14ac:dyDescent="0.2">
      <c r="A1827" t="s">
        <v>4900</v>
      </c>
      <c r="B1827" t="s">
        <v>663</v>
      </c>
      <c r="C1827" t="s">
        <v>3589</v>
      </c>
      <c r="D1827" t="s">
        <v>393</v>
      </c>
      <c r="E1827">
        <v>785</v>
      </c>
      <c r="F1827" t="s">
        <v>394</v>
      </c>
      <c r="G1827" t="s">
        <v>395</v>
      </c>
      <c r="H1827" t="s">
        <v>395</v>
      </c>
      <c r="J1827" t="s">
        <v>396</v>
      </c>
      <c r="K1827" t="s">
        <v>52</v>
      </c>
      <c r="N1827" t="s">
        <v>397</v>
      </c>
      <c r="Q1827" t="s">
        <v>2537</v>
      </c>
    </row>
    <row r="1828" spans="1:17" x14ac:dyDescent="0.2">
      <c r="A1828" t="s">
        <v>4900</v>
      </c>
      <c r="B1828" t="s">
        <v>663</v>
      </c>
      <c r="C1828" t="s">
        <v>3589</v>
      </c>
      <c r="D1828" t="s">
        <v>393</v>
      </c>
      <c r="E1828">
        <v>786</v>
      </c>
      <c r="F1828" t="s">
        <v>413</v>
      </c>
      <c r="G1828" t="s">
        <v>416</v>
      </c>
      <c r="H1828" t="s">
        <v>416</v>
      </c>
      <c r="J1828" t="s">
        <v>401</v>
      </c>
      <c r="K1828" t="s">
        <v>49</v>
      </c>
      <c r="N1828" t="s">
        <v>397</v>
      </c>
      <c r="Q1828" t="s">
        <v>2537</v>
      </c>
    </row>
    <row r="1829" spans="1:17" x14ac:dyDescent="0.2">
      <c r="A1829" t="s">
        <v>4900</v>
      </c>
      <c r="B1829" t="s">
        <v>663</v>
      </c>
      <c r="C1829" t="s">
        <v>3589</v>
      </c>
      <c r="D1829" t="s">
        <v>393</v>
      </c>
      <c r="E1829">
        <v>786</v>
      </c>
      <c r="F1829" t="s">
        <v>413</v>
      </c>
      <c r="G1829" t="s">
        <v>415</v>
      </c>
      <c r="H1829" t="s">
        <v>415</v>
      </c>
      <c r="J1829" t="s">
        <v>399</v>
      </c>
      <c r="K1829" t="s">
        <v>49</v>
      </c>
      <c r="M1829">
        <v>15</v>
      </c>
      <c r="N1829" t="s">
        <v>397</v>
      </c>
      <c r="Q1829" t="s">
        <v>2537</v>
      </c>
    </row>
    <row r="1830" spans="1:17" x14ac:dyDescent="0.2">
      <c r="A1830" t="s">
        <v>4900</v>
      </c>
      <c r="B1830" t="s">
        <v>663</v>
      </c>
      <c r="C1830" t="s">
        <v>3589</v>
      </c>
      <c r="D1830" t="s">
        <v>393</v>
      </c>
      <c r="E1830">
        <v>786</v>
      </c>
      <c r="F1830" t="s">
        <v>413</v>
      </c>
      <c r="G1830" t="s">
        <v>414</v>
      </c>
      <c r="H1830" t="s">
        <v>414</v>
      </c>
      <c r="J1830" t="s">
        <v>396</v>
      </c>
      <c r="K1830" t="s">
        <v>52</v>
      </c>
      <c r="N1830" t="s">
        <v>397</v>
      </c>
      <c r="Q1830" t="s">
        <v>2537</v>
      </c>
    </row>
    <row r="1831" spans="1:17" x14ac:dyDescent="0.2">
      <c r="A1831" t="s">
        <v>4900</v>
      </c>
      <c r="B1831" t="s">
        <v>663</v>
      </c>
      <c r="C1831" t="s">
        <v>3589</v>
      </c>
      <c r="D1831" t="s">
        <v>393</v>
      </c>
      <c r="E1831">
        <v>786</v>
      </c>
      <c r="F1831" t="s">
        <v>413</v>
      </c>
      <c r="G1831" t="s">
        <v>402</v>
      </c>
      <c r="H1831" t="s">
        <v>402</v>
      </c>
      <c r="J1831" t="s">
        <v>83</v>
      </c>
      <c r="K1831" t="s">
        <v>99</v>
      </c>
      <c r="N1831" t="s">
        <v>397</v>
      </c>
      <c r="Q1831" t="s">
        <v>2537</v>
      </c>
    </row>
    <row r="1832" spans="1:17" x14ac:dyDescent="0.2">
      <c r="A1832" t="s">
        <v>4900</v>
      </c>
      <c r="B1832" t="s">
        <v>663</v>
      </c>
      <c r="C1832" t="s">
        <v>3589</v>
      </c>
      <c r="D1832" t="s">
        <v>393</v>
      </c>
      <c r="E1832">
        <v>787</v>
      </c>
      <c r="F1832" t="s">
        <v>403</v>
      </c>
      <c r="G1832" t="s">
        <v>404</v>
      </c>
      <c r="H1832" t="s">
        <v>404</v>
      </c>
      <c r="I1832" t="s">
        <v>421</v>
      </c>
      <c r="N1832" t="s">
        <v>406</v>
      </c>
      <c r="Q1832" t="s">
        <v>2537</v>
      </c>
    </row>
    <row r="1833" spans="1:17" x14ac:dyDescent="0.2">
      <c r="A1833" t="s">
        <v>4900</v>
      </c>
      <c r="B1833" t="s">
        <v>663</v>
      </c>
      <c r="C1833" t="s">
        <v>3589</v>
      </c>
      <c r="D1833" t="s">
        <v>393</v>
      </c>
      <c r="E1833">
        <v>997</v>
      </c>
      <c r="F1833" t="s">
        <v>409</v>
      </c>
      <c r="G1833" t="s">
        <v>410</v>
      </c>
      <c r="H1833" t="s">
        <v>410</v>
      </c>
      <c r="I1833" t="s">
        <v>411</v>
      </c>
      <c r="N1833" t="s">
        <v>397</v>
      </c>
      <c r="Q1833" t="s">
        <v>2537</v>
      </c>
    </row>
    <row r="1834" spans="1:17" x14ac:dyDescent="0.2">
      <c r="A1834" t="s">
        <v>4900</v>
      </c>
      <c r="B1834" t="s">
        <v>663</v>
      </c>
      <c r="C1834" t="s">
        <v>3589</v>
      </c>
      <c r="D1834" t="s">
        <v>393</v>
      </c>
      <c r="E1834">
        <v>997</v>
      </c>
      <c r="F1834" t="s">
        <v>409</v>
      </c>
      <c r="G1834" t="s">
        <v>409</v>
      </c>
      <c r="H1834" t="s">
        <v>409</v>
      </c>
      <c r="I1834" t="s">
        <v>420</v>
      </c>
      <c r="N1834" t="s">
        <v>397</v>
      </c>
      <c r="Q1834" t="s">
        <v>2537</v>
      </c>
    </row>
    <row r="1835" spans="1:17" hidden="1" x14ac:dyDescent="0.2">
      <c r="A1835" t="s">
        <v>7846</v>
      </c>
      <c r="B1835" t="s">
        <v>666</v>
      </c>
      <c r="C1835" t="s">
        <v>2673</v>
      </c>
      <c r="D1835" t="s">
        <v>26</v>
      </c>
      <c r="E1835">
        <v>759</v>
      </c>
      <c r="F1835" t="s">
        <v>456</v>
      </c>
      <c r="G1835" t="s">
        <v>563</v>
      </c>
      <c r="H1835" t="s">
        <v>563</v>
      </c>
      <c r="J1835" t="s">
        <v>34</v>
      </c>
      <c r="K1835" t="s">
        <v>52</v>
      </c>
      <c r="L1835">
        <v>41</v>
      </c>
      <c r="M1835">
        <v>45</v>
      </c>
      <c r="N1835" t="s">
        <v>456</v>
      </c>
      <c r="O1835" t="s">
        <v>7846</v>
      </c>
      <c r="P1835">
        <v>18</v>
      </c>
      <c r="Q1835" t="s">
        <v>2535</v>
      </c>
    </row>
    <row r="1836" spans="1:17" hidden="1" x14ac:dyDescent="0.2">
      <c r="A1836" t="s">
        <v>3213</v>
      </c>
      <c r="B1836" t="s">
        <v>666</v>
      </c>
      <c r="C1836" t="s">
        <v>2990</v>
      </c>
      <c r="D1836" t="s">
        <v>26</v>
      </c>
      <c r="E1836">
        <v>759</v>
      </c>
      <c r="F1836" t="s">
        <v>456</v>
      </c>
      <c r="G1836" t="s">
        <v>563</v>
      </c>
      <c r="H1836" t="s">
        <v>563</v>
      </c>
      <c r="I1836">
        <v>43</v>
      </c>
      <c r="J1836" t="s">
        <v>34</v>
      </c>
      <c r="K1836" t="s">
        <v>52</v>
      </c>
      <c r="L1836">
        <v>41</v>
      </c>
      <c r="M1836">
        <v>45</v>
      </c>
      <c r="N1836" t="s">
        <v>456</v>
      </c>
      <c r="O1836" t="s">
        <v>3213</v>
      </c>
      <c r="P1836">
        <v>12</v>
      </c>
      <c r="Q1836" t="s">
        <v>2535</v>
      </c>
    </row>
    <row r="1837" spans="1:17" hidden="1" x14ac:dyDescent="0.2">
      <c r="A1837" t="s">
        <v>7846</v>
      </c>
      <c r="B1837" t="s">
        <v>666</v>
      </c>
      <c r="C1837" t="s">
        <v>2673</v>
      </c>
      <c r="D1837" t="s">
        <v>26</v>
      </c>
      <c r="E1837">
        <v>759</v>
      </c>
      <c r="F1837" t="s">
        <v>456</v>
      </c>
      <c r="G1837" t="s">
        <v>564</v>
      </c>
      <c r="H1837" t="s">
        <v>564</v>
      </c>
      <c r="J1837" t="s">
        <v>34</v>
      </c>
      <c r="K1837" t="s">
        <v>99</v>
      </c>
      <c r="L1837">
        <v>41.75</v>
      </c>
      <c r="M1837">
        <v>42.25</v>
      </c>
      <c r="N1837" t="s">
        <v>456</v>
      </c>
      <c r="O1837" t="s">
        <v>7846</v>
      </c>
      <c r="P1837">
        <v>18</v>
      </c>
      <c r="Q1837" t="s">
        <v>2535</v>
      </c>
    </row>
    <row r="1838" spans="1:17" hidden="1" x14ac:dyDescent="0.2">
      <c r="A1838" t="s">
        <v>3213</v>
      </c>
      <c r="B1838" t="s">
        <v>666</v>
      </c>
      <c r="C1838" t="s">
        <v>2990</v>
      </c>
      <c r="D1838" t="s">
        <v>26</v>
      </c>
      <c r="E1838">
        <v>759</v>
      </c>
      <c r="F1838" t="s">
        <v>456</v>
      </c>
      <c r="G1838" t="s">
        <v>564</v>
      </c>
      <c r="H1838" t="s">
        <v>564</v>
      </c>
      <c r="I1838">
        <v>42</v>
      </c>
      <c r="J1838" t="s">
        <v>34</v>
      </c>
      <c r="K1838" t="s">
        <v>99</v>
      </c>
      <c r="L1838">
        <v>41.75</v>
      </c>
      <c r="M1838">
        <v>42.25</v>
      </c>
      <c r="N1838" t="s">
        <v>456</v>
      </c>
      <c r="O1838" t="s">
        <v>3213</v>
      </c>
      <c r="P1838">
        <v>12</v>
      </c>
      <c r="Q1838" t="s">
        <v>2535</v>
      </c>
    </row>
    <row r="1839" spans="1:17" hidden="1" x14ac:dyDescent="0.2">
      <c r="A1839" t="s">
        <v>3213</v>
      </c>
      <c r="B1839" t="s">
        <v>666</v>
      </c>
      <c r="C1839" t="s">
        <v>2990</v>
      </c>
      <c r="D1839" t="s">
        <v>26</v>
      </c>
      <c r="E1839">
        <v>743</v>
      </c>
      <c r="F1839" t="s">
        <v>45</v>
      </c>
      <c r="G1839" t="s">
        <v>45</v>
      </c>
      <c r="H1839" t="s">
        <v>45</v>
      </c>
      <c r="N1839" t="s">
        <v>57</v>
      </c>
      <c r="O1839" t="s">
        <v>3213</v>
      </c>
      <c r="P1839">
        <v>12</v>
      </c>
      <c r="Q1839" t="s">
        <v>2535</v>
      </c>
    </row>
    <row r="1840" spans="1:17" hidden="1" x14ac:dyDescent="0.2">
      <c r="A1840" t="s">
        <v>3213</v>
      </c>
      <c r="B1840" t="s">
        <v>666</v>
      </c>
      <c r="C1840" t="s">
        <v>2990</v>
      </c>
      <c r="D1840" t="s">
        <v>26</v>
      </c>
      <c r="E1840">
        <v>756</v>
      </c>
      <c r="F1840" t="s">
        <v>57</v>
      </c>
      <c r="G1840" t="s">
        <v>278</v>
      </c>
      <c r="H1840" t="s">
        <v>57</v>
      </c>
      <c r="I1840">
        <v>52.31</v>
      </c>
      <c r="J1840" t="s">
        <v>205</v>
      </c>
      <c r="K1840" t="s">
        <v>52</v>
      </c>
      <c r="L1840">
        <v>45</v>
      </c>
      <c r="M1840">
        <v>55</v>
      </c>
      <c r="N1840" t="s">
        <v>59</v>
      </c>
      <c r="O1840" t="s">
        <v>3213</v>
      </c>
      <c r="P1840">
        <v>12</v>
      </c>
      <c r="Q1840" t="s">
        <v>2535</v>
      </c>
    </row>
    <row r="1841" spans="1:17" hidden="1" x14ac:dyDescent="0.2">
      <c r="A1841" t="s">
        <v>7846</v>
      </c>
      <c r="B1841" t="s">
        <v>666</v>
      </c>
      <c r="C1841" t="s">
        <v>2673</v>
      </c>
      <c r="D1841" t="s">
        <v>26</v>
      </c>
      <c r="E1841">
        <v>756</v>
      </c>
      <c r="F1841" t="s">
        <v>57</v>
      </c>
      <c r="G1841" t="s">
        <v>278</v>
      </c>
      <c r="H1841" t="s">
        <v>57</v>
      </c>
      <c r="I1841">
        <v>49.551000000000002</v>
      </c>
      <c r="J1841" t="s">
        <v>205</v>
      </c>
      <c r="K1841" t="s">
        <v>52</v>
      </c>
      <c r="L1841">
        <v>45</v>
      </c>
      <c r="M1841">
        <v>55</v>
      </c>
      <c r="N1841" t="s">
        <v>59</v>
      </c>
      <c r="O1841" t="s">
        <v>7846</v>
      </c>
      <c r="P1841">
        <v>18</v>
      </c>
      <c r="Q1841" t="s">
        <v>2535</v>
      </c>
    </row>
    <row r="1842" spans="1:17" hidden="1" x14ac:dyDescent="0.2">
      <c r="A1842" t="s">
        <v>3213</v>
      </c>
      <c r="B1842" t="s">
        <v>666</v>
      </c>
      <c r="C1842" t="s">
        <v>2990</v>
      </c>
      <c r="D1842" t="s">
        <v>26</v>
      </c>
      <c r="E1842">
        <v>757</v>
      </c>
      <c r="F1842" t="s">
        <v>144</v>
      </c>
      <c r="G1842" t="s">
        <v>495</v>
      </c>
      <c r="H1842" t="s">
        <v>144</v>
      </c>
      <c r="I1842">
        <v>0.42</v>
      </c>
      <c r="J1842" t="s">
        <v>109</v>
      </c>
      <c r="K1842" t="s">
        <v>99</v>
      </c>
      <c r="L1842">
        <v>0.51</v>
      </c>
      <c r="M1842">
        <v>0.63</v>
      </c>
      <c r="N1842" t="s">
        <v>496</v>
      </c>
      <c r="O1842" t="s">
        <v>3213</v>
      </c>
      <c r="P1842">
        <v>12</v>
      </c>
      <c r="Q1842" t="s">
        <v>2535</v>
      </c>
    </row>
    <row r="1843" spans="1:17" hidden="1" x14ac:dyDescent="0.2">
      <c r="A1843" t="s">
        <v>7846</v>
      </c>
      <c r="B1843" t="s">
        <v>666</v>
      </c>
      <c r="C1843" t="s">
        <v>2673</v>
      </c>
      <c r="D1843" t="s">
        <v>26</v>
      </c>
      <c r="E1843">
        <v>757</v>
      </c>
      <c r="F1843" t="s">
        <v>144</v>
      </c>
      <c r="G1843" t="s">
        <v>495</v>
      </c>
      <c r="H1843" t="s">
        <v>144</v>
      </c>
      <c r="I1843">
        <v>0.46</v>
      </c>
      <c r="J1843" t="s">
        <v>109</v>
      </c>
      <c r="K1843" t="s">
        <v>99</v>
      </c>
      <c r="L1843">
        <v>0.51</v>
      </c>
      <c r="M1843">
        <v>0.63</v>
      </c>
      <c r="N1843" t="s">
        <v>496</v>
      </c>
      <c r="O1843" t="s">
        <v>7846</v>
      </c>
      <c r="P1843">
        <v>18</v>
      </c>
      <c r="Q1843" t="s">
        <v>2535</v>
      </c>
    </row>
    <row r="1844" spans="1:17" hidden="1" x14ac:dyDescent="0.2">
      <c r="A1844" t="s">
        <v>3213</v>
      </c>
      <c r="B1844" t="s">
        <v>666</v>
      </c>
      <c r="C1844" t="s">
        <v>2990</v>
      </c>
      <c r="D1844" t="s">
        <v>26</v>
      </c>
      <c r="E1844">
        <v>758</v>
      </c>
      <c r="F1844" t="s">
        <v>471</v>
      </c>
      <c r="G1844" t="s">
        <v>506</v>
      </c>
      <c r="H1844" t="s">
        <v>2120</v>
      </c>
      <c r="I1844">
        <v>2372</v>
      </c>
      <c r="J1844" t="s">
        <v>54</v>
      </c>
      <c r="K1844" t="s">
        <v>52</v>
      </c>
      <c r="L1844">
        <v>1801</v>
      </c>
      <c r="M1844">
        <v>2821</v>
      </c>
      <c r="N1844" t="s">
        <v>473</v>
      </c>
      <c r="O1844" t="s">
        <v>3213</v>
      </c>
      <c r="P1844">
        <v>12</v>
      </c>
      <c r="Q1844" t="s">
        <v>2535</v>
      </c>
    </row>
    <row r="1845" spans="1:17" hidden="1" x14ac:dyDescent="0.2">
      <c r="A1845" t="s">
        <v>7846</v>
      </c>
      <c r="B1845" t="s">
        <v>666</v>
      </c>
      <c r="C1845" t="s">
        <v>2673</v>
      </c>
      <c r="D1845" t="s">
        <v>26</v>
      </c>
      <c r="E1845">
        <v>758</v>
      </c>
      <c r="F1845" t="s">
        <v>471</v>
      </c>
      <c r="G1845" t="s">
        <v>506</v>
      </c>
      <c r="H1845" t="s">
        <v>2120</v>
      </c>
      <c r="J1845" t="s">
        <v>54</v>
      </c>
      <c r="K1845" t="s">
        <v>52</v>
      </c>
      <c r="L1845">
        <v>1801</v>
      </c>
      <c r="M1845">
        <v>2821</v>
      </c>
      <c r="N1845" t="s">
        <v>473</v>
      </c>
      <c r="O1845" t="s">
        <v>7846</v>
      </c>
      <c r="P1845">
        <v>18</v>
      </c>
      <c r="Q1845" t="s">
        <v>2535</v>
      </c>
    </row>
    <row r="1846" spans="1:17" hidden="1" x14ac:dyDescent="0.2">
      <c r="A1846" t="s">
        <v>3213</v>
      </c>
      <c r="B1846" t="s">
        <v>666</v>
      </c>
      <c r="C1846" t="s">
        <v>2990</v>
      </c>
      <c r="D1846" t="s">
        <v>26</v>
      </c>
      <c r="E1846">
        <v>758</v>
      </c>
      <c r="F1846" t="s">
        <v>471</v>
      </c>
      <c r="G1846" t="s">
        <v>507</v>
      </c>
      <c r="H1846" t="s">
        <v>2120</v>
      </c>
      <c r="I1846">
        <v>9752</v>
      </c>
      <c r="J1846" t="s">
        <v>54</v>
      </c>
      <c r="K1846" t="s">
        <v>52</v>
      </c>
      <c r="L1846">
        <v>6675</v>
      </c>
      <c r="M1846">
        <v>9447</v>
      </c>
      <c r="N1846" t="s">
        <v>473</v>
      </c>
      <c r="O1846" t="s">
        <v>3213</v>
      </c>
      <c r="P1846">
        <v>12</v>
      </c>
      <c r="Q1846" t="s">
        <v>2535</v>
      </c>
    </row>
    <row r="1847" spans="1:17" hidden="1" x14ac:dyDescent="0.2">
      <c r="A1847" t="s">
        <v>7846</v>
      </c>
      <c r="B1847" t="s">
        <v>666</v>
      </c>
      <c r="C1847" t="s">
        <v>2673</v>
      </c>
      <c r="D1847" t="s">
        <v>26</v>
      </c>
      <c r="E1847">
        <v>758</v>
      </c>
      <c r="F1847" t="s">
        <v>471</v>
      </c>
      <c r="G1847" t="s">
        <v>507</v>
      </c>
      <c r="H1847" t="s">
        <v>2120</v>
      </c>
      <c r="J1847" t="s">
        <v>54</v>
      </c>
      <c r="K1847" t="s">
        <v>52</v>
      </c>
      <c r="L1847">
        <v>6675</v>
      </c>
      <c r="M1847">
        <v>9447</v>
      </c>
      <c r="N1847" t="s">
        <v>473</v>
      </c>
      <c r="O1847" t="s">
        <v>7846</v>
      </c>
      <c r="P1847">
        <v>18</v>
      </c>
      <c r="Q1847" t="s">
        <v>2535</v>
      </c>
    </row>
    <row r="1848" spans="1:17" hidden="1" x14ac:dyDescent="0.2">
      <c r="A1848" t="s">
        <v>3213</v>
      </c>
      <c r="B1848" t="s">
        <v>666</v>
      </c>
      <c r="C1848" t="s">
        <v>2990</v>
      </c>
      <c r="D1848" t="s">
        <v>26</v>
      </c>
      <c r="E1848">
        <v>748</v>
      </c>
      <c r="F1848" t="s">
        <v>105</v>
      </c>
      <c r="G1848" t="s">
        <v>19</v>
      </c>
      <c r="H1848" t="s">
        <v>19</v>
      </c>
      <c r="I1848" t="s">
        <v>106</v>
      </c>
      <c r="N1848" t="s">
        <v>107</v>
      </c>
      <c r="O1848" t="s">
        <v>3213</v>
      </c>
      <c r="P1848">
        <v>12</v>
      </c>
      <c r="Q1848" t="s">
        <v>2535</v>
      </c>
    </row>
    <row r="1849" spans="1:17" hidden="1" x14ac:dyDescent="0.2">
      <c r="A1849" t="s">
        <v>7846</v>
      </c>
      <c r="B1849" t="s">
        <v>666</v>
      </c>
      <c r="C1849" t="s">
        <v>2673</v>
      </c>
      <c r="D1849" t="s">
        <v>26</v>
      </c>
      <c r="E1849">
        <v>748</v>
      </c>
      <c r="F1849" t="s">
        <v>105</v>
      </c>
      <c r="G1849" t="s">
        <v>19</v>
      </c>
      <c r="H1849" t="s">
        <v>19</v>
      </c>
      <c r="I1849" t="s">
        <v>106</v>
      </c>
      <c r="N1849" t="s">
        <v>107</v>
      </c>
      <c r="O1849" t="s">
        <v>7846</v>
      </c>
      <c r="P1849">
        <v>18</v>
      </c>
      <c r="Q1849" t="s">
        <v>2535</v>
      </c>
    </row>
    <row r="1850" spans="1:17" hidden="1" x14ac:dyDescent="0.2">
      <c r="A1850" t="s">
        <v>3213</v>
      </c>
      <c r="B1850" t="s">
        <v>666</v>
      </c>
      <c r="C1850" t="s">
        <v>2990</v>
      </c>
      <c r="D1850" t="s">
        <v>26</v>
      </c>
      <c r="E1850">
        <v>748</v>
      </c>
      <c r="F1850" t="s">
        <v>105</v>
      </c>
      <c r="G1850" t="s">
        <v>17</v>
      </c>
      <c r="H1850" t="s">
        <v>17</v>
      </c>
      <c r="I1850" t="s">
        <v>106</v>
      </c>
      <c r="N1850" t="s">
        <v>107</v>
      </c>
      <c r="O1850" t="s">
        <v>3213</v>
      </c>
      <c r="P1850">
        <v>12</v>
      </c>
      <c r="Q1850" t="s">
        <v>2535</v>
      </c>
    </row>
    <row r="1851" spans="1:17" hidden="1" x14ac:dyDescent="0.2">
      <c r="A1851" t="s">
        <v>7846</v>
      </c>
      <c r="B1851" t="s">
        <v>666</v>
      </c>
      <c r="C1851" t="s">
        <v>2673</v>
      </c>
      <c r="D1851" t="s">
        <v>26</v>
      </c>
      <c r="E1851">
        <v>748</v>
      </c>
      <c r="F1851" t="s">
        <v>105</v>
      </c>
      <c r="G1851" t="s">
        <v>17</v>
      </c>
      <c r="H1851" t="s">
        <v>17</v>
      </c>
      <c r="I1851" t="s">
        <v>106</v>
      </c>
      <c r="N1851" t="s">
        <v>107</v>
      </c>
      <c r="O1851" t="s">
        <v>7846</v>
      </c>
      <c r="P1851">
        <v>18</v>
      </c>
      <c r="Q1851" t="s">
        <v>2535</v>
      </c>
    </row>
    <row r="1852" spans="1:17" hidden="1" x14ac:dyDescent="0.2">
      <c r="A1852" t="s">
        <v>3213</v>
      </c>
      <c r="B1852" t="s">
        <v>666</v>
      </c>
      <c r="C1852" t="s">
        <v>2990</v>
      </c>
      <c r="D1852" t="s">
        <v>26</v>
      </c>
      <c r="E1852">
        <v>748</v>
      </c>
      <c r="F1852" t="s">
        <v>105</v>
      </c>
      <c r="G1852" t="s">
        <v>14</v>
      </c>
      <c r="H1852" t="s">
        <v>14</v>
      </c>
      <c r="I1852" t="s">
        <v>575</v>
      </c>
      <c r="N1852" t="s">
        <v>107</v>
      </c>
      <c r="O1852" t="s">
        <v>3213</v>
      </c>
      <c r="P1852">
        <v>12</v>
      </c>
      <c r="Q1852" t="s">
        <v>2535</v>
      </c>
    </row>
    <row r="1853" spans="1:17" hidden="1" x14ac:dyDescent="0.2">
      <c r="A1853" t="s">
        <v>7846</v>
      </c>
      <c r="B1853" t="s">
        <v>666</v>
      </c>
      <c r="C1853" t="s">
        <v>2673</v>
      </c>
      <c r="D1853" t="s">
        <v>26</v>
      </c>
      <c r="E1853">
        <v>748</v>
      </c>
      <c r="F1853" t="s">
        <v>105</v>
      </c>
      <c r="G1853" t="s">
        <v>14</v>
      </c>
      <c r="H1853" t="s">
        <v>14</v>
      </c>
      <c r="I1853" t="s">
        <v>575</v>
      </c>
      <c r="N1853" t="s">
        <v>107</v>
      </c>
      <c r="O1853" t="s">
        <v>7846</v>
      </c>
      <c r="P1853">
        <v>18</v>
      </c>
      <c r="Q1853" t="s">
        <v>2535</v>
      </c>
    </row>
    <row r="1854" spans="1:17" hidden="1" x14ac:dyDescent="0.2">
      <c r="A1854" t="s">
        <v>3214</v>
      </c>
      <c r="B1854" t="s">
        <v>668</v>
      </c>
      <c r="C1854" t="s">
        <v>2991</v>
      </c>
      <c r="D1854" t="s">
        <v>26</v>
      </c>
      <c r="E1854">
        <v>759</v>
      </c>
      <c r="F1854" t="s">
        <v>456</v>
      </c>
      <c r="G1854" t="s">
        <v>458</v>
      </c>
      <c r="H1854" t="s">
        <v>2150</v>
      </c>
      <c r="I1854">
        <v>43</v>
      </c>
      <c r="J1854" t="s">
        <v>34</v>
      </c>
      <c r="K1854" t="s">
        <v>52</v>
      </c>
      <c r="L1854">
        <v>41</v>
      </c>
      <c r="M1854">
        <v>45</v>
      </c>
      <c r="N1854" t="s">
        <v>456</v>
      </c>
      <c r="O1854" t="s">
        <v>3214</v>
      </c>
      <c r="P1854">
        <v>1</v>
      </c>
      <c r="Q1854" t="s">
        <v>2535</v>
      </c>
    </row>
    <row r="1855" spans="1:17" hidden="1" x14ac:dyDescent="0.2">
      <c r="A1855" t="s">
        <v>3214</v>
      </c>
      <c r="B1855" t="s">
        <v>668</v>
      </c>
      <c r="C1855" t="s">
        <v>2991</v>
      </c>
      <c r="D1855" t="s">
        <v>26</v>
      </c>
      <c r="E1855">
        <v>759</v>
      </c>
      <c r="F1855" t="s">
        <v>456</v>
      </c>
      <c r="G1855" t="s">
        <v>457</v>
      </c>
      <c r="H1855" t="s">
        <v>2151</v>
      </c>
      <c r="I1855">
        <v>38.75</v>
      </c>
      <c r="J1855" t="s">
        <v>34</v>
      </c>
      <c r="K1855" t="s">
        <v>99</v>
      </c>
      <c r="L1855">
        <v>38.5</v>
      </c>
      <c r="M1855">
        <v>39</v>
      </c>
      <c r="N1855" t="s">
        <v>456</v>
      </c>
      <c r="O1855" t="s">
        <v>3214</v>
      </c>
      <c r="P1855">
        <v>1</v>
      </c>
      <c r="Q1855" t="s">
        <v>2535</v>
      </c>
    </row>
    <row r="1856" spans="1:17" hidden="1" x14ac:dyDescent="0.2">
      <c r="A1856" t="s">
        <v>3214</v>
      </c>
      <c r="B1856" t="s">
        <v>668</v>
      </c>
      <c r="C1856" t="s">
        <v>2991</v>
      </c>
      <c r="D1856" t="s">
        <v>26</v>
      </c>
      <c r="E1856">
        <v>743</v>
      </c>
      <c r="F1856" t="s">
        <v>45</v>
      </c>
      <c r="G1856" t="s">
        <v>45</v>
      </c>
      <c r="H1856" t="s">
        <v>45</v>
      </c>
      <c r="I1856" t="s">
        <v>46</v>
      </c>
      <c r="N1856" t="s">
        <v>57</v>
      </c>
      <c r="O1856" t="s">
        <v>3214</v>
      </c>
      <c r="P1856">
        <v>1</v>
      </c>
      <c r="Q1856" t="s">
        <v>2535</v>
      </c>
    </row>
    <row r="1857" spans="1:17" hidden="1" x14ac:dyDescent="0.2">
      <c r="A1857" t="s">
        <v>3214</v>
      </c>
      <c r="B1857" t="s">
        <v>668</v>
      </c>
      <c r="C1857" t="s">
        <v>2991</v>
      </c>
      <c r="D1857" t="s">
        <v>26</v>
      </c>
      <c r="E1857">
        <v>756</v>
      </c>
      <c r="F1857" t="s">
        <v>57</v>
      </c>
      <c r="G1857" t="s">
        <v>278</v>
      </c>
      <c r="H1857" t="s">
        <v>57</v>
      </c>
      <c r="I1857">
        <v>49.94</v>
      </c>
      <c r="J1857" t="s">
        <v>205</v>
      </c>
      <c r="K1857" t="s">
        <v>49</v>
      </c>
      <c r="L1857">
        <v>45</v>
      </c>
      <c r="M1857">
        <v>55</v>
      </c>
      <c r="N1857" t="s">
        <v>59</v>
      </c>
      <c r="O1857" t="s">
        <v>3214</v>
      </c>
      <c r="P1857">
        <v>1</v>
      </c>
      <c r="Q1857" t="s">
        <v>2535</v>
      </c>
    </row>
    <row r="1858" spans="1:17" hidden="1" x14ac:dyDescent="0.2">
      <c r="A1858" t="s">
        <v>3214</v>
      </c>
      <c r="B1858" t="s">
        <v>668</v>
      </c>
      <c r="C1858" t="s">
        <v>2991</v>
      </c>
      <c r="D1858" t="s">
        <v>26</v>
      </c>
      <c r="E1858">
        <v>757</v>
      </c>
      <c r="F1858" t="s">
        <v>144</v>
      </c>
      <c r="G1858" t="s">
        <v>530</v>
      </c>
      <c r="H1858" t="s">
        <v>144</v>
      </c>
      <c r="I1858">
        <v>0.56000000000000005</v>
      </c>
      <c r="J1858" t="s">
        <v>109</v>
      </c>
      <c r="K1858" t="s">
        <v>99</v>
      </c>
      <c r="L1858">
        <v>0.51</v>
      </c>
      <c r="M1858">
        <v>0.63</v>
      </c>
      <c r="N1858" t="s">
        <v>496</v>
      </c>
      <c r="O1858" t="s">
        <v>3214</v>
      </c>
      <c r="P1858">
        <v>1</v>
      </c>
      <c r="Q1858" t="s">
        <v>2535</v>
      </c>
    </row>
    <row r="1859" spans="1:17" hidden="1" x14ac:dyDescent="0.2">
      <c r="A1859" t="s">
        <v>3214</v>
      </c>
      <c r="B1859" t="s">
        <v>668</v>
      </c>
      <c r="C1859" t="s">
        <v>2991</v>
      </c>
      <c r="D1859" t="s">
        <v>26</v>
      </c>
      <c r="E1859">
        <v>758</v>
      </c>
      <c r="F1859" t="s">
        <v>471</v>
      </c>
      <c r="G1859" t="s">
        <v>506</v>
      </c>
      <c r="H1859" t="s">
        <v>2120</v>
      </c>
      <c r="I1859">
        <v>2635</v>
      </c>
      <c r="J1859" t="s">
        <v>54</v>
      </c>
      <c r="K1859" t="s">
        <v>52</v>
      </c>
      <c r="L1859">
        <v>1801</v>
      </c>
      <c r="M1859">
        <v>2821</v>
      </c>
      <c r="N1859" t="s">
        <v>473</v>
      </c>
      <c r="O1859" t="s">
        <v>3214</v>
      </c>
      <c r="P1859">
        <v>1</v>
      </c>
      <c r="Q1859" t="s">
        <v>2535</v>
      </c>
    </row>
    <row r="1860" spans="1:17" hidden="1" x14ac:dyDescent="0.2">
      <c r="A1860" t="s">
        <v>7845</v>
      </c>
      <c r="B1860" t="s">
        <v>668</v>
      </c>
      <c r="C1860" t="s">
        <v>2673</v>
      </c>
      <c r="D1860" t="s">
        <v>26</v>
      </c>
      <c r="E1860">
        <v>758</v>
      </c>
      <c r="F1860" t="s">
        <v>471</v>
      </c>
      <c r="G1860" t="s">
        <v>506</v>
      </c>
      <c r="H1860" t="s">
        <v>2120</v>
      </c>
      <c r="I1860">
        <v>1805</v>
      </c>
      <c r="J1860" t="s">
        <v>54</v>
      </c>
      <c r="K1860" t="s">
        <v>52</v>
      </c>
      <c r="L1860">
        <v>1801</v>
      </c>
      <c r="M1860">
        <v>2821</v>
      </c>
      <c r="N1860" t="s">
        <v>473</v>
      </c>
      <c r="O1860" t="s">
        <v>7845</v>
      </c>
      <c r="P1860">
        <v>19</v>
      </c>
      <c r="Q1860" t="s">
        <v>2535</v>
      </c>
    </row>
    <row r="1861" spans="1:17" hidden="1" x14ac:dyDescent="0.2">
      <c r="A1861" t="s">
        <v>3214</v>
      </c>
      <c r="B1861" t="s">
        <v>668</v>
      </c>
      <c r="C1861" t="s">
        <v>2991</v>
      </c>
      <c r="D1861" t="s">
        <v>26</v>
      </c>
      <c r="E1861">
        <v>758</v>
      </c>
      <c r="F1861" t="s">
        <v>471</v>
      </c>
      <c r="G1861" t="s">
        <v>507</v>
      </c>
      <c r="H1861" t="s">
        <v>2120</v>
      </c>
      <c r="I1861">
        <v>8881</v>
      </c>
      <c r="J1861" t="s">
        <v>54</v>
      </c>
      <c r="K1861" t="s">
        <v>52</v>
      </c>
      <c r="L1861">
        <v>6675</v>
      </c>
      <c r="M1861">
        <v>9447</v>
      </c>
      <c r="N1861" t="s">
        <v>473</v>
      </c>
      <c r="O1861" t="s">
        <v>3214</v>
      </c>
      <c r="P1861">
        <v>1</v>
      </c>
      <c r="Q1861" t="s">
        <v>2535</v>
      </c>
    </row>
    <row r="1862" spans="1:17" hidden="1" x14ac:dyDescent="0.2">
      <c r="A1862" t="s">
        <v>7845</v>
      </c>
      <c r="B1862" t="s">
        <v>668</v>
      </c>
      <c r="C1862" t="s">
        <v>2673</v>
      </c>
      <c r="D1862" t="s">
        <v>26</v>
      </c>
      <c r="E1862">
        <v>758</v>
      </c>
      <c r="F1862" t="s">
        <v>471</v>
      </c>
      <c r="G1862" t="s">
        <v>507</v>
      </c>
      <c r="H1862" t="s">
        <v>2120</v>
      </c>
      <c r="I1862">
        <v>8039</v>
      </c>
      <c r="J1862" t="s">
        <v>54</v>
      </c>
      <c r="K1862" t="s">
        <v>52</v>
      </c>
      <c r="L1862">
        <v>6675</v>
      </c>
      <c r="M1862">
        <v>9447</v>
      </c>
      <c r="N1862" t="s">
        <v>473</v>
      </c>
      <c r="O1862" t="s">
        <v>7845</v>
      </c>
      <c r="P1862">
        <v>19</v>
      </c>
      <c r="Q1862" t="s">
        <v>2535</v>
      </c>
    </row>
    <row r="1863" spans="1:17" hidden="1" x14ac:dyDescent="0.2">
      <c r="A1863" t="s">
        <v>3214</v>
      </c>
      <c r="B1863" t="s">
        <v>668</v>
      </c>
      <c r="C1863" t="s">
        <v>2991</v>
      </c>
      <c r="D1863" t="s">
        <v>26</v>
      </c>
      <c r="E1863">
        <v>748</v>
      </c>
      <c r="F1863" t="s">
        <v>105</v>
      </c>
      <c r="G1863" t="s">
        <v>19</v>
      </c>
      <c r="H1863" t="s">
        <v>19</v>
      </c>
      <c r="I1863" t="s">
        <v>106</v>
      </c>
      <c r="N1863" t="s">
        <v>107</v>
      </c>
      <c r="O1863" t="s">
        <v>3214</v>
      </c>
      <c r="P1863">
        <v>1</v>
      </c>
      <c r="Q1863" t="s">
        <v>2535</v>
      </c>
    </row>
    <row r="1864" spans="1:17" hidden="1" x14ac:dyDescent="0.2">
      <c r="A1864" t="s">
        <v>3214</v>
      </c>
      <c r="B1864" t="s">
        <v>668</v>
      </c>
      <c r="C1864" t="s">
        <v>2991</v>
      </c>
      <c r="D1864" t="s">
        <v>26</v>
      </c>
      <c r="E1864">
        <v>748</v>
      </c>
      <c r="F1864" t="s">
        <v>105</v>
      </c>
      <c r="G1864" t="s">
        <v>17</v>
      </c>
      <c r="H1864" t="s">
        <v>17</v>
      </c>
      <c r="I1864" t="s">
        <v>106</v>
      </c>
      <c r="N1864" t="s">
        <v>107</v>
      </c>
      <c r="O1864" t="s">
        <v>3214</v>
      </c>
      <c r="P1864">
        <v>1</v>
      </c>
      <c r="Q1864" t="s">
        <v>2535</v>
      </c>
    </row>
    <row r="1865" spans="1:17" hidden="1" x14ac:dyDescent="0.2">
      <c r="A1865" t="s">
        <v>3214</v>
      </c>
      <c r="B1865" t="s">
        <v>668</v>
      </c>
      <c r="C1865" t="s">
        <v>2991</v>
      </c>
      <c r="D1865" t="s">
        <v>26</v>
      </c>
      <c r="E1865">
        <v>748</v>
      </c>
      <c r="F1865" t="s">
        <v>105</v>
      </c>
      <c r="G1865" t="s">
        <v>14</v>
      </c>
      <c r="H1865" t="s">
        <v>14</v>
      </c>
      <c r="I1865" t="s">
        <v>575</v>
      </c>
      <c r="N1865" t="s">
        <v>107</v>
      </c>
      <c r="O1865" t="s">
        <v>3214</v>
      </c>
      <c r="P1865">
        <v>1</v>
      </c>
      <c r="Q1865" t="s">
        <v>2535</v>
      </c>
    </row>
    <row r="1866" spans="1:17" hidden="1" x14ac:dyDescent="0.2">
      <c r="A1866" t="s">
        <v>3214</v>
      </c>
      <c r="B1866" t="s">
        <v>668</v>
      </c>
      <c r="C1866" t="s">
        <v>2991</v>
      </c>
      <c r="D1866" t="s">
        <v>393</v>
      </c>
      <c r="E1866">
        <v>786</v>
      </c>
      <c r="F1866" t="s">
        <v>413</v>
      </c>
      <c r="G1866" t="s">
        <v>402</v>
      </c>
      <c r="H1866" t="s">
        <v>402</v>
      </c>
      <c r="I1866">
        <v>0.94</v>
      </c>
      <c r="J1866" t="s">
        <v>83</v>
      </c>
      <c r="K1866" t="s">
        <v>99</v>
      </c>
      <c r="N1866" t="s">
        <v>397</v>
      </c>
      <c r="O1866" t="s">
        <v>3214</v>
      </c>
      <c r="P1866">
        <v>1</v>
      </c>
      <c r="Q1866" t="s">
        <v>2535</v>
      </c>
    </row>
    <row r="1867" spans="1:17" hidden="1" x14ac:dyDescent="0.2">
      <c r="A1867" t="s">
        <v>3214</v>
      </c>
      <c r="B1867" t="s">
        <v>668</v>
      </c>
      <c r="C1867" t="s">
        <v>2991</v>
      </c>
      <c r="D1867" t="s">
        <v>393</v>
      </c>
      <c r="E1867">
        <v>997</v>
      </c>
      <c r="F1867" t="s">
        <v>409</v>
      </c>
      <c r="G1867" t="s">
        <v>409</v>
      </c>
      <c r="H1867" t="s">
        <v>409</v>
      </c>
      <c r="I1867" t="s">
        <v>412</v>
      </c>
      <c r="N1867" t="s">
        <v>397</v>
      </c>
      <c r="O1867" t="s">
        <v>3214</v>
      </c>
      <c r="P1867">
        <v>1</v>
      </c>
      <c r="Q1867" t="s">
        <v>2535</v>
      </c>
    </row>
    <row r="1868" spans="1:17" hidden="1" x14ac:dyDescent="0.2">
      <c r="A1868" t="s">
        <v>3214</v>
      </c>
      <c r="B1868" t="s">
        <v>668</v>
      </c>
      <c r="C1868" t="s">
        <v>2991</v>
      </c>
      <c r="D1868" t="s">
        <v>393</v>
      </c>
      <c r="E1868">
        <v>997</v>
      </c>
      <c r="F1868" t="s">
        <v>409</v>
      </c>
      <c r="G1868" t="s">
        <v>410</v>
      </c>
      <c r="H1868" t="s">
        <v>410</v>
      </c>
      <c r="I1868" t="s">
        <v>412</v>
      </c>
      <c r="N1868" t="s">
        <v>397</v>
      </c>
      <c r="O1868" t="s">
        <v>3214</v>
      </c>
      <c r="P1868">
        <v>1</v>
      </c>
      <c r="Q1868" t="s">
        <v>2535</v>
      </c>
    </row>
    <row r="1869" spans="1:17" hidden="1" x14ac:dyDescent="0.2">
      <c r="A1869" t="s">
        <v>3214</v>
      </c>
      <c r="B1869" t="s">
        <v>668</v>
      </c>
      <c r="C1869" t="s">
        <v>2991</v>
      </c>
      <c r="D1869" t="s">
        <v>393</v>
      </c>
      <c r="E1869">
        <v>785</v>
      </c>
      <c r="F1869" t="s">
        <v>394</v>
      </c>
      <c r="G1869" t="s">
        <v>400</v>
      </c>
      <c r="H1869" t="s">
        <v>400</v>
      </c>
      <c r="I1869">
        <v>0</v>
      </c>
      <c r="J1869" t="s">
        <v>401</v>
      </c>
      <c r="K1869" t="s">
        <v>49</v>
      </c>
      <c r="N1869" t="s">
        <v>397</v>
      </c>
      <c r="O1869" t="s">
        <v>3214</v>
      </c>
      <c r="P1869">
        <v>1</v>
      </c>
      <c r="Q1869" t="s">
        <v>2535</v>
      </c>
    </row>
    <row r="1870" spans="1:17" hidden="1" x14ac:dyDescent="0.2">
      <c r="A1870" t="s">
        <v>3214</v>
      </c>
      <c r="B1870" t="s">
        <v>668</v>
      </c>
      <c r="C1870" t="s">
        <v>2991</v>
      </c>
      <c r="D1870" t="s">
        <v>393</v>
      </c>
      <c r="E1870">
        <v>785</v>
      </c>
      <c r="F1870" t="s">
        <v>394</v>
      </c>
      <c r="G1870" t="s">
        <v>398</v>
      </c>
      <c r="H1870" t="s">
        <v>398</v>
      </c>
      <c r="I1870">
        <v>0</v>
      </c>
      <c r="J1870" t="s">
        <v>399</v>
      </c>
      <c r="K1870" t="s">
        <v>49</v>
      </c>
      <c r="M1870">
        <v>100</v>
      </c>
      <c r="N1870" t="s">
        <v>397</v>
      </c>
      <c r="O1870" t="s">
        <v>3214</v>
      </c>
      <c r="P1870">
        <v>1</v>
      </c>
      <c r="Q1870" t="s">
        <v>2535</v>
      </c>
    </row>
    <row r="1871" spans="1:17" hidden="1" x14ac:dyDescent="0.2">
      <c r="A1871" t="s">
        <v>3214</v>
      </c>
      <c r="B1871" t="s">
        <v>668</v>
      </c>
      <c r="C1871" t="s">
        <v>2991</v>
      </c>
      <c r="D1871" t="s">
        <v>393</v>
      </c>
      <c r="E1871">
        <v>785</v>
      </c>
      <c r="F1871" t="s">
        <v>394</v>
      </c>
      <c r="G1871" t="s">
        <v>395</v>
      </c>
      <c r="H1871" t="s">
        <v>395</v>
      </c>
      <c r="I1871">
        <v>0</v>
      </c>
      <c r="J1871" t="s">
        <v>396</v>
      </c>
      <c r="K1871" t="s">
        <v>52</v>
      </c>
      <c r="N1871" t="s">
        <v>397</v>
      </c>
      <c r="O1871" t="s">
        <v>3214</v>
      </c>
      <c r="P1871">
        <v>1</v>
      </c>
      <c r="Q1871" t="s">
        <v>2535</v>
      </c>
    </row>
    <row r="1872" spans="1:17" hidden="1" x14ac:dyDescent="0.2">
      <c r="A1872" t="s">
        <v>3214</v>
      </c>
      <c r="B1872" t="s">
        <v>668</v>
      </c>
      <c r="C1872" t="s">
        <v>2991</v>
      </c>
      <c r="D1872" t="s">
        <v>393</v>
      </c>
      <c r="E1872">
        <v>786</v>
      </c>
      <c r="F1872" t="s">
        <v>413</v>
      </c>
      <c r="G1872" t="s">
        <v>416</v>
      </c>
      <c r="H1872" t="s">
        <v>416</v>
      </c>
      <c r="I1872">
        <v>0</v>
      </c>
      <c r="J1872" t="s">
        <v>401</v>
      </c>
      <c r="K1872" t="s">
        <v>49</v>
      </c>
      <c r="N1872" t="s">
        <v>397</v>
      </c>
      <c r="O1872" t="s">
        <v>3214</v>
      </c>
      <c r="P1872">
        <v>1</v>
      </c>
      <c r="Q1872" t="s">
        <v>2535</v>
      </c>
    </row>
    <row r="1873" spans="1:17" hidden="1" x14ac:dyDescent="0.2">
      <c r="A1873" t="s">
        <v>3214</v>
      </c>
      <c r="B1873" t="s">
        <v>668</v>
      </c>
      <c r="C1873" t="s">
        <v>2991</v>
      </c>
      <c r="D1873" t="s">
        <v>393</v>
      </c>
      <c r="E1873">
        <v>786</v>
      </c>
      <c r="F1873" t="s">
        <v>413</v>
      </c>
      <c r="G1873" t="s">
        <v>415</v>
      </c>
      <c r="H1873" t="s">
        <v>415</v>
      </c>
      <c r="I1873">
        <v>0</v>
      </c>
      <c r="J1873" t="s">
        <v>399</v>
      </c>
      <c r="K1873" t="s">
        <v>49</v>
      </c>
      <c r="M1873">
        <v>15</v>
      </c>
      <c r="N1873" t="s">
        <v>397</v>
      </c>
      <c r="O1873" t="s">
        <v>3214</v>
      </c>
      <c r="P1873">
        <v>1</v>
      </c>
      <c r="Q1873" t="s">
        <v>2535</v>
      </c>
    </row>
    <row r="1874" spans="1:17" hidden="1" x14ac:dyDescent="0.2">
      <c r="A1874" t="s">
        <v>3214</v>
      </c>
      <c r="B1874" t="s">
        <v>668</v>
      </c>
      <c r="C1874" t="s">
        <v>2991</v>
      </c>
      <c r="D1874" t="s">
        <v>393</v>
      </c>
      <c r="E1874">
        <v>786</v>
      </c>
      <c r="F1874" t="s">
        <v>413</v>
      </c>
      <c r="G1874" t="s">
        <v>414</v>
      </c>
      <c r="H1874" t="s">
        <v>414</v>
      </c>
      <c r="I1874">
        <v>0</v>
      </c>
      <c r="J1874" t="s">
        <v>396</v>
      </c>
      <c r="K1874" t="s">
        <v>52</v>
      </c>
      <c r="N1874" t="s">
        <v>397</v>
      </c>
      <c r="O1874" t="s">
        <v>3214</v>
      </c>
      <c r="P1874">
        <v>1</v>
      </c>
      <c r="Q1874" t="s">
        <v>2535</v>
      </c>
    </row>
    <row r="1875" spans="1:17" x14ac:dyDescent="0.2">
      <c r="A1875" t="s">
        <v>7844</v>
      </c>
      <c r="B1875" t="s">
        <v>670</v>
      </c>
      <c r="C1875" t="s">
        <v>670</v>
      </c>
      <c r="D1875" t="s">
        <v>672</v>
      </c>
      <c r="E1875">
        <v>398</v>
      </c>
      <c r="F1875" t="s">
        <v>673</v>
      </c>
      <c r="G1875" t="s">
        <v>673</v>
      </c>
      <c r="H1875" t="s">
        <v>673</v>
      </c>
      <c r="K1875" t="s">
        <v>49</v>
      </c>
      <c r="L1875">
        <v>10.8</v>
      </c>
      <c r="M1875">
        <v>11.3</v>
      </c>
      <c r="N1875" t="s">
        <v>2197</v>
      </c>
      <c r="Q1875" t="s">
        <v>2537</v>
      </c>
    </row>
    <row r="1876" spans="1:17" x14ac:dyDescent="0.2">
      <c r="A1876" t="s">
        <v>7843</v>
      </c>
      <c r="B1876" t="s">
        <v>670</v>
      </c>
      <c r="C1876" t="s">
        <v>3590</v>
      </c>
      <c r="D1876" t="s">
        <v>672</v>
      </c>
      <c r="E1876">
        <v>425</v>
      </c>
      <c r="F1876" t="s">
        <v>682</v>
      </c>
      <c r="G1876" t="s">
        <v>684</v>
      </c>
      <c r="H1876" t="s">
        <v>684</v>
      </c>
      <c r="J1876" t="s">
        <v>352</v>
      </c>
      <c r="K1876" t="s">
        <v>99</v>
      </c>
      <c r="L1876">
        <v>17.86</v>
      </c>
      <c r="M1876">
        <v>20.68</v>
      </c>
      <c r="N1876" t="s">
        <v>353</v>
      </c>
      <c r="Q1876" t="s">
        <v>2537</v>
      </c>
    </row>
    <row r="1877" spans="1:17" x14ac:dyDescent="0.2">
      <c r="A1877" t="s">
        <v>7843</v>
      </c>
      <c r="B1877" t="s">
        <v>670</v>
      </c>
      <c r="C1877" t="s">
        <v>3590</v>
      </c>
      <c r="D1877" t="s">
        <v>672</v>
      </c>
      <c r="E1877">
        <v>425</v>
      </c>
      <c r="F1877" t="s">
        <v>682</v>
      </c>
      <c r="G1877" t="s">
        <v>683</v>
      </c>
      <c r="H1877" t="s">
        <v>683</v>
      </c>
      <c r="J1877" t="s">
        <v>352</v>
      </c>
      <c r="K1877" t="s">
        <v>99</v>
      </c>
      <c r="L1877">
        <v>17.86</v>
      </c>
      <c r="M1877">
        <v>20.68</v>
      </c>
      <c r="N1877" t="s">
        <v>353</v>
      </c>
      <c r="Q1877" t="s">
        <v>2537</v>
      </c>
    </row>
    <row r="1878" spans="1:17" x14ac:dyDescent="0.2">
      <c r="A1878" t="s">
        <v>7844</v>
      </c>
      <c r="B1878" t="s">
        <v>670</v>
      </c>
      <c r="C1878" t="s">
        <v>670</v>
      </c>
      <c r="D1878" t="s">
        <v>672</v>
      </c>
      <c r="E1878">
        <v>425</v>
      </c>
      <c r="F1878" t="s">
        <v>682</v>
      </c>
      <c r="G1878" t="s">
        <v>683</v>
      </c>
      <c r="H1878" t="s">
        <v>683</v>
      </c>
      <c r="J1878" t="s">
        <v>352</v>
      </c>
      <c r="K1878" t="s">
        <v>99</v>
      </c>
      <c r="L1878">
        <v>8.4600000000000009</v>
      </c>
      <c r="M1878">
        <v>10.34</v>
      </c>
      <c r="N1878" t="s">
        <v>353</v>
      </c>
      <c r="Q1878" t="s">
        <v>2537</v>
      </c>
    </row>
    <row r="1879" spans="1:17" x14ac:dyDescent="0.2">
      <c r="A1879" t="s">
        <v>7844</v>
      </c>
      <c r="B1879" t="s">
        <v>670</v>
      </c>
      <c r="C1879" t="s">
        <v>670</v>
      </c>
      <c r="D1879" t="s">
        <v>672</v>
      </c>
      <c r="E1879">
        <v>425</v>
      </c>
      <c r="F1879" t="s">
        <v>682</v>
      </c>
      <c r="G1879" t="s">
        <v>684</v>
      </c>
      <c r="H1879" t="s">
        <v>684</v>
      </c>
      <c r="J1879" t="s">
        <v>352</v>
      </c>
      <c r="K1879" t="s">
        <v>99</v>
      </c>
      <c r="L1879">
        <v>8.4600000000000009</v>
      </c>
      <c r="M1879">
        <v>10.34</v>
      </c>
      <c r="N1879" t="s">
        <v>353</v>
      </c>
      <c r="Q1879" t="s">
        <v>2537</v>
      </c>
    </row>
    <row r="1880" spans="1:17" x14ac:dyDescent="0.2">
      <c r="A1880" t="s">
        <v>7843</v>
      </c>
      <c r="B1880" t="s">
        <v>670</v>
      </c>
      <c r="C1880" t="s">
        <v>3590</v>
      </c>
      <c r="D1880" t="s">
        <v>672</v>
      </c>
      <c r="E1880">
        <v>447</v>
      </c>
      <c r="F1880" t="s">
        <v>680</v>
      </c>
      <c r="G1880" t="s">
        <v>673</v>
      </c>
      <c r="H1880" t="s">
        <v>673</v>
      </c>
      <c r="K1880" t="s">
        <v>99</v>
      </c>
      <c r="L1880">
        <v>11.2</v>
      </c>
      <c r="M1880">
        <v>12.6</v>
      </c>
      <c r="N1880" t="s">
        <v>681</v>
      </c>
      <c r="Q1880" t="s">
        <v>2537</v>
      </c>
    </row>
    <row r="1881" spans="1:17" x14ac:dyDescent="0.2">
      <c r="A1881" t="s">
        <v>7843</v>
      </c>
      <c r="B1881" t="s">
        <v>670</v>
      </c>
      <c r="C1881" t="s">
        <v>3590</v>
      </c>
      <c r="D1881" t="s">
        <v>672</v>
      </c>
      <c r="E1881">
        <v>748</v>
      </c>
      <c r="F1881" t="s">
        <v>105</v>
      </c>
      <c r="G1881" t="s">
        <v>17</v>
      </c>
      <c r="H1881" t="s">
        <v>17</v>
      </c>
      <c r="I1881" t="s">
        <v>675</v>
      </c>
      <c r="N1881" t="s">
        <v>107</v>
      </c>
      <c r="Q1881" t="s">
        <v>2537</v>
      </c>
    </row>
    <row r="1882" spans="1:17" x14ac:dyDescent="0.2">
      <c r="A1882" t="s">
        <v>7843</v>
      </c>
      <c r="B1882" t="s">
        <v>670</v>
      </c>
      <c r="C1882" t="s">
        <v>3590</v>
      </c>
      <c r="D1882" t="s">
        <v>672</v>
      </c>
      <c r="E1882">
        <v>748</v>
      </c>
      <c r="F1882" t="s">
        <v>105</v>
      </c>
      <c r="G1882" t="s">
        <v>677</v>
      </c>
      <c r="H1882" t="s">
        <v>677</v>
      </c>
      <c r="I1882" t="s">
        <v>678</v>
      </c>
      <c r="N1882" t="s">
        <v>107</v>
      </c>
      <c r="Q1882" t="s">
        <v>2537</v>
      </c>
    </row>
    <row r="1883" spans="1:17" x14ac:dyDescent="0.2">
      <c r="A1883" t="s">
        <v>7843</v>
      </c>
      <c r="B1883" t="s">
        <v>670</v>
      </c>
      <c r="C1883" t="s">
        <v>3590</v>
      </c>
      <c r="D1883" t="s">
        <v>672</v>
      </c>
      <c r="E1883">
        <v>748</v>
      </c>
      <c r="F1883" t="s">
        <v>105</v>
      </c>
      <c r="G1883" t="s">
        <v>19</v>
      </c>
      <c r="H1883" t="s">
        <v>19</v>
      </c>
      <c r="I1883" t="s">
        <v>679</v>
      </c>
      <c r="N1883" t="s">
        <v>107</v>
      </c>
      <c r="Q1883" t="s">
        <v>2537</v>
      </c>
    </row>
    <row r="1884" spans="1:17" x14ac:dyDescent="0.2">
      <c r="A1884" t="s">
        <v>7843</v>
      </c>
      <c r="B1884" t="s">
        <v>670</v>
      </c>
      <c r="C1884" t="s">
        <v>3590</v>
      </c>
      <c r="D1884" t="s">
        <v>672</v>
      </c>
      <c r="E1884">
        <v>748</v>
      </c>
      <c r="F1884" t="s">
        <v>105</v>
      </c>
      <c r="G1884" t="s">
        <v>14</v>
      </c>
      <c r="H1884" t="s">
        <v>14</v>
      </c>
      <c r="I1884" t="s">
        <v>676</v>
      </c>
      <c r="N1884" t="s">
        <v>107</v>
      </c>
      <c r="Q1884" t="s">
        <v>2537</v>
      </c>
    </row>
    <row r="1885" spans="1:17" x14ac:dyDescent="0.2">
      <c r="A1885" t="s">
        <v>7844</v>
      </c>
      <c r="B1885" t="s">
        <v>670</v>
      </c>
      <c r="C1885" t="s">
        <v>670</v>
      </c>
      <c r="D1885" t="s">
        <v>672</v>
      </c>
      <c r="E1885">
        <v>902</v>
      </c>
      <c r="F1885" t="s">
        <v>343</v>
      </c>
      <c r="G1885" t="s">
        <v>348</v>
      </c>
      <c r="H1885" t="s">
        <v>2099</v>
      </c>
      <c r="N1885" t="s">
        <v>345</v>
      </c>
      <c r="Q1885" t="s">
        <v>2537</v>
      </c>
    </row>
    <row r="1886" spans="1:17" x14ac:dyDescent="0.2">
      <c r="A1886" t="s">
        <v>7844</v>
      </c>
      <c r="B1886" t="s">
        <v>670</v>
      </c>
      <c r="C1886" t="s">
        <v>670</v>
      </c>
      <c r="D1886" t="s">
        <v>672</v>
      </c>
      <c r="E1886">
        <v>902</v>
      </c>
      <c r="F1886" t="s">
        <v>343</v>
      </c>
      <c r="G1886" t="s">
        <v>344</v>
      </c>
      <c r="H1886" t="s">
        <v>2100</v>
      </c>
      <c r="N1886" t="s">
        <v>345</v>
      </c>
      <c r="Q1886" t="s">
        <v>2537</v>
      </c>
    </row>
    <row r="1887" spans="1:17" x14ac:dyDescent="0.2">
      <c r="A1887" t="s">
        <v>7844</v>
      </c>
      <c r="B1887" t="s">
        <v>670</v>
      </c>
      <c r="C1887" t="s">
        <v>670</v>
      </c>
      <c r="D1887" t="s">
        <v>672</v>
      </c>
      <c r="E1887">
        <v>902</v>
      </c>
      <c r="F1887" t="s">
        <v>343</v>
      </c>
      <c r="G1887" t="s">
        <v>347</v>
      </c>
      <c r="H1887" t="s">
        <v>2102</v>
      </c>
      <c r="N1887" t="s">
        <v>345</v>
      </c>
      <c r="Q1887" t="s">
        <v>2537</v>
      </c>
    </row>
    <row r="1888" spans="1:17" x14ac:dyDescent="0.2">
      <c r="A1888" t="s">
        <v>7844</v>
      </c>
      <c r="B1888" t="s">
        <v>670</v>
      </c>
      <c r="C1888" t="s">
        <v>670</v>
      </c>
      <c r="D1888" t="s">
        <v>672</v>
      </c>
      <c r="E1888">
        <v>902</v>
      </c>
      <c r="F1888" t="s">
        <v>343</v>
      </c>
      <c r="G1888" t="s">
        <v>346</v>
      </c>
      <c r="H1888" t="s">
        <v>2110</v>
      </c>
      <c r="N1888" t="s">
        <v>345</v>
      </c>
      <c r="Q1888" t="s">
        <v>2537</v>
      </c>
    </row>
    <row r="1889" spans="1:17" x14ac:dyDescent="0.2">
      <c r="A1889" t="s">
        <v>7842</v>
      </c>
      <c r="B1889" t="s">
        <v>685</v>
      </c>
      <c r="C1889" t="s">
        <v>685</v>
      </c>
      <c r="D1889" t="s">
        <v>672</v>
      </c>
      <c r="E1889">
        <v>398</v>
      </c>
      <c r="F1889" t="s">
        <v>673</v>
      </c>
      <c r="G1889" t="s">
        <v>673</v>
      </c>
      <c r="H1889" t="s">
        <v>673</v>
      </c>
      <c r="K1889" t="s">
        <v>49</v>
      </c>
      <c r="L1889">
        <v>10.8</v>
      </c>
      <c r="M1889">
        <v>11.3</v>
      </c>
      <c r="N1889" t="s">
        <v>681</v>
      </c>
      <c r="Q1889" t="s">
        <v>2537</v>
      </c>
    </row>
    <row r="1890" spans="1:17" x14ac:dyDescent="0.2">
      <c r="A1890" t="s">
        <v>7842</v>
      </c>
      <c r="B1890" t="s">
        <v>685</v>
      </c>
      <c r="C1890" t="s">
        <v>685</v>
      </c>
      <c r="D1890" t="s">
        <v>672</v>
      </c>
      <c r="E1890">
        <v>425</v>
      </c>
      <c r="F1890" t="s">
        <v>682</v>
      </c>
      <c r="G1890" t="s">
        <v>684</v>
      </c>
      <c r="H1890" t="s">
        <v>684</v>
      </c>
      <c r="J1890" t="s">
        <v>352</v>
      </c>
      <c r="K1890" t="s">
        <v>99</v>
      </c>
      <c r="L1890">
        <v>8.4600000000000009</v>
      </c>
      <c r="M1890">
        <v>10.34</v>
      </c>
      <c r="N1890" t="s">
        <v>353</v>
      </c>
      <c r="Q1890" t="s">
        <v>2537</v>
      </c>
    </row>
    <row r="1891" spans="1:17" x14ac:dyDescent="0.2">
      <c r="A1891" t="s">
        <v>7841</v>
      </c>
      <c r="B1891" t="s">
        <v>685</v>
      </c>
      <c r="C1891" t="s">
        <v>3591</v>
      </c>
      <c r="D1891" t="s">
        <v>672</v>
      </c>
      <c r="E1891">
        <v>425</v>
      </c>
      <c r="F1891" t="s">
        <v>682</v>
      </c>
      <c r="G1891" t="s">
        <v>683</v>
      </c>
      <c r="H1891" t="s">
        <v>683</v>
      </c>
      <c r="J1891" t="s">
        <v>352</v>
      </c>
      <c r="K1891" t="s">
        <v>99</v>
      </c>
      <c r="L1891">
        <v>17.86</v>
      </c>
      <c r="M1891">
        <v>20.68</v>
      </c>
      <c r="N1891" t="s">
        <v>353</v>
      </c>
      <c r="Q1891" t="s">
        <v>2537</v>
      </c>
    </row>
    <row r="1892" spans="1:17" x14ac:dyDescent="0.2">
      <c r="A1892" t="s">
        <v>7841</v>
      </c>
      <c r="B1892" t="s">
        <v>685</v>
      </c>
      <c r="C1892" t="s">
        <v>3591</v>
      </c>
      <c r="D1892" t="s">
        <v>672</v>
      </c>
      <c r="E1892">
        <v>425</v>
      </c>
      <c r="F1892" t="s">
        <v>682</v>
      </c>
      <c r="G1892" t="s">
        <v>684</v>
      </c>
      <c r="H1892" t="s">
        <v>684</v>
      </c>
      <c r="J1892" t="s">
        <v>352</v>
      </c>
      <c r="K1892" t="s">
        <v>99</v>
      </c>
      <c r="L1892">
        <v>17.86</v>
      </c>
      <c r="M1892">
        <v>20.68</v>
      </c>
      <c r="N1892" t="s">
        <v>353</v>
      </c>
      <c r="Q1892" t="s">
        <v>2537</v>
      </c>
    </row>
    <row r="1893" spans="1:17" x14ac:dyDescent="0.2">
      <c r="A1893" t="s">
        <v>7842</v>
      </c>
      <c r="B1893" t="s">
        <v>685</v>
      </c>
      <c r="C1893" t="s">
        <v>685</v>
      </c>
      <c r="D1893" t="s">
        <v>672</v>
      </c>
      <c r="E1893">
        <v>425</v>
      </c>
      <c r="F1893" t="s">
        <v>682</v>
      </c>
      <c r="G1893" t="s">
        <v>683</v>
      </c>
      <c r="H1893" t="s">
        <v>683</v>
      </c>
      <c r="J1893" t="s">
        <v>352</v>
      </c>
      <c r="K1893" t="s">
        <v>99</v>
      </c>
      <c r="L1893">
        <v>8.4600000000000009</v>
      </c>
      <c r="M1893">
        <v>10.34</v>
      </c>
      <c r="N1893" t="s">
        <v>353</v>
      </c>
      <c r="Q1893" t="s">
        <v>2537</v>
      </c>
    </row>
    <row r="1894" spans="1:17" x14ac:dyDescent="0.2">
      <c r="A1894" t="s">
        <v>7841</v>
      </c>
      <c r="B1894" t="s">
        <v>685</v>
      </c>
      <c r="C1894" t="s">
        <v>3591</v>
      </c>
      <c r="D1894" t="s">
        <v>672</v>
      </c>
      <c r="E1894">
        <v>902</v>
      </c>
      <c r="F1894" t="s">
        <v>343</v>
      </c>
      <c r="G1894" t="s">
        <v>349</v>
      </c>
      <c r="H1894" t="s">
        <v>2111</v>
      </c>
      <c r="K1894" t="s">
        <v>99</v>
      </c>
      <c r="L1894">
        <v>11.2</v>
      </c>
      <c r="M1894">
        <v>12.6</v>
      </c>
      <c r="N1894" t="s">
        <v>345</v>
      </c>
      <c r="Q1894" t="s">
        <v>2537</v>
      </c>
    </row>
    <row r="1895" spans="1:17" x14ac:dyDescent="0.2">
      <c r="A1895" t="s">
        <v>7841</v>
      </c>
      <c r="B1895" t="s">
        <v>685</v>
      </c>
      <c r="C1895" t="s">
        <v>3591</v>
      </c>
      <c r="D1895" t="s">
        <v>672</v>
      </c>
      <c r="E1895">
        <v>902</v>
      </c>
      <c r="F1895" t="s">
        <v>343</v>
      </c>
      <c r="G1895" t="s">
        <v>347</v>
      </c>
      <c r="H1895" t="s">
        <v>2102</v>
      </c>
      <c r="I1895" t="s">
        <v>678</v>
      </c>
      <c r="N1895" t="s">
        <v>345</v>
      </c>
      <c r="Q1895" t="s">
        <v>2537</v>
      </c>
    </row>
    <row r="1896" spans="1:17" x14ac:dyDescent="0.2">
      <c r="A1896" t="s">
        <v>7841</v>
      </c>
      <c r="B1896" t="s">
        <v>685</v>
      </c>
      <c r="C1896" t="s">
        <v>3591</v>
      </c>
      <c r="D1896" t="s">
        <v>672</v>
      </c>
      <c r="E1896">
        <v>902</v>
      </c>
      <c r="F1896" t="s">
        <v>343</v>
      </c>
      <c r="G1896" t="s">
        <v>348</v>
      </c>
      <c r="H1896" t="s">
        <v>2099</v>
      </c>
      <c r="I1896" t="s">
        <v>688</v>
      </c>
      <c r="N1896" t="s">
        <v>345</v>
      </c>
      <c r="Q1896" t="s">
        <v>2537</v>
      </c>
    </row>
    <row r="1897" spans="1:17" x14ac:dyDescent="0.2">
      <c r="A1897" t="s">
        <v>7841</v>
      </c>
      <c r="B1897" t="s">
        <v>685</v>
      </c>
      <c r="C1897" t="s">
        <v>3591</v>
      </c>
      <c r="D1897" t="s">
        <v>672</v>
      </c>
      <c r="E1897">
        <v>902</v>
      </c>
      <c r="F1897" t="s">
        <v>343</v>
      </c>
      <c r="G1897" t="s">
        <v>344</v>
      </c>
      <c r="H1897" t="s">
        <v>2100</v>
      </c>
      <c r="I1897" t="s">
        <v>689</v>
      </c>
      <c r="N1897" t="s">
        <v>345</v>
      </c>
      <c r="Q1897" t="s">
        <v>2537</v>
      </c>
    </row>
    <row r="1898" spans="1:17" x14ac:dyDescent="0.2">
      <c r="A1898" t="s">
        <v>7841</v>
      </c>
      <c r="B1898" t="s">
        <v>685</v>
      </c>
      <c r="C1898" t="s">
        <v>3591</v>
      </c>
      <c r="D1898" t="s">
        <v>672</v>
      </c>
      <c r="E1898">
        <v>902</v>
      </c>
      <c r="F1898" t="s">
        <v>343</v>
      </c>
      <c r="G1898" t="s">
        <v>346</v>
      </c>
      <c r="H1898" t="s">
        <v>2110</v>
      </c>
      <c r="I1898" t="s">
        <v>676</v>
      </c>
      <c r="N1898" t="s">
        <v>345</v>
      </c>
      <c r="Q1898" t="s">
        <v>2537</v>
      </c>
    </row>
    <row r="1899" spans="1:17" x14ac:dyDescent="0.2">
      <c r="A1899" t="s">
        <v>7842</v>
      </c>
      <c r="B1899" t="s">
        <v>685</v>
      </c>
      <c r="C1899" t="s">
        <v>685</v>
      </c>
      <c r="D1899" t="s">
        <v>672</v>
      </c>
      <c r="E1899">
        <v>902</v>
      </c>
      <c r="F1899" t="s">
        <v>343</v>
      </c>
      <c r="G1899" t="s">
        <v>348</v>
      </c>
      <c r="H1899" t="s">
        <v>2099</v>
      </c>
      <c r="N1899" t="s">
        <v>345</v>
      </c>
      <c r="Q1899" t="s">
        <v>2537</v>
      </c>
    </row>
    <row r="1900" spans="1:17" x14ac:dyDescent="0.2">
      <c r="A1900" t="s">
        <v>7842</v>
      </c>
      <c r="B1900" t="s">
        <v>685</v>
      </c>
      <c r="C1900" t="s">
        <v>685</v>
      </c>
      <c r="D1900" t="s">
        <v>672</v>
      </c>
      <c r="E1900">
        <v>902</v>
      </c>
      <c r="F1900" t="s">
        <v>343</v>
      </c>
      <c r="G1900" t="s">
        <v>344</v>
      </c>
      <c r="H1900" t="s">
        <v>2100</v>
      </c>
      <c r="N1900" t="s">
        <v>345</v>
      </c>
      <c r="Q1900" t="s">
        <v>2537</v>
      </c>
    </row>
    <row r="1901" spans="1:17" x14ac:dyDescent="0.2">
      <c r="A1901" t="s">
        <v>7842</v>
      </c>
      <c r="B1901" t="s">
        <v>685</v>
      </c>
      <c r="C1901" t="s">
        <v>685</v>
      </c>
      <c r="D1901" t="s">
        <v>672</v>
      </c>
      <c r="E1901">
        <v>902</v>
      </c>
      <c r="F1901" t="s">
        <v>343</v>
      </c>
      <c r="G1901" t="s">
        <v>347</v>
      </c>
      <c r="H1901" t="s">
        <v>2102</v>
      </c>
      <c r="N1901" t="s">
        <v>345</v>
      </c>
      <c r="Q1901" t="s">
        <v>2537</v>
      </c>
    </row>
    <row r="1902" spans="1:17" x14ac:dyDescent="0.2">
      <c r="A1902" t="s">
        <v>7842</v>
      </c>
      <c r="B1902" t="s">
        <v>685</v>
      </c>
      <c r="C1902" t="s">
        <v>685</v>
      </c>
      <c r="D1902" t="s">
        <v>672</v>
      </c>
      <c r="E1902">
        <v>902</v>
      </c>
      <c r="F1902" t="s">
        <v>343</v>
      </c>
      <c r="G1902" t="s">
        <v>346</v>
      </c>
      <c r="H1902" t="s">
        <v>2110</v>
      </c>
      <c r="N1902" t="s">
        <v>345</v>
      </c>
      <c r="Q1902" t="s">
        <v>2537</v>
      </c>
    </row>
    <row r="1903" spans="1:17" x14ac:dyDescent="0.2">
      <c r="A1903" t="s">
        <v>3215</v>
      </c>
      <c r="B1903" t="s">
        <v>690</v>
      </c>
      <c r="C1903" t="s">
        <v>2686</v>
      </c>
      <c r="D1903" t="s">
        <v>26</v>
      </c>
      <c r="E1903">
        <v>772</v>
      </c>
      <c r="F1903" t="s">
        <v>692</v>
      </c>
      <c r="G1903" t="s">
        <v>144</v>
      </c>
      <c r="H1903" t="s">
        <v>144</v>
      </c>
      <c r="J1903" t="s">
        <v>34</v>
      </c>
      <c r="K1903" t="s">
        <v>76</v>
      </c>
      <c r="L1903">
        <v>1.9E-2</v>
      </c>
      <c r="M1903">
        <v>2.1000000000000001E-2</v>
      </c>
      <c r="N1903" t="s">
        <v>692</v>
      </c>
      <c r="Q1903" t="s">
        <v>2537</v>
      </c>
    </row>
    <row r="1904" spans="1:17" x14ac:dyDescent="0.2">
      <c r="A1904" t="s">
        <v>3215</v>
      </c>
      <c r="B1904" t="s">
        <v>690</v>
      </c>
      <c r="C1904" t="s">
        <v>2686</v>
      </c>
      <c r="D1904" t="s">
        <v>26</v>
      </c>
      <c r="E1904">
        <v>772</v>
      </c>
      <c r="F1904" t="s">
        <v>692</v>
      </c>
      <c r="G1904" t="s">
        <v>589</v>
      </c>
      <c r="H1904" t="s">
        <v>589</v>
      </c>
      <c r="J1904" t="s">
        <v>34</v>
      </c>
      <c r="K1904" t="s">
        <v>695</v>
      </c>
      <c r="L1904">
        <v>1.2817499999999999</v>
      </c>
      <c r="M1904">
        <v>1.3442499999999999</v>
      </c>
      <c r="N1904" t="s">
        <v>692</v>
      </c>
      <c r="Q1904" t="s">
        <v>2537</v>
      </c>
    </row>
    <row r="1905" spans="1:17" x14ac:dyDescent="0.2">
      <c r="A1905" t="s">
        <v>3215</v>
      </c>
      <c r="B1905" t="s">
        <v>690</v>
      </c>
      <c r="C1905" t="s">
        <v>2686</v>
      </c>
      <c r="D1905" t="s">
        <v>26</v>
      </c>
      <c r="E1905">
        <v>772</v>
      </c>
      <c r="F1905" t="s">
        <v>692</v>
      </c>
      <c r="G1905" t="s">
        <v>287</v>
      </c>
      <c r="H1905" t="s">
        <v>287</v>
      </c>
      <c r="J1905" t="s">
        <v>34</v>
      </c>
      <c r="K1905" t="s">
        <v>695</v>
      </c>
      <c r="L1905">
        <v>2.59375</v>
      </c>
      <c r="M1905">
        <v>2.65625</v>
      </c>
      <c r="N1905" t="s">
        <v>692</v>
      </c>
      <c r="Q1905" t="s">
        <v>2537</v>
      </c>
    </row>
    <row r="1906" spans="1:17" x14ac:dyDescent="0.2">
      <c r="A1906" t="s">
        <v>3215</v>
      </c>
      <c r="B1906" t="s">
        <v>690</v>
      </c>
      <c r="C1906" t="s">
        <v>2686</v>
      </c>
      <c r="D1906" t="s">
        <v>26</v>
      </c>
      <c r="E1906">
        <v>772</v>
      </c>
      <c r="F1906" t="s">
        <v>692</v>
      </c>
      <c r="G1906" t="s">
        <v>590</v>
      </c>
      <c r="H1906" t="s">
        <v>590</v>
      </c>
      <c r="J1906" t="s">
        <v>34</v>
      </c>
      <c r="K1906" t="s">
        <v>695</v>
      </c>
      <c r="L1906">
        <v>3.34375</v>
      </c>
      <c r="M1906">
        <v>3.40625</v>
      </c>
      <c r="N1906" t="s">
        <v>692</v>
      </c>
      <c r="Q1906" t="s">
        <v>2537</v>
      </c>
    </row>
    <row r="1907" spans="1:17" x14ac:dyDescent="0.2">
      <c r="A1907" t="s">
        <v>3215</v>
      </c>
      <c r="B1907" t="s">
        <v>690</v>
      </c>
      <c r="C1907" t="s">
        <v>2686</v>
      </c>
      <c r="D1907" t="s">
        <v>26</v>
      </c>
      <c r="E1907">
        <v>772</v>
      </c>
      <c r="F1907" t="s">
        <v>692</v>
      </c>
      <c r="G1907" t="s">
        <v>51</v>
      </c>
      <c r="H1907" t="s">
        <v>51</v>
      </c>
      <c r="K1907" t="s">
        <v>52</v>
      </c>
      <c r="N1907" t="s">
        <v>692</v>
      </c>
      <c r="Q1907" t="s">
        <v>2537</v>
      </c>
    </row>
    <row r="1908" spans="1:17" hidden="1" x14ac:dyDescent="0.2">
      <c r="A1908" t="s">
        <v>3216</v>
      </c>
      <c r="B1908" t="s">
        <v>690</v>
      </c>
      <c r="C1908" t="s">
        <v>2687</v>
      </c>
      <c r="D1908" t="s">
        <v>26</v>
      </c>
      <c r="E1908">
        <v>743</v>
      </c>
      <c r="F1908" t="s">
        <v>45</v>
      </c>
      <c r="G1908" t="s">
        <v>45</v>
      </c>
      <c r="H1908" t="s">
        <v>45</v>
      </c>
      <c r="I1908" t="s">
        <v>46</v>
      </c>
      <c r="N1908" t="s">
        <v>692</v>
      </c>
      <c r="O1908" t="s">
        <v>3216</v>
      </c>
      <c r="P1908">
        <v>1</v>
      </c>
      <c r="Q1908" t="s">
        <v>2535</v>
      </c>
    </row>
    <row r="1909" spans="1:17" x14ac:dyDescent="0.2">
      <c r="A1909" t="s">
        <v>3215</v>
      </c>
      <c r="B1909" t="s">
        <v>690</v>
      </c>
      <c r="C1909" t="s">
        <v>2686</v>
      </c>
      <c r="D1909" t="s">
        <v>26</v>
      </c>
      <c r="E1909">
        <v>772</v>
      </c>
      <c r="F1909" t="s">
        <v>692</v>
      </c>
      <c r="G1909" t="s">
        <v>42</v>
      </c>
      <c r="H1909" t="s">
        <v>375</v>
      </c>
      <c r="I1909" t="s">
        <v>106</v>
      </c>
      <c r="J1909" t="s">
        <v>34</v>
      </c>
      <c r="N1909" t="s">
        <v>692</v>
      </c>
      <c r="Q1909" t="s">
        <v>2537</v>
      </c>
    </row>
    <row r="1910" spans="1:17" x14ac:dyDescent="0.2">
      <c r="A1910" t="s">
        <v>3215</v>
      </c>
      <c r="B1910" t="s">
        <v>690</v>
      </c>
      <c r="C1910" t="s">
        <v>2686</v>
      </c>
      <c r="D1910" t="s">
        <v>26</v>
      </c>
      <c r="E1910">
        <v>772</v>
      </c>
      <c r="F1910" t="s">
        <v>692</v>
      </c>
      <c r="G1910" t="s">
        <v>696</v>
      </c>
      <c r="H1910" t="s">
        <v>696</v>
      </c>
      <c r="I1910" t="s">
        <v>697</v>
      </c>
      <c r="N1910" t="s">
        <v>692</v>
      </c>
      <c r="Q1910" t="s">
        <v>2537</v>
      </c>
    </row>
    <row r="1911" spans="1:17" x14ac:dyDescent="0.2">
      <c r="A1911" t="s">
        <v>3215</v>
      </c>
      <c r="B1911" t="s">
        <v>690</v>
      </c>
      <c r="C1911" t="s">
        <v>2686</v>
      </c>
      <c r="D1911" t="s">
        <v>26</v>
      </c>
      <c r="E1911">
        <v>772</v>
      </c>
      <c r="F1911" t="s">
        <v>692</v>
      </c>
      <c r="G1911" t="s">
        <v>693</v>
      </c>
      <c r="H1911" t="s">
        <v>693</v>
      </c>
      <c r="I1911" t="s">
        <v>694</v>
      </c>
      <c r="N1911" t="s">
        <v>692</v>
      </c>
      <c r="Q1911" t="s">
        <v>2537</v>
      </c>
    </row>
    <row r="1912" spans="1:17" x14ac:dyDescent="0.2">
      <c r="A1912" t="s">
        <v>7840</v>
      </c>
      <c r="B1912" t="s">
        <v>698</v>
      </c>
      <c r="C1912" t="s">
        <v>3593</v>
      </c>
      <c r="D1912" t="s">
        <v>26</v>
      </c>
      <c r="E1912">
        <v>772</v>
      </c>
      <c r="F1912" t="s">
        <v>692</v>
      </c>
      <c r="G1912" t="s">
        <v>144</v>
      </c>
      <c r="H1912" t="s">
        <v>144</v>
      </c>
      <c r="J1912" t="s">
        <v>34</v>
      </c>
      <c r="K1912" t="s">
        <v>76</v>
      </c>
      <c r="L1912">
        <v>1.7000000000000001E-2</v>
      </c>
      <c r="M1912">
        <v>1.9E-2</v>
      </c>
      <c r="N1912" t="s">
        <v>692</v>
      </c>
      <c r="Q1912" t="s">
        <v>2537</v>
      </c>
    </row>
    <row r="1913" spans="1:17" x14ac:dyDescent="0.2">
      <c r="A1913" t="s">
        <v>7840</v>
      </c>
      <c r="B1913" t="s">
        <v>698</v>
      </c>
      <c r="C1913" t="s">
        <v>3593</v>
      </c>
      <c r="D1913" t="s">
        <v>26</v>
      </c>
      <c r="E1913">
        <v>772</v>
      </c>
      <c r="F1913" t="s">
        <v>692</v>
      </c>
      <c r="G1913" t="s">
        <v>589</v>
      </c>
      <c r="H1913" t="s">
        <v>589</v>
      </c>
      <c r="J1913" t="s">
        <v>34</v>
      </c>
      <c r="K1913" t="s">
        <v>695</v>
      </c>
      <c r="L1913">
        <v>3.65625</v>
      </c>
      <c r="M1913">
        <v>3.71875</v>
      </c>
      <c r="N1913" t="s">
        <v>692</v>
      </c>
      <c r="Q1913" t="s">
        <v>2537</v>
      </c>
    </row>
    <row r="1914" spans="1:17" x14ac:dyDescent="0.2">
      <c r="A1914" t="s">
        <v>7840</v>
      </c>
      <c r="B1914" t="s">
        <v>698</v>
      </c>
      <c r="C1914" t="s">
        <v>3593</v>
      </c>
      <c r="D1914" t="s">
        <v>26</v>
      </c>
      <c r="E1914">
        <v>772</v>
      </c>
      <c r="F1914" t="s">
        <v>692</v>
      </c>
      <c r="G1914" t="s">
        <v>287</v>
      </c>
      <c r="H1914" t="s">
        <v>287</v>
      </c>
      <c r="J1914" t="s">
        <v>34</v>
      </c>
      <c r="K1914" t="s">
        <v>695</v>
      </c>
      <c r="L1914">
        <v>6.03125</v>
      </c>
      <c r="M1914">
        <v>6.09375</v>
      </c>
      <c r="N1914" t="s">
        <v>692</v>
      </c>
      <c r="Q1914" t="s">
        <v>2537</v>
      </c>
    </row>
    <row r="1915" spans="1:17" x14ac:dyDescent="0.2">
      <c r="A1915" t="s">
        <v>7840</v>
      </c>
      <c r="B1915" t="s">
        <v>698</v>
      </c>
      <c r="C1915" t="s">
        <v>3593</v>
      </c>
      <c r="D1915" t="s">
        <v>26</v>
      </c>
      <c r="E1915">
        <v>772</v>
      </c>
      <c r="F1915" t="s">
        <v>692</v>
      </c>
      <c r="G1915" t="s">
        <v>590</v>
      </c>
      <c r="H1915" t="s">
        <v>590</v>
      </c>
      <c r="J1915" t="s">
        <v>34</v>
      </c>
      <c r="K1915" t="s">
        <v>695</v>
      </c>
      <c r="L1915">
        <v>7.15625</v>
      </c>
      <c r="M1915">
        <v>7.21875</v>
      </c>
      <c r="N1915" t="s">
        <v>692</v>
      </c>
      <c r="Q1915" t="s">
        <v>2537</v>
      </c>
    </row>
    <row r="1916" spans="1:17" x14ac:dyDescent="0.2">
      <c r="A1916" t="s">
        <v>7840</v>
      </c>
      <c r="B1916" t="s">
        <v>698</v>
      </c>
      <c r="C1916" t="s">
        <v>3593</v>
      </c>
      <c r="D1916" t="s">
        <v>26</v>
      </c>
      <c r="E1916">
        <v>772</v>
      </c>
      <c r="F1916" t="s">
        <v>692</v>
      </c>
      <c r="G1916" t="s">
        <v>42</v>
      </c>
      <c r="H1916" t="s">
        <v>375</v>
      </c>
      <c r="I1916" t="s">
        <v>106</v>
      </c>
      <c r="J1916" t="s">
        <v>34</v>
      </c>
      <c r="N1916" t="s">
        <v>692</v>
      </c>
      <c r="Q1916" t="s">
        <v>2537</v>
      </c>
    </row>
    <row r="1917" spans="1:17" x14ac:dyDescent="0.2">
      <c r="A1917" t="s">
        <v>7840</v>
      </c>
      <c r="B1917" t="s">
        <v>698</v>
      </c>
      <c r="C1917" t="s">
        <v>3593</v>
      </c>
      <c r="D1917" t="s">
        <v>26</v>
      </c>
      <c r="E1917">
        <v>772</v>
      </c>
      <c r="F1917" t="s">
        <v>692</v>
      </c>
      <c r="G1917" t="s">
        <v>693</v>
      </c>
      <c r="H1917" t="s">
        <v>693</v>
      </c>
      <c r="I1917" t="s">
        <v>694</v>
      </c>
      <c r="N1917" t="s">
        <v>692</v>
      </c>
      <c r="Q1917" t="s">
        <v>2537</v>
      </c>
    </row>
    <row r="1918" spans="1:17" x14ac:dyDescent="0.2">
      <c r="A1918" t="s">
        <v>7840</v>
      </c>
      <c r="B1918" t="s">
        <v>698</v>
      </c>
      <c r="C1918" t="s">
        <v>3593</v>
      </c>
      <c r="D1918" t="s">
        <v>26</v>
      </c>
      <c r="E1918">
        <v>772</v>
      </c>
      <c r="F1918" t="s">
        <v>692</v>
      </c>
      <c r="G1918" t="s">
        <v>696</v>
      </c>
      <c r="H1918" t="s">
        <v>696</v>
      </c>
      <c r="I1918" t="s">
        <v>702</v>
      </c>
      <c r="N1918" t="s">
        <v>692</v>
      </c>
      <c r="Q1918" t="s">
        <v>2537</v>
      </c>
    </row>
    <row r="1919" spans="1:17" x14ac:dyDescent="0.2">
      <c r="A1919" t="s">
        <v>4915</v>
      </c>
      <c r="B1919" t="s">
        <v>698</v>
      </c>
      <c r="C1919" t="s">
        <v>3592</v>
      </c>
      <c r="D1919" t="s">
        <v>26</v>
      </c>
      <c r="E1919">
        <v>772</v>
      </c>
      <c r="F1919" t="s">
        <v>692</v>
      </c>
      <c r="G1919" t="s">
        <v>42</v>
      </c>
      <c r="H1919" t="s">
        <v>375</v>
      </c>
      <c r="J1919" t="s">
        <v>34</v>
      </c>
      <c r="N1919" t="s">
        <v>692</v>
      </c>
      <c r="Q1919" t="s">
        <v>2537</v>
      </c>
    </row>
    <row r="1920" spans="1:17" x14ac:dyDescent="0.2">
      <c r="A1920" t="s">
        <v>4915</v>
      </c>
      <c r="B1920" t="s">
        <v>698</v>
      </c>
      <c r="C1920" t="s">
        <v>3592</v>
      </c>
      <c r="D1920" t="s">
        <v>26</v>
      </c>
      <c r="E1920">
        <v>772</v>
      </c>
      <c r="F1920" t="s">
        <v>692</v>
      </c>
      <c r="G1920" t="s">
        <v>144</v>
      </c>
      <c r="H1920" t="s">
        <v>144</v>
      </c>
      <c r="J1920" t="s">
        <v>34</v>
      </c>
      <c r="K1920" t="s">
        <v>76</v>
      </c>
      <c r="L1920">
        <v>1.7000000000000001E-2</v>
      </c>
      <c r="M1920">
        <v>1.9E-2</v>
      </c>
      <c r="N1920" t="s">
        <v>692</v>
      </c>
      <c r="Q1920" t="s">
        <v>2537</v>
      </c>
    </row>
    <row r="1921" spans="1:17" x14ac:dyDescent="0.2">
      <c r="A1921" t="s">
        <v>4915</v>
      </c>
      <c r="B1921" t="s">
        <v>698</v>
      </c>
      <c r="C1921" t="s">
        <v>3592</v>
      </c>
      <c r="D1921" t="s">
        <v>26</v>
      </c>
      <c r="E1921">
        <v>772</v>
      </c>
      <c r="F1921" t="s">
        <v>692</v>
      </c>
      <c r="G1921" t="s">
        <v>693</v>
      </c>
      <c r="H1921" t="s">
        <v>693</v>
      </c>
      <c r="N1921" t="s">
        <v>692</v>
      </c>
      <c r="Q1921" t="s">
        <v>2537</v>
      </c>
    </row>
    <row r="1922" spans="1:17" x14ac:dyDescent="0.2">
      <c r="A1922" t="s">
        <v>4915</v>
      </c>
      <c r="B1922" t="s">
        <v>698</v>
      </c>
      <c r="C1922" t="s">
        <v>3592</v>
      </c>
      <c r="D1922" t="s">
        <v>26</v>
      </c>
      <c r="E1922">
        <v>772</v>
      </c>
      <c r="F1922" t="s">
        <v>692</v>
      </c>
      <c r="G1922" t="s">
        <v>696</v>
      </c>
      <c r="H1922" t="s">
        <v>696</v>
      </c>
      <c r="N1922" t="s">
        <v>692</v>
      </c>
      <c r="Q1922" t="s">
        <v>2537</v>
      </c>
    </row>
    <row r="1923" spans="1:17" x14ac:dyDescent="0.2">
      <c r="A1923" t="s">
        <v>4915</v>
      </c>
      <c r="B1923" t="s">
        <v>698</v>
      </c>
      <c r="C1923" t="s">
        <v>3592</v>
      </c>
      <c r="D1923" t="s">
        <v>26</v>
      </c>
      <c r="E1923">
        <v>772</v>
      </c>
      <c r="F1923" t="s">
        <v>692</v>
      </c>
      <c r="G1923" t="s">
        <v>287</v>
      </c>
      <c r="H1923" t="s">
        <v>287</v>
      </c>
      <c r="J1923" t="s">
        <v>34</v>
      </c>
      <c r="K1923" t="s">
        <v>695</v>
      </c>
      <c r="L1923">
        <v>3.59375</v>
      </c>
      <c r="M1923">
        <v>3.65625</v>
      </c>
      <c r="N1923" t="s">
        <v>692</v>
      </c>
      <c r="Q1923" t="s">
        <v>2537</v>
      </c>
    </row>
    <row r="1924" spans="1:17" x14ac:dyDescent="0.2">
      <c r="A1924" t="s">
        <v>4915</v>
      </c>
      <c r="B1924" t="s">
        <v>698</v>
      </c>
      <c r="C1924" t="s">
        <v>3592</v>
      </c>
      <c r="D1924" t="s">
        <v>26</v>
      </c>
      <c r="E1924">
        <v>772</v>
      </c>
      <c r="F1924" t="s">
        <v>692</v>
      </c>
      <c r="G1924" t="s">
        <v>590</v>
      </c>
      <c r="H1924" t="s">
        <v>590</v>
      </c>
      <c r="J1924" t="s">
        <v>34</v>
      </c>
      <c r="K1924" t="s">
        <v>695</v>
      </c>
      <c r="L1924">
        <v>5.96875</v>
      </c>
      <c r="M1924">
        <v>6.03125</v>
      </c>
      <c r="N1924" t="s">
        <v>692</v>
      </c>
      <c r="Q1924" t="s">
        <v>2537</v>
      </c>
    </row>
    <row r="1925" spans="1:17" x14ac:dyDescent="0.2">
      <c r="A1925" t="s">
        <v>4915</v>
      </c>
      <c r="B1925" t="s">
        <v>698</v>
      </c>
      <c r="C1925" t="s">
        <v>3592</v>
      </c>
      <c r="D1925" t="s">
        <v>26</v>
      </c>
      <c r="E1925">
        <v>772</v>
      </c>
      <c r="F1925" t="s">
        <v>692</v>
      </c>
      <c r="G1925" t="s">
        <v>589</v>
      </c>
      <c r="H1925" t="s">
        <v>589</v>
      </c>
      <c r="J1925" t="s">
        <v>34</v>
      </c>
      <c r="K1925" t="s">
        <v>695</v>
      </c>
      <c r="L1925">
        <v>5.84375</v>
      </c>
      <c r="M1925">
        <v>5.90625</v>
      </c>
      <c r="N1925" t="s">
        <v>692</v>
      </c>
      <c r="Q1925" t="s">
        <v>2537</v>
      </c>
    </row>
    <row r="1926" spans="1:17" x14ac:dyDescent="0.2">
      <c r="A1926" t="s">
        <v>3217</v>
      </c>
      <c r="B1926" t="s">
        <v>703</v>
      </c>
      <c r="C1926" t="s">
        <v>2688</v>
      </c>
      <c r="D1926" t="s">
        <v>26</v>
      </c>
      <c r="E1926">
        <v>772</v>
      </c>
      <c r="F1926" t="s">
        <v>692</v>
      </c>
      <c r="G1926" t="s">
        <v>144</v>
      </c>
      <c r="H1926" t="s">
        <v>144</v>
      </c>
      <c r="J1926" t="s">
        <v>34</v>
      </c>
      <c r="K1926" t="s">
        <v>76</v>
      </c>
      <c r="L1926">
        <v>1.7000000000000001E-2</v>
      </c>
      <c r="M1926">
        <v>1.9E-2</v>
      </c>
      <c r="N1926" t="s">
        <v>692</v>
      </c>
      <c r="Q1926" t="s">
        <v>2537</v>
      </c>
    </row>
    <row r="1927" spans="1:17" x14ac:dyDescent="0.2">
      <c r="A1927" t="s">
        <v>3217</v>
      </c>
      <c r="B1927" t="s">
        <v>703</v>
      </c>
      <c r="C1927" t="s">
        <v>2688</v>
      </c>
      <c r="D1927" t="s">
        <v>26</v>
      </c>
      <c r="E1927">
        <v>772</v>
      </c>
      <c r="F1927" t="s">
        <v>692</v>
      </c>
      <c r="G1927" t="s">
        <v>590</v>
      </c>
      <c r="H1927" t="s">
        <v>590</v>
      </c>
      <c r="J1927" t="s">
        <v>34</v>
      </c>
      <c r="K1927" t="s">
        <v>695</v>
      </c>
      <c r="L1927">
        <v>3.59375</v>
      </c>
      <c r="M1927">
        <v>3.65625</v>
      </c>
      <c r="N1927" t="s">
        <v>692</v>
      </c>
      <c r="Q1927" t="s">
        <v>2537</v>
      </c>
    </row>
    <row r="1928" spans="1:17" x14ac:dyDescent="0.2">
      <c r="A1928" t="s">
        <v>3217</v>
      </c>
      <c r="B1928" t="s">
        <v>703</v>
      </c>
      <c r="C1928" t="s">
        <v>2688</v>
      </c>
      <c r="D1928" t="s">
        <v>26</v>
      </c>
      <c r="E1928">
        <v>772</v>
      </c>
      <c r="F1928" t="s">
        <v>692</v>
      </c>
      <c r="G1928" t="s">
        <v>589</v>
      </c>
      <c r="H1928" t="s">
        <v>589</v>
      </c>
      <c r="J1928" t="s">
        <v>34</v>
      </c>
      <c r="K1928" t="s">
        <v>695</v>
      </c>
      <c r="L1928">
        <v>3.84375</v>
      </c>
      <c r="M1928">
        <v>3.90625</v>
      </c>
      <c r="N1928" t="s">
        <v>692</v>
      </c>
      <c r="Q1928" t="s">
        <v>2537</v>
      </c>
    </row>
    <row r="1929" spans="1:17" x14ac:dyDescent="0.2">
      <c r="A1929" t="s">
        <v>3217</v>
      </c>
      <c r="B1929" t="s">
        <v>703</v>
      </c>
      <c r="C1929" t="s">
        <v>2688</v>
      </c>
      <c r="D1929" t="s">
        <v>26</v>
      </c>
      <c r="E1929">
        <v>772</v>
      </c>
      <c r="F1929" t="s">
        <v>692</v>
      </c>
      <c r="G1929" t="s">
        <v>287</v>
      </c>
      <c r="H1929" t="s">
        <v>287</v>
      </c>
      <c r="J1929" t="s">
        <v>34</v>
      </c>
      <c r="K1929" t="s">
        <v>695</v>
      </c>
      <c r="L1929">
        <v>5.96875</v>
      </c>
      <c r="M1929">
        <v>6.03125</v>
      </c>
      <c r="N1929" t="s">
        <v>692</v>
      </c>
      <c r="Q1929" t="s">
        <v>2537</v>
      </c>
    </row>
    <row r="1930" spans="1:17" x14ac:dyDescent="0.2">
      <c r="A1930" t="s">
        <v>3217</v>
      </c>
      <c r="B1930" t="s">
        <v>703</v>
      </c>
      <c r="C1930" t="s">
        <v>2688</v>
      </c>
      <c r="D1930" t="s">
        <v>26</v>
      </c>
      <c r="E1930">
        <v>772</v>
      </c>
      <c r="F1930" t="s">
        <v>692</v>
      </c>
      <c r="G1930" t="s">
        <v>42</v>
      </c>
      <c r="H1930" t="s">
        <v>375</v>
      </c>
      <c r="I1930" t="s">
        <v>106</v>
      </c>
      <c r="J1930" t="s">
        <v>34</v>
      </c>
      <c r="N1930" t="s">
        <v>692</v>
      </c>
      <c r="Q1930" t="s">
        <v>2537</v>
      </c>
    </row>
    <row r="1931" spans="1:17" x14ac:dyDescent="0.2">
      <c r="A1931" t="s">
        <v>3217</v>
      </c>
      <c r="B1931" t="s">
        <v>703</v>
      </c>
      <c r="C1931" t="s">
        <v>2688</v>
      </c>
      <c r="D1931" t="s">
        <v>26</v>
      </c>
      <c r="E1931">
        <v>772</v>
      </c>
      <c r="F1931" t="s">
        <v>692</v>
      </c>
      <c r="G1931" t="s">
        <v>693</v>
      </c>
      <c r="H1931" t="s">
        <v>693</v>
      </c>
      <c r="I1931" t="s">
        <v>694</v>
      </c>
      <c r="N1931" t="s">
        <v>692</v>
      </c>
      <c r="Q1931" t="s">
        <v>2537</v>
      </c>
    </row>
    <row r="1932" spans="1:17" x14ac:dyDescent="0.2">
      <c r="A1932" t="s">
        <v>3217</v>
      </c>
      <c r="B1932" t="s">
        <v>703</v>
      </c>
      <c r="C1932" t="s">
        <v>2688</v>
      </c>
      <c r="D1932" t="s">
        <v>26</v>
      </c>
      <c r="E1932">
        <v>772</v>
      </c>
      <c r="F1932" t="s">
        <v>692</v>
      </c>
      <c r="G1932" t="s">
        <v>696</v>
      </c>
      <c r="H1932" t="s">
        <v>696</v>
      </c>
      <c r="I1932" t="s">
        <v>705</v>
      </c>
      <c r="N1932" t="s">
        <v>692</v>
      </c>
      <c r="Q1932" t="s">
        <v>2537</v>
      </c>
    </row>
    <row r="1933" spans="1:17" hidden="1" x14ac:dyDescent="0.2">
      <c r="A1933" t="s">
        <v>3218</v>
      </c>
      <c r="B1933" t="s">
        <v>706</v>
      </c>
      <c r="C1933" t="s">
        <v>2689</v>
      </c>
      <c r="D1933" t="s">
        <v>26</v>
      </c>
      <c r="E1933">
        <v>772</v>
      </c>
      <c r="F1933" t="s">
        <v>692</v>
      </c>
      <c r="G1933" t="s">
        <v>51</v>
      </c>
      <c r="H1933" t="s">
        <v>51</v>
      </c>
      <c r="I1933">
        <v>3</v>
      </c>
      <c r="N1933" t="s">
        <v>692</v>
      </c>
      <c r="O1933" t="s">
        <v>3218</v>
      </c>
      <c r="P1933">
        <v>6</v>
      </c>
      <c r="Q1933" t="s">
        <v>2535</v>
      </c>
    </row>
    <row r="1934" spans="1:17" hidden="1" x14ac:dyDescent="0.2">
      <c r="A1934" t="s">
        <v>3218</v>
      </c>
      <c r="B1934" t="s">
        <v>706</v>
      </c>
      <c r="C1934" t="s">
        <v>2689</v>
      </c>
      <c r="D1934" t="s">
        <v>26</v>
      </c>
      <c r="E1934">
        <v>772</v>
      </c>
      <c r="F1934" t="s">
        <v>692</v>
      </c>
      <c r="G1934" t="s">
        <v>42</v>
      </c>
      <c r="H1934" t="s">
        <v>375</v>
      </c>
      <c r="I1934" t="s">
        <v>106</v>
      </c>
      <c r="J1934" t="s">
        <v>34</v>
      </c>
      <c r="N1934" t="s">
        <v>692</v>
      </c>
      <c r="O1934" t="s">
        <v>3218</v>
      </c>
      <c r="P1934">
        <v>6</v>
      </c>
      <c r="Q1934" t="s">
        <v>2535</v>
      </c>
    </row>
    <row r="1935" spans="1:17" hidden="1" x14ac:dyDescent="0.2">
      <c r="A1935" t="s">
        <v>3218</v>
      </c>
      <c r="B1935" t="s">
        <v>706</v>
      </c>
      <c r="C1935" t="s">
        <v>2689</v>
      </c>
      <c r="D1935" t="s">
        <v>26</v>
      </c>
      <c r="E1935">
        <v>772</v>
      </c>
      <c r="F1935" t="s">
        <v>692</v>
      </c>
      <c r="G1935" t="s">
        <v>144</v>
      </c>
      <c r="H1935" t="s">
        <v>144</v>
      </c>
      <c r="I1935">
        <v>2.1000000000000001E-2</v>
      </c>
      <c r="J1935" t="s">
        <v>34</v>
      </c>
      <c r="K1935" t="s">
        <v>76</v>
      </c>
      <c r="L1935">
        <v>1.9E-2</v>
      </c>
      <c r="M1935">
        <v>2.1000000000000001E-2</v>
      </c>
      <c r="N1935" t="s">
        <v>692</v>
      </c>
      <c r="O1935" t="s">
        <v>3218</v>
      </c>
      <c r="P1935">
        <v>6</v>
      </c>
      <c r="Q1935" t="s">
        <v>2535</v>
      </c>
    </row>
    <row r="1936" spans="1:17" hidden="1" x14ac:dyDescent="0.2">
      <c r="A1936" t="s">
        <v>3218</v>
      </c>
      <c r="B1936" t="s">
        <v>706</v>
      </c>
      <c r="C1936" t="s">
        <v>2689</v>
      </c>
      <c r="D1936" t="s">
        <v>26</v>
      </c>
      <c r="E1936">
        <v>772</v>
      </c>
      <c r="F1936" t="s">
        <v>692</v>
      </c>
      <c r="G1936" t="s">
        <v>693</v>
      </c>
      <c r="H1936" t="s">
        <v>693</v>
      </c>
      <c r="I1936" t="s">
        <v>694</v>
      </c>
      <c r="N1936" t="s">
        <v>692</v>
      </c>
      <c r="O1936" t="s">
        <v>3218</v>
      </c>
      <c r="P1936">
        <v>6</v>
      </c>
      <c r="Q1936" t="s">
        <v>2535</v>
      </c>
    </row>
    <row r="1937" spans="1:17" hidden="1" x14ac:dyDescent="0.2">
      <c r="A1937" t="s">
        <v>3218</v>
      </c>
      <c r="B1937" t="s">
        <v>706</v>
      </c>
      <c r="C1937" t="s">
        <v>2689</v>
      </c>
      <c r="D1937" t="s">
        <v>26</v>
      </c>
      <c r="E1937">
        <v>772</v>
      </c>
      <c r="F1937" t="s">
        <v>692</v>
      </c>
      <c r="G1937" t="s">
        <v>696</v>
      </c>
      <c r="H1937" t="s">
        <v>696</v>
      </c>
      <c r="I1937" t="s">
        <v>707</v>
      </c>
      <c r="N1937" t="s">
        <v>692</v>
      </c>
      <c r="O1937" t="s">
        <v>3218</v>
      </c>
      <c r="P1937">
        <v>6</v>
      </c>
      <c r="Q1937" t="s">
        <v>2535</v>
      </c>
    </row>
    <row r="1938" spans="1:17" hidden="1" x14ac:dyDescent="0.2">
      <c r="A1938" t="s">
        <v>3218</v>
      </c>
      <c r="B1938" t="s">
        <v>706</v>
      </c>
      <c r="C1938" t="s">
        <v>2689</v>
      </c>
      <c r="D1938" t="s">
        <v>26</v>
      </c>
      <c r="E1938">
        <v>772</v>
      </c>
      <c r="F1938" t="s">
        <v>692</v>
      </c>
      <c r="G1938" t="s">
        <v>287</v>
      </c>
      <c r="H1938" t="s">
        <v>287</v>
      </c>
      <c r="I1938">
        <v>7</v>
      </c>
      <c r="J1938" t="s">
        <v>34</v>
      </c>
      <c r="K1938" t="s">
        <v>695</v>
      </c>
      <c r="L1938">
        <v>6.96875</v>
      </c>
      <c r="M1938">
        <v>7.03125</v>
      </c>
      <c r="N1938" t="s">
        <v>692</v>
      </c>
      <c r="O1938" t="s">
        <v>3218</v>
      </c>
      <c r="P1938">
        <v>6</v>
      </c>
      <c r="Q1938" t="s">
        <v>2535</v>
      </c>
    </row>
    <row r="1939" spans="1:17" hidden="1" x14ac:dyDescent="0.2">
      <c r="A1939" t="s">
        <v>3218</v>
      </c>
      <c r="B1939" t="s">
        <v>706</v>
      </c>
      <c r="C1939" t="s">
        <v>2689</v>
      </c>
      <c r="D1939" t="s">
        <v>26</v>
      </c>
      <c r="E1939">
        <v>772</v>
      </c>
      <c r="F1939" t="s">
        <v>692</v>
      </c>
      <c r="G1939" t="s">
        <v>590</v>
      </c>
      <c r="H1939" t="s">
        <v>590</v>
      </c>
      <c r="I1939">
        <v>6</v>
      </c>
      <c r="J1939" t="s">
        <v>34</v>
      </c>
      <c r="K1939" t="s">
        <v>695</v>
      </c>
      <c r="L1939">
        <v>5.96875</v>
      </c>
      <c r="M1939">
        <v>6.03125</v>
      </c>
      <c r="N1939" t="s">
        <v>692</v>
      </c>
      <c r="O1939" t="s">
        <v>3218</v>
      </c>
      <c r="P1939">
        <v>6</v>
      </c>
      <c r="Q1939" t="s">
        <v>2535</v>
      </c>
    </row>
    <row r="1940" spans="1:17" hidden="1" x14ac:dyDescent="0.2">
      <c r="A1940" t="s">
        <v>3218</v>
      </c>
      <c r="B1940" t="s">
        <v>706</v>
      </c>
      <c r="C1940" t="s">
        <v>2689</v>
      </c>
      <c r="D1940" t="s">
        <v>26</v>
      </c>
      <c r="E1940">
        <v>772</v>
      </c>
      <c r="F1940" t="s">
        <v>692</v>
      </c>
      <c r="G1940" t="s">
        <v>589</v>
      </c>
      <c r="H1940" t="s">
        <v>589</v>
      </c>
      <c r="I1940">
        <v>3.625</v>
      </c>
      <c r="J1940" t="s">
        <v>34</v>
      </c>
      <c r="K1940" t="s">
        <v>695</v>
      </c>
      <c r="L1940">
        <v>3.59375</v>
      </c>
      <c r="M1940">
        <v>3.65625</v>
      </c>
      <c r="N1940" t="s">
        <v>692</v>
      </c>
      <c r="O1940" t="s">
        <v>3218</v>
      </c>
      <c r="P1940">
        <v>6</v>
      </c>
      <c r="Q1940" t="s">
        <v>2535</v>
      </c>
    </row>
    <row r="1941" spans="1:17" hidden="1" x14ac:dyDescent="0.2">
      <c r="A1941" t="s">
        <v>3219</v>
      </c>
      <c r="B1941" t="s">
        <v>708</v>
      </c>
      <c r="C1941" t="s">
        <v>2690</v>
      </c>
      <c r="D1941" t="s">
        <v>26</v>
      </c>
      <c r="E1941">
        <v>772</v>
      </c>
      <c r="F1941" t="s">
        <v>692</v>
      </c>
      <c r="G1941" t="s">
        <v>696</v>
      </c>
      <c r="H1941" t="s">
        <v>696</v>
      </c>
      <c r="I1941" t="s">
        <v>710</v>
      </c>
      <c r="N1941" t="s">
        <v>692</v>
      </c>
      <c r="O1941" t="s">
        <v>3219</v>
      </c>
      <c r="P1941">
        <v>2</v>
      </c>
      <c r="Q1941" t="s">
        <v>2535</v>
      </c>
    </row>
    <row r="1942" spans="1:17" hidden="1" x14ac:dyDescent="0.2">
      <c r="A1942" t="s">
        <v>3219</v>
      </c>
      <c r="B1942" t="s">
        <v>708</v>
      </c>
      <c r="C1942" t="s">
        <v>2690</v>
      </c>
      <c r="D1942" t="s">
        <v>26</v>
      </c>
      <c r="E1942">
        <v>772</v>
      </c>
      <c r="F1942" t="s">
        <v>692</v>
      </c>
      <c r="G1942" t="s">
        <v>51</v>
      </c>
      <c r="H1942" t="s">
        <v>51</v>
      </c>
      <c r="I1942">
        <v>80</v>
      </c>
      <c r="K1942" t="s">
        <v>52</v>
      </c>
      <c r="N1942" t="s">
        <v>692</v>
      </c>
      <c r="O1942" t="s">
        <v>3219</v>
      </c>
      <c r="P1942">
        <v>2</v>
      </c>
      <c r="Q1942" t="s">
        <v>2535</v>
      </c>
    </row>
    <row r="1943" spans="1:17" hidden="1" x14ac:dyDescent="0.2">
      <c r="A1943" t="s">
        <v>3219</v>
      </c>
      <c r="B1943" t="s">
        <v>708</v>
      </c>
      <c r="C1943" t="s">
        <v>2690</v>
      </c>
      <c r="D1943" t="s">
        <v>26</v>
      </c>
      <c r="E1943">
        <v>772</v>
      </c>
      <c r="F1943" t="s">
        <v>692</v>
      </c>
      <c r="G1943" t="s">
        <v>42</v>
      </c>
      <c r="H1943" t="s">
        <v>375</v>
      </c>
      <c r="I1943" t="s">
        <v>106</v>
      </c>
      <c r="J1943" t="s">
        <v>34</v>
      </c>
      <c r="N1943" t="s">
        <v>692</v>
      </c>
      <c r="O1943" t="s">
        <v>3219</v>
      </c>
      <c r="P1943">
        <v>2</v>
      </c>
      <c r="Q1943" t="s">
        <v>2535</v>
      </c>
    </row>
    <row r="1944" spans="1:17" hidden="1" x14ac:dyDescent="0.2">
      <c r="A1944" t="s">
        <v>3219</v>
      </c>
      <c r="B1944" t="s">
        <v>708</v>
      </c>
      <c r="C1944" t="s">
        <v>2690</v>
      </c>
      <c r="D1944" t="s">
        <v>26</v>
      </c>
      <c r="E1944">
        <v>772</v>
      </c>
      <c r="F1944" t="s">
        <v>692</v>
      </c>
      <c r="G1944" t="s">
        <v>144</v>
      </c>
      <c r="H1944" t="s">
        <v>144</v>
      </c>
      <c r="I1944">
        <v>1.95E-2</v>
      </c>
      <c r="J1944" t="s">
        <v>34</v>
      </c>
      <c r="K1944" t="s">
        <v>76</v>
      </c>
      <c r="L1944">
        <v>1.9E-2</v>
      </c>
      <c r="M1944">
        <v>2.1000000000000001E-2</v>
      </c>
      <c r="N1944" t="s">
        <v>692</v>
      </c>
      <c r="O1944" t="s">
        <v>3219</v>
      </c>
      <c r="P1944">
        <v>2</v>
      </c>
      <c r="Q1944" t="s">
        <v>2535</v>
      </c>
    </row>
    <row r="1945" spans="1:17" hidden="1" x14ac:dyDescent="0.2">
      <c r="A1945" t="s">
        <v>3219</v>
      </c>
      <c r="B1945" t="s">
        <v>708</v>
      </c>
      <c r="C1945" t="s">
        <v>2690</v>
      </c>
      <c r="D1945" t="s">
        <v>26</v>
      </c>
      <c r="E1945">
        <v>772</v>
      </c>
      <c r="F1945" t="s">
        <v>692</v>
      </c>
      <c r="G1945" t="s">
        <v>693</v>
      </c>
      <c r="H1945" t="s">
        <v>693</v>
      </c>
      <c r="I1945" t="s">
        <v>694</v>
      </c>
      <c r="N1945" t="s">
        <v>692</v>
      </c>
      <c r="O1945" t="s">
        <v>3219</v>
      </c>
      <c r="P1945">
        <v>2</v>
      </c>
      <c r="Q1945" t="s">
        <v>2535</v>
      </c>
    </row>
    <row r="1946" spans="1:17" hidden="1" x14ac:dyDescent="0.2">
      <c r="A1946" t="s">
        <v>3219</v>
      </c>
      <c r="B1946" t="s">
        <v>708</v>
      </c>
      <c r="C1946" t="s">
        <v>2690</v>
      </c>
      <c r="D1946" t="s">
        <v>26</v>
      </c>
      <c r="E1946">
        <v>772</v>
      </c>
      <c r="F1946" t="s">
        <v>692</v>
      </c>
      <c r="G1946" t="s">
        <v>287</v>
      </c>
      <c r="H1946" t="s">
        <v>287</v>
      </c>
      <c r="I1946">
        <v>7.94</v>
      </c>
      <c r="J1946" t="s">
        <v>34</v>
      </c>
      <c r="K1946" t="s">
        <v>695</v>
      </c>
      <c r="L1946">
        <v>7.90625</v>
      </c>
      <c r="M1946">
        <v>7.96875</v>
      </c>
      <c r="N1946" t="s">
        <v>692</v>
      </c>
      <c r="O1946" t="s">
        <v>3219</v>
      </c>
      <c r="P1946">
        <v>2</v>
      </c>
      <c r="Q1946" t="s">
        <v>2535</v>
      </c>
    </row>
    <row r="1947" spans="1:17" hidden="1" x14ac:dyDescent="0.2">
      <c r="A1947" t="s">
        <v>3219</v>
      </c>
      <c r="B1947" t="s">
        <v>708</v>
      </c>
      <c r="C1947" t="s">
        <v>2690</v>
      </c>
      <c r="D1947" t="s">
        <v>26</v>
      </c>
      <c r="E1947">
        <v>772</v>
      </c>
      <c r="F1947" t="s">
        <v>692</v>
      </c>
      <c r="G1947" t="s">
        <v>590</v>
      </c>
      <c r="H1947" t="s">
        <v>590</v>
      </c>
      <c r="I1947">
        <v>4.51</v>
      </c>
      <c r="J1947" t="s">
        <v>34</v>
      </c>
      <c r="K1947" t="s">
        <v>695</v>
      </c>
      <c r="L1947">
        <v>4.46875</v>
      </c>
      <c r="M1947">
        <v>4.53125</v>
      </c>
      <c r="N1947" t="s">
        <v>692</v>
      </c>
      <c r="O1947" t="s">
        <v>3219</v>
      </c>
      <c r="P1947">
        <v>2</v>
      </c>
      <c r="Q1947" t="s">
        <v>2535</v>
      </c>
    </row>
    <row r="1948" spans="1:17" hidden="1" x14ac:dyDescent="0.2">
      <c r="A1948" t="s">
        <v>3219</v>
      </c>
      <c r="B1948" t="s">
        <v>708</v>
      </c>
      <c r="C1948" t="s">
        <v>2690</v>
      </c>
      <c r="D1948" t="s">
        <v>26</v>
      </c>
      <c r="E1948">
        <v>772</v>
      </c>
      <c r="F1948" t="s">
        <v>692</v>
      </c>
      <c r="G1948" t="s">
        <v>589</v>
      </c>
      <c r="H1948" t="s">
        <v>589</v>
      </c>
      <c r="I1948">
        <v>7.94</v>
      </c>
      <c r="J1948" t="s">
        <v>34</v>
      </c>
      <c r="K1948" t="s">
        <v>695</v>
      </c>
      <c r="L1948">
        <v>7.90625</v>
      </c>
      <c r="M1948">
        <v>7.96875</v>
      </c>
      <c r="N1948" t="s">
        <v>156</v>
      </c>
      <c r="O1948" t="s">
        <v>3219</v>
      </c>
      <c r="P1948">
        <v>2</v>
      </c>
      <c r="Q1948" t="s">
        <v>2535</v>
      </c>
    </row>
    <row r="1949" spans="1:17" hidden="1" x14ac:dyDescent="0.2">
      <c r="A1949" t="s">
        <v>3220</v>
      </c>
      <c r="B1949" t="s">
        <v>711</v>
      </c>
      <c r="C1949" t="s">
        <v>2691</v>
      </c>
      <c r="D1949" t="s">
        <v>26</v>
      </c>
      <c r="E1949">
        <v>771</v>
      </c>
      <c r="F1949" t="s">
        <v>156</v>
      </c>
      <c r="G1949" t="s">
        <v>156</v>
      </c>
      <c r="H1949" t="s">
        <v>156</v>
      </c>
      <c r="I1949" t="s">
        <v>157</v>
      </c>
      <c r="N1949" t="s">
        <v>156</v>
      </c>
      <c r="O1949" t="s">
        <v>3220</v>
      </c>
      <c r="P1949">
        <v>1</v>
      </c>
      <c r="Q1949" t="s">
        <v>2535</v>
      </c>
    </row>
    <row r="1950" spans="1:17" hidden="1" x14ac:dyDescent="0.2">
      <c r="A1950" t="s">
        <v>3221</v>
      </c>
      <c r="B1950" t="s">
        <v>711</v>
      </c>
      <c r="C1950" t="s">
        <v>2692</v>
      </c>
      <c r="D1950" t="s">
        <v>26</v>
      </c>
      <c r="E1950">
        <v>771</v>
      </c>
      <c r="F1950" t="s">
        <v>156</v>
      </c>
      <c r="G1950" t="s">
        <v>156</v>
      </c>
      <c r="H1950" t="s">
        <v>156</v>
      </c>
      <c r="N1950" t="s">
        <v>586</v>
      </c>
      <c r="O1950" t="s">
        <v>3221</v>
      </c>
      <c r="P1950">
        <v>1</v>
      </c>
      <c r="Q1950" t="s">
        <v>2535</v>
      </c>
    </row>
    <row r="1951" spans="1:17" hidden="1" x14ac:dyDescent="0.2">
      <c r="A1951" t="s">
        <v>3221</v>
      </c>
      <c r="B1951" t="s">
        <v>711</v>
      </c>
      <c r="C1951" t="s">
        <v>2692</v>
      </c>
      <c r="D1951" t="s">
        <v>26</v>
      </c>
      <c r="E1951">
        <v>770</v>
      </c>
      <c r="F1951" t="s">
        <v>586</v>
      </c>
      <c r="G1951" t="s">
        <v>19</v>
      </c>
      <c r="H1951" t="s">
        <v>19</v>
      </c>
      <c r="I1951" t="s">
        <v>588</v>
      </c>
      <c r="N1951" t="s">
        <v>16</v>
      </c>
      <c r="O1951" t="s">
        <v>3221</v>
      </c>
      <c r="P1951">
        <v>1</v>
      </c>
      <c r="Q1951" t="s">
        <v>2535</v>
      </c>
    </row>
    <row r="1952" spans="1:17" hidden="1" x14ac:dyDescent="0.2">
      <c r="A1952" t="s">
        <v>3221</v>
      </c>
      <c r="B1952" t="s">
        <v>711</v>
      </c>
      <c r="C1952" t="s">
        <v>2692</v>
      </c>
      <c r="D1952" t="s">
        <v>26</v>
      </c>
      <c r="E1952">
        <v>770</v>
      </c>
      <c r="F1952" t="s">
        <v>586</v>
      </c>
      <c r="G1952" t="s">
        <v>37</v>
      </c>
      <c r="H1952" t="s">
        <v>37</v>
      </c>
      <c r="I1952" t="s">
        <v>587</v>
      </c>
      <c r="N1952" t="s">
        <v>16</v>
      </c>
      <c r="O1952" t="s">
        <v>3221</v>
      </c>
      <c r="P1952">
        <v>1</v>
      </c>
      <c r="Q1952" t="s">
        <v>2535</v>
      </c>
    </row>
    <row r="1953" spans="1:17" hidden="1" x14ac:dyDescent="0.2">
      <c r="A1953" t="s">
        <v>3221</v>
      </c>
      <c r="B1953" t="s">
        <v>711</v>
      </c>
      <c r="C1953" t="s">
        <v>2692</v>
      </c>
      <c r="D1953" t="s">
        <v>26</v>
      </c>
      <c r="E1953">
        <v>770</v>
      </c>
      <c r="F1953" t="s">
        <v>586</v>
      </c>
      <c r="G1953" t="s">
        <v>590</v>
      </c>
      <c r="H1953" t="s">
        <v>590</v>
      </c>
      <c r="I1953">
        <v>1.875</v>
      </c>
      <c r="J1953" t="s">
        <v>34</v>
      </c>
      <c r="K1953" t="s">
        <v>35</v>
      </c>
      <c r="L1953">
        <v>1.875</v>
      </c>
      <c r="M1953">
        <v>2</v>
      </c>
      <c r="N1953" t="s">
        <v>16</v>
      </c>
      <c r="O1953" t="s">
        <v>3221</v>
      </c>
      <c r="P1953">
        <v>1</v>
      </c>
      <c r="Q1953" t="s">
        <v>2535</v>
      </c>
    </row>
    <row r="1954" spans="1:17" hidden="1" x14ac:dyDescent="0.2">
      <c r="A1954" t="s">
        <v>3221</v>
      </c>
      <c r="B1954" t="s">
        <v>711</v>
      </c>
      <c r="C1954" t="s">
        <v>2692</v>
      </c>
      <c r="D1954" t="s">
        <v>26</v>
      </c>
      <c r="E1954">
        <v>770</v>
      </c>
      <c r="F1954" t="s">
        <v>586</v>
      </c>
      <c r="G1954" t="s">
        <v>14</v>
      </c>
      <c r="H1954" t="s">
        <v>14</v>
      </c>
      <c r="I1954" t="s">
        <v>591</v>
      </c>
      <c r="N1954" t="s">
        <v>16</v>
      </c>
      <c r="O1954" t="s">
        <v>3221</v>
      </c>
      <c r="P1954">
        <v>1</v>
      </c>
      <c r="Q1954" t="s">
        <v>2535</v>
      </c>
    </row>
    <row r="1955" spans="1:17" hidden="1" x14ac:dyDescent="0.2">
      <c r="A1955" t="s">
        <v>3221</v>
      </c>
      <c r="B1955" t="s">
        <v>711</v>
      </c>
      <c r="C1955" t="s">
        <v>2692</v>
      </c>
      <c r="D1955" t="s">
        <v>26</v>
      </c>
      <c r="E1955">
        <v>770</v>
      </c>
      <c r="F1955" t="s">
        <v>586</v>
      </c>
      <c r="G1955" t="s">
        <v>31</v>
      </c>
      <c r="H1955" t="s">
        <v>31</v>
      </c>
      <c r="I1955" t="s">
        <v>592</v>
      </c>
      <c r="N1955" t="s">
        <v>16</v>
      </c>
      <c r="O1955" t="s">
        <v>3221</v>
      </c>
      <c r="P1955">
        <v>1</v>
      </c>
      <c r="Q1955" t="s">
        <v>2535</v>
      </c>
    </row>
    <row r="1956" spans="1:17" hidden="1" x14ac:dyDescent="0.2">
      <c r="A1956" t="s">
        <v>3221</v>
      </c>
      <c r="B1956" t="s">
        <v>711</v>
      </c>
      <c r="C1956" t="s">
        <v>2692</v>
      </c>
      <c r="D1956" t="s">
        <v>26</v>
      </c>
      <c r="E1956">
        <v>770</v>
      </c>
      <c r="F1956" t="s">
        <v>586</v>
      </c>
      <c r="G1956" t="s">
        <v>589</v>
      </c>
      <c r="H1956" t="s">
        <v>589</v>
      </c>
      <c r="I1956">
        <v>1.9375</v>
      </c>
      <c r="J1956" t="s">
        <v>34</v>
      </c>
      <c r="K1956" t="s">
        <v>35</v>
      </c>
      <c r="L1956">
        <v>1.8125</v>
      </c>
      <c r="M1956">
        <v>1.9375</v>
      </c>
      <c r="N1956" t="s">
        <v>16</v>
      </c>
      <c r="O1956" t="s">
        <v>3221</v>
      </c>
      <c r="P1956">
        <v>1</v>
      </c>
      <c r="Q1956" t="s">
        <v>2535</v>
      </c>
    </row>
    <row r="1957" spans="1:17" hidden="1" x14ac:dyDescent="0.2">
      <c r="A1957" t="s">
        <v>3222</v>
      </c>
      <c r="B1957" t="s">
        <v>713</v>
      </c>
      <c r="C1957" t="s">
        <v>2693</v>
      </c>
      <c r="D1957" t="s">
        <v>26</v>
      </c>
      <c r="E1957">
        <v>772</v>
      </c>
      <c r="F1957" t="s">
        <v>692</v>
      </c>
      <c r="G1957" t="s">
        <v>42</v>
      </c>
      <c r="H1957" t="s">
        <v>375</v>
      </c>
      <c r="I1957" t="s">
        <v>106</v>
      </c>
      <c r="J1957" t="s">
        <v>34</v>
      </c>
      <c r="N1957" t="s">
        <v>692</v>
      </c>
      <c r="O1957" t="s">
        <v>3222</v>
      </c>
      <c r="P1957">
        <v>3</v>
      </c>
      <c r="Q1957" t="s">
        <v>2535</v>
      </c>
    </row>
    <row r="1958" spans="1:17" hidden="1" x14ac:dyDescent="0.2">
      <c r="A1958" t="s">
        <v>3222</v>
      </c>
      <c r="B1958" t="s">
        <v>713</v>
      </c>
      <c r="C1958" t="s">
        <v>2693</v>
      </c>
      <c r="D1958" t="s">
        <v>26</v>
      </c>
      <c r="E1958">
        <v>772</v>
      </c>
      <c r="F1958" t="s">
        <v>692</v>
      </c>
      <c r="G1958" t="s">
        <v>144</v>
      </c>
      <c r="H1958" t="s">
        <v>144</v>
      </c>
      <c r="I1958">
        <v>1.7999999999999999E-2</v>
      </c>
      <c r="J1958" t="s">
        <v>34</v>
      </c>
      <c r="K1958" t="s">
        <v>76</v>
      </c>
      <c r="L1958">
        <v>1.7000000000000001E-2</v>
      </c>
      <c r="M1958">
        <v>1.9E-2</v>
      </c>
      <c r="N1958" t="s">
        <v>692</v>
      </c>
      <c r="O1958" t="s">
        <v>3222</v>
      </c>
      <c r="P1958">
        <v>3</v>
      </c>
      <c r="Q1958" t="s">
        <v>2535</v>
      </c>
    </row>
    <row r="1959" spans="1:17" hidden="1" x14ac:dyDescent="0.2">
      <c r="A1959" t="s">
        <v>3222</v>
      </c>
      <c r="B1959" t="s">
        <v>713</v>
      </c>
      <c r="C1959" t="s">
        <v>2693</v>
      </c>
      <c r="D1959" t="s">
        <v>26</v>
      </c>
      <c r="E1959">
        <v>772</v>
      </c>
      <c r="F1959" t="s">
        <v>692</v>
      </c>
      <c r="G1959" t="s">
        <v>693</v>
      </c>
      <c r="H1959" t="s">
        <v>693</v>
      </c>
      <c r="I1959" t="s">
        <v>694</v>
      </c>
      <c r="N1959" t="s">
        <v>692</v>
      </c>
      <c r="O1959" t="s">
        <v>3222</v>
      </c>
      <c r="P1959">
        <v>3</v>
      </c>
      <c r="Q1959" t="s">
        <v>2535</v>
      </c>
    </row>
    <row r="1960" spans="1:17" hidden="1" x14ac:dyDescent="0.2">
      <c r="A1960" t="s">
        <v>3222</v>
      </c>
      <c r="B1960" t="s">
        <v>713</v>
      </c>
      <c r="C1960" t="s">
        <v>2693</v>
      </c>
      <c r="D1960" t="s">
        <v>26</v>
      </c>
      <c r="E1960">
        <v>772</v>
      </c>
      <c r="F1960" t="s">
        <v>692</v>
      </c>
      <c r="G1960" t="s">
        <v>696</v>
      </c>
      <c r="H1960" t="s">
        <v>696</v>
      </c>
      <c r="I1960" t="s">
        <v>715</v>
      </c>
      <c r="N1960" t="s">
        <v>692</v>
      </c>
      <c r="O1960" t="s">
        <v>3222</v>
      </c>
      <c r="P1960">
        <v>3</v>
      </c>
      <c r="Q1960" t="s">
        <v>2535</v>
      </c>
    </row>
    <row r="1961" spans="1:17" hidden="1" x14ac:dyDescent="0.2">
      <c r="A1961" t="s">
        <v>3222</v>
      </c>
      <c r="B1961" t="s">
        <v>713</v>
      </c>
      <c r="C1961" t="s">
        <v>2693</v>
      </c>
      <c r="D1961" t="s">
        <v>26</v>
      </c>
      <c r="E1961">
        <v>772</v>
      </c>
      <c r="F1961" t="s">
        <v>692</v>
      </c>
      <c r="G1961" t="s">
        <v>287</v>
      </c>
      <c r="H1961" t="s">
        <v>287</v>
      </c>
      <c r="I1961">
        <v>2.7515000000000001</v>
      </c>
      <c r="J1961" t="s">
        <v>34</v>
      </c>
      <c r="K1961" t="s">
        <v>695</v>
      </c>
      <c r="L1961">
        <v>2.71875</v>
      </c>
      <c r="M1961">
        <v>2.78125</v>
      </c>
      <c r="N1961" t="s">
        <v>692</v>
      </c>
      <c r="O1961" t="s">
        <v>3222</v>
      </c>
      <c r="P1961">
        <v>3</v>
      </c>
      <c r="Q1961" t="s">
        <v>2535</v>
      </c>
    </row>
    <row r="1962" spans="1:17" hidden="1" x14ac:dyDescent="0.2">
      <c r="A1962" t="s">
        <v>3222</v>
      </c>
      <c r="B1962" t="s">
        <v>713</v>
      </c>
      <c r="C1962" t="s">
        <v>2693</v>
      </c>
      <c r="D1962" t="s">
        <v>26</v>
      </c>
      <c r="E1962">
        <v>772</v>
      </c>
      <c r="F1962" t="s">
        <v>692</v>
      </c>
      <c r="G1962" t="s">
        <v>590</v>
      </c>
      <c r="H1962" t="s">
        <v>590</v>
      </c>
      <c r="I1962">
        <v>10.220000000000001</v>
      </c>
      <c r="J1962" t="s">
        <v>34</v>
      </c>
      <c r="K1962" t="s">
        <v>695</v>
      </c>
      <c r="L1962">
        <v>10.21875</v>
      </c>
      <c r="M1962">
        <v>10.28125</v>
      </c>
      <c r="N1962" t="s">
        <v>692</v>
      </c>
      <c r="O1962" t="s">
        <v>3222</v>
      </c>
      <c r="P1962">
        <v>3</v>
      </c>
      <c r="Q1962" t="s">
        <v>2535</v>
      </c>
    </row>
    <row r="1963" spans="1:17" hidden="1" x14ac:dyDescent="0.2">
      <c r="A1963" t="s">
        <v>3222</v>
      </c>
      <c r="B1963" t="s">
        <v>713</v>
      </c>
      <c r="C1963" t="s">
        <v>2693</v>
      </c>
      <c r="D1963" t="s">
        <v>26</v>
      </c>
      <c r="E1963">
        <v>772</v>
      </c>
      <c r="F1963" t="s">
        <v>692</v>
      </c>
      <c r="G1963" t="s">
        <v>589</v>
      </c>
      <c r="H1963" t="s">
        <v>589</v>
      </c>
      <c r="I1963">
        <v>2.351</v>
      </c>
      <c r="J1963" t="s">
        <v>34</v>
      </c>
      <c r="K1963" t="s">
        <v>695</v>
      </c>
      <c r="L1963">
        <v>2.34375</v>
      </c>
      <c r="M1963">
        <v>2.40625</v>
      </c>
      <c r="N1963" t="s">
        <v>692</v>
      </c>
      <c r="O1963" t="s">
        <v>3222</v>
      </c>
      <c r="P1963">
        <v>3</v>
      </c>
      <c r="Q1963" t="s">
        <v>2535</v>
      </c>
    </row>
    <row r="1964" spans="1:17" hidden="1" x14ac:dyDescent="0.2">
      <c r="A1964" t="s">
        <v>3223</v>
      </c>
      <c r="B1964" t="s">
        <v>716</v>
      </c>
      <c r="C1964" t="s">
        <v>2694</v>
      </c>
      <c r="D1964" t="s">
        <v>26</v>
      </c>
      <c r="E1964">
        <v>772</v>
      </c>
      <c r="F1964" t="s">
        <v>692</v>
      </c>
      <c r="G1964" t="s">
        <v>696</v>
      </c>
      <c r="H1964" t="s">
        <v>696</v>
      </c>
      <c r="I1964" t="s">
        <v>718</v>
      </c>
      <c r="N1964" t="s">
        <v>692</v>
      </c>
      <c r="O1964" t="s">
        <v>3223</v>
      </c>
      <c r="P1964">
        <v>1</v>
      </c>
      <c r="Q1964" t="s">
        <v>2535</v>
      </c>
    </row>
    <row r="1965" spans="1:17" hidden="1" x14ac:dyDescent="0.2">
      <c r="A1965" t="s">
        <v>3223</v>
      </c>
      <c r="B1965" t="s">
        <v>716</v>
      </c>
      <c r="C1965" t="s">
        <v>2694</v>
      </c>
      <c r="D1965" t="s">
        <v>26</v>
      </c>
      <c r="E1965">
        <v>772</v>
      </c>
      <c r="F1965" t="s">
        <v>692</v>
      </c>
      <c r="G1965" t="s">
        <v>42</v>
      </c>
      <c r="H1965" t="s">
        <v>375</v>
      </c>
      <c r="I1965" t="s">
        <v>106</v>
      </c>
      <c r="J1965" t="s">
        <v>34</v>
      </c>
      <c r="N1965" t="s">
        <v>692</v>
      </c>
      <c r="O1965" t="s">
        <v>3223</v>
      </c>
      <c r="P1965">
        <v>1</v>
      </c>
      <c r="Q1965" t="s">
        <v>2535</v>
      </c>
    </row>
    <row r="1966" spans="1:17" hidden="1" x14ac:dyDescent="0.2">
      <c r="A1966" t="s">
        <v>3223</v>
      </c>
      <c r="B1966" t="s">
        <v>716</v>
      </c>
      <c r="C1966" t="s">
        <v>2694</v>
      </c>
      <c r="D1966" t="s">
        <v>26</v>
      </c>
      <c r="E1966">
        <v>772</v>
      </c>
      <c r="F1966" t="s">
        <v>692</v>
      </c>
      <c r="G1966" t="s">
        <v>144</v>
      </c>
      <c r="H1966" t="s">
        <v>144</v>
      </c>
      <c r="I1966">
        <v>1.7500000000000002E-2</v>
      </c>
      <c r="J1966" t="s">
        <v>34</v>
      </c>
      <c r="K1966" t="s">
        <v>76</v>
      </c>
      <c r="L1966">
        <v>1.7000000000000001E-2</v>
      </c>
      <c r="M1966">
        <v>1.9E-2</v>
      </c>
      <c r="N1966" t="s">
        <v>692</v>
      </c>
      <c r="O1966" t="s">
        <v>3223</v>
      </c>
      <c r="P1966">
        <v>1</v>
      </c>
      <c r="Q1966" t="s">
        <v>2535</v>
      </c>
    </row>
    <row r="1967" spans="1:17" hidden="1" x14ac:dyDescent="0.2">
      <c r="A1967" t="s">
        <v>3223</v>
      </c>
      <c r="B1967" t="s">
        <v>716</v>
      </c>
      <c r="C1967" t="s">
        <v>2694</v>
      </c>
      <c r="D1967" t="s">
        <v>26</v>
      </c>
      <c r="E1967">
        <v>772</v>
      </c>
      <c r="F1967" t="s">
        <v>692</v>
      </c>
      <c r="G1967" t="s">
        <v>693</v>
      </c>
      <c r="H1967" t="s">
        <v>693</v>
      </c>
      <c r="I1967" t="s">
        <v>694</v>
      </c>
      <c r="N1967" t="s">
        <v>692</v>
      </c>
      <c r="O1967" t="s">
        <v>3223</v>
      </c>
      <c r="P1967">
        <v>1</v>
      </c>
      <c r="Q1967" t="s">
        <v>2535</v>
      </c>
    </row>
    <row r="1968" spans="1:17" hidden="1" x14ac:dyDescent="0.2">
      <c r="A1968" t="s">
        <v>3223</v>
      </c>
      <c r="B1968" t="s">
        <v>716</v>
      </c>
      <c r="C1968" t="s">
        <v>2694</v>
      </c>
      <c r="D1968" t="s">
        <v>26</v>
      </c>
      <c r="E1968">
        <v>772</v>
      </c>
      <c r="F1968" t="s">
        <v>692</v>
      </c>
      <c r="G1968" t="s">
        <v>287</v>
      </c>
      <c r="H1968" t="s">
        <v>287</v>
      </c>
      <c r="I1968">
        <v>4.5</v>
      </c>
      <c r="J1968" t="s">
        <v>34</v>
      </c>
      <c r="K1968" t="s">
        <v>695</v>
      </c>
      <c r="L1968">
        <v>4.46875</v>
      </c>
      <c r="M1968">
        <v>4.53125</v>
      </c>
      <c r="N1968" t="s">
        <v>692</v>
      </c>
      <c r="O1968" t="s">
        <v>3223</v>
      </c>
      <c r="P1968">
        <v>1</v>
      </c>
      <c r="Q1968" t="s">
        <v>2535</v>
      </c>
    </row>
    <row r="1969" spans="1:17" hidden="1" x14ac:dyDescent="0.2">
      <c r="A1969" t="s">
        <v>3223</v>
      </c>
      <c r="B1969" t="s">
        <v>716</v>
      </c>
      <c r="C1969" t="s">
        <v>2694</v>
      </c>
      <c r="D1969" t="s">
        <v>26</v>
      </c>
      <c r="E1969">
        <v>772</v>
      </c>
      <c r="F1969" t="s">
        <v>692</v>
      </c>
      <c r="G1969" t="s">
        <v>590</v>
      </c>
      <c r="H1969" t="s">
        <v>590</v>
      </c>
      <c r="I1969">
        <v>4</v>
      </c>
      <c r="J1969" t="s">
        <v>34</v>
      </c>
      <c r="K1969" t="s">
        <v>695</v>
      </c>
      <c r="L1969">
        <v>3.96875</v>
      </c>
      <c r="M1969">
        <v>4.03125</v>
      </c>
      <c r="N1969" t="s">
        <v>692</v>
      </c>
      <c r="O1969" t="s">
        <v>3223</v>
      </c>
      <c r="P1969">
        <v>1</v>
      </c>
      <c r="Q1969" t="s">
        <v>2535</v>
      </c>
    </row>
    <row r="1970" spans="1:17" hidden="1" x14ac:dyDescent="0.2">
      <c r="A1970" t="s">
        <v>3223</v>
      </c>
      <c r="B1970" t="s">
        <v>716</v>
      </c>
      <c r="C1970" t="s">
        <v>2694</v>
      </c>
      <c r="D1970" t="s">
        <v>26</v>
      </c>
      <c r="E1970">
        <v>772</v>
      </c>
      <c r="F1970" t="s">
        <v>692</v>
      </c>
      <c r="G1970" t="s">
        <v>589</v>
      </c>
      <c r="H1970" t="s">
        <v>589</v>
      </c>
      <c r="I1970">
        <v>2.03125</v>
      </c>
      <c r="J1970" t="s">
        <v>34</v>
      </c>
      <c r="K1970" t="s">
        <v>695</v>
      </c>
      <c r="L1970">
        <v>2</v>
      </c>
      <c r="M1970">
        <v>2.0625</v>
      </c>
      <c r="N1970" t="s">
        <v>692</v>
      </c>
      <c r="O1970" t="s">
        <v>3223</v>
      </c>
      <c r="P1970">
        <v>1</v>
      </c>
      <c r="Q1970" t="s">
        <v>2535</v>
      </c>
    </row>
    <row r="1971" spans="1:17" hidden="1" x14ac:dyDescent="0.2">
      <c r="A1971" t="s">
        <v>3224</v>
      </c>
      <c r="B1971" t="s">
        <v>719</v>
      </c>
      <c r="C1971" t="s">
        <v>2695</v>
      </c>
      <c r="D1971" t="s">
        <v>26</v>
      </c>
      <c r="E1971">
        <v>772</v>
      </c>
      <c r="F1971" t="s">
        <v>692</v>
      </c>
      <c r="G1971" t="s">
        <v>51</v>
      </c>
      <c r="H1971" t="s">
        <v>51</v>
      </c>
      <c r="I1971">
        <v>200</v>
      </c>
      <c r="N1971" t="s">
        <v>692</v>
      </c>
      <c r="O1971" t="s">
        <v>3224</v>
      </c>
      <c r="P1971">
        <v>2</v>
      </c>
      <c r="Q1971" t="s">
        <v>2535</v>
      </c>
    </row>
    <row r="1972" spans="1:17" hidden="1" x14ac:dyDescent="0.2">
      <c r="A1972" t="s">
        <v>3224</v>
      </c>
      <c r="B1972" t="s">
        <v>719</v>
      </c>
      <c r="C1972" t="s">
        <v>2695</v>
      </c>
      <c r="D1972" t="s">
        <v>26</v>
      </c>
      <c r="E1972">
        <v>772</v>
      </c>
      <c r="F1972" t="s">
        <v>692</v>
      </c>
      <c r="G1972" t="s">
        <v>42</v>
      </c>
      <c r="H1972" t="s">
        <v>375</v>
      </c>
      <c r="I1972" t="s">
        <v>106</v>
      </c>
      <c r="J1972" t="s">
        <v>34</v>
      </c>
      <c r="N1972" t="s">
        <v>692</v>
      </c>
      <c r="O1972" t="s">
        <v>3224</v>
      </c>
      <c r="P1972">
        <v>2</v>
      </c>
      <c r="Q1972" t="s">
        <v>2535</v>
      </c>
    </row>
    <row r="1973" spans="1:17" hidden="1" x14ac:dyDescent="0.2">
      <c r="A1973" t="s">
        <v>3224</v>
      </c>
      <c r="B1973" t="s">
        <v>719</v>
      </c>
      <c r="C1973" t="s">
        <v>2695</v>
      </c>
      <c r="D1973" t="s">
        <v>26</v>
      </c>
      <c r="E1973">
        <v>772</v>
      </c>
      <c r="F1973" t="s">
        <v>692</v>
      </c>
      <c r="G1973" t="s">
        <v>144</v>
      </c>
      <c r="H1973" t="s">
        <v>144</v>
      </c>
      <c r="I1973">
        <v>1.7999999999999999E-2</v>
      </c>
      <c r="J1973" t="s">
        <v>34</v>
      </c>
      <c r="K1973" t="s">
        <v>76</v>
      </c>
      <c r="L1973">
        <v>1.7000000000000001E-2</v>
      </c>
      <c r="M1973">
        <v>1.9E-2</v>
      </c>
      <c r="N1973" t="s">
        <v>692</v>
      </c>
      <c r="O1973" t="s">
        <v>3224</v>
      </c>
      <c r="P1973">
        <v>2</v>
      </c>
      <c r="Q1973" t="s">
        <v>2535</v>
      </c>
    </row>
    <row r="1974" spans="1:17" hidden="1" x14ac:dyDescent="0.2">
      <c r="A1974" t="s">
        <v>3224</v>
      </c>
      <c r="B1974" t="s">
        <v>719</v>
      </c>
      <c r="C1974" t="s">
        <v>2695</v>
      </c>
      <c r="D1974" t="s">
        <v>26</v>
      </c>
      <c r="E1974">
        <v>772</v>
      </c>
      <c r="F1974" t="s">
        <v>692</v>
      </c>
      <c r="G1974" t="s">
        <v>693</v>
      </c>
      <c r="H1974" t="s">
        <v>693</v>
      </c>
      <c r="I1974" t="s">
        <v>694</v>
      </c>
      <c r="N1974" t="s">
        <v>692</v>
      </c>
      <c r="O1974" t="s">
        <v>3224</v>
      </c>
      <c r="P1974">
        <v>2</v>
      </c>
      <c r="Q1974" t="s">
        <v>2535</v>
      </c>
    </row>
    <row r="1975" spans="1:17" hidden="1" x14ac:dyDescent="0.2">
      <c r="A1975" t="s">
        <v>3224</v>
      </c>
      <c r="B1975" t="s">
        <v>719</v>
      </c>
      <c r="C1975" t="s">
        <v>2695</v>
      </c>
      <c r="D1975" t="s">
        <v>26</v>
      </c>
      <c r="E1975">
        <v>772</v>
      </c>
      <c r="F1975" t="s">
        <v>692</v>
      </c>
      <c r="G1975" t="s">
        <v>696</v>
      </c>
      <c r="H1975" t="s">
        <v>696</v>
      </c>
      <c r="I1975" t="s">
        <v>721</v>
      </c>
      <c r="N1975" t="s">
        <v>692</v>
      </c>
      <c r="O1975" t="s">
        <v>3224</v>
      </c>
      <c r="P1975">
        <v>2</v>
      </c>
      <c r="Q1975" t="s">
        <v>2535</v>
      </c>
    </row>
    <row r="1976" spans="1:17" hidden="1" x14ac:dyDescent="0.2">
      <c r="A1976" t="s">
        <v>3224</v>
      </c>
      <c r="B1976" t="s">
        <v>719</v>
      </c>
      <c r="C1976" t="s">
        <v>2695</v>
      </c>
      <c r="D1976" t="s">
        <v>26</v>
      </c>
      <c r="E1976">
        <v>772</v>
      </c>
      <c r="F1976" t="s">
        <v>692</v>
      </c>
      <c r="G1976" t="s">
        <v>287</v>
      </c>
      <c r="H1976" t="s">
        <v>287</v>
      </c>
      <c r="I1976">
        <v>3.5</v>
      </c>
      <c r="J1976" t="s">
        <v>34</v>
      </c>
      <c r="K1976" t="s">
        <v>695</v>
      </c>
      <c r="L1976">
        <v>3.46875</v>
      </c>
      <c r="M1976">
        <v>3.53125</v>
      </c>
      <c r="N1976" t="s">
        <v>692</v>
      </c>
      <c r="O1976" t="s">
        <v>3224</v>
      </c>
      <c r="P1976">
        <v>2</v>
      </c>
      <c r="Q1976" t="s">
        <v>2535</v>
      </c>
    </row>
    <row r="1977" spans="1:17" hidden="1" x14ac:dyDescent="0.2">
      <c r="A1977" t="s">
        <v>3224</v>
      </c>
      <c r="B1977" t="s">
        <v>719</v>
      </c>
      <c r="C1977" t="s">
        <v>2695</v>
      </c>
      <c r="D1977" t="s">
        <v>26</v>
      </c>
      <c r="E1977">
        <v>772</v>
      </c>
      <c r="F1977" t="s">
        <v>692</v>
      </c>
      <c r="G1977" t="s">
        <v>590</v>
      </c>
      <c r="H1977" t="s">
        <v>590</v>
      </c>
      <c r="I1977">
        <v>3.875</v>
      </c>
      <c r="J1977" t="s">
        <v>34</v>
      </c>
      <c r="K1977" t="s">
        <v>695</v>
      </c>
      <c r="L1977">
        <v>3.84375</v>
      </c>
      <c r="M1977">
        <v>3.90625</v>
      </c>
      <c r="N1977" t="s">
        <v>692</v>
      </c>
      <c r="O1977" t="s">
        <v>3224</v>
      </c>
      <c r="P1977">
        <v>2</v>
      </c>
      <c r="Q1977" t="s">
        <v>2535</v>
      </c>
    </row>
    <row r="1978" spans="1:17" hidden="1" x14ac:dyDescent="0.2">
      <c r="A1978" t="s">
        <v>3224</v>
      </c>
      <c r="B1978" t="s">
        <v>719</v>
      </c>
      <c r="C1978" t="s">
        <v>2695</v>
      </c>
      <c r="D1978" t="s">
        <v>26</v>
      </c>
      <c r="E1978">
        <v>772</v>
      </c>
      <c r="F1978" t="s">
        <v>692</v>
      </c>
      <c r="G1978" t="s">
        <v>589</v>
      </c>
      <c r="H1978" t="s">
        <v>589</v>
      </c>
      <c r="I1978">
        <v>2</v>
      </c>
      <c r="J1978" t="s">
        <v>34</v>
      </c>
      <c r="K1978" t="s">
        <v>695</v>
      </c>
      <c r="L1978">
        <v>1.96875</v>
      </c>
      <c r="M1978">
        <v>2.03125</v>
      </c>
      <c r="N1978" t="s">
        <v>692</v>
      </c>
      <c r="O1978" t="s">
        <v>3224</v>
      </c>
      <c r="P1978">
        <v>2</v>
      </c>
      <c r="Q1978" t="s">
        <v>2535</v>
      </c>
    </row>
    <row r="1979" spans="1:17" x14ac:dyDescent="0.2">
      <c r="A1979" t="s">
        <v>3225</v>
      </c>
      <c r="B1979" t="s">
        <v>722</v>
      </c>
      <c r="C1979" t="s">
        <v>2696</v>
      </c>
      <c r="D1979" t="s">
        <v>26</v>
      </c>
      <c r="E1979">
        <v>772</v>
      </c>
      <c r="F1979" t="s">
        <v>692</v>
      </c>
      <c r="G1979" t="s">
        <v>144</v>
      </c>
      <c r="H1979" t="s">
        <v>144</v>
      </c>
      <c r="J1979" t="s">
        <v>34</v>
      </c>
      <c r="K1979" t="s">
        <v>76</v>
      </c>
      <c r="L1979">
        <v>1.9E-2</v>
      </c>
      <c r="M1979">
        <v>2.1000000000000001E-2</v>
      </c>
      <c r="N1979" t="s">
        <v>692</v>
      </c>
      <c r="Q1979" t="s">
        <v>2537</v>
      </c>
    </row>
    <row r="1980" spans="1:17" x14ac:dyDescent="0.2">
      <c r="A1980" t="s">
        <v>3225</v>
      </c>
      <c r="B1980" t="s">
        <v>722</v>
      </c>
      <c r="C1980" t="s">
        <v>2696</v>
      </c>
      <c r="D1980" t="s">
        <v>26</v>
      </c>
      <c r="E1980">
        <v>772</v>
      </c>
      <c r="F1980" t="s">
        <v>692</v>
      </c>
      <c r="G1980" t="s">
        <v>589</v>
      </c>
      <c r="H1980" t="s">
        <v>589</v>
      </c>
      <c r="J1980" t="s">
        <v>34</v>
      </c>
      <c r="K1980" t="s">
        <v>695</v>
      </c>
      <c r="L1980">
        <v>2.53125</v>
      </c>
      <c r="M1980">
        <v>2.59375</v>
      </c>
      <c r="N1980" t="s">
        <v>692</v>
      </c>
      <c r="Q1980" t="s">
        <v>2537</v>
      </c>
    </row>
    <row r="1981" spans="1:17" x14ac:dyDescent="0.2">
      <c r="A1981" t="s">
        <v>3225</v>
      </c>
      <c r="B1981" t="s">
        <v>722</v>
      </c>
      <c r="C1981" t="s">
        <v>2696</v>
      </c>
      <c r="D1981" t="s">
        <v>26</v>
      </c>
      <c r="E1981">
        <v>772</v>
      </c>
      <c r="F1981" t="s">
        <v>692</v>
      </c>
      <c r="G1981" t="s">
        <v>287</v>
      </c>
      <c r="H1981" t="s">
        <v>287</v>
      </c>
      <c r="J1981" t="s">
        <v>34</v>
      </c>
      <c r="K1981" t="s">
        <v>695</v>
      </c>
      <c r="L1981">
        <v>4.59375</v>
      </c>
      <c r="M1981">
        <v>4.65625</v>
      </c>
      <c r="N1981" t="s">
        <v>692</v>
      </c>
      <c r="Q1981" t="s">
        <v>2537</v>
      </c>
    </row>
    <row r="1982" spans="1:17" x14ac:dyDescent="0.2">
      <c r="A1982" t="s">
        <v>3225</v>
      </c>
      <c r="B1982" t="s">
        <v>722</v>
      </c>
      <c r="C1982" t="s">
        <v>2696</v>
      </c>
      <c r="D1982" t="s">
        <v>26</v>
      </c>
      <c r="E1982">
        <v>772</v>
      </c>
      <c r="F1982" t="s">
        <v>692</v>
      </c>
      <c r="G1982" t="s">
        <v>590</v>
      </c>
      <c r="H1982" t="s">
        <v>590</v>
      </c>
      <c r="J1982" t="s">
        <v>34</v>
      </c>
      <c r="K1982" t="s">
        <v>695</v>
      </c>
      <c r="L1982">
        <v>6.21875</v>
      </c>
      <c r="M1982">
        <v>6.28125</v>
      </c>
      <c r="N1982" t="s">
        <v>692</v>
      </c>
      <c r="Q1982" t="s">
        <v>2537</v>
      </c>
    </row>
    <row r="1983" spans="1:17" x14ac:dyDescent="0.2">
      <c r="A1983" t="s">
        <v>3225</v>
      </c>
      <c r="B1983" t="s">
        <v>722</v>
      </c>
      <c r="C1983" t="s">
        <v>2696</v>
      </c>
      <c r="D1983" t="s">
        <v>26</v>
      </c>
      <c r="E1983">
        <v>772</v>
      </c>
      <c r="F1983" t="s">
        <v>692</v>
      </c>
      <c r="G1983" t="s">
        <v>42</v>
      </c>
      <c r="H1983" t="s">
        <v>375</v>
      </c>
      <c r="I1983" t="s">
        <v>106</v>
      </c>
      <c r="J1983" t="s">
        <v>34</v>
      </c>
      <c r="N1983" t="s">
        <v>692</v>
      </c>
      <c r="Q1983" t="s">
        <v>2537</v>
      </c>
    </row>
    <row r="1984" spans="1:17" x14ac:dyDescent="0.2">
      <c r="A1984" t="s">
        <v>3225</v>
      </c>
      <c r="B1984" t="s">
        <v>722</v>
      </c>
      <c r="C1984" t="s">
        <v>2696</v>
      </c>
      <c r="D1984" t="s">
        <v>26</v>
      </c>
      <c r="E1984">
        <v>772</v>
      </c>
      <c r="F1984" t="s">
        <v>692</v>
      </c>
      <c r="G1984" t="s">
        <v>693</v>
      </c>
      <c r="H1984" t="s">
        <v>693</v>
      </c>
      <c r="I1984" t="s">
        <v>694</v>
      </c>
      <c r="N1984" t="s">
        <v>692</v>
      </c>
      <c r="Q1984" t="s">
        <v>2537</v>
      </c>
    </row>
    <row r="1985" spans="1:17" x14ac:dyDescent="0.2">
      <c r="A1985" t="s">
        <v>3225</v>
      </c>
      <c r="B1985" t="s">
        <v>722</v>
      </c>
      <c r="C1985" t="s">
        <v>2696</v>
      </c>
      <c r="D1985" t="s">
        <v>26</v>
      </c>
      <c r="E1985">
        <v>772</v>
      </c>
      <c r="F1985" t="s">
        <v>692</v>
      </c>
      <c r="G1985" t="s">
        <v>696</v>
      </c>
      <c r="H1985" t="s">
        <v>696</v>
      </c>
      <c r="I1985" t="s">
        <v>724</v>
      </c>
      <c r="N1985" t="s">
        <v>692</v>
      </c>
      <c r="Q1985" t="s">
        <v>2537</v>
      </c>
    </row>
    <row r="1986" spans="1:17" x14ac:dyDescent="0.2">
      <c r="A1986" t="s">
        <v>3226</v>
      </c>
      <c r="B1986" t="s">
        <v>725</v>
      </c>
      <c r="C1986" t="s">
        <v>2697</v>
      </c>
      <c r="D1986" t="s">
        <v>26</v>
      </c>
      <c r="E1986">
        <v>772</v>
      </c>
      <c r="F1986" t="s">
        <v>692</v>
      </c>
      <c r="G1986" t="s">
        <v>51</v>
      </c>
      <c r="H1986" t="s">
        <v>51</v>
      </c>
      <c r="K1986" t="s">
        <v>52</v>
      </c>
      <c r="N1986" t="s">
        <v>692</v>
      </c>
      <c r="Q1986" t="s">
        <v>2537</v>
      </c>
    </row>
    <row r="1987" spans="1:17" x14ac:dyDescent="0.2">
      <c r="A1987" t="s">
        <v>3226</v>
      </c>
      <c r="B1987" t="s">
        <v>725</v>
      </c>
      <c r="C1987" t="s">
        <v>2697</v>
      </c>
      <c r="D1987" t="s">
        <v>26</v>
      </c>
      <c r="E1987">
        <v>772</v>
      </c>
      <c r="F1987" t="s">
        <v>692</v>
      </c>
      <c r="G1987" t="s">
        <v>42</v>
      </c>
      <c r="H1987" t="s">
        <v>375</v>
      </c>
      <c r="N1987" t="s">
        <v>692</v>
      </c>
      <c r="Q1987" t="s">
        <v>2537</v>
      </c>
    </row>
    <row r="1988" spans="1:17" x14ac:dyDescent="0.2">
      <c r="A1988" t="s">
        <v>3226</v>
      </c>
      <c r="B1988" t="s">
        <v>725</v>
      </c>
      <c r="C1988" t="s">
        <v>2697</v>
      </c>
      <c r="D1988" t="s">
        <v>26</v>
      </c>
      <c r="E1988">
        <v>772</v>
      </c>
      <c r="F1988" t="s">
        <v>692</v>
      </c>
      <c r="G1988" t="s">
        <v>144</v>
      </c>
      <c r="H1988" t="s">
        <v>144</v>
      </c>
      <c r="J1988" t="s">
        <v>34</v>
      </c>
      <c r="K1988" t="s">
        <v>76</v>
      </c>
      <c r="L1988">
        <v>1.9E-2</v>
      </c>
      <c r="M1988">
        <v>2.1000000000000001E-2</v>
      </c>
      <c r="N1988" t="s">
        <v>692</v>
      </c>
      <c r="Q1988" t="s">
        <v>2537</v>
      </c>
    </row>
    <row r="1989" spans="1:17" x14ac:dyDescent="0.2">
      <c r="A1989" t="s">
        <v>3226</v>
      </c>
      <c r="B1989" t="s">
        <v>725</v>
      </c>
      <c r="C1989" t="s">
        <v>2697</v>
      </c>
      <c r="D1989" t="s">
        <v>26</v>
      </c>
      <c r="E1989">
        <v>772</v>
      </c>
      <c r="F1989" t="s">
        <v>692</v>
      </c>
      <c r="G1989" t="s">
        <v>693</v>
      </c>
      <c r="H1989" t="s">
        <v>693</v>
      </c>
      <c r="N1989" t="s">
        <v>692</v>
      </c>
      <c r="Q1989" t="s">
        <v>2537</v>
      </c>
    </row>
    <row r="1990" spans="1:17" x14ac:dyDescent="0.2">
      <c r="A1990" t="s">
        <v>3226</v>
      </c>
      <c r="B1990" t="s">
        <v>725</v>
      </c>
      <c r="C1990" t="s">
        <v>2697</v>
      </c>
      <c r="D1990" t="s">
        <v>26</v>
      </c>
      <c r="E1990">
        <v>772</v>
      </c>
      <c r="F1990" t="s">
        <v>692</v>
      </c>
      <c r="G1990" t="s">
        <v>696</v>
      </c>
      <c r="H1990" t="s">
        <v>696</v>
      </c>
      <c r="N1990" t="s">
        <v>692</v>
      </c>
      <c r="Q1990" t="s">
        <v>2537</v>
      </c>
    </row>
    <row r="1991" spans="1:17" x14ac:dyDescent="0.2">
      <c r="A1991" t="s">
        <v>3226</v>
      </c>
      <c r="B1991" t="s">
        <v>725</v>
      </c>
      <c r="C1991" t="s">
        <v>2697</v>
      </c>
      <c r="D1991" t="s">
        <v>26</v>
      </c>
      <c r="E1991">
        <v>772</v>
      </c>
      <c r="F1991" t="s">
        <v>692</v>
      </c>
      <c r="G1991" t="s">
        <v>287</v>
      </c>
      <c r="H1991" t="s">
        <v>287</v>
      </c>
      <c r="J1991" t="s">
        <v>34</v>
      </c>
      <c r="K1991" t="s">
        <v>695</v>
      </c>
      <c r="L1991">
        <v>2.59375</v>
      </c>
      <c r="M1991">
        <v>2.65625</v>
      </c>
      <c r="N1991" t="s">
        <v>692</v>
      </c>
      <c r="Q1991" t="s">
        <v>2537</v>
      </c>
    </row>
    <row r="1992" spans="1:17" x14ac:dyDescent="0.2">
      <c r="A1992" t="s">
        <v>3226</v>
      </c>
      <c r="B1992" t="s">
        <v>725</v>
      </c>
      <c r="C1992" t="s">
        <v>2697</v>
      </c>
      <c r="D1992" t="s">
        <v>26</v>
      </c>
      <c r="E1992">
        <v>772</v>
      </c>
      <c r="F1992" t="s">
        <v>692</v>
      </c>
      <c r="G1992" t="s">
        <v>590</v>
      </c>
      <c r="H1992" t="s">
        <v>590</v>
      </c>
      <c r="J1992" t="s">
        <v>34</v>
      </c>
      <c r="K1992" t="s">
        <v>695</v>
      </c>
      <c r="L1992">
        <v>3.28125</v>
      </c>
      <c r="M1992">
        <v>3.34375</v>
      </c>
      <c r="N1992" t="s">
        <v>692</v>
      </c>
      <c r="Q1992" t="s">
        <v>2537</v>
      </c>
    </row>
    <row r="1993" spans="1:17" x14ac:dyDescent="0.2">
      <c r="A1993" t="s">
        <v>3226</v>
      </c>
      <c r="B1993" t="s">
        <v>725</v>
      </c>
      <c r="C1993" t="s">
        <v>2697</v>
      </c>
      <c r="D1993" t="s">
        <v>26</v>
      </c>
      <c r="E1993">
        <v>772</v>
      </c>
      <c r="F1993" t="s">
        <v>692</v>
      </c>
      <c r="G1993" t="s">
        <v>589</v>
      </c>
      <c r="H1993" t="s">
        <v>589</v>
      </c>
      <c r="J1993" t="s">
        <v>34</v>
      </c>
      <c r="K1993" t="s">
        <v>695</v>
      </c>
      <c r="L1993">
        <v>1.40625</v>
      </c>
      <c r="M1993">
        <v>1.46875</v>
      </c>
      <c r="N1993" t="s">
        <v>692</v>
      </c>
      <c r="Q1993" t="s">
        <v>2537</v>
      </c>
    </row>
    <row r="1994" spans="1:17" hidden="1" x14ac:dyDescent="0.2">
      <c r="A1994" t="s">
        <v>5016</v>
      </c>
      <c r="B1994" t="s">
        <v>727</v>
      </c>
      <c r="C1994" t="s">
        <v>3594</v>
      </c>
      <c r="D1994" t="s">
        <v>26</v>
      </c>
      <c r="E1994">
        <v>772</v>
      </c>
      <c r="F1994" t="s">
        <v>692</v>
      </c>
      <c r="G1994" t="s">
        <v>19</v>
      </c>
      <c r="H1994" t="s">
        <v>19</v>
      </c>
      <c r="I1994" t="s">
        <v>342</v>
      </c>
      <c r="N1994" t="s">
        <v>692</v>
      </c>
      <c r="O1994" t="s">
        <v>5016</v>
      </c>
      <c r="P1994">
        <v>7</v>
      </c>
      <c r="Q1994" t="s">
        <v>2535</v>
      </c>
    </row>
    <row r="1995" spans="1:17" hidden="1" x14ac:dyDescent="0.2">
      <c r="A1995" t="s">
        <v>5016</v>
      </c>
      <c r="B1995" t="s">
        <v>727</v>
      </c>
      <c r="C1995" t="s">
        <v>3594</v>
      </c>
      <c r="D1995" t="s">
        <v>26</v>
      </c>
      <c r="E1995">
        <v>767</v>
      </c>
      <c r="F1995" t="s">
        <v>27</v>
      </c>
      <c r="G1995" t="s">
        <v>27</v>
      </c>
      <c r="H1995" t="s">
        <v>27</v>
      </c>
      <c r="I1995" t="s">
        <v>28</v>
      </c>
      <c r="N1995" t="s">
        <v>692</v>
      </c>
      <c r="O1995" t="s">
        <v>5016</v>
      </c>
      <c r="P1995">
        <v>7</v>
      </c>
      <c r="Q1995" t="s">
        <v>2535</v>
      </c>
    </row>
    <row r="1996" spans="1:17" hidden="1" x14ac:dyDescent="0.2">
      <c r="A1996" t="s">
        <v>5016</v>
      </c>
      <c r="B1996" t="s">
        <v>727</v>
      </c>
      <c r="C1996" t="s">
        <v>3594</v>
      </c>
      <c r="D1996" t="s">
        <v>26</v>
      </c>
      <c r="E1996">
        <v>772</v>
      </c>
      <c r="F1996" t="s">
        <v>692</v>
      </c>
      <c r="G1996" t="s">
        <v>17</v>
      </c>
      <c r="H1996" t="s">
        <v>17</v>
      </c>
      <c r="I1996" t="s">
        <v>728</v>
      </c>
      <c r="N1996" t="s">
        <v>692</v>
      </c>
      <c r="O1996" t="s">
        <v>5016</v>
      </c>
      <c r="P1996">
        <v>7</v>
      </c>
      <c r="Q1996" t="s">
        <v>2535</v>
      </c>
    </row>
    <row r="1997" spans="1:17" hidden="1" x14ac:dyDescent="0.2">
      <c r="A1997" t="s">
        <v>5016</v>
      </c>
      <c r="B1997" t="s">
        <v>727</v>
      </c>
      <c r="C1997" t="s">
        <v>3594</v>
      </c>
      <c r="D1997" t="s">
        <v>26</v>
      </c>
      <c r="E1997">
        <v>772</v>
      </c>
      <c r="F1997" t="s">
        <v>692</v>
      </c>
      <c r="G1997" t="s">
        <v>80</v>
      </c>
      <c r="H1997" t="s">
        <v>80</v>
      </c>
      <c r="I1997" t="s">
        <v>342</v>
      </c>
      <c r="N1997" t="s">
        <v>692</v>
      </c>
      <c r="O1997" t="s">
        <v>5016</v>
      </c>
      <c r="P1997">
        <v>7</v>
      </c>
      <c r="Q1997" t="s">
        <v>2535</v>
      </c>
    </row>
    <row r="1998" spans="1:17" hidden="1" x14ac:dyDescent="0.2">
      <c r="A1998" t="s">
        <v>5016</v>
      </c>
      <c r="B1998" t="s">
        <v>727</v>
      </c>
      <c r="C1998" t="s">
        <v>3594</v>
      </c>
      <c r="D1998" t="s">
        <v>26</v>
      </c>
      <c r="E1998">
        <v>772</v>
      </c>
      <c r="F1998" t="s">
        <v>692</v>
      </c>
      <c r="G1998" t="s">
        <v>590</v>
      </c>
      <c r="H1998" t="s">
        <v>590</v>
      </c>
      <c r="I1998">
        <v>10.75</v>
      </c>
      <c r="J1998" t="s">
        <v>34</v>
      </c>
      <c r="K1998" t="s">
        <v>76</v>
      </c>
      <c r="L1998">
        <v>10.66</v>
      </c>
      <c r="M1998">
        <v>10.84</v>
      </c>
      <c r="N1998" t="s">
        <v>692</v>
      </c>
      <c r="O1998" t="s">
        <v>5016</v>
      </c>
      <c r="P1998">
        <v>7</v>
      </c>
      <c r="Q1998" t="s">
        <v>2535</v>
      </c>
    </row>
    <row r="1999" spans="1:17" hidden="1" x14ac:dyDescent="0.2">
      <c r="A1999" t="s">
        <v>5016</v>
      </c>
      <c r="B1999" t="s">
        <v>727</v>
      </c>
      <c r="C1999" t="s">
        <v>3594</v>
      </c>
      <c r="D1999" t="s">
        <v>26</v>
      </c>
      <c r="E1999">
        <v>772</v>
      </c>
      <c r="F1999" t="s">
        <v>692</v>
      </c>
      <c r="G1999" t="s">
        <v>14</v>
      </c>
      <c r="H1999" t="s">
        <v>14</v>
      </c>
      <c r="I1999" t="s">
        <v>729</v>
      </c>
      <c r="N1999" t="s">
        <v>692</v>
      </c>
      <c r="O1999" t="s">
        <v>5016</v>
      </c>
      <c r="P1999">
        <v>7</v>
      </c>
      <c r="Q1999" t="s">
        <v>2535</v>
      </c>
    </row>
    <row r="2000" spans="1:17" hidden="1" x14ac:dyDescent="0.2">
      <c r="A2000" t="s">
        <v>5016</v>
      </c>
      <c r="B2000" t="s">
        <v>727</v>
      </c>
      <c r="C2000" t="s">
        <v>3594</v>
      </c>
      <c r="D2000" t="s">
        <v>26</v>
      </c>
      <c r="E2000">
        <v>772</v>
      </c>
      <c r="F2000" t="s">
        <v>692</v>
      </c>
      <c r="G2000" t="s">
        <v>589</v>
      </c>
      <c r="H2000" t="s">
        <v>589</v>
      </c>
      <c r="I2000">
        <v>5.625</v>
      </c>
      <c r="J2000" t="s">
        <v>34</v>
      </c>
      <c r="K2000" t="s">
        <v>76</v>
      </c>
      <c r="L2000">
        <v>5.5350000000000001</v>
      </c>
      <c r="M2000">
        <v>5.7149999999999999</v>
      </c>
      <c r="N2000" t="s">
        <v>692</v>
      </c>
      <c r="O2000" t="s">
        <v>5016</v>
      </c>
      <c r="P2000">
        <v>7</v>
      </c>
      <c r="Q2000" t="s">
        <v>2535</v>
      </c>
    </row>
    <row r="2001" spans="1:17" hidden="1" x14ac:dyDescent="0.2">
      <c r="A2001" t="s">
        <v>3227</v>
      </c>
      <c r="B2001" t="s">
        <v>730</v>
      </c>
      <c r="C2001" t="s">
        <v>2698</v>
      </c>
      <c r="D2001" t="s">
        <v>26</v>
      </c>
      <c r="E2001">
        <v>772</v>
      </c>
      <c r="F2001" t="s">
        <v>692</v>
      </c>
      <c r="G2001" t="s">
        <v>51</v>
      </c>
      <c r="H2001" t="s">
        <v>51</v>
      </c>
      <c r="I2001">
        <v>125</v>
      </c>
      <c r="K2001" t="s">
        <v>52</v>
      </c>
      <c r="N2001" t="s">
        <v>692</v>
      </c>
      <c r="O2001" t="s">
        <v>3227</v>
      </c>
      <c r="P2001">
        <v>1</v>
      </c>
      <c r="Q2001" t="s">
        <v>2535</v>
      </c>
    </row>
    <row r="2002" spans="1:17" hidden="1" x14ac:dyDescent="0.2">
      <c r="A2002" t="s">
        <v>3227</v>
      </c>
      <c r="B2002" t="s">
        <v>730</v>
      </c>
      <c r="C2002" t="s">
        <v>2698</v>
      </c>
      <c r="D2002" t="s">
        <v>26</v>
      </c>
      <c r="E2002">
        <v>772</v>
      </c>
      <c r="F2002" t="s">
        <v>692</v>
      </c>
      <c r="G2002" t="s">
        <v>42</v>
      </c>
      <c r="H2002" t="s">
        <v>375</v>
      </c>
      <c r="I2002" t="s">
        <v>106</v>
      </c>
      <c r="J2002" t="s">
        <v>34</v>
      </c>
      <c r="N2002" t="s">
        <v>692</v>
      </c>
      <c r="O2002" t="s">
        <v>3227</v>
      </c>
      <c r="P2002">
        <v>1</v>
      </c>
      <c r="Q2002" t="s">
        <v>2535</v>
      </c>
    </row>
    <row r="2003" spans="1:17" hidden="1" x14ac:dyDescent="0.2">
      <c r="A2003" t="s">
        <v>3227</v>
      </c>
      <c r="B2003" t="s">
        <v>730</v>
      </c>
      <c r="C2003" t="s">
        <v>2698</v>
      </c>
      <c r="D2003" t="s">
        <v>26</v>
      </c>
      <c r="E2003">
        <v>772</v>
      </c>
      <c r="F2003" t="s">
        <v>692</v>
      </c>
      <c r="G2003" t="s">
        <v>144</v>
      </c>
      <c r="H2003" t="s">
        <v>144</v>
      </c>
      <c r="I2003">
        <v>0.02</v>
      </c>
      <c r="J2003" t="s">
        <v>34</v>
      </c>
      <c r="K2003" t="s">
        <v>76</v>
      </c>
      <c r="L2003">
        <v>1.9E-2</v>
      </c>
      <c r="M2003">
        <v>2.1000000000000001E-2</v>
      </c>
      <c r="N2003" t="s">
        <v>692</v>
      </c>
      <c r="O2003" t="s">
        <v>3227</v>
      </c>
      <c r="P2003">
        <v>1</v>
      </c>
      <c r="Q2003" t="s">
        <v>2535</v>
      </c>
    </row>
    <row r="2004" spans="1:17" hidden="1" x14ac:dyDescent="0.2">
      <c r="A2004" t="s">
        <v>3227</v>
      </c>
      <c r="B2004" t="s">
        <v>730</v>
      </c>
      <c r="C2004" t="s">
        <v>2698</v>
      </c>
      <c r="D2004" t="s">
        <v>26</v>
      </c>
      <c r="E2004">
        <v>772</v>
      </c>
      <c r="F2004" t="s">
        <v>692</v>
      </c>
      <c r="G2004" t="s">
        <v>693</v>
      </c>
      <c r="H2004" t="s">
        <v>693</v>
      </c>
      <c r="I2004" t="s">
        <v>732</v>
      </c>
      <c r="N2004" t="s">
        <v>692</v>
      </c>
      <c r="O2004" t="s">
        <v>3227</v>
      </c>
      <c r="P2004">
        <v>1</v>
      </c>
      <c r="Q2004" t="s">
        <v>2535</v>
      </c>
    </row>
    <row r="2005" spans="1:17" hidden="1" x14ac:dyDescent="0.2">
      <c r="A2005" t="s">
        <v>3227</v>
      </c>
      <c r="B2005" t="s">
        <v>730</v>
      </c>
      <c r="C2005" t="s">
        <v>2698</v>
      </c>
      <c r="D2005" t="s">
        <v>26</v>
      </c>
      <c r="E2005">
        <v>772</v>
      </c>
      <c r="F2005" t="s">
        <v>692</v>
      </c>
      <c r="G2005" t="s">
        <v>696</v>
      </c>
      <c r="H2005" t="s">
        <v>696</v>
      </c>
      <c r="I2005" t="s">
        <v>733</v>
      </c>
      <c r="N2005" t="s">
        <v>692</v>
      </c>
      <c r="O2005" t="s">
        <v>3227</v>
      </c>
      <c r="P2005">
        <v>1</v>
      </c>
      <c r="Q2005" t="s">
        <v>2535</v>
      </c>
    </row>
    <row r="2006" spans="1:17" hidden="1" x14ac:dyDescent="0.2">
      <c r="A2006" t="s">
        <v>3227</v>
      </c>
      <c r="B2006" t="s">
        <v>730</v>
      </c>
      <c r="C2006" t="s">
        <v>2698</v>
      </c>
      <c r="D2006" t="s">
        <v>26</v>
      </c>
      <c r="E2006">
        <v>772</v>
      </c>
      <c r="F2006" t="s">
        <v>692</v>
      </c>
      <c r="G2006" t="s">
        <v>287</v>
      </c>
      <c r="H2006" t="s">
        <v>287</v>
      </c>
      <c r="I2006">
        <v>4.7709999999999999</v>
      </c>
      <c r="J2006" t="s">
        <v>34</v>
      </c>
      <c r="K2006" t="s">
        <v>695</v>
      </c>
      <c r="L2006">
        <v>4.71875</v>
      </c>
      <c r="M2006">
        <v>4.78125</v>
      </c>
      <c r="N2006" t="s">
        <v>692</v>
      </c>
      <c r="O2006" t="s">
        <v>3227</v>
      </c>
      <c r="P2006">
        <v>1</v>
      </c>
      <c r="Q2006" t="s">
        <v>2535</v>
      </c>
    </row>
    <row r="2007" spans="1:17" hidden="1" x14ac:dyDescent="0.2">
      <c r="A2007" t="s">
        <v>3227</v>
      </c>
      <c r="B2007" t="s">
        <v>730</v>
      </c>
      <c r="C2007" t="s">
        <v>2698</v>
      </c>
      <c r="D2007" t="s">
        <v>26</v>
      </c>
      <c r="E2007">
        <v>772</v>
      </c>
      <c r="F2007" t="s">
        <v>692</v>
      </c>
      <c r="G2007" t="s">
        <v>590</v>
      </c>
      <c r="H2007" t="s">
        <v>590</v>
      </c>
      <c r="I2007">
        <v>6.3949999999999996</v>
      </c>
      <c r="J2007" t="s">
        <v>34</v>
      </c>
      <c r="K2007" t="s">
        <v>695</v>
      </c>
      <c r="L2007">
        <v>6.34375</v>
      </c>
      <c r="M2007">
        <v>6.40625</v>
      </c>
      <c r="N2007" t="s">
        <v>692</v>
      </c>
      <c r="O2007" t="s">
        <v>3227</v>
      </c>
      <c r="P2007">
        <v>1</v>
      </c>
      <c r="Q2007" t="s">
        <v>2535</v>
      </c>
    </row>
    <row r="2008" spans="1:17" hidden="1" x14ac:dyDescent="0.2">
      <c r="A2008" t="s">
        <v>3227</v>
      </c>
      <c r="B2008" t="s">
        <v>730</v>
      </c>
      <c r="C2008" t="s">
        <v>2698</v>
      </c>
      <c r="D2008" t="s">
        <v>26</v>
      </c>
      <c r="E2008">
        <v>772</v>
      </c>
      <c r="F2008" t="s">
        <v>692</v>
      </c>
      <c r="G2008" t="s">
        <v>589</v>
      </c>
      <c r="H2008" t="s">
        <v>589</v>
      </c>
      <c r="I2008">
        <v>3.4224999999999999</v>
      </c>
      <c r="J2008" t="s">
        <v>34</v>
      </c>
      <c r="K2008" t="s">
        <v>695</v>
      </c>
      <c r="L2008">
        <v>3.40625</v>
      </c>
      <c r="M2008">
        <v>3.46875</v>
      </c>
      <c r="N2008" t="s">
        <v>692</v>
      </c>
      <c r="O2008" t="s">
        <v>3227</v>
      </c>
      <c r="P2008">
        <v>1</v>
      </c>
      <c r="Q2008" t="s">
        <v>2535</v>
      </c>
    </row>
    <row r="2009" spans="1:17" hidden="1" x14ac:dyDescent="0.2">
      <c r="A2009" t="s">
        <v>3228</v>
      </c>
      <c r="B2009" t="s">
        <v>734</v>
      </c>
      <c r="C2009" t="s">
        <v>2699</v>
      </c>
      <c r="D2009" t="s">
        <v>26</v>
      </c>
      <c r="E2009">
        <v>772</v>
      </c>
      <c r="F2009" t="s">
        <v>692</v>
      </c>
      <c r="G2009" t="s">
        <v>51</v>
      </c>
      <c r="H2009" t="s">
        <v>51</v>
      </c>
      <c r="I2009">
        <v>30</v>
      </c>
      <c r="K2009" t="s">
        <v>52</v>
      </c>
      <c r="N2009" t="s">
        <v>692</v>
      </c>
      <c r="O2009" t="s">
        <v>3228</v>
      </c>
      <c r="P2009">
        <v>3</v>
      </c>
      <c r="Q2009" t="s">
        <v>2535</v>
      </c>
    </row>
    <row r="2010" spans="1:17" hidden="1" x14ac:dyDescent="0.2">
      <c r="A2010" t="s">
        <v>3228</v>
      </c>
      <c r="B2010" t="s">
        <v>734</v>
      </c>
      <c r="C2010" t="s">
        <v>2699</v>
      </c>
      <c r="D2010" t="s">
        <v>26</v>
      </c>
      <c r="E2010">
        <v>772</v>
      </c>
      <c r="F2010" t="s">
        <v>692</v>
      </c>
      <c r="G2010" t="s">
        <v>42</v>
      </c>
      <c r="H2010" t="s">
        <v>375</v>
      </c>
      <c r="I2010" t="s">
        <v>106</v>
      </c>
      <c r="J2010" t="s">
        <v>34</v>
      </c>
      <c r="N2010" t="s">
        <v>692</v>
      </c>
      <c r="O2010" t="s">
        <v>3228</v>
      </c>
      <c r="P2010">
        <v>3</v>
      </c>
      <c r="Q2010" t="s">
        <v>2535</v>
      </c>
    </row>
    <row r="2011" spans="1:17" hidden="1" x14ac:dyDescent="0.2">
      <c r="A2011" t="s">
        <v>3228</v>
      </c>
      <c r="B2011" t="s">
        <v>734</v>
      </c>
      <c r="C2011" t="s">
        <v>2699</v>
      </c>
      <c r="D2011" t="s">
        <v>26</v>
      </c>
      <c r="E2011">
        <v>772</v>
      </c>
      <c r="F2011" t="s">
        <v>692</v>
      </c>
      <c r="G2011" t="s">
        <v>144</v>
      </c>
      <c r="H2011" t="s">
        <v>144</v>
      </c>
      <c r="I2011">
        <v>1.95E-2</v>
      </c>
      <c r="J2011" t="s">
        <v>34</v>
      </c>
      <c r="K2011" t="s">
        <v>76</v>
      </c>
      <c r="L2011">
        <v>1.9E-2</v>
      </c>
      <c r="M2011">
        <v>2.1000000000000001E-2</v>
      </c>
      <c r="N2011" t="s">
        <v>692</v>
      </c>
      <c r="O2011" t="s">
        <v>3228</v>
      </c>
      <c r="P2011">
        <v>3</v>
      </c>
      <c r="Q2011" t="s">
        <v>2535</v>
      </c>
    </row>
    <row r="2012" spans="1:17" hidden="1" x14ac:dyDescent="0.2">
      <c r="A2012" t="s">
        <v>3228</v>
      </c>
      <c r="B2012" t="s">
        <v>734</v>
      </c>
      <c r="C2012" t="s">
        <v>2699</v>
      </c>
      <c r="D2012" t="s">
        <v>26</v>
      </c>
      <c r="E2012">
        <v>772</v>
      </c>
      <c r="F2012" t="s">
        <v>692</v>
      </c>
      <c r="G2012" t="s">
        <v>693</v>
      </c>
      <c r="H2012" t="s">
        <v>693</v>
      </c>
      <c r="I2012" t="s">
        <v>732</v>
      </c>
      <c r="N2012" t="s">
        <v>692</v>
      </c>
      <c r="O2012" t="s">
        <v>3228</v>
      </c>
      <c r="P2012">
        <v>3</v>
      </c>
      <c r="Q2012" t="s">
        <v>2535</v>
      </c>
    </row>
    <row r="2013" spans="1:17" hidden="1" x14ac:dyDescent="0.2">
      <c r="A2013" t="s">
        <v>3228</v>
      </c>
      <c r="B2013" t="s">
        <v>734</v>
      </c>
      <c r="C2013" t="s">
        <v>2699</v>
      </c>
      <c r="D2013" t="s">
        <v>26</v>
      </c>
      <c r="E2013">
        <v>772</v>
      </c>
      <c r="F2013" t="s">
        <v>692</v>
      </c>
      <c r="G2013" t="s">
        <v>696</v>
      </c>
      <c r="H2013" t="s">
        <v>696</v>
      </c>
      <c r="I2013" t="s">
        <v>736</v>
      </c>
      <c r="N2013" t="s">
        <v>692</v>
      </c>
      <c r="O2013" t="s">
        <v>3228</v>
      </c>
      <c r="P2013">
        <v>3</v>
      </c>
      <c r="Q2013" t="s">
        <v>2535</v>
      </c>
    </row>
    <row r="2014" spans="1:17" hidden="1" x14ac:dyDescent="0.2">
      <c r="A2014" t="s">
        <v>3228</v>
      </c>
      <c r="B2014" t="s">
        <v>734</v>
      </c>
      <c r="C2014" t="s">
        <v>2699</v>
      </c>
      <c r="D2014" t="s">
        <v>26</v>
      </c>
      <c r="E2014">
        <v>772</v>
      </c>
      <c r="F2014" t="s">
        <v>692</v>
      </c>
      <c r="G2014" t="s">
        <v>287</v>
      </c>
      <c r="H2014" t="s">
        <v>287</v>
      </c>
      <c r="I2014">
        <v>4.6100000000000003</v>
      </c>
      <c r="J2014" t="s">
        <v>34</v>
      </c>
      <c r="K2014" t="s">
        <v>695</v>
      </c>
      <c r="L2014">
        <v>4.59375</v>
      </c>
      <c r="M2014">
        <v>4.65625</v>
      </c>
      <c r="N2014" t="s">
        <v>692</v>
      </c>
      <c r="O2014" t="s">
        <v>3228</v>
      </c>
      <c r="P2014">
        <v>3</v>
      </c>
      <c r="Q2014" t="s">
        <v>2535</v>
      </c>
    </row>
    <row r="2015" spans="1:17" hidden="1" x14ac:dyDescent="0.2">
      <c r="A2015" t="s">
        <v>3228</v>
      </c>
      <c r="B2015" t="s">
        <v>734</v>
      </c>
      <c r="C2015" t="s">
        <v>2699</v>
      </c>
      <c r="D2015" t="s">
        <v>26</v>
      </c>
      <c r="E2015">
        <v>772</v>
      </c>
      <c r="F2015" t="s">
        <v>692</v>
      </c>
      <c r="G2015" t="s">
        <v>590</v>
      </c>
      <c r="H2015" t="s">
        <v>590</v>
      </c>
      <c r="I2015">
        <v>5.07</v>
      </c>
      <c r="J2015" t="s">
        <v>34</v>
      </c>
      <c r="K2015" t="s">
        <v>695</v>
      </c>
      <c r="L2015">
        <v>5.0625</v>
      </c>
      <c r="M2015">
        <v>5.125</v>
      </c>
      <c r="N2015" t="s">
        <v>692</v>
      </c>
      <c r="O2015" t="s">
        <v>3228</v>
      </c>
      <c r="P2015">
        <v>3</v>
      </c>
      <c r="Q2015" t="s">
        <v>2535</v>
      </c>
    </row>
    <row r="2016" spans="1:17" hidden="1" x14ac:dyDescent="0.2">
      <c r="A2016" t="s">
        <v>3228</v>
      </c>
      <c r="B2016" t="s">
        <v>734</v>
      </c>
      <c r="C2016" t="s">
        <v>2699</v>
      </c>
      <c r="D2016" t="s">
        <v>26</v>
      </c>
      <c r="E2016">
        <v>772</v>
      </c>
      <c r="F2016" t="s">
        <v>692</v>
      </c>
      <c r="G2016" t="s">
        <v>589</v>
      </c>
      <c r="H2016" t="s">
        <v>589</v>
      </c>
      <c r="I2016">
        <v>3.7</v>
      </c>
      <c r="J2016" t="s">
        <v>34</v>
      </c>
      <c r="K2016" t="s">
        <v>695</v>
      </c>
      <c r="L2016">
        <v>3.65625</v>
      </c>
      <c r="M2016">
        <v>3.71875</v>
      </c>
      <c r="N2016" t="s">
        <v>692</v>
      </c>
      <c r="O2016" t="s">
        <v>3228</v>
      </c>
      <c r="P2016">
        <v>3</v>
      </c>
      <c r="Q2016" t="s">
        <v>2535</v>
      </c>
    </row>
    <row r="2017" spans="1:17" x14ac:dyDescent="0.2">
      <c r="A2017" t="s">
        <v>5033</v>
      </c>
      <c r="B2017" t="s">
        <v>737</v>
      </c>
      <c r="C2017" t="s">
        <v>3595</v>
      </c>
      <c r="D2017" t="s">
        <v>26</v>
      </c>
      <c r="E2017">
        <v>772</v>
      </c>
      <c r="F2017" t="s">
        <v>692</v>
      </c>
      <c r="G2017" t="s">
        <v>144</v>
      </c>
      <c r="H2017" t="s">
        <v>144</v>
      </c>
      <c r="J2017" t="s">
        <v>34</v>
      </c>
      <c r="K2017" t="s">
        <v>76</v>
      </c>
      <c r="L2017">
        <v>2.3E-2</v>
      </c>
      <c r="M2017">
        <v>2.5000000000000001E-2</v>
      </c>
      <c r="N2017" t="s">
        <v>692</v>
      </c>
      <c r="Q2017" t="s">
        <v>2537</v>
      </c>
    </row>
    <row r="2018" spans="1:17" x14ac:dyDescent="0.2">
      <c r="A2018" t="s">
        <v>5033</v>
      </c>
      <c r="B2018" t="s">
        <v>737</v>
      </c>
      <c r="C2018" t="s">
        <v>3595</v>
      </c>
      <c r="D2018" t="s">
        <v>26</v>
      </c>
      <c r="E2018">
        <v>772</v>
      </c>
      <c r="F2018" t="s">
        <v>692</v>
      </c>
      <c r="G2018" t="s">
        <v>589</v>
      </c>
      <c r="H2018" t="s">
        <v>589</v>
      </c>
      <c r="J2018" t="s">
        <v>34</v>
      </c>
      <c r="K2018" t="s">
        <v>695</v>
      </c>
      <c r="L2018">
        <v>4.46875</v>
      </c>
      <c r="M2018">
        <v>4.53125</v>
      </c>
      <c r="N2018" t="s">
        <v>692</v>
      </c>
      <c r="Q2018" t="s">
        <v>2537</v>
      </c>
    </row>
    <row r="2019" spans="1:17" x14ac:dyDescent="0.2">
      <c r="A2019" t="s">
        <v>5033</v>
      </c>
      <c r="B2019" t="s">
        <v>737</v>
      </c>
      <c r="C2019" t="s">
        <v>3595</v>
      </c>
      <c r="D2019" t="s">
        <v>26</v>
      </c>
      <c r="E2019">
        <v>772</v>
      </c>
      <c r="F2019" t="s">
        <v>692</v>
      </c>
      <c r="G2019" t="s">
        <v>590</v>
      </c>
      <c r="H2019" t="s">
        <v>590</v>
      </c>
      <c r="J2019" t="s">
        <v>34</v>
      </c>
      <c r="K2019" t="s">
        <v>695</v>
      </c>
      <c r="L2019">
        <v>4.59375</v>
      </c>
      <c r="M2019">
        <v>4.65625</v>
      </c>
      <c r="N2019" t="s">
        <v>692</v>
      </c>
      <c r="Q2019" t="s">
        <v>2537</v>
      </c>
    </row>
    <row r="2020" spans="1:17" x14ac:dyDescent="0.2">
      <c r="A2020" t="s">
        <v>5033</v>
      </c>
      <c r="B2020" t="s">
        <v>737</v>
      </c>
      <c r="C2020" t="s">
        <v>3595</v>
      </c>
      <c r="D2020" t="s">
        <v>26</v>
      </c>
      <c r="E2020">
        <v>772</v>
      </c>
      <c r="F2020" t="s">
        <v>692</v>
      </c>
      <c r="G2020" t="s">
        <v>287</v>
      </c>
      <c r="H2020" t="s">
        <v>287</v>
      </c>
      <c r="J2020" t="s">
        <v>34</v>
      </c>
      <c r="K2020" t="s">
        <v>695</v>
      </c>
      <c r="L2020">
        <v>5.84375</v>
      </c>
      <c r="M2020">
        <v>5.90625</v>
      </c>
      <c r="N2020" t="s">
        <v>692</v>
      </c>
      <c r="Q2020" t="s">
        <v>2537</v>
      </c>
    </row>
    <row r="2021" spans="1:17" x14ac:dyDescent="0.2">
      <c r="A2021" t="s">
        <v>5033</v>
      </c>
      <c r="B2021" t="s">
        <v>737</v>
      </c>
      <c r="C2021" t="s">
        <v>3595</v>
      </c>
      <c r="D2021" t="s">
        <v>26</v>
      </c>
      <c r="E2021">
        <v>772</v>
      </c>
      <c r="F2021" t="s">
        <v>692</v>
      </c>
      <c r="G2021" t="s">
        <v>693</v>
      </c>
      <c r="H2021" t="s">
        <v>693</v>
      </c>
      <c r="I2021" t="s">
        <v>738</v>
      </c>
      <c r="N2021" t="s">
        <v>692</v>
      </c>
      <c r="Q2021" t="s">
        <v>2537</v>
      </c>
    </row>
    <row r="2022" spans="1:17" x14ac:dyDescent="0.2">
      <c r="A2022" t="s">
        <v>5033</v>
      </c>
      <c r="B2022" t="s">
        <v>737</v>
      </c>
      <c r="C2022" t="s">
        <v>3595</v>
      </c>
      <c r="D2022" t="s">
        <v>26</v>
      </c>
      <c r="E2022">
        <v>772</v>
      </c>
      <c r="F2022" t="s">
        <v>692</v>
      </c>
      <c r="G2022" t="s">
        <v>42</v>
      </c>
      <c r="H2022" t="s">
        <v>375</v>
      </c>
      <c r="I2022" t="s">
        <v>106</v>
      </c>
      <c r="J2022" t="s">
        <v>34</v>
      </c>
      <c r="N2022" t="s">
        <v>692</v>
      </c>
      <c r="Q2022" t="s">
        <v>2537</v>
      </c>
    </row>
    <row r="2023" spans="1:17" x14ac:dyDescent="0.2">
      <c r="A2023" t="s">
        <v>5033</v>
      </c>
      <c r="B2023" t="s">
        <v>737</v>
      </c>
      <c r="C2023" t="s">
        <v>3595</v>
      </c>
      <c r="D2023" t="s">
        <v>26</v>
      </c>
      <c r="E2023">
        <v>772</v>
      </c>
      <c r="F2023" t="s">
        <v>692</v>
      </c>
      <c r="G2023" t="s">
        <v>696</v>
      </c>
      <c r="H2023" t="s">
        <v>696</v>
      </c>
      <c r="I2023" t="s">
        <v>702</v>
      </c>
      <c r="N2023" t="s">
        <v>692</v>
      </c>
      <c r="Q2023" t="s">
        <v>2537</v>
      </c>
    </row>
    <row r="2024" spans="1:17" hidden="1" x14ac:dyDescent="0.2">
      <c r="A2024" t="s">
        <v>3229</v>
      </c>
      <c r="B2024" t="s">
        <v>739</v>
      </c>
      <c r="C2024" t="s">
        <v>2700</v>
      </c>
      <c r="D2024" t="s">
        <v>26</v>
      </c>
      <c r="E2024">
        <v>772</v>
      </c>
      <c r="F2024" t="s">
        <v>692</v>
      </c>
      <c r="G2024" t="s">
        <v>51</v>
      </c>
      <c r="H2024" t="s">
        <v>51</v>
      </c>
      <c r="I2024">
        <v>125</v>
      </c>
      <c r="K2024" t="s">
        <v>52</v>
      </c>
      <c r="N2024" t="s">
        <v>692</v>
      </c>
      <c r="O2024" t="s">
        <v>3229</v>
      </c>
      <c r="P2024">
        <v>2</v>
      </c>
      <c r="Q2024" t="s">
        <v>2535</v>
      </c>
    </row>
    <row r="2025" spans="1:17" hidden="1" x14ac:dyDescent="0.2">
      <c r="A2025" t="s">
        <v>3229</v>
      </c>
      <c r="B2025" t="s">
        <v>739</v>
      </c>
      <c r="C2025" t="s">
        <v>2700</v>
      </c>
      <c r="D2025" t="s">
        <v>26</v>
      </c>
      <c r="E2025">
        <v>772</v>
      </c>
      <c r="F2025" t="s">
        <v>692</v>
      </c>
      <c r="G2025" t="s">
        <v>42</v>
      </c>
      <c r="H2025" t="s">
        <v>375</v>
      </c>
      <c r="I2025" t="s">
        <v>106</v>
      </c>
      <c r="J2025" t="s">
        <v>34</v>
      </c>
      <c r="N2025" t="s">
        <v>692</v>
      </c>
      <c r="O2025" t="s">
        <v>3229</v>
      </c>
      <c r="P2025">
        <v>2</v>
      </c>
      <c r="Q2025" t="s">
        <v>2535</v>
      </c>
    </row>
    <row r="2026" spans="1:17" hidden="1" x14ac:dyDescent="0.2">
      <c r="A2026" t="s">
        <v>3229</v>
      </c>
      <c r="B2026" t="s">
        <v>739</v>
      </c>
      <c r="C2026" t="s">
        <v>2700</v>
      </c>
      <c r="D2026" t="s">
        <v>26</v>
      </c>
      <c r="E2026">
        <v>772</v>
      </c>
      <c r="F2026" t="s">
        <v>692</v>
      </c>
      <c r="G2026" t="s">
        <v>144</v>
      </c>
      <c r="H2026" t="s">
        <v>144</v>
      </c>
      <c r="I2026">
        <v>0.02</v>
      </c>
      <c r="J2026" t="s">
        <v>34</v>
      </c>
      <c r="K2026" t="s">
        <v>76</v>
      </c>
      <c r="L2026">
        <v>1.9E-2</v>
      </c>
      <c r="M2026">
        <v>2.1000000000000001E-2</v>
      </c>
      <c r="N2026" t="s">
        <v>692</v>
      </c>
      <c r="O2026" t="s">
        <v>3229</v>
      </c>
      <c r="P2026">
        <v>2</v>
      </c>
      <c r="Q2026" t="s">
        <v>2535</v>
      </c>
    </row>
    <row r="2027" spans="1:17" hidden="1" x14ac:dyDescent="0.2">
      <c r="A2027" t="s">
        <v>3229</v>
      </c>
      <c r="B2027" t="s">
        <v>739</v>
      </c>
      <c r="C2027" t="s">
        <v>2700</v>
      </c>
      <c r="D2027" t="s">
        <v>26</v>
      </c>
      <c r="E2027">
        <v>772</v>
      </c>
      <c r="F2027" t="s">
        <v>692</v>
      </c>
      <c r="G2027" t="s">
        <v>693</v>
      </c>
      <c r="H2027" t="s">
        <v>693</v>
      </c>
      <c r="I2027" t="s">
        <v>694</v>
      </c>
      <c r="N2027" t="s">
        <v>692</v>
      </c>
      <c r="O2027" t="s">
        <v>3229</v>
      </c>
      <c r="P2027">
        <v>2</v>
      </c>
      <c r="Q2027" t="s">
        <v>2535</v>
      </c>
    </row>
    <row r="2028" spans="1:17" hidden="1" x14ac:dyDescent="0.2">
      <c r="A2028" t="s">
        <v>3229</v>
      </c>
      <c r="B2028" t="s">
        <v>739</v>
      </c>
      <c r="C2028" t="s">
        <v>2700</v>
      </c>
      <c r="D2028" t="s">
        <v>26</v>
      </c>
      <c r="E2028">
        <v>772</v>
      </c>
      <c r="F2028" t="s">
        <v>692</v>
      </c>
      <c r="G2028" t="s">
        <v>696</v>
      </c>
      <c r="H2028" t="s">
        <v>696</v>
      </c>
      <c r="I2028" t="s">
        <v>697</v>
      </c>
      <c r="N2028" t="s">
        <v>692</v>
      </c>
      <c r="O2028" t="s">
        <v>3229</v>
      </c>
      <c r="P2028">
        <v>2</v>
      </c>
      <c r="Q2028" t="s">
        <v>2535</v>
      </c>
    </row>
    <row r="2029" spans="1:17" hidden="1" x14ac:dyDescent="0.2">
      <c r="A2029" t="s">
        <v>3229</v>
      </c>
      <c r="B2029" t="s">
        <v>739</v>
      </c>
      <c r="C2029" t="s">
        <v>2700</v>
      </c>
      <c r="D2029" t="s">
        <v>26</v>
      </c>
      <c r="E2029">
        <v>772</v>
      </c>
      <c r="F2029" t="s">
        <v>692</v>
      </c>
      <c r="G2029" t="s">
        <v>287</v>
      </c>
      <c r="H2029" t="s">
        <v>287</v>
      </c>
      <c r="I2029">
        <v>3.61</v>
      </c>
      <c r="J2029" t="s">
        <v>34</v>
      </c>
      <c r="K2029" t="s">
        <v>695</v>
      </c>
      <c r="L2029">
        <v>3.59375</v>
      </c>
      <c r="M2029">
        <v>3.65625</v>
      </c>
      <c r="N2029" t="s">
        <v>692</v>
      </c>
      <c r="O2029" t="s">
        <v>3229</v>
      </c>
      <c r="P2029">
        <v>2</v>
      </c>
      <c r="Q2029" t="s">
        <v>2535</v>
      </c>
    </row>
    <row r="2030" spans="1:17" hidden="1" x14ac:dyDescent="0.2">
      <c r="A2030" t="s">
        <v>3229</v>
      </c>
      <c r="B2030" t="s">
        <v>739</v>
      </c>
      <c r="C2030" t="s">
        <v>2700</v>
      </c>
      <c r="D2030" t="s">
        <v>26</v>
      </c>
      <c r="E2030">
        <v>772</v>
      </c>
      <c r="F2030" t="s">
        <v>692</v>
      </c>
      <c r="G2030" t="s">
        <v>590</v>
      </c>
      <c r="H2030" t="s">
        <v>590</v>
      </c>
      <c r="I2030">
        <v>4.5999999999999996</v>
      </c>
      <c r="J2030" t="s">
        <v>34</v>
      </c>
      <c r="K2030" t="s">
        <v>695</v>
      </c>
      <c r="L2030">
        <v>4.59375</v>
      </c>
      <c r="M2030">
        <v>4.65625</v>
      </c>
      <c r="N2030" t="s">
        <v>692</v>
      </c>
      <c r="O2030" t="s">
        <v>3229</v>
      </c>
      <c r="P2030">
        <v>2</v>
      </c>
      <c r="Q2030" t="s">
        <v>2535</v>
      </c>
    </row>
    <row r="2031" spans="1:17" hidden="1" x14ac:dyDescent="0.2">
      <c r="A2031" t="s">
        <v>3229</v>
      </c>
      <c r="B2031" t="s">
        <v>739</v>
      </c>
      <c r="C2031" t="s">
        <v>2700</v>
      </c>
      <c r="D2031" t="s">
        <v>26</v>
      </c>
      <c r="E2031">
        <v>772</v>
      </c>
      <c r="F2031" t="s">
        <v>692</v>
      </c>
      <c r="G2031" t="s">
        <v>589</v>
      </c>
      <c r="H2031" t="s">
        <v>589</v>
      </c>
      <c r="I2031">
        <v>5.01</v>
      </c>
      <c r="J2031" t="s">
        <v>34</v>
      </c>
      <c r="K2031" t="s">
        <v>695</v>
      </c>
      <c r="L2031">
        <v>4.96875</v>
      </c>
      <c r="M2031">
        <v>5.03125</v>
      </c>
      <c r="N2031" t="s">
        <v>692</v>
      </c>
      <c r="O2031" t="s">
        <v>3229</v>
      </c>
      <c r="P2031">
        <v>2</v>
      </c>
      <c r="Q2031" t="s">
        <v>2535</v>
      </c>
    </row>
    <row r="2032" spans="1:17" x14ac:dyDescent="0.2">
      <c r="A2032" t="s">
        <v>5034</v>
      </c>
      <c r="B2032" t="s">
        <v>741</v>
      </c>
      <c r="C2032" t="s">
        <v>3596</v>
      </c>
      <c r="D2032" t="s">
        <v>26</v>
      </c>
      <c r="E2032">
        <v>772</v>
      </c>
      <c r="F2032" t="s">
        <v>692</v>
      </c>
      <c r="G2032" t="s">
        <v>144</v>
      </c>
      <c r="H2032" t="s">
        <v>144</v>
      </c>
      <c r="J2032" t="s">
        <v>34</v>
      </c>
      <c r="K2032" t="s">
        <v>76</v>
      </c>
      <c r="L2032">
        <v>2.3E-2</v>
      </c>
      <c r="M2032">
        <v>2.5000000000000001E-2</v>
      </c>
      <c r="N2032" t="s">
        <v>692</v>
      </c>
      <c r="Q2032" t="s">
        <v>2537</v>
      </c>
    </row>
    <row r="2033" spans="1:17" x14ac:dyDescent="0.2">
      <c r="A2033" t="s">
        <v>5034</v>
      </c>
      <c r="B2033" t="s">
        <v>741</v>
      </c>
      <c r="C2033" t="s">
        <v>3596</v>
      </c>
      <c r="D2033" t="s">
        <v>26</v>
      </c>
      <c r="E2033">
        <v>772</v>
      </c>
      <c r="F2033" t="s">
        <v>692</v>
      </c>
      <c r="G2033" t="s">
        <v>589</v>
      </c>
      <c r="H2033" t="s">
        <v>589</v>
      </c>
      <c r="J2033" t="s">
        <v>34</v>
      </c>
      <c r="K2033" t="s">
        <v>695</v>
      </c>
      <c r="L2033">
        <v>3.62975</v>
      </c>
      <c r="M2033">
        <v>3.69225</v>
      </c>
      <c r="N2033" t="s">
        <v>692</v>
      </c>
      <c r="Q2033" t="s">
        <v>2537</v>
      </c>
    </row>
    <row r="2034" spans="1:17" x14ac:dyDescent="0.2">
      <c r="A2034" t="s">
        <v>5034</v>
      </c>
      <c r="B2034" t="s">
        <v>741</v>
      </c>
      <c r="C2034" t="s">
        <v>3596</v>
      </c>
      <c r="D2034" t="s">
        <v>26</v>
      </c>
      <c r="E2034">
        <v>772</v>
      </c>
      <c r="F2034" t="s">
        <v>692</v>
      </c>
      <c r="G2034" t="s">
        <v>287</v>
      </c>
      <c r="H2034" t="s">
        <v>287</v>
      </c>
      <c r="J2034" t="s">
        <v>34</v>
      </c>
      <c r="K2034" t="s">
        <v>695</v>
      </c>
      <c r="L2034">
        <v>5.99275</v>
      </c>
      <c r="M2034">
        <v>6.05525</v>
      </c>
      <c r="N2034" t="s">
        <v>692</v>
      </c>
      <c r="Q2034" t="s">
        <v>2537</v>
      </c>
    </row>
    <row r="2035" spans="1:17" x14ac:dyDescent="0.2">
      <c r="A2035" t="s">
        <v>5034</v>
      </c>
      <c r="B2035" t="s">
        <v>741</v>
      </c>
      <c r="C2035" t="s">
        <v>3596</v>
      </c>
      <c r="D2035" t="s">
        <v>26</v>
      </c>
      <c r="E2035">
        <v>772</v>
      </c>
      <c r="F2035" t="s">
        <v>692</v>
      </c>
      <c r="G2035" t="s">
        <v>590</v>
      </c>
      <c r="H2035" t="s">
        <v>590</v>
      </c>
      <c r="J2035" t="s">
        <v>34</v>
      </c>
      <c r="K2035" t="s">
        <v>695</v>
      </c>
      <c r="L2035">
        <v>8.1967499999999998</v>
      </c>
      <c r="M2035">
        <v>8.2592499999999998</v>
      </c>
      <c r="N2035" t="s">
        <v>692</v>
      </c>
      <c r="Q2035" t="s">
        <v>2537</v>
      </c>
    </row>
    <row r="2036" spans="1:17" x14ac:dyDescent="0.2">
      <c r="A2036" t="s">
        <v>5034</v>
      </c>
      <c r="B2036" t="s">
        <v>741</v>
      </c>
      <c r="C2036" t="s">
        <v>3596</v>
      </c>
      <c r="D2036" t="s">
        <v>26</v>
      </c>
      <c r="E2036">
        <v>772</v>
      </c>
      <c r="F2036" t="s">
        <v>692</v>
      </c>
      <c r="G2036" t="s">
        <v>696</v>
      </c>
      <c r="H2036" t="s">
        <v>696</v>
      </c>
      <c r="I2036" t="s">
        <v>742</v>
      </c>
      <c r="N2036" t="s">
        <v>692</v>
      </c>
      <c r="Q2036" t="s">
        <v>2537</v>
      </c>
    </row>
    <row r="2037" spans="1:17" x14ac:dyDescent="0.2">
      <c r="A2037" t="s">
        <v>5034</v>
      </c>
      <c r="B2037" t="s">
        <v>741</v>
      </c>
      <c r="C2037" t="s">
        <v>3596</v>
      </c>
      <c r="D2037" t="s">
        <v>26</v>
      </c>
      <c r="E2037">
        <v>772</v>
      </c>
      <c r="F2037" t="s">
        <v>692</v>
      </c>
      <c r="G2037" t="s">
        <v>42</v>
      </c>
      <c r="H2037" t="s">
        <v>375</v>
      </c>
      <c r="I2037" t="s">
        <v>106</v>
      </c>
      <c r="J2037" t="s">
        <v>34</v>
      </c>
      <c r="N2037" t="s">
        <v>692</v>
      </c>
      <c r="Q2037" t="s">
        <v>2537</v>
      </c>
    </row>
    <row r="2038" spans="1:17" x14ac:dyDescent="0.2">
      <c r="A2038" t="s">
        <v>5034</v>
      </c>
      <c r="B2038" t="s">
        <v>741</v>
      </c>
      <c r="C2038" t="s">
        <v>3596</v>
      </c>
      <c r="D2038" t="s">
        <v>26</v>
      </c>
      <c r="E2038">
        <v>772</v>
      </c>
      <c r="F2038" t="s">
        <v>692</v>
      </c>
      <c r="G2038" t="s">
        <v>693</v>
      </c>
      <c r="H2038" t="s">
        <v>693</v>
      </c>
      <c r="I2038" t="s">
        <v>694</v>
      </c>
      <c r="N2038" t="s">
        <v>692</v>
      </c>
      <c r="Q2038" t="s">
        <v>2537</v>
      </c>
    </row>
    <row r="2039" spans="1:17" hidden="1" x14ac:dyDescent="0.2">
      <c r="A2039" t="s">
        <v>3230</v>
      </c>
      <c r="B2039" t="s">
        <v>743</v>
      </c>
      <c r="C2039" t="s">
        <v>2701</v>
      </c>
      <c r="D2039" t="s">
        <v>26</v>
      </c>
      <c r="E2039">
        <v>772</v>
      </c>
      <c r="F2039" t="s">
        <v>692</v>
      </c>
      <c r="G2039" t="s">
        <v>19</v>
      </c>
      <c r="H2039" t="s">
        <v>19</v>
      </c>
      <c r="I2039" t="s">
        <v>342</v>
      </c>
      <c r="N2039" t="s">
        <v>692</v>
      </c>
      <c r="O2039" t="s">
        <v>3230</v>
      </c>
      <c r="P2039">
        <v>3</v>
      </c>
      <c r="Q2039" t="s">
        <v>2535</v>
      </c>
    </row>
    <row r="2040" spans="1:17" hidden="1" x14ac:dyDescent="0.2">
      <c r="A2040" t="s">
        <v>3230</v>
      </c>
      <c r="B2040" t="s">
        <v>743</v>
      </c>
      <c r="C2040" t="s">
        <v>2701</v>
      </c>
      <c r="D2040" t="s">
        <v>26</v>
      </c>
      <c r="E2040">
        <v>743</v>
      </c>
      <c r="F2040" t="s">
        <v>45</v>
      </c>
      <c r="G2040" t="s">
        <v>45</v>
      </c>
      <c r="H2040" t="s">
        <v>45</v>
      </c>
      <c r="I2040" t="s">
        <v>46</v>
      </c>
      <c r="N2040" t="s">
        <v>692</v>
      </c>
      <c r="O2040" t="s">
        <v>3230</v>
      </c>
      <c r="P2040">
        <v>3</v>
      </c>
      <c r="Q2040" t="s">
        <v>2535</v>
      </c>
    </row>
    <row r="2041" spans="1:17" hidden="1" x14ac:dyDescent="0.2">
      <c r="A2041" t="s">
        <v>3230</v>
      </c>
      <c r="B2041" t="s">
        <v>743</v>
      </c>
      <c r="C2041" t="s">
        <v>2701</v>
      </c>
      <c r="D2041" t="s">
        <v>26</v>
      </c>
      <c r="E2041">
        <v>772</v>
      </c>
      <c r="F2041" t="s">
        <v>692</v>
      </c>
      <c r="G2041" t="s">
        <v>17</v>
      </c>
      <c r="H2041" t="s">
        <v>17</v>
      </c>
      <c r="I2041" t="s">
        <v>728</v>
      </c>
      <c r="N2041" t="s">
        <v>692</v>
      </c>
      <c r="O2041" t="s">
        <v>3230</v>
      </c>
      <c r="P2041">
        <v>3</v>
      </c>
      <c r="Q2041" t="s">
        <v>2535</v>
      </c>
    </row>
    <row r="2042" spans="1:17" hidden="1" x14ac:dyDescent="0.2">
      <c r="A2042" t="s">
        <v>3230</v>
      </c>
      <c r="B2042" t="s">
        <v>743</v>
      </c>
      <c r="C2042" t="s">
        <v>2701</v>
      </c>
      <c r="D2042" t="s">
        <v>26</v>
      </c>
      <c r="E2042">
        <v>772</v>
      </c>
      <c r="F2042" t="s">
        <v>692</v>
      </c>
      <c r="G2042" t="s">
        <v>747</v>
      </c>
      <c r="H2042" t="s">
        <v>747</v>
      </c>
      <c r="I2042">
        <v>7.4999999999999997E-2</v>
      </c>
      <c r="J2042" t="s">
        <v>34</v>
      </c>
      <c r="K2042" t="s">
        <v>76</v>
      </c>
      <c r="L2042">
        <v>4.4999999999999998E-2</v>
      </c>
      <c r="M2042">
        <v>0.13500000000000001</v>
      </c>
      <c r="N2042" t="s">
        <v>692</v>
      </c>
      <c r="O2042" t="s">
        <v>3230</v>
      </c>
      <c r="P2042">
        <v>3</v>
      </c>
      <c r="Q2042" t="s">
        <v>2535</v>
      </c>
    </row>
    <row r="2043" spans="1:17" hidden="1" x14ac:dyDescent="0.2">
      <c r="A2043" t="s">
        <v>3230</v>
      </c>
      <c r="B2043" t="s">
        <v>743</v>
      </c>
      <c r="C2043" t="s">
        <v>2701</v>
      </c>
      <c r="D2043" t="s">
        <v>26</v>
      </c>
      <c r="E2043">
        <v>772</v>
      </c>
      <c r="F2043" t="s">
        <v>692</v>
      </c>
      <c r="G2043" t="s">
        <v>745</v>
      </c>
      <c r="H2043" t="s">
        <v>745</v>
      </c>
      <c r="I2043">
        <v>9.9000000000000005E-2</v>
      </c>
      <c r="J2043" t="s">
        <v>34</v>
      </c>
      <c r="K2043" t="s">
        <v>76</v>
      </c>
      <c r="L2043">
        <v>4.4999999999999998E-2</v>
      </c>
      <c r="M2043">
        <v>0.13500000000000001</v>
      </c>
      <c r="N2043" t="s">
        <v>692</v>
      </c>
      <c r="O2043" t="s">
        <v>3230</v>
      </c>
      <c r="P2043">
        <v>3</v>
      </c>
      <c r="Q2043" t="s">
        <v>2535</v>
      </c>
    </row>
    <row r="2044" spans="1:17" hidden="1" x14ac:dyDescent="0.2">
      <c r="A2044" t="s">
        <v>3230</v>
      </c>
      <c r="B2044" t="s">
        <v>743</v>
      </c>
      <c r="C2044" t="s">
        <v>2701</v>
      </c>
      <c r="D2044" t="s">
        <v>26</v>
      </c>
      <c r="E2044">
        <v>772</v>
      </c>
      <c r="F2044" t="s">
        <v>692</v>
      </c>
      <c r="G2044" t="s">
        <v>590</v>
      </c>
      <c r="H2044" t="s">
        <v>590</v>
      </c>
      <c r="I2044">
        <v>7.2</v>
      </c>
      <c r="J2044" t="s">
        <v>34</v>
      </c>
      <c r="K2044" t="s">
        <v>76</v>
      </c>
      <c r="L2044">
        <v>7.1559999999999997</v>
      </c>
      <c r="M2044">
        <v>7.22</v>
      </c>
      <c r="N2044" t="s">
        <v>692</v>
      </c>
      <c r="O2044" t="s">
        <v>3230</v>
      </c>
      <c r="P2044">
        <v>3</v>
      </c>
      <c r="Q2044" t="s">
        <v>2535</v>
      </c>
    </row>
    <row r="2045" spans="1:17" hidden="1" x14ac:dyDescent="0.2">
      <c r="A2045" t="s">
        <v>3230</v>
      </c>
      <c r="B2045" t="s">
        <v>743</v>
      </c>
      <c r="C2045" t="s">
        <v>2701</v>
      </c>
      <c r="D2045" t="s">
        <v>26</v>
      </c>
      <c r="E2045">
        <v>772</v>
      </c>
      <c r="F2045" t="s">
        <v>692</v>
      </c>
      <c r="G2045" t="s">
        <v>14</v>
      </c>
      <c r="H2045" t="s">
        <v>14</v>
      </c>
      <c r="I2045" t="s">
        <v>729</v>
      </c>
      <c r="N2045" t="s">
        <v>692</v>
      </c>
      <c r="O2045" t="s">
        <v>3230</v>
      </c>
      <c r="P2045">
        <v>3</v>
      </c>
      <c r="Q2045" t="s">
        <v>2535</v>
      </c>
    </row>
    <row r="2046" spans="1:17" hidden="1" x14ac:dyDescent="0.2">
      <c r="A2046" t="s">
        <v>3230</v>
      </c>
      <c r="B2046" t="s">
        <v>743</v>
      </c>
      <c r="C2046" t="s">
        <v>2701</v>
      </c>
      <c r="D2046" t="s">
        <v>26</v>
      </c>
      <c r="E2046">
        <v>772</v>
      </c>
      <c r="F2046" t="s">
        <v>692</v>
      </c>
      <c r="G2046" t="s">
        <v>746</v>
      </c>
      <c r="H2046" t="s">
        <v>746</v>
      </c>
      <c r="I2046">
        <v>2.95</v>
      </c>
      <c r="J2046" t="s">
        <v>34</v>
      </c>
      <c r="K2046" t="s">
        <v>76</v>
      </c>
      <c r="L2046">
        <v>2.899</v>
      </c>
      <c r="M2046">
        <v>2.9630000000000001</v>
      </c>
      <c r="N2046" t="s">
        <v>692</v>
      </c>
      <c r="O2046" t="s">
        <v>3230</v>
      </c>
      <c r="P2046">
        <v>3</v>
      </c>
      <c r="Q2046" t="s">
        <v>2535</v>
      </c>
    </row>
    <row r="2047" spans="1:17" hidden="1" x14ac:dyDescent="0.2">
      <c r="A2047" t="s">
        <v>3230</v>
      </c>
      <c r="B2047" t="s">
        <v>743</v>
      </c>
      <c r="C2047" t="s">
        <v>2701</v>
      </c>
      <c r="D2047" t="s">
        <v>26</v>
      </c>
      <c r="E2047">
        <v>772</v>
      </c>
      <c r="F2047" t="s">
        <v>692</v>
      </c>
      <c r="G2047" t="s">
        <v>589</v>
      </c>
      <c r="H2047" t="s">
        <v>589</v>
      </c>
      <c r="I2047">
        <v>6.1</v>
      </c>
      <c r="J2047" t="s">
        <v>34</v>
      </c>
      <c r="K2047" t="s">
        <v>76</v>
      </c>
      <c r="L2047">
        <v>6.093</v>
      </c>
      <c r="M2047">
        <v>6.157</v>
      </c>
      <c r="N2047" t="s">
        <v>692</v>
      </c>
      <c r="O2047" t="s">
        <v>3230</v>
      </c>
      <c r="P2047">
        <v>3</v>
      </c>
      <c r="Q2047" t="s">
        <v>2535</v>
      </c>
    </row>
    <row r="2048" spans="1:17" hidden="1" x14ac:dyDescent="0.2">
      <c r="A2048" t="s">
        <v>3231</v>
      </c>
      <c r="B2048" t="s">
        <v>748</v>
      </c>
      <c r="C2048" t="s">
        <v>2702</v>
      </c>
      <c r="D2048" t="s">
        <v>26</v>
      </c>
      <c r="E2048">
        <v>772</v>
      </c>
      <c r="F2048" t="s">
        <v>692</v>
      </c>
      <c r="G2048" t="s">
        <v>51</v>
      </c>
      <c r="H2048" t="s">
        <v>51</v>
      </c>
      <c r="I2048">
        <v>200</v>
      </c>
      <c r="K2048" t="s">
        <v>52</v>
      </c>
      <c r="N2048" t="s">
        <v>692</v>
      </c>
      <c r="O2048" t="s">
        <v>3231</v>
      </c>
      <c r="P2048">
        <v>2</v>
      </c>
      <c r="Q2048" t="s">
        <v>2535</v>
      </c>
    </row>
    <row r="2049" spans="1:17" hidden="1" x14ac:dyDescent="0.2">
      <c r="A2049" t="s">
        <v>3231</v>
      </c>
      <c r="B2049" t="s">
        <v>748</v>
      </c>
      <c r="C2049" t="s">
        <v>2702</v>
      </c>
      <c r="D2049" t="s">
        <v>26</v>
      </c>
      <c r="E2049">
        <v>772</v>
      </c>
      <c r="F2049" t="s">
        <v>692</v>
      </c>
      <c r="G2049" t="s">
        <v>42</v>
      </c>
      <c r="H2049" t="s">
        <v>375</v>
      </c>
      <c r="I2049" t="s">
        <v>106</v>
      </c>
      <c r="J2049" t="s">
        <v>34</v>
      </c>
      <c r="N2049" t="s">
        <v>692</v>
      </c>
      <c r="O2049" t="s">
        <v>3231</v>
      </c>
      <c r="P2049">
        <v>2</v>
      </c>
      <c r="Q2049" t="s">
        <v>2535</v>
      </c>
    </row>
    <row r="2050" spans="1:17" hidden="1" x14ac:dyDescent="0.2">
      <c r="A2050" t="s">
        <v>3231</v>
      </c>
      <c r="B2050" t="s">
        <v>748</v>
      </c>
      <c r="C2050" t="s">
        <v>2702</v>
      </c>
      <c r="D2050" t="s">
        <v>26</v>
      </c>
      <c r="E2050">
        <v>772</v>
      </c>
      <c r="F2050" t="s">
        <v>692</v>
      </c>
      <c r="G2050" t="s">
        <v>144</v>
      </c>
      <c r="H2050" t="s">
        <v>144</v>
      </c>
      <c r="I2050">
        <v>1.7999999999999999E-2</v>
      </c>
      <c r="J2050" t="s">
        <v>34</v>
      </c>
      <c r="K2050" t="s">
        <v>76</v>
      </c>
      <c r="L2050">
        <v>1.7000000000000001E-2</v>
      </c>
      <c r="M2050">
        <v>1.9E-2</v>
      </c>
      <c r="N2050" t="s">
        <v>692</v>
      </c>
      <c r="O2050" t="s">
        <v>3231</v>
      </c>
      <c r="P2050">
        <v>2</v>
      </c>
      <c r="Q2050" t="s">
        <v>2535</v>
      </c>
    </row>
    <row r="2051" spans="1:17" hidden="1" x14ac:dyDescent="0.2">
      <c r="A2051" t="s">
        <v>3231</v>
      </c>
      <c r="B2051" t="s">
        <v>748</v>
      </c>
      <c r="C2051" t="s">
        <v>2702</v>
      </c>
      <c r="D2051" t="s">
        <v>26</v>
      </c>
      <c r="E2051">
        <v>772</v>
      </c>
      <c r="F2051" t="s">
        <v>692</v>
      </c>
      <c r="G2051" t="s">
        <v>693</v>
      </c>
      <c r="H2051" t="s">
        <v>693</v>
      </c>
      <c r="I2051" t="s">
        <v>694</v>
      </c>
      <c r="N2051" t="s">
        <v>692</v>
      </c>
      <c r="O2051" t="s">
        <v>3231</v>
      </c>
      <c r="P2051">
        <v>2</v>
      </c>
      <c r="Q2051" t="s">
        <v>2535</v>
      </c>
    </row>
    <row r="2052" spans="1:17" hidden="1" x14ac:dyDescent="0.2">
      <c r="A2052" t="s">
        <v>3231</v>
      </c>
      <c r="B2052" t="s">
        <v>748</v>
      </c>
      <c r="C2052" t="s">
        <v>2702</v>
      </c>
      <c r="D2052" t="s">
        <v>26</v>
      </c>
      <c r="E2052">
        <v>772</v>
      </c>
      <c r="F2052" t="s">
        <v>692</v>
      </c>
      <c r="G2052" t="s">
        <v>696</v>
      </c>
      <c r="H2052" t="s">
        <v>696</v>
      </c>
      <c r="I2052" t="s">
        <v>702</v>
      </c>
      <c r="N2052" t="s">
        <v>692</v>
      </c>
      <c r="O2052" t="s">
        <v>3231</v>
      </c>
      <c r="P2052">
        <v>2</v>
      </c>
      <c r="Q2052" t="s">
        <v>2535</v>
      </c>
    </row>
    <row r="2053" spans="1:17" hidden="1" x14ac:dyDescent="0.2">
      <c r="A2053" t="s">
        <v>3231</v>
      </c>
      <c r="B2053" t="s">
        <v>748</v>
      </c>
      <c r="C2053" t="s">
        <v>2702</v>
      </c>
      <c r="D2053" t="s">
        <v>26</v>
      </c>
      <c r="E2053">
        <v>772</v>
      </c>
      <c r="F2053" t="s">
        <v>692</v>
      </c>
      <c r="G2053" t="s">
        <v>287</v>
      </c>
      <c r="H2053" t="s">
        <v>287</v>
      </c>
      <c r="I2053">
        <v>102</v>
      </c>
      <c r="J2053" t="s">
        <v>109</v>
      </c>
      <c r="K2053" t="s">
        <v>49</v>
      </c>
      <c r="L2053">
        <v>100.8</v>
      </c>
      <c r="M2053">
        <v>102.4</v>
      </c>
      <c r="N2053" t="s">
        <v>692</v>
      </c>
      <c r="O2053" t="s">
        <v>3231</v>
      </c>
      <c r="P2053">
        <v>2</v>
      </c>
      <c r="Q2053" t="s">
        <v>2535</v>
      </c>
    </row>
    <row r="2054" spans="1:17" hidden="1" x14ac:dyDescent="0.2">
      <c r="A2054" t="s">
        <v>3231</v>
      </c>
      <c r="B2054" t="s">
        <v>748</v>
      </c>
      <c r="C2054" t="s">
        <v>2702</v>
      </c>
      <c r="D2054" t="s">
        <v>26</v>
      </c>
      <c r="E2054">
        <v>772</v>
      </c>
      <c r="F2054" t="s">
        <v>692</v>
      </c>
      <c r="G2054" t="s">
        <v>590</v>
      </c>
      <c r="H2054" t="s">
        <v>590</v>
      </c>
      <c r="I2054">
        <v>102</v>
      </c>
      <c r="J2054" t="s">
        <v>109</v>
      </c>
      <c r="K2054" t="s">
        <v>49</v>
      </c>
      <c r="L2054">
        <v>100.8</v>
      </c>
      <c r="M2054">
        <v>102.4</v>
      </c>
      <c r="N2054" t="s">
        <v>692</v>
      </c>
      <c r="O2054" t="s">
        <v>3231</v>
      </c>
      <c r="P2054">
        <v>2</v>
      </c>
      <c r="Q2054" t="s">
        <v>2535</v>
      </c>
    </row>
    <row r="2055" spans="1:17" hidden="1" x14ac:dyDescent="0.2">
      <c r="A2055" t="s">
        <v>3231</v>
      </c>
      <c r="B2055" t="s">
        <v>748</v>
      </c>
      <c r="C2055" t="s">
        <v>2702</v>
      </c>
      <c r="D2055" t="s">
        <v>26</v>
      </c>
      <c r="E2055">
        <v>772</v>
      </c>
      <c r="F2055" t="s">
        <v>692</v>
      </c>
      <c r="G2055" t="s">
        <v>589</v>
      </c>
      <c r="H2055" t="s">
        <v>589</v>
      </c>
      <c r="I2055">
        <v>45</v>
      </c>
      <c r="J2055" t="s">
        <v>109</v>
      </c>
      <c r="K2055" t="s">
        <v>49</v>
      </c>
      <c r="L2055">
        <v>43.7</v>
      </c>
      <c r="M2055">
        <v>45.2</v>
      </c>
      <c r="N2055" t="s">
        <v>692</v>
      </c>
      <c r="O2055" t="s">
        <v>3231</v>
      </c>
      <c r="P2055">
        <v>2</v>
      </c>
      <c r="Q2055" t="s">
        <v>2535</v>
      </c>
    </row>
    <row r="2056" spans="1:17" x14ac:dyDescent="0.2">
      <c r="A2056" t="s">
        <v>3232</v>
      </c>
      <c r="B2056" t="s">
        <v>750</v>
      </c>
      <c r="C2056" t="s">
        <v>2703</v>
      </c>
      <c r="D2056" t="s">
        <v>26</v>
      </c>
      <c r="E2056">
        <v>743</v>
      </c>
      <c r="F2056" t="s">
        <v>45</v>
      </c>
      <c r="G2056" t="s">
        <v>45</v>
      </c>
      <c r="H2056" t="s">
        <v>45</v>
      </c>
      <c r="N2056" t="s">
        <v>692</v>
      </c>
      <c r="Q2056" t="s">
        <v>2537</v>
      </c>
    </row>
    <row r="2057" spans="1:17" x14ac:dyDescent="0.2">
      <c r="A2057" t="s">
        <v>3232</v>
      </c>
      <c r="B2057" t="s">
        <v>750</v>
      </c>
      <c r="C2057" t="s">
        <v>2703</v>
      </c>
      <c r="D2057" t="s">
        <v>26</v>
      </c>
      <c r="E2057">
        <v>772</v>
      </c>
      <c r="F2057" t="s">
        <v>692</v>
      </c>
      <c r="G2057" t="s">
        <v>144</v>
      </c>
      <c r="H2057" t="s">
        <v>144</v>
      </c>
      <c r="J2057" t="s">
        <v>34</v>
      </c>
      <c r="K2057" t="s">
        <v>76</v>
      </c>
      <c r="L2057">
        <v>1.9E-2</v>
      </c>
      <c r="M2057">
        <v>2.1000000000000001E-2</v>
      </c>
      <c r="N2057" t="s">
        <v>692</v>
      </c>
      <c r="Q2057" t="s">
        <v>2537</v>
      </c>
    </row>
    <row r="2058" spans="1:17" x14ac:dyDescent="0.2">
      <c r="A2058" t="s">
        <v>3232</v>
      </c>
      <c r="B2058" t="s">
        <v>750</v>
      </c>
      <c r="C2058" t="s">
        <v>2703</v>
      </c>
      <c r="D2058" t="s">
        <v>26</v>
      </c>
      <c r="E2058">
        <v>772</v>
      </c>
      <c r="F2058" t="s">
        <v>692</v>
      </c>
      <c r="G2058" t="s">
        <v>589</v>
      </c>
      <c r="H2058" t="s">
        <v>589</v>
      </c>
      <c r="J2058" t="s">
        <v>34</v>
      </c>
      <c r="K2058" t="s">
        <v>695</v>
      </c>
      <c r="L2058">
        <v>3.59375</v>
      </c>
      <c r="M2058">
        <v>3.65625</v>
      </c>
      <c r="N2058" t="s">
        <v>692</v>
      </c>
      <c r="Q2058" t="s">
        <v>2537</v>
      </c>
    </row>
    <row r="2059" spans="1:17" x14ac:dyDescent="0.2">
      <c r="A2059" t="s">
        <v>3232</v>
      </c>
      <c r="B2059" t="s">
        <v>750</v>
      </c>
      <c r="C2059" t="s">
        <v>2703</v>
      </c>
      <c r="D2059" t="s">
        <v>26</v>
      </c>
      <c r="E2059">
        <v>772</v>
      </c>
      <c r="F2059" t="s">
        <v>692</v>
      </c>
      <c r="G2059" t="s">
        <v>590</v>
      </c>
      <c r="H2059" t="s">
        <v>590</v>
      </c>
      <c r="J2059" t="s">
        <v>34</v>
      </c>
      <c r="K2059" t="s">
        <v>695</v>
      </c>
      <c r="L2059">
        <v>4.0625</v>
      </c>
      <c r="M2059">
        <v>4.125</v>
      </c>
      <c r="N2059" t="s">
        <v>692</v>
      </c>
      <c r="Q2059" t="s">
        <v>2537</v>
      </c>
    </row>
    <row r="2060" spans="1:17" x14ac:dyDescent="0.2">
      <c r="A2060" t="s">
        <v>3232</v>
      </c>
      <c r="B2060" t="s">
        <v>750</v>
      </c>
      <c r="C2060" t="s">
        <v>2703</v>
      </c>
      <c r="D2060" t="s">
        <v>26</v>
      </c>
      <c r="E2060">
        <v>772</v>
      </c>
      <c r="F2060" t="s">
        <v>692</v>
      </c>
      <c r="G2060" t="s">
        <v>287</v>
      </c>
      <c r="H2060" t="s">
        <v>287</v>
      </c>
      <c r="J2060" t="s">
        <v>34</v>
      </c>
      <c r="K2060" t="s">
        <v>695</v>
      </c>
      <c r="L2060">
        <v>4.28125</v>
      </c>
      <c r="M2060">
        <v>4.34375</v>
      </c>
      <c r="N2060" t="s">
        <v>692</v>
      </c>
      <c r="Q2060" t="s">
        <v>2537</v>
      </c>
    </row>
    <row r="2061" spans="1:17" x14ac:dyDescent="0.2">
      <c r="A2061" t="s">
        <v>3232</v>
      </c>
      <c r="B2061" t="s">
        <v>750</v>
      </c>
      <c r="C2061" t="s">
        <v>2703</v>
      </c>
      <c r="D2061" t="s">
        <v>26</v>
      </c>
      <c r="E2061">
        <v>772</v>
      </c>
      <c r="F2061" t="s">
        <v>692</v>
      </c>
      <c r="G2061" t="s">
        <v>51</v>
      </c>
      <c r="H2061" t="s">
        <v>51</v>
      </c>
      <c r="K2061" t="s">
        <v>52</v>
      </c>
      <c r="N2061" t="s">
        <v>692</v>
      </c>
      <c r="Q2061" t="s">
        <v>2537</v>
      </c>
    </row>
    <row r="2062" spans="1:17" x14ac:dyDescent="0.2">
      <c r="A2062" t="s">
        <v>3232</v>
      </c>
      <c r="B2062" t="s">
        <v>750</v>
      </c>
      <c r="C2062" t="s">
        <v>2703</v>
      </c>
      <c r="D2062" t="s">
        <v>26</v>
      </c>
      <c r="E2062">
        <v>772</v>
      </c>
      <c r="F2062" t="s">
        <v>692</v>
      </c>
      <c r="G2062" t="s">
        <v>42</v>
      </c>
      <c r="H2062" t="s">
        <v>375</v>
      </c>
      <c r="I2062" t="s">
        <v>753</v>
      </c>
      <c r="J2062" t="s">
        <v>34</v>
      </c>
      <c r="N2062" t="s">
        <v>692</v>
      </c>
      <c r="Q2062" t="s">
        <v>2537</v>
      </c>
    </row>
    <row r="2063" spans="1:17" x14ac:dyDescent="0.2">
      <c r="A2063" t="s">
        <v>3232</v>
      </c>
      <c r="B2063" t="s">
        <v>750</v>
      </c>
      <c r="C2063" t="s">
        <v>2703</v>
      </c>
      <c r="D2063" t="s">
        <v>26</v>
      </c>
      <c r="E2063">
        <v>772</v>
      </c>
      <c r="F2063" t="s">
        <v>692</v>
      </c>
      <c r="G2063" t="s">
        <v>696</v>
      </c>
      <c r="H2063" t="s">
        <v>696</v>
      </c>
      <c r="I2063" t="s">
        <v>754</v>
      </c>
      <c r="N2063" t="s">
        <v>692</v>
      </c>
      <c r="Q2063" t="s">
        <v>2537</v>
      </c>
    </row>
    <row r="2064" spans="1:17" x14ac:dyDescent="0.2">
      <c r="A2064" t="s">
        <v>3232</v>
      </c>
      <c r="B2064" t="s">
        <v>750</v>
      </c>
      <c r="C2064" t="s">
        <v>2703</v>
      </c>
      <c r="D2064" t="s">
        <v>26</v>
      </c>
      <c r="E2064">
        <v>772</v>
      </c>
      <c r="F2064" t="s">
        <v>692</v>
      </c>
      <c r="G2064" t="s">
        <v>693</v>
      </c>
      <c r="H2064" t="s">
        <v>693</v>
      </c>
      <c r="I2064" t="s">
        <v>752</v>
      </c>
      <c r="N2064" t="s">
        <v>692</v>
      </c>
      <c r="Q2064" t="s">
        <v>2537</v>
      </c>
    </row>
    <row r="2065" spans="1:17" hidden="1" x14ac:dyDescent="0.2">
      <c r="A2065" t="s">
        <v>3233</v>
      </c>
      <c r="B2065" t="s">
        <v>755</v>
      </c>
      <c r="C2065" t="s">
        <v>2704</v>
      </c>
      <c r="D2065" t="s">
        <v>26</v>
      </c>
      <c r="E2065">
        <v>772</v>
      </c>
      <c r="F2065" t="s">
        <v>692</v>
      </c>
      <c r="G2065" t="s">
        <v>42</v>
      </c>
      <c r="H2065" t="s">
        <v>375</v>
      </c>
      <c r="I2065" t="s">
        <v>106</v>
      </c>
      <c r="J2065" t="s">
        <v>34</v>
      </c>
      <c r="N2065" t="s">
        <v>692</v>
      </c>
      <c r="O2065" t="s">
        <v>3233</v>
      </c>
      <c r="P2065">
        <v>2</v>
      </c>
      <c r="Q2065" t="s">
        <v>2535</v>
      </c>
    </row>
    <row r="2066" spans="1:17" hidden="1" x14ac:dyDescent="0.2">
      <c r="A2066" t="s">
        <v>3233</v>
      </c>
      <c r="B2066" t="s">
        <v>755</v>
      </c>
      <c r="C2066" t="s">
        <v>2704</v>
      </c>
      <c r="D2066" t="s">
        <v>26</v>
      </c>
      <c r="E2066">
        <v>772</v>
      </c>
      <c r="F2066" t="s">
        <v>692</v>
      </c>
      <c r="G2066" t="s">
        <v>144</v>
      </c>
      <c r="H2066" t="s">
        <v>144</v>
      </c>
      <c r="I2066">
        <v>1.9E-2</v>
      </c>
      <c r="J2066" t="s">
        <v>34</v>
      </c>
      <c r="K2066" t="s">
        <v>76</v>
      </c>
      <c r="L2066">
        <v>1.9E-2</v>
      </c>
      <c r="M2066">
        <v>2.1000000000000001E-2</v>
      </c>
      <c r="N2066" t="s">
        <v>692</v>
      </c>
      <c r="O2066" t="s">
        <v>3233</v>
      </c>
      <c r="P2066">
        <v>2</v>
      </c>
      <c r="Q2066" t="s">
        <v>2535</v>
      </c>
    </row>
    <row r="2067" spans="1:17" hidden="1" x14ac:dyDescent="0.2">
      <c r="A2067" t="s">
        <v>3233</v>
      </c>
      <c r="B2067" t="s">
        <v>755</v>
      </c>
      <c r="C2067" t="s">
        <v>2704</v>
      </c>
      <c r="D2067" t="s">
        <v>26</v>
      </c>
      <c r="E2067">
        <v>772</v>
      </c>
      <c r="F2067" t="s">
        <v>692</v>
      </c>
      <c r="G2067" t="s">
        <v>693</v>
      </c>
      <c r="H2067" t="s">
        <v>693</v>
      </c>
      <c r="I2067" t="s">
        <v>694</v>
      </c>
      <c r="N2067" t="s">
        <v>692</v>
      </c>
      <c r="O2067" t="s">
        <v>3233</v>
      </c>
      <c r="P2067">
        <v>2</v>
      </c>
      <c r="Q2067" t="s">
        <v>2535</v>
      </c>
    </row>
    <row r="2068" spans="1:17" hidden="1" x14ac:dyDescent="0.2">
      <c r="A2068" t="s">
        <v>3233</v>
      </c>
      <c r="B2068" t="s">
        <v>755</v>
      </c>
      <c r="C2068" t="s">
        <v>2704</v>
      </c>
      <c r="D2068" t="s">
        <v>26</v>
      </c>
      <c r="E2068">
        <v>772</v>
      </c>
      <c r="F2068" t="s">
        <v>692</v>
      </c>
      <c r="G2068" t="s">
        <v>696</v>
      </c>
      <c r="H2068" t="s">
        <v>696</v>
      </c>
      <c r="I2068" t="s">
        <v>757</v>
      </c>
      <c r="N2068" t="s">
        <v>692</v>
      </c>
      <c r="O2068" t="s">
        <v>3233</v>
      </c>
      <c r="P2068">
        <v>2</v>
      </c>
      <c r="Q2068" t="s">
        <v>2535</v>
      </c>
    </row>
    <row r="2069" spans="1:17" hidden="1" x14ac:dyDescent="0.2">
      <c r="A2069" t="s">
        <v>3233</v>
      </c>
      <c r="B2069" t="s">
        <v>755</v>
      </c>
      <c r="C2069" t="s">
        <v>2704</v>
      </c>
      <c r="D2069" t="s">
        <v>26</v>
      </c>
      <c r="E2069">
        <v>772</v>
      </c>
      <c r="F2069" t="s">
        <v>692</v>
      </c>
      <c r="G2069" t="s">
        <v>287</v>
      </c>
      <c r="H2069" t="s">
        <v>287</v>
      </c>
      <c r="I2069">
        <v>5.9375</v>
      </c>
      <c r="J2069" t="s">
        <v>34</v>
      </c>
      <c r="K2069" t="s">
        <v>695</v>
      </c>
      <c r="L2069">
        <v>5.90625</v>
      </c>
      <c r="M2069">
        <v>5.96875</v>
      </c>
      <c r="N2069" t="s">
        <v>692</v>
      </c>
      <c r="O2069" t="s">
        <v>3233</v>
      </c>
      <c r="P2069">
        <v>2</v>
      </c>
      <c r="Q2069" t="s">
        <v>2535</v>
      </c>
    </row>
    <row r="2070" spans="1:17" hidden="1" x14ac:dyDescent="0.2">
      <c r="A2070" t="s">
        <v>3233</v>
      </c>
      <c r="B2070" t="s">
        <v>755</v>
      </c>
      <c r="C2070" t="s">
        <v>2704</v>
      </c>
      <c r="D2070" t="s">
        <v>26</v>
      </c>
      <c r="E2070">
        <v>772</v>
      </c>
      <c r="F2070" t="s">
        <v>692</v>
      </c>
      <c r="G2070" t="s">
        <v>590</v>
      </c>
      <c r="H2070" t="s">
        <v>590</v>
      </c>
      <c r="I2070">
        <v>6</v>
      </c>
      <c r="J2070" t="s">
        <v>34</v>
      </c>
      <c r="K2070" t="s">
        <v>695</v>
      </c>
      <c r="L2070">
        <v>5.96875</v>
      </c>
      <c r="M2070">
        <v>6.03125</v>
      </c>
      <c r="N2070" t="s">
        <v>692</v>
      </c>
      <c r="O2070" t="s">
        <v>3233</v>
      </c>
      <c r="P2070">
        <v>2</v>
      </c>
      <c r="Q2070" t="s">
        <v>2535</v>
      </c>
    </row>
    <row r="2071" spans="1:17" hidden="1" x14ac:dyDescent="0.2">
      <c r="A2071" t="s">
        <v>3233</v>
      </c>
      <c r="B2071" t="s">
        <v>755</v>
      </c>
      <c r="C2071" t="s">
        <v>2704</v>
      </c>
      <c r="D2071" t="s">
        <v>26</v>
      </c>
      <c r="E2071">
        <v>772</v>
      </c>
      <c r="F2071" t="s">
        <v>692</v>
      </c>
      <c r="G2071" t="s">
        <v>589</v>
      </c>
      <c r="H2071" t="s">
        <v>589</v>
      </c>
      <c r="I2071">
        <v>3.125</v>
      </c>
      <c r="J2071" t="s">
        <v>34</v>
      </c>
      <c r="K2071" t="s">
        <v>695</v>
      </c>
      <c r="L2071">
        <v>3.09375</v>
      </c>
      <c r="M2071">
        <v>3.15625</v>
      </c>
      <c r="N2071" t="s">
        <v>692</v>
      </c>
      <c r="O2071" t="s">
        <v>3233</v>
      </c>
      <c r="P2071">
        <v>2</v>
      </c>
      <c r="Q2071" t="s">
        <v>2535</v>
      </c>
    </row>
    <row r="2072" spans="1:17" x14ac:dyDescent="0.2">
      <c r="A2072" t="s">
        <v>3234</v>
      </c>
      <c r="B2072" t="s">
        <v>758</v>
      </c>
      <c r="C2072" t="s">
        <v>2705</v>
      </c>
      <c r="D2072" t="s">
        <v>26</v>
      </c>
      <c r="E2072">
        <v>772</v>
      </c>
      <c r="F2072" t="s">
        <v>692</v>
      </c>
      <c r="G2072" t="s">
        <v>144</v>
      </c>
      <c r="H2072" t="s">
        <v>144</v>
      </c>
      <c r="J2072" t="s">
        <v>34</v>
      </c>
      <c r="K2072" t="s">
        <v>76</v>
      </c>
      <c r="L2072">
        <v>1.4999999999999999E-2</v>
      </c>
      <c r="M2072">
        <v>1.7000000000000001E-2</v>
      </c>
      <c r="N2072" t="s">
        <v>692</v>
      </c>
      <c r="Q2072" t="s">
        <v>2537</v>
      </c>
    </row>
    <row r="2073" spans="1:17" x14ac:dyDescent="0.2">
      <c r="A2073" t="s">
        <v>3234</v>
      </c>
      <c r="B2073" t="s">
        <v>758</v>
      </c>
      <c r="C2073" t="s">
        <v>2705</v>
      </c>
      <c r="D2073" t="s">
        <v>26</v>
      </c>
      <c r="E2073">
        <v>772</v>
      </c>
      <c r="F2073" t="s">
        <v>692</v>
      </c>
      <c r="G2073" t="s">
        <v>589</v>
      </c>
      <c r="H2073" t="s">
        <v>589</v>
      </c>
      <c r="J2073" t="s">
        <v>34</v>
      </c>
      <c r="K2073" t="s">
        <v>695</v>
      </c>
      <c r="L2073">
        <v>1.84375</v>
      </c>
      <c r="M2073">
        <v>1.90625</v>
      </c>
      <c r="N2073" t="s">
        <v>692</v>
      </c>
      <c r="Q2073" t="s">
        <v>2537</v>
      </c>
    </row>
    <row r="2074" spans="1:17" x14ac:dyDescent="0.2">
      <c r="A2074" t="s">
        <v>3234</v>
      </c>
      <c r="B2074" t="s">
        <v>758</v>
      </c>
      <c r="C2074" t="s">
        <v>2705</v>
      </c>
      <c r="D2074" t="s">
        <v>26</v>
      </c>
      <c r="E2074">
        <v>772</v>
      </c>
      <c r="F2074" t="s">
        <v>692</v>
      </c>
      <c r="G2074" t="s">
        <v>590</v>
      </c>
      <c r="H2074" t="s">
        <v>590</v>
      </c>
      <c r="J2074" t="s">
        <v>34</v>
      </c>
      <c r="K2074" t="s">
        <v>695</v>
      </c>
      <c r="L2074">
        <v>2.90625</v>
      </c>
      <c r="M2074">
        <v>2.96875</v>
      </c>
      <c r="N2074" t="s">
        <v>692</v>
      </c>
      <c r="Q2074" t="s">
        <v>2537</v>
      </c>
    </row>
    <row r="2075" spans="1:17" x14ac:dyDescent="0.2">
      <c r="A2075" t="s">
        <v>3234</v>
      </c>
      <c r="B2075" t="s">
        <v>758</v>
      </c>
      <c r="C2075" t="s">
        <v>2705</v>
      </c>
      <c r="D2075" t="s">
        <v>26</v>
      </c>
      <c r="E2075">
        <v>772</v>
      </c>
      <c r="F2075" t="s">
        <v>692</v>
      </c>
      <c r="G2075" t="s">
        <v>287</v>
      </c>
      <c r="H2075" t="s">
        <v>287</v>
      </c>
      <c r="J2075" t="s">
        <v>34</v>
      </c>
      <c r="K2075" t="s">
        <v>695</v>
      </c>
      <c r="L2075">
        <v>3.78125</v>
      </c>
      <c r="M2075">
        <v>3.84375</v>
      </c>
      <c r="N2075" t="s">
        <v>692</v>
      </c>
      <c r="Q2075" t="s">
        <v>2537</v>
      </c>
    </row>
    <row r="2076" spans="1:17" x14ac:dyDescent="0.2">
      <c r="A2076" t="s">
        <v>3234</v>
      </c>
      <c r="B2076" t="s">
        <v>758</v>
      </c>
      <c r="C2076" t="s">
        <v>2705</v>
      </c>
      <c r="D2076" t="s">
        <v>26</v>
      </c>
      <c r="E2076">
        <v>772</v>
      </c>
      <c r="F2076" t="s">
        <v>692</v>
      </c>
      <c r="G2076" t="s">
        <v>42</v>
      </c>
      <c r="H2076" t="s">
        <v>375</v>
      </c>
      <c r="I2076" t="s">
        <v>106</v>
      </c>
      <c r="J2076" t="s">
        <v>34</v>
      </c>
      <c r="N2076" t="s">
        <v>692</v>
      </c>
      <c r="Q2076" t="s">
        <v>2537</v>
      </c>
    </row>
    <row r="2077" spans="1:17" x14ac:dyDescent="0.2">
      <c r="A2077" t="s">
        <v>3234</v>
      </c>
      <c r="B2077" t="s">
        <v>758</v>
      </c>
      <c r="C2077" t="s">
        <v>2705</v>
      </c>
      <c r="D2077" t="s">
        <v>26</v>
      </c>
      <c r="E2077">
        <v>772</v>
      </c>
      <c r="F2077" t="s">
        <v>692</v>
      </c>
      <c r="G2077" t="s">
        <v>693</v>
      </c>
      <c r="H2077" t="s">
        <v>693</v>
      </c>
      <c r="I2077" t="s">
        <v>694</v>
      </c>
      <c r="N2077" t="s">
        <v>692</v>
      </c>
      <c r="Q2077" t="s">
        <v>2537</v>
      </c>
    </row>
    <row r="2078" spans="1:17" x14ac:dyDescent="0.2">
      <c r="A2078" t="s">
        <v>3234</v>
      </c>
      <c r="B2078" t="s">
        <v>758</v>
      </c>
      <c r="C2078" t="s">
        <v>2705</v>
      </c>
      <c r="D2078" t="s">
        <v>26</v>
      </c>
      <c r="E2078">
        <v>772</v>
      </c>
      <c r="F2078" t="s">
        <v>692</v>
      </c>
      <c r="G2078" t="s">
        <v>696</v>
      </c>
      <c r="H2078" t="s">
        <v>696</v>
      </c>
      <c r="I2078" t="s">
        <v>760</v>
      </c>
      <c r="N2078" t="s">
        <v>692</v>
      </c>
      <c r="Q2078" t="s">
        <v>2537</v>
      </c>
    </row>
    <row r="2079" spans="1:17" hidden="1" x14ac:dyDescent="0.2">
      <c r="A2079" t="s">
        <v>3235</v>
      </c>
      <c r="B2079" t="s">
        <v>761</v>
      </c>
      <c r="C2079" t="s">
        <v>2706</v>
      </c>
      <c r="D2079" t="s">
        <v>26</v>
      </c>
      <c r="E2079">
        <v>772</v>
      </c>
      <c r="F2079" t="s">
        <v>692</v>
      </c>
      <c r="G2079" t="s">
        <v>51</v>
      </c>
      <c r="H2079" t="s">
        <v>51</v>
      </c>
      <c r="I2079">
        <v>200</v>
      </c>
      <c r="K2079" t="s">
        <v>52</v>
      </c>
      <c r="N2079" t="s">
        <v>692</v>
      </c>
      <c r="O2079" t="s">
        <v>3235</v>
      </c>
      <c r="P2079">
        <v>1</v>
      </c>
      <c r="Q2079" t="s">
        <v>2535</v>
      </c>
    </row>
    <row r="2080" spans="1:17" hidden="1" x14ac:dyDescent="0.2">
      <c r="A2080" t="s">
        <v>3235</v>
      </c>
      <c r="B2080" t="s">
        <v>761</v>
      </c>
      <c r="C2080" t="s">
        <v>2706</v>
      </c>
      <c r="D2080" t="s">
        <v>26</v>
      </c>
      <c r="E2080">
        <v>772</v>
      </c>
      <c r="F2080" t="s">
        <v>692</v>
      </c>
      <c r="G2080" t="s">
        <v>42</v>
      </c>
      <c r="H2080" t="s">
        <v>375</v>
      </c>
      <c r="I2080" t="s">
        <v>106</v>
      </c>
      <c r="J2080" t="s">
        <v>34</v>
      </c>
      <c r="N2080" t="s">
        <v>692</v>
      </c>
      <c r="O2080" t="s">
        <v>3235</v>
      </c>
      <c r="P2080">
        <v>1</v>
      </c>
      <c r="Q2080" t="s">
        <v>2535</v>
      </c>
    </row>
    <row r="2081" spans="1:17" hidden="1" x14ac:dyDescent="0.2">
      <c r="A2081" t="s">
        <v>3235</v>
      </c>
      <c r="B2081" t="s">
        <v>761</v>
      </c>
      <c r="C2081" t="s">
        <v>2706</v>
      </c>
      <c r="D2081" t="s">
        <v>26</v>
      </c>
      <c r="E2081">
        <v>772</v>
      </c>
      <c r="F2081" t="s">
        <v>692</v>
      </c>
      <c r="G2081" t="s">
        <v>144</v>
      </c>
      <c r="H2081" t="s">
        <v>144</v>
      </c>
      <c r="I2081">
        <v>1.55E-2</v>
      </c>
      <c r="J2081" t="s">
        <v>34</v>
      </c>
      <c r="K2081" t="s">
        <v>76</v>
      </c>
      <c r="L2081">
        <v>1.4999999999999999E-2</v>
      </c>
      <c r="M2081">
        <v>1.7000000000000001E-2</v>
      </c>
      <c r="N2081" t="s">
        <v>692</v>
      </c>
      <c r="O2081" t="s">
        <v>3235</v>
      </c>
      <c r="P2081">
        <v>1</v>
      </c>
      <c r="Q2081" t="s">
        <v>2535</v>
      </c>
    </row>
    <row r="2082" spans="1:17" hidden="1" x14ac:dyDescent="0.2">
      <c r="A2082" t="s">
        <v>3235</v>
      </c>
      <c r="B2082" t="s">
        <v>761</v>
      </c>
      <c r="C2082" t="s">
        <v>2706</v>
      </c>
      <c r="D2082" t="s">
        <v>26</v>
      </c>
      <c r="E2082">
        <v>772</v>
      </c>
      <c r="F2082" t="s">
        <v>692</v>
      </c>
      <c r="G2082" t="s">
        <v>693</v>
      </c>
      <c r="H2082" t="s">
        <v>693</v>
      </c>
      <c r="I2082" t="s">
        <v>762</v>
      </c>
      <c r="N2082" t="s">
        <v>692</v>
      </c>
      <c r="O2082" t="s">
        <v>3235</v>
      </c>
      <c r="P2082">
        <v>1</v>
      </c>
      <c r="Q2082" t="s">
        <v>2535</v>
      </c>
    </row>
    <row r="2083" spans="1:17" hidden="1" x14ac:dyDescent="0.2">
      <c r="A2083" t="s">
        <v>3235</v>
      </c>
      <c r="B2083" t="s">
        <v>761</v>
      </c>
      <c r="C2083" t="s">
        <v>2706</v>
      </c>
      <c r="D2083" t="s">
        <v>26</v>
      </c>
      <c r="E2083">
        <v>772</v>
      </c>
      <c r="F2083" t="s">
        <v>692</v>
      </c>
      <c r="G2083" t="s">
        <v>696</v>
      </c>
      <c r="H2083" t="s">
        <v>696</v>
      </c>
      <c r="I2083" t="s">
        <v>702</v>
      </c>
      <c r="N2083" t="s">
        <v>692</v>
      </c>
      <c r="O2083" t="s">
        <v>3235</v>
      </c>
      <c r="P2083">
        <v>1</v>
      </c>
      <c r="Q2083" t="s">
        <v>2535</v>
      </c>
    </row>
    <row r="2084" spans="1:17" hidden="1" x14ac:dyDescent="0.2">
      <c r="A2084" t="s">
        <v>3235</v>
      </c>
      <c r="B2084" t="s">
        <v>761</v>
      </c>
      <c r="C2084" t="s">
        <v>2706</v>
      </c>
      <c r="D2084" t="s">
        <v>26</v>
      </c>
      <c r="E2084">
        <v>772</v>
      </c>
      <c r="F2084" t="s">
        <v>692</v>
      </c>
      <c r="G2084" t="s">
        <v>287</v>
      </c>
      <c r="H2084" t="s">
        <v>287</v>
      </c>
      <c r="I2084">
        <v>4</v>
      </c>
      <c r="J2084" t="s">
        <v>34</v>
      </c>
      <c r="K2084" t="s">
        <v>695</v>
      </c>
      <c r="L2084">
        <v>3.96875</v>
      </c>
      <c r="M2084">
        <v>4.03125</v>
      </c>
      <c r="N2084" t="s">
        <v>692</v>
      </c>
      <c r="O2084" t="s">
        <v>3235</v>
      </c>
      <c r="P2084">
        <v>1</v>
      </c>
      <c r="Q2084" t="s">
        <v>2535</v>
      </c>
    </row>
    <row r="2085" spans="1:17" hidden="1" x14ac:dyDescent="0.2">
      <c r="A2085" t="s">
        <v>3235</v>
      </c>
      <c r="B2085" t="s">
        <v>761</v>
      </c>
      <c r="C2085" t="s">
        <v>2706</v>
      </c>
      <c r="D2085" t="s">
        <v>26</v>
      </c>
      <c r="E2085">
        <v>772</v>
      </c>
      <c r="F2085" t="s">
        <v>692</v>
      </c>
      <c r="G2085" t="s">
        <v>590</v>
      </c>
      <c r="H2085" t="s">
        <v>590</v>
      </c>
      <c r="I2085">
        <v>3</v>
      </c>
      <c r="J2085" t="s">
        <v>34</v>
      </c>
      <c r="K2085" t="s">
        <v>695</v>
      </c>
      <c r="L2085">
        <v>2.96875</v>
      </c>
      <c r="M2085">
        <v>3.03125</v>
      </c>
      <c r="N2085" t="s">
        <v>692</v>
      </c>
      <c r="O2085" t="s">
        <v>3235</v>
      </c>
      <c r="P2085">
        <v>1</v>
      </c>
      <c r="Q2085" t="s">
        <v>2535</v>
      </c>
    </row>
    <row r="2086" spans="1:17" hidden="1" x14ac:dyDescent="0.2">
      <c r="A2086" t="s">
        <v>3235</v>
      </c>
      <c r="B2086" t="s">
        <v>761</v>
      </c>
      <c r="C2086" t="s">
        <v>2706</v>
      </c>
      <c r="D2086" t="s">
        <v>26</v>
      </c>
      <c r="E2086">
        <v>772</v>
      </c>
      <c r="F2086" t="s">
        <v>692</v>
      </c>
      <c r="G2086" t="s">
        <v>589</v>
      </c>
      <c r="H2086" t="s">
        <v>589</v>
      </c>
      <c r="I2086">
        <v>2.5</v>
      </c>
      <c r="J2086" t="s">
        <v>34</v>
      </c>
      <c r="K2086" t="s">
        <v>695</v>
      </c>
      <c r="L2086">
        <v>2.46875</v>
      </c>
      <c r="M2086">
        <v>2.53125</v>
      </c>
      <c r="N2086" t="s">
        <v>692</v>
      </c>
      <c r="O2086" t="s">
        <v>3235</v>
      </c>
      <c r="P2086">
        <v>1</v>
      </c>
      <c r="Q2086" t="s">
        <v>2535</v>
      </c>
    </row>
    <row r="2087" spans="1:17" x14ac:dyDescent="0.2">
      <c r="A2087" t="s">
        <v>7839</v>
      </c>
      <c r="B2087" t="s">
        <v>763</v>
      </c>
      <c r="C2087" t="s">
        <v>3597</v>
      </c>
      <c r="D2087" t="s">
        <v>26</v>
      </c>
      <c r="E2087">
        <v>772</v>
      </c>
      <c r="F2087" t="s">
        <v>692</v>
      </c>
      <c r="G2087" t="s">
        <v>144</v>
      </c>
      <c r="H2087" t="s">
        <v>144</v>
      </c>
      <c r="J2087" t="s">
        <v>34</v>
      </c>
      <c r="K2087" t="s">
        <v>76</v>
      </c>
      <c r="L2087">
        <v>1.4999999999999999E-2</v>
      </c>
      <c r="M2087">
        <v>1.7000000000000001E-2</v>
      </c>
      <c r="N2087" t="s">
        <v>692</v>
      </c>
      <c r="Q2087" t="s">
        <v>2537</v>
      </c>
    </row>
    <row r="2088" spans="1:17" x14ac:dyDescent="0.2">
      <c r="A2088" t="s">
        <v>7839</v>
      </c>
      <c r="B2088" t="s">
        <v>763</v>
      </c>
      <c r="C2088" t="s">
        <v>3597</v>
      </c>
      <c r="D2088" t="s">
        <v>26</v>
      </c>
      <c r="E2088">
        <v>772</v>
      </c>
      <c r="F2088" t="s">
        <v>692</v>
      </c>
      <c r="G2088" t="s">
        <v>589</v>
      </c>
      <c r="H2088" t="s">
        <v>589</v>
      </c>
      <c r="J2088" t="s">
        <v>34</v>
      </c>
      <c r="K2088" t="s">
        <v>695</v>
      </c>
      <c r="L2088">
        <v>2.96875</v>
      </c>
      <c r="M2088">
        <v>3.03125</v>
      </c>
      <c r="N2088" t="s">
        <v>692</v>
      </c>
      <c r="Q2088" t="s">
        <v>2537</v>
      </c>
    </row>
    <row r="2089" spans="1:17" x14ac:dyDescent="0.2">
      <c r="A2089" t="s">
        <v>7839</v>
      </c>
      <c r="B2089" t="s">
        <v>763</v>
      </c>
      <c r="C2089" t="s">
        <v>3597</v>
      </c>
      <c r="D2089" t="s">
        <v>26</v>
      </c>
      <c r="E2089">
        <v>772</v>
      </c>
      <c r="F2089" t="s">
        <v>692</v>
      </c>
      <c r="G2089" t="s">
        <v>590</v>
      </c>
      <c r="H2089" t="s">
        <v>590</v>
      </c>
      <c r="J2089" t="s">
        <v>34</v>
      </c>
      <c r="K2089" t="s">
        <v>695</v>
      </c>
      <c r="L2089">
        <v>3.59375</v>
      </c>
      <c r="M2089">
        <v>3.65625</v>
      </c>
      <c r="N2089" t="s">
        <v>692</v>
      </c>
      <c r="Q2089" t="s">
        <v>2537</v>
      </c>
    </row>
    <row r="2090" spans="1:17" x14ac:dyDescent="0.2">
      <c r="A2090" t="s">
        <v>7839</v>
      </c>
      <c r="B2090" t="s">
        <v>763</v>
      </c>
      <c r="C2090" t="s">
        <v>3597</v>
      </c>
      <c r="D2090" t="s">
        <v>26</v>
      </c>
      <c r="E2090">
        <v>772</v>
      </c>
      <c r="F2090" t="s">
        <v>692</v>
      </c>
      <c r="G2090" t="s">
        <v>287</v>
      </c>
      <c r="H2090" t="s">
        <v>287</v>
      </c>
      <c r="J2090" t="s">
        <v>34</v>
      </c>
      <c r="K2090" t="s">
        <v>695</v>
      </c>
      <c r="L2090">
        <v>3.78125</v>
      </c>
      <c r="M2090">
        <v>3.84375</v>
      </c>
      <c r="N2090" t="s">
        <v>692</v>
      </c>
      <c r="Q2090" t="s">
        <v>2537</v>
      </c>
    </row>
    <row r="2091" spans="1:17" x14ac:dyDescent="0.2">
      <c r="A2091" t="s">
        <v>7839</v>
      </c>
      <c r="B2091" t="s">
        <v>763</v>
      </c>
      <c r="C2091" t="s">
        <v>3597</v>
      </c>
      <c r="D2091" t="s">
        <v>26</v>
      </c>
      <c r="E2091">
        <v>772</v>
      </c>
      <c r="F2091" t="s">
        <v>692</v>
      </c>
      <c r="G2091" t="s">
        <v>693</v>
      </c>
      <c r="H2091" t="s">
        <v>693</v>
      </c>
      <c r="I2091" t="s">
        <v>767</v>
      </c>
      <c r="N2091" t="s">
        <v>692</v>
      </c>
      <c r="Q2091" t="s">
        <v>2537</v>
      </c>
    </row>
    <row r="2092" spans="1:17" x14ac:dyDescent="0.2">
      <c r="A2092" t="s">
        <v>7839</v>
      </c>
      <c r="B2092" t="s">
        <v>763</v>
      </c>
      <c r="C2092" t="s">
        <v>3597</v>
      </c>
      <c r="D2092" t="s">
        <v>26</v>
      </c>
      <c r="E2092">
        <v>772</v>
      </c>
      <c r="F2092" t="s">
        <v>692</v>
      </c>
      <c r="G2092" t="s">
        <v>42</v>
      </c>
      <c r="H2092" t="s">
        <v>375</v>
      </c>
      <c r="I2092" t="s">
        <v>106</v>
      </c>
      <c r="J2092" t="s">
        <v>34</v>
      </c>
      <c r="N2092" t="s">
        <v>692</v>
      </c>
      <c r="Q2092" t="s">
        <v>2537</v>
      </c>
    </row>
    <row r="2093" spans="1:17" x14ac:dyDescent="0.2">
      <c r="A2093" t="s">
        <v>7839</v>
      </c>
      <c r="B2093" t="s">
        <v>763</v>
      </c>
      <c r="C2093" t="s">
        <v>3597</v>
      </c>
      <c r="D2093" t="s">
        <v>26</v>
      </c>
      <c r="E2093">
        <v>772</v>
      </c>
      <c r="F2093" t="s">
        <v>692</v>
      </c>
      <c r="G2093" t="s">
        <v>696</v>
      </c>
      <c r="H2093" t="s">
        <v>696</v>
      </c>
      <c r="I2093" t="s">
        <v>766</v>
      </c>
      <c r="N2093" t="s">
        <v>692</v>
      </c>
      <c r="Q2093" t="s">
        <v>2537</v>
      </c>
    </row>
    <row r="2094" spans="1:17" hidden="1" x14ac:dyDescent="0.2">
      <c r="A2094" t="s">
        <v>3236</v>
      </c>
      <c r="B2094" t="s">
        <v>768</v>
      </c>
      <c r="C2094" t="s">
        <v>2707</v>
      </c>
      <c r="D2094" t="s">
        <v>26</v>
      </c>
      <c r="E2094">
        <v>772</v>
      </c>
      <c r="F2094" t="s">
        <v>692</v>
      </c>
      <c r="G2094" t="s">
        <v>42</v>
      </c>
      <c r="H2094" t="s">
        <v>375</v>
      </c>
      <c r="I2094" t="s">
        <v>106</v>
      </c>
      <c r="J2094" t="s">
        <v>34</v>
      </c>
      <c r="N2094" t="s">
        <v>692</v>
      </c>
      <c r="O2094" t="s">
        <v>3236</v>
      </c>
      <c r="P2094">
        <v>1</v>
      </c>
      <c r="Q2094" t="s">
        <v>2535</v>
      </c>
    </row>
    <row r="2095" spans="1:17" hidden="1" x14ac:dyDescent="0.2">
      <c r="A2095" t="s">
        <v>3236</v>
      </c>
      <c r="B2095" t="s">
        <v>768</v>
      </c>
      <c r="C2095" t="s">
        <v>2707</v>
      </c>
      <c r="D2095" t="s">
        <v>26</v>
      </c>
      <c r="E2095">
        <v>772</v>
      </c>
      <c r="F2095" t="s">
        <v>692</v>
      </c>
      <c r="G2095" t="s">
        <v>144</v>
      </c>
      <c r="H2095" t="s">
        <v>144</v>
      </c>
      <c r="I2095">
        <v>2.07E-2</v>
      </c>
      <c r="J2095" t="s">
        <v>34</v>
      </c>
      <c r="K2095" t="s">
        <v>76</v>
      </c>
      <c r="L2095">
        <v>1.9E-2</v>
      </c>
      <c r="M2095">
        <v>2.1000000000000001E-2</v>
      </c>
      <c r="N2095" t="s">
        <v>692</v>
      </c>
      <c r="O2095" t="s">
        <v>3236</v>
      </c>
      <c r="P2095">
        <v>1</v>
      </c>
      <c r="Q2095" t="s">
        <v>2535</v>
      </c>
    </row>
    <row r="2096" spans="1:17" hidden="1" x14ac:dyDescent="0.2">
      <c r="A2096" t="s">
        <v>3236</v>
      </c>
      <c r="B2096" t="s">
        <v>768</v>
      </c>
      <c r="C2096" t="s">
        <v>2707</v>
      </c>
      <c r="D2096" t="s">
        <v>26</v>
      </c>
      <c r="E2096">
        <v>772</v>
      </c>
      <c r="F2096" t="s">
        <v>692</v>
      </c>
      <c r="G2096" t="s">
        <v>693</v>
      </c>
      <c r="H2096" t="s">
        <v>693</v>
      </c>
      <c r="I2096" t="s">
        <v>694</v>
      </c>
      <c r="N2096" t="s">
        <v>692</v>
      </c>
      <c r="O2096" t="s">
        <v>3236</v>
      </c>
      <c r="P2096">
        <v>1</v>
      </c>
      <c r="Q2096" t="s">
        <v>2535</v>
      </c>
    </row>
    <row r="2097" spans="1:17" hidden="1" x14ac:dyDescent="0.2">
      <c r="A2097" t="s">
        <v>3236</v>
      </c>
      <c r="B2097" t="s">
        <v>768</v>
      </c>
      <c r="C2097" t="s">
        <v>2707</v>
      </c>
      <c r="D2097" t="s">
        <v>26</v>
      </c>
      <c r="E2097">
        <v>772</v>
      </c>
      <c r="F2097" t="s">
        <v>692</v>
      </c>
      <c r="G2097" t="s">
        <v>696</v>
      </c>
      <c r="H2097" t="s">
        <v>696</v>
      </c>
      <c r="I2097" t="s">
        <v>770</v>
      </c>
      <c r="N2097" t="s">
        <v>692</v>
      </c>
      <c r="O2097" t="s">
        <v>3236</v>
      </c>
      <c r="P2097">
        <v>1</v>
      </c>
      <c r="Q2097" t="s">
        <v>2535</v>
      </c>
    </row>
    <row r="2098" spans="1:17" hidden="1" x14ac:dyDescent="0.2">
      <c r="A2098" t="s">
        <v>3236</v>
      </c>
      <c r="B2098" t="s">
        <v>768</v>
      </c>
      <c r="C2098" t="s">
        <v>2707</v>
      </c>
      <c r="D2098" t="s">
        <v>26</v>
      </c>
      <c r="E2098">
        <v>772</v>
      </c>
      <c r="F2098" t="s">
        <v>692</v>
      </c>
      <c r="G2098" t="s">
        <v>287</v>
      </c>
      <c r="H2098" t="s">
        <v>287</v>
      </c>
      <c r="I2098">
        <v>3.875</v>
      </c>
      <c r="J2098" t="s">
        <v>34</v>
      </c>
      <c r="K2098" t="s">
        <v>695</v>
      </c>
      <c r="L2098">
        <v>3.84375</v>
      </c>
      <c r="M2098">
        <v>3.90625</v>
      </c>
      <c r="N2098" t="s">
        <v>692</v>
      </c>
      <c r="O2098" t="s">
        <v>3236</v>
      </c>
      <c r="P2098">
        <v>1</v>
      </c>
      <c r="Q2098" t="s">
        <v>2535</v>
      </c>
    </row>
    <row r="2099" spans="1:17" hidden="1" x14ac:dyDescent="0.2">
      <c r="A2099" t="s">
        <v>3236</v>
      </c>
      <c r="B2099" t="s">
        <v>768</v>
      </c>
      <c r="C2099" t="s">
        <v>2707</v>
      </c>
      <c r="D2099" t="s">
        <v>26</v>
      </c>
      <c r="E2099">
        <v>772</v>
      </c>
      <c r="F2099" t="s">
        <v>692</v>
      </c>
      <c r="G2099" t="s">
        <v>590</v>
      </c>
      <c r="H2099" t="s">
        <v>590</v>
      </c>
      <c r="I2099">
        <v>5.75</v>
      </c>
      <c r="J2099" t="s">
        <v>34</v>
      </c>
      <c r="K2099" t="s">
        <v>695</v>
      </c>
      <c r="L2099">
        <v>5.71875</v>
      </c>
      <c r="M2099">
        <v>5.78125</v>
      </c>
      <c r="N2099" t="s">
        <v>692</v>
      </c>
      <c r="O2099" t="s">
        <v>3236</v>
      </c>
      <c r="P2099">
        <v>1</v>
      </c>
      <c r="Q2099" t="s">
        <v>2535</v>
      </c>
    </row>
    <row r="2100" spans="1:17" hidden="1" x14ac:dyDescent="0.2">
      <c r="A2100" t="s">
        <v>3236</v>
      </c>
      <c r="B2100" t="s">
        <v>768</v>
      </c>
      <c r="C2100" t="s">
        <v>2707</v>
      </c>
      <c r="D2100" t="s">
        <v>26</v>
      </c>
      <c r="E2100">
        <v>772</v>
      </c>
      <c r="F2100" t="s">
        <v>692</v>
      </c>
      <c r="G2100" t="s">
        <v>589</v>
      </c>
      <c r="H2100" t="s">
        <v>589</v>
      </c>
      <c r="I2100">
        <v>3</v>
      </c>
      <c r="J2100" t="s">
        <v>34</v>
      </c>
      <c r="K2100" t="s">
        <v>695</v>
      </c>
      <c r="L2100">
        <v>2.96875</v>
      </c>
      <c r="M2100">
        <v>3.03125</v>
      </c>
      <c r="N2100" t="s">
        <v>692</v>
      </c>
      <c r="O2100" t="s">
        <v>3236</v>
      </c>
      <c r="P2100">
        <v>1</v>
      </c>
      <c r="Q2100" t="s">
        <v>2535</v>
      </c>
    </row>
    <row r="2101" spans="1:17" x14ac:dyDescent="0.2">
      <c r="A2101" t="s">
        <v>3237</v>
      </c>
      <c r="B2101" t="s">
        <v>771</v>
      </c>
      <c r="C2101" t="s">
        <v>2708</v>
      </c>
      <c r="D2101" t="s">
        <v>26</v>
      </c>
      <c r="E2101">
        <v>772</v>
      </c>
      <c r="F2101" t="s">
        <v>692</v>
      </c>
      <c r="G2101" t="s">
        <v>144</v>
      </c>
      <c r="H2101" t="s">
        <v>144</v>
      </c>
      <c r="J2101" t="s">
        <v>34</v>
      </c>
      <c r="K2101" t="s">
        <v>76</v>
      </c>
      <c r="L2101">
        <v>2.3E-2</v>
      </c>
      <c r="M2101">
        <v>2.5000000000000001E-2</v>
      </c>
      <c r="N2101" t="s">
        <v>692</v>
      </c>
      <c r="Q2101" t="s">
        <v>2537</v>
      </c>
    </row>
    <row r="2102" spans="1:17" x14ac:dyDescent="0.2">
      <c r="A2102" t="s">
        <v>3237</v>
      </c>
      <c r="B2102" t="s">
        <v>771</v>
      </c>
      <c r="C2102" t="s">
        <v>2708</v>
      </c>
      <c r="D2102" t="s">
        <v>26</v>
      </c>
      <c r="E2102">
        <v>772</v>
      </c>
      <c r="F2102" t="s">
        <v>692</v>
      </c>
      <c r="G2102" t="s">
        <v>589</v>
      </c>
      <c r="H2102" t="s">
        <v>589</v>
      </c>
      <c r="J2102" t="s">
        <v>34</v>
      </c>
      <c r="K2102" t="s">
        <v>695</v>
      </c>
      <c r="L2102">
        <v>4.359375</v>
      </c>
      <c r="M2102">
        <v>4.421875</v>
      </c>
      <c r="N2102" t="s">
        <v>692</v>
      </c>
      <c r="Q2102" t="s">
        <v>2537</v>
      </c>
    </row>
    <row r="2103" spans="1:17" x14ac:dyDescent="0.2">
      <c r="A2103" t="s">
        <v>3237</v>
      </c>
      <c r="B2103" t="s">
        <v>771</v>
      </c>
      <c r="C2103" t="s">
        <v>2708</v>
      </c>
      <c r="D2103" t="s">
        <v>26</v>
      </c>
      <c r="E2103">
        <v>772</v>
      </c>
      <c r="F2103" t="s">
        <v>692</v>
      </c>
      <c r="G2103" t="s">
        <v>590</v>
      </c>
      <c r="H2103" t="s">
        <v>590</v>
      </c>
      <c r="J2103" t="s">
        <v>34</v>
      </c>
      <c r="K2103" t="s">
        <v>695</v>
      </c>
      <c r="L2103">
        <v>4.359375</v>
      </c>
      <c r="M2103">
        <v>4.421875</v>
      </c>
      <c r="N2103" t="s">
        <v>692</v>
      </c>
      <c r="Q2103" t="s">
        <v>2537</v>
      </c>
    </row>
    <row r="2104" spans="1:17" x14ac:dyDescent="0.2">
      <c r="A2104" t="s">
        <v>3237</v>
      </c>
      <c r="B2104" t="s">
        <v>771</v>
      </c>
      <c r="C2104" t="s">
        <v>2708</v>
      </c>
      <c r="D2104" t="s">
        <v>26</v>
      </c>
      <c r="E2104">
        <v>772</v>
      </c>
      <c r="F2104" t="s">
        <v>692</v>
      </c>
      <c r="G2104" t="s">
        <v>287</v>
      </c>
      <c r="H2104" t="s">
        <v>287</v>
      </c>
      <c r="J2104" t="s">
        <v>34</v>
      </c>
      <c r="K2104" t="s">
        <v>695</v>
      </c>
      <c r="L2104">
        <v>11.96875</v>
      </c>
      <c r="M2104">
        <v>12.03125</v>
      </c>
      <c r="N2104" t="s">
        <v>692</v>
      </c>
      <c r="Q2104" t="s">
        <v>2537</v>
      </c>
    </row>
    <row r="2105" spans="1:17" x14ac:dyDescent="0.2">
      <c r="A2105" t="s">
        <v>3237</v>
      </c>
      <c r="B2105" t="s">
        <v>771</v>
      </c>
      <c r="C2105" t="s">
        <v>2708</v>
      </c>
      <c r="D2105" t="s">
        <v>26</v>
      </c>
      <c r="E2105">
        <v>772</v>
      </c>
      <c r="F2105" t="s">
        <v>692</v>
      </c>
      <c r="G2105" t="s">
        <v>42</v>
      </c>
      <c r="H2105" t="s">
        <v>375</v>
      </c>
      <c r="I2105" t="s">
        <v>106</v>
      </c>
      <c r="J2105" t="s">
        <v>34</v>
      </c>
      <c r="N2105" t="s">
        <v>692</v>
      </c>
      <c r="Q2105" t="s">
        <v>2537</v>
      </c>
    </row>
    <row r="2106" spans="1:17" x14ac:dyDescent="0.2">
      <c r="A2106" t="s">
        <v>3237</v>
      </c>
      <c r="B2106" t="s">
        <v>771</v>
      </c>
      <c r="C2106" t="s">
        <v>2708</v>
      </c>
      <c r="D2106" t="s">
        <v>26</v>
      </c>
      <c r="E2106">
        <v>772</v>
      </c>
      <c r="F2106" t="s">
        <v>692</v>
      </c>
      <c r="G2106" t="s">
        <v>693</v>
      </c>
      <c r="H2106" t="s">
        <v>693</v>
      </c>
      <c r="I2106" t="s">
        <v>694</v>
      </c>
      <c r="N2106" t="s">
        <v>692</v>
      </c>
      <c r="Q2106" t="s">
        <v>2537</v>
      </c>
    </row>
    <row r="2107" spans="1:17" x14ac:dyDescent="0.2">
      <c r="A2107" t="s">
        <v>3237</v>
      </c>
      <c r="B2107" t="s">
        <v>771</v>
      </c>
      <c r="C2107" t="s">
        <v>2708</v>
      </c>
      <c r="D2107" t="s">
        <v>26</v>
      </c>
      <c r="E2107">
        <v>772</v>
      </c>
      <c r="F2107" t="s">
        <v>692</v>
      </c>
      <c r="G2107" t="s">
        <v>696</v>
      </c>
      <c r="H2107" t="s">
        <v>696</v>
      </c>
      <c r="I2107" t="s">
        <v>773</v>
      </c>
      <c r="N2107" t="s">
        <v>692</v>
      </c>
      <c r="Q2107" t="s">
        <v>2537</v>
      </c>
    </row>
    <row r="2108" spans="1:17" x14ac:dyDescent="0.2">
      <c r="A2108" t="s">
        <v>3238</v>
      </c>
      <c r="B2108" t="s">
        <v>774</v>
      </c>
      <c r="C2108" t="s">
        <v>2709</v>
      </c>
      <c r="D2108" t="s">
        <v>26</v>
      </c>
      <c r="E2108">
        <v>772</v>
      </c>
      <c r="F2108" t="s">
        <v>692</v>
      </c>
      <c r="G2108" t="s">
        <v>144</v>
      </c>
      <c r="H2108" t="s">
        <v>144</v>
      </c>
      <c r="J2108" t="s">
        <v>34</v>
      </c>
      <c r="K2108" t="s">
        <v>76</v>
      </c>
      <c r="L2108">
        <v>2.3E-2</v>
      </c>
      <c r="M2108">
        <v>2.5000000000000001E-2</v>
      </c>
      <c r="N2108" t="s">
        <v>692</v>
      </c>
      <c r="Q2108" t="s">
        <v>2537</v>
      </c>
    </row>
    <row r="2109" spans="1:17" x14ac:dyDescent="0.2">
      <c r="A2109" t="s">
        <v>3238</v>
      </c>
      <c r="B2109" t="s">
        <v>774</v>
      </c>
      <c r="C2109" t="s">
        <v>2709</v>
      </c>
      <c r="D2109" t="s">
        <v>26</v>
      </c>
      <c r="E2109">
        <v>772</v>
      </c>
      <c r="F2109" t="s">
        <v>692</v>
      </c>
      <c r="G2109" t="s">
        <v>590</v>
      </c>
      <c r="H2109" t="s">
        <v>590</v>
      </c>
      <c r="J2109" t="s">
        <v>34</v>
      </c>
      <c r="K2109" t="s">
        <v>695</v>
      </c>
      <c r="L2109">
        <v>4.359375</v>
      </c>
      <c r="M2109">
        <v>4.421875</v>
      </c>
      <c r="N2109" t="s">
        <v>692</v>
      </c>
      <c r="Q2109" t="s">
        <v>2537</v>
      </c>
    </row>
    <row r="2110" spans="1:17" x14ac:dyDescent="0.2">
      <c r="A2110" t="s">
        <v>3238</v>
      </c>
      <c r="B2110" t="s">
        <v>774</v>
      </c>
      <c r="C2110" t="s">
        <v>2709</v>
      </c>
      <c r="D2110" t="s">
        <v>26</v>
      </c>
      <c r="E2110">
        <v>772</v>
      </c>
      <c r="F2110" t="s">
        <v>692</v>
      </c>
      <c r="G2110" t="s">
        <v>589</v>
      </c>
      <c r="H2110" t="s">
        <v>589</v>
      </c>
      <c r="J2110" t="s">
        <v>34</v>
      </c>
      <c r="K2110" t="s">
        <v>695</v>
      </c>
      <c r="L2110">
        <v>4.359375</v>
      </c>
      <c r="M2110">
        <v>4.421875</v>
      </c>
      <c r="N2110" t="s">
        <v>692</v>
      </c>
      <c r="Q2110" t="s">
        <v>2537</v>
      </c>
    </row>
    <row r="2111" spans="1:17" x14ac:dyDescent="0.2">
      <c r="A2111" t="s">
        <v>3238</v>
      </c>
      <c r="B2111" t="s">
        <v>774</v>
      </c>
      <c r="C2111" t="s">
        <v>2709</v>
      </c>
      <c r="D2111" t="s">
        <v>26</v>
      </c>
      <c r="E2111">
        <v>772</v>
      </c>
      <c r="F2111" t="s">
        <v>692</v>
      </c>
      <c r="G2111" t="s">
        <v>287</v>
      </c>
      <c r="H2111" t="s">
        <v>287</v>
      </c>
      <c r="J2111" t="s">
        <v>34</v>
      </c>
      <c r="K2111" t="s">
        <v>695</v>
      </c>
      <c r="L2111">
        <v>11.96875</v>
      </c>
      <c r="M2111">
        <v>12.03125</v>
      </c>
      <c r="N2111" t="s">
        <v>692</v>
      </c>
      <c r="Q2111" t="s">
        <v>2537</v>
      </c>
    </row>
    <row r="2112" spans="1:17" x14ac:dyDescent="0.2">
      <c r="A2112" t="s">
        <v>3238</v>
      </c>
      <c r="B2112" t="s">
        <v>774</v>
      </c>
      <c r="C2112" t="s">
        <v>2709</v>
      </c>
      <c r="D2112" t="s">
        <v>26</v>
      </c>
      <c r="E2112">
        <v>772</v>
      </c>
      <c r="F2112" t="s">
        <v>692</v>
      </c>
      <c r="G2112" t="s">
        <v>42</v>
      </c>
      <c r="H2112" t="s">
        <v>375</v>
      </c>
      <c r="I2112" t="s">
        <v>106</v>
      </c>
      <c r="J2112" t="s">
        <v>34</v>
      </c>
      <c r="N2112" t="s">
        <v>692</v>
      </c>
      <c r="Q2112" t="s">
        <v>2537</v>
      </c>
    </row>
    <row r="2113" spans="1:17" x14ac:dyDescent="0.2">
      <c r="A2113" t="s">
        <v>3238</v>
      </c>
      <c r="B2113" t="s">
        <v>774</v>
      </c>
      <c r="C2113" t="s">
        <v>2709</v>
      </c>
      <c r="D2113" t="s">
        <v>26</v>
      </c>
      <c r="E2113">
        <v>772</v>
      </c>
      <c r="F2113" t="s">
        <v>692</v>
      </c>
      <c r="G2113" t="s">
        <v>693</v>
      </c>
      <c r="H2113" t="s">
        <v>693</v>
      </c>
      <c r="I2113" t="s">
        <v>694</v>
      </c>
      <c r="N2113" t="s">
        <v>692</v>
      </c>
      <c r="Q2113" t="s">
        <v>2537</v>
      </c>
    </row>
    <row r="2114" spans="1:17" x14ac:dyDescent="0.2">
      <c r="A2114" t="s">
        <v>3238</v>
      </c>
      <c r="B2114" t="s">
        <v>774</v>
      </c>
      <c r="C2114" t="s">
        <v>2709</v>
      </c>
      <c r="D2114" t="s">
        <v>26</v>
      </c>
      <c r="E2114">
        <v>772</v>
      </c>
      <c r="F2114" t="s">
        <v>692</v>
      </c>
      <c r="G2114" t="s">
        <v>696</v>
      </c>
      <c r="H2114" t="s">
        <v>696</v>
      </c>
      <c r="I2114" t="s">
        <v>773</v>
      </c>
      <c r="N2114" t="s">
        <v>692</v>
      </c>
      <c r="Q2114" t="s">
        <v>2537</v>
      </c>
    </row>
    <row r="2115" spans="1:17" x14ac:dyDescent="0.2">
      <c r="A2115" t="s">
        <v>3239</v>
      </c>
      <c r="B2115" t="s">
        <v>776</v>
      </c>
      <c r="C2115" t="s">
        <v>2710</v>
      </c>
      <c r="D2115" t="s">
        <v>26</v>
      </c>
      <c r="E2115">
        <v>772</v>
      </c>
      <c r="F2115" t="s">
        <v>692</v>
      </c>
      <c r="G2115" t="s">
        <v>144</v>
      </c>
      <c r="H2115" t="s">
        <v>144</v>
      </c>
      <c r="J2115" t="s">
        <v>34</v>
      </c>
      <c r="K2115" t="s">
        <v>76</v>
      </c>
      <c r="L2115">
        <v>1.7000000000000001E-2</v>
      </c>
      <c r="M2115">
        <v>1.9E-2</v>
      </c>
      <c r="N2115" t="s">
        <v>692</v>
      </c>
      <c r="Q2115" t="s">
        <v>2537</v>
      </c>
    </row>
    <row r="2116" spans="1:17" x14ac:dyDescent="0.2">
      <c r="A2116" t="s">
        <v>3239</v>
      </c>
      <c r="B2116" t="s">
        <v>776</v>
      </c>
      <c r="C2116" t="s">
        <v>2710</v>
      </c>
      <c r="D2116" t="s">
        <v>26</v>
      </c>
      <c r="E2116">
        <v>772</v>
      </c>
      <c r="F2116" t="s">
        <v>692</v>
      </c>
      <c r="G2116" t="s">
        <v>287</v>
      </c>
      <c r="H2116" t="s">
        <v>287</v>
      </c>
      <c r="J2116" t="s">
        <v>34</v>
      </c>
      <c r="K2116" t="s">
        <v>695</v>
      </c>
      <c r="L2116">
        <v>2.90625</v>
      </c>
      <c r="M2116">
        <v>2.96875</v>
      </c>
      <c r="N2116" t="s">
        <v>692</v>
      </c>
      <c r="Q2116" t="s">
        <v>2537</v>
      </c>
    </row>
    <row r="2117" spans="1:17" x14ac:dyDescent="0.2">
      <c r="A2117" t="s">
        <v>3239</v>
      </c>
      <c r="B2117" t="s">
        <v>776</v>
      </c>
      <c r="C2117" t="s">
        <v>2710</v>
      </c>
      <c r="D2117" t="s">
        <v>26</v>
      </c>
      <c r="E2117">
        <v>772</v>
      </c>
      <c r="F2117" t="s">
        <v>692</v>
      </c>
      <c r="G2117" t="s">
        <v>589</v>
      </c>
      <c r="H2117" t="s">
        <v>589</v>
      </c>
      <c r="J2117" t="s">
        <v>34</v>
      </c>
      <c r="K2117" t="s">
        <v>695</v>
      </c>
      <c r="L2117">
        <v>3.34375</v>
      </c>
      <c r="M2117">
        <v>3.40625</v>
      </c>
      <c r="N2117" t="s">
        <v>692</v>
      </c>
      <c r="Q2117" t="s">
        <v>2537</v>
      </c>
    </row>
    <row r="2118" spans="1:17" x14ac:dyDescent="0.2">
      <c r="A2118" t="s">
        <v>3239</v>
      </c>
      <c r="B2118" t="s">
        <v>776</v>
      </c>
      <c r="C2118" t="s">
        <v>2710</v>
      </c>
      <c r="D2118" t="s">
        <v>26</v>
      </c>
      <c r="E2118">
        <v>772</v>
      </c>
      <c r="F2118" t="s">
        <v>692</v>
      </c>
      <c r="G2118" t="s">
        <v>590</v>
      </c>
      <c r="H2118" t="s">
        <v>590</v>
      </c>
      <c r="J2118" t="s">
        <v>34</v>
      </c>
      <c r="K2118" t="s">
        <v>695</v>
      </c>
      <c r="L2118">
        <v>3.78125</v>
      </c>
      <c r="M2118">
        <v>3.84375</v>
      </c>
      <c r="N2118" t="s">
        <v>692</v>
      </c>
      <c r="Q2118" t="s">
        <v>2537</v>
      </c>
    </row>
    <row r="2119" spans="1:17" x14ac:dyDescent="0.2">
      <c r="A2119" t="s">
        <v>3239</v>
      </c>
      <c r="B2119" t="s">
        <v>776</v>
      </c>
      <c r="C2119" t="s">
        <v>2710</v>
      </c>
      <c r="D2119" t="s">
        <v>26</v>
      </c>
      <c r="E2119">
        <v>772</v>
      </c>
      <c r="F2119" t="s">
        <v>692</v>
      </c>
      <c r="G2119" t="s">
        <v>51</v>
      </c>
      <c r="H2119" t="s">
        <v>51</v>
      </c>
      <c r="N2119" t="s">
        <v>692</v>
      </c>
      <c r="Q2119" t="s">
        <v>2537</v>
      </c>
    </row>
    <row r="2120" spans="1:17" x14ac:dyDescent="0.2">
      <c r="A2120" t="s">
        <v>3239</v>
      </c>
      <c r="B2120" t="s">
        <v>776</v>
      </c>
      <c r="C2120" t="s">
        <v>2710</v>
      </c>
      <c r="D2120" t="s">
        <v>26</v>
      </c>
      <c r="E2120">
        <v>772</v>
      </c>
      <c r="F2120" t="s">
        <v>692</v>
      </c>
      <c r="G2120" t="s">
        <v>42</v>
      </c>
      <c r="H2120" t="s">
        <v>375</v>
      </c>
      <c r="I2120" t="s">
        <v>106</v>
      </c>
      <c r="J2120" t="s">
        <v>34</v>
      </c>
      <c r="N2120" t="s">
        <v>692</v>
      </c>
      <c r="Q2120" t="s">
        <v>2537</v>
      </c>
    </row>
    <row r="2121" spans="1:17" x14ac:dyDescent="0.2">
      <c r="A2121" t="s">
        <v>3239</v>
      </c>
      <c r="B2121" t="s">
        <v>776</v>
      </c>
      <c r="C2121" t="s">
        <v>2710</v>
      </c>
      <c r="D2121" t="s">
        <v>26</v>
      </c>
      <c r="E2121">
        <v>772</v>
      </c>
      <c r="F2121" t="s">
        <v>692</v>
      </c>
      <c r="G2121" t="s">
        <v>693</v>
      </c>
      <c r="H2121" t="s">
        <v>693</v>
      </c>
      <c r="I2121" t="s">
        <v>694</v>
      </c>
      <c r="N2121" t="s">
        <v>692</v>
      </c>
      <c r="Q2121" t="s">
        <v>2537</v>
      </c>
    </row>
    <row r="2122" spans="1:17" x14ac:dyDescent="0.2">
      <c r="A2122" t="s">
        <v>3239</v>
      </c>
      <c r="B2122" t="s">
        <v>776</v>
      </c>
      <c r="C2122" t="s">
        <v>2710</v>
      </c>
      <c r="D2122" t="s">
        <v>26</v>
      </c>
      <c r="E2122">
        <v>772</v>
      </c>
      <c r="F2122" t="s">
        <v>692</v>
      </c>
      <c r="G2122" t="s">
        <v>696</v>
      </c>
      <c r="H2122" t="s">
        <v>696</v>
      </c>
      <c r="I2122" t="s">
        <v>707</v>
      </c>
      <c r="N2122" t="s">
        <v>692</v>
      </c>
      <c r="Q2122" t="s">
        <v>2537</v>
      </c>
    </row>
    <row r="2123" spans="1:17" hidden="1" x14ac:dyDescent="0.2">
      <c r="A2123" t="s">
        <v>3240</v>
      </c>
      <c r="B2123" t="s">
        <v>778</v>
      </c>
      <c r="C2123" t="s">
        <v>2711</v>
      </c>
      <c r="D2123" t="s">
        <v>26</v>
      </c>
      <c r="E2123">
        <v>772</v>
      </c>
      <c r="F2123" t="s">
        <v>692</v>
      </c>
      <c r="G2123" t="s">
        <v>42</v>
      </c>
      <c r="H2123" t="s">
        <v>375</v>
      </c>
      <c r="I2123" t="s">
        <v>106</v>
      </c>
      <c r="J2123" t="s">
        <v>34</v>
      </c>
      <c r="N2123" t="s">
        <v>692</v>
      </c>
      <c r="O2123" t="s">
        <v>3240</v>
      </c>
      <c r="P2123">
        <v>2</v>
      </c>
      <c r="Q2123" t="s">
        <v>2535</v>
      </c>
    </row>
    <row r="2124" spans="1:17" hidden="1" x14ac:dyDescent="0.2">
      <c r="A2124" t="s">
        <v>3240</v>
      </c>
      <c r="B2124" t="s">
        <v>778</v>
      </c>
      <c r="C2124" t="s">
        <v>2711</v>
      </c>
      <c r="D2124" t="s">
        <v>26</v>
      </c>
      <c r="E2124">
        <v>772</v>
      </c>
      <c r="F2124" t="s">
        <v>692</v>
      </c>
      <c r="G2124" t="s">
        <v>144</v>
      </c>
      <c r="H2124" t="s">
        <v>144</v>
      </c>
      <c r="I2124">
        <v>1.55E-2</v>
      </c>
      <c r="J2124" t="s">
        <v>34</v>
      </c>
      <c r="K2124" t="s">
        <v>76</v>
      </c>
      <c r="L2124">
        <v>1.4999999999999999E-2</v>
      </c>
      <c r="M2124">
        <v>1.7000000000000001E-2</v>
      </c>
      <c r="N2124" t="s">
        <v>692</v>
      </c>
      <c r="O2124" t="s">
        <v>3240</v>
      </c>
      <c r="P2124">
        <v>2</v>
      </c>
      <c r="Q2124" t="s">
        <v>2535</v>
      </c>
    </row>
    <row r="2125" spans="1:17" hidden="1" x14ac:dyDescent="0.2">
      <c r="A2125" t="s">
        <v>3240</v>
      </c>
      <c r="B2125" t="s">
        <v>778</v>
      </c>
      <c r="C2125" t="s">
        <v>2711</v>
      </c>
      <c r="D2125" t="s">
        <v>26</v>
      </c>
      <c r="E2125">
        <v>772</v>
      </c>
      <c r="F2125" t="s">
        <v>692</v>
      </c>
      <c r="G2125" t="s">
        <v>693</v>
      </c>
      <c r="H2125" t="s">
        <v>693</v>
      </c>
      <c r="I2125" t="s">
        <v>767</v>
      </c>
      <c r="N2125" t="s">
        <v>692</v>
      </c>
      <c r="O2125" t="s">
        <v>3240</v>
      </c>
      <c r="P2125">
        <v>2</v>
      </c>
      <c r="Q2125" t="s">
        <v>2535</v>
      </c>
    </row>
    <row r="2126" spans="1:17" hidden="1" x14ac:dyDescent="0.2">
      <c r="A2126" t="s">
        <v>3240</v>
      </c>
      <c r="B2126" t="s">
        <v>778</v>
      </c>
      <c r="C2126" t="s">
        <v>2711</v>
      </c>
      <c r="D2126" t="s">
        <v>26</v>
      </c>
      <c r="E2126">
        <v>772</v>
      </c>
      <c r="F2126" t="s">
        <v>692</v>
      </c>
      <c r="G2126" t="s">
        <v>696</v>
      </c>
      <c r="H2126" t="s">
        <v>696</v>
      </c>
      <c r="I2126" t="s">
        <v>779</v>
      </c>
      <c r="N2126" t="s">
        <v>692</v>
      </c>
      <c r="O2126" t="s">
        <v>3240</v>
      </c>
      <c r="P2126">
        <v>2</v>
      </c>
      <c r="Q2126" t="s">
        <v>2535</v>
      </c>
    </row>
    <row r="2127" spans="1:17" hidden="1" x14ac:dyDescent="0.2">
      <c r="A2127" t="s">
        <v>3240</v>
      </c>
      <c r="B2127" t="s">
        <v>778</v>
      </c>
      <c r="C2127" t="s">
        <v>2711</v>
      </c>
      <c r="D2127" t="s">
        <v>26</v>
      </c>
      <c r="E2127">
        <v>772</v>
      </c>
      <c r="F2127" t="s">
        <v>692</v>
      </c>
      <c r="G2127" t="s">
        <v>287</v>
      </c>
      <c r="H2127" t="s">
        <v>287</v>
      </c>
      <c r="I2127">
        <v>3.8125</v>
      </c>
      <c r="J2127" t="s">
        <v>34</v>
      </c>
      <c r="K2127" t="s">
        <v>695</v>
      </c>
      <c r="L2127">
        <v>3.78125</v>
      </c>
      <c r="M2127">
        <v>3.84375</v>
      </c>
      <c r="N2127" t="s">
        <v>692</v>
      </c>
      <c r="O2127" t="s">
        <v>3240</v>
      </c>
      <c r="P2127">
        <v>2</v>
      </c>
      <c r="Q2127" t="s">
        <v>2535</v>
      </c>
    </row>
    <row r="2128" spans="1:17" hidden="1" x14ac:dyDescent="0.2">
      <c r="A2128" t="s">
        <v>3240</v>
      </c>
      <c r="B2128" t="s">
        <v>778</v>
      </c>
      <c r="C2128" t="s">
        <v>2711</v>
      </c>
      <c r="D2128" t="s">
        <v>26</v>
      </c>
      <c r="E2128">
        <v>772</v>
      </c>
      <c r="F2128" t="s">
        <v>692</v>
      </c>
      <c r="G2128" t="s">
        <v>590</v>
      </c>
      <c r="H2128" t="s">
        <v>590</v>
      </c>
      <c r="I2128">
        <v>2.9375</v>
      </c>
      <c r="J2128" t="s">
        <v>34</v>
      </c>
      <c r="K2128" t="s">
        <v>695</v>
      </c>
      <c r="L2128">
        <v>2.90625</v>
      </c>
      <c r="M2128">
        <v>2.96875</v>
      </c>
      <c r="N2128" t="s">
        <v>692</v>
      </c>
      <c r="O2128" t="s">
        <v>3240</v>
      </c>
      <c r="P2128">
        <v>2</v>
      </c>
      <c r="Q2128" t="s">
        <v>2535</v>
      </c>
    </row>
    <row r="2129" spans="1:17" hidden="1" x14ac:dyDescent="0.2">
      <c r="A2129" t="s">
        <v>3240</v>
      </c>
      <c r="B2129" t="s">
        <v>778</v>
      </c>
      <c r="C2129" t="s">
        <v>2711</v>
      </c>
      <c r="D2129" t="s">
        <v>26</v>
      </c>
      <c r="E2129">
        <v>772</v>
      </c>
      <c r="F2129" t="s">
        <v>692</v>
      </c>
      <c r="G2129" t="s">
        <v>589</v>
      </c>
      <c r="H2129" t="s">
        <v>589</v>
      </c>
      <c r="I2129">
        <v>1.875</v>
      </c>
      <c r="J2129" t="s">
        <v>34</v>
      </c>
      <c r="K2129" t="s">
        <v>695</v>
      </c>
      <c r="L2129">
        <v>1.84375</v>
      </c>
      <c r="M2129">
        <v>1.90625</v>
      </c>
      <c r="N2129" t="s">
        <v>692</v>
      </c>
      <c r="O2129" t="s">
        <v>3240</v>
      </c>
      <c r="P2129">
        <v>2</v>
      </c>
      <c r="Q2129" t="s">
        <v>2535</v>
      </c>
    </row>
    <row r="2130" spans="1:17" hidden="1" x14ac:dyDescent="0.2">
      <c r="A2130" t="s">
        <v>3241</v>
      </c>
      <c r="B2130" t="s">
        <v>780</v>
      </c>
      <c r="C2130" t="s">
        <v>2712</v>
      </c>
      <c r="D2130" t="s">
        <v>26</v>
      </c>
      <c r="E2130">
        <v>772</v>
      </c>
      <c r="F2130" t="s">
        <v>692</v>
      </c>
      <c r="G2130" t="s">
        <v>42</v>
      </c>
      <c r="H2130" t="s">
        <v>375</v>
      </c>
      <c r="I2130" t="s">
        <v>106</v>
      </c>
      <c r="J2130" t="s">
        <v>34</v>
      </c>
      <c r="N2130" t="s">
        <v>692</v>
      </c>
      <c r="O2130" t="s">
        <v>3241</v>
      </c>
      <c r="P2130">
        <v>2</v>
      </c>
      <c r="Q2130" t="s">
        <v>2535</v>
      </c>
    </row>
    <row r="2131" spans="1:17" hidden="1" x14ac:dyDescent="0.2">
      <c r="A2131" t="s">
        <v>3241</v>
      </c>
      <c r="B2131" t="s">
        <v>780</v>
      </c>
      <c r="C2131" t="s">
        <v>2712</v>
      </c>
      <c r="D2131" t="s">
        <v>26</v>
      </c>
      <c r="E2131">
        <v>772</v>
      </c>
      <c r="F2131" t="s">
        <v>692</v>
      </c>
      <c r="G2131" t="s">
        <v>144</v>
      </c>
      <c r="H2131" t="s">
        <v>144</v>
      </c>
      <c r="I2131">
        <v>1.7999999999999999E-2</v>
      </c>
      <c r="J2131" t="s">
        <v>34</v>
      </c>
      <c r="K2131" t="s">
        <v>76</v>
      </c>
      <c r="L2131">
        <v>1.7000000000000001E-2</v>
      </c>
      <c r="M2131">
        <v>1.9E-2</v>
      </c>
      <c r="N2131" t="s">
        <v>692</v>
      </c>
      <c r="O2131" t="s">
        <v>3241</v>
      </c>
      <c r="P2131">
        <v>2</v>
      </c>
      <c r="Q2131" t="s">
        <v>2535</v>
      </c>
    </row>
    <row r="2132" spans="1:17" hidden="1" x14ac:dyDescent="0.2">
      <c r="A2132" t="s">
        <v>3241</v>
      </c>
      <c r="B2132" t="s">
        <v>780</v>
      </c>
      <c r="C2132" t="s">
        <v>2712</v>
      </c>
      <c r="D2132" t="s">
        <v>26</v>
      </c>
      <c r="E2132">
        <v>772</v>
      </c>
      <c r="F2132" t="s">
        <v>692</v>
      </c>
      <c r="G2132" t="s">
        <v>693</v>
      </c>
      <c r="H2132" t="s">
        <v>693</v>
      </c>
      <c r="I2132" t="s">
        <v>694</v>
      </c>
      <c r="N2132" t="s">
        <v>692</v>
      </c>
      <c r="O2132" t="s">
        <v>3241</v>
      </c>
      <c r="P2132">
        <v>2</v>
      </c>
      <c r="Q2132" t="s">
        <v>2535</v>
      </c>
    </row>
    <row r="2133" spans="1:17" hidden="1" x14ac:dyDescent="0.2">
      <c r="A2133" t="s">
        <v>3241</v>
      </c>
      <c r="B2133" t="s">
        <v>780</v>
      </c>
      <c r="C2133" t="s">
        <v>2712</v>
      </c>
      <c r="D2133" t="s">
        <v>26</v>
      </c>
      <c r="E2133">
        <v>772</v>
      </c>
      <c r="F2133" t="s">
        <v>692</v>
      </c>
      <c r="G2133" t="s">
        <v>696</v>
      </c>
      <c r="H2133" t="s">
        <v>696</v>
      </c>
      <c r="I2133" t="s">
        <v>766</v>
      </c>
      <c r="N2133" t="s">
        <v>692</v>
      </c>
      <c r="O2133" t="s">
        <v>3241</v>
      </c>
      <c r="P2133">
        <v>2</v>
      </c>
      <c r="Q2133" t="s">
        <v>2535</v>
      </c>
    </row>
    <row r="2134" spans="1:17" hidden="1" x14ac:dyDescent="0.2">
      <c r="A2134" t="s">
        <v>3241</v>
      </c>
      <c r="B2134" t="s">
        <v>780</v>
      </c>
      <c r="C2134" t="s">
        <v>2712</v>
      </c>
      <c r="D2134" t="s">
        <v>26</v>
      </c>
      <c r="E2134">
        <v>772</v>
      </c>
      <c r="F2134" t="s">
        <v>692</v>
      </c>
      <c r="G2134" t="s">
        <v>287</v>
      </c>
      <c r="H2134" t="s">
        <v>287</v>
      </c>
      <c r="I2134">
        <v>3.82</v>
      </c>
      <c r="J2134" t="s">
        <v>34</v>
      </c>
      <c r="K2134" t="s">
        <v>695</v>
      </c>
      <c r="L2134">
        <v>3.78125</v>
      </c>
      <c r="M2134">
        <v>3.84375</v>
      </c>
      <c r="N2134" t="s">
        <v>692</v>
      </c>
      <c r="O2134" t="s">
        <v>3241</v>
      </c>
      <c r="P2134">
        <v>2</v>
      </c>
      <c r="Q2134" t="s">
        <v>2535</v>
      </c>
    </row>
    <row r="2135" spans="1:17" hidden="1" x14ac:dyDescent="0.2">
      <c r="A2135" t="s">
        <v>3241</v>
      </c>
      <c r="B2135" t="s">
        <v>780</v>
      </c>
      <c r="C2135" t="s">
        <v>2712</v>
      </c>
      <c r="D2135" t="s">
        <v>26</v>
      </c>
      <c r="E2135">
        <v>772</v>
      </c>
      <c r="F2135" t="s">
        <v>692</v>
      </c>
      <c r="G2135" t="s">
        <v>590</v>
      </c>
      <c r="H2135" t="s">
        <v>590</v>
      </c>
      <c r="I2135">
        <v>4.7</v>
      </c>
      <c r="J2135" t="s">
        <v>34</v>
      </c>
      <c r="K2135" t="s">
        <v>695</v>
      </c>
      <c r="L2135">
        <v>4.65625</v>
      </c>
      <c r="M2135">
        <v>4.71875</v>
      </c>
      <c r="N2135" t="s">
        <v>692</v>
      </c>
      <c r="O2135" t="s">
        <v>3241</v>
      </c>
      <c r="P2135">
        <v>2</v>
      </c>
      <c r="Q2135" t="s">
        <v>2535</v>
      </c>
    </row>
    <row r="2136" spans="1:17" hidden="1" x14ac:dyDescent="0.2">
      <c r="A2136" t="s">
        <v>3241</v>
      </c>
      <c r="B2136" t="s">
        <v>780</v>
      </c>
      <c r="C2136" t="s">
        <v>2712</v>
      </c>
      <c r="D2136" t="s">
        <v>26</v>
      </c>
      <c r="E2136">
        <v>772</v>
      </c>
      <c r="F2136" t="s">
        <v>692</v>
      </c>
      <c r="G2136" t="s">
        <v>589</v>
      </c>
      <c r="H2136" t="s">
        <v>589</v>
      </c>
      <c r="I2136">
        <v>3.01</v>
      </c>
      <c r="J2136" t="s">
        <v>34</v>
      </c>
      <c r="K2136" t="s">
        <v>695</v>
      </c>
      <c r="L2136">
        <v>2.96875</v>
      </c>
      <c r="M2136">
        <v>3.03125</v>
      </c>
      <c r="N2136" t="s">
        <v>692</v>
      </c>
      <c r="O2136" t="s">
        <v>3241</v>
      </c>
      <c r="P2136">
        <v>2</v>
      </c>
      <c r="Q2136" t="s">
        <v>2535</v>
      </c>
    </row>
    <row r="2137" spans="1:17" hidden="1" x14ac:dyDescent="0.2">
      <c r="A2137" t="s">
        <v>3242</v>
      </c>
      <c r="B2137" t="s">
        <v>782</v>
      </c>
      <c r="C2137" t="s">
        <v>2713</v>
      </c>
      <c r="D2137" t="s">
        <v>26</v>
      </c>
      <c r="E2137">
        <v>772</v>
      </c>
      <c r="F2137" t="s">
        <v>692</v>
      </c>
      <c r="G2137" t="s">
        <v>42</v>
      </c>
      <c r="H2137" t="s">
        <v>375</v>
      </c>
      <c r="I2137" t="s">
        <v>106</v>
      </c>
      <c r="J2137" t="s">
        <v>34</v>
      </c>
      <c r="N2137" t="s">
        <v>692</v>
      </c>
      <c r="O2137" t="s">
        <v>3242</v>
      </c>
      <c r="P2137">
        <v>1</v>
      </c>
      <c r="Q2137" t="s">
        <v>2535</v>
      </c>
    </row>
    <row r="2138" spans="1:17" hidden="1" x14ac:dyDescent="0.2">
      <c r="A2138" t="s">
        <v>3242</v>
      </c>
      <c r="B2138" t="s">
        <v>782</v>
      </c>
      <c r="C2138" t="s">
        <v>2713</v>
      </c>
      <c r="D2138" t="s">
        <v>26</v>
      </c>
      <c r="E2138">
        <v>772</v>
      </c>
      <c r="F2138" t="s">
        <v>692</v>
      </c>
      <c r="G2138" t="s">
        <v>144</v>
      </c>
      <c r="H2138" t="s">
        <v>144</v>
      </c>
      <c r="I2138">
        <v>1.7500000000000002E-2</v>
      </c>
      <c r="J2138" t="s">
        <v>34</v>
      </c>
      <c r="K2138" t="s">
        <v>76</v>
      </c>
      <c r="L2138">
        <v>1.7000000000000001E-2</v>
      </c>
      <c r="M2138">
        <v>1.9E-2</v>
      </c>
      <c r="N2138" t="s">
        <v>692</v>
      </c>
      <c r="O2138" t="s">
        <v>3242</v>
      </c>
      <c r="P2138">
        <v>1</v>
      </c>
      <c r="Q2138" t="s">
        <v>2535</v>
      </c>
    </row>
    <row r="2139" spans="1:17" hidden="1" x14ac:dyDescent="0.2">
      <c r="A2139" t="s">
        <v>3242</v>
      </c>
      <c r="B2139" t="s">
        <v>782</v>
      </c>
      <c r="C2139" t="s">
        <v>2713</v>
      </c>
      <c r="D2139" t="s">
        <v>26</v>
      </c>
      <c r="E2139">
        <v>772</v>
      </c>
      <c r="F2139" t="s">
        <v>692</v>
      </c>
      <c r="G2139" t="s">
        <v>693</v>
      </c>
      <c r="H2139" t="s">
        <v>693</v>
      </c>
      <c r="I2139" t="s">
        <v>694</v>
      </c>
      <c r="N2139" t="s">
        <v>692</v>
      </c>
      <c r="O2139" t="s">
        <v>3242</v>
      </c>
      <c r="P2139">
        <v>1</v>
      </c>
      <c r="Q2139" t="s">
        <v>2535</v>
      </c>
    </row>
    <row r="2140" spans="1:17" hidden="1" x14ac:dyDescent="0.2">
      <c r="A2140" t="s">
        <v>3242</v>
      </c>
      <c r="B2140" t="s">
        <v>782</v>
      </c>
      <c r="C2140" t="s">
        <v>2713</v>
      </c>
      <c r="D2140" t="s">
        <v>26</v>
      </c>
      <c r="E2140">
        <v>772</v>
      </c>
      <c r="F2140" t="s">
        <v>692</v>
      </c>
      <c r="G2140" t="s">
        <v>696</v>
      </c>
      <c r="H2140" t="s">
        <v>696</v>
      </c>
      <c r="I2140" t="s">
        <v>784</v>
      </c>
      <c r="N2140" t="s">
        <v>692</v>
      </c>
      <c r="O2140" t="s">
        <v>3242</v>
      </c>
      <c r="P2140">
        <v>1</v>
      </c>
      <c r="Q2140" t="s">
        <v>2535</v>
      </c>
    </row>
    <row r="2141" spans="1:17" hidden="1" x14ac:dyDescent="0.2">
      <c r="A2141" t="s">
        <v>3242</v>
      </c>
      <c r="B2141" t="s">
        <v>782</v>
      </c>
      <c r="C2141" t="s">
        <v>2713</v>
      </c>
      <c r="D2141" t="s">
        <v>26</v>
      </c>
      <c r="E2141">
        <v>772</v>
      </c>
      <c r="F2141" t="s">
        <v>692</v>
      </c>
      <c r="G2141" t="s">
        <v>287</v>
      </c>
      <c r="H2141" t="s">
        <v>287</v>
      </c>
      <c r="I2141">
        <v>3.6875</v>
      </c>
      <c r="J2141" t="s">
        <v>34</v>
      </c>
      <c r="K2141" t="s">
        <v>695</v>
      </c>
      <c r="L2141">
        <v>3.65625</v>
      </c>
      <c r="M2141">
        <v>3.71875</v>
      </c>
      <c r="N2141" t="s">
        <v>692</v>
      </c>
      <c r="O2141" t="s">
        <v>3242</v>
      </c>
      <c r="P2141">
        <v>1</v>
      </c>
      <c r="Q2141" t="s">
        <v>2535</v>
      </c>
    </row>
    <row r="2142" spans="1:17" hidden="1" x14ac:dyDescent="0.2">
      <c r="A2142" t="s">
        <v>3242</v>
      </c>
      <c r="B2142" t="s">
        <v>782</v>
      </c>
      <c r="C2142" t="s">
        <v>2713</v>
      </c>
      <c r="D2142" t="s">
        <v>26</v>
      </c>
      <c r="E2142">
        <v>772</v>
      </c>
      <c r="F2142" t="s">
        <v>692</v>
      </c>
      <c r="G2142" t="s">
        <v>590</v>
      </c>
      <c r="H2142" t="s">
        <v>590</v>
      </c>
      <c r="I2142">
        <v>6</v>
      </c>
      <c r="J2142" t="s">
        <v>34</v>
      </c>
      <c r="K2142" t="s">
        <v>695</v>
      </c>
      <c r="L2142">
        <v>5.96875</v>
      </c>
      <c r="M2142">
        <v>6.03125</v>
      </c>
      <c r="N2142" t="s">
        <v>692</v>
      </c>
      <c r="O2142" t="s">
        <v>3242</v>
      </c>
      <c r="P2142">
        <v>1</v>
      </c>
      <c r="Q2142" t="s">
        <v>2535</v>
      </c>
    </row>
    <row r="2143" spans="1:17" hidden="1" x14ac:dyDescent="0.2">
      <c r="A2143" t="s">
        <v>3242</v>
      </c>
      <c r="B2143" t="s">
        <v>782</v>
      </c>
      <c r="C2143" t="s">
        <v>2713</v>
      </c>
      <c r="D2143" t="s">
        <v>26</v>
      </c>
      <c r="E2143">
        <v>772</v>
      </c>
      <c r="F2143" t="s">
        <v>692</v>
      </c>
      <c r="G2143" t="s">
        <v>589</v>
      </c>
      <c r="H2143" t="s">
        <v>589</v>
      </c>
      <c r="I2143">
        <v>5.3125</v>
      </c>
      <c r="J2143" t="s">
        <v>34</v>
      </c>
      <c r="K2143" t="s">
        <v>695</v>
      </c>
      <c r="L2143">
        <v>5.28125</v>
      </c>
      <c r="M2143">
        <v>5.34375</v>
      </c>
      <c r="N2143" t="s">
        <v>692</v>
      </c>
      <c r="O2143" t="s">
        <v>3242</v>
      </c>
      <c r="P2143">
        <v>1</v>
      </c>
      <c r="Q2143" t="s">
        <v>2535</v>
      </c>
    </row>
    <row r="2144" spans="1:17" hidden="1" x14ac:dyDescent="0.2">
      <c r="A2144" t="s">
        <v>3243</v>
      </c>
      <c r="B2144" t="s">
        <v>785</v>
      </c>
      <c r="C2144" t="s">
        <v>2714</v>
      </c>
      <c r="D2144" t="s">
        <v>26</v>
      </c>
      <c r="E2144">
        <v>772</v>
      </c>
      <c r="F2144" t="s">
        <v>692</v>
      </c>
      <c r="G2144" t="s">
        <v>51</v>
      </c>
      <c r="H2144" t="s">
        <v>51</v>
      </c>
      <c r="I2144">
        <v>125</v>
      </c>
      <c r="K2144" t="s">
        <v>52</v>
      </c>
      <c r="N2144" t="s">
        <v>692</v>
      </c>
      <c r="O2144" t="s">
        <v>3243</v>
      </c>
      <c r="P2144">
        <v>5</v>
      </c>
      <c r="Q2144" t="s">
        <v>2535</v>
      </c>
    </row>
    <row r="2145" spans="1:17" hidden="1" x14ac:dyDescent="0.2">
      <c r="A2145" t="s">
        <v>3243</v>
      </c>
      <c r="B2145" t="s">
        <v>785</v>
      </c>
      <c r="C2145" t="s">
        <v>2714</v>
      </c>
      <c r="D2145" t="s">
        <v>26</v>
      </c>
      <c r="E2145">
        <v>772</v>
      </c>
      <c r="F2145" t="s">
        <v>692</v>
      </c>
      <c r="G2145" t="s">
        <v>42</v>
      </c>
      <c r="H2145" t="s">
        <v>375</v>
      </c>
      <c r="I2145" t="s">
        <v>106</v>
      </c>
      <c r="J2145" t="s">
        <v>34</v>
      </c>
      <c r="N2145" t="s">
        <v>692</v>
      </c>
      <c r="O2145" t="s">
        <v>3243</v>
      </c>
      <c r="P2145">
        <v>5</v>
      </c>
      <c r="Q2145" t="s">
        <v>2535</v>
      </c>
    </row>
    <row r="2146" spans="1:17" hidden="1" x14ac:dyDescent="0.2">
      <c r="A2146" t="s">
        <v>3243</v>
      </c>
      <c r="B2146" t="s">
        <v>785</v>
      </c>
      <c r="C2146" t="s">
        <v>2714</v>
      </c>
      <c r="D2146" t="s">
        <v>26</v>
      </c>
      <c r="E2146">
        <v>772</v>
      </c>
      <c r="F2146" t="s">
        <v>692</v>
      </c>
      <c r="G2146" t="s">
        <v>144</v>
      </c>
      <c r="H2146" t="s">
        <v>144</v>
      </c>
      <c r="I2146">
        <v>1.7999999999999999E-2</v>
      </c>
      <c r="J2146" t="s">
        <v>34</v>
      </c>
      <c r="K2146" t="s">
        <v>76</v>
      </c>
      <c r="L2146">
        <v>1.7000000000000001E-2</v>
      </c>
      <c r="M2146">
        <v>1.9E-2</v>
      </c>
      <c r="N2146" t="s">
        <v>692</v>
      </c>
      <c r="O2146" t="s">
        <v>3243</v>
      </c>
      <c r="P2146">
        <v>5</v>
      </c>
      <c r="Q2146" t="s">
        <v>2535</v>
      </c>
    </row>
    <row r="2147" spans="1:17" hidden="1" x14ac:dyDescent="0.2">
      <c r="A2147" t="s">
        <v>3243</v>
      </c>
      <c r="B2147" t="s">
        <v>785</v>
      </c>
      <c r="C2147" t="s">
        <v>2714</v>
      </c>
      <c r="D2147" t="s">
        <v>26</v>
      </c>
      <c r="E2147">
        <v>772</v>
      </c>
      <c r="F2147" t="s">
        <v>692</v>
      </c>
      <c r="G2147" t="s">
        <v>693</v>
      </c>
      <c r="H2147" t="s">
        <v>693</v>
      </c>
      <c r="I2147" t="s">
        <v>694</v>
      </c>
      <c r="N2147" t="s">
        <v>692</v>
      </c>
      <c r="O2147" t="s">
        <v>3243</v>
      </c>
      <c r="P2147">
        <v>5</v>
      </c>
      <c r="Q2147" t="s">
        <v>2535</v>
      </c>
    </row>
    <row r="2148" spans="1:17" hidden="1" x14ac:dyDescent="0.2">
      <c r="A2148" t="s">
        <v>3243</v>
      </c>
      <c r="B2148" t="s">
        <v>785</v>
      </c>
      <c r="C2148" t="s">
        <v>2714</v>
      </c>
      <c r="D2148" t="s">
        <v>26</v>
      </c>
      <c r="E2148">
        <v>772</v>
      </c>
      <c r="F2148" t="s">
        <v>692</v>
      </c>
      <c r="G2148" t="s">
        <v>696</v>
      </c>
      <c r="H2148" t="s">
        <v>696</v>
      </c>
      <c r="I2148" t="s">
        <v>702</v>
      </c>
      <c r="N2148" t="s">
        <v>692</v>
      </c>
      <c r="O2148" t="s">
        <v>3243</v>
      </c>
      <c r="P2148">
        <v>5</v>
      </c>
      <c r="Q2148" t="s">
        <v>2535</v>
      </c>
    </row>
    <row r="2149" spans="1:17" hidden="1" x14ac:dyDescent="0.2">
      <c r="A2149" t="s">
        <v>3243</v>
      </c>
      <c r="B2149" t="s">
        <v>785</v>
      </c>
      <c r="C2149" t="s">
        <v>2714</v>
      </c>
      <c r="D2149" t="s">
        <v>26</v>
      </c>
      <c r="E2149">
        <v>772</v>
      </c>
      <c r="F2149" t="s">
        <v>692</v>
      </c>
      <c r="G2149" t="s">
        <v>287</v>
      </c>
      <c r="H2149" t="s">
        <v>287</v>
      </c>
      <c r="I2149">
        <v>2.09375</v>
      </c>
      <c r="J2149" t="s">
        <v>34</v>
      </c>
      <c r="K2149" t="s">
        <v>695</v>
      </c>
      <c r="L2149">
        <v>2.0625</v>
      </c>
      <c r="M2149">
        <v>2.125</v>
      </c>
      <c r="N2149" t="s">
        <v>692</v>
      </c>
      <c r="O2149" t="s">
        <v>3243</v>
      </c>
      <c r="P2149">
        <v>5</v>
      </c>
      <c r="Q2149" t="s">
        <v>2535</v>
      </c>
    </row>
    <row r="2150" spans="1:17" hidden="1" x14ac:dyDescent="0.2">
      <c r="A2150" t="s">
        <v>3243</v>
      </c>
      <c r="B2150" t="s">
        <v>785</v>
      </c>
      <c r="C2150" t="s">
        <v>2714</v>
      </c>
      <c r="D2150" t="s">
        <v>26</v>
      </c>
      <c r="E2150">
        <v>772</v>
      </c>
      <c r="F2150" t="s">
        <v>692</v>
      </c>
      <c r="G2150" t="s">
        <v>590</v>
      </c>
      <c r="H2150" t="s">
        <v>590</v>
      </c>
      <c r="I2150">
        <v>5.125</v>
      </c>
      <c r="J2150" t="s">
        <v>34</v>
      </c>
      <c r="K2150" t="s">
        <v>695</v>
      </c>
      <c r="L2150">
        <v>5.09375</v>
      </c>
      <c r="M2150">
        <v>5.15625</v>
      </c>
      <c r="N2150" t="s">
        <v>692</v>
      </c>
      <c r="O2150" t="s">
        <v>3243</v>
      </c>
      <c r="P2150">
        <v>5</v>
      </c>
      <c r="Q2150" t="s">
        <v>2535</v>
      </c>
    </row>
    <row r="2151" spans="1:17" hidden="1" x14ac:dyDescent="0.2">
      <c r="A2151" t="s">
        <v>3243</v>
      </c>
      <c r="B2151" t="s">
        <v>785</v>
      </c>
      <c r="C2151" t="s">
        <v>2714</v>
      </c>
      <c r="D2151" t="s">
        <v>26</v>
      </c>
      <c r="E2151">
        <v>772</v>
      </c>
      <c r="F2151" t="s">
        <v>692</v>
      </c>
      <c r="G2151" t="s">
        <v>589</v>
      </c>
      <c r="H2151" t="s">
        <v>589</v>
      </c>
      <c r="I2151">
        <v>2.25</v>
      </c>
      <c r="J2151" t="s">
        <v>34</v>
      </c>
      <c r="K2151" t="s">
        <v>695</v>
      </c>
      <c r="L2151">
        <v>2.21875</v>
      </c>
      <c r="M2151">
        <v>2.28125</v>
      </c>
      <c r="N2151" t="s">
        <v>692</v>
      </c>
      <c r="O2151" t="s">
        <v>3243</v>
      </c>
      <c r="P2151">
        <v>5</v>
      </c>
      <c r="Q2151" t="s">
        <v>2535</v>
      </c>
    </row>
    <row r="2152" spans="1:17" hidden="1" x14ac:dyDescent="0.2">
      <c r="A2152" t="s">
        <v>3244</v>
      </c>
      <c r="B2152" t="s">
        <v>787</v>
      </c>
      <c r="C2152" t="s">
        <v>2715</v>
      </c>
      <c r="D2152" t="s">
        <v>26</v>
      </c>
      <c r="E2152">
        <v>772</v>
      </c>
      <c r="F2152" t="s">
        <v>692</v>
      </c>
      <c r="G2152" t="s">
        <v>693</v>
      </c>
      <c r="H2152" t="s">
        <v>693</v>
      </c>
      <c r="I2152" t="s">
        <v>788</v>
      </c>
      <c r="N2152" t="s">
        <v>692</v>
      </c>
      <c r="O2152" t="s">
        <v>3244</v>
      </c>
      <c r="P2152">
        <v>2</v>
      </c>
      <c r="Q2152" t="s">
        <v>2535</v>
      </c>
    </row>
    <row r="2153" spans="1:17" hidden="1" x14ac:dyDescent="0.2">
      <c r="A2153" t="s">
        <v>3244</v>
      </c>
      <c r="B2153" t="s">
        <v>787</v>
      </c>
      <c r="C2153" t="s">
        <v>2715</v>
      </c>
      <c r="D2153" t="s">
        <v>26</v>
      </c>
      <c r="E2153">
        <v>772</v>
      </c>
      <c r="F2153" t="s">
        <v>692</v>
      </c>
      <c r="G2153" t="s">
        <v>42</v>
      </c>
      <c r="H2153" t="s">
        <v>375</v>
      </c>
      <c r="I2153" t="s">
        <v>106</v>
      </c>
      <c r="J2153" t="s">
        <v>34</v>
      </c>
      <c r="N2153" t="s">
        <v>692</v>
      </c>
      <c r="O2153" t="s">
        <v>3244</v>
      </c>
      <c r="P2153">
        <v>2</v>
      </c>
      <c r="Q2153" t="s">
        <v>2535</v>
      </c>
    </row>
    <row r="2154" spans="1:17" hidden="1" x14ac:dyDescent="0.2">
      <c r="A2154" t="s">
        <v>3244</v>
      </c>
      <c r="B2154" t="s">
        <v>787</v>
      </c>
      <c r="C2154" t="s">
        <v>2715</v>
      </c>
      <c r="D2154" t="s">
        <v>26</v>
      </c>
      <c r="E2154">
        <v>772</v>
      </c>
      <c r="F2154" t="s">
        <v>692</v>
      </c>
      <c r="G2154" t="s">
        <v>144</v>
      </c>
      <c r="H2154" t="s">
        <v>144</v>
      </c>
      <c r="I2154">
        <v>1.55E-2</v>
      </c>
      <c r="J2154" t="s">
        <v>34</v>
      </c>
      <c r="K2154" t="s">
        <v>76</v>
      </c>
      <c r="L2154">
        <v>1.4999999999999999E-2</v>
      </c>
      <c r="M2154">
        <v>1.7000000000000001E-2</v>
      </c>
      <c r="N2154" t="s">
        <v>692</v>
      </c>
      <c r="O2154" t="s">
        <v>3244</v>
      </c>
      <c r="P2154">
        <v>2</v>
      </c>
      <c r="Q2154" t="s">
        <v>2535</v>
      </c>
    </row>
    <row r="2155" spans="1:17" hidden="1" x14ac:dyDescent="0.2">
      <c r="A2155" t="s">
        <v>3244</v>
      </c>
      <c r="B2155" t="s">
        <v>787</v>
      </c>
      <c r="C2155" t="s">
        <v>2715</v>
      </c>
      <c r="D2155" t="s">
        <v>26</v>
      </c>
      <c r="E2155">
        <v>772</v>
      </c>
      <c r="F2155" t="s">
        <v>692</v>
      </c>
      <c r="G2155" t="s">
        <v>696</v>
      </c>
      <c r="H2155" t="s">
        <v>696</v>
      </c>
      <c r="I2155" t="s">
        <v>702</v>
      </c>
      <c r="N2155" t="s">
        <v>692</v>
      </c>
      <c r="O2155" t="s">
        <v>3244</v>
      </c>
      <c r="P2155">
        <v>2</v>
      </c>
      <c r="Q2155" t="s">
        <v>2535</v>
      </c>
    </row>
    <row r="2156" spans="1:17" hidden="1" x14ac:dyDescent="0.2">
      <c r="A2156" t="s">
        <v>3244</v>
      </c>
      <c r="B2156" t="s">
        <v>787</v>
      </c>
      <c r="C2156" t="s">
        <v>2715</v>
      </c>
      <c r="D2156" t="s">
        <v>26</v>
      </c>
      <c r="E2156">
        <v>772</v>
      </c>
      <c r="F2156" t="s">
        <v>692</v>
      </c>
      <c r="G2156" t="s">
        <v>287</v>
      </c>
      <c r="H2156" t="s">
        <v>287</v>
      </c>
      <c r="I2156">
        <v>2.375</v>
      </c>
      <c r="J2156" t="s">
        <v>34</v>
      </c>
      <c r="K2156" t="s">
        <v>695</v>
      </c>
      <c r="L2156">
        <v>2.34375</v>
      </c>
      <c r="M2156">
        <v>2.40625</v>
      </c>
      <c r="N2156" t="s">
        <v>692</v>
      </c>
      <c r="O2156" t="s">
        <v>3244</v>
      </c>
      <c r="P2156">
        <v>2</v>
      </c>
      <c r="Q2156" t="s">
        <v>2535</v>
      </c>
    </row>
    <row r="2157" spans="1:17" hidden="1" x14ac:dyDescent="0.2">
      <c r="A2157" t="s">
        <v>3244</v>
      </c>
      <c r="B2157" t="s">
        <v>787</v>
      </c>
      <c r="C2157" t="s">
        <v>2715</v>
      </c>
      <c r="D2157" t="s">
        <v>26</v>
      </c>
      <c r="E2157">
        <v>772</v>
      </c>
      <c r="F2157" t="s">
        <v>692</v>
      </c>
      <c r="G2157" t="s">
        <v>590</v>
      </c>
      <c r="H2157" t="s">
        <v>590</v>
      </c>
      <c r="I2157">
        <v>6.125</v>
      </c>
      <c r="J2157" t="s">
        <v>34</v>
      </c>
      <c r="K2157" t="s">
        <v>695</v>
      </c>
      <c r="L2157">
        <v>6.09375</v>
      </c>
      <c r="M2157">
        <v>6.15625</v>
      </c>
      <c r="N2157" t="s">
        <v>692</v>
      </c>
      <c r="O2157" t="s">
        <v>3244</v>
      </c>
      <c r="P2157">
        <v>2</v>
      </c>
      <c r="Q2157" t="s">
        <v>2535</v>
      </c>
    </row>
    <row r="2158" spans="1:17" hidden="1" x14ac:dyDescent="0.2">
      <c r="A2158" t="s">
        <v>3244</v>
      </c>
      <c r="B2158" t="s">
        <v>787</v>
      </c>
      <c r="C2158" t="s">
        <v>2715</v>
      </c>
      <c r="D2158" t="s">
        <v>26</v>
      </c>
      <c r="E2158">
        <v>772</v>
      </c>
      <c r="F2158" t="s">
        <v>692</v>
      </c>
      <c r="G2158" t="s">
        <v>589</v>
      </c>
      <c r="H2158" t="s">
        <v>589</v>
      </c>
      <c r="I2158">
        <v>2.75</v>
      </c>
      <c r="J2158" t="s">
        <v>34</v>
      </c>
      <c r="K2158" t="s">
        <v>695</v>
      </c>
      <c r="L2158">
        <v>2.71875</v>
      </c>
      <c r="M2158">
        <v>2.78125</v>
      </c>
      <c r="N2158" t="s">
        <v>692</v>
      </c>
      <c r="O2158" t="s">
        <v>3244</v>
      </c>
      <c r="P2158">
        <v>2</v>
      </c>
      <c r="Q2158" t="s">
        <v>2535</v>
      </c>
    </row>
    <row r="2159" spans="1:17" hidden="1" x14ac:dyDescent="0.2">
      <c r="A2159" t="s">
        <v>3245</v>
      </c>
      <c r="B2159" t="s">
        <v>789</v>
      </c>
      <c r="C2159" t="s">
        <v>2716</v>
      </c>
      <c r="D2159" t="s">
        <v>26</v>
      </c>
      <c r="E2159">
        <v>772</v>
      </c>
      <c r="F2159" t="s">
        <v>692</v>
      </c>
      <c r="G2159" t="s">
        <v>693</v>
      </c>
      <c r="H2159" t="s">
        <v>693</v>
      </c>
      <c r="I2159" t="s">
        <v>788</v>
      </c>
      <c r="N2159" t="s">
        <v>692</v>
      </c>
      <c r="O2159" t="s">
        <v>3245</v>
      </c>
      <c r="P2159">
        <v>3</v>
      </c>
      <c r="Q2159" t="s">
        <v>2535</v>
      </c>
    </row>
    <row r="2160" spans="1:17" hidden="1" x14ac:dyDescent="0.2">
      <c r="A2160" t="s">
        <v>3245</v>
      </c>
      <c r="B2160" t="s">
        <v>789</v>
      </c>
      <c r="C2160" t="s">
        <v>2716</v>
      </c>
      <c r="D2160" t="s">
        <v>26</v>
      </c>
      <c r="E2160">
        <v>772</v>
      </c>
      <c r="F2160" t="s">
        <v>692</v>
      </c>
      <c r="G2160" t="s">
        <v>51</v>
      </c>
      <c r="H2160" t="s">
        <v>51</v>
      </c>
      <c r="I2160">
        <v>80</v>
      </c>
      <c r="K2160" t="s">
        <v>52</v>
      </c>
      <c r="N2160" t="s">
        <v>692</v>
      </c>
      <c r="O2160" t="s">
        <v>3245</v>
      </c>
      <c r="P2160">
        <v>3</v>
      </c>
      <c r="Q2160" t="s">
        <v>2535</v>
      </c>
    </row>
    <row r="2161" spans="1:17" hidden="1" x14ac:dyDescent="0.2">
      <c r="A2161" t="s">
        <v>3245</v>
      </c>
      <c r="B2161" t="s">
        <v>789</v>
      </c>
      <c r="C2161" t="s">
        <v>2716</v>
      </c>
      <c r="D2161" t="s">
        <v>26</v>
      </c>
      <c r="E2161">
        <v>772</v>
      </c>
      <c r="F2161" t="s">
        <v>692</v>
      </c>
      <c r="G2161" t="s">
        <v>42</v>
      </c>
      <c r="H2161" t="s">
        <v>375</v>
      </c>
      <c r="I2161" t="s">
        <v>106</v>
      </c>
      <c r="J2161" t="s">
        <v>34</v>
      </c>
      <c r="N2161" t="s">
        <v>692</v>
      </c>
      <c r="O2161" t="s">
        <v>3245</v>
      </c>
      <c r="P2161">
        <v>3</v>
      </c>
      <c r="Q2161" t="s">
        <v>2535</v>
      </c>
    </row>
    <row r="2162" spans="1:17" hidden="1" x14ac:dyDescent="0.2">
      <c r="A2162" t="s">
        <v>3245</v>
      </c>
      <c r="B2162" t="s">
        <v>789</v>
      </c>
      <c r="C2162" t="s">
        <v>2716</v>
      </c>
      <c r="D2162" t="s">
        <v>26</v>
      </c>
      <c r="E2162">
        <v>772</v>
      </c>
      <c r="F2162" t="s">
        <v>692</v>
      </c>
      <c r="G2162" t="s">
        <v>144</v>
      </c>
      <c r="H2162" t="s">
        <v>144</v>
      </c>
      <c r="I2162">
        <v>1.4999999999999999E-2</v>
      </c>
      <c r="J2162" t="s">
        <v>34</v>
      </c>
      <c r="K2162" t="s">
        <v>76</v>
      </c>
      <c r="L2162">
        <v>1.4999999999999999E-2</v>
      </c>
      <c r="M2162">
        <v>1.7000000000000001E-2</v>
      </c>
      <c r="N2162" t="s">
        <v>692</v>
      </c>
      <c r="O2162" t="s">
        <v>3245</v>
      </c>
      <c r="P2162">
        <v>3</v>
      </c>
      <c r="Q2162" t="s">
        <v>2535</v>
      </c>
    </row>
    <row r="2163" spans="1:17" hidden="1" x14ac:dyDescent="0.2">
      <c r="A2163" t="s">
        <v>3245</v>
      </c>
      <c r="B2163" t="s">
        <v>789</v>
      </c>
      <c r="C2163" t="s">
        <v>2716</v>
      </c>
      <c r="D2163" t="s">
        <v>26</v>
      </c>
      <c r="E2163">
        <v>772</v>
      </c>
      <c r="F2163" t="s">
        <v>692</v>
      </c>
      <c r="G2163" t="s">
        <v>696</v>
      </c>
      <c r="H2163" t="s">
        <v>696</v>
      </c>
      <c r="I2163" t="s">
        <v>702</v>
      </c>
      <c r="N2163" t="s">
        <v>692</v>
      </c>
      <c r="O2163" t="s">
        <v>3245</v>
      </c>
      <c r="P2163">
        <v>3</v>
      </c>
      <c r="Q2163" t="s">
        <v>2535</v>
      </c>
    </row>
    <row r="2164" spans="1:17" hidden="1" x14ac:dyDescent="0.2">
      <c r="A2164" t="s">
        <v>3245</v>
      </c>
      <c r="B2164" t="s">
        <v>789</v>
      </c>
      <c r="C2164" t="s">
        <v>2716</v>
      </c>
      <c r="D2164" t="s">
        <v>26</v>
      </c>
      <c r="E2164">
        <v>772</v>
      </c>
      <c r="F2164" t="s">
        <v>692</v>
      </c>
      <c r="G2164" t="s">
        <v>287</v>
      </c>
      <c r="H2164" t="s">
        <v>287</v>
      </c>
      <c r="I2164">
        <v>3.07</v>
      </c>
      <c r="J2164" t="s">
        <v>34</v>
      </c>
      <c r="K2164" t="s">
        <v>695</v>
      </c>
      <c r="L2164">
        <v>3.03125</v>
      </c>
      <c r="M2164">
        <v>3.09375</v>
      </c>
      <c r="N2164" t="s">
        <v>692</v>
      </c>
      <c r="O2164" t="s">
        <v>3245</v>
      </c>
      <c r="P2164">
        <v>3</v>
      </c>
      <c r="Q2164" t="s">
        <v>2535</v>
      </c>
    </row>
    <row r="2165" spans="1:17" hidden="1" x14ac:dyDescent="0.2">
      <c r="A2165" t="s">
        <v>3245</v>
      </c>
      <c r="B2165" t="s">
        <v>789</v>
      </c>
      <c r="C2165" t="s">
        <v>2716</v>
      </c>
      <c r="D2165" t="s">
        <v>26</v>
      </c>
      <c r="E2165">
        <v>772</v>
      </c>
      <c r="F2165" t="s">
        <v>692</v>
      </c>
      <c r="G2165" t="s">
        <v>590</v>
      </c>
      <c r="H2165" t="s">
        <v>590</v>
      </c>
      <c r="I2165">
        <v>5.07</v>
      </c>
      <c r="J2165" t="s">
        <v>34</v>
      </c>
      <c r="K2165" t="s">
        <v>695</v>
      </c>
      <c r="L2165">
        <v>5.03125</v>
      </c>
      <c r="M2165">
        <v>5.09375</v>
      </c>
      <c r="N2165" t="s">
        <v>692</v>
      </c>
      <c r="O2165" t="s">
        <v>3245</v>
      </c>
      <c r="P2165">
        <v>3</v>
      </c>
      <c r="Q2165" t="s">
        <v>2535</v>
      </c>
    </row>
    <row r="2166" spans="1:17" hidden="1" x14ac:dyDescent="0.2">
      <c r="A2166" t="s">
        <v>3245</v>
      </c>
      <c r="B2166" t="s">
        <v>789</v>
      </c>
      <c r="C2166" t="s">
        <v>2716</v>
      </c>
      <c r="D2166" t="s">
        <v>26</v>
      </c>
      <c r="E2166">
        <v>772</v>
      </c>
      <c r="F2166" t="s">
        <v>692</v>
      </c>
      <c r="G2166" t="s">
        <v>589</v>
      </c>
      <c r="H2166" t="s">
        <v>589</v>
      </c>
      <c r="I2166">
        <v>1.73</v>
      </c>
      <c r="J2166" t="s">
        <v>34</v>
      </c>
      <c r="K2166" t="s">
        <v>695</v>
      </c>
      <c r="L2166">
        <v>1.71875</v>
      </c>
      <c r="M2166">
        <v>1.78125</v>
      </c>
      <c r="N2166" t="s">
        <v>692</v>
      </c>
      <c r="O2166" t="s">
        <v>3245</v>
      </c>
      <c r="P2166">
        <v>3</v>
      </c>
      <c r="Q2166" t="s">
        <v>2535</v>
      </c>
    </row>
    <row r="2167" spans="1:17" hidden="1" x14ac:dyDescent="0.2">
      <c r="A2167" t="s">
        <v>3246</v>
      </c>
      <c r="B2167" t="s">
        <v>791</v>
      </c>
      <c r="C2167" t="s">
        <v>2717</v>
      </c>
      <c r="D2167" t="s">
        <v>26</v>
      </c>
      <c r="E2167">
        <v>772</v>
      </c>
      <c r="F2167" t="s">
        <v>692</v>
      </c>
      <c r="G2167" t="s">
        <v>693</v>
      </c>
      <c r="H2167" t="s">
        <v>693</v>
      </c>
      <c r="I2167" t="s">
        <v>788</v>
      </c>
      <c r="N2167" t="s">
        <v>692</v>
      </c>
      <c r="O2167" t="s">
        <v>3246</v>
      </c>
      <c r="P2167">
        <v>4</v>
      </c>
      <c r="Q2167" t="s">
        <v>2535</v>
      </c>
    </row>
    <row r="2168" spans="1:17" hidden="1" x14ac:dyDescent="0.2">
      <c r="A2168" t="s">
        <v>3246</v>
      </c>
      <c r="B2168" t="s">
        <v>791</v>
      </c>
      <c r="C2168" t="s">
        <v>2717</v>
      </c>
      <c r="D2168" t="s">
        <v>26</v>
      </c>
      <c r="E2168">
        <v>772</v>
      </c>
      <c r="F2168" t="s">
        <v>692</v>
      </c>
      <c r="G2168" t="s">
        <v>51</v>
      </c>
      <c r="H2168" t="s">
        <v>51</v>
      </c>
      <c r="I2168">
        <v>125</v>
      </c>
      <c r="K2168" t="s">
        <v>52</v>
      </c>
      <c r="N2168" t="s">
        <v>692</v>
      </c>
      <c r="O2168" t="s">
        <v>3246</v>
      </c>
      <c r="P2168">
        <v>4</v>
      </c>
      <c r="Q2168" t="s">
        <v>2535</v>
      </c>
    </row>
    <row r="2169" spans="1:17" hidden="1" x14ac:dyDescent="0.2">
      <c r="A2169" t="s">
        <v>3246</v>
      </c>
      <c r="B2169" t="s">
        <v>791</v>
      </c>
      <c r="C2169" t="s">
        <v>2717</v>
      </c>
      <c r="D2169" t="s">
        <v>26</v>
      </c>
      <c r="E2169">
        <v>772</v>
      </c>
      <c r="F2169" t="s">
        <v>692</v>
      </c>
      <c r="G2169" t="s">
        <v>42</v>
      </c>
      <c r="H2169" t="s">
        <v>375</v>
      </c>
      <c r="I2169" t="s">
        <v>106</v>
      </c>
      <c r="J2169" t="s">
        <v>34</v>
      </c>
      <c r="N2169" t="s">
        <v>692</v>
      </c>
      <c r="O2169" t="s">
        <v>3246</v>
      </c>
      <c r="P2169">
        <v>4</v>
      </c>
      <c r="Q2169" t="s">
        <v>2535</v>
      </c>
    </row>
    <row r="2170" spans="1:17" hidden="1" x14ac:dyDescent="0.2">
      <c r="A2170" t="s">
        <v>3246</v>
      </c>
      <c r="B2170" t="s">
        <v>791</v>
      </c>
      <c r="C2170" t="s">
        <v>2717</v>
      </c>
      <c r="D2170" t="s">
        <v>26</v>
      </c>
      <c r="E2170">
        <v>772</v>
      </c>
      <c r="F2170" t="s">
        <v>692</v>
      </c>
      <c r="G2170" t="s">
        <v>144</v>
      </c>
      <c r="H2170" t="s">
        <v>144</v>
      </c>
      <c r="I2170">
        <v>1.6E-2</v>
      </c>
      <c r="J2170" t="s">
        <v>34</v>
      </c>
      <c r="K2170" t="s">
        <v>76</v>
      </c>
      <c r="L2170">
        <v>1.4999999999999999E-2</v>
      </c>
      <c r="M2170">
        <v>1.7000000000000001E-2</v>
      </c>
      <c r="N2170" t="s">
        <v>692</v>
      </c>
      <c r="O2170" t="s">
        <v>3246</v>
      </c>
      <c r="P2170">
        <v>4</v>
      </c>
      <c r="Q2170" t="s">
        <v>2535</v>
      </c>
    </row>
    <row r="2171" spans="1:17" hidden="1" x14ac:dyDescent="0.2">
      <c r="A2171" t="s">
        <v>3246</v>
      </c>
      <c r="B2171" t="s">
        <v>791</v>
      </c>
      <c r="C2171" t="s">
        <v>2717</v>
      </c>
      <c r="D2171" t="s">
        <v>26</v>
      </c>
      <c r="E2171">
        <v>772</v>
      </c>
      <c r="F2171" t="s">
        <v>692</v>
      </c>
      <c r="G2171" t="s">
        <v>696</v>
      </c>
      <c r="H2171" t="s">
        <v>696</v>
      </c>
      <c r="I2171" t="s">
        <v>702</v>
      </c>
      <c r="N2171" t="s">
        <v>692</v>
      </c>
      <c r="O2171" t="s">
        <v>3246</v>
      </c>
      <c r="P2171">
        <v>4</v>
      </c>
      <c r="Q2171" t="s">
        <v>2535</v>
      </c>
    </row>
    <row r="2172" spans="1:17" hidden="1" x14ac:dyDescent="0.2">
      <c r="A2172" t="s">
        <v>3246</v>
      </c>
      <c r="B2172" t="s">
        <v>791</v>
      </c>
      <c r="C2172" t="s">
        <v>2717</v>
      </c>
      <c r="D2172" t="s">
        <v>26</v>
      </c>
      <c r="E2172">
        <v>772</v>
      </c>
      <c r="F2172" t="s">
        <v>692</v>
      </c>
      <c r="G2172" t="s">
        <v>287</v>
      </c>
      <c r="H2172" t="s">
        <v>287</v>
      </c>
      <c r="I2172">
        <v>6.0780000000000003</v>
      </c>
      <c r="J2172" t="s">
        <v>34</v>
      </c>
      <c r="K2172" t="s">
        <v>695</v>
      </c>
      <c r="L2172">
        <v>6.03125</v>
      </c>
      <c r="M2172">
        <v>6.09375</v>
      </c>
      <c r="N2172" t="s">
        <v>692</v>
      </c>
      <c r="O2172" t="s">
        <v>3246</v>
      </c>
      <c r="P2172">
        <v>4</v>
      </c>
      <c r="Q2172" t="s">
        <v>2535</v>
      </c>
    </row>
    <row r="2173" spans="1:17" hidden="1" x14ac:dyDescent="0.2">
      <c r="A2173" t="s">
        <v>3246</v>
      </c>
      <c r="B2173" t="s">
        <v>791</v>
      </c>
      <c r="C2173" t="s">
        <v>2717</v>
      </c>
      <c r="D2173" t="s">
        <v>26</v>
      </c>
      <c r="E2173">
        <v>772</v>
      </c>
      <c r="F2173" t="s">
        <v>692</v>
      </c>
      <c r="G2173" t="s">
        <v>590</v>
      </c>
      <c r="H2173" t="s">
        <v>590</v>
      </c>
      <c r="I2173">
        <v>6.5</v>
      </c>
      <c r="J2173" t="s">
        <v>34</v>
      </c>
      <c r="K2173" t="s">
        <v>695</v>
      </c>
      <c r="L2173">
        <v>6.46875</v>
      </c>
      <c r="M2173">
        <v>6.53125</v>
      </c>
      <c r="N2173" t="s">
        <v>692</v>
      </c>
      <c r="O2173" t="s">
        <v>3246</v>
      </c>
      <c r="P2173">
        <v>4</v>
      </c>
      <c r="Q2173" t="s">
        <v>2535</v>
      </c>
    </row>
    <row r="2174" spans="1:17" hidden="1" x14ac:dyDescent="0.2">
      <c r="A2174" t="s">
        <v>3246</v>
      </c>
      <c r="B2174" t="s">
        <v>791</v>
      </c>
      <c r="C2174" t="s">
        <v>2717</v>
      </c>
      <c r="D2174" t="s">
        <v>26</v>
      </c>
      <c r="E2174">
        <v>772</v>
      </c>
      <c r="F2174" t="s">
        <v>692</v>
      </c>
      <c r="G2174" t="s">
        <v>589</v>
      </c>
      <c r="H2174" t="s">
        <v>589</v>
      </c>
      <c r="I2174">
        <v>2.3119999999999998</v>
      </c>
      <c r="J2174" t="s">
        <v>34</v>
      </c>
      <c r="K2174" t="s">
        <v>695</v>
      </c>
      <c r="L2174">
        <v>2.28125</v>
      </c>
      <c r="M2174">
        <v>2.34375</v>
      </c>
      <c r="N2174" t="s">
        <v>692</v>
      </c>
      <c r="O2174" t="s">
        <v>3246</v>
      </c>
      <c r="P2174">
        <v>4</v>
      </c>
      <c r="Q2174" t="s">
        <v>2535</v>
      </c>
    </row>
    <row r="2175" spans="1:17" hidden="1" x14ac:dyDescent="0.2">
      <c r="A2175" t="s">
        <v>3247</v>
      </c>
      <c r="B2175" t="s">
        <v>792</v>
      </c>
      <c r="C2175" t="s">
        <v>2718</v>
      </c>
      <c r="D2175" t="s">
        <v>26</v>
      </c>
      <c r="E2175">
        <v>772</v>
      </c>
      <c r="F2175" t="s">
        <v>692</v>
      </c>
      <c r="G2175" t="s">
        <v>693</v>
      </c>
      <c r="H2175" t="s">
        <v>693</v>
      </c>
      <c r="I2175" t="s">
        <v>788</v>
      </c>
      <c r="N2175" t="s">
        <v>692</v>
      </c>
      <c r="O2175" t="s">
        <v>3247</v>
      </c>
      <c r="P2175">
        <v>1</v>
      </c>
      <c r="Q2175" t="s">
        <v>2535</v>
      </c>
    </row>
    <row r="2176" spans="1:17" hidden="1" x14ac:dyDescent="0.2">
      <c r="A2176" t="s">
        <v>3247</v>
      </c>
      <c r="B2176" t="s">
        <v>792</v>
      </c>
      <c r="C2176" t="s">
        <v>2718</v>
      </c>
      <c r="D2176" t="s">
        <v>26</v>
      </c>
      <c r="E2176">
        <v>772</v>
      </c>
      <c r="F2176" t="s">
        <v>692</v>
      </c>
      <c r="G2176" t="s">
        <v>51</v>
      </c>
      <c r="H2176" t="s">
        <v>51</v>
      </c>
      <c r="I2176">
        <v>80</v>
      </c>
      <c r="K2176" t="s">
        <v>52</v>
      </c>
      <c r="N2176" t="s">
        <v>692</v>
      </c>
      <c r="O2176" t="s">
        <v>3247</v>
      </c>
      <c r="P2176">
        <v>1</v>
      </c>
      <c r="Q2176" t="s">
        <v>2535</v>
      </c>
    </row>
    <row r="2177" spans="1:17" hidden="1" x14ac:dyDescent="0.2">
      <c r="A2177" t="s">
        <v>3247</v>
      </c>
      <c r="B2177" t="s">
        <v>792</v>
      </c>
      <c r="C2177" t="s">
        <v>2718</v>
      </c>
      <c r="D2177" t="s">
        <v>26</v>
      </c>
      <c r="E2177">
        <v>772</v>
      </c>
      <c r="F2177" t="s">
        <v>692</v>
      </c>
      <c r="G2177" t="s">
        <v>42</v>
      </c>
      <c r="H2177" t="s">
        <v>375</v>
      </c>
      <c r="I2177" t="s">
        <v>106</v>
      </c>
      <c r="J2177" t="s">
        <v>34</v>
      </c>
      <c r="N2177" t="s">
        <v>692</v>
      </c>
      <c r="O2177" t="s">
        <v>3247</v>
      </c>
      <c r="P2177">
        <v>1</v>
      </c>
      <c r="Q2177" t="s">
        <v>2535</v>
      </c>
    </row>
    <row r="2178" spans="1:17" hidden="1" x14ac:dyDescent="0.2">
      <c r="A2178" t="s">
        <v>3247</v>
      </c>
      <c r="B2178" t="s">
        <v>792</v>
      </c>
      <c r="C2178" t="s">
        <v>2718</v>
      </c>
      <c r="D2178" t="s">
        <v>26</v>
      </c>
      <c r="E2178">
        <v>772</v>
      </c>
      <c r="F2178" t="s">
        <v>692</v>
      </c>
      <c r="G2178" t="s">
        <v>144</v>
      </c>
      <c r="H2178" t="s">
        <v>144</v>
      </c>
      <c r="I2178">
        <v>1.6E-2</v>
      </c>
      <c r="J2178" t="s">
        <v>34</v>
      </c>
      <c r="K2178" t="s">
        <v>76</v>
      </c>
      <c r="L2178">
        <v>1.4999999999999999E-2</v>
      </c>
      <c r="M2178">
        <v>1.7000000000000001E-2</v>
      </c>
      <c r="N2178" t="s">
        <v>692</v>
      </c>
      <c r="O2178" t="s">
        <v>3247</v>
      </c>
      <c r="P2178">
        <v>1</v>
      </c>
      <c r="Q2178" t="s">
        <v>2535</v>
      </c>
    </row>
    <row r="2179" spans="1:17" hidden="1" x14ac:dyDescent="0.2">
      <c r="A2179" t="s">
        <v>3247</v>
      </c>
      <c r="B2179" t="s">
        <v>792</v>
      </c>
      <c r="C2179" t="s">
        <v>2718</v>
      </c>
      <c r="D2179" t="s">
        <v>26</v>
      </c>
      <c r="E2179">
        <v>772</v>
      </c>
      <c r="F2179" t="s">
        <v>692</v>
      </c>
      <c r="G2179" t="s">
        <v>696</v>
      </c>
      <c r="H2179" t="s">
        <v>696</v>
      </c>
      <c r="I2179" t="s">
        <v>702</v>
      </c>
      <c r="N2179" t="s">
        <v>692</v>
      </c>
      <c r="O2179" t="s">
        <v>3247</v>
      </c>
      <c r="P2179">
        <v>1</v>
      </c>
      <c r="Q2179" t="s">
        <v>2535</v>
      </c>
    </row>
    <row r="2180" spans="1:17" hidden="1" x14ac:dyDescent="0.2">
      <c r="A2180" t="s">
        <v>3247</v>
      </c>
      <c r="B2180" t="s">
        <v>792</v>
      </c>
      <c r="C2180" t="s">
        <v>2718</v>
      </c>
      <c r="D2180" t="s">
        <v>26</v>
      </c>
      <c r="E2180">
        <v>772</v>
      </c>
      <c r="F2180" t="s">
        <v>692</v>
      </c>
      <c r="G2180" t="s">
        <v>287</v>
      </c>
      <c r="H2180" t="s">
        <v>287</v>
      </c>
      <c r="I2180">
        <v>5.81</v>
      </c>
      <c r="J2180" t="s">
        <v>34</v>
      </c>
      <c r="K2180" t="s">
        <v>695</v>
      </c>
      <c r="L2180">
        <v>5.78125</v>
      </c>
      <c r="M2180">
        <v>5.84375</v>
      </c>
      <c r="N2180" t="s">
        <v>692</v>
      </c>
      <c r="O2180" t="s">
        <v>3247</v>
      </c>
      <c r="P2180">
        <v>1</v>
      </c>
      <c r="Q2180" t="s">
        <v>2535</v>
      </c>
    </row>
    <row r="2181" spans="1:17" hidden="1" x14ac:dyDescent="0.2">
      <c r="A2181" t="s">
        <v>3247</v>
      </c>
      <c r="B2181" t="s">
        <v>792</v>
      </c>
      <c r="C2181" t="s">
        <v>2718</v>
      </c>
      <c r="D2181" t="s">
        <v>26</v>
      </c>
      <c r="E2181">
        <v>772</v>
      </c>
      <c r="F2181" t="s">
        <v>692</v>
      </c>
      <c r="G2181" t="s">
        <v>590</v>
      </c>
      <c r="H2181" t="s">
        <v>590</v>
      </c>
      <c r="I2181">
        <v>6.51</v>
      </c>
      <c r="J2181" t="s">
        <v>34</v>
      </c>
      <c r="K2181" t="s">
        <v>695</v>
      </c>
      <c r="L2181">
        <v>6.46875</v>
      </c>
      <c r="M2181">
        <v>6.53125</v>
      </c>
      <c r="N2181" t="s">
        <v>692</v>
      </c>
      <c r="O2181" t="s">
        <v>3247</v>
      </c>
      <c r="P2181">
        <v>1</v>
      </c>
      <c r="Q2181" t="s">
        <v>2535</v>
      </c>
    </row>
    <row r="2182" spans="1:17" hidden="1" x14ac:dyDescent="0.2">
      <c r="A2182" t="s">
        <v>3247</v>
      </c>
      <c r="B2182" t="s">
        <v>792</v>
      </c>
      <c r="C2182" t="s">
        <v>2718</v>
      </c>
      <c r="D2182" t="s">
        <v>26</v>
      </c>
      <c r="E2182">
        <v>772</v>
      </c>
      <c r="F2182" t="s">
        <v>692</v>
      </c>
      <c r="G2182" t="s">
        <v>589</v>
      </c>
      <c r="H2182" t="s">
        <v>589</v>
      </c>
      <c r="I2182">
        <v>3.32</v>
      </c>
      <c r="J2182" t="s">
        <v>34</v>
      </c>
      <c r="K2182" t="s">
        <v>695</v>
      </c>
      <c r="L2182">
        <v>3.28125</v>
      </c>
      <c r="M2182">
        <v>3.34375</v>
      </c>
      <c r="N2182" t="s">
        <v>692</v>
      </c>
      <c r="O2182" t="s">
        <v>3247</v>
      </c>
      <c r="P2182">
        <v>1</v>
      </c>
      <c r="Q2182" t="s">
        <v>2535</v>
      </c>
    </row>
    <row r="2183" spans="1:17" x14ac:dyDescent="0.2">
      <c r="A2183" t="s">
        <v>3248</v>
      </c>
      <c r="B2183" t="s">
        <v>794</v>
      </c>
      <c r="C2183" t="s">
        <v>2719</v>
      </c>
      <c r="D2183" t="s">
        <v>26</v>
      </c>
      <c r="E2183">
        <v>772</v>
      </c>
      <c r="F2183" t="s">
        <v>692</v>
      </c>
      <c r="G2183" t="s">
        <v>144</v>
      </c>
      <c r="H2183" t="s">
        <v>144</v>
      </c>
      <c r="J2183" t="s">
        <v>34</v>
      </c>
      <c r="K2183" t="s">
        <v>76</v>
      </c>
      <c r="L2183">
        <v>2.3E-2</v>
      </c>
      <c r="M2183">
        <v>2.5000000000000001E-2</v>
      </c>
      <c r="N2183" t="s">
        <v>692</v>
      </c>
      <c r="Q2183" t="s">
        <v>2537</v>
      </c>
    </row>
    <row r="2184" spans="1:17" x14ac:dyDescent="0.2">
      <c r="A2184" t="s">
        <v>3248</v>
      </c>
      <c r="B2184" t="s">
        <v>794</v>
      </c>
      <c r="C2184" t="s">
        <v>2719</v>
      </c>
      <c r="D2184" t="s">
        <v>26</v>
      </c>
      <c r="E2184">
        <v>772</v>
      </c>
      <c r="F2184" t="s">
        <v>692</v>
      </c>
      <c r="G2184" t="s">
        <v>796</v>
      </c>
      <c r="H2184" t="s">
        <v>796</v>
      </c>
      <c r="J2184" t="s">
        <v>34</v>
      </c>
      <c r="K2184" t="s">
        <v>695</v>
      </c>
      <c r="L2184">
        <v>3.46875</v>
      </c>
      <c r="M2184">
        <v>3.53125</v>
      </c>
      <c r="N2184" t="s">
        <v>692</v>
      </c>
      <c r="Q2184" t="s">
        <v>2537</v>
      </c>
    </row>
    <row r="2185" spans="1:17" x14ac:dyDescent="0.2">
      <c r="A2185" t="s">
        <v>3248</v>
      </c>
      <c r="B2185" t="s">
        <v>794</v>
      </c>
      <c r="C2185" t="s">
        <v>2719</v>
      </c>
      <c r="D2185" t="s">
        <v>26</v>
      </c>
      <c r="E2185">
        <v>772</v>
      </c>
      <c r="F2185" t="s">
        <v>692</v>
      </c>
      <c r="G2185" t="s">
        <v>590</v>
      </c>
      <c r="H2185" t="s">
        <v>590</v>
      </c>
      <c r="J2185" t="s">
        <v>34</v>
      </c>
      <c r="K2185" t="s">
        <v>695</v>
      </c>
      <c r="L2185">
        <v>5.21875</v>
      </c>
      <c r="M2185">
        <v>5.28125</v>
      </c>
      <c r="N2185" t="s">
        <v>692</v>
      </c>
      <c r="Q2185" t="s">
        <v>2537</v>
      </c>
    </row>
    <row r="2186" spans="1:17" x14ac:dyDescent="0.2">
      <c r="A2186" t="s">
        <v>3248</v>
      </c>
      <c r="B2186" t="s">
        <v>794</v>
      </c>
      <c r="C2186" t="s">
        <v>2719</v>
      </c>
      <c r="D2186" t="s">
        <v>26</v>
      </c>
      <c r="E2186">
        <v>772</v>
      </c>
      <c r="F2186" t="s">
        <v>692</v>
      </c>
      <c r="G2186" t="s">
        <v>589</v>
      </c>
      <c r="H2186" t="s">
        <v>589</v>
      </c>
      <c r="J2186" t="s">
        <v>34</v>
      </c>
      <c r="K2186" t="s">
        <v>695</v>
      </c>
      <c r="L2186">
        <v>6.21875</v>
      </c>
      <c r="M2186">
        <v>6.28125</v>
      </c>
      <c r="N2186" t="s">
        <v>692</v>
      </c>
      <c r="Q2186" t="s">
        <v>2537</v>
      </c>
    </row>
    <row r="2187" spans="1:17" x14ac:dyDescent="0.2">
      <c r="A2187" t="s">
        <v>3248</v>
      </c>
      <c r="B2187" t="s">
        <v>794</v>
      </c>
      <c r="C2187" t="s">
        <v>2719</v>
      </c>
      <c r="D2187" t="s">
        <v>26</v>
      </c>
      <c r="E2187">
        <v>772</v>
      </c>
      <c r="F2187" t="s">
        <v>692</v>
      </c>
      <c r="G2187" t="s">
        <v>797</v>
      </c>
      <c r="H2187" t="s">
        <v>797</v>
      </c>
      <c r="J2187" t="s">
        <v>34</v>
      </c>
      <c r="K2187" t="s">
        <v>695</v>
      </c>
      <c r="L2187">
        <v>8.59375</v>
      </c>
      <c r="M2187">
        <v>8.65625</v>
      </c>
      <c r="N2187" t="s">
        <v>692</v>
      </c>
      <c r="Q2187" t="s">
        <v>2537</v>
      </c>
    </row>
    <row r="2188" spans="1:17" x14ac:dyDescent="0.2">
      <c r="A2188" t="s">
        <v>3248</v>
      </c>
      <c r="B2188" t="s">
        <v>794</v>
      </c>
      <c r="C2188" t="s">
        <v>2719</v>
      </c>
      <c r="D2188" t="s">
        <v>26</v>
      </c>
      <c r="E2188">
        <v>772</v>
      </c>
      <c r="F2188" t="s">
        <v>692</v>
      </c>
      <c r="G2188" t="s">
        <v>42</v>
      </c>
      <c r="H2188" t="s">
        <v>375</v>
      </c>
      <c r="I2188" t="s">
        <v>106</v>
      </c>
      <c r="J2188" t="s">
        <v>34</v>
      </c>
      <c r="N2188" t="s">
        <v>692</v>
      </c>
      <c r="Q2188" t="s">
        <v>2537</v>
      </c>
    </row>
    <row r="2189" spans="1:17" x14ac:dyDescent="0.2">
      <c r="A2189" t="s">
        <v>3248</v>
      </c>
      <c r="B2189" t="s">
        <v>794</v>
      </c>
      <c r="C2189" t="s">
        <v>2719</v>
      </c>
      <c r="D2189" t="s">
        <v>26</v>
      </c>
      <c r="E2189">
        <v>772</v>
      </c>
      <c r="F2189" t="s">
        <v>692</v>
      </c>
      <c r="G2189" t="s">
        <v>696</v>
      </c>
      <c r="H2189" t="s">
        <v>696</v>
      </c>
      <c r="I2189" t="s">
        <v>784</v>
      </c>
      <c r="N2189" t="s">
        <v>692</v>
      </c>
      <c r="Q2189" t="s">
        <v>2537</v>
      </c>
    </row>
    <row r="2190" spans="1:17" x14ac:dyDescent="0.2">
      <c r="A2190" t="s">
        <v>3248</v>
      </c>
      <c r="B2190" t="s">
        <v>794</v>
      </c>
      <c r="C2190" t="s">
        <v>2719</v>
      </c>
      <c r="D2190" t="s">
        <v>26</v>
      </c>
      <c r="E2190">
        <v>772</v>
      </c>
      <c r="F2190" t="s">
        <v>692</v>
      </c>
      <c r="G2190" t="s">
        <v>693</v>
      </c>
      <c r="H2190" t="s">
        <v>693</v>
      </c>
      <c r="I2190" t="s">
        <v>798</v>
      </c>
      <c r="N2190" t="s">
        <v>692</v>
      </c>
      <c r="Q2190" t="s">
        <v>2537</v>
      </c>
    </row>
    <row r="2191" spans="1:17" hidden="1" x14ac:dyDescent="0.2">
      <c r="A2191" t="s">
        <v>3249</v>
      </c>
      <c r="B2191" t="s">
        <v>799</v>
      </c>
      <c r="C2191" t="s">
        <v>2720</v>
      </c>
      <c r="D2191" t="s">
        <v>26</v>
      </c>
      <c r="E2191">
        <v>772</v>
      </c>
      <c r="F2191" t="s">
        <v>692</v>
      </c>
      <c r="G2191" t="s">
        <v>51</v>
      </c>
      <c r="H2191" t="s">
        <v>51</v>
      </c>
      <c r="I2191">
        <v>30</v>
      </c>
      <c r="K2191" t="s">
        <v>52</v>
      </c>
      <c r="N2191" t="s">
        <v>692</v>
      </c>
      <c r="O2191" t="s">
        <v>3249</v>
      </c>
      <c r="P2191">
        <v>2</v>
      </c>
      <c r="Q2191" t="s">
        <v>2535</v>
      </c>
    </row>
    <row r="2192" spans="1:17" hidden="1" x14ac:dyDescent="0.2">
      <c r="A2192" t="s">
        <v>3249</v>
      </c>
      <c r="B2192" t="s">
        <v>799</v>
      </c>
      <c r="C2192" t="s">
        <v>2720</v>
      </c>
      <c r="D2192" t="s">
        <v>26</v>
      </c>
      <c r="E2192">
        <v>772</v>
      </c>
      <c r="F2192" t="s">
        <v>692</v>
      </c>
      <c r="G2192" t="s">
        <v>42</v>
      </c>
      <c r="H2192" t="s">
        <v>375</v>
      </c>
      <c r="I2192" t="s">
        <v>106</v>
      </c>
      <c r="J2192" t="s">
        <v>34</v>
      </c>
      <c r="N2192" t="s">
        <v>692</v>
      </c>
      <c r="O2192" t="s">
        <v>3249</v>
      </c>
      <c r="P2192">
        <v>2</v>
      </c>
      <c r="Q2192" t="s">
        <v>2535</v>
      </c>
    </row>
    <row r="2193" spans="1:17" hidden="1" x14ac:dyDescent="0.2">
      <c r="A2193" t="s">
        <v>3249</v>
      </c>
      <c r="B2193" t="s">
        <v>799</v>
      </c>
      <c r="C2193" t="s">
        <v>2720</v>
      </c>
      <c r="D2193" t="s">
        <v>26</v>
      </c>
      <c r="E2193">
        <v>772</v>
      </c>
      <c r="F2193" t="s">
        <v>692</v>
      </c>
      <c r="G2193" t="s">
        <v>144</v>
      </c>
      <c r="H2193" t="s">
        <v>144</v>
      </c>
      <c r="I2193">
        <v>1.7000000000000001E-2</v>
      </c>
      <c r="J2193" t="s">
        <v>34</v>
      </c>
      <c r="K2193" t="s">
        <v>76</v>
      </c>
      <c r="L2193">
        <v>1.7000000000000001E-2</v>
      </c>
      <c r="M2193">
        <v>1.9E-2</v>
      </c>
      <c r="N2193" t="s">
        <v>692</v>
      </c>
      <c r="O2193" t="s">
        <v>3249</v>
      </c>
      <c r="P2193">
        <v>2</v>
      </c>
      <c r="Q2193" t="s">
        <v>2535</v>
      </c>
    </row>
    <row r="2194" spans="1:17" hidden="1" x14ac:dyDescent="0.2">
      <c r="A2194" t="s">
        <v>3249</v>
      </c>
      <c r="B2194" t="s">
        <v>799</v>
      </c>
      <c r="C2194" t="s">
        <v>2720</v>
      </c>
      <c r="D2194" t="s">
        <v>26</v>
      </c>
      <c r="E2194">
        <v>772</v>
      </c>
      <c r="F2194" t="s">
        <v>692</v>
      </c>
      <c r="G2194" t="s">
        <v>693</v>
      </c>
      <c r="H2194" t="s">
        <v>693</v>
      </c>
      <c r="I2194" t="s">
        <v>694</v>
      </c>
      <c r="N2194" t="s">
        <v>692</v>
      </c>
      <c r="O2194" t="s">
        <v>3249</v>
      </c>
      <c r="P2194">
        <v>2</v>
      </c>
      <c r="Q2194" t="s">
        <v>2535</v>
      </c>
    </row>
    <row r="2195" spans="1:17" hidden="1" x14ac:dyDescent="0.2">
      <c r="A2195" t="s">
        <v>3249</v>
      </c>
      <c r="B2195" t="s">
        <v>799</v>
      </c>
      <c r="C2195" t="s">
        <v>2720</v>
      </c>
      <c r="D2195" t="s">
        <v>26</v>
      </c>
      <c r="E2195">
        <v>772</v>
      </c>
      <c r="F2195" t="s">
        <v>692</v>
      </c>
      <c r="G2195" t="s">
        <v>696</v>
      </c>
      <c r="H2195" t="s">
        <v>696</v>
      </c>
      <c r="I2195" t="s">
        <v>702</v>
      </c>
      <c r="N2195" t="s">
        <v>692</v>
      </c>
      <c r="O2195" t="s">
        <v>3249</v>
      </c>
      <c r="P2195">
        <v>2</v>
      </c>
      <c r="Q2195" t="s">
        <v>2535</v>
      </c>
    </row>
    <row r="2196" spans="1:17" hidden="1" x14ac:dyDescent="0.2">
      <c r="A2196" t="s">
        <v>3249</v>
      </c>
      <c r="B2196" t="s">
        <v>799</v>
      </c>
      <c r="C2196" t="s">
        <v>2720</v>
      </c>
      <c r="D2196" t="s">
        <v>26</v>
      </c>
      <c r="E2196">
        <v>772</v>
      </c>
      <c r="F2196" t="s">
        <v>692</v>
      </c>
      <c r="G2196" t="s">
        <v>287</v>
      </c>
      <c r="H2196" t="s">
        <v>287</v>
      </c>
      <c r="I2196">
        <v>6.125</v>
      </c>
      <c r="J2196" t="s">
        <v>34</v>
      </c>
      <c r="K2196" t="s">
        <v>695</v>
      </c>
      <c r="L2196">
        <v>6.09375</v>
      </c>
      <c r="M2196">
        <v>6.15625</v>
      </c>
      <c r="N2196" t="s">
        <v>692</v>
      </c>
      <c r="O2196" t="s">
        <v>3249</v>
      </c>
      <c r="P2196">
        <v>2</v>
      </c>
      <c r="Q2196" t="s">
        <v>2535</v>
      </c>
    </row>
    <row r="2197" spans="1:17" hidden="1" x14ac:dyDescent="0.2">
      <c r="A2197" t="s">
        <v>3249</v>
      </c>
      <c r="B2197" t="s">
        <v>799</v>
      </c>
      <c r="C2197" t="s">
        <v>2720</v>
      </c>
      <c r="D2197" t="s">
        <v>26</v>
      </c>
      <c r="E2197">
        <v>772</v>
      </c>
      <c r="F2197" t="s">
        <v>692</v>
      </c>
      <c r="G2197" t="s">
        <v>590</v>
      </c>
      <c r="H2197" t="s">
        <v>590</v>
      </c>
      <c r="I2197">
        <v>4</v>
      </c>
      <c r="J2197" t="s">
        <v>34</v>
      </c>
      <c r="K2197" t="s">
        <v>695</v>
      </c>
      <c r="L2197">
        <v>3.96875</v>
      </c>
      <c r="M2197">
        <v>4.03125</v>
      </c>
      <c r="N2197" t="s">
        <v>692</v>
      </c>
      <c r="O2197" t="s">
        <v>3249</v>
      </c>
      <c r="P2197">
        <v>2</v>
      </c>
      <c r="Q2197" t="s">
        <v>2535</v>
      </c>
    </row>
    <row r="2198" spans="1:17" hidden="1" x14ac:dyDescent="0.2">
      <c r="A2198" t="s">
        <v>3249</v>
      </c>
      <c r="B2198" t="s">
        <v>799</v>
      </c>
      <c r="C2198" t="s">
        <v>2720</v>
      </c>
      <c r="D2198" t="s">
        <v>26</v>
      </c>
      <c r="E2198">
        <v>772</v>
      </c>
      <c r="F2198" t="s">
        <v>692</v>
      </c>
      <c r="G2198" t="s">
        <v>589</v>
      </c>
      <c r="H2198" t="s">
        <v>589</v>
      </c>
      <c r="I2198">
        <v>2.125</v>
      </c>
      <c r="J2198" t="s">
        <v>34</v>
      </c>
      <c r="K2198" t="s">
        <v>695</v>
      </c>
      <c r="L2198">
        <v>2.09375</v>
      </c>
      <c r="M2198">
        <v>2.15625</v>
      </c>
      <c r="N2198" t="s">
        <v>692</v>
      </c>
      <c r="O2198" t="s">
        <v>3249</v>
      </c>
      <c r="P2198">
        <v>2</v>
      </c>
      <c r="Q2198" t="s">
        <v>2535</v>
      </c>
    </row>
    <row r="2199" spans="1:17" hidden="1" x14ac:dyDescent="0.2">
      <c r="A2199" t="s">
        <v>3250</v>
      </c>
      <c r="B2199" t="s">
        <v>801</v>
      </c>
      <c r="C2199" t="s">
        <v>2721</v>
      </c>
      <c r="D2199" t="s">
        <v>26</v>
      </c>
      <c r="E2199">
        <v>772</v>
      </c>
      <c r="F2199" t="s">
        <v>692</v>
      </c>
      <c r="G2199" t="s">
        <v>51</v>
      </c>
      <c r="H2199" t="s">
        <v>51</v>
      </c>
      <c r="I2199">
        <v>80</v>
      </c>
      <c r="K2199" t="s">
        <v>52</v>
      </c>
      <c r="N2199" t="s">
        <v>692</v>
      </c>
      <c r="O2199" t="s">
        <v>3250</v>
      </c>
      <c r="P2199">
        <v>1</v>
      </c>
      <c r="Q2199" t="s">
        <v>2535</v>
      </c>
    </row>
    <row r="2200" spans="1:17" hidden="1" x14ac:dyDescent="0.2">
      <c r="A2200" t="s">
        <v>3250</v>
      </c>
      <c r="B2200" t="s">
        <v>801</v>
      </c>
      <c r="C2200" t="s">
        <v>2721</v>
      </c>
      <c r="D2200" t="s">
        <v>26</v>
      </c>
      <c r="E2200">
        <v>772</v>
      </c>
      <c r="F2200" t="s">
        <v>692</v>
      </c>
      <c r="G2200" t="s">
        <v>42</v>
      </c>
      <c r="H2200" t="s">
        <v>375</v>
      </c>
      <c r="I2200" t="s">
        <v>106</v>
      </c>
      <c r="J2200" t="s">
        <v>34</v>
      </c>
      <c r="N2200" t="s">
        <v>692</v>
      </c>
      <c r="O2200" t="s">
        <v>3250</v>
      </c>
      <c r="P2200">
        <v>1</v>
      </c>
      <c r="Q2200" t="s">
        <v>2535</v>
      </c>
    </row>
    <row r="2201" spans="1:17" hidden="1" x14ac:dyDescent="0.2">
      <c r="A2201" t="s">
        <v>3250</v>
      </c>
      <c r="B2201" t="s">
        <v>801</v>
      </c>
      <c r="C2201" t="s">
        <v>2721</v>
      </c>
      <c r="D2201" t="s">
        <v>26</v>
      </c>
      <c r="E2201">
        <v>772</v>
      </c>
      <c r="F2201" t="s">
        <v>692</v>
      </c>
      <c r="G2201" t="s">
        <v>144</v>
      </c>
      <c r="H2201" t="s">
        <v>144</v>
      </c>
      <c r="I2201">
        <v>1.4999999999999999E-2</v>
      </c>
      <c r="J2201" t="s">
        <v>34</v>
      </c>
      <c r="K2201" t="s">
        <v>76</v>
      </c>
      <c r="L2201">
        <v>1.4999999999999999E-2</v>
      </c>
      <c r="M2201">
        <v>1.7000000000000001E-2</v>
      </c>
      <c r="N2201" t="s">
        <v>692</v>
      </c>
      <c r="O2201" t="s">
        <v>3250</v>
      </c>
      <c r="P2201">
        <v>1</v>
      </c>
      <c r="Q2201" t="s">
        <v>2535</v>
      </c>
    </row>
    <row r="2202" spans="1:17" hidden="1" x14ac:dyDescent="0.2">
      <c r="A2202" t="s">
        <v>3250</v>
      </c>
      <c r="B2202" t="s">
        <v>801</v>
      </c>
      <c r="C2202" t="s">
        <v>2721</v>
      </c>
      <c r="D2202" t="s">
        <v>26</v>
      </c>
      <c r="E2202">
        <v>772</v>
      </c>
      <c r="F2202" t="s">
        <v>692</v>
      </c>
      <c r="G2202" t="s">
        <v>693</v>
      </c>
      <c r="H2202" t="s">
        <v>693</v>
      </c>
      <c r="I2202" t="s">
        <v>694</v>
      </c>
      <c r="N2202" t="s">
        <v>692</v>
      </c>
      <c r="O2202" t="s">
        <v>3250</v>
      </c>
      <c r="P2202">
        <v>1</v>
      </c>
      <c r="Q2202" t="s">
        <v>2535</v>
      </c>
    </row>
    <row r="2203" spans="1:17" hidden="1" x14ac:dyDescent="0.2">
      <c r="A2203" t="s">
        <v>3250</v>
      </c>
      <c r="B2203" t="s">
        <v>801</v>
      </c>
      <c r="C2203" t="s">
        <v>2721</v>
      </c>
      <c r="D2203" t="s">
        <v>26</v>
      </c>
      <c r="E2203">
        <v>772</v>
      </c>
      <c r="F2203" t="s">
        <v>692</v>
      </c>
      <c r="G2203" t="s">
        <v>696</v>
      </c>
      <c r="H2203" t="s">
        <v>696</v>
      </c>
      <c r="I2203" t="s">
        <v>702</v>
      </c>
      <c r="N2203" t="s">
        <v>692</v>
      </c>
      <c r="O2203" t="s">
        <v>3250</v>
      </c>
      <c r="P2203">
        <v>1</v>
      </c>
      <c r="Q2203" t="s">
        <v>2535</v>
      </c>
    </row>
    <row r="2204" spans="1:17" hidden="1" x14ac:dyDescent="0.2">
      <c r="A2204" t="s">
        <v>3250</v>
      </c>
      <c r="B2204" t="s">
        <v>801</v>
      </c>
      <c r="C2204" t="s">
        <v>2721</v>
      </c>
      <c r="D2204" t="s">
        <v>26</v>
      </c>
      <c r="E2204">
        <v>772</v>
      </c>
      <c r="F2204" t="s">
        <v>692</v>
      </c>
      <c r="G2204" t="s">
        <v>287</v>
      </c>
      <c r="H2204" t="s">
        <v>287</v>
      </c>
      <c r="I2204">
        <v>3.26</v>
      </c>
      <c r="J2204" t="s">
        <v>34</v>
      </c>
      <c r="K2204" t="s">
        <v>695</v>
      </c>
      <c r="L2204">
        <v>3.21875</v>
      </c>
      <c r="M2204">
        <v>3.28125</v>
      </c>
      <c r="N2204" t="s">
        <v>692</v>
      </c>
      <c r="O2204" t="s">
        <v>3250</v>
      </c>
      <c r="P2204">
        <v>1</v>
      </c>
      <c r="Q2204" t="s">
        <v>2535</v>
      </c>
    </row>
    <row r="2205" spans="1:17" hidden="1" x14ac:dyDescent="0.2">
      <c r="A2205" t="s">
        <v>3250</v>
      </c>
      <c r="B2205" t="s">
        <v>801</v>
      </c>
      <c r="C2205" t="s">
        <v>2721</v>
      </c>
      <c r="D2205" t="s">
        <v>26</v>
      </c>
      <c r="E2205">
        <v>772</v>
      </c>
      <c r="F2205" t="s">
        <v>692</v>
      </c>
      <c r="G2205" t="s">
        <v>590</v>
      </c>
      <c r="H2205" t="s">
        <v>590</v>
      </c>
      <c r="I2205">
        <v>4.75</v>
      </c>
      <c r="J2205" t="s">
        <v>34</v>
      </c>
      <c r="K2205" t="s">
        <v>695</v>
      </c>
      <c r="L2205">
        <v>4.71875</v>
      </c>
      <c r="M2205">
        <v>4.78125</v>
      </c>
      <c r="N2205" t="s">
        <v>692</v>
      </c>
      <c r="O2205" t="s">
        <v>3250</v>
      </c>
      <c r="P2205">
        <v>1</v>
      </c>
      <c r="Q2205" t="s">
        <v>2535</v>
      </c>
    </row>
    <row r="2206" spans="1:17" hidden="1" x14ac:dyDescent="0.2">
      <c r="A2206" t="s">
        <v>3250</v>
      </c>
      <c r="B2206" t="s">
        <v>801</v>
      </c>
      <c r="C2206" t="s">
        <v>2721</v>
      </c>
      <c r="D2206" t="s">
        <v>26</v>
      </c>
      <c r="E2206">
        <v>772</v>
      </c>
      <c r="F2206" t="s">
        <v>692</v>
      </c>
      <c r="G2206" t="s">
        <v>589</v>
      </c>
      <c r="H2206" t="s">
        <v>589</v>
      </c>
      <c r="I2206">
        <v>2.36</v>
      </c>
      <c r="J2206" t="s">
        <v>34</v>
      </c>
      <c r="K2206" t="s">
        <v>695</v>
      </c>
      <c r="L2206">
        <v>2.34375</v>
      </c>
      <c r="M2206">
        <v>2.40625</v>
      </c>
      <c r="N2206" t="s">
        <v>45</v>
      </c>
      <c r="O2206" t="s">
        <v>3250</v>
      </c>
      <c r="P2206">
        <v>1</v>
      </c>
      <c r="Q2206" t="s">
        <v>2535</v>
      </c>
    </row>
    <row r="2207" spans="1:17" hidden="1" x14ac:dyDescent="0.2">
      <c r="A2207" t="s">
        <v>3251</v>
      </c>
      <c r="B2207" t="s">
        <v>803</v>
      </c>
      <c r="C2207" t="s">
        <v>2717</v>
      </c>
      <c r="D2207" t="s">
        <v>26</v>
      </c>
      <c r="E2207">
        <v>743</v>
      </c>
      <c r="F2207" t="s">
        <v>45</v>
      </c>
      <c r="G2207" t="s">
        <v>45</v>
      </c>
      <c r="H2207" t="s">
        <v>45</v>
      </c>
      <c r="I2207" t="s">
        <v>46</v>
      </c>
      <c r="N2207" t="s">
        <v>692</v>
      </c>
      <c r="O2207" t="s">
        <v>3251</v>
      </c>
      <c r="P2207">
        <v>1</v>
      </c>
      <c r="Q2207" t="s">
        <v>2535</v>
      </c>
    </row>
    <row r="2208" spans="1:17" hidden="1" x14ac:dyDescent="0.2">
      <c r="A2208" t="s">
        <v>3252</v>
      </c>
      <c r="B2208" t="s">
        <v>805</v>
      </c>
      <c r="C2208" t="s">
        <v>2722</v>
      </c>
      <c r="D2208" t="s">
        <v>26</v>
      </c>
      <c r="E2208">
        <v>772</v>
      </c>
      <c r="F2208" t="s">
        <v>692</v>
      </c>
      <c r="G2208" t="s">
        <v>42</v>
      </c>
      <c r="H2208" t="s">
        <v>375</v>
      </c>
      <c r="I2208" t="s">
        <v>106</v>
      </c>
      <c r="J2208" t="s">
        <v>34</v>
      </c>
      <c r="N2208" t="s">
        <v>692</v>
      </c>
      <c r="O2208" t="s">
        <v>3252</v>
      </c>
      <c r="P2208">
        <v>1</v>
      </c>
      <c r="Q2208" t="s">
        <v>2535</v>
      </c>
    </row>
    <row r="2209" spans="1:17" hidden="1" x14ac:dyDescent="0.2">
      <c r="A2209" t="s">
        <v>3252</v>
      </c>
      <c r="B2209" t="s">
        <v>805</v>
      </c>
      <c r="C2209" t="s">
        <v>2722</v>
      </c>
      <c r="D2209" t="s">
        <v>26</v>
      </c>
      <c r="E2209">
        <v>772</v>
      </c>
      <c r="F2209" t="s">
        <v>692</v>
      </c>
      <c r="G2209" t="s">
        <v>144</v>
      </c>
      <c r="H2209" t="s">
        <v>144</v>
      </c>
      <c r="I2209">
        <v>0.02</v>
      </c>
      <c r="J2209" t="s">
        <v>34</v>
      </c>
      <c r="K2209" t="s">
        <v>76</v>
      </c>
      <c r="L2209">
        <v>1.9E-2</v>
      </c>
      <c r="M2209">
        <v>2.1000000000000001E-2</v>
      </c>
      <c r="N2209" t="s">
        <v>692</v>
      </c>
      <c r="O2209" t="s">
        <v>3252</v>
      </c>
      <c r="P2209">
        <v>1</v>
      </c>
      <c r="Q2209" t="s">
        <v>2535</v>
      </c>
    </row>
    <row r="2210" spans="1:17" hidden="1" x14ac:dyDescent="0.2">
      <c r="A2210" t="s">
        <v>3252</v>
      </c>
      <c r="B2210" t="s">
        <v>805</v>
      </c>
      <c r="C2210" t="s">
        <v>2722</v>
      </c>
      <c r="D2210" t="s">
        <v>26</v>
      </c>
      <c r="E2210">
        <v>772</v>
      </c>
      <c r="F2210" t="s">
        <v>692</v>
      </c>
      <c r="G2210" t="s">
        <v>693</v>
      </c>
      <c r="H2210" t="s">
        <v>693</v>
      </c>
      <c r="I2210" t="s">
        <v>694</v>
      </c>
      <c r="N2210" t="s">
        <v>692</v>
      </c>
      <c r="O2210" t="s">
        <v>3252</v>
      </c>
      <c r="P2210">
        <v>1</v>
      </c>
      <c r="Q2210" t="s">
        <v>2535</v>
      </c>
    </row>
    <row r="2211" spans="1:17" hidden="1" x14ac:dyDescent="0.2">
      <c r="A2211" t="s">
        <v>3252</v>
      </c>
      <c r="B2211" t="s">
        <v>805</v>
      </c>
      <c r="C2211" t="s">
        <v>2722</v>
      </c>
      <c r="D2211" t="s">
        <v>26</v>
      </c>
      <c r="E2211">
        <v>772</v>
      </c>
      <c r="F2211" t="s">
        <v>692</v>
      </c>
      <c r="G2211" t="s">
        <v>696</v>
      </c>
      <c r="H2211" t="s">
        <v>696</v>
      </c>
      <c r="I2211" t="s">
        <v>807</v>
      </c>
      <c r="N2211" t="s">
        <v>692</v>
      </c>
      <c r="O2211" t="s">
        <v>3252</v>
      </c>
      <c r="P2211">
        <v>1</v>
      </c>
      <c r="Q2211" t="s">
        <v>2535</v>
      </c>
    </row>
    <row r="2212" spans="1:17" hidden="1" x14ac:dyDescent="0.2">
      <c r="A2212" t="s">
        <v>3252</v>
      </c>
      <c r="B2212" t="s">
        <v>805</v>
      </c>
      <c r="C2212" t="s">
        <v>2722</v>
      </c>
      <c r="D2212" t="s">
        <v>26</v>
      </c>
      <c r="E2212">
        <v>772</v>
      </c>
      <c r="F2212" t="s">
        <v>692</v>
      </c>
      <c r="G2212" t="s">
        <v>287</v>
      </c>
      <c r="H2212" t="s">
        <v>287</v>
      </c>
      <c r="I2212">
        <v>6</v>
      </c>
      <c r="J2212" t="s">
        <v>34</v>
      </c>
      <c r="K2212" t="s">
        <v>695</v>
      </c>
      <c r="L2212">
        <v>5.984375</v>
      </c>
      <c r="M2212">
        <v>6.046875</v>
      </c>
      <c r="N2212" t="s">
        <v>692</v>
      </c>
      <c r="O2212" t="s">
        <v>3252</v>
      </c>
      <c r="P2212">
        <v>1</v>
      </c>
      <c r="Q2212" t="s">
        <v>2535</v>
      </c>
    </row>
    <row r="2213" spans="1:17" hidden="1" x14ac:dyDescent="0.2">
      <c r="A2213" t="s">
        <v>3252</v>
      </c>
      <c r="B2213" t="s">
        <v>805</v>
      </c>
      <c r="C2213" t="s">
        <v>2722</v>
      </c>
      <c r="D2213" t="s">
        <v>26</v>
      </c>
      <c r="E2213">
        <v>772</v>
      </c>
      <c r="F2213" t="s">
        <v>692</v>
      </c>
      <c r="G2213" t="s">
        <v>590</v>
      </c>
      <c r="H2213" t="s">
        <v>590</v>
      </c>
      <c r="I2213">
        <v>6.14</v>
      </c>
      <c r="J2213" t="s">
        <v>34</v>
      </c>
      <c r="K2213" t="s">
        <v>695</v>
      </c>
      <c r="L2213">
        <v>6.09375</v>
      </c>
      <c r="M2213">
        <v>6.15625</v>
      </c>
      <c r="N2213" t="s">
        <v>692</v>
      </c>
      <c r="O2213" t="s">
        <v>3252</v>
      </c>
      <c r="P2213">
        <v>1</v>
      </c>
      <c r="Q2213" t="s">
        <v>2535</v>
      </c>
    </row>
    <row r="2214" spans="1:17" hidden="1" x14ac:dyDescent="0.2">
      <c r="A2214" t="s">
        <v>3252</v>
      </c>
      <c r="B2214" t="s">
        <v>805</v>
      </c>
      <c r="C2214" t="s">
        <v>2722</v>
      </c>
      <c r="D2214" t="s">
        <v>26</v>
      </c>
      <c r="E2214">
        <v>772</v>
      </c>
      <c r="F2214" t="s">
        <v>692</v>
      </c>
      <c r="G2214" t="s">
        <v>589</v>
      </c>
      <c r="H2214" t="s">
        <v>589</v>
      </c>
      <c r="I2214">
        <v>2.44</v>
      </c>
      <c r="J2214" t="s">
        <v>34</v>
      </c>
      <c r="K2214" t="s">
        <v>695</v>
      </c>
      <c r="L2214">
        <v>2.40625</v>
      </c>
      <c r="M2214">
        <v>2.46875</v>
      </c>
      <c r="N2214" t="s">
        <v>692</v>
      </c>
      <c r="O2214" t="s">
        <v>3252</v>
      </c>
      <c r="P2214">
        <v>1</v>
      </c>
      <c r="Q2214" t="s">
        <v>2535</v>
      </c>
    </row>
    <row r="2215" spans="1:17" x14ac:dyDescent="0.2">
      <c r="A2215" t="s">
        <v>3253</v>
      </c>
      <c r="B2215" t="s">
        <v>808</v>
      </c>
      <c r="C2215" t="s">
        <v>2723</v>
      </c>
      <c r="D2215" t="s">
        <v>26</v>
      </c>
      <c r="E2215">
        <v>772</v>
      </c>
      <c r="F2215" t="s">
        <v>692</v>
      </c>
      <c r="G2215" t="s">
        <v>144</v>
      </c>
      <c r="H2215" t="s">
        <v>144</v>
      </c>
      <c r="J2215" t="s">
        <v>34</v>
      </c>
      <c r="K2215" t="s">
        <v>76</v>
      </c>
      <c r="L2215">
        <v>1.4999999999999999E-2</v>
      </c>
      <c r="M2215">
        <v>1.7000000000000001E-2</v>
      </c>
      <c r="N2215" t="s">
        <v>692</v>
      </c>
      <c r="Q2215" t="s">
        <v>2537</v>
      </c>
    </row>
    <row r="2216" spans="1:17" x14ac:dyDescent="0.2">
      <c r="A2216" t="s">
        <v>3253</v>
      </c>
      <c r="B2216" t="s">
        <v>808</v>
      </c>
      <c r="C2216" t="s">
        <v>2723</v>
      </c>
      <c r="D2216" t="s">
        <v>26</v>
      </c>
      <c r="E2216">
        <v>772</v>
      </c>
      <c r="F2216" t="s">
        <v>692</v>
      </c>
      <c r="G2216" t="s">
        <v>287</v>
      </c>
      <c r="H2216" t="s">
        <v>287</v>
      </c>
      <c r="J2216" t="s">
        <v>34</v>
      </c>
      <c r="K2216" t="s">
        <v>695</v>
      </c>
      <c r="L2216">
        <v>2.34375</v>
      </c>
      <c r="M2216">
        <v>2.40625</v>
      </c>
      <c r="N2216" t="s">
        <v>692</v>
      </c>
      <c r="Q2216" t="s">
        <v>2537</v>
      </c>
    </row>
    <row r="2217" spans="1:17" x14ac:dyDescent="0.2">
      <c r="A2217" t="s">
        <v>3253</v>
      </c>
      <c r="B2217" t="s">
        <v>808</v>
      </c>
      <c r="C2217" t="s">
        <v>2723</v>
      </c>
      <c r="D2217" t="s">
        <v>26</v>
      </c>
      <c r="E2217">
        <v>772</v>
      </c>
      <c r="F2217" t="s">
        <v>692</v>
      </c>
      <c r="G2217" t="s">
        <v>589</v>
      </c>
      <c r="H2217" t="s">
        <v>589</v>
      </c>
      <c r="J2217" t="s">
        <v>34</v>
      </c>
      <c r="K2217" t="s">
        <v>695</v>
      </c>
      <c r="L2217">
        <v>2.71875</v>
      </c>
      <c r="M2217">
        <v>2.78125</v>
      </c>
      <c r="N2217" t="s">
        <v>692</v>
      </c>
      <c r="Q2217" t="s">
        <v>2537</v>
      </c>
    </row>
    <row r="2218" spans="1:17" x14ac:dyDescent="0.2">
      <c r="A2218" t="s">
        <v>3253</v>
      </c>
      <c r="B2218" t="s">
        <v>808</v>
      </c>
      <c r="C2218" t="s">
        <v>2723</v>
      </c>
      <c r="D2218" t="s">
        <v>26</v>
      </c>
      <c r="E2218">
        <v>772</v>
      </c>
      <c r="F2218" t="s">
        <v>692</v>
      </c>
      <c r="G2218" t="s">
        <v>590</v>
      </c>
      <c r="H2218" t="s">
        <v>590</v>
      </c>
      <c r="J2218" t="s">
        <v>34</v>
      </c>
      <c r="K2218" t="s">
        <v>695</v>
      </c>
      <c r="L2218">
        <v>6.09375</v>
      </c>
      <c r="M2218">
        <v>6.15625</v>
      </c>
      <c r="N2218" t="s">
        <v>692</v>
      </c>
      <c r="Q2218" t="s">
        <v>2537</v>
      </c>
    </row>
    <row r="2219" spans="1:17" x14ac:dyDescent="0.2">
      <c r="A2219" t="s">
        <v>3253</v>
      </c>
      <c r="B2219" t="s">
        <v>808</v>
      </c>
      <c r="C2219" t="s">
        <v>2723</v>
      </c>
      <c r="D2219" t="s">
        <v>26</v>
      </c>
      <c r="E2219">
        <v>772</v>
      </c>
      <c r="F2219" t="s">
        <v>692</v>
      </c>
      <c r="G2219" t="s">
        <v>42</v>
      </c>
      <c r="H2219" t="s">
        <v>375</v>
      </c>
      <c r="I2219" t="s">
        <v>106</v>
      </c>
      <c r="J2219" t="s">
        <v>34</v>
      </c>
      <c r="N2219" t="s">
        <v>692</v>
      </c>
      <c r="Q2219" t="s">
        <v>2537</v>
      </c>
    </row>
    <row r="2220" spans="1:17" x14ac:dyDescent="0.2">
      <c r="A2220" t="s">
        <v>3253</v>
      </c>
      <c r="B2220" t="s">
        <v>808</v>
      </c>
      <c r="C2220" t="s">
        <v>2723</v>
      </c>
      <c r="D2220" t="s">
        <v>26</v>
      </c>
      <c r="E2220">
        <v>772</v>
      </c>
      <c r="F2220" t="s">
        <v>692</v>
      </c>
      <c r="G2220" t="s">
        <v>696</v>
      </c>
      <c r="H2220" t="s">
        <v>696</v>
      </c>
      <c r="I2220" t="s">
        <v>702</v>
      </c>
      <c r="N2220" t="s">
        <v>692</v>
      </c>
      <c r="Q2220" t="s">
        <v>2537</v>
      </c>
    </row>
    <row r="2221" spans="1:17" x14ac:dyDescent="0.2">
      <c r="A2221" t="s">
        <v>3253</v>
      </c>
      <c r="B2221" t="s">
        <v>808</v>
      </c>
      <c r="C2221" t="s">
        <v>2723</v>
      </c>
      <c r="D2221" t="s">
        <v>26</v>
      </c>
      <c r="E2221">
        <v>772</v>
      </c>
      <c r="F2221" t="s">
        <v>692</v>
      </c>
      <c r="G2221" t="s">
        <v>693</v>
      </c>
      <c r="H2221" t="s">
        <v>693</v>
      </c>
      <c r="I2221" t="s">
        <v>788</v>
      </c>
      <c r="N2221" t="s">
        <v>692</v>
      </c>
      <c r="Q2221" t="s">
        <v>2537</v>
      </c>
    </row>
    <row r="2222" spans="1:17" hidden="1" x14ac:dyDescent="0.2">
      <c r="A2222" t="s">
        <v>3254</v>
      </c>
      <c r="B2222" t="s">
        <v>810</v>
      </c>
      <c r="C2222" t="s">
        <v>2724</v>
      </c>
      <c r="D2222" t="s">
        <v>26</v>
      </c>
      <c r="E2222">
        <v>772</v>
      </c>
      <c r="F2222" t="s">
        <v>692</v>
      </c>
      <c r="G2222" t="s">
        <v>51</v>
      </c>
      <c r="H2222" t="s">
        <v>51</v>
      </c>
      <c r="I2222">
        <v>125</v>
      </c>
      <c r="K2222" t="s">
        <v>52</v>
      </c>
      <c r="N2222" t="s">
        <v>692</v>
      </c>
      <c r="O2222" t="s">
        <v>3254</v>
      </c>
      <c r="P2222">
        <v>1</v>
      </c>
      <c r="Q2222" t="s">
        <v>2535</v>
      </c>
    </row>
    <row r="2223" spans="1:17" hidden="1" x14ac:dyDescent="0.2">
      <c r="A2223" t="s">
        <v>3254</v>
      </c>
      <c r="B2223" t="s">
        <v>810</v>
      </c>
      <c r="C2223" t="s">
        <v>2724</v>
      </c>
      <c r="D2223" t="s">
        <v>26</v>
      </c>
      <c r="E2223">
        <v>772</v>
      </c>
      <c r="F2223" t="s">
        <v>692</v>
      </c>
      <c r="G2223" t="s">
        <v>42</v>
      </c>
      <c r="H2223" t="s">
        <v>375</v>
      </c>
      <c r="I2223" t="s">
        <v>106</v>
      </c>
      <c r="J2223" t="s">
        <v>34</v>
      </c>
      <c r="N2223" t="s">
        <v>692</v>
      </c>
      <c r="O2223" t="s">
        <v>3254</v>
      </c>
      <c r="P2223">
        <v>1</v>
      </c>
      <c r="Q2223" t="s">
        <v>2535</v>
      </c>
    </row>
    <row r="2224" spans="1:17" hidden="1" x14ac:dyDescent="0.2">
      <c r="A2224" t="s">
        <v>3254</v>
      </c>
      <c r="B2224" t="s">
        <v>810</v>
      </c>
      <c r="C2224" t="s">
        <v>2724</v>
      </c>
      <c r="D2224" t="s">
        <v>26</v>
      </c>
      <c r="E2224">
        <v>772</v>
      </c>
      <c r="F2224" t="s">
        <v>692</v>
      </c>
      <c r="G2224" t="s">
        <v>814</v>
      </c>
      <c r="H2224" t="s">
        <v>814</v>
      </c>
      <c r="I2224">
        <v>5.1580000000000004</v>
      </c>
      <c r="J2224" t="s">
        <v>34</v>
      </c>
      <c r="K2224" t="s">
        <v>695</v>
      </c>
      <c r="L2224">
        <v>4.6875</v>
      </c>
      <c r="M2224">
        <v>5.3125</v>
      </c>
      <c r="N2224" t="s">
        <v>692</v>
      </c>
      <c r="O2224" t="s">
        <v>3254</v>
      </c>
      <c r="P2224">
        <v>1</v>
      </c>
      <c r="Q2224" t="s">
        <v>2535</v>
      </c>
    </row>
    <row r="2225" spans="1:17" hidden="1" x14ac:dyDescent="0.2">
      <c r="A2225" t="s">
        <v>3254</v>
      </c>
      <c r="B2225" t="s">
        <v>810</v>
      </c>
      <c r="C2225" t="s">
        <v>2724</v>
      </c>
      <c r="D2225" t="s">
        <v>26</v>
      </c>
      <c r="E2225">
        <v>772</v>
      </c>
      <c r="F2225" t="s">
        <v>692</v>
      </c>
      <c r="G2225" t="s">
        <v>144</v>
      </c>
      <c r="H2225" t="s">
        <v>144</v>
      </c>
      <c r="I2225">
        <v>1E-3</v>
      </c>
      <c r="J2225" t="s">
        <v>34</v>
      </c>
      <c r="K2225" t="s">
        <v>35</v>
      </c>
      <c r="L2225">
        <v>8.0000000000000004E-4</v>
      </c>
      <c r="M2225">
        <v>2.8E-3</v>
      </c>
      <c r="N2225" t="s">
        <v>692</v>
      </c>
      <c r="O2225" t="s">
        <v>3254</v>
      </c>
      <c r="P2225">
        <v>1</v>
      </c>
      <c r="Q2225" t="s">
        <v>2535</v>
      </c>
    </row>
    <row r="2226" spans="1:17" hidden="1" x14ac:dyDescent="0.2">
      <c r="A2226" t="s">
        <v>3254</v>
      </c>
      <c r="B2226" t="s">
        <v>810</v>
      </c>
      <c r="C2226" t="s">
        <v>2724</v>
      </c>
      <c r="D2226" t="s">
        <v>26</v>
      </c>
      <c r="E2226">
        <v>772</v>
      </c>
      <c r="F2226" t="s">
        <v>692</v>
      </c>
      <c r="G2226" t="s">
        <v>693</v>
      </c>
      <c r="H2226" t="s">
        <v>693</v>
      </c>
      <c r="I2226" t="s">
        <v>812</v>
      </c>
      <c r="N2226" t="s">
        <v>692</v>
      </c>
      <c r="O2226" t="s">
        <v>3254</v>
      </c>
      <c r="P2226">
        <v>1</v>
      </c>
      <c r="Q2226" t="s">
        <v>2535</v>
      </c>
    </row>
    <row r="2227" spans="1:17" hidden="1" x14ac:dyDescent="0.2">
      <c r="A2227" t="s">
        <v>3254</v>
      </c>
      <c r="B2227" t="s">
        <v>810</v>
      </c>
      <c r="C2227" t="s">
        <v>2724</v>
      </c>
      <c r="D2227" t="s">
        <v>26</v>
      </c>
      <c r="E2227">
        <v>772</v>
      </c>
      <c r="F2227" t="s">
        <v>692</v>
      </c>
      <c r="G2227" t="s">
        <v>696</v>
      </c>
      <c r="H2227" t="s">
        <v>696</v>
      </c>
      <c r="I2227" t="s">
        <v>813</v>
      </c>
      <c r="N2227" t="s">
        <v>692</v>
      </c>
      <c r="O2227" t="s">
        <v>3254</v>
      </c>
      <c r="P2227">
        <v>1</v>
      </c>
      <c r="Q2227" t="s">
        <v>2535</v>
      </c>
    </row>
    <row r="2228" spans="1:17" hidden="1" x14ac:dyDescent="0.2">
      <c r="A2228" t="s">
        <v>3254</v>
      </c>
      <c r="B2228" t="s">
        <v>810</v>
      </c>
      <c r="C2228" t="s">
        <v>2724</v>
      </c>
      <c r="D2228" t="s">
        <v>26</v>
      </c>
      <c r="E2228">
        <v>772</v>
      </c>
      <c r="F2228" t="s">
        <v>692</v>
      </c>
      <c r="G2228" t="s">
        <v>815</v>
      </c>
      <c r="H2228" t="s">
        <v>815</v>
      </c>
      <c r="I2228">
        <v>3.8</v>
      </c>
      <c r="J2228" t="s">
        <v>34</v>
      </c>
      <c r="K2228" t="s">
        <v>695</v>
      </c>
      <c r="L2228">
        <v>3.6875</v>
      </c>
      <c r="M2228">
        <v>4.3125</v>
      </c>
      <c r="N2228" t="s">
        <v>692</v>
      </c>
      <c r="O2228" t="s">
        <v>3254</v>
      </c>
      <c r="P2228">
        <v>1</v>
      </c>
      <c r="Q2228" t="s">
        <v>2535</v>
      </c>
    </row>
    <row r="2229" spans="1:17" hidden="1" x14ac:dyDescent="0.2">
      <c r="A2229" t="s">
        <v>3254</v>
      </c>
      <c r="B2229" t="s">
        <v>810</v>
      </c>
      <c r="C2229" t="s">
        <v>2724</v>
      </c>
      <c r="D2229" t="s">
        <v>26</v>
      </c>
      <c r="E2229">
        <v>772</v>
      </c>
      <c r="F2229" t="s">
        <v>692</v>
      </c>
      <c r="G2229" t="s">
        <v>287</v>
      </c>
      <c r="H2229" t="s">
        <v>287</v>
      </c>
      <c r="I2229">
        <v>5.76</v>
      </c>
      <c r="J2229" t="s">
        <v>34</v>
      </c>
      <c r="K2229" t="s">
        <v>695</v>
      </c>
      <c r="L2229">
        <v>5.1875</v>
      </c>
      <c r="M2229">
        <v>5.8125</v>
      </c>
      <c r="N2229" t="s">
        <v>692</v>
      </c>
      <c r="O2229" t="s">
        <v>3254</v>
      </c>
      <c r="P2229">
        <v>1</v>
      </c>
      <c r="Q2229" t="s">
        <v>2535</v>
      </c>
    </row>
    <row r="2230" spans="1:17" hidden="1" x14ac:dyDescent="0.2">
      <c r="A2230" t="s">
        <v>3254</v>
      </c>
      <c r="B2230" t="s">
        <v>810</v>
      </c>
      <c r="C2230" t="s">
        <v>2724</v>
      </c>
      <c r="D2230" t="s">
        <v>26</v>
      </c>
      <c r="E2230">
        <v>772</v>
      </c>
      <c r="F2230" t="s">
        <v>692</v>
      </c>
      <c r="G2230" t="s">
        <v>589</v>
      </c>
      <c r="H2230" t="s">
        <v>589</v>
      </c>
      <c r="I2230">
        <v>11.811999999999999</v>
      </c>
      <c r="J2230" t="s">
        <v>34</v>
      </c>
      <c r="K2230" t="s">
        <v>695</v>
      </c>
      <c r="L2230">
        <v>11.6875</v>
      </c>
      <c r="M2230">
        <v>12.3125</v>
      </c>
      <c r="N2230" t="s">
        <v>692</v>
      </c>
      <c r="O2230" t="s">
        <v>3254</v>
      </c>
      <c r="P2230">
        <v>1</v>
      </c>
      <c r="Q2230" t="s">
        <v>2535</v>
      </c>
    </row>
    <row r="2231" spans="1:17" hidden="1" x14ac:dyDescent="0.2">
      <c r="A2231" t="s">
        <v>3255</v>
      </c>
      <c r="B2231" t="s">
        <v>816</v>
      </c>
      <c r="C2231" t="s">
        <v>2725</v>
      </c>
      <c r="D2231" t="s">
        <v>26</v>
      </c>
      <c r="E2231">
        <v>772</v>
      </c>
      <c r="F2231" t="s">
        <v>692</v>
      </c>
      <c r="G2231" t="s">
        <v>693</v>
      </c>
      <c r="H2231" t="s">
        <v>693</v>
      </c>
      <c r="I2231" t="s">
        <v>788</v>
      </c>
      <c r="N2231" t="s">
        <v>692</v>
      </c>
      <c r="O2231" t="s">
        <v>3255</v>
      </c>
      <c r="P2231">
        <v>1</v>
      </c>
      <c r="Q2231" t="s">
        <v>2535</v>
      </c>
    </row>
    <row r="2232" spans="1:17" hidden="1" x14ac:dyDescent="0.2">
      <c r="A2232" t="s">
        <v>3255</v>
      </c>
      <c r="B2232" t="s">
        <v>816</v>
      </c>
      <c r="C2232" t="s">
        <v>2725</v>
      </c>
      <c r="D2232" t="s">
        <v>26</v>
      </c>
      <c r="E2232">
        <v>772</v>
      </c>
      <c r="F2232" t="s">
        <v>692</v>
      </c>
      <c r="G2232" t="s">
        <v>51</v>
      </c>
      <c r="H2232" t="s">
        <v>51</v>
      </c>
      <c r="I2232">
        <v>20</v>
      </c>
      <c r="K2232" t="s">
        <v>52</v>
      </c>
      <c r="N2232" t="s">
        <v>692</v>
      </c>
      <c r="O2232" t="s">
        <v>3255</v>
      </c>
      <c r="P2232">
        <v>1</v>
      </c>
      <c r="Q2232" t="s">
        <v>2535</v>
      </c>
    </row>
    <row r="2233" spans="1:17" hidden="1" x14ac:dyDescent="0.2">
      <c r="A2233" t="s">
        <v>3255</v>
      </c>
      <c r="B2233" t="s">
        <v>816</v>
      </c>
      <c r="C2233" t="s">
        <v>2725</v>
      </c>
      <c r="D2233" t="s">
        <v>26</v>
      </c>
      <c r="E2233">
        <v>772</v>
      </c>
      <c r="F2233" t="s">
        <v>692</v>
      </c>
      <c r="G2233" t="s">
        <v>42</v>
      </c>
      <c r="H2233" t="s">
        <v>375</v>
      </c>
      <c r="I2233" t="s">
        <v>106</v>
      </c>
      <c r="J2233" t="s">
        <v>34</v>
      </c>
      <c r="N2233" t="s">
        <v>692</v>
      </c>
      <c r="O2233" t="s">
        <v>3255</v>
      </c>
      <c r="P2233">
        <v>1</v>
      </c>
      <c r="Q2233" t="s">
        <v>2535</v>
      </c>
    </row>
    <row r="2234" spans="1:17" hidden="1" x14ac:dyDescent="0.2">
      <c r="A2234" t="s">
        <v>3255</v>
      </c>
      <c r="B2234" t="s">
        <v>816</v>
      </c>
      <c r="C2234" t="s">
        <v>2725</v>
      </c>
      <c r="D2234" t="s">
        <v>26</v>
      </c>
      <c r="E2234">
        <v>772</v>
      </c>
      <c r="F2234" t="s">
        <v>692</v>
      </c>
      <c r="G2234" t="s">
        <v>144</v>
      </c>
      <c r="H2234" t="s">
        <v>144</v>
      </c>
      <c r="I2234">
        <v>1.6899999999999998E-2</v>
      </c>
      <c r="J2234" t="s">
        <v>34</v>
      </c>
      <c r="K2234" t="s">
        <v>76</v>
      </c>
      <c r="L2234">
        <v>1.4999999999999999E-2</v>
      </c>
      <c r="M2234">
        <v>1.7000000000000001E-2</v>
      </c>
      <c r="N2234" t="s">
        <v>692</v>
      </c>
      <c r="O2234" t="s">
        <v>3255</v>
      </c>
      <c r="P2234">
        <v>1</v>
      </c>
      <c r="Q2234" t="s">
        <v>2535</v>
      </c>
    </row>
    <row r="2235" spans="1:17" hidden="1" x14ac:dyDescent="0.2">
      <c r="A2235" t="s">
        <v>3255</v>
      </c>
      <c r="B2235" t="s">
        <v>816</v>
      </c>
      <c r="C2235" t="s">
        <v>2725</v>
      </c>
      <c r="D2235" t="s">
        <v>26</v>
      </c>
      <c r="E2235">
        <v>772</v>
      </c>
      <c r="F2235" t="s">
        <v>692</v>
      </c>
      <c r="G2235" t="s">
        <v>696</v>
      </c>
      <c r="H2235" t="s">
        <v>696</v>
      </c>
      <c r="I2235" t="s">
        <v>702</v>
      </c>
      <c r="N2235" t="s">
        <v>692</v>
      </c>
      <c r="O2235" t="s">
        <v>3255</v>
      </c>
      <c r="P2235">
        <v>1</v>
      </c>
      <c r="Q2235" t="s">
        <v>2535</v>
      </c>
    </row>
    <row r="2236" spans="1:17" hidden="1" x14ac:dyDescent="0.2">
      <c r="A2236" t="s">
        <v>3255</v>
      </c>
      <c r="B2236" t="s">
        <v>816</v>
      </c>
      <c r="C2236" t="s">
        <v>2725</v>
      </c>
      <c r="D2236" t="s">
        <v>26</v>
      </c>
      <c r="E2236">
        <v>772</v>
      </c>
      <c r="F2236" t="s">
        <v>692</v>
      </c>
      <c r="G2236" t="s">
        <v>287</v>
      </c>
      <c r="H2236" t="s">
        <v>287</v>
      </c>
      <c r="I2236">
        <v>3.0625</v>
      </c>
      <c r="J2236" t="s">
        <v>34</v>
      </c>
      <c r="K2236" t="s">
        <v>695</v>
      </c>
      <c r="L2236">
        <v>3.03125</v>
      </c>
      <c r="M2236">
        <v>3.09375</v>
      </c>
      <c r="N2236" t="s">
        <v>692</v>
      </c>
      <c r="O2236" t="s">
        <v>3255</v>
      </c>
      <c r="P2236">
        <v>1</v>
      </c>
      <c r="Q2236" t="s">
        <v>2535</v>
      </c>
    </row>
    <row r="2237" spans="1:17" hidden="1" x14ac:dyDescent="0.2">
      <c r="A2237" t="s">
        <v>3255</v>
      </c>
      <c r="B2237" t="s">
        <v>816</v>
      </c>
      <c r="C2237" t="s">
        <v>2725</v>
      </c>
      <c r="D2237" t="s">
        <v>26</v>
      </c>
      <c r="E2237">
        <v>772</v>
      </c>
      <c r="F2237" t="s">
        <v>692</v>
      </c>
      <c r="G2237" t="s">
        <v>590</v>
      </c>
      <c r="H2237" t="s">
        <v>590</v>
      </c>
      <c r="I2237">
        <v>5.0625</v>
      </c>
      <c r="J2237" t="s">
        <v>34</v>
      </c>
      <c r="K2237" t="s">
        <v>695</v>
      </c>
      <c r="L2237">
        <v>5.03125</v>
      </c>
      <c r="M2237">
        <v>5.09375</v>
      </c>
      <c r="N2237" t="s">
        <v>692</v>
      </c>
      <c r="O2237" t="s">
        <v>3255</v>
      </c>
      <c r="P2237">
        <v>1</v>
      </c>
      <c r="Q2237" t="s">
        <v>2535</v>
      </c>
    </row>
    <row r="2238" spans="1:17" hidden="1" x14ac:dyDescent="0.2">
      <c r="A2238" t="s">
        <v>3255</v>
      </c>
      <c r="B2238" t="s">
        <v>816</v>
      </c>
      <c r="C2238" t="s">
        <v>2725</v>
      </c>
      <c r="D2238" t="s">
        <v>26</v>
      </c>
      <c r="E2238">
        <v>772</v>
      </c>
      <c r="F2238" t="s">
        <v>692</v>
      </c>
      <c r="G2238" t="s">
        <v>589</v>
      </c>
      <c r="H2238" t="s">
        <v>589</v>
      </c>
      <c r="I2238">
        <v>4.25</v>
      </c>
      <c r="J2238" t="s">
        <v>34</v>
      </c>
      <c r="K2238" t="s">
        <v>695</v>
      </c>
      <c r="L2238">
        <v>4.21875</v>
      </c>
      <c r="M2238">
        <v>4.28125</v>
      </c>
      <c r="N2238" t="s">
        <v>692</v>
      </c>
      <c r="O2238" t="s">
        <v>3255</v>
      </c>
      <c r="P2238">
        <v>1</v>
      </c>
      <c r="Q2238" t="s">
        <v>2535</v>
      </c>
    </row>
    <row r="2239" spans="1:17" hidden="1" x14ac:dyDescent="0.2">
      <c r="A2239" t="s">
        <v>3256</v>
      </c>
      <c r="B2239" t="s">
        <v>817</v>
      </c>
      <c r="C2239" t="s">
        <v>2726</v>
      </c>
      <c r="D2239" t="s">
        <v>26</v>
      </c>
      <c r="E2239">
        <v>772</v>
      </c>
      <c r="F2239" t="s">
        <v>692</v>
      </c>
      <c r="G2239" t="s">
        <v>42</v>
      </c>
      <c r="H2239" t="s">
        <v>375</v>
      </c>
      <c r="I2239" t="s">
        <v>106</v>
      </c>
      <c r="J2239" t="s">
        <v>34</v>
      </c>
      <c r="N2239" t="s">
        <v>692</v>
      </c>
      <c r="O2239" t="s">
        <v>3256</v>
      </c>
      <c r="P2239">
        <v>5</v>
      </c>
      <c r="Q2239" t="s">
        <v>2535</v>
      </c>
    </row>
    <row r="2240" spans="1:17" hidden="1" x14ac:dyDescent="0.2">
      <c r="A2240" t="s">
        <v>3256</v>
      </c>
      <c r="B2240" t="s">
        <v>817</v>
      </c>
      <c r="C2240" t="s">
        <v>2726</v>
      </c>
      <c r="D2240" t="s">
        <v>26</v>
      </c>
      <c r="E2240">
        <v>772</v>
      </c>
      <c r="F2240" t="s">
        <v>692</v>
      </c>
      <c r="G2240" t="s">
        <v>144</v>
      </c>
      <c r="H2240" t="s">
        <v>144</v>
      </c>
      <c r="I2240">
        <v>1.9800000000000002E-2</v>
      </c>
      <c r="J2240" t="s">
        <v>34</v>
      </c>
      <c r="K2240" t="s">
        <v>76</v>
      </c>
      <c r="L2240">
        <v>1.9E-2</v>
      </c>
      <c r="M2240">
        <v>2.1000000000000001E-2</v>
      </c>
      <c r="N2240" t="s">
        <v>692</v>
      </c>
      <c r="O2240" t="s">
        <v>3256</v>
      </c>
      <c r="P2240">
        <v>5</v>
      </c>
      <c r="Q2240" t="s">
        <v>2535</v>
      </c>
    </row>
    <row r="2241" spans="1:17" hidden="1" x14ac:dyDescent="0.2">
      <c r="A2241" t="s">
        <v>3256</v>
      </c>
      <c r="B2241" t="s">
        <v>817</v>
      </c>
      <c r="C2241" t="s">
        <v>2726</v>
      </c>
      <c r="D2241" t="s">
        <v>26</v>
      </c>
      <c r="E2241">
        <v>772</v>
      </c>
      <c r="F2241" t="s">
        <v>692</v>
      </c>
      <c r="G2241" t="s">
        <v>693</v>
      </c>
      <c r="H2241" t="s">
        <v>693</v>
      </c>
      <c r="I2241" t="s">
        <v>819</v>
      </c>
      <c r="N2241" t="s">
        <v>692</v>
      </c>
      <c r="O2241" t="s">
        <v>3256</v>
      </c>
      <c r="P2241">
        <v>5</v>
      </c>
      <c r="Q2241" t="s">
        <v>2535</v>
      </c>
    </row>
    <row r="2242" spans="1:17" hidden="1" x14ac:dyDescent="0.2">
      <c r="A2242" t="s">
        <v>3256</v>
      </c>
      <c r="B2242" t="s">
        <v>817</v>
      </c>
      <c r="C2242" t="s">
        <v>2726</v>
      </c>
      <c r="D2242" t="s">
        <v>26</v>
      </c>
      <c r="E2242">
        <v>772</v>
      </c>
      <c r="F2242" t="s">
        <v>692</v>
      </c>
      <c r="G2242" t="s">
        <v>696</v>
      </c>
      <c r="H2242" t="s">
        <v>696</v>
      </c>
      <c r="I2242" t="s">
        <v>702</v>
      </c>
      <c r="N2242" t="s">
        <v>692</v>
      </c>
      <c r="O2242" t="s">
        <v>3256</v>
      </c>
      <c r="P2242">
        <v>5</v>
      </c>
      <c r="Q2242" t="s">
        <v>2535</v>
      </c>
    </row>
    <row r="2243" spans="1:17" hidden="1" x14ac:dyDescent="0.2">
      <c r="A2243" t="s">
        <v>3256</v>
      </c>
      <c r="B2243" t="s">
        <v>817</v>
      </c>
      <c r="C2243" t="s">
        <v>2726</v>
      </c>
      <c r="D2243" t="s">
        <v>26</v>
      </c>
      <c r="E2243">
        <v>772</v>
      </c>
      <c r="F2243" t="s">
        <v>692</v>
      </c>
      <c r="G2243" t="s">
        <v>287</v>
      </c>
      <c r="H2243" t="s">
        <v>287</v>
      </c>
      <c r="I2243">
        <v>3.0625</v>
      </c>
      <c r="J2243" t="s">
        <v>34</v>
      </c>
      <c r="K2243" t="s">
        <v>695</v>
      </c>
      <c r="L2243">
        <v>3.03125</v>
      </c>
      <c r="M2243">
        <v>3.09375</v>
      </c>
      <c r="N2243" t="s">
        <v>692</v>
      </c>
      <c r="O2243" t="s">
        <v>3256</v>
      </c>
      <c r="P2243">
        <v>5</v>
      </c>
      <c r="Q2243" t="s">
        <v>2535</v>
      </c>
    </row>
    <row r="2244" spans="1:17" hidden="1" x14ac:dyDescent="0.2">
      <c r="A2244" t="s">
        <v>3256</v>
      </c>
      <c r="B2244" t="s">
        <v>817</v>
      </c>
      <c r="C2244" t="s">
        <v>2726</v>
      </c>
      <c r="D2244" t="s">
        <v>26</v>
      </c>
      <c r="E2244">
        <v>772</v>
      </c>
      <c r="F2244" t="s">
        <v>692</v>
      </c>
      <c r="G2244" t="s">
        <v>590</v>
      </c>
      <c r="H2244" t="s">
        <v>590</v>
      </c>
      <c r="I2244">
        <v>5.0625</v>
      </c>
      <c r="J2244" t="s">
        <v>34</v>
      </c>
      <c r="K2244" t="s">
        <v>695</v>
      </c>
      <c r="L2244">
        <v>5.03125</v>
      </c>
      <c r="M2244">
        <v>5.09375</v>
      </c>
      <c r="N2244" t="s">
        <v>692</v>
      </c>
      <c r="O2244" t="s">
        <v>3256</v>
      </c>
      <c r="P2244">
        <v>5</v>
      </c>
      <c r="Q2244" t="s">
        <v>2535</v>
      </c>
    </row>
    <row r="2245" spans="1:17" hidden="1" x14ac:dyDescent="0.2">
      <c r="A2245" t="s">
        <v>3256</v>
      </c>
      <c r="B2245" t="s">
        <v>817</v>
      </c>
      <c r="C2245" t="s">
        <v>2726</v>
      </c>
      <c r="D2245" t="s">
        <v>26</v>
      </c>
      <c r="E2245">
        <v>772</v>
      </c>
      <c r="F2245" t="s">
        <v>692</v>
      </c>
      <c r="G2245" t="s">
        <v>589</v>
      </c>
      <c r="H2245" t="s">
        <v>589</v>
      </c>
      <c r="I2245">
        <v>1.75</v>
      </c>
      <c r="J2245" t="s">
        <v>34</v>
      </c>
      <c r="K2245" t="s">
        <v>695</v>
      </c>
      <c r="L2245">
        <v>1.71875</v>
      </c>
      <c r="M2245">
        <v>1.78125</v>
      </c>
      <c r="N2245" t="s">
        <v>692</v>
      </c>
      <c r="O2245" t="s">
        <v>3256</v>
      </c>
      <c r="P2245">
        <v>5</v>
      </c>
      <c r="Q2245" t="s">
        <v>2535</v>
      </c>
    </row>
    <row r="2246" spans="1:17" hidden="1" x14ac:dyDescent="0.2">
      <c r="A2246" t="s">
        <v>3257</v>
      </c>
      <c r="B2246" t="s">
        <v>820</v>
      </c>
      <c r="C2246" t="s">
        <v>2727</v>
      </c>
      <c r="D2246" t="s">
        <v>26</v>
      </c>
      <c r="E2246">
        <v>772</v>
      </c>
      <c r="F2246" t="s">
        <v>692</v>
      </c>
      <c r="G2246" t="s">
        <v>693</v>
      </c>
      <c r="H2246" t="s">
        <v>693</v>
      </c>
      <c r="I2246" t="s">
        <v>788</v>
      </c>
      <c r="N2246" t="s">
        <v>692</v>
      </c>
      <c r="O2246" t="s">
        <v>3257</v>
      </c>
      <c r="P2246">
        <v>4</v>
      </c>
      <c r="Q2246" t="s">
        <v>2535</v>
      </c>
    </row>
    <row r="2247" spans="1:17" hidden="1" x14ac:dyDescent="0.2">
      <c r="A2247" t="s">
        <v>3257</v>
      </c>
      <c r="B2247" t="s">
        <v>820</v>
      </c>
      <c r="C2247" t="s">
        <v>2727</v>
      </c>
      <c r="D2247" t="s">
        <v>26</v>
      </c>
      <c r="E2247">
        <v>772</v>
      </c>
      <c r="F2247" t="s">
        <v>692</v>
      </c>
      <c r="G2247" t="s">
        <v>42</v>
      </c>
      <c r="H2247" t="s">
        <v>375</v>
      </c>
      <c r="I2247" t="s">
        <v>106</v>
      </c>
      <c r="J2247" t="s">
        <v>34</v>
      </c>
      <c r="N2247" t="s">
        <v>692</v>
      </c>
      <c r="O2247" t="s">
        <v>3257</v>
      </c>
      <c r="P2247">
        <v>4</v>
      </c>
      <c r="Q2247" t="s">
        <v>2535</v>
      </c>
    </row>
    <row r="2248" spans="1:17" hidden="1" x14ac:dyDescent="0.2">
      <c r="A2248" t="s">
        <v>3257</v>
      </c>
      <c r="B2248" t="s">
        <v>820</v>
      </c>
      <c r="C2248" t="s">
        <v>2727</v>
      </c>
      <c r="D2248" t="s">
        <v>26</v>
      </c>
      <c r="E2248">
        <v>772</v>
      </c>
      <c r="F2248" t="s">
        <v>692</v>
      </c>
      <c r="G2248" t="s">
        <v>144</v>
      </c>
      <c r="H2248" t="s">
        <v>144</v>
      </c>
      <c r="I2248">
        <v>1.4999999999999999E-2</v>
      </c>
      <c r="J2248" t="s">
        <v>34</v>
      </c>
      <c r="K2248" t="s">
        <v>76</v>
      </c>
      <c r="L2248">
        <v>1.4999999999999999E-2</v>
      </c>
      <c r="M2248">
        <v>1.7000000000000001E-2</v>
      </c>
      <c r="N2248" t="s">
        <v>692</v>
      </c>
      <c r="O2248" t="s">
        <v>3257</v>
      </c>
      <c r="P2248">
        <v>4</v>
      </c>
      <c r="Q2248" t="s">
        <v>2535</v>
      </c>
    </row>
    <row r="2249" spans="1:17" hidden="1" x14ac:dyDescent="0.2">
      <c r="A2249" t="s">
        <v>3257</v>
      </c>
      <c r="B2249" t="s">
        <v>820</v>
      </c>
      <c r="C2249" t="s">
        <v>2727</v>
      </c>
      <c r="D2249" t="s">
        <v>26</v>
      </c>
      <c r="E2249">
        <v>772</v>
      </c>
      <c r="F2249" t="s">
        <v>692</v>
      </c>
      <c r="G2249" t="s">
        <v>696</v>
      </c>
      <c r="H2249" t="s">
        <v>696</v>
      </c>
      <c r="I2249" t="s">
        <v>702</v>
      </c>
      <c r="N2249" t="s">
        <v>692</v>
      </c>
      <c r="O2249" t="s">
        <v>3257</v>
      </c>
      <c r="P2249">
        <v>4</v>
      </c>
      <c r="Q2249" t="s">
        <v>2535</v>
      </c>
    </row>
    <row r="2250" spans="1:17" hidden="1" x14ac:dyDescent="0.2">
      <c r="A2250" t="s">
        <v>3257</v>
      </c>
      <c r="B2250" t="s">
        <v>820</v>
      </c>
      <c r="C2250" t="s">
        <v>2727</v>
      </c>
      <c r="D2250" t="s">
        <v>26</v>
      </c>
      <c r="E2250">
        <v>772</v>
      </c>
      <c r="F2250" t="s">
        <v>692</v>
      </c>
      <c r="G2250" t="s">
        <v>287</v>
      </c>
      <c r="H2250" t="s">
        <v>287</v>
      </c>
      <c r="I2250">
        <v>2.375</v>
      </c>
      <c r="J2250" t="s">
        <v>34</v>
      </c>
      <c r="K2250" t="s">
        <v>695</v>
      </c>
      <c r="L2250">
        <v>2.34375</v>
      </c>
      <c r="M2250">
        <v>2.40625</v>
      </c>
      <c r="N2250" t="s">
        <v>692</v>
      </c>
      <c r="O2250" t="s">
        <v>3257</v>
      </c>
      <c r="P2250">
        <v>4</v>
      </c>
      <c r="Q2250" t="s">
        <v>2535</v>
      </c>
    </row>
    <row r="2251" spans="1:17" hidden="1" x14ac:dyDescent="0.2">
      <c r="A2251" t="s">
        <v>3257</v>
      </c>
      <c r="B2251" t="s">
        <v>820</v>
      </c>
      <c r="C2251" t="s">
        <v>2727</v>
      </c>
      <c r="D2251" t="s">
        <v>26</v>
      </c>
      <c r="E2251">
        <v>772</v>
      </c>
      <c r="F2251" t="s">
        <v>692</v>
      </c>
      <c r="G2251" t="s">
        <v>590</v>
      </c>
      <c r="H2251" t="s">
        <v>590</v>
      </c>
      <c r="I2251">
        <v>4</v>
      </c>
      <c r="J2251" t="s">
        <v>34</v>
      </c>
      <c r="K2251" t="s">
        <v>695</v>
      </c>
      <c r="L2251">
        <v>3.96875</v>
      </c>
      <c r="M2251">
        <v>4.03125</v>
      </c>
      <c r="N2251" t="s">
        <v>692</v>
      </c>
      <c r="O2251" t="s">
        <v>3257</v>
      </c>
      <c r="P2251">
        <v>4</v>
      </c>
      <c r="Q2251" t="s">
        <v>2535</v>
      </c>
    </row>
    <row r="2252" spans="1:17" hidden="1" x14ac:dyDescent="0.2">
      <c r="A2252" t="s">
        <v>3257</v>
      </c>
      <c r="B2252" t="s">
        <v>820</v>
      </c>
      <c r="C2252" t="s">
        <v>2727</v>
      </c>
      <c r="D2252" t="s">
        <v>26</v>
      </c>
      <c r="E2252">
        <v>772</v>
      </c>
      <c r="F2252" t="s">
        <v>692</v>
      </c>
      <c r="G2252" t="s">
        <v>589</v>
      </c>
      <c r="H2252" t="s">
        <v>589</v>
      </c>
      <c r="I2252">
        <v>3.125</v>
      </c>
      <c r="J2252" t="s">
        <v>34</v>
      </c>
      <c r="K2252" t="s">
        <v>695</v>
      </c>
      <c r="L2252">
        <v>3.09375</v>
      </c>
      <c r="M2252">
        <v>3.15625</v>
      </c>
      <c r="N2252" t="s">
        <v>692</v>
      </c>
      <c r="O2252" t="s">
        <v>3257</v>
      </c>
      <c r="P2252">
        <v>4</v>
      </c>
      <c r="Q2252" t="s">
        <v>2535</v>
      </c>
    </row>
    <row r="2253" spans="1:17" hidden="1" x14ac:dyDescent="0.2">
      <c r="A2253" t="s">
        <v>3258</v>
      </c>
      <c r="B2253" t="s">
        <v>822</v>
      </c>
      <c r="C2253" t="s">
        <v>2728</v>
      </c>
      <c r="D2253" t="s">
        <v>26</v>
      </c>
      <c r="E2253">
        <v>772</v>
      </c>
      <c r="F2253" t="s">
        <v>692</v>
      </c>
      <c r="G2253" t="s">
        <v>693</v>
      </c>
      <c r="H2253" t="s">
        <v>693</v>
      </c>
      <c r="I2253" t="s">
        <v>788</v>
      </c>
      <c r="N2253" t="s">
        <v>692</v>
      </c>
      <c r="O2253" t="s">
        <v>3258</v>
      </c>
      <c r="P2253">
        <v>7</v>
      </c>
      <c r="Q2253" t="s">
        <v>2535</v>
      </c>
    </row>
    <row r="2254" spans="1:17" hidden="1" x14ac:dyDescent="0.2">
      <c r="A2254" t="s">
        <v>3258</v>
      </c>
      <c r="B2254" t="s">
        <v>822</v>
      </c>
      <c r="C2254" t="s">
        <v>2728</v>
      </c>
      <c r="D2254" t="s">
        <v>26</v>
      </c>
      <c r="E2254">
        <v>772</v>
      </c>
      <c r="F2254" t="s">
        <v>692</v>
      </c>
      <c r="G2254" t="s">
        <v>51</v>
      </c>
      <c r="H2254" t="s">
        <v>51</v>
      </c>
      <c r="I2254">
        <v>80</v>
      </c>
      <c r="K2254" t="s">
        <v>52</v>
      </c>
      <c r="N2254" t="s">
        <v>692</v>
      </c>
      <c r="O2254" t="s">
        <v>3258</v>
      </c>
      <c r="P2254">
        <v>7</v>
      </c>
      <c r="Q2254" t="s">
        <v>2535</v>
      </c>
    </row>
    <row r="2255" spans="1:17" hidden="1" x14ac:dyDescent="0.2">
      <c r="A2255" t="s">
        <v>3258</v>
      </c>
      <c r="B2255" t="s">
        <v>822</v>
      </c>
      <c r="C2255" t="s">
        <v>2728</v>
      </c>
      <c r="D2255" t="s">
        <v>26</v>
      </c>
      <c r="E2255">
        <v>772</v>
      </c>
      <c r="F2255" t="s">
        <v>692</v>
      </c>
      <c r="G2255" t="s">
        <v>42</v>
      </c>
      <c r="H2255" t="s">
        <v>375</v>
      </c>
      <c r="I2255" t="s">
        <v>106</v>
      </c>
      <c r="J2255" t="s">
        <v>34</v>
      </c>
      <c r="N2255" t="s">
        <v>692</v>
      </c>
      <c r="O2255" t="s">
        <v>3258</v>
      </c>
      <c r="P2255">
        <v>7</v>
      </c>
      <c r="Q2255" t="s">
        <v>2535</v>
      </c>
    </row>
    <row r="2256" spans="1:17" hidden="1" x14ac:dyDescent="0.2">
      <c r="A2256" t="s">
        <v>3258</v>
      </c>
      <c r="B2256" t="s">
        <v>822</v>
      </c>
      <c r="C2256" t="s">
        <v>2728</v>
      </c>
      <c r="D2256" t="s">
        <v>26</v>
      </c>
      <c r="E2256">
        <v>772</v>
      </c>
      <c r="F2256" t="s">
        <v>692</v>
      </c>
      <c r="G2256" t="s">
        <v>144</v>
      </c>
      <c r="H2256" t="s">
        <v>144</v>
      </c>
      <c r="I2256">
        <v>1.6E-2</v>
      </c>
      <c r="J2256" t="s">
        <v>34</v>
      </c>
      <c r="K2256" t="s">
        <v>76</v>
      </c>
      <c r="L2256">
        <v>1.4999999999999999E-2</v>
      </c>
      <c r="M2256">
        <v>1.7000000000000001E-2</v>
      </c>
      <c r="N2256" t="s">
        <v>692</v>
      </c>
      <c r="O2256" t="s">
        <v>3258</v>
      </c>
      <c r="P2256">
        <v>7</v>
      </c>
      <c r="Q2256" t="s">
        <v>2535</v>
      </c>
    </row>
    <row r="2257" spans="1:17" hidden="1" x14ac:dyDescent="0.2">
      <c r="A2257" t="s">
        <v>3258</v>
      </c>
      <c r="B2257" t="s">
        <v>822</v>
      </c>
      <c r="C2257" t="s">
        <v>2728</v>
      </c>
      <c r="D2257" t="s">
        <v>26</v>
      </c>
      <c r="E2257">
        <v>772</v>
      </c>
      <c r="F2257" t="s">
        <v>692</v>
      </c>
      <c r="G2257" t="s">
        <v>696</v>
      </c>
      <c r="H2257" t="s">
        <v>696</v>
      </c>
      <c r="I2257" t="s">
        <v>702</v>
      </c>
      <c r="N2257" t="s">
        <v>692</v>
      </c>
      <c r="O2257" t="s">
        <v>3258</v>
      </c>
      <c r="P2257">
        <v>7</v>
      </c>
      <c r="Q2257" t="s">
        <v>2535</v>
      </c>
    </row>
    <row r="2258" spans="1:17" hidden="1" x14ac:dyDescent="0.2">
      <c r="A2258" t="s">
        <v>3258</v>
      </c>
      <c r="B2258" t="s">
        <v>822</v>
      </c>
      <c r="C2258" t="s">
        <v>2728</v>
      </c>
      <c r="D2258" t="s">
        <v>26</v>
      </c>
      <c r="E2258">
        <v>772</v>
      </c>
      <c r="F2258" t="s">
        <v>692</v>
      </c>
      <c r="G2258" t="s">
        <v>287</v>
      </c>
      <c r="H2258" t="s">
        <v>287</v>
      </c>
      <c r="I2258">
        <v>2.375</v>
      </c>
      <c r="J2258" t="s">
        <v>34</v>
      </c>
      <c r="K2258" t="s">
        <v>695</v>
      </c>
      <c r="L2258">
        <v>2.34375</v>
      </c>
      <c r="M2258">
        <v>2.40625</v>
      </c>
      <c r="N2258" t="s">
        <v>692</v>
      </c>
      <c r="O2258" t="s">
        <v>3258</v>
      </c>
      <c r="P2258">
        <v>7</v>
      </c>
      <c r="Q2258" t="s">
        <v>2535</v>
      </c>
    </row>
    <row r="2259" spans="1:17" hidden="1" x14ac:dyDescent="0.2">
      <c r="A2259" t="s">
        <v>3258</v>
      </c>
      <c r="B2259" t="s">
        <v>822</v>
      </c>
      <c r="C2259" t="s">
        <v>2728</v>
      </c>
      <c r="D2259" t="s">
        <v>26</v>
      </c>
      <c r="E2259">
        <v>772</v>
      </c>
      <c r="F2259" t="s">
        <v>692</v>
      </c>
      <c r="G2259" t="s">
        <v>590</v>
      </c>
      <c r="H2259" t="s">
        <v>590</v>
      </c>
      <c r="I2259">
        <v>6.09375</v>
      </c>
      <c r="J2259" t="s">
        <v>34</v>
      </c>
      <c r="K2259" t="s">
        <v>695</v>
      </c>
      <c r="L2259">
        <v>6.09375</v>
      </c>
      <c r="M2259">
        <v>6.15625</v>
      </c>
      <c r="N2259" t="s">
        <v>692</v>
      </c>
      <c r="O2259" t="s">
        <v>3258</v>
      </c>
      <c r="P2259">
        <v>7</v>
      </c>
      <c r="Q2259" t="s">
        <v>2535</v>
      </c>
    </row>
    <row r="2260" spans="1:17" hidden="1" x14ac:dyDescent="0.2">
      <c r="A2260" t="s">
        <v>3258</v>
      </c>
      <c r="B2260" t="s">
        <v>822</v>
      </c>
      <c r="C2260" t="s">
        <v>2728</v>
      </c>
      <c r="D2260" t="s">
        <v>26</v>
      </c>
      <c r="E2260">
        <v>772</v>
      </c>
      <c r="F2260" t="s">
        <v>692</v>
      </c>
      <c r="G2260" t="s">
        <v>589</v>
      </c>
      <c r="H2260" t="s">
        <v>589</v>
      </c>
      <c r="I2260">
        <v>4</v>
      </c>
      <c r="J2260" t="s">
        <v>34</v>
      </c>
      <c r="K2260" t="s">
        <v>695</v>
      </c>
      <c r="L2260">
        <v>3.96875</v>
      </c>
      <c r="M2260">
        <v>4.03125</v>
      </c>
      <c r="N2260" t="s">
        <v>692</v>
      </c>
      <c r="O2260" t="s">
        <v>3258</v>
      </c>
      <c r="P2260">
        <v>7</v>
      </c>
      <c r="Q2260" t="s">
        <v>2535</v>
      </c>
    </row>
    <row r="2261" spans="1:17" hidden="1" x14ac:dyDescent="0.2">
      <c r="A2261" t="s">
        <v>3259</v>
      </c>
      <c r="B2261" t="s">
        <v>823</v>
      </c>
      <c r="C2261" t="s">
        <v>2729</v>
      </c>
      <c r="D2261" t="s">
        <v>26</v>
      </c>
      <c r="E2261">
        <v>772</v>
      </c>
      <c r="F2261" t="s">
        <v>692</v>
      </c>
      <c r="G2261" t="s">
        <v>693</v>
      </c>
      <c r="H2261" t="s">
        <v>693</v>
      </c>
      <c r="I2261" t="s">
        <v>788</v>
      </c>
      <c r="N2261" t="s">
        <v>692</v>
      </c>
      <c r="O2261" t="s">
        <v>3259</v>
      </c>
      <c r="P2261">
        <v>1</v>
      </c>
      <c r="Q2261" t="s">
        <v>2535</v>
      </c>
    </row>
    <row r="2262" spans="1:17" hidden="1" x14ac:dyDescent="0.2">
      <c r="A2262" t="s">
        <v>3259</v>
      </c>
      <c r="B2262" t="s">
        <v>823</v>
      </c>
      <c r="C2262" t="s">
        <v>2729</v>
      </c>
      <c r="D2262" t="s">
        <v>26</v>
      </c>
      <c r="E2262">
        <v>772</v>
      </c>
      <c r="F2262" t="s">
        <v>692</v>
      </c>
      <c r="G2262" t="s">
        <v>51</v>
      </c>
      <c r="H2262" t="s">
        <v>51</v>
      </c>
      <c r="I2262">
        <v>80</v>
      </c>
      <c r="K2262" t="s">
        <v>52</v>
      </c>
      <c r="N2262" t="s">
        <v>692</v>
      </c>
      <c r="O2262" t="s">
        <v>3259</v>
      </c>
      <c r="P2262">
        <v>1</v>
      </c>
      <c r="Q2262" t="s">
        <v>2535</v>
      </c>
    </row>
    <row r="2263" spans="1:17" hidden="1" x14ac:dyDescent="0.2">
      <c r="A2263" t="s">
        <v>3259</v>
      </c>
      <c r="B2263" t="s">
        <v>823</v>
      </c>
      <c r="C2263" t="s">
        <v>2729</v>
      </c>
      <c r="D2263" t="s">
        <v>26</v>
      </c>
      <c r="E2263">
        <v>772</v>
      </c>
      <c r="F2263" t="s">
        <v>692</v>
      </c>
      <c r="G2263" t="s">
        <v>42</v>
      </c>
      <c r="H2263" t="s">
        <v>375</v>
      </c>
      <c r="I2263" t="s">
        <v>106</v>
      </c>
      <c r="J2263" t="s">
        <v>34</v>
      </c>
      <c r="N2263" t="s">
        <v>692</v>
      </c>
      <c r="O2263" t="s">
        <v>3259</v>
      </c>
      <c r="P2263">
        <v>1</v>
      </c>
      <c r="Q2263" t="s">
        <v>2535</v>
      </c>
    </row>
    <row r="2264" spans="1:17" hidden="1" x14ac:dyDescent="0.2">
      <c r="A2264" t="s">
        <v>3259</v>
      </c>
      <c r="B2264" t="s">
        <v>823</v>
      </c>
      <c r="C2264" t="s">
        <v>2729</v>
      </c>
      <c r="D2264" t="s">
        <v>26</v>
      </c>
      <c r="E2264">
        <v>772</v>
      </c>
      <c r="F2264" t="s">
        <v>692</v>
      </c>
      <c r="G2264" t="s">
        <v>144</v>
      </c>
      <c r="H2264" t="s">
        <v>144</v>
      </c>
      <c r="I2264">
        <v>1.55E-2</v>
      </c>
      <c r="J2264" t="s">
        <v>34</v>
      </c>
      <c r="K2264" t="s">
        <v>76</v>
      </c>
      <c r="L2264">
        <v>1.4999999999999999E-2</v>
      </c>
      <c r="M2264">
        <v>1.7000000000000001E-2</v>
      </c>
      <c r="N2264" t="s">
        <v>692</v>
      </c>
      <c r="O2264" t="s">
        <v>3259</v>
      </c>
      <c r="P2264">
        <v>1</v>
      </c>
      <c r="Q2264" t="s">
        <v>2535</v>
      </c>
    </row>
    <row r="2265" spans="1:17" hidden="1" x14ac:dyDescent="0.2">
      <c r="A2265" t="s">
        <v>3259</v>
      </c>
      <c r="B2265" t="s">
        <v>823</v>
      </c>
      <c r="C2265" t="s">
        <v>2729</v>
      </c>
      <c r="D2265" t="s">
        <v>26</v>
      </c>
      <c r="E2265">
        <v>772</v>
      </c>
      <c r="F2265" t="s">
        <v>692</v>
      </c>
      <c r="G2265" t="s">
        <v>696</v>
      </c>
      <c r="H2265" t="s">
        <v>696</v>
      </c>
      <c r="I2265" t="s">
        <v>702</v>
      </c>
      <c r="N2265" t="s">
        <v>692</v>
      </c>
      <c r="O2265" t="s">
        <v>3259</v>
      </c>
      <c r="P2265">
        <v>1</v>
      </c>
      <c r="Q2265" t="s">
        <v>2535</v>
      </c>
    </row>
    <row r="2266" spans="1:17" hidden="1" x14ac:dyDescent="0.2">
      <c r="A2266" t="s">
        <v>3259</v>
      </c>
      <c r="B2266" t="s">
        <v>823</v>
      </c>
      <c r="C2266" t="s">
        <v>2729</v>
      </c>
      <c r="D2266" t="s">
        <v>26</v>
      </c>
      <c r="E2266">
        <v>772</v>
      </c>
      <c r="F2266" t="s">
        <v>692</v>
      </c>
      <c r="G2266" t="s">
        <v>287</v>
      </c>
      <c r="H2266" t="s">
        <v>287</v>
      </c>
      <c r="I2266">
        <v>5.8125</v>
      </c>
      <c r="J2266" t="s">
        <v>34</v>
      </c>
      <c r="K2266" t="s">
        <v>695</v>
      </c>
      <c r="L2266">
        <v>5.78125</v>
      </c>
      <c r="M2266">
        <v>5.84375</v>
      </c>
      <c r="N2266" t="s">
        <v>692</v>
      </c>
      <c r="O2266" t="s">
        <v>3259</v>
      </c>
      <c r="P2266">
        <v>1</v>
      </c>
      <c r="Q2266" t="s">
        <v>2535</v>
      </c>
    </row>
    <row r="2267" spans="1:17" hidden="1" x14ac:dyDescent="0.2">
      <c r="A2267" t="s">
        <v>3259</v>
      </c>
      <c r="B2267" t="s">
        <v>823</v>
      </c>
      <c r="C2267" t="s">
        <v>2729</v>
      </c>
      <c r="D2267" t="s">
        <v>26</v>
      </c>
      <c r="E2267">
        <v>772</v>
      </c>
      <c r="F2267" t="s">
        <v>692</v>
      </c>
      <c r="G2267" t="s">
        <v>590</v>
      </c>
      <c r="H2267" t="s">
        <v>590</v>
      </c>
      <c r="I2267">
        <v>6.5</v>
      </c>
      <c r="J2267" t="s">
        <v>34</v>
      </c>
      <c r="K2267" t="s">
        <v>695</v>
      </c>
      <c r="L2267">
        <v>6.46875</v>
      </c>
      <c r="M2267">
        <v>6.53125</v>
      </c>
      <c r="N2267" t="s">
        <v>692</v>
      </c>
      <c r="O2267" t="s">
        <v>3259</v>
      </c>
      <c r="P2267">
        <v>1</v>
      </c>
      <c r="Q2267" t="s">
        <v>2535</v>
      </c>
    </row>
    <row r="2268" spans="1:17" hidden="1" x14ac:dyDescent="0.2">
      <c r="A2268" t="s">
        <v>3259</v>
      </c>
      <c r="B2268" t="s">
        <v>823</v>
      </c>
      <c r="C2268" t="s">
        <v>2729</v>
      </c>
      <c r="D2268" t="s">
        <v>26</v>
      </c>
      <c r="E2268">
        <v>772</v>
      </c>
      <c r="F2268" t="s">
        <v>692</v>
      </c>
      <c r="G2268" t="s">
        <v>589</v>
      </c>
      <c r="H2268" t="s">
        <v>589</v>
      </c>
      <c r="I2268">
        <v>3.3125</v>
      </c>
      <c r="J2268" t="s">
        <v>34</v>
      </c>
      <c r="K2268" t="s">
        <v>695</v>
      </c>
      <c r="L2268">
        <v>3.28125</v>
      </c>
      <c r="M2268">
        <v>3.34375</v>
      </c>
      <c r="N2268" t="s">
        <v>692</v>
      </c>
      <c r="O2268" t="s">
        <v>3259</v>
      </c>
      <c r="P2268">
        <v>1</v>
      </c>
      <c r="Q2268" t="s">
        <v>2535</v>
      </c>
    </row>
    <row r="2269" spans="1:17" hidden="1" x14ac:dyDescent="0.2">
      <c r="A2269" t="s">
        <v>3260</v>
      </c>
      <c r="B2269" t="s">
        <v>825</v>
      </c>
      <c r="C2269" t="s">
        <v>2730</v>
      </c>
      <c r="D2269" t="s">
        <v>26</v>
      </c>
      <c r="E2269">
        <v>772</v>
      </c>
      <c r="F2269" t="s">
        <v>692</v>
      </c>
      <c r="G2269" t="s">
        <v>693</v>
      </c>
      <c r="H2269" t="s">
        <v>693</v>
      </c>
      <c r="I2269" t="s">
        <v>788</v>
      </c>
      <c r="N2269" t="s">
        <v>692</v>
      </c>
      <c r="O2269" t="s">
        <v>3260</v>
      </c>
      <c r="P2269">
        <v>3</v>
      </c>
      <c r="Q2269" t="s">
        <v>2535</v>
      </c>
    </row>
    <row r="2270" spans="1:17" hidden="1" x14ac:dyDescent="0.2">
      <c r="A2270" t="s">
        <v>3260</v>
      </c>
      <c r="B2270" t="s">
        <v>825</v>
      </c>
      <c r="C2270" t="s">
        <v>2730</v>
      </c>
      <c r="D2270" t="s">
        <v>26</v>
      </c>
      <c r="E2270">
        <v>772</v>
      </c>
      <c r="F2270" t="s">
        <v>692</v>
      </c>
      <c r="G2270" t="s">
        <v>51</v>
      </c>
      <c r="H2270" t="s">
        <v>51</v>
      </c>
      <c r="I2270">
        <v>125</v>
      </c>
      <c r="K2270" t="s">
        <v>52</v>
      </c>
      <c r="N2270" t="s">
        <v>692</v>
      </c>
      <c r="O2270" t="s">
        <v>3260</v>
      </c>
      <c r="P2270">
        <v>3</v>
      </c>
      <c r="Q2270" t="s">
        <v>2535</v>
      </c>
    </row>
    <row r="2271" spans="1:17" hidden="1" x14ac:dyDescent="0.2">
      <c r="A2271" t="s">
        <v>3260</v>
      </c>
      <c r="B2271" t="s">
        <v>825</v>
      </c>
      <c r="C2271" t="s">
        <v>2730</v>
      </c>
      <c r="D2271" t="s">
        <v>26</v>
      </c>
      <c r="E2271">
        <v>772</v>
      </c>
      <c r="F2271" t="s">
        <v>692</v>
      </c>
      <c r="G2271" t="s">
        <v>42</v>
      </c>
      <c r="H2271" t="s">
        <v>375</v>
      </c>
      <c r="I2271" t="s">
        <v>106</v>
      </c>
      <c r="J2271" t="s">
        <v>34</v>
      </c>
      <c r="N2271" t="s">
        <v>692</v>
      </c>
      <c r="O2271" t="s">
        <v>3260</v>
      </c>
      <c r="P2271">
        <v>3</v>
      </c>
      <c r="Q2271" t="s">
        <v>2535</v>
      </c>
    </row>
    <row r="2272" spans="1:17" hidden="1" x14ac:dyDescent="0.2">
      <c r="A2272" t="s">
        <v>3260</v>
      </c>
      <c r="B2272" t="s">
        <v>825</v>
      </c>
      <c r="C2272" t="s">
        <v>2730</v>
      </c>
      <c r="D2272" t="s">
        <v>26</v>
      </c>
      <c r="E2272">
        <v>772</v>
      </c>
      <c r="F2272" t="s">
        <v>692</v>
      </c>
      <c r="G2272" t="s">
        <v>144</v>
      </c>
      <c r="H2272" t="s">
        <v>144</v>
      </c>
      <c r="I2272">
        <v>1.55E-2</v>
      </c>
      <c r="J2272" t="s">
        <v>34</v>
      </c>
      <c r="K2272" t="s">
        <v>76</v>
      </c>
      <c r="L2272">
        <v>1.4999999999999999E-2</v>
      </c>
      <c r="M2272">
        <v>1.7000000000000001E-2</v>
      </c>
      <c r="N2272" t="s">
        <v>692</v>
      </c>
      <c r="O2272" t="s">
        <v>3260</v>
      </c>
      <c r="P2272">
        <v>3</v>
      </c>
      <c r="Q2272" t="s">
        <v>2535</v>
      </c>
    </row>
    <row r="2273" spans="1:17" hidden="1" x14ac:dyDescent="0.2">
      <c r="A2273" t="s">
        <v>3260</v>
      </c>
      <c r="B2273" t="s">
        <v>825</v>
      </c>
      <c r="C2273" t="s">
        <v>2730</v>
      </c>
      <c r="D2273" t="s">
        <v>26</v>
      </c>
      <c r="E2273">
        <v>772</v>
      </c>
      <c r="F2273" t="s">
        <v>692</v>
      </c>
      <c r="G2273" t="s">
        <v>696</v>
      </c>
      <c r="H2273" t="s">
        <v>696</v>
      </c>
      <c r="I2273" t="s">
        <v>702</v>
      </c>
      <c r="N2273" t="s">
        <v>692</v>
      </c>
      <c r="O2273" t="s">
        <v>3260</v>
      </c>
      <c r="P2273">
        <v>3</v>
      </c>
      <c r="Q2273" t="s">
        <v>2535</v>
      </c>
    </row>
    <row r="2274" spans="1:17" hidden="1" x14ac:dyDescent="0.2">
      <c r="A2274" t="s">
        <v>3260</v>
      </c>
      <c r="B2274" t="s">
        <v>825</v>
      </c>
      <c r="C2274" t="s">
        <v>2730</v>
      </c>
      <c r="D2274" t="s">
        <v>26</v>
      </c>
      <c r="E2274">
        <v>772</v>
      </c>
      <c r="F2274" t="s">
        <v>692</v>
      </c>
      <c r="G2274" t="s">
        <v>287</v>
      </c>
      <c r="H2274" t="s">
        <v>287</v>
      </c>
      <c r="I2274">
        <v>2.0699999999999998</v>
      </c>
      <c r="J2274" t="s">
        <v>34</v>
      </c>
      <c r="K2274" t="s">
        <v>695</v>
      </c>
      <c r="L2274">
        <v>2.0625</v>
      </c>
      <c r="M2274">
        <v>2.125</v>
      </c>
      <c r="N2274" t="s">
        <v>692</v>
      </c>
      <c r="O2274" t="s">
        <v>3260</v>
      </c>
      <c r="P2274">
        <v>3</v>
      </c>
      <c r="Q2274" t="s">
        <v>2535</v>
      </c>
    </row>
    <row r="2275" spans="1:17" hidden="1" x14ac:dyDescent="0.2">
      <c r="A2275" t="s">
        <v>3260</v>
      </c>
      <c r="B2275" t="s">
        <v>825</v>
      </c>
      <c r="C2275" t="s">
        <v>2730</v>
      </c>
      <c r="D2275" t="s">
        <v>26</v>
      </c>
      <c r="E2275">
        <v>772</v>
      </c>
      <c r="F2275" t="s">
        <v>692</v>
      </c>
      <c r="G2275" t="s">
        <v>590</v>
      </c>
      <c r="H2275" t="s">
        <v>590</v>
      </c>
      <c r="I2275">
        <v>5.13</v>
      </c>
      <c r="J2275" t="s">
        <v>34</v>
      </c>
      <c r="K2275" t="s">
        <v>695</v>
      </c>
      <c r="L2275">
        <v>5.09375</v>
      </c>
      <c r="M2275">
        <v>5.15625</v>
      </c>
      <c r="N2275" t="s">
        <v>692</v>
      </c>
      <c r="O2275" t="s">
        <v>3260</v>
      </c>
      <c r="P2275">
        <v>3</v>
      </c>
      <c r="Q2275" t="s">
        <v>2535</v>
      </c>
    </row>
    <row r="2276" spans="1:17" hidden="1" x14ac:dyDescent="0.2">
      <c r="A2276" t="s">
        <v>3260</v>
      </c>
      <c r="B2276" t="s">
        <v>825</v>
      </c>
      <c r="C2276" t="s">
        <v>2730</v>
      </c>
      <c r="D2276" t="s">
        <v>26</v>
      </c>
      <c r="E2276">
        <v>772</v>
      </c>
      <c r="F2276" t="s">
        <v>692</v>
      </c>
      <c r="G2276" t="s">
        <v>589</v>
      </c>
      <c r="H2276" t="s">
        <v>589</v>
      </c>
      <c r="I2276">
        <v>2.2400000000000002</v>
      </c>
      <c r="J2276" t="s">
        <v>34</v>
      </c>
      <c r="K2276" t="s">
        <v>695</v>
      </c>
      <c r="L2276">
        <v>2.21875</v>
      </c>
      <c r="M2276">
        <v>2.28125</v>
      </c>
      <c r="N2276" t="s">
        <v>692</v>
      </c>
      <c r="O2276" t="s">
        <v>3260</v>
      </c>
      <c r="P2276">
        <v>3</v>
      </c>
      <c r="Q2276" t="s">
        <v>2535</v>
      </c>
    </row>
    <row r="2277" spans="1:17" hidden="1" x14ac:dyDescent="0.2">
      <c r="A2277" t="s">
        <v>3261</v>
      </c>
      <c r="B2277" t="s">
        <v>827</v>
      </c>
      <c r="C2277" t="s">
        <v>2731</v>
      </c>
      <c r="D2277" t="s">
        <v>26</v>
      </c>
      <c r="E2277">
        <v>772</v>
      </c>
      <c r="F2277" t="s">
        <v>692</v>
      </c>
      <c r="G2277" t="s">
        <v>696</v>
      </c>
      <c r="H2277" t="s">
        <v>696</v>
      </c>
      <c r="I2277" t="s">
        <v>773</v>
      </c>
      <c r="N2277" t="s">
        <v>692</v>
      </c>
      <c r="O2277" t="s">
        <v>3261</v>
      </c>
      <c r="P2277">
        <v>1</v>
      </c>
      <c r="Q2277" t="s">
        <v>2535</v>
      </c>
    </row>
    <row r="2278" spans="1:17" hidden="1" x14ac:dyDescent="0.2">
      <c r="A2278" t="s">
        <v>3261</v>
      </c>
      <c r="B2278" t="s">
        <v>827</v>
      </c>
      <c r="C2278" t="s">
        <v>2731</v>
      </c>
      <c r="D2278" t="s">
        <v>26</v>
      </c>
      <c r="E2278">
        <v>772</v>
      </c>
      <c r="F2278" t="s">
        <v>692</v>
      </c>
      <c r="G2278" t="s">
        <v>42</v>
      </c>
      <c r="H2278" t="s">
        <v>375</v>
      </c>
      <c r="I2278" t="s">
        <v>106</v>
      </c>
      <c r="J2278" t="s">
        <v>34</v>
      </c>
      <c r="N2278" t="s">
        <v>692</v>
      </c>
      <c r="O2278" t="s">
        <v>3261</v>
      </c>
      <c r="P2278">
        <v>1</v>
      </c>
      <c r="Q2278" t="s">
        <v>2535</v>
      </c>
    </row>
    <row r="2279" spans="1:17" hidden="1" x14ac:dyDescent="0.2">
      <c r="A2279" t="s">
        <v>3261</v>
      </c>
      <c r="B2279" t="s">
        <v>827</v>
      </c>
      <c r="C2279" t="s">
        <v>2731</v>
      </c>
      <c r="D2279" t="s">
        <v>26</v>
      </c>
      <c r="E2279">
        <v>772</v>
      </c>
      <c r="F2279" t="s">
        <v>692</v>
      </c>
      <c r="G2279" t="s">
        <v>144</v>
      </c>
      <c r="H2279" t="s">
        <v>144</v>
      </c>
      <c r="I2279">
        <v>2.4E-2</v>
      </c>
      <c r="J2279" t="s">
        <v>34</v>
      </c>
      <c r="K2279" t="s">
        <v>76</v>
      </c>
      <c r="L2279">
        <v>2.3E-2</v>
      </c>
      <c r="M2279">
        <v>2.5000000000000001E-2</v>
      </c>
      <c r="N2279" t="s">
        <v>692</v>
      </c>
      <c r="O2279" t="s">
        <v>3261</v>
      </c>
      <c r="P2279">
        <v>1</v>
      </c>
      <c r="Q2279" t="s">
        <v>2535</v>
      </c>
    </row>
    <row r="2280" spans="1:17" hidden="1" x14ac:dyDescent="0.2">
      <c r="A2280" t="s">
        <v>3261</v>
      </c>
      <c r="B2280" t="s">
        <v>827</v>
      </c>
      <c r="C2280" t="s">
        <v>2731</v>
      </c>
      <c r="D2280" t="s">
        <v>26</v>
      </c>
      <c r="E2280">
        <v>772</v>
      </c>
      <c r="F2280" t="s">
        <v>692</v>
      </c>
      <c r="G2280" t="s">
        <v>693</v>
      </c>
      <c r="H2280" t="s">
        <v>693</v>
      </c>
      <c r="I2280" t="s">
        <v>694</v>
      </c>
      <c r="N2280" t="s">
        <v>692</v>
      </c>
      <c r="O2280" t="s">
        <v>3261</v>
      </c>
      <c r="P2280">
        <v>1</v>
      </c>
      <c r="Q2280" t="s">
        <v>2535</v>
      </c>
    </row>
    <row r="2281" spans="1:17" hidden="1" x14ac:dyDescent="0.2">
      <c r="A2281" t="s">
        <v>3261</v>
      </c>
      <c r="B2281" t="s">
        <v>827</v>
      </c>
      <c r="C2281" t="s">
        <v>2731</v>
      </c>
      <c r="D2281" t="s">
        <v>26</v>
      </c>
      <c r="E2281">
        <v>772</v>
      </c>
      <c r="F2281" t="s">
        <v>692</v>
      </c>
      <c r="G2281" t="s">
        <v>287</v>
      </c>
      <c r="H2281" t="s">
        <v>287</v>
      </c>
      <c r="I2281">
        <v>12</v>
      </c>
      <c r="J2281" t="s">
        <v>34</v>
      </c>
      <c r="K2281" t="s">
        <v>695</v>
      </c>
      <c r="L2281">
        <v>11.96875</v>
      </c>
      <c r="M2281">
        <v>12.03125</v>
      </c>
      <c r="N2281" t="s">
        <v>692</v>
      </c>
      <c r="O2281" t="s">
        <v>3261</v>
      </c>
      <c r="P2281">
        <v>1</v>
      </c>
      <c r="Q2281" t="s">
        <v>2535</v>
      </c>
    </row>
    <row r="2282" spans="1:17" hidden="1" x14ac:dyDescent="0.2">
      <c r="A2282" t="s">
        <v>3261</v>
      </c>
      <c r="B2282" t="s">
        <v>827</v>
      </c>
      <c r="C2282" t="s">
        <v>2731</v>
      </c>
      <c r="D2282" t="s">
        <v>26</v>
      </c>
      <c r="E2282">
        <v>772</v>
      </c>
      <c r="F2282" t="s">
        <v>692</v>
      </c>
      <c r="G2282" t="s">
        <v>590</v>
      </c>
      <c r="H2282" t="s">
        <v>590</v>
      </c>
      <c r="I2282">
        <v>4.3899999999999997</v>
      </c>
      <c r="J2282" t="s">
        <v>34</v>
      </c>
      <c r="K2282" t="s">
        <v>695</v>
      </c>
      <c r="L2282">
        <v>4.34375</v>
      </c>
      <c r="M2282">
        <v>4.40625</v>
      </c>
      <c r="N2282" t="s">
        <v>692</v>
      </c>
      <c r="O2282" t="s">
        <v>3261</v>
      </c>
      <c r="P2282">
        <v>1</v>
      </c>
      <c r="Q2282" t="s">
        <v>2535</v>
      </c>
    </row>
    <row r="2283" spans="1:17" hidden="1" x14ac:dyDescent="0.2">
      <c r="A2283" t="s">
        <v>3261</v>
      </c>
      <c r="B2283" t="s">
        <v>827</v>
      </c>
      <c r="C2283" t="s">
        <v>2731</v>
      </c>
      <c r="D2283" t="s">
        <v>26</v>
      </c>
      <c r="E2283">
        <v>772</v>
      </c>
      <c r="F2283" t="s">
        <v>692</v>
      </c>
      <c r="G2283" t="s">
        <v>589</v>
      </c>
      <c r="H2283" t="s">
        <v>589</v>
      </c>
      <c r="I2283">
        <v>4.3899999999999997</v>
      </c>
      <c r="J2283" t="s">
        <v>34</v>
      </c>
      <c r="K2283" t="s">
        <v>695</v>
      </c>
      <c r="L2283">
        <v>4.34375</v>
      </c>
      <c r="M2283">
        <v>4.40625</v>
      </c>
      <c r="N2283" t="s">
        <v>692</v>
      </c>
      <c r="O2283" t="s">
        <v>3261</v>
      </c>
      <c r="P2283">
        <v>1</v>
      </c>
      <c r="Q2283" t="s">
        <v>2535</v>
      </c>
    </row>
    <row r="2284" spans="1:17" x14ac:dyDescent="0.2">
      <c r="A2284" t="s">
        <v>3262</v>
      </c>
      <c r="B2284" t="s">
        <v>829</v>
      </c>
      <c r="C2284" t="s">
        <v>2732</v>
      </c>
      <c r="D2284" t="s">
        <v>26</v>
      </c>
      <c r="E2284">
        <v>772</v>
      </c>
      <c r="F2284" t="s">
        <v>692</v>
      </c>
      <c r="G2284" t="s">
        <v>144</v>
      </c>
      <c r="H2284" t="s">
        <v>144</v>
      </c>
      <c r="J2284" t="s">
        <v>34</v>
      </c>
      <c r="K2284" t="s">
        <v>35</v>
      </c>
      <c r="L2284">
        <v>5.0000000000000001E-4</v>
      </c>
      <c r="M2284">
        <v>2.5000000000000001E-3</v>
      </c>
      <c r="N2284" t="s">
        <v>692</v>
      </c>
      <c r="Q2284" t="s">
        <v>2537</v>
      </c>
    </row>
    <row r="2285" spans="1:17" x14ac:dyDescent="0.2">
      <c r="A2285" t="s">
        <v>3262</v>
      </c>
      <c r="B2285" t="s">
        <v>829</v>
      </c>
      <c r="C2285" t="s">
        <v>2732</v>
      </c>
      <c r="D2285" t="s">
        <v>26</v>
      </c>
      <c r="E2285">
        <v>772</v>
      </c>
      <c r="F2285" t="s">
        <v>692</v>
      </c>
      <c r="G2285" t="s">
        <v>831</v>
      </c>
      <c r="H2285" t="s">
        <v>831</v>
      </c>
      <c r="J2285" t="s">
        <v>34</v>
      </c>
      <c r="K2285" t="s">
        <v>695</v>
      </c>
      <c r="L2285">
        <v>2.21875</v>
      </c>
      <c r="M2285">
        <v>2.28125</v>
      </c>
      <c r="N2285" t="s">
        <v>692</v>
      </c>
      <c r="Q2285" t="s">
        <v>2537</v>
      </c>
    </row>
    <row r="2286" spans="1:17" x14ac:dyDescent="0.2">
      <c r="A2286" t="s">
        <v>3262</v>
      </c>
      <c r="B2286" t="s">
        <v>829</v>
      </c>
      <c r="C2286" t="s">
        <v>2732</v>
      </c>
      <c r="D2286" t="s">
        <v>26</v>
      </c>
      <c r="E2286">
        <v>772</v>
      </c>
      <c r="F2286" t="s">
        <v>692</v>
      </c>
      <c r="G2286" t="s">
        <v>590</v>
      </c>
      <c r="H2286" t="s">
        <v>590</v>
      </c>
      <c r="J2286" t="s">
        <v>34</v>
      </c>
      <c r="K2286" t="s">
        <v>695</v>
      </c>
      <c r="L2286">
        <v>6.0625</v>
      </c>
      <c r="M2286">
        <v>6.5</v>
      </c>
      <c r="N2286" t="s">
        <v>692</v>
      </c>
      <c r="Q2286" t="s">
        <v>2537</v>
      </c>
    </row>
    <row r="2287" spans="1:17" x14ac:dyDescent="0.2">
      <c r="A2287" t="s">
        <v>3262</v>
      </c>
      <c r="B2287" t="s">
        <v>829</v>
      </c>
      <c r="C2287" t="s">
        <v>2732</v>
      </c>
      <c r="D2287" t="s">
        <v>26</v>
      </c>
      <c r="E2287">
        <v>772</v>
      </c>
      <c r="F2287" t="s">
        <v>692</v>
      </c>
      <c r="G2287" t="s">
        <v>589</v>
      </c>
      <c r="H2287" t="s">
        <v>589</v>
      </c>
      <c r="J2287" t="s">
        <v>34</v>
      </c>
      <c r="K2287" t="s">
        <v>695</v>
      </c>
      <c r="L2287">
        <v>8.25</v>
      </c>
      <c r="M2287">
        <v>8.5</v>
      </c>
      <c r="N2287" t="s">
        <v>692</v>
      </c>
      <c r="Q2287" t="s">
        <v>2537</v>
      </c>
    </row>
    <row r="2288" spans="1:17" x14ac:dyDescent="0.2">
      <c r="A2288" t="s">
        <v>3262</v>
      </c>
      <c r="B2288" t="s">
        <v>829</v>
      </c>
      <c r="C2288" t="s">
        <v>2732</v>
      </c>
      <c r="D2288" t="s">
        <v>26</v>
      </c>
      <c r="E2288">
        <v>772</v>
      </c>
      <c r="F2288" t="s">
        <v>692</v>
      </c>
      <c r="G2288" t="s">
        <v>693</v>
      </c>
      <c r="H2288" t="s">
        <v>693</v>
      </c>
      <c r="I2288" t="s">
        <v>812</v>
      </c>
      <c r="N2288" t="s">
        <v>692</v>
      </c>
      <c r="Q2288" t="s">
        <v>2537</v>
      </c>
    </row>
    <row r="2289" spans="1:17" x14ac:dyDescent="0.2">
      <c r="A2289" t="s">
        <v>3262</v>
      </c>
      <c r="B2289" t="s">
        <v>829</v>
      </c>
      <c r="C2289" t="s">
        <v>2732</v>
      </c>
      <c r="D2289" t="s">
        <v>26</v>
      </c>
      <c r="E2289">
        <v>772</v>
      </c>
      <c r="F2289" t="s">
        <v>692</v>
      </c>
      <c r="G2289" t="s">
        <v>42</v>
      </c>
      <c r="H2289" t="s">
        <v>375</v>
      </c>
      <c r="I2289" t="s">
        <v>106</v>
      </c>
      <c r="J2289" t="s">
        <v>34</v>
      </c>
      <c r="N2289" t="s">
        <v>692</v>
      </c>
      <c r="Q2289" t="s">
        <v>2537</v>
      </c>
    </row>
    <row r="2290" spans="1:17" x14ac:dyDescent="0.2">
      <c r="A2290" t="s">
        <v>3262</v>
      </c>
      <c r="B2290" t="s">
        <v>829</v>
      </c>
      <c r="C2290" t="s">
        <v>2732</v>
      </c>
      <c r="D2290" t="s">
        <v>26</v>
      </c>
      <c r="E2290">
        <v>772</v>
      </c>
      <c r="F2290" t="s">
        <v>692</v>
      </c>
      <c r="G2290" t="s">
        <v>696</v>
      </c>
      <c r="H2290" t="s">
        <v>696</v>
      </c>
      <c r="I2290" t="s">
        <v>832</v>
      </c>
      <c r="N2290" t="s">
        <v>692</v>
      </c>
      <c r="Q2290" t="s">
        <v>2537</v>
      </c>
    </row>
    <row r="2291" spans="1:17" x14ac:dyDescent="0.2">
      <c r="A2291" t="s">
        <v>3263</v>
      </c>
      <c r="B2291" t="s">
        <v>833</v>
      </c>
      <c r="C2291" t="s">
        <v>2733</v>
      </c>
      <c r="D2291" t="s">
        <v>26</v>
      </c>
      <c r="E2291">
        <v>772</v>
      </c>
      <c r="F2291" t="s">
        <v>692</v>
      </c>
      <c r="G2291" t="s">
        <v>144</v>
      </c>
      <c r="H2291" t="s">
        <v>144</v>
      </c>
      <c r="J2291" t="s">
        <v>34</v>
      </c>
      <c r="K2291" t="s">
        <v>76</v>
      </c>
      <c r="N2291" t="s">
        <v>692</v>
      </c>
      <c r="Q2291" t="s">
        <v>2537</v>
      </c>
    </row>
    <row r="2292" spans="1:17" x14ac:dyDescent="0.2">
      <c r="A2292" t="s">
        <v>3263</v>
      </c>
      <c r="B2292" t="s">
        <v>833</v>
      </c>
      <c r="C2292" t="s">
        <v>2733</v>
      </c>
      <c r="D2292" t="s">
        <v>26</v>
      </c>
      <c r="E2292">
        <v>772</v>
      </c>
      <c r="F2292" t="s">
        <v>692</v>
      </c>
      <c r="G2292" t="s">
        <v>589</v>
      </c>
      <c r="H2292" t="s">
        <v>589</v>
      </c>
      <c r="J2292" t="s">
        <v>34</v>
      </c>
      <c r="K2292" t="s">
        <v>695</v>
      </c>
      <c r="L2292">
        <v>5.46875</v>
      </c>
      <c r="M2292">
        <v>5.53125</v>
      </c>
      <c r="N2292" t="s">
        <v>692</v>
      </c>
      <c r="Q2292" t="s">
        <v>2537</v>
      </c>
    </row>
    <row r="2293" spans="1:17" x14ac:dyDescent="0.2">
      <c r="A2293" t="s">
        <v>3263</v>
      </c>
      <c r="B2293" t="s">
        <v>833</v>
      </c>
      <c r="C2293" t="s">
        <v>2733</v>
      </c>
      <c r="D2293" t="s">
        <v>26</v>
      </c>
      <c r="E2293">
        <v>772</v>
      </c>
      <c r="F2293" t="s">
        <v>692</v>
      </c>
      <c r="G2293" t="s">
        <v>590</v>
      </c>
      <c r="H2293" t="s">
        <v>590</v>
      </c>
      <c r="J2293" t="s">
        <v>34</v>
      </c>
      <c r="K2293" t="s">
        <v>695</v>
      </c>
      <c r="L2293">
        <v>15.34375</v>
      </c>
      <c r="M2293">
        <v>15.40625</v>
      </c>
      <c r="N2293" t="s">
        <v>692</v>
      </c>
      <c r="Q2293" t="s">
        <v>2537</v>
      </c>
    </row>
    <row r="2294" spans="1:17" x14ac:dyDescent="0.2">
      <c r="A2294" t="s">
        <v>3263</v>
      </c>
      <c r="B2294" t="s">
        <v>833</v>
      </c>
      <c r="C2294" t="s">
        <v>2733</v>
      </c>
      <c r="D2294" t="s">
        <v>26</v>
      </c>
      <c r="E2294">
        <v>772</v>
      </c>
      <c r="F2294" t="s">
        <v>692</v>
      </c>
      <c r="G2294" t="s">
        <v>693</v>
      </c>
      <c r="H2294" t="s">
        <v>693</v>
      </c>
      <c r="I2294" t="s">
        <v>835</v>
      </c>
      <c r="N2294" t="s">
        <v>692</v>
      </c>
      <c r="Q2294" t="s">
        <v>2537</v>
      </c>
    </row>
    <row r="2295" spans="1:17" x14ac:dyDescent="0.2">
      <c r="A2295" t="s">
        <v>3263</v>
      </c>
      <c r="B2295" t="s">
        <v>833</v>
      </c>
      <c r="C2295" t="s">
        <v>2733</v>
      </c>
      <c r="D2295" t="s">
        <v>26</v>
      </c>
      <c r="E2295">
        <v>772</v>
      </c>
      <c r="F2295" t="s">
        <v>692</v>
      </c>
      <c r="G2295" t="s">
        <v>696</v>
      </c>
      <c r="H2295" t="s">
        <v>696</v>
      </c>
      <c r="I2295" t="s">
        <v>836</v>
      </c>
      <c r="N2295" t="s">
        <v>692</v>
      </c>
      <c r="Q2295" t="s">
        <v>2537</v>
      </c>
    </row>
    <row r="2296" spans="1:17" x14ac:dyDescent="0.2">
      <c r="A2296" t="s">
        <v>3263</v>
      </c>
      <c r="B2296" t="s">
        <v>833</v>
      </c>
      <c r="C2296" t="s">
        <v>2733</v>
      </c>
      <c r="D2296" t="s">
        <v>26</v>
      </c>
      <c r="E2296">
        <v>772</v>
      </c>
      <c r="F2296" t="s">
        <v>692</v>
      </c>
      <c r="G2296" t="s">
        <v>42</v>
      </c>
      <c r="H2296" t="s">
        <v>375</v>
      </c>
      <c r="I2296" t="s">
        <v>106</v>
      </c>
      <c r="J2296" t="s">
        <v>34</v>
      </c>
      <c r="N2296" t="s">
        <v>692</v>
      </c>
      <c r="Q2296" t="s">
        <v>2537</v>
      </c>
    </row>
    <row r="2297" spans="1:17" x14ac:dyDescent="0.2">
      <c r="A2297" t="s">
        <v>3264</v>
      </c>
      <c r="B2297" t="s">
        <v>837</v>
      </c>
      <c r="C2297" t="s">
        <v>2734</v>
      </c>
      <c r="D2297" t="s">
        <v>26</v>
      </c>
      <c r="E2297">
        <v>772</v>
      </c>
      <c r="F2297" t="s">
        <v>692</v>
      </c>
      <c r="G2297" t="s">
        <v>144</v>
      </c>
      <c r="H2297" t="s">
        <v>144</v>
      </c>
      <c r="J2297" t="s">
        <v>34</v>
      </c>
      <c r="K2297" t="s">
        <v>76</v>
      </c>
      <c r="N2297" t="s">
        <v>692</v>
      </c>
      <c r="Q2297" t="s">
        <v>2537</v>
      </c>
    </row>
    <row r="2298" spans="1:17" x14ac:dyDescent="0.2">
      <c r="A2298" t="s">
        <v>3264</v>
      </c>
      <c r="B2298" t="s">
        <v>837</v>
      </c>
      <c r="C2298" t="s">
        <v>2734</v>
      </c>
      <c r="D2298" t="s">
        <v>26</v>
      </c>
      <c r="E2298">
        <v>772</v>
      </c>
      <c r="F2298" t="s">
        <v>692</v>
      </c>
      <c r="G2298" t="s">
        <v>589</v>
      </c>
      <c r="H2298" t="s">
        <v>589</v>
      </c>
      <c r="J2298" t="s">
        <v>34</v>
      </c>
      <c r="K2298" t="s">
        <v>695</v>
      </c>
      <c r="L2298">
        <v>9.46875</v>
      </c>
      <c r="M2298">
        <v>9.53125</v>
      </c>
      <c r="N2298" t="s">
        <v>692</v>
      </c>
      <c r="Q2298" t="s">
        <v>2537</v>
      </c>
    </row>
    <row r="2299" spans="1:17" x14ac:dyDescent="0.2">
      <c r="A2299" t="s">
        <v>3264</v>
      </c>
      <c r="B2299" t="s">
        <v>837</v>
      </c>
      <c r="C2299" t="s">
        <v>2734</v>
      </c>
      <c r="D2299" t="s">
        <v>26</v>
      </c>
      <c r="E2299">
        <v>772</v>
      </c>
      <c r="F2299" t="s">
        <v>692</v>
      </c>
      <c r="G2299" t="s">
        <v>590</v>
      </c>
      <c r="H2299" t="s">
        <v>590</v>
      </c>
      <c r="J2299" t="s">
        <v>34</v>
      </c>
      <c r="K2299" t="s">
        <v>695</v>
      </c>
      <c r="L2299">
        <v>11.59375</v>
      </c>
      <c r="M2299">
        <v>11.65625</v>
      </c>
      <c r="N2299" t="s">
        <v>692</v>
      </c>
      <c r="Q2299" t="s">
        <v>2537</v>
      </c>
    </row>
    <row r="2300" spans="1:17" x14ac:dyDescent="0.2">
      <c r="A2300" t="s">
        <v>3264</v>
      </c>
      <c r="B2300" t="s">
        <v>837</v>
      </c>
      <c r="C2300" t="s">
        <v>2734</v>
      </c>
      <c r="D2300" t="s">
        <v>26</v>
      </c>
      <c r="E2300">
        <v>772</v>
      </c>
      <c r="F2300" t="s">
        <v>692</v>
      </c>
      <c r="G2300" t="s">
        <v>693</v>
      </c>
      <c r="H2300" t="s">
        <v>693</v>
      </c>
      <c r="I2300" t="s">
        <v>839</v>
      </c>
      <c r="N2300" t="s">
        <v>692</v>
      </c>
      <c r="Q2300" t="s">
        <v>2537</v>
      </c>
    </row>
    <row r="2301" spans="1:17" x14ac:dyDescent="0.2">
      <c r="A2301" t="s">
        <v>3264</v>
      </c>
      <c r="B2301" t="s">
        <v>837</v>
      </c>
      <c r="C2301" t="s">
        <v>2734</v>
      </c>
      <c r="D2301" t="s">
        <v>26</v>
      </c>
      <c r="E2301">
        <v>772</v>
      </c>
      <c r="F2301" t="s">
        <v>692</v>
      </c>
      <c r="G2301" t="s">
        <v>696</v>
      </c>
      <c r="H2301" t="s">
        <v>696</v>
      </c>
      <c r="I2301" t="s">
        <v>840</v>
      </c>
      <c r="N2301" t="s">
        <v>692</v>
      </c>
      <c r="Q2301" t="s">
        <v>2537</v>
      </c>
    </row>
    <row r="2302" spans="1:17" x14ac:dyDescent="0.2">
      <c r="A2302" t="s">
        <v>3264</v>
      </c>
      <c r="B2302" t="s">
        <v>837</v>
      </c>
      <c r="C2302" t="s">
        <v>2734</v>
      </c>
      <c r="D2302" t="s">
        <v>26</v>
      </c>
      <c r="E2302">
        <v>772</v>
      </c>
      <c r="F2302" t="s">
        <v>692</v>
      </c>
      <c r="G2302" t="s">
        <v>42</v>
      </c>
      <c r="H2302" t="s">
        <v>375</v>
      </c>
      <c r="I2302" t="s">
        <v>106</v>
      </c>
      <c r="J2302" t="s">
        <v>34</v>
      </c>
      <c r="N2302" t="s">
        <v>692</v>
      </c>
      <c r="Q2302" t="s">
        <v>2537</v>
      </c>
    </row>
    <row r="2303" spans="1:17" hidden="1" x14ac:dyDescent="0.2">
      <c r="A2303" t="s">
        <v>3265</v>
      </c>
      <c r="B2303" t="s">
        <v>841</v>
      </c>
      <c r="C2303" t="s">
        <v>2735</v>
      </c>
      <c r="D2303" t="s">
        <v>26</v>
      </c>
      <c r="E2303">
        <v>772</v>
      </c>
      <c r="F2303" t="s">
        <v>692</v>
      </c>
      <c r="G2303" t="s">
        <v>51</v>
      </c>
      <c r="H2303" t="s">
        <v>51</v>
      </c>
      <c r="I2303">
        <v>50</v>
      </c>
      <c r="K2303" t="s">
        <v>52</v>
      </c>
      <c r="N2303" t="s">
        <v>692</v>
      </c>
      <c r="O2303" t="s">
        <v>3265</v>
      </c>
      <c r="P2303">
        <v>1</v>
      </c>
      <c r="Q2303" t="s">
        <v>2535</v>
      </c>
    </row>
    <row r="2304" spans="1:17" hidden="1" x14ac:dyDescent="0.2">
      <c r="A2304" t="s">
        <v>3265</v>
      </c>
      <c r="B2304" t="s">
        <v>841</v>
      </c>
      <c r="C2304" t="s">
        <v>2735</v>
      </c>
      <c r="D2304" t="s">
        <v>26</v>
      </c>
      <c r="E2304">
        <v>772</v>
      </c>
      <c r="F2304" t="s">
        <v>692</v>
      </c>
      <c r="G2304" t="s">
        <v>42</v>
      </c>
      <c r="H2304" t="s">
        <v>375</v>
      </c>
      <c r="I2304" t="s">
        <v>106</v>
      </c>
      <c r="J2304" t="s">
        <v>34</v>
      </c>
      <c r="N2304" t="s">
        <v>692</v>
      </c>
      <c r="O2304" t="s">
        <v>3265</v>
      </c>
      <c r="P2304">
        <v>1</v>
      </c>
      <c r="Q2304" t="s">
        <v>2535</v>
      </c>
    </row>
    <row r="2305" spans="1:17" hidden="1" x14ac:dyDescent="0.2">
      <c r="A2305" t="s">
        <v>3265</v>
      </c>
      <c r="B2305" t="s">
        <v>841</v>
      </c>
      <c r="C2305" t="s">
        <v>2735</v>
      </c>
      <c r="D2305" t="s">
        <v>26</v>
      </c>
      <c r="E2305">
        <v>772</v>
      </c>
      <c r="F2305" t="s">
        <v>692</v>
      </c>
      <c r="G2305" t="s">
        <v>144</v>
      </c>
      <c r="H2305" t="s">
        <v>144</v>
      </c>
      <c r="I2305">
        <v>1.6E-2</v>
      </c>
      <c r="J2305" t="s">
        <v>34</v>
      </c>
      <c r="K2305" t="s">
        <v>76</v>
      </c>
      <c r="L2305">
        <v>1.4999999999999999E-2</v>
      </c>
      <c r="M2305">
        <v>1.7000000000000001E-2</v>
      </c>
      <c r="N2305" t="s">
        <v>692</v>
      </c>
      <c r="O2305" t="s">
        <v>3265</v>
      </c>
      <c r="P2305">
        <v>1</v>
      </c>
      <c r="Q2305" t="s">
        <v>2535</v>
      </c>
    </row>
    <row r="2306" spans="1:17" hidden="1" x14ac:dyDescent="0.2">
      <c r="A2306" t="s">
        <v>3265</v>
      </c>
      <c r="B2306" t="s">
        <v>841</v>
      </c>
      <c r="C2306" t="s">
        <v>2735</v>
      </c>
      <c r="D2306" t="s">
        <v>26</v>
      </c>
      <c r="E2306">
        <v>772</v>
      </c>
      <c r="F2306" t="s">
        <v>692</v>
      </c>
      <c r="G2306" t="s">
        <v>693</v>
      </c>
      <c r="H2306" t="s">
        <v>693</v>
      </c>
      <c r="I2306" t="s">
        <v>843</v>
      </c>
      <c r="N2306" t="s">
        <v>692</v>
      </c>
      <c r="O2306" t="s">
        <v>3265</v>
      </c>
      <c r="P2306">
        <v>1</v>
      </c>
      <c r="Q2306" t="s">
        <v>2535</v>
      </c>
    </row>
    <row r="2307" spans="1:17" hidden="1" x14ac:dyDescent="0.2">
      <c r="A2307" t="s">
        <v>3265</v>
      </c>
      <c r="B2307" t="s">
        <v>841</v>
      </c>
      <c r="C2307" t="s">
        <v>2735</v>
      </c>
      <c r="D2307" t="s">
        <v>26</v>
      </c>
      <c r="E2307">
        <v>772</v>
      </c>
      <c r="F2307" t="s">
        <v>692</v>
      </c>
      <c r="G2307" t="s">
        <v>696</v>
      </c>
      <c r="H2307" t="s">
        <v>696</v>
      </c>
      <c r="I2307" t="s">
        <v>844</v>
      </c>
      <c r="N2307" t="s">
        <v>692</v>
      </c>
      <c r="O2307" t="s">
        <v>3265</v>
      </c>
      <c r="P2307">
        <v>1</v>
      </c>
      <c r="Q2307" t="s">
        <v>2535</v>
      </c>
    </row>
    <row r="2308" spans="1:17" hidden="1" x14ac:dyDescent="0.2">
      <c r="A2308" t="s">
        <v>3265</v>
      </c>
      <c r="B2308" t="s">
        <v>841</v>
      </c>
      <c r="C2308" t="s">
        <v>2735</v>
      </c>
      <c r="D2308" t="s">
        <v>26</v>
      </c>
      <c r="E2308">
        <v>772</v>
      </c>
      <c r="F2308" t="s">
        <v>692</v>
      </c>
      <c r="G2308" t="s">
        <v>287</v>
      </c>
      <c r="H2308" t="s">
        <v>287</v>
      </c>
      <c r="I2308">
        <v>2.44</v>
      </c>
      <c r="J2308" t="s">
        <v>34</v>
      </c>
      <c r="K2308" t="s">
        <v>695</v>
      </c>
      <c r="L2308">
        <v>2.40625</v>
      </c>
      <c r="M2308">
        <v>2.46875</v>
      </c>
      <c r="N2308" t="s">
        <v>692</v>
      </c>
      <c r="O2308" t="s">
        <v>3265</v>
      </c>
      <c r="P2308">
        <v>1</v>
      </c>
      <c r="Q2308" t="s">
        <v>2535</v>
      </c>
    </row>
    <row r="2309" spans="1:17" hidden="1" x14ac:dyDescent="0.2">
      <c r="A2309" t="s">
        <v>3265</v>
      </c>
      <c r="B2309" t="s">
        <v>841</v>
      </c>
      <c r="C2309" t="s">
        <v>2735</v>
      </c>
      <c r="D2309" t="s">
        <v>26</v>
      </c>
      <c r="E2309">
        <v>772</v>
      </c>
      <c r="F2309" t="s">
        <v>692</v>
      </c>
      <c r="G2309" t="s">
        <v>590</v>
      </c>
      <c r="H2309" t="s">
        <v>590</v>
      </c>
      <c r="I2309">
        <v>3.2</v>
      </c>
      <c r="J2309" t="s">
        <v>34</v>
      </c>
      <c r="K2309" t="s">
        <v>695</v>
      </c>
      <c r="L2309">
        <v>3.1487500000000002</v>
      </c>
      <c r="M2309">
        <v>3.2112500000000002</v>
      </c>
      <c r="N2309" t="s">
        <v>692</v>
      </c>
      <c r="O2309" t="s">
        <v>3265</v>
      </c>
      <c r="P2309">
        <v>1</v>
      </c>
      <c r="Q2309" t="s">
        <v>2535</v>
      </c>
    </row>
    <row r="2310" spans="1:17" hidden="1" x14ac:dyDescent="0.2">
      <c r="A2310" t="s">
        <v>3265</v>
      </c>
      <c r="B2310" t="s">
        <v>841</v>
      </c>
      <c r="C2310" t="s">
        <v>2735</v>
      </c>
      <c r="D2310" t="s">
        <v>26</v>
      </c>
      <c r="E2310">
        <v>772</v>
      </c>
      <c r="F2310" t="s">
        <v>692</v>
      </c>
      <c r="G2310" t="s">
        <v>589</v>
      </c>
      <c r="H2310" t="s">
        <v>589</v>
      </c>
      <c r="I2310">
        <v>2.19</v>
      </c>
      <c r="J2310" t="s">
        <v>34</v>
      </c>
      <c r="K2310" t="s">
        <v>695</v>
      </c>
      <c r="L2310">
        <v>2.15625</v>
      </c>
      <c r="M2310">
        <v>2.21875</v>
      </c>
      <c r="N2310" t="s">
        <v>692</v>
      </c>
      <c r="O2310" t="s">
        <v>3265</v>
      </c>
      <c r="P2310">
        <v>1</v>
      </c>
      <c r="Q2310" t="s">
        <v>2535</v>
      </c>
    </row>
    <row r="2311" spans="1:17" x14ac:dyDescent="0.2">
      <c r="A2311" t="s">
        <v>3266</v>
      </c>
      <c r="B2311" t="s">
        <v>845</v>
      </c>
      <c r="C2311" t="s">
        <v>2736</v>
      </c>
      <c r="D2311" t="s">
        <v>26</v>
      </c>
      <c r="E2311">
        <v>772</v>
      </c>
      <c r="F2311" t="s">
        <v>692</v>
      </c>
      <c r="G2311" t="s">
        <v>144</v>
      </c>
      <c r="H2311" t="s">
        <v>144</v>
      </c>
      <c r="J2311" t="s">
        <v>34</v>
      </c>
      <c r="K2311" t="s">
        <v>76</v>
      </c>
      <c r="L2311">
        <v>1.4999999999999999E-2</v>
      </c>
      <c r="M2311">
        <v>1.7000000000000001E-2</v>
      </c>
      <c r="N2311" t="s">
        <v>692</v>
      </c>
      <c r="Q2311" t="s">
        <v>2537</v>
      </c>
    </row>
    <row r="2312" spans="1:17" x14ac:dyDescent="0.2">
      <c r="A2312" t="s">
        <v>3266</v>
      </c>
      <c r="B2312" t="s">
        <v>845</v>
      </c>
      <c r="C2312" t="s">
        <v>2736</v>
      </c>
      <c r="D2312" t="s">
        <v>26</v>
      </c>
      <c r="E2312">
        <v>772</v>
      </c>
      <c r="F2312" t="s">
        <v>692</v>
      </c>
      <c r="G2312" t="s">
        <v>589</v>
      </c>
      <c r="H2312" t="s">
        <v>589</v>
      </c>
      <c r="J2312" t="s">
        <v>34</v>
      </c>
      <c r="K2312" t="s">
        <v>695</v>
      </c>
      <c r="L2312">
        <v>2.15625</v>
      </c>
      <c r="M2312">
        <v>2.21875</v>
      </c>
      <c r="N2312" t="s">
        <v>692</v>
      </c>
      <c r="Q2312" t="s">
        <v>2537</v>
      </c>
    </row>
    <row r="2313" spans="1:17" x14ac:dyDescent="0.2">
      <c r="A2313" t="s">
        <v>3266</v>
      </c>
      <c r="B2313" t="s">
        <v>845</v>
      </c>
      <c r="C2313" t="s">
        <v>2736</v>
      </c>
      <c r="D2313" t="s">
        <v>26</v>
      </c>
      <c r="E2313">
        <v>772</v>
      </c>
      <c r="F2313" t="s">
        <v>692</v>
      </c>
      <c r="G2313" t="s">
        <v>287</v>
      </c>
      <c r="H2313" t="s">
        <v>287</v>
      </c>
      <c r="J2313" t="s">
        <v>34</v>
      </c>
      <c r="K2313" t="s">
        <v>695</v>
      </c>
      <c r="L2313">
        <v>2.40625</v>
      </c>
      <c r="M2313">
        <v>2.46875</v>
      </c>
      <c r="N2313" t="s">
        <v>692</v>
      </c>
      <c r="Q2313" t="s">
        <v>2537</v>
      </c>
    </row>
    <row r="2314" spans="1:17" x14ac:dyDescent="0.2">
      <c r="A2314" t="s">
        <v>3266</v>
      </c>
      <c r="B2314" t="s">
        <v>845</v>
      </c>
      <c r="C2314" t="s">
        <v>2736</v>
      </c>
      <c r="D2314" t="s">
        <v>26</v>
      </c>
      <c r="E2314">
        <v>772</v>
      </c>
      <c r="F2314" t="s">
        <v>692</v>
      </c>
      <c r="G2314" t="s">
        <v>590</v>
      </c>
      <c r="H2314" t="s">
        <v>590</v>
      </c>
      <c r="J2314" t="s">
        <v>34</v>
      </c>
      <c r="K2314" t="s">
        <v>695</v>
      </c>
      <c r="L2314">
        <v>3.1487500000000002</v>
      </c>
      <c r="M2314">
        <v>3.2112500000000002</v>
      </c>
      <c r="N2314" t="s">
        <v>692</v>
      </c>
      <c r="Q2314" t="s">
        <v>2537</v>
      </c>
    </row>
    <row r="2315" spans="1:17" x14ac:dyDescent="0.2">
      <c r="A2315" t="s">
        <v>3266</v>
      </c>
      <c r="B2315" t="s">
        <v>845</v>
      </c>
      <c r="C2315" t="s">
        <v>2736</v>
      </c>
      <c r="D2315" t="s">
        <v>26</v>
      </c>
      <c r="E2315">
        <v>772</v>
      </c>
      <c r="F2315" t="s">
        <v>692</v>
      </c>
      <c r="G2315" t="s">
        <v>51</v>
      </c>
      <c r="H2315" t="s">
        <v>51</v>
      </c>
      <c r="K2315" t="s">
        <v>52</v>
      </c>
      <c r="N2315" t="s">
        <v>692</v>
      </c>
      <c r="Q2315" t="s">
        <v>2537</v>
      </c>
    </row>
    <row r="2316" spans="1:17" x14ac:dyDescent="0.2">
      <c r="A2316" t="s">
        <v>3266</v>
      </c>
      <c r="B2316" t="s">
        <v>845</v>
      </c>
      <c r="C2316" t="s">
        <v>2736</v>
      </c>
      <c r="D2316" t="s">
        <v>26</v>
      </c>
      <c r="E2316">
        <v>772</v>
      </c>
      <c r="F2316" t="s">
        <v>692</v>
      </c>
      <c r="G2316" t="s">
        <v>42</v>
      </c>
      <c r="H2316" t="s">
        <v>375</v>
      </c>
      <c r="I2316" t="s">
        <v>106</v>
      </c>
      <c r="J2316" t="s">
        <v>34</v>
      </c>
      <c r="N2316" t="s">
        <v>692</v>
      </c>
      <c r="Q2316" t="s">
        <v>2537</v>
      </c>
    </row>
    <row r="2317" spans="1:17" x14ac:dyDescent="0.2">
      <c r="A2317" t="s">
        <v>3266</v>
      </c>
      <c r="B2317" t="s">
        <v>845</v>
      </c>
      <c r="C2317" t="s">
        <v>2736</v>
      </c>
      <c r="D2317" t="s">
        <v>26</v>
      </c>
      <c r="E2317">
        <v>772</v>
      </c>
      <c r="F2317" t="s">
        <v>692</v>
      </c>
      <c r="G2317" t="s">
        <v>696</v>
      </c>
      <c r="H2317" t="s">
        <v>696</v>
      </c>
      <c r="I2317" t="s">
        <v>844</v>
      </c>
      <c r="N2317" t="s">
        <v>692</v>
      </c>
      <c r="Q2317" t="s">
        <v>2537</v>
      </c>
    </row>
    <row r="2318" spans="1:17" x14ac:dyDescent="0.2">
      <c r="A2318" t="s">
        <v>3266</v>
      </c>
      <c r="B2318" t="s">
        <v>845</v>
      </c>
      <c r="C2318" t="s">
        <v>2736</v>
      </c>
      <c r="D2318" t="s">
        <v>26</v>
      </c>
      <c r="E2318">
        <v>772</v>
      </c>
      <c r="F2318" t="s">
        <v>692</v>
      </c>
      <c r="G2318" t="s">
        <v>693</v>
      </c>
      <c r="H2318" t="s">
        <v>693</v>
      </c>
      <c r="I2318" t="s">
        <v>843</v>
      </c>
      <c r="N2318" t="s">
        <v>692</v>
      </c>
      <c r="Q2318" t="s">
        <v>2537</v>
      </c>
    </row>
    <row r="2319" spans="1:17" hidden="1" x14ac:dyDescent="0.2">
      <c r="A2319" t="s">
        <v>3267</v>
      </c>
      <c r="B2319" t="s">
        <v>846</v>
      </c>
      <c r="C2319" t="s">
        <v>2737</v>
      </c>
      <c r="D2319" t="s">
        <v>26</v>
      </c>
      <c r="E2319">
        <v>772</v>
      </c>
      <c r="F2319" t="s">
        <v>692</v>
      </c>
      <c r="G2319" t="s">
        <v>51</v>
      </c>
      <c r="H2319" t="s">
        <v>51</v>
      </c>
      <c r="I2319">
        <v>315</v>
      </c>
      <c r="K2319" t="s">
        <v>52</v>
      </c>
      <c r="N2319" t="s">
        <v>692</v>
      </c>
      <c r="O2319" t="s">
        <v>3267</v>
      </c>
      <c r="P2319">
        <v>1</v>
      </c>
      <c r="Q2319" t="s">
        <v>2535</v>
      </c>
    </row>
    <row r="2320" spans="1:17" hidden="1" x14ac:dyDescent="0.2">
      <c r="A2320" t="s">
        <v>3267</v>
      </c>
      <c r="B2320" t="s">
        <v>846</v>
      </c>
      <c r="C2320" t="s">
        <v>2737</v>
      </c>
      <c r="D2320" t="s">
        <v>26</v>
      </c>
      <c r="E2320">
        <v>772</v>
      </c>
      <c r="F2320" t="s">
        <v>692</v>
      </c>
      <c r="G2320" t="s">
        <v>42</v>
      </c>
      <c r="H2320" t="s">
        <v>375</v>
      </c>
      <c r="I2320" t="s">
        <v>106</v>
      </c>
      <c r="J2320" t="s">
        <v>34</v>
      </c>
      <c r="N2320" t="s">
        <v>692</v>
      </c>
      <c r="O2320" t="s">
        <v>3267</v>
      </c>
      <c r="P2320">
        <v>1</v>
      </c>
      <c r="Q2320" t="s">
        <v>2535</v>
      </c>
    </row>
    <row r="2321" spans="1:17" hidden="1" x14ac:dyDescent="0.2">
      <c r="A2321" t="s">
        <v>3267</v>
      </c>
      <c r="B2321" t="s">
        <v>846</v>
      </c>
      <c r="C2321" t="s">
        <v>2737</v>
      </c>
      <c r="D2321" t="s">
        <v>26</v>
      </c>
      <c r="E2321">
        <v>772</v>
      </c>
      <c r="F2321" t="s">
        <v>692</v>
      </c>
      <c r="G2321" t="s">
        <v>144</v>
      </c>
      <c r="H2321" t="s">
        <v>144</v>
      </c>
      <c r="I2321">
        <v>1.6E-2</v>
      </c>
      <c r="J2321" t="s">
        <v>34</v>
      </c>
      <c r="K2321" t="s">
        <v>76</v>
      </c>
      <c r="L2321">
        <v>1.4999999999999999E-2</v>
      </c>
      <c r="M2321">
        <v>1.7000000000000001E-2</v>
      </c>
      <c r="N2321" t="s">
        <v>692</v>
      </c>
      <c r="O2321" t="s">
        <v>3267</v>
      </c>
      <c r="P2321">
        <v>1</v>
      </c>
      <c r="Q2321" t="s">
        <v>2535</v>
      </c>
    </row>
    <row r="2322" spans="1:17" hidden="1" x14ac:dyDescent="0.2">
      <c r="A2322" t="s">
        <v>3267</v>
      </c>
      <c r="B2322" t="s">
        <v>846</v>
      </c>
      <c r="C2322" t="s">
        <v>2737</v>
      </c>
      <c r="D2322" t="s">
        <v>26</v>
      </c>
      <c r="E2322">
        <v>772</v>
      </c>
      <c r="F2322" t="s">
        <v>692</v>
      </c>
      <c r="G2322" t="s">
        <v>693</v>
      </c>
      <c r="H2322" t="s">
        <v>693</v>
      </c>
      <c r="I2322" t="s">
        <v>843</v>
      </c>
      <c r="N2322" t="s">
        <v>692</v>
      </c>
      <c r="O2322" t="s">
        <v>3267</v>
      </c>
      <c r="P2322">
        <v>1</v>
      </c>
      <c r="Q2322" t="s">
        <v>2535</v>
      </c>
    </row>
    <row r="2323" spans="1:17" hidden="1" x14ac:dyDescent="0.2">
      <c r="A2323" t="s">
        <v>3267</v>
      </c>
      <c r="B2323" t="s">
        <v>846</v>
      </c>
      <c r="C2323" t="s">
        <v>2737</v>
      </c>
      <c r="D2323" t="s">
        <v>26</v>
      </c>
      <c r="E2323">
        <v>772</v>
      </c>
      <c r="F2323" t="s">
        <v>692</v>
      </c>
      <c r="G2323" t="s">
        <v>696</v>
      </c>
      <c r="H2323" t="s">
        <v>696</v>
      </c>
      <c r="I2323" t="s">
        <v>844</v>
      </c>
      <c r="N2323" t="s">
        <v>692</v>
      </c>
      <c r="O2323" t="s">
        <v>3267</v>
      </c>
      <c r="P2323">
        <v>1</v>
      </c>
      <c r="Q2323" t="s">
        <v>2535</v>
      </c>
    </row>
    <row r="2324" spans="1:17" hidden="1" x14ac:dyDescent="0.2">
      <c r="A2324" t="s">
        <v>3267</v>
      </c>
      <c r="B2324" t="s">
        <v>846</v>
      </c>
      <c r="C2324" t="s">
        <v>2737</v>
      </c>
      <c r="D2324" t="s">
        <v>26</v>
      </c>
      <c r="E2324">
        <v>772</v>
      </c>
      <c r="F2324" t="s">
        <v>692</v>
      </c>
      <c r="G2324" t="s">
        <v>287</v>
      </c>
      <c r="H2324" t="s">
        <v>287</v>
      </c>
      <c r="I2324">
        <v>2.6875</v>
      </c>
      <c r="J2324" t="s">
        <v>34</v>
      </c>
      <c r="K2324" t="s">
        <v>695</v>
      </c>
      <c r="L2324">
        <v>2.65625</v>
      </c>
      <c r="M2324">
        <v>2.71875</v>
      </c>
      <c r="N2324" t="s">
        <v>692</v>
      </c>
      <c r="O2324" t="s">
        <v>3267</v>
      </c>
      <c r="P2324">
        <v>1</v>
      </c>
      <c r="Q2324" t="s">
        <v>2535</v>
      </c>
    </row>
    <row r="2325" spans="1:17" hidden="1" x14ac:dyDescent="0.2">
      <c r="A2325" t="s">
        <v>3267</v>
      </c>
      <c r="B2325" t="s">
        <v>846</v>
      </c>
      <c r="C2325" t="s">
        <v>2737</v>
      </c>
      <c r="D2325" t="s">
        <v>26</v>
      </c>
      <c r="E2325">
        <v>772</v>
      </c>
      <c r="F2325" t="s">
        <v>692</v>
      </c>
      <c r="G2325" t="s">
        <v>590</v>
      </c>
      <c r="H2325" t="s">
        <v>590</v>
      </c>
      <c r="I2325">
        <v>3.1875</v>
      </c>
      <c r="J2325" t="s">
        <v>34</v>
      </c>
      <c r="K2325" t="s">
        <v>695</v>
      </c>
      <c r="L2325">
        <v>3.1487500000000002</v>
      </c>
      <c r="M2325">
        <v>3.2112500000000002</v>
      </c>
      <c r="N2325" t="s">
        <v>692</v>
      </c>
      <c r="O2325" t="s">
        <v>3267</v>
      </c>
      <c r="P2325">
        <v>1</v>
      </c>
      <c r="Q2325" t="s">
        <v>2535</v>
      </c>
    </row>
    <row r="2326" spans="1:17" hidden="1" x14ac:dyDescent="0.2">
      <c r="A2326" t="s">
        <v>3267</v>
      </c>
      <c r="B2326" t="s">
        <v>846</v>
      </c>
      <c r="C2326" t="s">
        <v>2737</v>
      </c>
      <c r="D2326" t="s">
        <v>26</v>
      </c>
      <c r="E2326">
        <v>772</v>
      </c>
      <c r="F2326" t="s">
        <v>692</v>
      </c>
      <c r="G2326" t="s">
        <v>589</v>
      </c>
      <c r="H2326" t="s">
        <v>589</v>
      </c>
      <c r="I2326">
        <v>1.4375</v>
      </c>
      <c r="J2326" t="s">
        <v>34</v>
      </c>
      <c r="K2326" t="s">
        <v>695</v>
      </c>
      <c r="L2326">
        <v>1.40625</v>
      </c>
      <c r="M2326">
        <v>1.46875</v>
      </c>
      <c r="N2326" t="s">
        <v>692</v>
      </c>
      <c r="O2326" t="s">
        <v>3267</v>
      </c>
      <c r="P2326">
        <v>1</v>
      </c>
      <c r="Q2326" t="s">
        <v>2535</v>
      </c>
    </row>
    <row r="2327" spans="1:17" hidden="1" x14ac:dyDescent="0.2">
      <c r="A2327" t="s">
        <v>3268</v>
      </c>
      <c r="B2327" t="s">
        <v>847</v>
      </c>
      <c r="C2327" t="s">
        <v>2738</v>
      </c>
      <c r="D2327" t="s">
        <v>26</v>
      </c>
      <c r="E2327">
        <v>772</v>
      </c>
      <c r="F2327" t="s">
        <v>692</v>
      </c>
      <c r="G2327" t="s">
        <v>51</v>
      </c>
      <c r="H2327" t="s">
        <v>51</v>
      </c>
      <c r="I2327">
        <v>80</v>
      </c>
      <c r="K2327" t="s">
        <v>52</v>
      </c>
      <c r="N2327" t="s">
        <v>692</v>
      </c>
      <c r="O2327" t="s">
        <v>3268</v>
      </c>
      <c r="P2327">
        <v>1</v>
      </c>
      <c r="Q2327" t="s">
        <v>2535</v>
      </c>
    </row>
    <row r="2328" spans="1:17" hidden="1" x14ac:dyDescent="0.2">
      <c r="A2328" t="s">
        <v>3268</v>
      </c>
      <c r="B2328" t="s">
        <v>847</v>
      </c>
      <c r="C2328" t="s">
        <v>2738</v>
      </c>
      <c r="D2328" t="s">
        <v>26</v>
      </c>
      <c r="E2328">
        <v>772</v>
      </c>
      <c r="F2328" t="s">
        <v>692</v>
      </c>
      <c r="G2328" t="s">
        <v>42</v>
      </c>
      <c r="H2328" t="s">
        <v>375</v>
      </c>
      <c r="I2328" t="s">
        <v>106</v>
      </c>
      <c r="J2328" t="s">
        <v>34</v>
      </c>
      <c r="N2328" t="s">
        <v>692</v>
      </c>
      <c r="O2328" t="s">
        <v>3268</v>
      </c>
      <c r="P2328">
        <v>1</v>
      </c>
      <c r="Q2328" t="s">
        <v>2535</v>
      </c>
    </row>
    <row r="2329" spans="1:17" hidden="1" x14ac:dyDescent="0.2">
      <c r="A2329" t="s">
        <v>3268</v>
      </c>
      <c r="B2329" t="s">
        <v>847</v>
      </c>
      <c r="C2329" t="s">
        <v>2738</v>
      </c>
      <c r="D2329" t="s">
        <v>26</v>
      </c>
      <c r="E2329">
        <v>772</v>
      </c>
      <c r="F2329" t="s">
        <v>692</v>
      </c>
      <c r="G2329" t="s">
        <v>814</v>
      </c>
      <c r="H2329" t="s">
        <v>814</v>
      </c>
      <c r="I2329">
        <v>5.75</v>
      </c>
      <c r="J2329" t="s">
        <v>34</v>
      </c>
      <c r="K2329" t="s">
        <v>695</v>
      </c>
      <c r="L2329">
        <v>5.6875</v>
      </c>
      <c r="M2329">
        <v>6.3125</v>
      </c>
      <c r="N2329" t="s">
        <v>692</v>
      </c>
      <c r="O2329" t="s">
        <v>3268</v>
      </c>
      <c r="P2329">
        <v>1</v>
      </c>
      <c r="Q2329" t="s">
        <v>2535</v>
      </c>
    </row>
    <row r="2330" spans="1:17" hidden="1" x14ac:dyDescent="0.2">
      <c r="A2330" t="s">
        <v>3268</v>
      </c>
      <c r="B2330" t="s">
        <v>847</v>
      </c>
      <c r="C2330" t="s">
        <v>2738</v>
      </c>
      <c r="D2330" t="s">
        <v>26</v>
      </c>
      <c r="E2330">
        <v>772</v>
      </c>
      <c r="F2330" t="s">
        <v>692</v>
      </c>
      <c r="G2330" t="s">
        <v>693</v>
      </c>
      <c r="H2330" t="s">
        <v>693</v>
      </c>
      <c r="I2330" t="s">
        <v>812</v>
      </c>
      <c r="N2330" t="s">
        <v>692</v>
      </c>
      <c r="O2330" t="s">
        <v>3268</v>
      </c>
      <c r="P2330">
        <v>1</v>
      </c>
      <c r="Q2330" t="s">
        <v>2535</v>
      </c>
    </row>
    <row r="2331" spans="1:17" hidden="1" x14ac:dyDescent="0.2">
      <c r="A2331" t="s">
        <v>3268</v>
      </c>
      <c r="B2331" t="s">
        <v>847</v>
      </c>
      <c r="C2331" t="s">
        <v>2738</v>
      </c>
      <c r="D2331" t="s">
        <v>26</v>
      </c>
      <c r="E2331">
        <v>772</v>
      </c>
      <c r="F2331" t="s">
        <v>692</v>
      </c>
      <c r="G2331" t="s">
        <v>696</v>
      </c>
      <c r="H2331" t="s">
        <v>696</v>
      </c>
      <c r="I2331" t="s">
        <v>813</v>
      </c>
      <c r="N2331" t="s">
        <v>692</v>
      </c>
      <c r="O2331" t="s">
        <v>3268</v>
      </c>
      <c r="P2331">
        <v>1</v>
      </c>
      <c r="Q2331" t="s">
        <v>2535</v>
      </c>
    </row>
    <row r="2332" spans="1:17" hidden="1" x14ac:dyDescent="0.2">
      <c r="A2332" t="s">
        <v>3268</v>
      </c>
      <c r="B2332" t="s">
        <v>847</v>
      </c>
      <c r="C2332" t="s">
        <v>2738</v>
      </c>
      <c r="D2332" t="s">
        <v>26</v>
      </c>
      <c r="E2332">
        <v>772</v>
      </c>
      <c r="F2332" t="s">
        <v>692</v>
      </c>
      <c r="G2332" t="s">
        <v>815</v>
      </c>
      <c r="H2332" t="s">
        <v>815</v>
      </c>
      <c r="I2332">
        <v>4</v>
      </c>
      <c r="J2332" t="s">
        <v>34</v>
      </c>
      <c r="K2332" t="s">
        <v>695</v>
      </c>
      <c r="L2332">
        <v>3.6875</v>
      </c>
      <c r="M2332">
        <v>4.3125</v>
      </c>
      <c r="N2332" t="s">
        <v>692</v>
      </c>
      <c r="O2332" t="s">
        <v>3268</v>
      </c>
      <c r="P2332">
        <v>1</v>
      </c>
      <c r="Q2332" t="s">
        <v>2535</v>
      </c>
    </row>
    <row r="2333" spans="1:17" hidden="1" x14ac:dyDescent="0.2">
      <c r="A2333" t="s">
        <v>3268</v>
      </c>
      <c r="B2333" t="s">
        <v>847</v>
      </c>
      <c r="C2333" t="s">
        <v>2738</v>
      </c>
      <c r="D2333" t="s">
        <v>26</v>
      </c>
      <c r="E2333">
        <v>772</v>
      </c>
      <c r="F2333" t="s">
        <v>692</v>
      </c>
      <c r="G2333" t="s">
        <v>287</v>
      </c>
      <c r="H2333" t="s">
        <v>287</v>
      </c>
      <c r="I2333">
        <v>6.5</v>
      </c>
      <c r="J2333" t="s">
        <v>34</v>
      </c>
      <c r="K2333" t="s">
        <v>695</v>
      </c>
      <c r="L2333">
        <v>6.1875</v>
      </c>
      <c r="M2333">
        <v>6.8125</v>
      </c>
      <c r="N2333" t="s">
        <v>692</v>
      </c>
      <c r="O2333" t="s">
        <v>3268</v>
      </c>
      <c r="P2333">
        <v>1</v>
      </c>
      <c r="Q2333" t="s">
        <v>2535</v>
      </c>
    </row>
    <row r="2334" spans="1:17" hidden="1" x14ac:dyDescent="0.2">
      <c r="A2334" t="s">
        <v>3268</v>
      </c>
      <c r="B2334" t="s">
        <v>847</v>
      </c>
      <c r="C2334" t="s">
        <v>2738</v>
      </c>
      <c r="D2334" t="s">
        <v>26</v>
      </c>
      <c r="E2334">
        <v>772</v>
      </c>
      <c r="F2334" t="s">
        <v>692</v>
      </c>
      <c r="G2334" t="s">
        <v>589</v>
      </c>
      <c r="H2334" t="s">
        <v>589</v>
      </c>
      <c r="I2334">
        <v>13.1875</v>
      </c>
      <c r="J2334" t="s">
        <v>34</v>
      </c>
      <c r="K2334" t="s">
        <v>695</v>
      </c>
      <c r="L2334">
        <v>13.1875</v>
      </c>
      <c r="M2334">
        <v>13.8125</v>
      </c>
      <c r="N2334" t="s">
        <v>692</v>
      </c>
      <c r="O2334" t="s">
        <v>3268</v>
      </c>
      <c r="P2334">
        <v>1</v>
      </c>
      <c r="Q2334" t="s">
        <v>2535</v>
      </c>
    </row>
    <row r="2335" spans="1:17" hidden="1" x14ac:dyDescent="0.2">
      <c r="A2335" t="s">
        <v>3269</v>
      </c>
      <c r="B2335" t="s">
        <v>849</v>
      </c>
      <c r="C2335" t="s">
        <v>2739</v>
      </c>
      <c r="D2335" t="s">
        <v>26</v>
      </c>
      <c r="E2335">
        <v>772</v>
      </c>
      <c r="F2335" t="s">
        <v>692</v>
      </c>
      <c r="G2335" t="s">
        <v>42</v>
      </c>
      <c r="H2335" t="s">
        <v>375</v>
      </c>
      <c r="I2335" t="s">
        <v>106</v>
      </c>
      <c r="J2335" t="s">
        <v>34</v>
      </c>
      <c r="N2335" t="s">
        <v>692</v>
      </c>
      <c r="O2335" t="s">
        <v>3269</v>
      </c>
      <c r="P2335">
        <v>1</v>
      </c>
      <c r="Q2335" t="s">
        <v>2535</v>
      </c>
    </row>
    <row r="2336" spans="1:17" hidden="1" x14ac:dyDescent="0.2">
      <c r="A2336" t="s">
        <v>3269</v>
      </c>
      <c r="B2336" t="s">
        <v>849</v>
      </c>
      <c r="C2336" t="s">
        <v>2739</v>
      </c>
      <c r="D2336" t="s">
        <v>26</v>
      </c>
      <c r="E2336">
        <v>772</v>
      </c>
      <c r="F2336" t="s">
        <v>692</v>
      </c>
      <c r="G2336" t="s">
        <v>144</v>
      </c>
      <c r="H2336" t="s">
        <v>144</v>
      </c>
      <c r="I2336">
        <v>0.02</v>
      </c>
      <c r="J2336" t="s">
        <v>34</v>
      </c>
      <c r="K2336" t="s">
        <v>76</v>
      </c>
      <c r="L2336">
        <v>1.7999999999999999E-2</v>
      </c>
      <c r="M2336">
        <v>0.02</v>
      </c>
      <c r="N2336" t="s">
        <v>692</v>
      </c>
      <c r="O2336" t="s">
        <v>3269</v>
      </c>
      <c r="P2336">
        <v>1</v>
      </c>
      <c r="Q2336" t="s">
        <v>2535</v>
      </c>
    </row>
    <row r="2337" spans="1:17" hidden="1" x14ac:dyDescent="0.2">
      <c r="A2337" t="s">
        <v>3269</v>
      </c>
      <c r="B2337" t="s">
        <v>849</v>
      </c>
      <c r="C2337" t="s">
        <v>2739</v>
      </c>
      <c r="D2337" t="s">
        <v>26</v>
      </c>
      <c r="E2337">
        <v>772</v>
      </c>
      <c r="F2337" t="s">
        <v>692</v>
      </c>
      <c r="G2337" t="s">
        <v>693</v>
      </c>
      <c r="H2337" t="s">
        <v>693</v>
      </c>
      <c r="I2337" t="s">
        <v>835</v>
      </c>
      <c r="N2337" t="s">
        <v>692</v>
      </c>
      <c r="O2337" t="s">
        <v>3269</v>
      </c>
      <c r="P2337">
        <v>1</v>
      </c>
      <c r="Q2337" t="s">
        <v>2535</v>
      </c>
    </row>
    <row r="2338" spans="1:17" hidden="1" x14ac:dyDescent="0.2">
      <c r="A2338" t="s">
        <v>3269</v>
      </c>
      <c r="B2338" t="s">
        <v>849</v>
      </c>
      <c r="C2338" t="s">
        <v>2739</v>
      </c>
      <c r="D2338" t="s">
        <v>26</v>
      </c>
      <c r="E2338">
        <v>772</v>
      </c>
      <c r="F2338" t="s">
        <v>692</v>
      </c>
      <c r="G2338" t="s">
        <v>696</v>
      </c>
      <c r="H2338" t="s">
        <v>696</v>
      </c>
      <c r="I2338" t="s">
        <v>840</v>
      </c>
      <c r="N2338" t="s">
        <v>692</v>
      </c>
      <c r="O2338" t="s">
        <v>3269</v>
      </c>
      <c r="P2338">
        <v>1</v>
      </c>
      <c r="Q2338" t="s">
        <v>2535</v>
      </c>
    </row>
    <row r="2339" spans="1:17" hidden="1" x14ac:dyDescent="0.2">
      <c r="A2339" t="s">
        <v>3269</v>
      </c>
      <c r="B2339" t="s">
        <v>849</v>
      </c>
      <c r="C2339" t="s">
        <v>2739</v>
      </c>
      <c r="D2339" t="s">
        <v>26</v>
      </c>
      <c r="E2339">
        <v>772</v>
      </c>
      <c r="F2339" t="s">
        <v>692</v>
      </c>
      <c r="G2339" t="s">
        <v>590</v>
      </c>
      <c r="H2339" t="s">
        <v>590</v>
      </c>
      <c r="I2339">
        <v>7</v>
      </c>
      <c r="J2339" t="s">
        <v>34</v>
      </c>
      <c r="K2339" t="s">
        <v>695</v>
      </c>
      <c r="L2339">
        <v>6.96875</v>
      </c>
      <c r="M2339">
        <v>7.03125</v>
      </c>
      <c r="N2339" t="s">
        <v>692</v>
      </c>
      <c r="O2339" t="s">
        <v>3269</v>
      </c>
      <c r="P2339">
        <v>1</v>
      </c>
      <c r="Q2339" t="s">
        <v>2535</v>
      </c>
    </row>
    <row r="2340" spans="1:17" hidden="1" x14ac:dyDescent="0.2">
      <c r="A2340" t="s">
        <v>3269</v>
      </c>
      <c r="B2340" t="s">
        <v>849</v>
      </c>
      <c r="C2340" t="s">
        <v>2739</v>
      </c>
      <c r="D2340" t="s">
        <v>26</v>
      </c>
      <c r="E2340">
        <v>772</v>
      </c>
      <c r="F2340" t="s">
        <v>692</v>
      </c>
      <c r="G2340" t="s">
        <v>589</v>
      </c>
      <c r="H2340" t="s">
        <v>589</v>
      </c>
      <c r="I2340">
        <v>12.28</v>
      </c>
      <c r="J2340" t="s">
        <v>34</v>
      </c>
      <c r="K2340" t="s">
        <v>695</v>
      </c>
      <c r="L2340">
        <v>12.21875</v>
      </c>
      <c r="M2340">
        <v>12.28125</v>
      </c>
      <c r="N2340" t="s">
        <v>692</v>
      </c>
      <c r="O2340" t="s">
        <v>3269</v>
      </c>
      <c r="P2340">
        <v>1</v>
      </c>
      <c r="Q2340" t="s">
        <v>2535</v>
      </c>
    </row>
    <row r="2341" spans="1:17" hidden="1" x14ac:dyDescent="0.2">
      <c r="A2341" t="s">
        <v>3270</v>
      </c>
      <c r="B2341" t="s">
        <v>851</v>
      </c>
      <c r="C2341" t="s">
        <v>2740</v>
      </c>
      <c r="D2341" t="s">
        <v>26</v>
      </c>
      <c r="E2341">
        <v>772</v>
      </c>
      <c r="F2341" t="s">
        <v>692</v>
      </c>
      <c r="G2341" t="s">
        <v>51</v>
      </c>
      <c r="H2341" t="s">
        <v>51</v>
      </c>
      <c r="I2341">
        <v>500</v>
      </c>
      <c r="K2341" t="s">
        <v>52</v>
      </c>
      <c r="N2341" t="s">
        <v>692</v>
      </c>
      <c r="O2341" t="s">
        <v>3270</v>
      </c>
      <c r="P2341">
        <v>1</v>
      </c>
      <c r="Q2341" t="s">
        <v>2535</v>
      </c>
    </row>
    <row r="2342" spans="1:17" hidden="1" x14ac:dyDescent="0.2">
      <c r="A2342" t="s">
        <v>3270</v>
      </c>
      <c r="B2342" t="s">
        <v>851</v>
      </c>
      <c r="C2342" t="s">
        <v>2740</v>
      </c>
      <c r="D2342" t="s">
        <v>26</v>
      </c>
      <c r="E2342">
        <v>772</v>
      </c>
      <c r="F2342" t="s">
        <v>692</v>
      </c>
      <c r="G2342" t="s">
        <v>42</v>
      </c>
      <c r="H2342" t="s">
        <v>375</v>
      </c>
      <c r="I2342" t="s">
        <v>106</v>
      </c>
      <c r="J2342" t="s">
        <v>34</v>
      </c>
      <c r="N2342" t="s">
        <v>692</v>
      </c>
      <c r="O2342" t="s">
        <v>3270</v>
      </c>
      <c r="P2342">
        <v>1</v>
      </c>
      <c r="Q2342" t="s">
        <v>2535</v>
      </c>
    </row>
    <row r="2343" spans="1:17" hidden="1" x14ac:dyDescent="0.2">
      <c r="A2343" t="s">
        <v>3270</v>
      </c>
      <c r="B2343" t="s">
        <v>851</v>
      </c>
      <c r="C2343" t="s">
        <v>2740</v>
      </c>
      <c r="D2343" t="s">
        <v>26</v>
      </c>
      <c r="E2343">
        <v>772</v>
      </c>
      <c r="F2343" t="s">
        <v>692</v>
      </c>
      <c r="G2343" t="s">
        <v>693</v>
      </c>
      <c r="H2343" t="s">
        <v>693</v>
      </c>
      <c r="I2343" t="s">
        <v>853</v>
      </c>
      <c r="N2343" t="s">
        <v>692</v>
      </c>
      <c r="O2343" t="s">
        <v>3270</v>
      </c>
      <c r="P2343">
        <v>1</v>
      </c>
      <c r="Q2343" t="s">
        <v>2535</v>
      </c>
    </row>
    <row r="2344" spans="1:17" hidden="1" x14ac:dyDescent="0.2">
      <c r="A2344" t="s">
        <v>3270</v>
      </c>
      <c r="B2344" t="s">
        <v>851</v>
      </c>
      <c r="C2344" t="s">
        <v>2740</v>
      </c>
      <c r="D2344" t="s">
        <v>26</v>
      </c>
      <c r="E2344">
        <v>772</v>
      </c>
      <c r="F2344" t="s">
        <v>692</v>
      </c>
      <c r="G2344" t="s">
        <v>696</v>
      </c>
      <c r="H2344" t="s">
        <v>696</v>
      </c>
      <c r="I2344" t="s">
        <v>854</v>
      </c>
      <c r="N2344" t="s">
        <v>692</v>
      </c>
      <c r="O2344" t="s">
        <v>3270</v>
      </c>
      <c r="P2344">
        <v>1</v>
      </c>
      <c r="Q2344" t="s">
        <v>2535</v>
      </c>
    </row>
    <row r="2345" spans="1:17" hidden="1" x14ac:dyDescent="0.2">
      <c r="A2345" t="s">
        <v>3270</v>
      </c>
      <c r="B2345" t="s">
        <v>851</v>
      </c>
      <c r="C2345" t="s">
        <v>2740</v>
      </c>
      <c r="D2345" t="s">
        <v>26</v>
      </c>
      <c r="E2345">
        <v>772</v>
      </c>
      <c r="F2345" t="s">
        <v>692</v>
      </c>
      <c r="G2345" t="s">
        <v>590</v>
      </c>
      <c r="H2345" t="s">
        <v>590</v>
      </c>
      <c r="I2345">
        <v>2.5</v>
      </c>
      <c r="J2345" t="s">
        <v>34</v>
      </c>
      <c r="K2345" t="s">
        <v>695</v>
      </c>
      <c r="L2345">
        <v>2.46875</v>
      </c>
      <c r="M2345">
        <v>2.53125</v>
      </c>
      <c r="N2345" t="s">
        <v>692</v>
      </c>
      <c r="O2345" t="s">
        <v>3270</v>
      </c>
      <c r="P2345">
        <v>1</v>
      </c>
      <c r="Q2345" t="s">
        <v>2535</v>
      </c>
    </row>
    <row r="2346" spans="1:17" hidden="1" x14ac:dyDescent="0.2">
      <c r="A2346" t="s">
        <v>3270</v>
      </c>
      <c r="B2346" t="s">
        <v>851</v>
      </c>
      <c r="C2346" t="s">
        <v>2740</v>
      </c>
      <c r="D2346" t="s">
        <v>26</v>
      </c>
      <c r="E2346">
        <v>772</v>
      </c>
      <c r="F2346" t="s">
        <v>692</v>
      </c>
      <c r="G2346" t="s">
        <v>589</v>
      </c>
      <c r="H2346" t="s">
        <v>589</v>
      </c>
      <c r="I2346">
        <v>3.25</v>
      </c>
      <c r="J2346" t="s">
        <v>34</v>
      </c>
      <c r="K2346" t="s">
        <v>695</v>
      </c>
      <c r="L2346">
        <v>3.21875</v>
      </c>
      <c r="M2346">
        <v>3.28125</v>
      </c>
      <c r="N2346" t="s">
        <v>692</v>
      </c>
      <c r="O2346" t="s">
        <v>3270</v>
      </c>
      <c r="P2346">
        <v>1</v>
      </c>
      <c r="Q2346" t="s">
        <v>2535</v>
      </c>
    </row>
    <row r="2347" spans="1:17" hidden="1" x14ac:dyDescent="0.2">
      <c r="A2347" t="s">
        <v>3271</v>
      </c>
      <c r="B2347" t="s">
        <v>855</v>
      </c>
      <c r="C2347" t="s">
        <v>2741</v>
      </c>
      <c r="D2347" t="s">
        <v>26</v>
      </c>
      <c r="E2347">
        <v>772</v>
      </c>
      <c r="F2347" t="s">
        <v>692</v>
      </c>
      <c r="G2347" t="s">
        <v>42</v>
      </c>
      <c r="H2347" t="s">
        <v>375</v>
      </c>
      <c r="I2347" t="s">
        <v>106</v>
      </c>
      <c r="J2347" t="s">
        <v>34</v>
      </c>
      <c r="N2347" t="s">
        <v>692</v>
      </c>
      <c r="O2347" t="s">
        <v>3271</v>
      </c>
      <c r="P2347">
        <v>2</v>
      </c>
      <c r="Q2347" t="s">
        <v>2535</v>
      </c>
    </row>
    <row r="2348" spans="1:17" hidden="1" x14ac:dyDescent="0.2">
      <c r="A2348" t="s">
        <v>3271</v>
      </c>
      <c r="B2348" t="s">
        <v>855</v>
      </c>
      <c r="C2348" t="s">
        <v>2741</v>
      </c>
      <c r="D2348" t="s">
        <v>26</v>
      </c>
      <c r="E2348">
        <v>772</v>
      </c>
      <c r="F2348" t="s">
        <v>692</v>
      </c>
      <c r="G2348" t="s">
        <v>144</v>
      </c>
      <c r="H2348" t="s">
        <v>144</v>
      </c>
      <c r="I2348">
        <v>1.7500000000000002E-2</v>
      </c>
      <c r="J2348" t="s">
        <v>34</v>
      </c>
      <c r="K2348" t="s">
        <v>76</v>
      </c>
      <c r="L2348">
        <v>1.7000000000000001E-2</v>
      </c>
      <c r="M2348">
        <v>1.9E-2</v>
      </c>
      <c r="N2348" t="s">
        <v>692</v>
      </c>
      <c r="O2348" t="s">
        <v>3271</v>
      </c>
      <c r="P2348">
        <v>2</v>
      </c>
      <c r="Q2348" t="s">
        <v>2535</v>
      </c>
    </row>
    <row r="2349" spans="1:17" hidden="1" x14ac:dyDescent="0.2">
      <c r="A2349" t="s">
        <v>3271</v>
      </c>
      <c r="B2349" t="s">
        <v>855</v>
      </c>
      <c r="C2349" t="s">
        <v>2741</v>
      </c>
      <c r="D2349" t="s">
        <v>26</v>
      </c>
      <c r="E2349">
        <v>772</v>
      </c>
      <c r="F2349" t="s">
        <v>692</v>
      </c>
      <c r="G2349" t="s">
        <v>693</v>
      </c>
      <c r="H2349" t="s">
        <v>693</v>
      </c>
      <c r="I2349" t="s">
        <v>694</v>
      </c>
      <c r="N2349" t="s">
        <v>692</v>
      </c>
      <c r="O2349" t="s">
        <v>3271</v>
      </c>
      <c r="P2349">
        <v>2</v>
      </c>
      <c r="Q2349" t="s">
        <v>2535</v>
      </c>
    </row>
    <row r="2350" spans="1:17" hidden="1" x14ac:dyDescent="0.2">
      <c r="A2350" t="s">
        <v>3271</v>
      </c>
      <c r="B2350" t="s">
        <v>855</v>
      </c>
      <c r="C2350" t="s">
        <v>2741</v>
      </c>
      <c r="D2350" t="s">
        <v>26</v>
      </c>
      <c r="E2350">
        <v>772</v>
      </c>
      <c r="F2350" t="s">
        <v>692</v>
      </c>
      <c r="G2350" t="s">
        <v>696</v>
      </c>
      <c r="H2350" t="s">
        <v>696</v>
      </c>
      <c r="I2350" t="s">
        <v>702</v>
      </c>
      <c r="N2350" t="s">
        <v>692</v>
      </c>
      <c r="O2350" t="s">
        <v>3271</v>
      </c>
      <c r="P2350">
        <v>2</v>
      </c>
      <c r="Q2350" t="s">
        <v>2535</v>
      </c>
    </row>
    <row r="2351" spans="1:17" hidden="1" x14ac:dyDescent="0.2">
      <c r="A2351" t="s">
        <v>3271</v>
      </c>
      <c r="B2351" t="s">
        <v>855</v>
      </c>
      <c r="C2351" t="s">
        <v>2741</v>
      </c>
      <c r="D2351" t="s">
        <v>26</v>
      </c>
      <c r="E2351">
        <v>772</v>
      </c>
      <c r="F2351" t="s">
        <v>692</v>
      </c>
      <c r="G2351" t="s">
        <v>287</v>
      </c>
      <c r="H2351" t="s">
        <v>287</v>
      </c>
      <c r="I2351">
        <v>6.625</v>
      </c>
      <c r="J2351" t="s">
        <v>34</v>
      </c>
      <c r="K2351" t="s">
        <v>695</v>
      </c>
      <c r="L2351">
        <v>6.59375</v>
      </c>
      <c r="M2351">
        <v>6.65625</v>
      </c>
      <c r="N2351" t="s">
        <v>692</v>
      </c>
      <c r="O2351" t="s">
        <v>3271</v>
      </c>
      <c r="P2351">
        <v>2</v>
      </c>
      <c r="Q2351" t="s">
        <v>2535</v>
      </c>
    </row>
    <row r="2352" spans="1:17" hidden="1" x14ac:dyDescent="0.2">
      <c r="A2352" t="s">
        <v>3271</v>
      </c>
      <c r="B2352" t="s">
        <v>855</v>
      </c>
      <c r="C2352" t="s">
        <v>2741</v>
      </c>
      <c r="D2352" t="s">
        <v>26</v>
      </c>
      <c r="E2352">
        <v>772</v>
      </c>
      <c r="F2352" t="s">
        <v>692</v>
      </c>
      <c r="G2352" t="s">
        <v>590</v>
      </c>
      <c r="H2352" t="s">
        <v>590</v>
      </c>
      <c r="I2352">
        <v>7.125</v>
      </c>
      <c r="J2352" t="s">
        <v>34</v>
      </c>
      <c r="K2352" t="s">
        <v>695</v>
      </c>
      <c r="L2352">
        <v>7.09375</v>
      </c>
      <c r="M2352">
        <v>7.15625</v>
      </c>
      <c r="N2352" t="s">
        <v>692</v>
      </c>
      <c r="O2352" t="s">
        <v>3271</v>
      </c>
      <c r="P2352">
        <v>2</v>
      </c>
      <c r="Q2352" t="s">
        <v>2535</v>
      </c>
    </row>
    <row r="2353" spans="1:17" hidden="1" x14ac:dyDescent="0.2">
      <c r="A2353" t="s">
        <v>3271</v>
      </c>
      <c r="B2353" t="s">
        <v>855</v>
      </c>
      <c r="C2353" t="s">
        <v>2741</v>
      </c>
      <c r="D2353" t="s">
        <v>26</v>
      </c>
      <c r="E2353">
        <v>772</v>
      </c>
      <c r="F2353" t="s">
        <v>692</v>
      </c>
      <c r="G2353" t="s">
        <v>589</v>
      </c>
      <c r="H2353" t="s">
        <v>589</v>
      </c>
      <c r="I2353">
        <v>3</v>
      </c>
      <c r="J2353" t="s">
        <v>34</v>
      </c>
      <c r="K2353" t="s">
        <v>695</v>
      </c>
      <c r="L2353">
        <v>2.96875</v>
      </c>
      <c r="M2353">
        <v>3.03125</v>
      </c>
      <c r="N2353" t="s">
        <v>692</v>
      </c>
      <c r="O2353" t="s">
        <v>3271</v>
      </c>
      <c r="P2353">
        <v>2</v>
      </c>
      <c r="Q2353" t="s">
        <v>2535</v>
      </c>
    </row>
    <row r="2354" spans="1:17" hidden="1" x14ac:dyDescent="0.2">
      <c r="A2354" t="s">
        <v>3272</v>
      </c>
      <c r="B2354" t="s">
        <v>857</v>
      </c>
      <c r="C2354" t="s">
        <v>2742</v>
      </c>
      <c r="D2354" t="s">
        <v>26</v>
      </c>
      <c r="E2354">
        <v>772</v>
      </c>
      <c r="F2354" t="s">
        <v>692</v>
      </c>
      <c r="G2354" t="s">
        <v>51</v>
      </c>
      <c r="H2354" t="s">
        <v>51</v>
      </c>
      <c r="I2354">
        <v>500</v>
      </c>
      <c r="K2354" t="s">
        <v>52</v>
      </c>
      <c r="N2354" t="s">
        <v>692</v>
      </c>
      <c r="O2354" t="s">
        <v>3272</v>
      </c>
      <c r="P2354">
        <v>1</v>
      </c>
      <c r="Q2354" t="s">
        <v>2535</v>
      </c>
    </row>
    <row r="2355" spans="1:17" hidden="1" x14ac:dyDescent="0.2">
      <c r="A2355" t="s">
        <v>3272</v>
      </c>
      <c r="B2355" t="s">
        <v>857</v>
      </c>
      <c r="C2355" t="s">
        <v>2742</v>
      </c>
      <c r="D2355" t="s">
        <v>26</v>
      </c>
      <c r="E2355">
        <v>772</v>
      </c>
      <c r="F2355" t="s">
        <v>692</v>
      </c>
      <c r="G2355" t="s">
        <v>42</v>
      </c>
      <c r="H2355" t="s">
        <v>375</v>
      </c>
      <c r="I2355" t="s">
        <v>106</v>
      </c>
      <c r="J2355" t="s">
        <v>34</v>
      </c>
      <c r="N2355" t="s">
        <v>692</v>
      </c>
      <c r="O2355" t="s">
        <v>3272</v>
      </c>
      <c r="P2355">
        <v>1</v>
      </c>
      <c r="Q2355" t="s">
        <v>2535</v>
      </c>
    </row>
    <row r="2356" spans="1:17" hidden="1" x14ac:dyDescent="0.2">
      <c r="A2356" t="s">
        <v>3272</v>
      </c>
      <c r="B2356" t="s">
        <v>857</v>
      </c>
      <c r="C2356" t="s">
        <v>2742</v>
      </c>
      <c r="D2356" t="s">
        <v>26</v>
      </c>
      <c r="E2356">
        <v>772</v>
      </c>
      <c r="F2356" t="s">
        <v>692</v>
      </c>
      <c r="G2356" t="s">
        <v>693</v>
      </c>
      <c r="H2356" t="s">
        <v>693</v>
      </c>
      <c r="I2356" t="s">
        <v>853</v>
      </c>
      <c r="N2356" t="s">
        <v>692</v>
      </c>
      <c r="O2356" t="s">
        <v>3272</v>
      </c>
      <c r="P2356">
        <v>1</v>
      </c>
      <c r="Q2356" t="s">
        <v>2535</v>
      </c>
    </row>
    <row r="2357" spans="1:17" hidden="1" x14ac:dyDescent="0.2">
      <c r="A2357" t="s">
        <v>3272</v>
      </c>
      <c r="B2357" t="s">
        <v>857</v>
      </c>
      <c r="C2357" t="s">
        <v>2742</v>
      </c>
      <c r="D2357" t="s">
        <v>26</v>
      </c>
      <c r="E2357">
        <v>772</v>
      </c>
      <c r="F2357" t="s">
        <v>692</v>
      </c>
      <c r="G2357" t="s">
        <v>696</v>
      </c>
      <c r="H2357" t="s">
        <v>696</v>
      </c>
      <c r="I2357" t="s">
        <v>854</v>
      </c>
      <c r="N2357" t="s">
        <v>692</v>
      </c>
      <c r="O2357" t="s">
        <v>3272</v>
      </c>
      <c r="P2357">
        <v>1</v>
      </c>
      <c r="Q2357" t="s">
        <v>2535</v>
      </c>
    </row>
    <row r="2358" spans="1:17" hidden="1" x14ac:dyDescent="0.2">
      <c r="A2358" t="s">
        <v>3272</v>
      </c>
      <c r="B2358" t="s">
        <v>857</v>
      </c>
      <c r="C2358" t="s">
        <v>2742</v>
      </c>
      <c r="D2358" t="s">
        <v>26</v>
      </c>
      <c r="E2358">
        <v>772</v>
      </c>
      <c r="F2358" t="s">
        <v>692</v>
      </c>
      <c r="G2358" t="s">
        <v>590</v>
      </c>
      <c r="H2358" t="s">
        <v>590</v>
      </c>
      <c r="I2358">
        <v>5</v>
      </c>
      <c r="J2358" t="s">
        <v>34</v>
      </c>
      <c r="K2358" t="s">
        <v>695</v>
      </c>
      <c r="L2358">
        <v>4.96875</v>
      </c>
      <c r="M2358">
        <v>5.03125</v>
      </c>
      <c r="N2358" t="s">
        <v>692</v>
      </c>
      <c r="O2358" t="s">
        <v>3272</v>
      </c>
      <c r="P2358">
        <v>1</v>
      </c>
      <c r="Q2358" t="s">
        <v>2535</v>
      </c>
    </row>
    <row r="2359" spans="1:17" hidden="1" x14ac:dyDescent="0.2">
      <c r="A2359" t="s">
        <v>3272</v>
      </c>
      <c r="B2359" t="s">
        <v>857</v>
      </c>
      <c r="C2359" t="s">
        <v>2742</v>
      </c>
      <c r="D2359" t="s">
        <v>26</v>
      </c>
      <c r="E2359">
        <v>772</v>
      </c>
      <c r="F2359" t="s">
        <v>692</v>
      </c>
      <c r="G2359" t="s">
        <v>589</v>
      </c>
      <c r="H2359" t="s">
        <v>589</v>
      </c>
      <c r="I2359">
        <v>3.21875</v>
      </c>
      <c r="J2359" t="s">
        <v>34</v>
      </c>
      <c r="K2359" t="s">
        <v>695</v>
      </c>
      <c r="L2359">
        <v>3.21875</v>
      </c>
      <c r="M2359">
        <v>3.28125</v>
      </c>
      <c r="N2359" t="s">
        <v>692</v>
      </c>
      <c r="O2359" t="s">
        <v>3272</v>
      </c>
      <c r="P2359">
        <v>1</v>
      </c>
      <c r="Q2359" t="s">
        <v>2535</v>
      </c>
    </row>
    <row r="2360" spans="1:17" hidden="1" x14ac:dyDescent="0.2">
      <c r="A2360" t="s">
        <v>3273</v>
      </c>
      <c r="B2360" t="s">
        <v>859</v>
      </c>
      <c r="C2360" t="s">
        <v>2743</v>
      </c>
      <c r="D2360" t="s">
        <v>26</v>
      </c>
      <c r="E2360">
        <v>772</v>
      </c>
      <c r="F2360" t="s">
        <v>692</v>
      </c>
      <c r="G2360" t="s">
        <v>42</v>
      </c>
      <c r="H2360" t="s">
        <v>375</v>
      </c>
      <c r="I2360" t="s">
        <v>106</v>
      </c>
      <c r="J2360" t="s">
        <v>34</v>
      </c>
      <c r="N2360" t="s">
        <v>692</v>
      </c>
      <c r="O2360" t="s">
        <v>3273</v>
      </c>
      <c r="P2360">
        <v>2</v>
      </c>
      <c r="Q2360" t="s">
        <v>2535</v>
      </c>
    </row>
    <row r="2361" spans="1:17" hidden="1" x14ac:dyDescent="0.2">
      <c r="A2361" t="s">
        <v>3273</v>
      </c>
      <c r="B2361" t="s">
        <v>859</v>
      </c>
      <c r="C2361" t="s">
        <v>2743</v>
      </c>
      <c r="D2361" t="s">
        <v>26</v>
      </c>
      <c r="E2361">
        <v>772</v>
      </c>
      <c r="F2361" t="s">
        <v>692</v>
      </c>
      <c r="G2361" t="s">
        <v>144</v>
      </c>
      <c r="H2361" t="s">
        <v>144</v>
      </c>
      <c r="I2361">
        <v>1.7000000000000001E-2</v>
      </c>
      <c r="J2361" t="s">
        <v>34</v>
      </c>
      <c r="K2361" t="s">
        <v>76</v>
      </c>
      <c r="L2361">
        <v>1.7000000000000001E-2</v>
      </c>
      <c r="M2361">
        <v>1.9E-2</v>
      </c>
      <c r="N2361" t="s">
        <v>692</v>
      </c>
      <c r="O2361" t="s">
        <v>3273</v>
      </c>
      <c r="P2361">
        <v>2</v>
      </c>
      <c r="Q2361" t="s">
        <v>2535</v>
      </c>
    </row>
    <row r="2362" spans="1:17" hidden="1" x14ac:dyDescent="0.2">
      <c r="A2362" t="s">
        <v>3273</v>
      </c>
      <c r="B2362" t="s">
        <v>859</v>
      </c>
      <c r="C2362" t="s">
        <v>2743</v>
      </c>
      <c r="D2362" t="s">
        <v>26</v>
      </c>
      <c r="E2362">
        <v>772</v>
      </c>
      <c r="F2362" t="s">
        <v>692</v>
      </c>
      <c r="G2362" t="s">
        <v>693</v>
      </c>
      <c r="H2362" t="s">
        <v>693</v>
      </c>
      <c r="I2362" t="s">
        <v>694</v>
      </c>
      <c r="N2362" t="s">
        <v>692</v>
      </c>
      <c r="O2362" t="s">
        <v>3273</v>
      </c>
      <c r="P2362">
        <v>2</v>
      </c>
      <c r="Q2362" t="s">
        <v>2535</v>
      </c>
    </row>
    <row r="2363" spans="1:17" hidden="1" x14ac:dyDescent="0.2">
      <c r="A2363" t="s">
        <v>3273</v>
      </c>
      <c r="B2363" t="s">
        <v>859</v>
      </c>
      <c r="C2363" t="s">
        <v>2743</v>
      </c>
      <c r="D2363" t="s">
        <v>26</v>
      </c>
      <c r="E2363">
        <v>772</v>
      </c>
      <c r="F2363" t="s">
        <v>692</v>
      </c>
      <c r="G2363" t="s">
        <v>696</v>
      </c>
      <c r="H2363" t="s">
        <v>696</v>
      </c>
      <c r="I2363" t="s">
        <v>702</v>
      </c>
      <c r="N2363" t="s">
        <v>692</v>
      </c>
      <c r="O2363" t="s">
        <v>3273</v>
      </c>
      <c r="P2363">
        <v>2</v>
      </c>
      <c r="Q2363" t="s">
        <v>2535</v>
      </c>
    </row>
    <row r="2364" spans="1:17" hidden="1" x14ac:dyDescent="0.2">
      <c r="A2364" t="s">
        <v>3273</v>
      </c>
      <c r="B2364" t="s">
        <v>859</v>
      </c>
      <c r="C2364" t="s">
        <v>2743</v>
      </c>
      <c r="D2364" t="s">
        <v>26</v>
      </c>
      <c r="E2364">
        <v>772</v>
      </c>
      <c r="F2364" t="s">
        <v>692</v>
      </c>
      <c r="G2364" t="s">
        <v>287</v>
      </c>
      <c r="H2364" t="s">
        <v>287</v>
      </c>
      <c r="I2364">
        <v>8.125</v>
      </c>
      <c r="J2364" t="s">
        <v>34</v>
      </c>
      <c r="K2364" t="s">
        <v>695</v>
      </c>
      <c r="L2364">
        <v>8.09375</v>
      </c>
      <c r="M2364">
        <v>8.15625</v>
      </c>
      <c r="N2364" t="s">
        <v>692</v>
      </c>
      <c r="O2364" t="s">
        <v>3273</v>
      </c>
      <c r="P2364">
        <v>2</v>
      </c>
      <c r="Q2364" t="s">
        <v>2535</v>
      </c>
    </row>
    <row r="2365" spans="1:17" hidden="1" x14ac:dyDescent="0.2">
      <c r="A2365" t="s">
        <v>3273</v>
      </c>
      <c r="B2365" t="s">
        <v>859</v>
      </c>
      <c r="C2365" t="s">
        <v>2743</v>
      </c>
      <c r="D2365" t="s">
        <v>26</v>
      </c>
      <c r="E2365">
        <v>772</v>
      </c>
      <c r="F2365" t="s">
        <v>692</v>
      </c>
      <c r="G2365" t="s">
        <v>590</v>
      </c>
      <c r="H2365" t="s">
        <v>590</v>
      </c>
      <c r="I2365">
        <v>6.625</v>
      </c>
      <c r="J2365" t="s">
        <v>34</v>
      </c>
      <c r="K2365" t="s">
        <v>695</v>
      </c>
      <c r="L2365">
        <v>6.59375</v>
      </c>
      <c r="M2365">
        <v>6.65625</v>
      </c>
      <c r="N2365" t="s">
        <v>692</v>
      </c>
      <c r="O2365" t="s">
        <v>3273</v>
      </c>
      <c r="P2365">
        <v>2</v>
      </c>
      <c r="Q2365" t="s">
        <v>2535</v>
      </c>
    </row>
    <row r="2366" spans="1:17" hidden="1" x14ac:dyDescent="0.2">
      <c r="A2366" t="s">
        <v>3273</v>
      </c>
      <c r="B2366" t="s">
        <v>859</v>
      </c>
      <c r="C2366" t="s">
        <v>2743</v>
      </c>
      <c r="D2366" t="s">
        <v>26</v>
      </c>
      <c r="E2366">
        <v>772</v>
      </c>
      <c r="F2366" t="s">
        <v>692</v>
      </c>
      <c r="G2366" t="s">
        <v>589</v>
      </c>
      <c r="H2366" t="s">
        <v>589</v>
      </c>
      <c r="I2366">
        <v>4.125</v>
      </c>
      <c r="J2366" t="s">
        <v>34</v>
      </c>
      <c r="K2366" t="s">
        <v>695</v>
      </c>
      <c r="L2366">
        <v>4.09375</v>
      </c>
      <c r="M2366">
        <v>4.15625</v>
      </c>
      <c r="N2366" t="s">
        <v>692</v>
      </c>
      <c r="O2366" t="s">
        <v>3273</v>
      </c>
      <c r="P2366">
        <v>2</v>
      </c>
      <c r="Q2366" t="s">
        <v>2535</v>
      </c>
    </row>
    <row r="2367" spans="1:17" hidden="1" x14ac:dyDescent="0.2">
      <c r="A2367" t="s">
        <v>3274</v>
      </c>
      <c r="B2367" t="s">
        <v>861</v>
      </c>
      <c r="C2367" t="s">
        <v>2744</v>
      </c>
      <c r="D2367" t="s">
        <v>26</v>
      </c>
      <c r="E2367">
        <v>743</v>
      </c>
      <c r="F2367" t="s">
        <v>45</v>
      </c>
      <c r="G2367" t="s">
        <v>45</v>
      </c>
      <c r="H2367" t="s">
        <v>45</v>
      </c>
      <c r="I2367" t="s">
        <v>46</v>
      </c>
      <c r="N2367" t="s">
        <v>371</v>
      </c>
      <c r="O2367" t="s">
        <v>3274</v>
      </c>
      <c r="P2367">
        <v>2</v>
      </c>
      <c r="Q2367" t="s">
        <v>2535</v>
      </c>
    </row>
    <row r="2368" spans="1:17" x14ac:dyDescent="0.2">
      <c r="A2368" t="s">
        <v>3275</v>
      </c>
      <c r="B2368" t="s">
        <v>861</v>
      </c>
      <c r="C2368" t="s">
        <v>2745</v>
      </c>
      <c r="D2368" t="s">
        <v>26</v>
      </c>
      <c r="E2368">
        <v>731</v>
      </c>
      <c r="F2368" t="s">
        <v>371</v>
      </c>
      <c r="G2368" t="s">
        <v>372</v>
      </c>
      <c r="H2368" t="s">
        <v>287</v>
      </c>
      <c r="J2368" t="s">
        <v>34</v>
      </c>
      <c r="K2368" t="s">
        <v>35</v>
      </c>
      <c r="L2368">
        <v>6.0625</v>
      </c>
      <c r="M2368">
        <v>6.4375</v>
      </c>
      <c r="N2368" t="s">
        <v>373</v>
      </c>
      <c r="Q2368" t="s">
        <v>2537</v>
      </c>
    </row>
    <row r="2369" spans="1:17" x14ac:dyDescent="0.2">
      <c r="A2369" t="s">
        <v>3275</v>
      </c>
      <c r="B2369" t="s">
        <v>861</v>
      </c>
      <c r="C2369" t="s">
        <v>2745</v>
      </c>
      <c r="D2369" t="s">
        <v>26</v>
      </c>
      <c r="E2369">
        <v>731</v>
      </c>
      <c r="F2369" t="s">
        <v>371</v>
      </c>
      <c r="G2369" t="s">
        <v>379</v>
      </c>
      <c r="H2369" t="s">
        <v>589</v>
      </c>
      <c r="J2369" t="s">
        <v>34</v>
      </c>
      <c r="K2369" t="s">
        <v>35</v>
      </c>
      <c r="L2369">
        <v>6.8125</v>
      </c>
      <c r="M2369">
        <v>7.1875</v>
      </c>
      <c r="N2369" t="s">
        <v>373</v>
      </c>
      <c r="Q2369" t="s">
        <v>2537</v>
      </c>
    </row>
    <row r="2370" spans="1:17" x14ac:dyDescent="0.2">
      <c r="A2370" t="s">
        <v>3275</v>
      </c>
      <c r="B2370" t="s">
        <v>861</v>
      </c>
      <c r="C2370" t="s">
        <v>2745</v>
      </c>
      <c r="D2370" t="s">
        <v>26</v>
      </c>
      <c r="E2370">
        <v>731</v>
      </c>
      <c r="F2370" t="s">
        <v>371</v>
      </c>
      <c r="G2370" t="s">
        <v>378</v>
      </c>
      <c r="H2370" t="s">
        <v>590</v>
      </c>
      <c r="J2370" t="s">
        <v>34</v>
      </c>
      <c r="K2370" t="s">
        <v>35</v>
      </c>
      <c r="L2370">
        <v>8.0625</v>
      </c>
      <c r="M2370">
        <v>8.4375</v>
      </c>
      <c r="N2370" t="s">
        <v>373</v>
      </c>
      <c r="Q2370" t="s">
        <v>2537</v>
      </c>
    </row>
    <row r="2371" spans="1:17" x14ac:dyDescent="0.2">
      <c r="A2371" t="s">
        <v>3275</v>
      </c>
      <c r="B2371" t="s">
        <v>861</v>
      </c>
      <c r="C2371" t="s">
        <v>2745</v>
      </c>
      <c r="D2371" t="s">
        <v>26</v>
      </c>
      <c r="E2371">
        <v>731</v>
      </c>
      <c r="F2371" t="s">
        <v>371</v>
      </c>
      <c r="G2371" t="s">
        <v>51</v>
      </c>
      <c r="H2371" t="s">
        <v>51</v>
      </c>
      <c r="K2371" t="s">
        <v>52</v>
      </c>
      <c r="N2371" t="s">
        <v>373</v>
      </c>
      <c r="Q2371" t="s">
        <v>2537</v>
      </c>
    </row>
    <row r="2372" spans="1:17" x14ac:dyDescent="0.2">
      <c r="A2372" t="s">
        <v>3275</v>
      </c>
      <c r="B2372" t="s">
        <v>861</v>
      </c>
      <c r="C2372" t="s">
        <v>2745</v>
      </c>
      <c r="D2372" t="s">
        <v>26</v>
      </c>
      <c r="E2372">
        <v>731</v>
      </c>
      <c r="F2372" t="s">
        <v>371</v>
      </c>
      <c r="G2372" t="s">
        <v>376</v>
      </c>
      <c r="H2372" t="s">
        <v>376</v>
      </c>
      <c r="J2372" t="s">
        <v>377</v>
      </c>
      <c r="K2372" t="s">
        <v>52</v>
      </c>
      <c r="L2372">
        <v>32</v>
      </c>
      <c r="N2372" t="s">
        <v>373</v>
      </c>
      <c r="Q2372" t="s">
        <v>2537</v>
      </c>
    </row>
    <row r="2373" spans="1:17" x14ac:dyDescent="0.2">
      <c r="A2373" t="s">
        <v>3275</v>
      </c>
      <c r="B2373" t="s">
        <v>861</v>
      </c>
      <c r="C2373" t="s">
        <v>2745</v>
      </c>
      <c r="D2373" t="s">
        <v>26</v>
      </c>
      <c r="E2373">
        <v>731</v>
      </c>
      <c r="F2373" t="s">
        <v>371</v>
      </c>
      <c r="G2373" t="s">
        <v>381</v>
      </c>
      <c r="H2373" t="s">
        <v>381</v>
      </c>
      <c r="I2373" t="s">
        <v>864</v>
      </c>
      <c r="N2373" t="s">
        <v>373</v>
      </c>
      <c r="Q2373" t="s">
        <v>2537</v>
      </c>
    </row>
    <row r="2374" spans="1:17" x14ac:dyDescent="0.2">
      <c r="A2374" t="s">
        <v>3275</v>
      </c>
      <c r="B2374" t="s">
        <v>861</v>
      </c>
      <c r="C2374" t="s">
        <v>2745</v>
      </c>
      <c r="D2374" t="s">
        <v>26</v>
      </c>
      <c r="E2374">
        <v>731</v>
      </c>
      <c r="F2374" t="s">
        <v>371</v>
      </c>
      <c r="G2374" t="s">
        <v>375</v>
      </c>
      <c r="H2374" t="s">
        <v>375</v>
      </c>
      <c r="I2374" t="s">
        <v>863</v>
      </c>
      <c r="N2374" t="s">
        <v>373</v>
      </c>
      <c r="Q2374" t="s">
        <v>2537</v>
      </c>
    </row>
    <row r="2375" spans="1:17" x14ac:dyDescent="0.2">
      <c r="A2375" t="s">
        <v>3275</v>
      </c>
      <c r="B2375" t="s">
        <v>861</v>
      </c>
      <c r="C2375" t="s">
        <v>2745</v>
      </c>
      <c r="D2375" t="s">
        <v>26</v>
      </c>
      <c r="E2375">
        <v>731</v>
      </c>
      <c r="F2375" t="s">
        <v>371</v>
      </c>
      <c r="G2375" t="s">
        <v>380</v>
      </c>
      <c r="H2375" t="s">
        <v>380</v>
      </c>
      <c r="I2375" t="s">
        <v>862</v>
      </c>
      <c r="N2375" t="s">
        <v>373</v>
      </c>
      <c r="Q2375" t="s">
        <v>2537</v>
      </c>
    </row>
    <row r="2376" spans="1:17" x14ac:dyDescent="0.2">
      <c r="A2376" t="s">
        <v>3275</v>
      </c>
      <c r="B2376" t="s">
        <v>861</v>
      </c>
      <c r="C2376" t="s">
        <v>2745</v>
      </c>
      <c r="D2376" t="s">
        <v>26</v>
      </c>
      <c r="E2376">
        <v>731</v>
      </c>
      <c r="F2376" t="s">
        <v>371</v>
      </c>
      <c r="G2376" t="s">
        <v>374</v>
      </c>
      <c r="H2376" t="s">
        <v>374</v>
      </c>
      <c r="I2376" t="s">
        <v>865</v>
      </c>
      <c r="N2376" t="s">
        <v>373</v>
      </c>
      <c r="Q2376" t="s">
        <v>2537</v>
      </c>
    </row>
    <row r="2377" spans="1:17" hidden="1" x14ac:dyDescent="0.2">
      <c r="A2377" t="s">
        <v>3276</v>
      </c>
      <c r="B2377" t="s">
        <v>866</v>
      </c>
      <c r="C2377" t="s">
        <v>2746</v>
      </c>
      <c r="D2377" t="s">
        <v>26</v>
      </c>
      <c r="E2377">
        <v>731</v>
      </c>
      <c r="F2377" t="s">
        <v>371</v>
      </c>
      <c r="G2377" t="s">
        <v>375</v>
      </c>
      <c r="H2377" t="s">
        <v>375</v>
      </c>
      <c r="I2377" t="s">
        <v>863</v>
      </c>
      <c r="N2377" t="s">
        <v>373</v>
      </c>
      <c r="O2377" t="s">
        <v>3276</v>
      </c>
      <c r="P2377">
        <v>2</v>
      </c>
      <c r="Q2377" t="s">
        <v>2535</v>
      </c>
    </row>
    <row r="2378" spans="1:17" hidden="1" x14ac:dyDescent="0.2">
      <c r="A2378" t="s">
        <v>3276</v>
      </c>
      <c r="B2378" t="s">
        <v>866</v>
      </c>
      <c r="C2378" t="s">
        <v>2746</v>
      </c>
      <c r="D2378" t="s">
        <v>26</v>
      </c>
      <c r="E2378">
        <v>731</v>
      </c>
      <c r="F2378" t="s">
        <v>371</v>
      </c>
      <c r="G2378" t="s">
        <v>376</v>
      </c>
      <c r="H2378" t="s">
        <v>376</v>
      </c>
      <c r="I2378">
        <v>44</v>
      </c>
      <c r="J2378" t="s">
        <v>377</v>
      </c>
      <c r="K2378" t="s">
        <v>52</v>
      </c>
      <c r="L2378">
        <v>44</v>
      </c>
      <c r="N2378" t="s">
        <v>373</v>
      </c>
      <c r="O2378" t="s">
        <v>3276</v>
      </c>
      <c r="P2378">
        <v>2</v>
      </c>
      <c r="Q2378" t="s">
        <v>2535</v>
      </c>
    </row>
    <row r="2379" spans="1:17" hidden="1" x14ac:dyDescent="0.2">
      <c r="A2379" t="s">
        <v>3276</v>
      </c>
      <c r="B2379" t="s">
        <v>866</v>
      </c>
      <c r="C2379" t="s">
        <v>2746</v>
      </c>
      <c r="D2379" t="s">
        <v>26</v>
      </c>
      <c r="E2379">
        <v>731</v>
      </c>
      <c r="F2379" t="s">
        <v>371</v>
      </c>
      <c r="G2379" t="s">
        <v>381</v>
      </c>
      <c r="H2379" t="s">
        <v>381</v>
      </c>
      <c r="I2379" t="s">
        <v>864</v>
      </c>
      <c r="N2379" t="s">
        <v>373</v>
      </c>
      <c r="O2379" t="s">
        <v>3276</v>
      </c>
      <c r="P2379">
        <v>2</v>
      </c>
      <c r="Q2379" t="s">
        <v>2535</v>
      </c>
    </row>
    <row r="2380" spans="1:17" hidden="1" x14ac:dyDescent="0.2">
      <c r="A2380" t="s">
        <v>3276</v>
      </c>
      <c r="B2380" t="s">
        <v>866</v>
      </c>
      <c r="C2380" t="s">
        <v>2746</v>
      </c>
      <c r="D2380" t="s">
        <v>26</v>
      </c>
      <c r="E2380">
        <v>731</v>
      </c>
      <c r="F2380" t="s">
        <v>371</v>
      </c>
      <c r="G2380" t="s">
        <v>372</v>
      </c>
      <c r="H2380" t="s">
        <v>287</v>
      </c>
      <c r="I2380">
        <v>7.75</v>
      </c>
      <c r="J2380" t="s">
        <v>34</v>
      </c>
      <c r="K2380" t="s">
        <v>35</v>
      </c>
      <c r="L2380">
        <v>7.6875</v>
      </c>
      <c r="M2380">
        <v>8.0625</v>
      </c>
      <c r="N2380" t="s">
        <v>373</v>
      </c>
      <c r="O2380" t="s">
        <v>3276</v>
      </c>
      <c r="P2380">
        <v>2</v>
      </c>
      <c r="Q2380" t="s">
        <v>2535</v>
      </c>
    </row>
    <row r="2381" spans="1:17" hidden="1" x14ac:dyDescent="0.2">
      <c r="A2381" t="s">
        <v>3276</v>
      </c>
      <c r="B2381" t="s">
        <v>866</v>
      </c>
      <c r="C2381" t="s">
        <v>2746</v>
      </c>
      <c r="D2381" t="s">
        <v>26</v>
      </c>
      <c r="E2381">
        <v>731</v>
      </c>
      <c r="F2381" t="s">
        <v>371</v>
      </c>
      <c r="G2381" t="s">
        <v>378</v>
      </c>
      <c r="H2381" t="s">
        <v>590</v>
      </c>
      <c r="I2381">
        <v>12.75</v>
      </c>
      <c r="J2381" t="s">
        <v>34</v>
      </c>
      <c r="K2381" t="s">
        <v>35</v>
      </c>
      <c r="L2381">
        <v>12.5625</v>
      </c>
      <c r="M2381">
        <v>12.9375</v>
      </c>
      <c r="N2381" t="s">
        <v>373</v>
      </c>
      <c r="O2381" t="s">
        <v>3276</v>
      </c>
      <c r="P2381">
        <v>2</v>
      </c>
      <c r="Q2381" t="s">
        <v>2535</v>
      </c>
    </row>
    <row r="2382" spans="1:17" hidden="1" x14ac:dyDescent="0.2">
      <c r="A2382" t="s">
        <v>3276</v>
      </c>
      <c r="B2382" t="s">
        <v>866</v>
      </c>
      <c r="C2382" t="s">
        <v>2746</v>
      </c>
      <c r="D2382" t="s">
        <v>26</v>
      </c>
      <c r="E2382">
        <v>731</v>
      </c>
      <c r="F2382" t="s">
        <v>371</v>
      </c>
      <c r="G2382" t="s">
        <v>380</v>
      </c>
      <c r="H2382" t="s">
        <v>380</v>
      </c>
      <c r="I2382" t="s">
        <v>862</v>
      </c>
      <c r="N2382" t="s">
        <v>373</v>
      </c>
      <c r="O2382" t="s">
        <v>3276</v>
      </c>
      <c r="P2382">
        <v>2</v>
      </c>
      <c r="Q2382" t="s">
        <v>2535</v>
      </c>
    </row>
    <row r="2383" spans="1:17" hidden="1" x14ac:dyDescent="0.2">
      <c r="A2383" t="s">
        <v>3276</v>
      </c>
      <c r="B2383" t="s">
        <v>866</v>
      </c>
      <c r="C2383" t="s">
        <v>2746</v>
      </c>
      <c r="D2383" t="s">
        <v>26</v>
      </c>
      <c r="E2383">
        <v>731</v>
      </c>
      <c r="F2383" t="s">
        <v>371</v>
      </c>
      <c r="G2383" t="s">
        <v>374</v>
      </c>
      <c r="H2383" t="s">
        <v>374</v>
      </c>
      <c r="I2383" t="s">
        <v>865</v>
      </c>
      <c r="N2383" t="s">
        <v>373</v>
      </c>
      <c r="O2383" t="s">
        <v>3276</v>
      </c>
      <c r="P2383">
        <v>2</v>
      </c>
      <c r="Q2383" t="s">
        <v>2535</v>
      </c>
    </row>
    <row r="2384" spans="1:17" hidden="1" x14ac:dyDescent="0.2">
      <c r="A2384" t="s">
        <v>3276</v>
      </c>
      <c r="B2384" t="s">
        <v>866</v>
      </c>
      <c r="C2384" t="s">
        <v>2746</v>
      </c>
      <c r="D2384" t="s">
        <v>26</v>
      </c>
      <c r="E2384">
        <v>731</v>
      </c>
      <c r="F2384" t="s">
        <v>371</v>
      </c>
      <c r="G2384" t="s">
        <v>379</v>
      </c>
      <c r="H2384" t="s">
        <v>589</v>
      </c>
      <c r="I2384">
        <v>11.5</v>
      </c>
      <c r="J2384" t="s">
        <v>34</v>
      </c>
      <c r="K2384" t="s">
        <v>35</v>
      </c>
      <c r="L2384">
        <v>11.4375</v>
      </c>
      <c r="M2384">
        <v>11.8125</v>
      </c>
      <c r="N2384" t="s">
        <v>373</v>
      </c>
      <c r="O2384" t="s">
        <v>3276</v>
      </c>
      <c r="P2384">
        <v>2</v>
      </c>
      <c r="Q2384" t="s">
        <v>2535</v>
      </c>
    </row>
    <row r="2385" spans="1:17" hidden="1" x14ac:dyDescent="0.2">
      <c r="A2385" t="s">
        <v>3277</v>
      </c>
      <c r="B2385" t="s">
        <v>868</v>
      </c>
      <c r="C2385" t="s">
        <v>2747</v>
      </c>
      <c r="D2385" t="s">
        <v>26</v>
      </c>
      <c r="E2385">
        <v>731</v>
      </c>
      <c r="F2385" t="s">
        <v>371</v>
      </c>
      <c r="G2385" t="s">
        <v>375</v>
      </c>
      <c r="H2385" t="s">
        <v>375</v>
      </c>
      <c r="I2385" t="s">
        <v>863</v>
      </c>
      <c r="N2385" t="s">
        <v>373</v>
      </c>
      <c r="O2385" t="s">
        <v>3277</v>
      </c>
      <c r="P2385">
        <v>7</v>
      </c>
      <c r="Q2385" t="s">
        <v>2535</v>
      </c>
    </row>
    <row r="2386" spans="1:17" hidden="1" x14ac:dyDescent="0.2">
      <c r="A2386" t="s">
        <v>3277</v>
      </c>
      <c r="B2386" t="s">
        <v>868</v>
      </c>
      <c r="C2386" t="s">
        <v>2747</v>
      </c>
      <c r="D2386" t="s">
        <v>26</v>
      </c>
      <c r="E2386">
        <v>731</v>
      </c>
      <c r="F2386" t="s">
        <v>371</v>
      </c>
      <c r="G2386" t="s">
        <v>376</v>
      </c>
      <c r="H2386" t="s">
        <v>376</v>
      </c>
      <c r="I2386">
        <v>44</v>
      </c>
      <c r="J2386" t="s">
        <v>377</v>
      </c>
      <c r="K2386" t="s">
        <v>52</v>
      </c>
      <c r="L2386">
        <v>44</v>
      </c>
      <c r="N2386" t="s">
        <v>373</v>
      </c>
      <c r="O2386" t="s">
        <v>3277</v>
      </c>
      <c r="P2386">
        <v>7</v>
      </c>
      <c r="Q2386" t="s">
        <v>2535</v>
      </c>
    </row>
    <row r="2387" spans="1:17" hidden="1" x14ac:dyDescent="0.2">
      <c r="A2387" t="s">
        <v>3277</v>
      </c>
      <c r="B2387" t="s">
        <v>868</v>
      </c>
      <c r="C2387" t="s">
        <v>2747</v>
      </c>
      <c r="D2387" t="s">
        <v>26</v>
      </c>
      <c r="E2387">
        <v>731</v>
      </c>
      <c r="F2387" t="s">
        <v>371</v>
      </c>
      <c r="G2387" t="s">
        <v>381</v>
      </c>
      <c r="H2387" t="s">
        <v>381</v>
      </c>
      <c r="I2387" t="s">
        <v>864</v>
      </c>
      <c r="N2387" t="s">
        <v>373</v>
      </c>
      <c r="O2387" t="s">
        <v>3277</v>
      </c>
      <c r="P2387">
        <v>7</v>
      </c>
      <c r="Q2387" t="s">
        <v>2535</v>
      </c>
    </row>
    <row r="2388" spans="1:17" hidden="1" x14ac:dyDescent="0.2">
      <c r="A2388" t="s">
        <v>3277</v>
      </c>
      <c r="B2388" t="s">
        <v>868</v>
      </c>
      <c r="C2388" t="s">
        <v>2747</v>
      </c>
      <c r="D2388" t="s">
        <v>26</v>
      </c>
      <c r="E2388">
        <v>731</v>
      </c>
      <c r="F2388" t="s">
        <v>371</v>
      </c>
      <c r="G2388" t="s">
        <v>372</v>
      </c>
      <c r="H2388" t="s">
        <v>287</v>
      </c>
      <c r="I2388">
        <v>14</v>
      </c>
      <c r="J2388" t="s">
        <v>34</v>
      </c>
      <c r="K2388" t="s">
        <v>35</v>
      </c>
      <c r="L2388">
        <v>13.875</v>
      </c>
      <c r="M2388">
        <v>14.125</v>
      </c>
      <c r="N2388" t="s">
        <v>373</v>
      </c>
      <c r="O2388" t="s">
        <v>3277</v>
      </c>
      <c r="P2388">
        <v>7</v>
      </c>
      <c r="Q2388" t="s">
        <v>2535</v>
      </c>
    </row>
    <row r="2389" spans="1:17" hidden="1" x14ac:dyDescent="0.2">
      <c r="A2389" t="s">
        <v>3277</v>
      </c>
      <c r="B2389" t="s">
        <v>868</v>
      </c>
      <c r="C2389" t="s">
        <v>2747</v>
      </c>
      <c r="D2389" t="s">
        <v>26</v>
      </c>
      <c r="E2389">
        <v>731</v>
      </c>
      <c r="F2389" t="s">
        <v>371</v>
      </c>
      <c r="G2389" t="s">
        <v>378</v>
      </c>
      <c r="H2389" t="s">
        <v>590</v>
      </c>
      <c r="I2389">
        <v>18.5</v>
      </c>
      <c r="J2389" t="s">
        <v>34</v>
      </c>
      <c r="K2389" t="s">
        <v>35</v>
      </c>
      <c r="L2389">
        <v>18.375</v>
      </c>
      <c r="M2389">
        <v>18.625</v>
      </c>
      <c r="N2389" t="s">
        <v>373</v>
      </c>
      <c r="O2389" t="s">
        <v>3277</v>
      </c>
      <c r="P2389">
        <v>7</v>
      </c>
      <c r="Q2389" t="s">
        <v>2535</v>
      </c>
    </row>
    <row r="2390" spans="1:17" hidden="1" x14ac:dyDescent="0.2">
      <c r="A2390" t="s">
        <v>3277</v>
      </c>
      <c r="B2390" t="s">
        <v>868</v>
      </c>
      <c r="C2390" t="s">
        <v>2747</v>
      </c>
      <c r="D2390" t="s">
        <v>26</v>
      </c>
      <c r="E2390">
        <v>731</v>
      </c>
      <c r="F2390" t="s">
        <v>371</v>
      </c>
      <c r="G2390" t="s">
        <v>380</v>
      </c>
      <c r="H2390" t="s">
        <v>380</v>
      </c>
      <c r="I2390" t="s">
        <v>862</v>
      </c>
      <c r="N2390" t="s">
        <v>373</v>
      </c>
      <c r="O2390" t="s">
        <v>3277</v>
      </c>
      <c r="P2390">
        <v>7</v>
      </c>
      <c r="Q2390" t="s">
        <v>2535</v>
      </c>
    </row>
    <row r="2391" spans="1:17" hidden="1" x14ac:dyDescent="0.2">
      <c r="A2391" t="s">
        <v>3277</v>
      </c>
      <c r="B2391" t="s">
        <v>868</v>
      </c>
      <c r="C2391" t="s">
        <v>2747</v>
      </c>
      <c r="D2391" t="s">
        <v>26</v>
      </c>
      <c r="E2391">
        <v>731</v>
      </c>
      <c r="F2391" t="s">
        <v>371</v>
      </c>
      <c r="G2391" t="s">
        <v>374</v>
      </c>
      <c r="H2391" t="s">
        <v>374</v>
      </c>
      <c r="I2391" t="s">
        <v>870</v>
      </c>
      <c r="N2391" t="s">
        <v>373</v>
      </c>
      <c r="O2391" t="s">
        <v>3277</v>
      </c>
      <c r="P2391">
        <v>7</v>
      </c>
      <c r="Q2391" t="s">
        <v>2535</v>
      </c>
    </row>
    <row r="2392" spans="1:17" hidden="1" x14ac:dyDescent="0.2">
      <c r="A2392" t="s">
        <v>3277</v>
      </c>
      <c r="B2392" t="s">
        <v>868</v>
      </c>
      <c r="C2392" t="s">
        <v>2747</v>
      </c>
      <c r="D2392" t="s">
        <v>26</v>
      </c>
      <c r="E2392">
        <v>731</v>
      </c>
      <c r="F2392" t="s">
        <v>371</v>
      </c>
      <c r="G2392" t="s">
        <v>379</v>
      </c>
      <c r="H2392" t="s">
        <v>589</v>
      </c>
      <c r="I2392">
        <v>7.5</v>
      </c>
      <c r="J2392" t="s">
        <v>34</v>
      </c>
      <c r="K2392" t="s">
        <v>35</v>
      </c>
      <c r="L2392">
        <v>7.25</v>
      </c>
      <c r="M2392">
        <v>7.5</v>
      </c>
      <c r="N2392" t="s">
        <v>373</v>
      </c>
      <c r="O2392" t="s">
        <v>3277</v>
      </c>
      <c r="P2392">
        <v>7</v>
      </c>
      <c r="Q2392" t="s">
        <v>2535</v>
      </c>
    </row>
    <row r="2393" spans="1:17" hidden="1" x14ac:dyDescent="0.2">
      <c r="A2393" t="s">
        <v>3278</v>
      </c>
      <c r="B2393" t="s">
        <v>871</v>
      </c>
      <c r="C2393" t="s">
        <v>2748</v>
      </c>
      <c r="D2393" t="s">
        <v>26</v>
      </c>
      <c r="E2393">
        <v>731</v>
      </c>
      <c r="F2393" t="s">
        <v>371</v>
      </c>
      <c r="G2393" t="s">
        <v>51</v>
      </c>
      <c r="H2393" t="s">
        <v>51</v>
      </c>
      <c r="I2393">
        <v>200</v>
      </c>
      <c r="K2393" t="s">
        <v>52</v>
      </c>
      <c r="N2393" t="s">
        <v>373</v>
      </c>
      <c r="O2393" t="s">
        <v>3278</v>
      </c>
      <c r="P2393">
        <v>5</v>
      </c>
      <c r="Q2393" t="s">
        <v>2535</v>
      </c>
    </row>
    <row r="2394" spans="1:17" hidden="1" x14ac:dyDescent="0.2">
      <c r="A2394" t="s">
        <v>3278</v>
      </c>
      <c r="B2394" t="s">
        <v>871</v>
      </c>
      <c r="C2394" t="s">
        <v>2748</v>
      </c>
      <c r="D2394" t="s">
        <v>26</v>
      </c>
      <c r="E2394">
        <v>731</v>
      </c>
      <c r="F2394" t="s">
        <v>371</v>
      </c>
      <c r="G2394" t="s">
        <v>375</v>
      </c>
      <c r="H2394" t="s">
        <v>375</v>
      </c>
      <c r="I2394" t="s">
        <v>863</v>
      </c>
      <c r="N2394" t="s">
        <v>373</v>
      </c>
      <c r="O2394" t="s">
        <v>3278</v>
      </c>
      <c r="P2394">
        <v>5</v>
      </c>
      <c r="Q2394" t="s">
        <v>2535</v>
      </c>
    </row>
    <row r="2395" spans="1:17" hidden="1" x14ac:dyDescent="0.2">
      <c r="A2395" t="s">
        <v>3278</v>
      </c>
      <c r="B2395" t="s">
        <v>871</v>
      </c>
      <c r="C2395" t="s">
        <v>2748</v>
      </c>
      <c r="D2395" t="s">
        <v>26</v>
      </c>
      <c r="E2395">
        <v>731</v>
      </c>
      <c r="F2395" t="s">
        <v>371</v>
      </c>
      <c r="G2395" t="s">
        <v>376</v>
      </c>
      <c r="H2395" t="s">
        <v>376</v>
      </c>
      <c r="I2395">
        <v>40</v>
      </c>
      <c r="J2395" t="s">
        <v>377</v>
      </c>
      <c r="K2395" t="s">
        <v>52</v>
      </c>
      <c r="L2395">
        <v>40</v>
      </c>
      <c r="N2395" t="s">
        <v>373</v>
      </c>
      <c r="O2395" t="s">
        <v>3278</v>
      </c>
      <c r="P2395">
        <v>5</v>
      </c>
      <c r="Q2395" t="s">
        <v>2535</v>
      </c>
    </row>
    <row r="2396" spans="1:17" hidden="1" x14ac:dyDescent="0.2">
      <c r="A2396" t="s">
        <v>3278</v>
      </c>
      <c r="B2396" t="s">
        <v>871</v>
      </c>
      <c r="C2396" t="s">
        <v>2748</v>
      </c>
      <c r="D2396" t="s">
        <v>26</v>
      </c>
      <c r="E2396">
        <v>731</v>
      </c>
      <c r="F2396" t="s">
        <v>371</v>
      </c>
      <c r="G2396" t="s">
        <v>381</v>
      </c>
      <c r="H2396" t="s">
        <v>381</v>
      </c>
      <c r="I2396" t="s">
        <v>864</v>
      </c>
      <c r="N2396" t="s">
        <v>373</v>
      </c>
      <c r="O2396" t="s">
        <v>3278</v>
      </c>
      <c r="P2396">
        <v>5</v>
      </c>
      <c r="Q2396" t="s">
        <v>2535</v>
      </c>
    </row>
    <row r="2397" spans="1:17" hidden="1" x14ac:dyDescent="0.2">
      <c r="A2397" t="s">
        <v>3278</v>
      </c>
      <c r="B2397" t="s">
        <v>871</v>
      </c>
      <c r="C2397" t="s">
        <v>2748</v>
      </c>
      <c r="D2397" t="s">
        <v>26</v>
      </c>
      <c r="E2397">
        <v>731</v>
      </c>
      <c r="F2397" t="s">
        <v>371</v>
      </c>
      <c r="G2397" t="s">
        <v>372</v>
      </c>
      <c r="H2397" t="s">
        <v>287</v>
      </c>
      <c r="I2397">
        <v>6.125</v>
      </c>
      <c r="J2397" t="s">
        <v>34</v>
      </c>
      <c r="K2397" t="s">
        <v>35</v>
      </c>
      <c r="L2397">
        <v>5.9375</v>
      </c>
      <c r="M2397">
        <v>6.3125</v>
      </c>
      <c r="N2397" t="s">
        <v>373</v>
      </c>
      <c r="O2397" t="s">
        <v>3278</v>
      </c>
      <c r="P2397">
        <v>5</v>
      </c>
      <c r="Q2397" t="s">
        <v>2535</v>
      </c>
    </row>
    <row r="2398" spans="1:17" hidden="1" x14ac:dyDescent="0.2">
      <c r="A2398" t="s">
        <v>3278</v>
      </c>
      <c r="B2398" t="s">
        <v>871</v>
      </c>
      <c r="C2398" t="s">
        <v>2748</v>
      </c>
      <c r="D2398" t="s">
        <v>26</v>
      </c>
      <c r="E2398">
        <v>731</v>
      </c>
      <c r="F2398" t="s">
        <v>371</v>
      </c>
      <c r="G2398" t="s">
        <v>378</v>
      </c>
      <c r="H2398" t="s">
        <v>590</v>
      </c>
      <c r="I2398">
        <v>15</v>
      </c>
      <c r="J2398" t="s">
        <v>34</v>
      </c>
      <c r="K2398" t="s">
        <v>35</v>
      </c>
      <c r="L2398">
        <v>14.8125</v>
      </c>
      <c r="M2398">
        <v>15.1875</v>
      </c>
      <c r="N2398" t="s">
        <v>373</v>
      </c>
      <c r="O2398" t="s">
        <v>3278</v>
      </c>
      <c r="P2398">
        <v>5</v>
      </c>
      <c r="Q2398" t="s">
        <v>2535</v>
      </c>
    </row>
    <row r="2399" spans="1:17" hidden="1" x14ac:dyDescent="0.2">
      <c r="A2399" t="s">
        <v>3278</v>
      </c>
      <c r="B2399" t="s">
        <v>871</v>
      </c>
      <c r="C2399" t="s">
        <v>2748</v>
      </c>
      <c r="D2399" t="s">
        <v>26</v>
      </c>
      <c r="E2399">
        <v>731</v>
      </c>
      <c r="F2399" t="s">
        <v>371</v>
      </c>
      <c r="G2399" t="s">
        <v>380</v>
      </c>
      <c r="H2399" t="s">
        <v>380</v>
      </c>
      <c r="I2399" t="s">
        <v>862</v>
      </c>
      <c r="N2399" t="s">
        <v>373</v>
      </c>
      <c r="O2399" t="s">
        <v>3278</v>
      </c>
      <c r="P2399">
        <v>5</v>
      </c>
      <c r="Q2399" t="s">
        <v>2535</v>
      </c>
    </row>
    <row r="2400" spans="1:17" hidden="1" x14ac:dyDescent="0.2">
      <c r="A2400" t="s">
        <v>3278</v>
      </c>
      <c r="B2400" t="s">
        <v>871</v>
      </c>
      <c r="C2400" t="s">
        <v>2748</v>
      </c>
      <c r="D2400" t="s">
        <v>26</v>
      </c>
      <c r="E2400">
        <v>731</v>
      </c>
      <c r="F2400" t="s">
        <v>371</v>
      </c>
      <c r="G2400" t="s">
        <v>374</v>
      </c>
      <c r="H2400" t="s">
        <v>374</v>
      </c>
      <c r="I2400" t="s">
        <v>865</v>
      </c>
      <c r="N2400" t="s">
        <v>373</v>
      </c>
      <c r="O2400" t="s">
        <v>3278</v>
      </c>
      <c r="P2400">
        <v>5</v>
      </c>
      <c r="Q2400" t="s">
        <v>2535</v>
      </c>
    </row>
    <row r="2401" spans="1:17" hidden="1" x14ac:dyDescent="0.2">
      <c r="A2401" t="s">
        <v>3278</v>
      </c>
      <c r="B2401" t="s">
        <v>871</v>
      </c>
      <c r="C2401" t="s">
        <v>2748</v>
      </c>
      <c r="D2401" t="s">
        <v>26</v>
      </c>
      <c r="E2401">
        <v>731</v>
      </c>
      <c r="F2401" t="s">
        <v>371</v>
      </c>
      <c r="G2401" t="s">
        <v>379</v>
      </c>
      <c r="H2401" t="s">
        <v>589</v>
      </c>
      <c r="I2401">
        <v>11</v>
      </c>
      <c r="J2401" t="s">
        <v>34</v>
      </c>
      <c r="K2401" t="s">
        <v>35</v>
      </c>
      <c r="L2401">
        <v>10.8125</v>
      </c>
      <c r="M2401">
        <v>11.1875</v>
      </c>
      <c r="N2401" t="s">
        <v>373</v>
      </c>
      <c r="O2401" t="s">
        <v>3278</v>
      </c>
      <c r="P2401">
        <v>5</v>
      </c>
      <c r="Q2401" t="s">
        <v>2535</v>
      </c>
    </row>
    <row r="2402" spans="1:17" hidden="1" x14ac:dyDescent="0.2">
      <c r="A2402" t="s">
        <v>3279</v>
      </c>
      <c r="B2402" t="s">
        <v>873</v>
      </c>
      <c r="C2402" t="s">
        <v>2749</v>
      </c>
      <c r="D2402" t="s">
        <v>26</v>
      </c>
      <c r="E2402">
        <v>731</v>
      </c>
      <c r="F2402" t="s">
        <v>371</v>
      </c>
      <c r="G2402" t="s">
        <v>51</v>
      </c>
      <c r="H2402" t="s">
        <v>51</v>
      </c>
      <c r="I2402">
        <v>80</v>
      </c>
      <c r="K2402" t="s">
        <v>52</v>
      </c>
      <c r="N2402" t="s">
        <v>373</v>
      </c>
      <c r="O2402" t="s">
        <v>3279</v>
      </c>
      <c r="P2402">
        <v>1</v>
      </c>
      <c r="Q2402" t="s">
        <v>2535</v>
      </c>
    </row>
    <row r="2403" spans="1:17" hidden="1" x14ac:dyDescent="0.2">
      <c r="A2403" t="s">
        <v>3279</v>
      </c>
      <c r="B2403" t="s">
        <v>873</v>
      </c>
      <c r="C2403" t="s">
        <v>2749</v>
      </c>
      <c r="D2403" t="s">
        <v>26</v>
      </c>
      <c r="E2403">
        <v>731</v>
      </c>
      <c r="F2403" t="s">
        <v>371</v>
      </c>
      <c r="G2403" t="s">
        <v>375</v>
      </c>
      <c r="H2403" t="s">
        <v>375</v>
      </c>
      <c r="I2403" t="s">
        <v>863</v>
      </c>
      <c r="N2403" t="s">
        <v>373</v>
      </c>
      <c r="O2403" t="s">
        <v>3279</v>
      </c>
      <c r="P2403">
        <v>1</v>
      </c>
      <c r="Q2403" t="s">
        <v>2535</v>
      </c>
    </row>
    <row r="2404" spans="1:17" hidden="1" x14ac:dyDescent="0.2">
      <c r="A2404" t="s">
        <v>3279</v>
      </c>
      <c r="B2404" t="s">
        <v>873</v>
      </c>
      <c r="C2404" t="s">
        <v>2749</v>
      </c>
      <c r="D2404" t="s">
        <v>26</v>
      </c>
      <c r="E2404">
        <v>731</v>
      </c>
      <c r="F2404" t="s">
        <v>371</v>
      </c>
      <c r="G2404" t="s">
        <v>376</v>
      </c>
      <c r="H2404" t="s">
        <v>376</v>
      </c>
      <c r="I2404">
        <v>32</v>
      </c>
      <c r="J2404" t="s">
        <v>377</v>
      </c>
      <c r="K2404" t="s">
        <v>52</v>
      </c>
      <c r="L2404">
        <v>32</v>
      </c>
      <c r="N2404" t="s">
        <v>373</v>
      </c>
      <c r="O2404" t="s">
        <v>3279</v>
      </c>
      <c r="P2404">
        <v>1</v>
      </c>
      <c r="Q2404" t="s">
        <v>2535</v>
      </c>
    </row>
    <row r="2405" spans="1:17" hidden="1" x14ac:dyDescent="0.2">
      <c r="A2405" t="s">
        <v>3279</v>
      </c>
      <c r="B2405" t="s">
        <v>873</v>
      </c>
      <c r="C2405" t="s">
        <v>2749</v>
      </c>
      <c r="D2405" t="s">
        <v>26</v>
      </c>
      <c r="E2405">
        <v>731</v>
      </c>
      <c r="F2405" t="s">
        <v>371</v>
      </c>
      <c r="G2405" t="s">
        <v>381</v>
      </c>
      <c r="H2405" t="s">
        <v>381</v>
      </c>
      <c r="I2405" t="s">
        <v>864</v>
      </c>
      <c r="N2405" t="s">
        <v>373</v>
      </c>
      <c r="O2405" t="s">
        <v>3279</v>
      </c>
      <c r="P2405">
        <v>1</v>
      </c>
      <c r="Q2405" t="s">
        <v>2535</v>
      </c>
    </row>
    <row r="2406" spans="1:17" hidden="1" x14ac:dyDescent="0.2">
      <c r="A2406" t="s">
        <v>3279</v>
      </c>
      <c r="B2406" t="s">
        <v>873</v>
      </c>
      <c r="C2406" t="s">
        <v>2749</v>
      </c>
      <c r="D2406" t="s">
        <v>26</v>
      </c>
      <c r="E2406">
        <v>731</v>
      </c>
      <c r="F2406" t="s">
        <v>371</v>
      </c>
      <c r="G2406" t="s">
        <v>372</v>
      </c>
      <c r="H2406" t="s">
        <v>287</v>
      </c>
      <c r="I2406">
        <v>8.25</v>
      </c>
      <c r="J2406" t="s">
        <v>34</v>
      </c>
      <c r="K2406" t="s">
        <v>35</v>
      </c>
      <c r="L2406">
        <v>8.0625</v>
      </c>
      <c r="M2406">
        <v>8.4375</v>
      </c>
      <c r="N2406" t="s">
        <v>373</v>
      </c>
      <c r="O2406" t="s">
        <v>3279</v>
      </c>
      <c r="P2406">
        <v>1</v>
      </c>
      <c r="Q2406" t="s">
        <v>2535</v>
      </c>
    </row>
    <row r="2407" spans="1:17" hidden="1" x14ac:dyDescent="0.2">
      <c r="A2407" t="s">
        <v>3279</v>
      </c>
      <c r="B2407" t="s">
        <v>873</v>
      </c>
      <c r="C2407" t="s">
        <v>2749</v>
      </c>
      <c r="D2407" t="s">
        <v>26</v>
      </c>
      <c r="E2407">
        <v>731</v>
      </c>
      <c r="F2407" t="s">
        <v>371</v>
      </c>
      <c r="G2407" t="s">
        <v>378</v>
      </c>
      <c r="H2407" t="s">
        <v>590</v>
      </c>
      <c r="I2407">
        <v>10</v>
      </c>
      <c r="J2407" t="s">
        <v>34</v>
      </c>
      <c r="K2407" t="s">
        <v>35</v>
      </c>
      <c r="L2407">
        <v>9.8125</v>
      </c>
      <c r="M2407">
        <v>10.1875</v>
      </c>
      <c r="N2407" t="s">
        <v>373</v>
      </c>
      <c r="O2407" t="s">
        <v>3279</v>
      </c>
      <c r="P2407">
        <v>1</v>
      </c>
      <c r="Q2407" t="s">
        <v>2535</v>
      </c>
    </row>
    <row r="2408" spans="1:17" hidden="1" x14ac:dyDescent="0.2">
      <c r="A2408" t="s">
        <v>3279</v>
      </c>
      <c r="B2408" t="s">
        <v>873</v>
      </c>
      <c r="C2408" t="s">
        <v>2749</v>
      </c>
      <c r="D2408" t="s">
        <v>26</v>
      </c>
      <c r="E2408">
        <v>731</v>
      </c>
      <c r="F2408" t="s">
        <v>371</v>
      </c>
      <c r="G2408" t="s">
        <v>380</v>
      </c>
      <c r="H2408" t="s">
        <v>380</v>
      </c>
      <c r="I2408" t="s">
        <v>862</v>
      </c>
      <c r="N2408" t="s">
        <v>373</v>
      </c>
      <c r="O2408" t="s">
        <v>3279</v>
      </c>
      <c r="P2408">
        <v>1</v>
      </c>
      <c r="Q2408" t="s">
        <v>2535</v>
      </c>
    </row>
    <row r="2409" spans="1:17" hidden="1" x14ac:dyDescent="0.2">
      <c r="A2409" t="s">
        <v>3279</v>
      </c>
      <c r="B2409" t="s">
        <v>873</v>
      </c>
      <c r="C2409" t="s">
        <v>2749</v>
      </c>
      <c r="D2409" t="s">
        <v>26</v>
      </c>
      <c r="E2409">
        <v>731</v>
      </c>
      <c r="F2409" t="s">
        <v>371</v>
      </c>
      <c r="G2409" t="s">
        <v>374</v>
      </c>
      <c r="H2409" t="s">
        <v>374</v>
      </c>
      <c r="I2409" t="s">
        <v>865</v>
      </c>
      <c r="N2409" t="s">
        <v>373</v>
      </c>
      <c r="O2409" t="s">
        <v>3279</v>
      </c>
      <c r="P2409">
        <v>1</v>
      </c>
      <c r="Q2409" t="s">
        <v>2535</v>
      </c>
    </row>
    <row r="2410" spans="1:17" hidden="1" x14ac:dyDescent="0.2">
      <c r="A2410" t="s">
        <v>3279</v>
      </c>
      <c r="B2410" t="s">
        <v>873</v>
      </c>
      <c r="C2410" t="s">
        <v>2749</v>
      </c>
      <c r="D2410" t="s">
        <v>26</v>
      </c>
      <c r="E2410">
        <v>731</v>
      </c>
      <c r="F2410" t="s">
        <v>371</v>
      </c>
      <c r="G2410" t="s">
        <v>379</v>
      </c>
      <c r="H2410" t="s">
        <v>589</v>
      </c>
      <c r="I2410">
        <v>8.375</v>
      </c>
      <c r="J2410" t="s">
        <v>34</v>
      </c>
      <c r="K2410" t="s">
        <v>35</v>
      </c>
      <c r="L2410">
        <v>8.1875</v>
      </c>
      <c r="M2410">
        <v>8.5625</v>
      </c>
      <c r="N2410" t="s">
        <v>373</v>
      </c>
      <c r="O2410" t="s">
        <v>3279</v>
      </c>
      <c r="P2410">
        <v>1</v>
      </c>
      <c r="Q2410" t="s">
        <v>2535</v>
      </c>
    </row>
    <row r="2411" spans="1:17" hidden="1" x14ac:dyDescent="0.2">
      <c r="A2411" t="s">
        <v>3280</v>
      </c>
      <c r="B2411" t="s">
        <v>875</v>
      </c>
      <c r="C2411" t="s">
        <v>2750</v>
      </c>
      <c r="D2411" t="s">
        <v>26</v>
      </c>
      <c r="E2411">
        <v>731</v>
      </c>
      <c r="F2411" t="s">
        <v>371</v>
      </c>
      <c r="G2411" t="s">
        <v>51</v>
      </c>
      <c r="H2411" t="s">
        <v>51</v>
      </c>
      <c r="I2411">
        <v>125</v>
      </c>
      <c r="K2411" t="s">
        <v>52</v>
      </c>
      <c r="N2411" t="s">
        <v>373</v>
      </c>
      <c r="O2411" t="s">
        <v>3280</v>
      </c>
      <c r="P2411">
        <v>1</v>
      </c>
      <c r="Q2411" t="s">
        <v>2535</v>
      </c>
    </row>
    <row r="2412" spans="1:17" hidden="1" x14ac:dyDescent="0.2">
      <c r="A2412" t="s">
        <v>3280</v>
      </c>
      <c r="B2412" t="s">
        <v>875</v>
      </c>
      <c r="C2412" t="s">
        <v>2750</v>
      </c>
      <c r="D2412" t="s">
        <v>26</v>
      </c>
      <c r="E2412">
        <v>731</v>
      </c>
      <c r="F2412" t="s">
        <v>371</v>
      </c>
      <c r="G2412" t="s">
        <v>375</v>
      </c>
      <c r="H2412" t="s">
        <v>375</v>
      </c>
      <c r="I2412" t="s">
        <v>863</v>
      </c>
      <c r="N2412" t="s">
        <v>373</v>
      </c>
      <c r="O2412" t="s">
        <v>3280</v>
      </c>
      <c r="P2412">
        <v>1</v>
      </c>
      <c r="Q2412" t="s">
        <v>2535</v>
      </c>
    </row>
    <row r="2413" spans="1:17" hidden="1" x14ac:dyDescent="0.2">
      <c r="A2413" t="s">
        <v>3280</v>
      </c>
      <c r="B2413" t="s">
        <v>875</v>
      </c>
      <c r="C2413" t="s">
        <v>2750</v>
      </c>
      <c r="D2413" t="s">
        <v>26</v>
      </c>
      <c r="E2413">
        <v>731</v>
      </c>
      <c r="F2413" t="s">
        <v>371</v>
      </c>
      <c r="G2413" t="s">
        <v>376</v>
      </c>
      <c r="H2413" t="s">
        <v>376</v>
      </c>
      <c r="I2413">
        <v>44</v>
      </c>
      <c r="J2413" t="s">
        <v>377</v>
      </c>
      <c r="K2413" t="s">
        <v>52</v>
      </c>
      <c r="L2413">
        <v>44</v>
      </c>
      <c r="N2413" t="s">
        <v>373</v>
      </c>
      <c r="O2413" t="s">
        <v>3280</v>
      </c>
      <c r="P2413">
        <v>1</v>
      </c>
      <c r="Q2413" t="s">
        <v>2535</v>
      </c>
    </row>
    <row r="2414" spans="1:17" hidden="1" x14ac:dyDescent="0.2">
      <c r="A2414" t="s">
        <v>3280</v>
      </c>
      <c r="B2414" t="s">
        <v>875</v>
      </c>
      <c r="C2414" t="s">
        <v>2750</v>
      </c>
      <c r="D2414" t="s">
        <v>26</v>
      </c>
      <c r="E2414">
        <v>731</v>
      </c>
      <c r="F2414" t="s">
        <v>371</v>
      </c>
      <c r="G2414" t="s">
        <v>381</v>
      </c>
      <c r="H2414" t="s">
        <v>381</v>
      </c>
      <c r="I2414" t="s">
        <v>864</v>
      </c>
      <c r="N2414" t="s">
        <v>373</v>
      </c>
      <c r="O2414" t="s">
        <v>3280</v>
      </c>
      <c r="P2414">
        <v>1</v>
      </c>
      <c r="Q2414" t="s">
        <v>2535</v>
      </c>
    </row>
    <row r="2415" spans="1:17" hidden="1" x14ac:dyDescent="0.2">
      <c r="A2415" t="s">
        <v>3280</v>
      </c>
      <c r="B2415" t="s">
        <v>875</v>
      </c>
      <c r="C2415" t="s">
        <v>2750</v>
      </c>
      <c r="D2415" t="s">
        <v>26</v>
      </c>
      <c r="E2415">
        <v>731</v>
      </c>
      <c r="F2415" t="s">
        <v>371</v>
      </c>
      <c r="G2415" t="s">
        <v>372</v>
      </c>
      <c r="H2415" t="s">
        <v>287</v>
      </c>
      <c r="I2415">
        <v>4.75</v>
      </c>
      <c r="J2415" t="s">
        <v>34</v>
      </c>
      <c r="K2415" t="s">
        <v>35</v>
      </c>
      <c r="L2415">
        <v>4.625</v>
      </c>
      <c r="M2415">
        <v>4.875</v>
      </c>
      <c r="N2415" t="s">
        <v>373</v>
      </c>
      <c r="O2415" t="s">
        <v>3280</v>
      </c>
      <c r="P2415">
        <v>1</v>
      </c>
      <c r="Q2415" t="s">
        <v>2535</v>
      </c>
    </row>
    <row r="2416" spans="1:17" hidden="1" x14ac:dyDescent="0.2">
      <c r="A2416" t="s">
        <v>3280</v>
      </c>
      <c r="B2416" t="s">
        <v>875</v>
      </c>
      <c r="C2416" t="s">
        <v>2750</v>
      </c>
      <c r="D2416" t="s">
        <v>26</v>
      </c>
      <c r="E2416">
        <v>731</v>
      </c>
      <c r="F2416" t="s">
        <v>371</v>
      </c>
      <c r="G2416" t="s">
        <v>378</v>
      </c>
      <c r="H2416" t="s">
        <v>590</v>
      </c>
      <c r="I2416">
        <v>9</v>
      </c>
      <c r="J2416" t="s">
        <v>34</v>
      </c>
      <c r="K2416" t="s">
        <v>35</v>
      </c>
      <c r="L2416">
        <v>8.875</v>
      </c>
      <c r="M2416">
        <v>9.125</v>
      </c>
      <c r="N2416" t="s">
        <v>373</v>
      </c>
      <c r="O2416" t="s">
        <v>3280</v>
      </c>
      <c r="P2416">
        <v>1</v>
      </c>
      <c r="Q2416" t="s">
        <v>2535</v>
      </c>
    </row>
    <row r="2417" spans="1:17" hidden="1" x14ac:dyDescent="0.2">
      <c r="A2417" t="s">
        <v>3280</v>
      </c>
      <c r="B2417" t="s">
        <v>875</v>
      </c>
      <c r="C2417" t="s">
        <v>2750</v>
      </c>
      <c r="D2417" t="s">
        <v>26</v>
      </c>
      <c r="E2417">
        <v>731</v>
      </c>
      <c r="F2417" t="s">
        <v>371</v>
      </c>
      <c r="G2417" t="s">
        <v>380</v>
      </c>
      <c r="H2417" t="s">
        <v>380</v>
      </c>
      <c r="I2417" t="s">
        <v>862</v>
      </c>
      <c r="N2417" t="s">
        <v>373</v>
      </c>
      <c r="O2417" t="s">
        <v>3280</v>
      </c>
      <c r="P2417">
        <v>1</v>
      </c>
      <c r="Q2417" t="s">
        <v>2535</v>
      </c>
    </row>
    <row r="2418" spans="1:17" hidden="1" x14ac:dyDescent="0.2">
      <c r="A2418" t="s">
        <v>3280</v>
      </c>
      <c r="B2418" t="s">
        <v>875</v>
      </c>
      <c r="C2418" t="s">
        <v>2750</v>
      </c>
      <c r="D2418" t="s">
        <v>26</v>
      </c>
      <c r="E2418">
        <v>731</v>
      </c>
      <c r="F2418" t="s">
        <v>371</v>
      </c>
      <c r="G2418" t="s">
        <v>374</v>
      </c>
      <c r="H2418" t="s">
        <v>374</v>
      </c>
      <c r="I2418" t="s">
        <v>865</v>
      </c>
      <c r="N2418" t="s">
        <v>373</v>
      </c>
      <c r="O2418" t="s">
        <v>3280</v>
      </c>
      <c r="P2418">
        <v>1</v>
      </c>
      <c r="Q2418" t="s">
        <v>2535</v>
      </c>
    </row>
    <row r="2419" spans="1:17" hidden="1" x14ac:dyDescent="0.2">
      <c r="A2419" t="s">
        <v>3280</v>
      </c>
      <c r="B2419" t="s">
        <v>875</v>
      </c>
      <c r="C2419" t="s">
        <v>2750</v>
      </c>
      <c r="D2419" t="s">
        <v>26</v>
      </c>
      <c r="E2419">
        <v>731</v>
      </c>
      <c r="F2419" t="s">
        <v>371</v>
      </c>
      <c r="G2419" t="s">
        <v>379</v>
      </c>
      <c r="H2419" t="s">
        <v>589</v>
      </c>
      <c r="I2419">
        <v>9</v>
      </c>
      <c r="J2419" t="s">
        <v>34</v>
      </c>
      <c r="K2419" t="s">
        <v>35</v>
      </c>
      <c r="L2419">
        <v>8.875</v>
      </c>
      <c r="M2419">
        <v>9.125</v>
      </c>
      <c r="N2419" t="s">
        <v>373</v>
      </c>
      <c r="O2419" t="s">
        <v>3280</v>
      </c>
      <c r="P2419">
        <v>1</v>
      </c>
      <c r="Q2419" t="s">
        <v>2535</v>
      </c>
    </row>
    <row r="2420" spans="1:17" hidden="1" x14ac:dyDescent="0.2">
      <c r="A2420" t="s">
        <v>3281</v>
      </c>
      <c r="B2420" t="s">
        <v>877</v>
      </c>
      <c r="C2420" t="s">
        <v>2751</v>
      </c>
      <c r="D2420" t="s">
        <v>26</v>
      </c>
      <c r="E2420">
        <v>731</v>
      </c>
      <c r="F2420" t="s">
        <v>371</v>
      </c>
      <c r="G2420" t="s">
        <v>51</v>
      </c>
      <c r="H2420" t="s">
        <v>51</v>
      </c>
      <c r="I2420">
        <v>80</v>
      </c>
      <c r="K2420" t="s">
        <v>52</v>
      </c>
      <c r="N2420" t="s">
        <v>373</v>
      </c>
      <c r="O2420" t="s">
        <v>3281</v>
      </c>
      <c r="P2420">
        <v>4</v>
      </c>
      <c r="Q2420" t="s">
        <v>2535</v>
      </c>
    </row>
    <row r="2421" spans="1:17" hidden="1" x14ac:dyDescent="0.2">
      <c r="A2421" t="s">
        <v>3281</v>
      </c>
      <c r="B2421" t="s">
        <v>877</v>
      </c>
      <c r="C2421" t="s">
        <v>2751</v>
      </c>
      <c r="D2421" t="s">
        <v>26</v>
      </c>
      <c r="E2421">
        <v>731</v>
      </c>
      <c r="F2421" t="s">
        <v>371</v>
      </c>
      <c r="G2421" t="s">
        <v>375</v>
      </c>
      <c r="H2421" t="s">
        <v>375</v>
      </c>
      <c r="I2421" t="s">
        <v>863</v>
      </c>
      <c r="N2421" t="s">
        <v>373</v>
      </c>
      <c r="O2421" t="s">
        <v>3281</v>
      </c>
      <c r="P2421">
        <v>4</v>
      </c>
      <c r="Q2421" t="s">
        <v>2535</v>
      </c>
    </row>
    <row r="2422" spans="1:17" hidden="1" x14ac:dyDescent="0.2">
      <c r="A2422" t="s">
        <v>3281</v>
      </c>
      <c r="B2422" t="s">
        <v>877</v>
      </c>
      <c r="C2422" t="s">
        <v>2751</v>
      </c>
      <c r="D2422" t="s">
        <v>26</v>
      </c>
      <c r="E2422">
        <v>731</v>
      </c>
      <c r="F2422" t="s">
        <v>371</v>
      </c>
      <c r="G2422" t="s">
        <v>376</v>
      </c>
      <c r="H2422" t="s">
        <v>376</v>
      </c>
      <c r="I2422">
        <v>32</v>
      </c>
      <c r="J2422" t="s">
        <v>377</v>
      </c>
      <c r="K2422" t="s">
        <v>52</v>
      </c>
      <c r="L2422">
        <v>32</v>
      </c>
      <c r="N2422" t="s">
        <v>373</v>
      </c>
      <c r="O2422" t="s">
        <v>3281</v>
      </c>
      <c r="P2422">
        <v>4</v>
      </c>
      <c r="Q2422" t="s">
        <v>2535</v>
      </c>
    </row>
    <row r="2423" spans="1:17" hidden="1" x14ac:dyDescent="0.2">
      <c r="A2423" t="s">
        <v>3281</v>
      </c>
      <c r="B2423" t="s">
        <v>877</v>
      </c>
      <c r="C2423" t="s">
        <v>2751</v>
      </c>
      <c r="D2423" t="s">
        <v>26</v>
      </c>
      <c r="E2423">
        <v>731</v>
      </c>
      <c r="F2423" t="s">
        <v>371</v>
      </c>
      <c r="G2423" t="s">
        <v>381</v>
      </c>
      <c r="H2423" t="s">
        <v>381</v>
      </c>
      <c r="I2423" t="s">
        <v>864</v>
      </c>
      <c r="N2423" t="s">
        <v>373</v>
      </c>
      <c r="O2423" t="s">
        <v>3281</v>
      </c>
      <c r="P2423">
        <v>4</v>
      </c>
      <c r="Q2423" t="s">
        <v>2535</v>
      </c>
    </row>
    <row r="2424" spans="1:17" hidden="1" x14ac:dyDescent="0.2">
      <c r="A2424" t="s">
        <v>3281</v>
      </c>
      <c r="B2424" t="s">
        <v>877</v>
      </c>
      <c r="C2424" t="s">
        <v>2751</v>
      </c>
      <c r="D2424" t="s">
        <v>26</v>
      </c>
      <c r="E2424">
        <v>731</v>
      </c>
      <c r="F2424" t="s">
        <v>371</v>
      </c>
      <c r="G2424" t="s">
        <v>372</v>
      </c>
      <c r="H2424" t="s">
        <v>287</v>
      </c>
      <c r="I2424">
        <v>5.25</v>
      </c>
      <c r="J2424" t="s">
        <v>34</v>
      </c>
      <c r="K2424" t="s">
        <v>35</v>
      </c>
      <c r="L2424">
        <v>4.9375</v>
      </c>
      <c r="M2424">
        <v>5.3125</v>
      </c>
      <c r="N2424" t="s">
        <v>373</v>
      </c>
      <c r="O2424" t="s">
        <v>3281</v>
      </c>
      <c r="P2424">
        <v>4</v>
      </c>
      <c r="Q2424" t="s">
        <v>2535</v>
      </c>
    </row>
    <row r="2425" spans="1:17" hidden="1" x14ac:dyDescent="0.2">
      <c r="A2425" t="s">
        <v>3281</v>
      </c>
      <c r="B2425" t="s">
        <v>877</v>
      </c>
      <c r="C2425" t="s">
        <v>2751</v>
      </c>
      <c r="D2425" t="s">
        <v>26</v>
      </c>
      <c r="E2425">
        <v>731</v>
      </c>
      <c r="F2425" t="s">
        <v>371</v>
      </c>
      <c r="G2425" t="s">
        <v>378</v>
      </c>
      <c r="H2425" t="s">
        <v>590</v>
      </c>
      <c r="I2425">
        <v>16.125</v>
      </c>
      <c r="J2425" t="s">
        <v>34</v>
      </c>
      <c r="K2425" t="s">
        <v>35</v>
      </c>
      <c r="L2425">
        <v>15.8125</v>
      </c>
      <c r="M2425">
        <v>16.1875</v>
      </c>
      <c r="N2425" t="s">
        <v>373</v>
      </c>
      <c r="O2425" t="s">
        <v>3281</v>
      </c>
      <c r="P2425">
        <v>4</v>
      </c>
      <c r="Q2425" t="s">
        <v>2535</v>
      </c>
    </row>
    <row r="2426" spans="1:17" hidden="1" x14ac:dyDescent="0.2">
      <c r="A2426" t="s">
        <v>3281</v>
      </c>
      <c r="B2426" t="s">
        <v>877</v>
      </c>
      <c r="C2426" t="s">
        <v>2751</v>
      </c>
      <c r="D2426" t="s">
        <v>26</v>
      </c>
      <c r="E2426">
        <v>731</v>
      </c>
      <c r="F2426" t="s">
        <v>371</v>
      </c>
      <c r="G2426" t="s">
        <v>380</v>
      </c>
      <c r="H2426" t="s">
        <v>380</v>
      </c>
      <c r="I2426" t="s">
        <v>862</v>
      </c>
      <c r="N2426" t="s">
        <v>373</v>
      </c>
      <c r="O2426" t="s">
        <v>3281</v>
      </c>
      <c r="P2426">
        <v>4</v>
      </c>
      <c r="Q2426" t="s">
        <v>2535</v>
      </c>
    </row>
    <row r="2427" spans="1:17" hidden="1" x14ac:dyDescent="0.2">
      <c r="A2427" t="s">
        <v>3281</v>
      </c>
      <c r="B2427" t="s">
        <v>877</v>
      </c>
      <c r="C2427" t="s">
        <v>2751</v>
      </c>
      <c r="D2427" t="s">
        <v>26</v>
      </c>
      <c r="E2427">
        <v>731</v>
      </c>
      <c r="F2427" t="s">
        <v>371</v>
      </c>
      <c r="G2427" t="s">
        <v>374</v>
      </c>
      <c r="H2427" t="s">
        <v>374</v>
      </c>
      <c r="I2427" t="s">
        <v>865</v>
      </c>
      <c r="N2427" t="s">
        <v>373</v>
      </c>
      <c r="O2427" t="s">
        <v>3281</v>
      </c>
      <c r="P2427">
        <v>4</v>
      </c>
      <c r="Q2427" t="s">
        <v>2535</v>
      </c>
    </row>
    <row r="2428" spans="1:17" hidden="1" x14ac:dyDescent="0.2">
      <c r="A2428" t="s">
        <v>3281</v>
      </c>
      <c r="B2428" t="s">
        <v>877</v>
      </c>
      <c r="C2428" t="s">
        <v>2751</v>
      </c>
      <c r="D2428" t="s">
        <v>26</v>
      </c>
      <c r="E2428">
        <v>731</v>
      </c>
      <c r="F2428" t="s">
        <v>371</v>
      </c>
      <c r="G2428" t="s">
        <v>379</v>
      </c>
      <c r="H2428" t="s">
        <v>589</v>
      </c>
      <c r="I2428">
        <v>4.25</v>
      </c>
      <c r="J2428" t="s">
        <v>34</v>
      </c>
      <c r="K2428" t="s">
        <v>35</v>
      </c>
      <c r="L2428">
        <v>4.0625</v>
      </c>
      <c r="M2428">
        <v>4.4375</v>
      </c>
      <c r="N2428" t="s">
        <v>373</v>
      </c>
      <c r="O2428" t="s">
        <v>3281</v>
      </c>
      <c r="P2428">
        <v>4</v>
      </c>
      <c r="Q2428" t="s">
        <v>2535</v>
      </c>
    </row>
    <row r="2429" spans="1:17" x14ac:dyDescent="0.2">
      <c r="A2429" t="s">
        <v>3282</v>
      </c>
      <c r="B2429" t="s">
        <v>878</v>
      </c>
      <c r="C2429" t="s">
        <v>2752</v>
      </c>
      <c r="D2429" t="s">
        <v>26</v>
      </c>
      <c r="E2429">
        <v>731</v>
      </c>
      <c r="F2429" t="s">
        <v>371</v>
      </c>
      <c r="G2429" t="s">
        <v>379</v>
      </c>
      <c r="H2429" t="s">
        <v>589</v>
      </c>
      <c r="J2429" t="s">
        <v>34</v>
      </c>
      <c r="K2429" t="s">
        <v>35</v>
      </c>
      <c r="L2429">
        <v>6.1875</v>
      </c>
      <c r="M2429">
        <v>6.5625</v>
      </c>
      <c r="N2429" t="s">
        <v>373</v>
      </c>
      <c r="Q2429" t="s">
        <v>2537</v>
      </c>
    </row>
    <row r="2430" spans="1:17" x14ac:dyDescent="0.2">
      <c r="A2430" t="s">
        <v>3282</v>
      </c>
      <c r="B2430" t="s">
        <v>878</v>
      </c>
      <c r="C2430" t="s">
        <v>2752</v>
      </c>
      <c r="D2430" t="s">
        <v>26</v>
      </c>
      <c r="E2430">
        <v>731</v>
      </c>
      <c r="F2430" t="s">
        <v>371</v>
      </c>
      <c r="G2430" t="s">
        <v>378</v>
      </c>
      <c r="H2430" t="s">
        <v>590</v>
      </c>
      <c r="J2430" t="s">
        <v>34</v>
      </c>
      <c r="K2430" t="s">
        <v>35</v>
      </c>
      <c r="L2430">
        <v>10.4375</v>
      </c>
      <c r="M2430">
        <v>10.8125</v>
      </c>
      <c r="N2430" t="s">
        <v>373</v>
      </c>
      <c r="Q2430" t="s">
        <v>2537</v>
      </c>
    </row>
    <row r="2431" spans="1:17" x14ac:dyDescent="0.2">
      <c r="A2431" t="s">
        <v>3282</v>
      </c>
      <c r="B2431" t="s">
        <v>878</v>
      </c>
      <c r="C2431" t="s">
        <v>2752</v>
      </c>
      <c r="D2431" t="s">
        <v>26</v>
      </c>
      <c r="E2431">
        <v>731</v>
      </c>
      <c r="F2431" t="s">
        <v>371</v>
      </c>
      <c r="G2431" t="s">
        <v>372</v>
      </c>
      <c r="H2431" t="s">
        <v>287</v>
      </c>
      <c r="J2431" t="s">
        <v>34</v>
      </c>
      <c r="K2431" t="s">
        <v>35</v>
      </c>
      <c r="L2431">
        <v>11.0625</v>
      </c>
      <c r="M2431">
        <v>11.4375</v>
      </c>
      <c r="N2431" t="s">
        <v>373</v>
      </c>
      <c r="Q2431" t="s">
        <v>2537</v>
      </c>
    </row>
    <row r="2432" spans="1:17" x14ac:dyDescent="0.2">
      <c r="A2432" t="s">
        <v>3282</v>
      </c>
      <c r="B2432" t="s">
        <v>878</v>
      </c>
      <c r="C2432" t="s">
        <v>2752</v>
      </c>
      <c r="D2432" t="s">
        <v>26</v>
      </c>
      <c r="E2432">
        <v>731</v>
      </c>
      <c r="F2432" t="s">
        <v>371</v>
      </c>
      <c r="G2432" t="s">
        <v>376</v>
      </c>
      <c r="H2432" t="s">
        <v>376</v>
      </c>
      <c r="J2432" t="s">
        <v>377</v>
      </c>
      <c r="K2432" t="s">
        <v>52</v>
      </c>
      <c r="L2432">
        <v>32</v>
      </c>
      <c r="N2432" t="s">
        <v>373</v>
      </c>
      <c r="Q2432" t="s">
        <v>2537</v>
      </c>
    </row>
    <row r="2433" spans="1:17" x14ac:dyDescent="0.2">
      <c r="A2433" t="s">
        <v>3282</v>
      </c>
      <c r="B2433" t="s">
        <v>878</v>
      </c>
      <c r="C2433" t="s">
        <v>2752</v>
      </c>
      <c r="D2433" t="s">
        <v>26</v>
      </c>
      <c r="E2433">
        <v>731</v>
      </c>
      <c r="F2433" t="s">
        <v>371</v>
      </c>
      <c r="G2433" t="s">
        <v>381</v>
      </c>
      <c r="H2433" t="s">
        <v>381</v>
      </c>
      <c r="I2433" t="s">
        <v>864</v>
      </c>
      <c r="N2433" t="s">
        <v>373</v>
      </c>
      <c r="Q2433" t="s">
        <v>2537</v>
      </c>
    </row>
    <row r="2434" spans="1:17" x14ac:dyDescent="0.2">
      <c r="A2434" t="s">
        <v>3282</v>
      </c>
      <c r="B2434" t="s">
        <v>878</v>
      </c>
      <c r="C2434" t="s">
        <v>2752</v>
      </c>
      <c r="D2434" t="s">
        <v>26</v>
      </c>
      <c r="E2434">
        <v>731</v>
      </c>
      <c r="F2434" t="s">
        <v>371</v>
      </c>
      <c r="G2434" t="s">
        <v>375</v>
      </c>
      <c r="H2434" t="s">
        <v>375</v>
      </c>
      <c r="I2434" t="s">
        <v>863</v>
      </c>
      <c r="N2434" t="s">
        <v>373</v>
      </c>
      <c r="Q2434" t="s">
        <v>2537</v>
      </c>
    </row>
    <row r="2435" spans="1:17" x14ac:dyDescent="0.2">
      <c r="A2435" t="s">
        <v>3282</v>
      </c>
      <c r="B2435" t="s">
        <v>878</v>
      </c>
      <c r="C2435" t="s">
        <v>2752</v>
      </c>
      <c r="D2435" t="s">
        <v>26</v>
      </c>
      <c r="E2435">
        <v>731</v>
      </c>
      <c r="F2435" t="s">
        <v>371</v>
      </c>
      <c r="G2435" t="s">
        <v>380</v>
      </c>
      <c r="H2435" t="s">
        <v>380</v>
      </c>
      <c r="I2435" t="s">
        <v>862</v>
      </c>
      <c r="N2435" t="s">
        <v>373</v>
      </c>
      <c r="Q2435" t="s">
        <v>2537</v>
      </c>
    </row>
    <row r="2436" spans="1:17" x14ac:dyDescent="0.2">
      <c r="A2436" t="s">
        <v>3282</v>
      </c>
      <c r="B2436" t="s">
        <v>878</v>
      </c>
      <c r="C2436" t="s">
        <v>2752</v>
      </c>
      <c r="D2436" t="s">
        <v>26</v>
      </c>
      <c r="E2436">
        <v>731</v>
      </c>
      <c r="F2436" t="s">
        <v>371</v>
      </c>
      <c r="G2436" t="s">
        <v>374</v>
      </c>
      <c r="H2436" t="s">
        <v>374</v>
      </c>
      <c r="I2436" t="s">
        <v>865</v>
      </c>
      <c r="N2436" t="s">
        <v>373</v>
      </c>
      <c r="Q2436" t="s">
        <v>2537</v>
      </c>
    </row>
    <row r="2437" spans="1:17" x14ac:dyDescent="0.2">
      <c r="A2437" t="s">
        <v>3283</v>
      </c>
      <c r="B2437" t="s">
        <v>880</v>
      </c>
      <c r="C2437" t="s">
        <v>2753</v>
      </c>
      <c r="D2437" t="s">
        <v>26</v>
      </c>
      <c r="E2437">
        <v>731</v>
      </c>
      <c r="F2437" t="s">
        <v>371</v>
      </c>
      <c r="G2437" t="s">
        <v>372</v>
      </c>
      <c r="H2437" t="s">
        <v>287</v>
      </c>
      <c r="J2437" t="s">
        <v>34</v>
      </c>
      <c r="K2437" t="s">
        <v>35</v>
      </c>
      <c r="L2437">
        <v>5.9375</v>
      </c>
      <c r="M2437">
        <v>6.3125</v>
      </c>
      <c r="N2437" t="s">
        <v>373</v>
      </c>
      <c r="Q2437" t="s">
        <v>2537</v>
      </c>
    </row>
    <row r="2438" spans="1:17" x14ac:dyDescent="0.2">
      <c r="A2438" t="s">
        <v>3283</v>
      </c>
      <c r="B2438" t="s">
        <v>880</v>
      </c>
      <c r="C2438" t="s">
        <v>2753</v>
      </c>
      <c r="D2438" t="s">
        <v>26</v>
      </c>
      <c r="E2438">
        <v>731</v>
      </c>
      <c r="F2438" t="s">
        <v>371</v>
      </c>
      <c r="G2438" t="s">
        <v>379</v>
      </c>
      <c r="H2438" t="s">
        <v>589</v>
      </c>
      <c r="J2438" t="s">
        <v>34</v>
      </c>
      <c r="K2438" t="s">
        <v>35</v>
      </c>
      <c r="L2438">
        <v>11.8125</v>
      </c>
      <c r="M2438">
        <v>12.1875</v>
      </c>
      <c r="N2438" t="s">
        <v>373</v>
      </c>
      <c r="Q2438" t="s">
        <v>2537</v>
      </c>
    </row>
    <row r="2439" spans="1:17" x14ac:dyDescent="0.2">
      <c r="A2439" t="s">
        <v>3283</v>
      </c>
      <c r="B2439" t="s">
        <v>880</v>
      </c>
      <c r="C2439" t="s">
        <v>2753</v>
      </c>
      <c r="D2439" t="s">
        <v>26</v>
      </c>
      <c r="E2439">
        <v>731</v>
      </c>
      <c r="F2439" t="s">
        <v>371</v>
      </c>
      <c r="G2439" t="s">
        <v>378</v>
      </c>
      <c r="H2439" t="s">
        <v>590</v>
      </c>
      <c r="J2439" t="s">
        <v>34</v>
      </c>
      <c r="K2439" t="s">
        <v>35</v>
      </c>
      <c r="L2439">
        <v>13.0625</v>
      </c>
      <c r="M2439">
        <v>13.4375</v>
      </c>
      <c r="N2439" t="s">
        <v>373</v>
      </c>
      <c r="Q2439" t="s">
        <v>2537</v>
      </c>
    </row>
    <row r="2440" spans="1:17" x14ac:dyDescent="0.2">
      <c r="A2440" t="s">
        <v>3283</v>
      </c>
      <c r="B2440" t="s">
        <v>880</v>
      </c>
      <c r="C2440" t="s">
        <v>2753</v>
      </c>
      <c r="D2440" t="s">
        <v>26</v>
      </c>
      <c r="E2440">
        <v>731</v>
      </c>
      <c r="F2440" t="s">
        <v>371</v>
      </c>
      <c r="G2440" t="s">
        <v>376</v>
      </c>
      <c r="H2440" t="s">
        <v>376</v>
      </c>
      <c r="J2440" t="s">
        <v>377</v>
      </c>
      <c r="K2440" t="s">
        <v>52</v>
      </c>
      <c r="L2440">
        <v>32</v>
      </c>
      <c r="N2440" t="s">
        <v>373</v>
      </c>
      <c r="Q2440" t="s">
        <v>2537</v>
      </c>
    </row>
    <row r="2441" spans="1:17" x14ac:dyDescent="0.2">
      <c r="A2441" t="s">
        <v>3283</v>
      </c>
      <c r="B2441" t="s">
        <v>880</v>
      </c>
      <c r="C2441" t="s">
        <v>2753</v>
      </c>
      <c r="D2441" t="s">
        <v>26</v>
      </c>
      <c r="E2441">
        <v>731</v>
      </c>
      <c r="F2441" t="s">
        <v>371</v>
      </c>
      <c r="G2441" t="s">
        <v>381</v>
      </c>
      <c r="H2441" t="s">
        <v>381</v>
      </c>
      <c r="I2441" t="s">
        <v>864</v>
      </c>
      <c r="N2441" t="s">
        <v>373</v>
      </c>
      <c r="Q2441" t="s">
        <v>2537</v>
      </c>
    </row>
    <row r="2442" spans="1:17" x14ac:dyDescent="0.2">
      <c r="A2442" t="s">
        <v>3283</v>
      </c>
      <c r="B2442" t="s">
        <v>880</v>
      </c>
      <c r="C2442" t="s">
        <v>2753</v>
      </c>
      <c r="D2442" t="s">
        <v>26</v>
      </c>
      <c r="E2442">
        <v>731</v>
      </c>
      <c r="F2442" t="s">
        <v>371</v>
      </c>
      <c r="G2442" t="s">
        <v>375</v>
      </c>
      <c r="H2442" t="s">
        <v>375</v>
      </c>
      <c r="I2442" t="s">
        <v>863</v>
      </c>
      <c r="N2442" t="s">
        <v>373</v>
      </c>
      <c r="Q2442" t="s">
        <v>2537</v>
      </c>
    </row>
    <row r="2443" spans="1:17" x14ac:dyDescent="0.2">
      <c r="A2443" t="s">
        <v>3283</v>
      </c>
      <c r="B2443" t="s">
        <v>880</v>
      </c>
      <c r="C2443" t="s">
        <v>2753</v>
      </c>
      <c r="D2443" t="s">
        <v>26</v>
      </c>
      <c r="E2443">
        <v>731</v>
      </c>
      <c r="F2443" t="s">
        <v>371</v>
      </c>
      <c r="G2443" t="s">
        <v>380</v>
      </c>
      <c r="H2443" t="s">
        <v>380</v>
      </c>
      <c r="I2443" t="s">
        <v>862</v>
      </c>
      <c r="N2443" t="s">
        <v>373</v>
      </c>
      <c r="Q2443" t="s">
        <v>2537</v>
      </c>
    </row>
    <row r="2444" spans="1:17" x14ac:dyDescent="0.2">
      <c r="A2444" t="s">
        <v>3283</v>
      </c>
      <c r="B2444" t="s">
        <v>880</v>
      </c>
      <c r="C2444" t="s">
        <v>2753</v>
      </c>
      <c r="D2444" t="s">
        <v>26</v>
      </c>
      <c r="E2444">
        <v>731</v>
      </c>
      <c r="F2444" t="s">
        <v>371</v>
      </c>
      <c r="G2444" t="s">
        <v>374</v>
      </c>
      <c r="H2444" t="s">
        <v>374</v>
      </c>
      <c r="I2444" t="s">
        <v>865</v>
      </c>
      <c r="N2444" t="s">
        <v>373</v>
      </c>
      <c r="Q2444" t="s">
        <v>2537</v>
      </c>
    </row>
    <row r="2445" spans="1:17" x14ac:dyDescent="0.2">
      <c r="A2445" t="s">
        <v>3284</v>
      </c>
      <c r="B2445" t="s">
        <v>882</v>
      </c>
      <c r="C2445" t="s">
        <v>2754</v>
      </c>
      <c r="D2445" t="s">
        <v>26</v>
      </c>
      <c r="E2445">
        <v>731</v>
      </c>
      <c r="F2445" t="s">
        <v>371</v>
      </c>
      <c r="G2445" t="s">
        <v>379</v>
      </c>
      <c r="H2445" t="s">
        <v>589</v>
      </c>
      <c r="J2445" t="s">
        <v>34</v>
      </c>
      <c r="K2445" t="s">
        <v>35</v>
      </c>
      <c r="L2445">
        <v>6.0625</v>
      </c>
      <c r="M2445">
        <v>6.4375</v>
      </c>
      <c r="N2445" t="s">
        <v>373</v>
      </c>
      <c r="Q2445" t="s">
        <v>2537</v>
      </c>
    </row>
    <row r="2446" spans="1:17" x14ac:dyDescent="0.2">
      <c r="A2446" t="s">
        <v>3284</v>
      </c>
      <c r="B2446" t="s">
        <v>882</v>
      </c>
      <c r="C2446" t="s">
        <v>2754</v>
      </c>
      <c r="D2446" t="s">
        <v>26</v>
      </c>
      <c r="E2446">
        <v>731</v>
      </c>
      <c r="F2446" t="s">
        <v>371</v>
      </c>
      <c r="G2446" t="s">
        <v>372</v>
      </c>
      <c r="H2446" t="s">
        <v>287</v>
      </c>
      <c r="J2446" t="s">
        <v>34</v>
      </c>
      <c r="K2446" t="s">
        <v>35</v>
      </c>
      <c r="L2446">
        <v>9.5</v>
      </c>
      <c r="M2446">
        <v>9.875</v>
      </c>
      <c r="N2446" t="s">
        <v>373</v>
      </c>
      <c r="Q2446" t="s">
        <v>2537</v>
      </c>
    </row>
    <row r="2447" spans="1:17" x14ac:dyDescent="0.2">
      <c r="A2447" t="s">
        <v>3284</v>
      </c>
      <c r="B2447" t="s">
        <v>882</v>
      </c>
      <c r="C2447" t="s">
        <v>2754</v>
      </c>
      <c r="D2447" t="s">
        <v>26</v>
      </c>
      <c r="E2447">
        <v>731</v>
      </c>
      <c r="F2447" t="s">
        <v>371</v>
      </c>
      <c r="G2447" t="s">
        <v>378</v>
      </c>
      <c r="H2447" t="s">
        <v>590</v>
      </c>
      <c r="J2447" t="s">
        <v>34</v>
      </c>
      <c r="K2447" t="s">
        <v>35</v>
      </c>
      <c r="L2447">
        <v>13.25</v>
      </c>
      <c r="M2447">
        <v>13.625</v>
      </c>
      <c r="N2447" t="s">
        <v>373</v>
      </c>
      <c r="Q2447" t="s">
        <v>2537</v>
      </c>
    </row>
    <row r="2448" spans="1:17" x14ac:dyDescent="0.2">
      <c r="A2448" t="s">
        <v>3284</v>
      </c>
      <c r="B2448" t="s">
        <v>882</v>
      </c>
      <c r="C2448" t="s">
        <v>2754</v>
      </c>
      <c r="D2448" t="s">
        <v>26</v>
      </c>
      <c r="E2448">
        <v>731</v>
      </c>
      <c r="F2448" t="s">
        <v>371</v>
      </c>
      <c r="G2448" t="s">
        <v>376</v>
      </c>
      <c r="H2448" t="s">
        <v>376</v>
      </c>
      <c r="J2448" t="s">
        <v>377</v>
      </c>
      <c r="K2448" t="s">
        <v>52</v>
      </c>
      <c r="L2448">
        <v>32</v>
      </c>
      <c r="N2448" t="s">
        <v>373</v>
      </c>
      <c r="Q2448" t="s">
        <v>2537</v>
      </c>
    </row>
    <row r="2449" spans="1:17" x14ac:dyDescent="0.2">
      <c r="A2449" t="s">
        <v>3284</v>
      </c>
      <c r="B2449" t="s">
        <v>882</v>
      </c>
      <c r="C2449" t="s">
        <v>2754</v>
      </c>
      <c r="D2449" t="s">
        <v>26</v>
      </c>
      <c r="E2449">
        <v>731</v>
      </c>
      <c r="F2449" t="s">
        <v>371</v>
      </c>
      <c r="G2449" t="s">
        <v>381</v>
      </c>
      <c r="H2449" t="s">
        <v>381</v>
      </c>
      <c r="I2449" t="s">
        <v>864</v>
      </c>
      <c r="N2449" t="s">
        <v>373</v>
      </c>
      <c r="Q2449" t="s">
        <v>2537</v>
      </c>
    </row>
    <row r="2450" spans="1:17" x14ac:dyDescent="0.2">
      <c r="A2450" t="s">
        <v>3284</v>
      </c>
      <c r="B2450" t="s">
        <v>882</v>
      </c>
      <c r="C2450" t="s">
        <v>2754</v>
      </c>
      <c r="D2450" t="s">
        <v>26</v>
      </c>
      <c r="E2450">
        <v>731</v>
      </c>
      <c r="F2450" t="s">
        <v>371</v>
      </c>
      <c r="G2450" t="s">
        <v>375</v>
      </c>
      <c r="H2450" t="s">
        <v>375</v>
      </c>
      <c r="I2450" t="s">
        <v>863</v>
      </c>
      <c r="N2450" t="s">
        <v>373</v>
      </c>
      <c r="Q2450" t="s">
        <v>2537</v>
      </c>
    </row>
    <row r="2451" spans="1:17" x14ac:dyDescent="0.2">
      <c r="A2451" t="s">
        <v>3284</v>
      </c>
      <c r="B2451" t="s">
        <v>882</v>
      </c>
      <c r="C2451" t="s">
        <v>2754</v>
      </c>
      <c r="D2451" t="s">
        <v>26</v>
      </c>
      <c r="E2451">
        <v>731</v>
      </c>
      <c r="F2451" t="s">
        <v>371</v>
      </c>
      <c r="G2451" t="s">
        <v>380</v>
      </c>
      <c r="H2451" t="s">
        <v>380</v>
      </c>
      <c r="I2451" t="s">
        <v>862</v>
      </c>
      <c r="N2451" t="s">
        <v>373</v>
      </c>
      <c r="Q2451" t="s">
        <v>2537</v>
      </c>
    </row>
    <row r="2452" spans="1:17" x14ac:dyDescent="0.2">
      <c r="A2452" t="s">
        <v>3284</v>
      </c>
      <c r="B2452" t="s">
        <v>882</v>
      </c>
      <c r="C2452" t="s">
        <v>2754</v>
      </c>
      <c r="D2452" t="s">
        <v>26</v>
      </c>
      <c r="E2452">
        <v>731</v>
      </c>
      <c r="F2452" t="s">
        <v>371</v>
      </c>
      <c r="G2452" t="s">
        <v>374</v>
      </c>
      <c r="H2452" t="s">
        <v>374</v>
      </c>
      <c r="I2452" t="s">
        <v>865</v>
      </c>
      <c r="N2452" t="s">
        <v>373</v>
      </c>
      <c r="Q2452" t="s">
        <v>2537</v>
      </c>
    </row>
    <row r="2453" spans="1:17" hidden="1" x14ac:dyDescent="0.2">
      <c r="A2453" t="s">
        <v>3285</v>
      </c>
      <c r="B2453" t="s">
        <v>884</v>
      </c>
      <c r="C2453" t="s">
        <v>2755</v>
      </c>
      <c r="D2453" t="s">
        <v>26</v>
      </c>
      <c r="E2453">
        <v>731</v>
      </c>
      <c r="F2453" t="s">
        <v>371</v>
      </c>
      <c r="G2453" t="s">
        <v>51</v>
      </c>
      <c r="H2453" t="s">
        <v>51</v>
      </c>
      <c r="I2453">
        <v>125</v>
      </c>
      <c r="K2453" t="s">
        <v>52</v>
      </c>
      <c r="N2453" t="s">
        <v>373</v>
      </c>
      <c r="O2453" t="s">
        <v>3285</v>
      </c>
      <c r="P2453">
        <v>1</v>
      </c>
      <c r="Q2453" t="s">
        <v>2535</v>
      </c>
    </row>
    <row r="2454" spans="1:17" hidden="1" x14ac:dyDescent="0.2">
      <c r="A2454" t="s">
        <v>3285</v>
      </c>
      <c r="B2454" t="s">
        <v>884</v>
      </c>
      <c r="C2454" t="s">
        <v>2755</v>
      </c>
      <c r="D2454" t="s">
        <v>26</v>
      </c>
      <c r="E2454">
        <v>731</v>
      </c>
      <c r="F2454" t="s">
        <v>371</v>
      </c>
      <c r="G2454" t="s">
        <v>375</v>
      </c>
      <c r="H2454" t="s">
        <v>375</v>
      </c>
      <c r="I2454" t="s">
        <v>863</v>
      </c>
      <c r="N2454" t="s">
        <v>373</v>
      </c>
      <c r="O2454" t="s">
        <v>3285</v>
      </c>
      <c r="P2454">
        <v>1</v>
      </c>
      <c r="Q2454" t="s">
        <v>2535</v>
      </c>
    </row>
    <row r="2455" spans="1:17" hidden="1" x14ac:dyDescent="0.2">
      <c r="A2455" t="s">
        <v>3285</v>
      </c>
      <c r="B2455" t="s">
        <v>884</v>
      </c>
      <c r="C2455" t="s">
        <v>2755</v>
      </c>
      <c r="D2455" t="s">
        <v>26</v>
      </c>
      <c r="E2455">
        <v>731</v>
      </c>
      <c r="F2455" t="s">
        <v>371</v>
      </c>
      <c r="G2455" t="s">
        <v>376</v>
      </c>
      <c r="H2455" t="s">
        <v>376</v>
      </c>
      <c r="I2455">
        <v>32</v>
      </c>
      <c r="J2455" t="s">
        <v>377</v>
      </c>
      <c r="K2455" t="s">
        <v>52</v>
      </c>
      <c r="L2455">
        <v>32</v>
      </c>
      <c r="N2455" t="s">
        <v>373</v>
      </c>
      <c r="O2455" t="s">
        <v>3285</v>
      </c>
      <c r="P2455">
        <v>1</v>
      </c>
      <c r="Q2455" t="s">
        <v>2535</v>
      </c>
    </row>
    <row r="2456" spans="1:17" hidden="1" x14ac:dyDescent="0.2">
      <c r="A2456" t="s">
        <v>3285</v>
      </c>
      <c r="B2456" t="s">
        <v>884</v>
      </c>
      <c r="C2456" t="s">
        <v>2755</v>
      </c>
      <c r="D2456" t="s">
        <v>26</v>
      </c>
      <c r="E2456">
        <v>731</v>
      </c>
      <c r="F2456" t="s">
        <v>371</v>
      </c>
      <c r="G2456" t="s">
        <v>381</v>
      </c>
      <c r="H2456" t="s">
        <v>381</v>
      </c>
      <c r="I2456" t="s">
        <v>864</v>
      </c>
      <c r="N2456" t="s">
        <v>373</v>
      </c>
      <c r="O2456" t="s">
        <v>3285</v>
      </c>
      <c r="P2456">
        <v>1</v>
      </c>
      <c r="Q2456" t="s">
        <v>2535</v>
      </c>
    </row>
    <row r="2457" spans="1:17" hidden="1" x14ac:dyDescent="0.2">
      <c r="A2457" t="s">
        <v>3285</v>
      </c>
      <c r="B2457" t="s">
        <v>884</v>
      </c>
      <c r="C2457" t="s">
        <v>2755</v>
      </c>
      <c r="D2457" t="s">
        <v>26</v>
      </c>
      <c r="E2457">
        <v>731</v>
      </c>
      <c r="F2457" t="s">
        <v>371</v>
      </c>
      <c r="G2457" t="s">
        <v>372</v>
      </c>
      <c r="H2457" t="s">
        <v>287</v>
      </c>
      <c r="I2457">
        <v>6.75</v>
      </c>
      <c r="J2457" t="s">
        <v>34</v>
      </c>
      <c r="K2457" t="s">
        <v>35</v>
      </c>
      <c r="L2457">
        <v>6.5625</v>
      </c>
      <c r="M2457">
        <v>6.9375</v>
      </c>
      <c r="N2457" t="s">
        <v>373</v>
      </c>
      <c r="O2457" t="s">
        <v>3285</v>
      </c>
      <c r="P2457">
        <v>1</v>
      </c>
      <c r="Q2457" t="s">
        <v>2535</v>
      </c>
    </row>
    <row r="2458" spans="1:17" hidden="1" x14ac:dyDescent="0.2">
      <c r="A2458" t="s">
        <v>3285</v>
      </c>
      <c r="B2458" t="s">
        <v>884</v>
      </c>
      <c r="C2458" t="s">
        <v>2755</v>
      </c>
      <c r="D2458" t="s">
        <v>26</v>
      </c>
      <c r="E2458">
        <v>731</v>
      </c>
      <c r="F2458" t="s">
        <v>371</v>
      </c>
      <c r="G2458" t="s">
        <v>378</v>
      </c>
      <c r="H2458" t="s">
        <v>590</v>
      </c>
      <c r="I2458">
        <v>12</v>
      </c>
      <c r="J2458" t="s">
        <v>34</v>
      </c>
      <c r="K2458" t="s">
        <v>35</v>
      </c>
      <c r="L2458">
        <v>11.8125</v>
      </c>
      <c r="M2458">
        <v>12.1875</v>
      </c>
      <c r="N2458" t="s">
        <v>373</v>
      </c>
      <c r="O2458" t="s">
        <v>3285</v>
      </c>
      <c r="P2458">
        <v>1</v>
      </c>
      <c r="Q2458" t="s">
        <v>2535</v>
      </c>
    </row>
    <row r="2459" spans="1:17" hidden="1" x14ac:dyDescent="0.2">
      <c r="A2459" t="s">
        <v>3285</v>
      </c>
      <c r="B2459" t="s">
        <v>884</v>
      </c>
      <c r="C2459" t="s">
        <v>2755</v>
      </c>
      <c r="D2459" t="s">
        <v>26</v>
      </c>
      <c r="E2459">
        <v>731</v>
      </c>
      <c r="F2459" t="s">
        <v>371</v>
      </c>
      <c r="G2459" t="s">
        <v>380</v>
      </c>
      <c r="H2459" t="s">
        <v>380</v>
      </c>
      <c r="I2459" t="s">
        <v>862</v>
      </c>
      <c r="N2459" t="s">
        <v>373</v>
      </c>
      <c r="O2459" t="s">
        <v>3285</v>
      </c>
      <c r="P2459">
        <v>1</v>
      </c>
      <c r="Q2459" t="s">
        <v>2535</v>
      </c>
    </row>
    <row r="2460" spans="1:17" hidden="1" x14ac:dyDescent="0.2">
      <c r="A2460" t="s">
        <v>3285</v>
      </c>
      <c r="B2460" t="s">
        <v>884</v>
      </c>
      <c r="C2460" t="s">
        <v>2755</v>
      </c>
      <c r="D2460" t="s">
        <v>26</v>
      </c>
      <c r="E2460">
        <v>731</v>
      </c>
      <c r="F2460" t="s">
        <v>371</v>
      </c>
      <c r="G2460" t="s">
        <v>374</v>
      </c>
      <c r="H2460" t="s">
        <v>374</v>
      </c>
      <c r="I2460" t="s">
        <v>865</v>
      </c>
      <c r="N2460" t="s">
        <v>373</v>
      </c>
      <c r="O2460" t="s">
        <v>3285</v>
      </c>
      <c r="P2460">
        <v>1</v>
      </c>
      <c r="Q2460" t="s">
        <v>2535</v>
      </c>
    </row>
    <row r="2461" spans="1:17" hidden="1" x14ac:dyDescent="0.2">
      <c r="A2461" t="s">
        <v>3285</v>
      </c>
      <c r="B2461" t="s">
        <v>884</v>
      </c>
      <c r="C2461" t="s">
        <v>2755</v>
      </c>
      <c r="D2461" t="s">
        <v>26</v>
      </c>
      <c r="E2461">
        <v>731</v>
      </c>
      <c r="F2461" t="s">
        <v>371</v>
      </c>
      <c r="G2461" t="s">
        <v>379</v>
      </c>
      <c r="H2461" t="s">
        <v>589</v>
      </c>
      <c r="I2461">
        <v>7.25</v>
      </c>
      <c r="J2461" t="s">
        <v>34</v>
      </c>
      <c r="K2461" t="s">
        <v>35</v>
      </c>
      <c r="L2461">
        <v>7.0625</v>
      </c>
      <c r="M2461">
        <v>7.4375</v>
      </c>
      <c r="N2461" t="s">
        <v>373</v>
      </c>
      <c r="O2461" t="s">
        <v>3285</v>
      </c>
      <c r="P2461">
        <v>1</v>
      </c>
      <c r="Q2461" t="s">
        <v>2535</v>
      </c>
    </row>
    <row r="2462" spans="1:17" hidden="1" x14ac:dyDescent="0.2">
      <c r="A2462" t="s">
        <v>3286</v>
      </c>
      <c r="B2462" t="s">
        <v>886</v>
      </c>
      <c r="C2462" t="s">
        <v>2756</v>
      </c>
      <c r="D2462" t="s">
        <v>26</v>
      </c>
      <c r="E2462">
        <v>731</v>
      </c>
      <c r="F2462" t="s">
        <v>371</v>
      </c>
      <c r="G2462" t="s">
        <v>51</v>
      </c>
      <c r="H2462" t="s">
        <v>51</v>
      </c>
      <c r="I2462">
        <v>125</v>
      </c>
      <c r="K2462" t="s">
        <v>52</v>
      </c>
      <c r="N2462" t="s">
        <v>373</v>
      </c>
      <c r="O2462" t="s">
        <v>3286</v>
      </c>
      <c r="P2462">
        <v>3</v>
      </c>
      <c r="Q2462" t="s">
        <v>2535</v>
      </c>
    </row>
    <row r="2463" spans="1:17" hidden="1" x14ac:dyDescent="0.2">
      <c r="A2463" t="s">
        <v>3286</v>
      </c>
      <c r="B2463" t="s">
        <v>886</v>
      </c>
      <c r="C2463" t="s">
        <v>2756</v>
      </c>
      <c r="D2463" t="s">
        <v>26</v>
      </c>
      <c r="E2463">
        <v>731</v>
      </c>
      <c r="F2463" t="s">
        <v>371</v>
      </c>
      <c r="G2463" t="s">
        <v>375</v>
      </c>
      <c r="H2463" t="s">
        <v>375</v>
      </c>
      <c r="I2463" t="s">
        <v>863</v>
      </c>
      <c r="N2463" t="s">
        <v>373</v>
      </c>
      <c r="O2463" t="s">
        <v>3286</v>
      </c>
      <c r="P2463">
        <v>3</v>
      </c>
      <c r="Q2463" t="s">
        <v>2535</v>
      </c>
    </row>
    <row r="2464" spans="1:17" hidden="1" x14ac:dyDescent="0.2">
      <c r="A2464" t="s">
        <v>3286</v>
      </c>
      <c r="B2464" t="s">
        <v>886</v>
      </c>
      <c r="C2464" t="s">
        <v>2756</v>
      </c>
      <c r="D2464" t="s">
        <v>26</v>
      </c>
      <c r="E2464">
        <v>731</v>
      </c>
      <c r="F2464" t="s">
        <v>371</v>
      </c>
      <c r="G2464" t="s">
        <v>376</v>
      </c>
      <c r="H2464" t="s">
        <v>376</v>
      </c>
      <c r="I2464">
        <v>44</v>
      </c>
      <c r="J2464" t="s">
        <v>377</v>
      </c>
      <c r="K2464" t="s">
        <v>52</v>
      </c>
      <c r="L2464">
        <v>44</v>
      </c>
      <c r="N2464" t="s">
        <v>373</v>
      </c>
      <c r="O2464" t="s">
        <v>3286</v>
      </c>
      <c r="P2464">
        <v>3</v>
      </c>
      <c r="Q2464" t="s">
        <v>2535</v>
      </c>
    </row>
    <row r="2465" spans="1:17" hidden="1" x14ac:dyDescent="0.2">
      <c r="A2465" t="s">
        <v>3286</v>
      </c>
      <c r="B2465" t="s">
        <v>886</v>
      </c>
      <c r="C2465" t="s">
        <v>2756</v>
      </c>
      <c r="D2465" t="s">
        <v>26</v>
      </c>
      <c r="E2465">
        <v>731</v>
      </c>
      <c r="F2465" t="s">
        <v>371</v>
      </c>
      <c r="G2465" t="s">
        <v>381</v>
      </c>
      <c r="H2465" t="s">
        <v>381</v>
      </c>
      <c r="I2465" t="s">
        <v>864</v>
      </c>
      <c r="N2465" t="s">
        <v>373</v>
      </c>
      <c r="O2465" t="s">
        <v>3286</v>
      </c>
      <c r="P2465">
        <v>3</v>
      </c>
      <c r="Q2465" t="s">
        <v>2535</v>
      </c>
    </row>
    <row r="2466" spans="1:17" hidden="1" x14ac:dyDescent="0.2">
      <c r="A2466" t="s">
        <v>3286</v>
      </c>
      <c r="B2466" t="s">
        <v>886</v>
      </c>
      <c r="C2466" t="s">
        <v>2756</v>
      </c>
      <c r="D2466" t="s">
        <v>26</v>
      </c>
      <c r="E2466">
        <v>731</v>
      </c>
      <c r="F2466" t="s">
        <v>371</v>
      </c>
      <c r="G2466" t="s">
        <v>372</v>
      </c>
      <c r="H2466" t="s">
        <v>287</v>
      </c>
      <c r="I2466">
        <v>12.125</v>
      </c>
      <c r="J2466" t="s">
        <v>34</v>
      </c>
      <c r="K2466" t="s">
        <v>35</v>
      </c>
      <c r="L2466">
        <v>11.8125</v>
      </c>
      <c r="M2466">
        <v>12.1875</v>
      </c>
      <c r="N2466" t="s">
        <v>373</v>
      </c>
      <c r="O2466" t="s">
        <v>3286</v>
      </c>
      <c r="P2466">
        <v>3</v>
      </c>
      <c r="Q2466" t="s">
        <v>2535</v>
      </c>
    </row>
    <row r="2467" spans="1:17" hidden="1" x14ac:dyDescent="0.2">
      <c r="A2467" t="s">
        <v>3286</v>
      </c>
      <c r="B2467" t="s">
        <v>886</v>
      </c>
      <c r="C2467" t="s">
        <v>2756</v>
      </c>
      <c r="D2467" t="s">
        <v>26</v>
      </c>
      <c r="E2467">
        <v>731</v>
      </c>
      <c r="F2467" t="s">
        <v>371</v>
      </c>
      <c r="G2467" t="s">
        <v>378</v>
      </c>
      <c r="H2467" t="s">
        <v>590</v>
      </c>
      <c r="I2467">
        <v>15.375</v>
      </c>
      <c r="J2467" t="s">
        <v>34</v>
      </c>
      <c r="K2467" t="s">
        <v>35</v>
      </c>
      <c r="L2467">
        <v>15.3125</v>
      </c>
      <c r="M2467">
        <v>15.6875</v>
      </c>
      <c r="N2467" t="s">
        <v>373</v>
      </c>
      <c r="O2467" t="s">
        <v>3286</v>
      </c>
      <c r="P2467">
        <v>3</v>
      </c>
      <c r="Q2467" t="s">
        <v>2535</v>
      </c>
    </row>
    <row r="2468" spans="1:17" hidden="1" x14ac:dyDescent="0.2">
      <c r="A2468" t="s">
        <v>3286</v>
      </c>
      <c r="B2468" t="s">
        <v>886</v>
      </c>
      <c r="C2468" t="s">
        <v>2756</v>
      </c>
      <c r="D2468" t="s">
        <v>26</v>
      </c>
      <c r="E2468">
        <v>731</v>
      </c>
      <c r="F2468" t="s">
        <v>371</v>
      </c>
      <c r="G2468" t="s">
        <v>380</v>
      </c>
      <c r="H2468" t="s">
        <v>380</v>
      </c>
      <c r="I2468" t="s">
        <v>862</v>
      </c>
      <c r="N2468" t="s">
        <v>373</v>
      </c>
      <c r="O2468" t="s">
        <v>3286</v>
      </c>
      <c r="P2468">
        <v>3</v>
      </c>
      <c r="Q2468" t="s">
        <v>2535</v>
      </c>
    </row>
    <row r="2469" spans="1:17" hidden="1" x14ac:dyDescent="0.2">
      <c r="A2469" t="s">
        <v>3286</v>
      </c>
      <c r="B2469" t="s">
        <v>886</v>
      </c>
      <c r="C2469" t="s">
        <v>2756</v>
      </c>
      <c r="D2469" t="s">
        <v>26</v>
      </c>
      <c r="E2469">
        <v>731</v>
      </c>
      <c r="F2469" t="s">
        <v>371</v>
      </c>
      <c r="G2469" t="s">
        <v>374</v>
      </c>
      <c r="H2469" t="s">
        <v>374</v>
      </c>
      <c r="I2469" t="s">
        <v>865</v>
      </c>
      <c r="N2469" t="s">
        <v>373</v>
      </c>
      <c r="O2469" t="s">
        <v>3286</v>
      </c>
      <c r="P2469">
        <v>3</v>
      </c>
      <c r="Q2469" t="s">
        <v>2535</v>
      </c>
    </row>
    <row r="2470" spans="1:17" hidden="1" x14ac:dyDescent="0.2">
      <c r="A2470" t="s">
        <v>3286</v>
      </c>
      <c r="B2470" t="s">
        <v>886</v>
      </c>
      <c r="C2470" t="s">
        <v>2756</v>
      </c>
      <c r="D2470" t="s">
        <v>26</v>
      </c>
      <c r="E2470">
        <v>731</v>
      </c>
      <c r="F2470" t="s">
        <v>371</v>
      </c>
      <c r="G2470" t="s">
        <v>379</v>
      </c>
      <c r="H2470" t="s">
        <v>589</v>
      </c>
      <c r="I2470">
        <v>8.875</v>
      </c>
      <c r="J2470" t="s">
        <v>34</v>
      </c>
      <c r="K2470" t="s">
        <v>35</v>
      </c>
      <c r="L2470">
        <v>8.8125</v>
      </c>
      <c r="M2470">
        <v>9.1875</v>
      </c>
      <c r="N2470" t="s">
        <v>373</v>
      </c>
      <c r="O2470" t="s">
        <v>3286</v>
      </c>
      <c r="P2470">
        <v>3</v>
      </c>
      <c r="Q2470" t="s">
        <v>2535</v>
      </c>
    </row>
    <row r="2471" spans="1:17" x14ac:dyDescent="0.2">
      <c r="A2471" t="s">
        <v>3287</v>
      </c>
      <c r="B2471" t="s">
        <v>888</v>
      </c>
      <c r="C2471" t="s">
        <v>2757</v>
      </c>
      <c r="D2471" t="s">
        <v>26</v>
      </c>
      <c r="E2471">
        <v>731</v>
      </c>
      <c r="F2471" t="s">
        <v>371</v>
      </c>
      <c r="G2471" t="s">
        <v>372</v>
      </c>
      <c r="H2471" t="s">
        <v>287</v>
      </c>
      <c r="J2471" t="s">
        <v>34</v>
      </c>
      <c r="K2471" t="s">
        <v>35</v>
      </c>
      <c r="L2471">
        <v>3.8125</v>
      </c>
      <c r="M2471">
        <v>4.1875</v>
      </c>
      <c r="N2471" t="s">
        <v>373</v>
      </c>
      <c r="Q2471" t="s">
        <v>2537</v>
      </c>
    </row>
    <row r="2472" spans="1:17" x14ac:dyDescent="0.2">
      <c r="A2472" t="s">
        <v>3287</v>
      </c>
      <c r="B2472" t="s">
        <v>888</v>
      </c>
      <c r="C2472" t="s">
        <v>2757</v>
      </c>
      <c r="D2472" t="s">
        <v>26</v>
      </c>
      <c r="E2472">
        <v>731</v>
      </c>
      <c r="F2472" t="s">
        <v>371</v>
      </c>
      <c r="G2472" t="s">
        <v>379</v>
      </c>
      <c r="H2472" t="s">
        <v>589</v>
      </c>
      <c r="J2472" t="s">
        <v>34</v>
      </c>
      <c r="K2472" t="s">
        <v>35</v>
      </c>
      <c r="L2472">
        <v>7.125</v>
      </c>
      <c r="M2472">
        <v>7.5</v>
      </c>
      <c r="N2472" t="s">
        <v>373</v>
      </c>
      <c r="Q2472" t="s">
        <v>2537</v>
      </c>
    </row>
    <row r="2473" spans="1:17" x14ac:dyDescent="0.2">
      <c r="A2473" t="s">
        <v>3287</v>
      </c>
      <c r="B2473" t="s">
        <v>888</v>
      </c>
      <c r="C2473" t="s">
        <v>2757</v>
      </c>
      <c r="D2473" t="s">
        <v>26</v>
      </c>
      <c r="E2473">
        <v>731</v>
      </c>
      <c r="F2473" t="s">
        <v>371</v>
      </c>
      <c r="G2473" t="s">
        <v>378</v>
      </c>
      <c r="H2473" t="s">
        <v>590</v>
      </c>
      <c r="J2473" t="s">
        <v>34</v>
      </c>
      <c r="K2473" t="s">
        <v>35</v>
      </c>
      <c r="L2473">
        <v>12.8125</v>
      </c>
      <c r="M2473">
        <v>13.1875</v>
      </c>
      <c r="N2473" t="s">
        <v>373</v>
      </c>
      <c r="Q2473" t="s">
        <v>2537</v>
      </c>
    </row>
    <row r="2474" spans="1:17" x14ac:dyDescent="0.2">
      <c r="A2474" t="s">
        <v>3287</v>
      </c>
      <c r="B2474" t="s">
        <v>888</v>
      </c>
      <c r="C2474" t="s">
        <v>2757</v>
      </c>
      <c r="D2474" t="s">
        <v>26</v>
      </c>
      <c r="E2474">
        <v>731</v>
      </c>
      <c r="F2474" t="s">
        <v>371</v>
      </c>
      <c r="G2474" t="s">
        <v>376</v>
      </c>
      <c r="H2474" t="s">
        <v>376</v>
      </c>
      <c r="J2474" t="s">
        <v>377</v>
      </c>
      <c r="K2474" t="s">
        <v>52</v>
      </c>
      <c r="L2474">
        <v>32</v>
      </c>
      <c r="N2474" t="s">
        <v>373</v>
      </c>
      <c r="Q2474" t="s">
        <v>2537</v>
      </c>
    </row>
    <row r="2475" spans="1:17" x14ac:dyDescent="0.2">
      <c r="A2475" t="s">
        <v>3287</v>
      </c>
      <c r="B2475" t="s">
        <v>888</v>
      </c>
      <c r="C2475" t="s">
        <v>2757</v>
      </c>
      <c r="D2475" t="s">
        <v>26</v>
      </c>
      <c r="E2475">
        <v>731</v>
      </c>
      <c r="F2475" t="s">
        <v>371</v>
      </c>
      <c r="G2475" t="s">
        <v>51</v>
      </c>
      <c r="H2475" t="s">
        <v>51</v>
      </c>
      <c r="K2475" t="s">
        <v>52</v>
      </c>
      <c r="N2475" t="s">
        <v>373</v>
      </c>
      <c r="Q2475" t="s">
        <v>2537</v>
      </c>
    </row>
    <row r="2476" spans="1:17" x14ac:dyDescent="0.2">
      <c r="A2476" t="s">
        <v>3287</v>
      </c>
      <c r="B2476" t="s">
        <v>888</v>
      </c>
      <c r="C2476" t="s">
        <v>2757</v>
      </c>
      <c r="D2476" t="s">
        <v>26</v>
      </c>
      <c r="E2476">
        <v>731</v>
      </c>
      <c r="F2476" t="s">
        <v>371</v>
      </c>
      <c r="G2476" t="s">
        <v>381</v>
      </c>
      <c r="H2476" t="s">
        <v>381</v>
      </c>
      <c r="I2476" t="s">
        <v>864</v>
      </c>
      <c r="N2476" t="s">
        <v>373</v>
      </c>
      <c r="Q2476" t="s">
        <v>2537</v>
      </c>
    </row>
    <row r="2477" spans="1:17" x14ac:dyDescent="0.2">
      <c r="A2477" t="s">
        <v>3287</v>
      </c>
      <c r="B2477" t="s">
        <v>888</v>
      </c>
      <c r="C2477" t="s">
        <v>2757</v>
      </c>
      <c r="D2477" t="s">
        <v>26</v>
      </c>
      <c r="E2477">
        <v>731</v>
      </c>
      <c r="F2477" t="s">
        <v>371</v>
      </c>
      <c r="G2477" t="s">
        <v>375</v>
      </c>
      <c r="H2477" t="s">
        <v>375</v>
      </c>
      <c r="I2477" t="s">
        <v>863</v>
      </c>
      <c r="N2477" t="s">
        <v>373</v>
      </c>
      <c r="Q2477" t="s">
        <v>2537</v>
      </c>
    </row>
    <row r="2478" spans="1:17" x14ac:dyDescent="0.2">
      <c r="A2478" t="s">
        <v>3287</v>
      </c>
      <c r="B2478" t="s">
        <v>888</v>
      </c>
      <c r="C2478" t="s">
        <v>2757</v>
      </c>
      <c r="D2478" t="s">
        <v>26</v>
      </c>
      <c r="E2478">
        <v>731</v>
      </c>
      <c r="F2478" t="s">
        <v>371</v>
      </c>
      <c r="G2478" t="s">
        <v>380</v>
      </c>
      <c r="H2478" t="s">
        <v>380</v>
      </c>
      <c r="I2478" t="s">
        <v>862</v>
      </c>
      <c r="N2478" t="s">
        <v>373</v>
      </c>
      <c r="Q2478" t="s">
        <v>2537</v>
      </c>
    </row>
    <row r="2479" spans="1:17" x14ac:dyDescent="0.2">
      <c r="A2479" t="s">
        <v>3287</v>
      </c>
      <c r="B2479" t="s">
        <v>888</v>
      </c>
      <c r="C2479" t="s">
        <v>2757</v>
      </c>
      <c r="D2479" t="s">
        <v>26</v>
      </c>
      <c r="E2479">
        <v>731</v>
      </c>
      <c r="F2479" t="s">
        <v>371</v>
      </c>
      <c r="G2479" t="s">
        <v>374</v>
      </c>
      <c r="H2479" t="s">
        <v>374</v>
      </c>
      <c r="I2479" t="s">
        <v>865</v>
      </c>
      <c r="N2479" t="s">
        <v>373</v>
      </c>
      <c r="Q2479" t="s">
        <v>2537</v>
      </c>
    </row>
    <row r="2480" spans="1:17" hidden="1" x14ac:dyDescent="0.2">
      <c r="A2480" t="s">
        <v>3288</v>
      </c>
      <c r="B2480" t="s">
        <v>890</v>
      </c>
      <c r="C2480" t="s">
        <v>2758</v>
      </c>
      <c r="D2480" t="s">
        <v>26</v>
      </c>
      <c r="E2480">
        <v>731</v>
      </c>
      <c r="F2480" t="s">
        <v>371</v>
      </c>
      <c r="G2480" t="s">
        <v>375</v>
      </c>
      <c r="H2480" t="s">
        <v>375</v>
      </c>
      <c r="I2480" t="s">
        <v>863</v>
      </c>
      <c r="N2480" t="s">
        <v>373</v>
      </c>
      <c r="O2480" t="s">
        <v>3288</v>
      </c>
      <c r="P2480">
        <v>2</v>
      </c>
      <c r="Q2480" t="s">
        <v>2535</v>
      </c>
    </row>
    <row r="2481" spans="1:17" hidden="1" x14ac:dyDescent="0.2">
      <c r="A2481" t="s">
        <v>3288</v>
      </c>
      <c r="B2481" t="s">
        <v>890</v>
      </c>
      <c r="C2481" t="s">
        <v>2758</v>
      </c>
      <c r="D2481" t="s">
        <v>26</v>
      </c>
      <c r="E2481">
        <v>731</v>
      </c>
      <c r="F2481" t="s">
        <v>371</v>
      </c>
      <c r="G2481" t="s">
        <v>376</v>
      </c>
      <c r="H2481" t="s">
        <v>376</v>
      </c>
      <c r="I2481">
        <v>32</v>
      </c>
      <c r="J2481" t="s">
        <v>377</v>
      </c>
      <c r="K2481" t="s">
        <v>52</v>
      </c>
      <c r="L2481">
        <v>32</v>
      </c>
      <c r="N2481" t="s">
        <v>373</v>
      </c>
      <c r="O2481" t="s">
        <v>3288</v>
      </c>
      <c r="P2481">
        <v>2</v>
      </c>
      <c r="Q2481" t="s">
        <v>2535</v>
      </c>
    </row>
    <row r="2482" spans="1:17" hidden="1" x14ac:dyDescent="0.2">
      <c r="A2482" t="s">
        <v>3288</v>
      </c>
      <c r="B2482" t="s">
        <v>890</v>
      </c>
      <c r="C2482" t="s">
        <v>2758</v>
      </c>
      <c r="D2482" t="s">
        <v>26</v>
      </c>
      <c r="E2482">
        <v>731</v>
      </c>
      <c r="F2482" t="s">
        <v>371</v>
      </c>
      <c r="G2482" t="s">
        <v>381</v>
      </c>
      <c r="H2482" t="s">
        <v>381</v>
      </c>
      <c r="I2482" t="s">
        <v>864</v>
      </c>
      <c r="N2482" t="s">
        <v>373</v>
      </c>
      <c r="O2482" t="s">
        <v>3288</v>
      </c>
      <c r="P2482">
        <v>2</v>
      </c>
      <c r="Q2482" t="s">
        <v>2535</v>
      </c>
    </row>
    <row r="2483" spans="1:17" hidden="1" x14ac:dyDescent="0.2">
      <c r="A2483" t="s">
        <v>3288</v>
      </c>
      <c r="B2483" t="s">
        <v>890</v>
      </c>
      <c r="C2483" t="s">
        <v>2758</v>
      </c>
      <c r="D2483" t="s">
        <v>26</v>
      </c>
      <c r="E2483">
        <v>731</v>
      </c>
      <c r="F2483" t="s">
        <v>371</v>
      </c>
      <c r="G2483" t="s">
        <v>372</v>
      </c>
      <c r="H2483" t="s">
        <v>287</v>
      </c>
      <c r="I2483">
        <v>5.9375</v>
      </c>
      <c r="J2483" t="s">
        <v>34</v>
      </c>
      <c r="K2483" t="s">
        <v>35</v>
      </c>
      <c r="L2483">
        <v>5.5625</v>
      </c>
      <c r="M2483">
        <v>5.9375</v>
      </c>
      <c r="N2483" t="s">
        <v>373</v>
      </c>
      <c r="O2483" t="s">
        <v>3288</v>
      </c>
      <c r="P2483">
        <v>2</v>
      </c>
      <c r="Q2483" t="s">
        <v>2535</v>
      </c>
    </row>
    <row r="2484" spans="1:17" hidden="1" x14ac:dyDescent="0.2">
      <c r="A2484" t="s">
        <v>3288</v>
      </c>
      <c r="B2484" t="s">
        <v>890</v>
      </c>
      <c r="C2484" t="s">
        <v>2758</v>
      </c>
      <c r="D2484" t="s">
        <v>26</v>
      </c>
      <c r="E2484">
        <v>731</v>
      </c>
      <c r="F2484" t="s">
        <v>371</v>
      </c>
      <c r="G2484" t="s">
        <v>378</v>
      </c>
      <c r="H2484" t="s">
        <v>590</v>
      </c>
      <c r="I2484">
        <v>13.25</v>
      </c>
      <c r="J2484" t="s">
        <v>34</v>
      </c>
      <c r="K2484" t="s">
        <v>35</v>
      </c>
      <c r="L2484">
        <v>13.0625</v>
      </c>
      <c r="M2484">
        <v>13.4375</v>
      </c>
      <c r="N2484" t="s">
        <v>373</v>
      </c>
      <c r="O2484" t="s">
        <v>3288</v>
      </c>
      <c r="P2484">
        <v>2</v>
      </c>
      <c r="Q2484" t="s">
        <v>2535</v>
      </c>
    </row>
    <row r="2485" spans="1:17" hidden="1" x14ac:dyDescent="0.2">
      <c r="A2485" t="s">
        <v>3288</v>
      </c>
      <c r="B2485" t="s">
        <v>890</v>
      </c>
      <c r="C2485" t="s">
        <v>2758</v>
      </c>
      <c r="D2485" t="s">
        <v>26</v>
      </c>
      <c r="E2485">
        <v>731</v>
      </c>
      <c r="F2485" t="s">
        <v>371</v>
      </c>
      <c r="G2485" t="s">
        <v>380</v>
      </c>
      <c r="H2485" t="s">
        <v>380</v>
      </c>
      <c r="I2485" t="s">
        <v>862</v>
      </c>
      <c r="N2485" t="s">
        <v>373</v>
      </c>
      <c r="O2485" t="s">
        <v>3288</v>
      </c>
      <c r="P2485">
        <v>2</v>
      </c>
      <c r="Q2485" t="s">
        <v>2535</v>
      </c>
    </row>
    <row r="2486" spans="1:17" hidden="1" x14ac:dyDescent="0.2">
      <c r="A2486" t="s">
        <v>3288</v>
      </c>
      <c r="B2486" t="s">
        <v>890</v>
      </c>
      <c r="C2486" t="s">
        <v>2758</v>
      </c>
      <c r="D2486" t="s">
        <v>26</v>
      </c>
      <c r="E2486">
        <v>731</v>
      </c>
      <c r="F2486" t="s">
        <v>371</v>
      </c>
      <c r="G2486" t="s">
        <v>374</v>
      </c>
      <c r="H2486" t="s">
        <v>374</v>
      </c>
      <c r="I2486" t="s">
        <v>865</v>
      </c>
      <c r="N2486" t="s">
        <v>373</v>
      </c>
      <c r="O2486" t="s">
        <v>3288</v>
      </c>
      <c r="P2486">
        <v>2</v>
      </c>
      <c r="Q2486" t="s">
        <v>2535</v>
      </c>
    </row>
    <row r="2487" spans="1:17" hidden="1" x14ac:dyDescent="0.2">
      <c r="A2487" t="s">
        <v>3288</v>
      </c>
      <c r="B2487" t="s">
        <v>890</v>
      </c>
      <c r="C2487" t="s">
        <v>2758</v>
      </c>
      <c r="D2487" t="s">
        <v>26</v>
      </c>
      <c r="E2487">
        <v>731</v>
      </c>
      <c r="F2487" t="s">
        <v>371</v>
      </c>
      <c r="G2487" t="s">
        <v>379</v>
      </c>
      <c r="H2487" t="s">
        <v>589</v>
      </c>
      <c r="I2487">
        <v>7.75</v>
      </c>
      <c r="J2487" t="s">
        <v>34</v>
      </c>
      <c r="K2487" t="s">
        <v>35</v>
      </c>
      <c r="L2487">
        <v>7.5625</v>
      </c>
      <c r="M2487">
        <v>7.9375</v>
      </c>
      <c r="N2487" t="s">
        <v>373</v>
      </c>
      <c r="O2487" t="s">
        <v>3288</v>
      </c>
      <c r="P2487">
        <v>2</v>
      </c>
      <c r="Q2487" t="s">
        <v>2535</v>
      </c>
    </row>
    <row r="2488" spans="1:17" x14ac:dyDescent="0.2">
      <c r="A2488" t="s">
        <v>3289</v>
      </c>
      <c r="B2488" t="s">
        <v>892</v>
      </c>
      <c r="C2488" t="s">
        <v>2759</v>
      </c>
      <c r="D2488" t="s">
        <v>26</v>
      </c>
      <c r="E2488">
        <v>731</v>
      </c>
      <c r="F2488" t="s">
        <v>371</v>
      </c>
      <c r="G2488" t="s">
        <v>372</v>
      </c>
      <c r="H2488" t="s">
        <v>287</v>
      </c>
      <c r="J2488" t="s">
        <v>34</v>
      </c>
      <c r="K2488" t="s">
        <v>35</v>
      </c>
      <c r="L2488">
        <v>10.375</v>
      </c>
      <c r="M2488">
        <v>10.625</v>
      </c>
      <c r="N2488" t="s">
        <v>373</v>
      </c>
      <c r="Q2488" t="s">
        <v>2537</v>
      </c>
    </row>
    <row r="2489" spans="1:17" x14ac:dyDescent="0.2">
      <c r="A2489" t="s">
        <v>3289</v>
      </c>
      <c r="B2489" t="s">
        <v>892</v>
      </c>
      <c r="C2489" t="s">
        <v>2759</v>
      </c>
      <c r="D2489" t="s">
        <v>26</v>
      </c>
      <c r="E2489">
        <v>731</v>
      </c>
      <c r="F2489" t="s">
        <v>371</v>
      </c>
      <c r="G2489" t="s">
        <v>379</v>
      </c>
      <c r="H2489" t="s">
        <v>589</v>
      </c>
      <c r="J2489" t="s">
        <v>34</v>
      </c>
      <c r="K2489" t="s">
        <v>35</v>
      </c>
      <c r="L2489">
        <v>11.9375</v>
      </c>
      <c r="M2489">
        <v>12.1875</v>
      </c>
      <c r="N2489" t="s">
        <v>373</v>
      </c>
      <c r="Q2489" t="s">
        <v>2537</v>
      </c>
    </row>
    <row r="2490" spans="1:17" x14ac:dyDescent="0.2">
      <c r="A2490" t="s">
        <v>3289</v>
      </c>
      <c r="B2490" t="s">
        <v>892</v>
      </c>
      <c r="C2490" t="s">
        <v>2759</v>
      </c>
      <c r="D2490" t="s">
        <v>26</v>
      </c>
      <c r="E2490">
        <v>731</v>
      </c>
      <c r="F2490" t="s">
        <v>371</v>
      </c>
      <c r="G2490" t="s">
        <v>378</v>
      </c>
      <c r="H2490" t="s">
        <v>590</v>
      </c>
      <c r="J2490" t="s">
        <v>34</v>
      </c>
      <c r="K2490" t="s">
        <v>35</v>
      </c>
      <c r="L2490">
        <v>17.25</v>
      </c>
      <c r="M2490">
        <v>17.5</v>
      </c>
      <c r="N2490" t="s">
        <v>373</v>
      </c>
      <c r="Q2490" t="s">
        <v>2537</v>
      </c>
    </row>
    <row r="2491" spans="1:17" x14ac:dyDescent="0.2">
      <c r="A2491" t="s">
        <v>3289</v>
      </c>
      <c r="B2491" t="s">
        <v>892</v>
      </c>
      <c r="C2491" t="s">
        <v>2759</v>
      </c>
      <c r="D2491" t="s">
        <v>26</v>
      </c>
      <c r="E2491">
        <v>731</v>
      </c>
      <c r="F2491" t="s">
        <v>371</v>
      </c>
      <c r="G2491" t="s">
        <v>51</v>
      </c>
      <c r="H2491" t="s">
        <v>51</v>
      </c>
      <c r="K2491" t="s">
        <v>52</v>
      </c>
      <c r="N2491" t="s">
        <v>373</v>
      </c>
      <c r="Q2491" t="s">
        <v>2537</v>
      </c>
    </row>
    <row r="2492" spans="1:17" x14ac:dyDescent="0.2">
      <c r="A2492" t="s">
        <v>3289</v>
      </c>
      <c r="B2492" t="s">
        <v>892</v>
      </c>
      <c r="C2492" t="s">
        <v>2759</v>
      </c>
      <c r="D2492" t="s">
        <v>26</v>
      </c>
      <c r="E2492">
        <v>731</v>
      </c>
      <c r="F2492" t="s">
        <v>371</v>
      </c>
      <c r="G2492" t="s">
        <v>376</v>
      </c>
      <c r="H2492" t="s">
        <v>376</v>
      </c>
      <c r="J2492" t="s">
        <v>377</v>
      </c>
      <c r="K2492" t="s">
        <v>52</v>
      </c>
      <c r="L2492">
        <v>32</v>
      </c>
      <c r="N2492" t="s">
        <v>373</v>
      </c>
      <c r="Q2492" t="s">
        <v>2537</v>
      </c>
    </row>
    <row r="2493" spans="1:17" x14ac:dyDescent="0.2">
      <c r="A2493" t="s">
        <v>3289</v>
      </c>
      <c r="B2493" t="s">
        <v>892</v>
      </c>
      <c r="C2493" t="s">
        <v>2759</v>
      </c>
      <c r="D2493" t="s">
        <v>26</v>
      </c>
      <c r="E2493">
        <v>731</v>
      </c>
      <c r="F2493" t="s">
        <v>371</v>
      </c>
      <c r="G2493" t="s">
        <v>381</v>
      </c>
      <c r="H2493" t="s">
        <v>381</v>
      </c>
      <c r="I2493" t="s">
        <v>864</v>
      </c>
      <c r="N2493" t="s">
        <v>373</v>
      </c>
      <c r="Q2493" t="s">
        <v>2537</v>
      </c>
    </row>
    <row r="2494" spans="1:17" x14ac:dyDescent="0.2">
      <c r="A2494" t="s">
        <v>3289</v>
      </c>
      <c r="B2494" t="s">
        <v>892</v>
      </c>
      <c r="C2494" t="s">
        <v>2759</v>
      </c>
      <c r="D2494" t="s">
        <v>26</v>
      </c>
      <c r="E2494">
        <v>731</v>
      </c>
      <c r="F2494" t="s">
        <v>371</v>
      </c>
      <c r="G2494" t="s">
        <v>375</v>
      </c>
      <c r="H2494" t="s">
        <v>375</v>
      </c>
      <c r="I2494" t="s">
        <v>863</v>
      </c>
      <c r="N2494" t="s">
        <v>373</v>
      </c>
      <c r="Q2494" t="s">
        <v>2537</v>
      </c>
    </row>
    <row r="2495" spans="1:17" x14ac:dyDescent="0.2">
      <c r="A2495" t="s">
        <v>3289</v>
      </c>
      <c r="B2495" t="s">
        <v>892</v>
      </c>
      <c r="C2495" t="s">
        <v>2759</v>
      </c>
      <c r="D2495" t="s">
        <v>26</v>
      </c>
      <c r="E2495">
        <v>731</v>
      </c>
      <c r="F2495" t="s">
        <v>371</v>
      </c>
      <c r="G2495" t="s">
        <v>380</v>
      </c>
      <c r="H2495" t="s">
        <v>380</v>
      </c>
      <c r="I2495" t="s">
        <v>862</v>
      </c>
      <c r="N2495" t="s">
        <v>373</v>
      </c>
      <c r="Q2495" t="s">
        <v>2537</v>
      </c>
    </row>
    <row r="2496" spans="1:17" x14ac:dyDescent="0.2">
      <c r="A2496" t="s">
        <v>3289</v>
      </c>
      <c r="B2496" t="s">
        <v>892</v>
      </c>
      <c r="C2496" t="s">
        <v>2759</v>
      </c>
      <c r="D2496" t="s">
        <v>26</v>
      </c>
      <c r="E2496">
        <v>731</v>
      </c>
      <c r="F2496" t="s">
        <v>371</v>
      </c>
      <c r="G2496" t="s">
        <v>374</v>
      </c>
      <c r="H2496" t="s">
        <v>374</v>
      </c>
      <c r="I2496" t="s">
        <v>865</v>
      </c>
      <c r="N2496" t="s">
        <v>373</v>
      </c>
      <c r="Q2496" t="s">
        <v>2537</v>
      </c>
    </row>
    <row r="2497" spans="1:17" hidden="1" x14ac:dyDescent="0.2">
      <c r="A2497" t="s">
        <v>3290</v>
      </c>
      <c r="B2497" t="s">
        <v>894</v>
      </c>
      <c r="C2497" t="s">
        <v>2760</v>
      </c>
      <c r="D2497" t="s">
        <v>26</v>
      </c>
      <c r="E2497">
        <v>731</v>
      </c>
      <c r="F2497" t="s">
        <v>371</v>
      </c>
      <c r="G2497" t="s">
        <v>51</v>
      </c>
      <c r="H2497" t="s">
        <v>51</v>
      </c>
      <c r="I2497">
        <v>125</v>
      </c>
      <c r="K2497" t="s">
        <v>52</v>
      </c>
      <c r="N2497" t="s">
        <v>373</v>
      </c>
      <c r="O2497" t="s">
        <v>3290</v>
      </c>
      <c r="P2497">
        <v>1</v>
      </c>
      <c r="Q2497" t="s">
        <v>2535</v>
      </c>
    </row>
    <row r="2498" spans="1:17" hidden="1" x14ac:dyDescent="0.2">
      <c r="A2498" t="s">
        <v>3290</v>
      </c>
      <c r="B2498" t="s">
        <v>894</v>
      </c>
      <c r="C2498" t="s">
        <v>2760</v>
      </c>
      <c r="D2498" t="s">
        <v>26</v>
      </c>
      <c r="E2498">
        <v>731</v>
      </c>
      <c r="F2498" t="s">
        <v>371</v>
      </c>
      <c r="G2498" t="s">
        <v>375</v>
      </c>
      <c r="H2498" t="s">
        <v>375</v>
      </c>
      <c r="I2498" t="s">
        <v>863</v>
      </c>
      <c r="N2498" t="s">
        <v>373</v>
      </c>
      <c r="O2498" t="s">
        <v>3290</v>
      </c>
      <c r="P2498">
        <v>1</v>
      </c>
      <c r="Q2498" t="s">
        <v>2535</v>
      </c>
    </row>
    <row r="2499" spans="1:17" hidden="1" x14ac:dyDescent="0.2">
      <c r="A2499" t="s">
        <v>3290</v>
      </c>
      <c r="B2499" t="s">
        <v>894</v>
      </c>
      <c r="C2499" t="s">
        <v>2760</v>
      </c>
      <c r="D2499" t="s">
        <v>26</v>
      </c>
      <c r="E2499">
        <v>731</v>
      </c>
      <c r="F2499" t="s">
        <v>371</v>
      </c>
      <c r="G2499" t="s">
        <v>376</v>
      </c>
      <c r="H2499" t="s">
        <v>376</v>
      </c>
      <c r="I2499">
        <v>32</v>
      </c>
      <c r="J2499" t="s">
        <v>377</v>
      </c>
      <c r="K2499" t="s">
        <v>52</v>
      </c>
      <c r="L2499">
        <v>32</v>
      </c>
      <c r="N2499" t="s">
        <v>373</v>
      </c>
      <c r="O2499" t="s">
        <v>3290</v>
      </c>
      <c r="P2499">
        <v>1</v>
      </c>
      <c r="Q2499" t="s">
        <v>2535</v>
      </c>
    </row>
    <row r="2500" spans="1:17" hidden="1" x14ac:dyDescent="0.2">
      <c r="A2500" t="s">
        <v>3290</v>
      </c>
      <c r="B2500" t="s">
        <v>894</v>
      </c>
      <c r="C2500" t="s">
        <v>2760</v>
      </c>
      <c r="D2500" t="s">
        <v>26</v>
      </c>
      <c r="E2500">
        <v>731</v>
      </c>
      <c r="F2500" t="s">
        <v>371</v>
      </c>
      <c r="G2500" t="s">
        <v>381</v>
      </c>
      <c r="H2500" t="s">
        <v>381</v>
      </c>
      <c r="I2500" t="s">
        <v>864</v>
      </c>
      <c r="N2500" t="s">
        <v>373</v>
      </c>
      <c r="O2500" t="s">
        <v>3290</v>
      </c>
      <c r="P2500">
        <v>1</v>
      </c>
      <c r="Q2500" t="s">
        <v>2535</v>
      </c>
    </row>
    <row r="2501" spans="1:17" hidden="1" x14ac:dyDescent="0.2">
      <c r="A2501" t="s">
        <v>3290</v>
      </c>
      <c r="B2501" t="s">
        <v>894</v>
      </c>
      <c r="C2501" t="s">
        <v>2760</v>
      </c>
      <c r="D2501" t="s">
        <v>26</v>
      </c>
      <c r="E2501">
        <v>731</v>
      </c>
      <c r="F2501" t="s">
        <v>371</v>
      </c>
      <c r="G2501" t="s">
        <v>372</v>
      </c>
      <c r="H2501" t="s">
        <v>287</v>
      </c>
      <c r="I2501">
        <v>6</v>
      </c>
      <c r="J2501" t="s">
        <v>34</v>
      </c>
      <c r="K2501" t="s">
        <v>35</v>
      </c>
      <c r="L2501">
        <v>5.875</v>
      </c>
      <c r="M2501">
        <v>6.25</v>
      </c>
      <c r="N2501" t="s">
        <v>373</v>
      </c>
      <c r="O2501" t="s">
        <v>3290</v>
      </c>
      <c r="P2501">
        <v>1</v>
      </c>
      <c r="Q2501" t="s">
        <v>2535</v>
      </c>
    </row>
    <row r="2502" spans="1:17" hidden="1" x14ac:dyDescent="0.2">
      <c r="A2502" t="s">
        <v>3290</v>
      </c>
      <c r="B2502" t="s">
        <v>894</v>
      </c>
      <c r="C2502" t="s">
        <v>2760</v>
      </c>
      <c r="D2502" t="s">
        <v>26</v>
      </c>
      <c r="E2502">
        <v>731</v>
      </c>
      <c r="F2502" t="s">
        <v>371</v>
      </c>
      <c r="G2502" t="s">
        <v>378</v>
      </c>
      <c r="H2502" t="s">
        <v>590</v>
      </c>
      <c r="I2502">
        <v>7</v>
      </c>
      <c r="J2502" t="s">
        <v>34</v>
      </c>
      <c r="K2502" t="s">
        <v>35</v>
      </c>
      <c r="L2502">
        <v>6.9375</v>
      </c>
      <c r="M2502">
        <v>7.3125</v>
      </c>
      <c r="N2502" t="s">
        <v>373</v>
      </c>
      <c r="O2502" t="s">
        <v>3290</v>
      </c>
      <c r="P2502">
        <v>1</v>
      </c>
      <c r="Q2502" t="s">
        <v>2535</v>
      </c>
    </row>
    <row r="2503" spans="1:17" hidden="1" x14ac:dyDescent="0.2">
      <c r="A2503" t="s">
        <v>3290</v>
      </c>
      <c r="B2503" t="s">
        <v>894</v>
      </c>
      <c r="C2503" t="s">
        <v>2760</v>
      </c>
      <c r="D2503" t="s">
        <v>26</v>
      </c>
      <c r="E2503">
        <v>731</v>
      </c>
      <c r="F2503" t="s">
        <v>371</v>
      </c>
      <c r="G2503" t="s">
        <v>380</v>
      </c>
      <c r="H2503" t="s">
        <v>380</v>
      </c>
      <c r="I2503" t="s">
        <v>862</v>
      </c>
      <c r="N2503" t="s">
        <v>373</v>
      </c>
      <c r="O2503" t="s">
        <v>3290</v>
      </c>
      <c r="P2503">
        <v>1</v>
      </c>
      <c r="Q2503" t="s">
        <v>2535</v>
      </c>
    </row>
    <row r="2504" spans="1:17" hidden="1" x14ac:dyDescent="0.2">
      <c r="A2504" t="s">
        <v>3290</v>
      </c>
      <c r="B2504" t="s">
        <v>894</v>
      </c>
      <c r="C2504" t="s">
        <v>2760</v>
      </c>
      <c r="D2504" t="s">
        <v>26</v>
      </c>
      <c r="E2504">
        <v>731</v>
      </c>
      <c r="F2504" t="s">
        <v>371</v>
      </c>
      <c r="G2504" t="s">
        <v>374</v>
      </c>
      <c r="H2504" t="s">
        <v>374</v>
      </c>
      <c r="I2504" t="s">
        <v>865</v>
      </c>
      <c r="N2504" t="s">
        <v>373</v>
      </c>
      <c r="O2504" t="s">
        <v>3290</v>
      </c>
      <c r="P2504">
        <v>1</v>
      </c>
      <c r="Q2504" t="s">
        <v>2535</v>
      </c>
    </row>
    <row r="2505" spans="1:17" hidden="1" x14ac:dyDescent="0.2">
      <c r="A2505" t="s">
        <v>3290</v>
      </c>
      <c r="B2505" t="s">
        <v>894</v>
      </c>
      <c r="C2505" t="s">
        <v>2760</v>
      </c>
      <c r="D2505" t="s">
        <v>26</v>
      </c>
      <c r="E2505">
        <v>731</v>
      </c>
      <c r="F2505" t="s">
        <v>371</v>
      </c>
      <c r="G2505" t="s">
        <v>379</v>
      </c>
      <c r="H2505" t="s">
        <v>589</v>
      </c>
      <c r="I2505">
        <v>7.125</v>
      </c>
      <c r="J2505" t="s">
        <v>34</v>
      </c>
      <c r="K2505" t="s">
        <v>35</v>
      </c>
      <c r="L2505">
        <v>6.8125</v>
      </c>
      <c r="M2505">
        <v>7.1875</v>
      </c>
      <c r="N2505" t="s">
        <v>373</v>
      </c>
      <c r="O2505" t="s">
        <v>3290</v>
      </c>
      <c r="P2505">
        <v>1</v>
      </c>
      <c r="Q2505" t="s">
        <v>2535</v>
      </c>
    </row>
    <row r="2506" spans="1:17" hidden="1" x14ac:dyDescent="0.2">
      <c r="A2506" t="s">
        <v>7838</v>
      </c>
      <c r="B2506" t="s">
        <v>896</v>
      </c>
      <c r="C2506" t="s">
        <v>3634</v>
      </c>
      <c r="D2506" t="s">
        <v>26</v>
      </c>
      <c r="E2506">
        <v>731</v>
      </c>
      <c r="F2506" t="s">
        <v>371</v>
      </c>
      <c r="G2506" t="s">
        <v>375</v>
      </c>
      <c r="H2506" t="s">
        <v>375</v>
      </c>
      <c r="I2506" t="s">
        <v>863</v>
      </c>
      <c r="N2506" t="s">
        <v>373</v>
      </c>
      <c r="O2506" t="s">
        <v>7838</v>
      </c>
      <c r="P2506">
        <v>1</v>
      </c>
      <c r="Q2506" t="s">
        <v>2535</v>
      </c>
    </row>
    <row r="2507" spans="1:17" hidden="1" x14ac:dyDescent="0.2">
      <c r="A2507" t="s">
        <v>7838</v>
      </c>
      <c r="B2507" t="s">
        <v>896</v>
      </c>
      <c r="C2507" t="s">
        <v>3634</v>
      </c>
      <c r="D2507" t="s">
        <v>26</v>
      </c>
      <c r="E2507">
        <v>731</v>
      </c>
      <c r="F2507" t="s">
        <v>371</v>
      </c>
      <c r="G2507" t="s">
        <v>376</v>
      </c>
      <c r="H2507" t="s">
        <v>376</v>
      </c>
      <c r="I2507">
        <v>32</v>
      </c>
      <c r="J2507" t="s">
        <v>377</v>
      </c>
      <c r="K2507" t="s">
        <v>52</v>
      </c>
      <c r="L2507">
        <v>32</v>
      </c>
      <c r="N2507" t="s">
        <v>373</v>
      </c>
      <c r="O2507" t="s">
        <v>7838</v>
      </c>
      <c r="P2507">
        <v>1</v>
      </c>
      <c r="Q2507" t="s">
        <v>2535</v>
      </c>
    </row>
    <row r="2508" spans="1:17" hidden="1" x14ac:dyDescent="0.2">
      <c r="A2508" t="s">
        <v>7838</v>
      </c>
      <c r="B2508" t="s">
        <v>896</v>
      </c>
      <c r="C2508" t="s">
        <v>3634</v>
      </c>
      <c r="D2508" t="s">
        <v>26</v>
      </c>
      <c r="E2508">
        <v>731</v>
      </c>
      <c r="F2508" t="s">
        <v>371</v>
      </c>
      <c r="G2508" t="s">
        <v>381</v>
      </c>
      <c r="H2508" t="s">
        <v>381</v>
      </c>
      <c r="I2508" t="s">
        <v>864</v>
      </c>
      <c r="N2508" t="s">
        <v>373</v>
      </c>
      <c r="O2508" t="s">
        <v>7838</v>
      </c>
      <c r="P2508">
        <v>1</v>
      </c>
      <c r="Q2508" t="s">
        <v>2535</v>
      </c>
    </row>
    <row r="2509" spans="1:17" hidden="1" x14ac:dyDescent="0.2">
      <c r="A2509" t="s">
        <v>7838</v>
      </c>
      <c r="B2509" t="s">
        <v>896</v>
      </c>
      <c r="C2509" t="s">
        <v>3634</v>
      </c>
      <c r="D2509" t="s">
        <v>26</v>
      </c>
      <c r="E2509">
        <v>731</v>
      </c>
      <c r="F2509" t="s">
        <v>371</v>
      </c>
      <c r="G2509" t="s">
        <v>372</v>
      </c>
      <c r="H2509" t="s">
        <v>287</v>
      </c>
      <c r="I2509">
        <v>4</v>
      </c>
      <c r="J2509" t="s">
        <v>34</v>
      </c>
      <c r="K2509" t="s">
        <v>35</v>
      </c>
      <c r="L2509">
        <v>3.9375</v>
      </c>
      <c r="M2509">
        <v>4.0625</v>
      </c>
      <c r="N2509" t="s">
        <v>373</v>
      </c>
      <c r="O2509" t="s">
        <v>7838</v>
      </c>
      <c r="P2509">
        <v>1</v>
      </c>
      <c r="Q2509" t="s">
        <v>2535</v>
      </c>
    </row>
    <row r="2510" spans="1:17" hidden="1" x14ac:dyDescent="0.2">
      <c r="A2510" t="s">
        <v>7838</v>
      </c>
      <c r="B2510" t="s">
        <v>896</v>
      </c>
      <c r="C2510" t="s">
        <v>3634</v>
      </c>
      <c r="D2510" t="s">
        <v>26</v>
      </c>
      <c r="E2510">
        <v>731</v>
      </c>
      <c r="F2510" t="s">
        <v>371</v>
      </c>
      <c r="G2510" t="s">
        <v>378</v>
      </c>
      <c r="H2510" t="s">
        <v>590</v>
      </c>
      <c r="I2510">
        <v>13</v>
      </c>
      <c r="J2510" t="s">
        <v>34</v>
      </c>
      <c r="K2510" t="s">
        <v>35</v>
      </c>
      <c r="L2510">
        <v>12.9375</v>
      </c>
      <c r="M2510">
        <v>13.0625</v>
      </c>
      <c r="N2510" t="s">
        <v>373</v>
      </c>
      <c r="O2510" t="s">
        <v>7838</v>
      </c>
      <c r="P2510">
        <v>1</v>
      </c>
      <c r="Q2510" t="s">
        <v>2535</v>
      </c>
    </row>
    <row r="2511" spans="1:17" hidden="1" x14ac:dyDescent="0.2">
      <c r="A2511" t="s">
        <v>7838</v>
      </c>
      <c r="B2511" t="s">
        <v>896</v>
      </c>
      <c r="C2511" t="s">
        <v>3634</v>
      </c>
      <c r="D2511" t="s">
        <v>26</v>
      </c>
      <c r="E2511">
        <v>731</v>
      </c>
      <c r="F2511" t="s">
        <v>371</v>
      </c>
      <c r="G2511" t="s">
        <v>380</v>
      </c>
      <c r="H2511" t="s">
        <v>380</v>
      </c>
      <c r="I2511" t="s">
        <v>862</v>
      </c>
      <c r="N2511" t="s">
        <v>373</v>
      </c>
      <c r="O2511" t="s">
        <v>7838</v>
      </c>
      <c r="P2511">
        <v>1</v>
      </c>
      <c r="Q2511" t="s">
        <v>2535</v>
      </c>
    </row>
    <row r="2512" spans="1:17" hidden="1" x14ac:dyDescent="0.2">
      <c r="A2512" t="s">
        <v>7838</v>
      </c>
      <c r="B2512" t="s">
        <v>896</v>
      </c>
      <c r="C2512" t="s">
        <v>3634</v>
      </c>
      <c r="D2512" t="s">
        <v>26</v>
      </c>
      <c r="E2512">
        <v>731</v>
      </c>
      <c r="F2512" t="s">
        <v>371</v>
      </c>
      <c r="G2512" t="s">
        <v>374</v>
      </c>
      <c r="H2512" t="s">
        <v>374</v>
      </c>
      <c r="I2512" t="s">
        <v>865</v>
      </c>
      <c r="N2512" t="s">
        <v>373</v>
      </c>
      <c r="O2512" t="s">
        <v>7838</v>
      </c>
      <c r="P2512">
        <v>1</v>
      </c>
      <c r="Q2512" t="s">
        <v>2535</v>
      </c>
    </row>
    <row r="2513" spans="1:17" hidden="1" x14ac:dyDescent="0.2">
      <c r="A2513" t="s">
        <v>7838</v>
      </c>
      <c r="B2513" t="s">
        <v>896</v>
      </c>
      <c r="C2513" t="s">
        <v>3634</v>
      </c>
      <c r="D2513" t="s">
        <v>26</v>
      </c>
      <c r="E2513">
        <v>731</v>
      </c>
      <c r="F2513" t="s">
        <v>371</v>
      </c>
      <c r="G2513" t="s">
        <v>379</v>
      </c>
      <c r="H2513" t="s">
        <v>589</v>
      </c>
      <c r="I2513">
        <v>7.375</v>
      </c>
      <c r="J2513" t="s">
        <v>34</v>
      </c>
      <c r="K2513" t="s">
        <v>35</v>
      </c>
      <c r="L2513">
        <v>7.25</v>
      </c>
      <c r="M2513">
        <v>7.375</v>
      </c>
      <c r="N2513" t="s">
        <v>373</v>
      </c>
      <c r="O2513" t="s">
        <v>7838</v>
      </c>
      <c r="P2513">
        <v>1</v>
      </c>
      <c r="Q2513" t="s">
        <v>2535</v>
      </c>
    </row>
    <row r="2514" spans="1:17" hidden="1" x14ac:dyDescent="0.2">
      <c r="A2514" t="s">
        <v>3291</v>
      </c>
      <c r="B2514" t="s">
        <v>898</v>
      </c>
      <c r="C2514" t="s">
        <v>2761</v>
      </c>
      <c r="D2514" t="s">
        <v>26</v>
      </c>
      <c r="E2514">
        <v>731</v>
      </c>
      <c r="F2514" t="s">
        <v>371</v>
      </c>
      <c r="G2514" t="s">
        <v>51</v>
      </c>
      <c r="H2514" t="s">
        <v>51</v>
      </c>
      <c r="I2514">
        <v>125</v>
      </c>
      <c r="K2514" t="s">
        <v>52</v>
      </c>
      <c r="N2514" t="s">
        <v>373</v>
      </c>
      <c r="O2514" t="s">
        <v>3291</v>
      </c>
      <c r="P2514">
        <v>1</v>
      </c>
      <c r="Q2514" t="s">
        <v>2535</v>
      </c>
    </row>
    <row r="2515" spans="1:17" hidden="1" x14ac:dyDescent="0.2">
      <c r="A2515" t="s">
        <v>3291</v>
      </c>
      <c r="B2515" t="s">
        <v>898</v>
      </c>
      <c r="C2515" t="s">
        <v>2761</v>
      </c>
      <c r="D2515" t="s">
        <v>26</v>
      </c>
      <c r="E2515">
        <v>731</v>
      </c>
      <c r="F2515" t="s">
        <v>371</v>
      </c>
      <c r="G2515" t="s">
        <v>375</v>
      </c>
      <c r="H2515" t="s">
        <v>375</v>
      </c>
      <c r="I2515" t="s">
        <v>863</v>
      </c>
      <c r="N2515" t="s">
        <v>373</v>
      </c>
      <c r="O2515" t="s">
        <v>3291</v>
      </c>
      <c r="P2515">
        <v>1</v>
      </c>
      <c r="Q2515" t="s">
        <v>2535</v>
      </c>
    </row>
    <row r="2516" spans="1:17" hidden="1" x14ac:dyDescent="0.2">
      <c r="A2516" t="s">
        <v>3291</v>
      </c>
      <c r="B2516" t="s">
        <v>898</v>
      </c>
      <c r="C2516" t="s">
        <v>2761</v>
      </c>
      <c r="D2516" t="s">
        <v>26</v>
      </c>
      <c r="E2516">
        <v>731</v>
      </c>
      <c r="F2516" t="s">
        <v>371</v>
      </c>
      <c r="G2516" t="s">
        <v>376</v>
      </c>
      <c r="H2516" t="s">
        <v>376</v>
      </c>
      <c r="I2516">
        <v>32</v>
      </c>
      <c r="J2516" t="s">
        <v>377</v>
      </c>
      <c r="K2516" t="s">
        <v>52</v>
      </c>
      <c r="L2516">
        <v>32</v>
      </c>
      <c r="N2516" t="s">
        <v>373</v>
      </c>
      <c r="O2516" t="s">
        <v>3291</v>
      </c>
      <c r="P2516">
        <v>1</v>
      </c>
      <c r="Q2516" t="s">
        <v>2535</v>
      </c>
    </row>
    <row r="2517" spans="1:17" hidden="1" x14ac:dyDescent="0.2">
      <c r="A2517" t="s">
        <v>3291</v>
      </c>
      <c r="B2517" t="s">
        <v>898</v>
      </c>
      <c r="C2517" t="s">
        <v>2761</v>
      </c>
      <c r="D2517" t="s">
        <v>26</v>
      </c>
      <c r="E2517">
        <v>731</v>
      </c>
      <c r="F2517" t="s">
        <v>371</v>
      </c>
      <c r="G2517" t="s">
        <v>381</v>
      </c>
      <c r="H2517" t="s">
        <v>381</v>
      </c>
      <c r="I2517" t="s">
        <v>864</v>
      </c>
      <c r="N2517" t="s">
        <v>373</v>
      </c>
      <c r="O2517" t="s">
        <v>3291</v>
      </c>
      <c r="P2517">
        <v>1</v>
      </c>
      <c r="Q2517" t="s">
        <v>2535</v>
      </c>
    </row>
    <row r="2518" spans="1:17" hidden="1" x14ac:dyDescent="0.2">
      <c r="A2518" t="s">
        <v>3291</v>
      </c>
      <c r="B2518" t="s">
        <v>898</v>
      </c>
      <c r="C2518" t="s">
        <v>2761</v>
      </c>
      <c r="D2518" t="s">
        <v>26</v>
      </c>
      <c r="E2518">
        <v>731</v>
      </c>
      <c r="F2518" t="s">
        <v>371</v>
      </c>
      <c r="G2518" t="s">
        <v>372</v>
      </c>
      <c r="H2518" t="s">
        <v>287</v>
      </c>
      <c r="I2518">
        <v>5.75</v>
      </c>
      <c r="J2518" t="s">
        <v>34</v>
      </c>
      <c r="K2518" t="s">
        <v>35</v>
      </c>
      <c r="L2518">
        <v>5.5625</v>
      </c>
      <c r="M2518">
        <v>5.9375</v>
      </c>
      <c r="N2518" t="s">
        <v>373</v>
      </c>
      <c r="O2518" t="s">
        <v>3291</v>
      </c>
      <c r="P2518">
        <v>1</v>
      </c>
      <c r="Q2518" t="s">
        <v>2535</v>
      </c>
    </row>
    <row r="2519" spans="1:17" hidden="1" x14ac:dyDescent="0.2">
      <c r="A2519" t="s">
        <v>3291</v>
      </c>
      <c r="B2519" t="s">
        <v>898</v>
      </c>
      <c r="C2519" t="s">
        <v>2761</v>
      </c>
      <c r="D2519" t="s">
        <v>26</v>
      </c>
      <c r="E2519">
        <v>731</v>
      </c>
      <c r="F2519" t="s">
        <v>371</v>
      </c>
      <c r="G2519" t="s">
        <v>378</v>
      </c>
      <c r="H2519" t="s">
        <v>590</v>
      </c>
      <c r="I2519">
        <v>13.5</v>
      </c>
      <c r="J2519" t="s">
        <v>34</v>
      </c>
      <c r="K2519" t="s">
        <v>35</v>
      </c>
      <c r="L2519">
        <v>13.25</v>
      </c>
      <c r="M2519">
        <v>13.625</v>
      </c>
      <c r="N2519" t="s">
        <v>373</v>
      </c>
      <c r="O2519" t="s">
        <v>3291</v>
      </c>
      <c r="P2519">
        <v>1</v>
      </c>
      <c r="Q2519" t="s">
        <v>2535</v>
      </c>
    </row>
    <row r="2520" spans="1:17" hidden="1" x14ac:dyDescent="0.2">
      <c r="A2520" t="s">
        <v>3291</v>
      </c>
      <c r="B2520" t="s">
        <v>898</v>
      </c>
      <c r="C2520" t="s">
        <v>2761</v>
      </c>
      <c r="D2520" t="s">
        <v>26</v>
      </c>
      <c r="E2520">
        <v>731</v>
      </c>
      <c r="F2520" t="s">
        <v>371</v>
      </c>
      <c r="G2520" t="s">
        <v>380</v>
      </c>
      <c r="H2520" t="s">
        <v>380</v>
      </c>
      <c r="I2520" t="s">
        <v>862</v>
      </c>
      <c r="N2520" t="s">
        <v>373</v>
      </c>
      <c r="O2520" t="s">
        <v>3291</v>
      </c>
      <c r="P2520">
        <v>1</v>
      </c>
      <c r="Q2520" t="s">
        <v>2535</v>
      </c>
    </row>
    <row r="2521" spans="1:17" hidden="1" x14ac:dyDescent="0.2">
      <c r="A2521" t="s">
        <v>3291</v>
      </c>
      <c r="B2521" t="s">
        <v>898</v>
      </c>
      <c r="C2521" t="s">
        <v>2761</v>
      </c>
      <c r="D2521" t="s">
        <v>26</v>
      </c>
      <c r="E2521">
        <v>731</v>
      </c>
      <c r="F2521" t="s">
        <v>371</v>
      </c>
      <c r="G2521" t="s">
        <v>374</v>
      </c>
      <c r="H2521" t="s">
        <v>374</v>
      </c>
      <c r="I2521" t="s">
        <v>865</v>
      </c>
      <c r="N2521" t="s">
        <v>373</v>
      </c>
      <c r="O2521" t="s">
        <v>3291</v>
      </c>
      <c r="P2521">
        <v>1</v>
      </c>
      <c r="Q2521" t="s">
        <v>2535</v>
      </c>
    </row>
    <row r="2522" spans="1:17" hidden="1" x14ac:dyDescent="0.2">
      <c r="A2522" t="s">
        <v>3291</v>
      </c>
      <c r="B2522" t="s">
        <v>898</v>
      </c>
      <c r="C2522" t="s">
        <v>2761</v>
      </c>
      <c r="D2522" t="s">
        <v>26</v>
      </c>
      <c r="E2522">
        <v>731</v>
      </c>
      <c r="F2522" t="s">
        <v>371</v>
      </c>
      <c r="G2522" t="s">
        <v>379</v>
      </c>
      <c r="H2522" t="s">
        <v>589</v>
      </c>
      <c r="I2522">
        <v>9.25</v>
      </c>
      <c r="J2522" t="s">
        <v>34</v>
      </c>
      <c r="K2522" t="s">
        <v>35</v>
      </c>
      <c r="L2522">
        <v>9.0625</v>
      </c>
      <c r="M2522">
        <v>9.4375</v>
      </c>
      <c r="N2522" t="s">
        <v>373</v>
      </c>
      <c r="O2522" t="s">
        <v>3291</v>
      </c>
      <c r="P2522">
        <v>1</v>
      </c>
      <c r="Q2522" t="s">
        <v>2535</v>
      </c>
    </row>
    <row r="2523" spans="1:17" hidden="1" x14ac:dyDescent="0.2">
      <c r="A2523" t="s">
        <v>3292</v>
      </c>
      <c r="B2523" t="s">
        <v>900</v>
      </c>
      <c r="C2523" t="s">
        <v>2762</v>
      </c>
      <c r="D2523" t="s">
        <v>26</v>
      </c>
      <c r="E2523">
        <v>731</v>
      </c>
      <c r="F2523" t="s">
        <v>371</v>
      </c>
      <c r="G2523" t="s">
        <v>51</v>
      </c>
      <c r="H2523" t="s">
        <v>51</v>
      </c>
      <c r="I2523">
        <v>125</v>
      </c>
      <c r="K2523" t="s">
        <v>52</v>
      </c>
      <c r="N2523" t="s">
        <v>373</v>
      </c>
      <c r="O2523" t="s">
        <v>3292</v>
      </c>
      <c r="P2523">
        <v>9</v>
      </c>
      <c r="Q2523" t="s">
        <v>2535</v>
      </c>
    </row>
    <row r="2524" spans="1:17" hidden="1" x14ac:dyDescent="0.2">
      <c r="A2524" t="s">
        <v>7837</v>
      </c>
      <c r="B2524" t="s">
        <v>900</v>
      </c>
      <c r="C2524" t="s">
        <v>2744</v>
      </c>
      <c r="D2524" t="s">
        <v>26</v>
      </c>
      <c r="E2524">
        <v>731</v>
      </c>
      <c r="F2524" t="s">
        <v>371</v>
      </c>
      <c r="G2524" t="s">
        <v>51</v>
      </c>
      <c r="H2524" t="s">
        <v>51</v>
      </c>
      <c r="I2524">
        <v>80</v>
      </c>
      <c r="K2524" t="s">
        <v>52</v>
      </c>
      <c r="N2524" t="s">
        <v>373</v>
      </c>
      <c r="O2524" t="s">
        <v>7837</v>
      </c>
      <c r="P2524">
        <v>1</v>
      </c>
      <c r="Q2524" t="s">
        <v>2535</v>
      </c>
    </row>
    <row r="2525" spans="1:17" hidden="1" x14ac:dyDescent="0.2">
      <c r="A2525" t="s">
        <v>3292</v>
      </c>
      <c r="B2525" t="s">
        <v>900</v>
      </c>
      <c r="C2525" t="s">
        <v>2762</v>
      </c>
      <c r="D2525" t="s">
        <v>26</v>
      </c>
      <c r="E2525">
        <v>731</v>
      </c>
      <c r="F2525" t="s">
        <v>371</v>
      </c>
      <c r="G2525" t="s">
        <v>375</v>
      </c>
      <c r="H2525" t="s">
        <v>375</v>
      </c>
      <c r="I2525" t="s">
        <v>863</v>
      </c>
      <c r="N2525" t="s">
        <v>373</v>
      </c>
      <c r="O2525" t="s">
        <v>3292</v>
      </c>
      <c r="P2525">
        <v>9</v>
      </c>
      <c r="Q2525" t="s">
        <v>2535</v>
      </c>
    </row>
    <row r="2526" spans="1:17" hidden="1" x14ac:dyDescent="0.2">
      <c r="A2526" t="s">
        <v>7837</v>
      </c>
      <c r="B2526" t="s">
        <v>900</v>
      </c>
      <c r="C2526" t="s">
        <v>2744</v>
      </c>
      <c r="D2526" t="s">
        <v>26</v>
      </c>
      <c r="E2526">
        <v>731</v>
      </c>
      <c r="F2526" t="s">
        <v>371</v>
      </c>
      <c r="G2526" t="s">
        <v>375</v>
      </c>
      <c r="H2526" t="s">
        <v>375</v>
      </c>
      <c r="I2526" t="s">
        <v>863</v>
      </c>
      <c r="N2526" t="s">
        <v>373</v>
      </c>
      <c r="O2526" t="s">
        <v>7837</v>
      </c>
      <c r="P2526">
        <v>1</v>
      </c>
      <c r="Q2526" t="s">
        <v>2535</v>
      </c>
    </row>
    <row r="2527" spans="1:17" hidden="1" x14ac:dyDescent="0.2">
      <c r="A2527" t="s">
        <v>3292</v>
      </c>
      <c r="B2527" t="s">
        <v>900</v>
      </c>
      <c r="C2527" t="s">
        <v>2762</v>
      </c>
      <c r="D2527" t="s">
        <v>26</v>
      </c>
      <c r="E2527">
        <v>731</v>
      </c>
      <c r="F2527" t="s">
        <v>371</v>
      </c>
      <c r="G2527" t="s">
        <v>376</v>
      </c>
      <c r="H2527" t="s">
        <v>376</v>
      </c>
      <c r="I2527">
        <v>32</v>
      </c>
      <c r="J2527" t="s">
        <v>377</v>
      </c>
      <c r="K2527" t="s">
        <v>52</v>
      </c>
      <c r="L2527">
        <v>32</v>
      </c>
      <c r="N2527" t="s">
        <v>373</v>
      </c>
      <c r="O2527" t="s">
        <v>3292</v>
      </c>
      <c r="P2527">
        <v>9</v>
      </c>
      <c r="Q2527" t="s">
        <v>2535</v>
      </c>
    </row>
    <row r="2528" spans="1:17" hidden="1" x14ac:dyDescent="0.2">
      <c r="A2528" t="s">
        <v>7837</v>
      </c>
      <c r="B2528" t="s">
        <v>900</v>
      </c>
      <c r="C2528" t="s">
        <v>2744</v>
      </c>
      <c r="D2528" t="s">
        <v>26</v>
      </c>
      <c r="E2528">
        <v>731</v>
      </c>
      <c r="F2528" t="s">
        <v>371</v>
      </c>
      <c r="G2528" t="s">
        <v>376</v>
      </c>
      <c r="H2528" t="s">
        <v>376</v>
      </c>
      <c r="I2528">
        <v>32</v>
      </c>
      <c r="J2528" t="s">
        <v>377</v>
      </c>
      <c r="K2528" t="s">
        <v>52</v>
      </c>
      <c r="L2528">
        <v>32</v>
      </c>
      <c r="N2528" t="s">
        <v>373</v>
      </c>
      <c r="O2528" t="s">
        <v>7837</v>
      </c>
      <c r="P2528">
        <v>1</v>
      </c>
      <c r="Q2528" t="s">
        <v>2535</v>
      </c>
    </row>
    <row r="2529" spans="1:17" hidden="1" x14ac:dyDescent="0.2">
      <c r="A2529" t="s">
        <v>3292</v>
      </c>
      <c r="B2529" t="s">
        <v>900</v>
      </c>
      <c r="C2529" t="s">
        <v>2762</v>
      </c>
      <c r="D2529" t="s">
        <v>26</v>
      </c>
      <c r="E2529">
        <v>731</v>
      </c>
      <c r="F2529" t="s">
        <v>371</v>
      </c>
      <c r="G2529" t="s">
        <v>381</v>
      </c>
      <c r="H2529" t="s">
        <v>381</v>
      </c>
      <c r="I2529" t="s">
        <v>864</v>
      </c>
      <c r="N2529" t="s">
        <v>373</v>
      </c>
      <c r="O2529" t="s">
        <v>3292</v>
      </c>
      <c r="P2529">
        <v>9</v>
      </c>
      <c r="Q2529" t="s">
        <v>2535</v>
      </c>
    </row>
    <row r="2530" spans="1:17" hidden="1" x14ac:dyDescent="0.2">
      <c r="A2530" t="s">
        <v>7837</v>
      </c>
      <c r="B2530" t="s">
        <v>900</v>
      </c>
      <c r="C2530" t="s">
        <v>2744</v>
      </c>
      <c r="D2530" t="s">
        <v>26</v>
      </c>
      <c r="E2530">
        <v>731</v>
      </c>
      <c r="F2530" t="s">
        <v>371</v>
      </c>
      <c r="G2530" t="s">
        <v>381</v>
      </c>
      <c r="H2530" t="s">
        <v>381</v>
      </c>
      <c r="I2530" t="s">
        <v>864</v>
      </c>
      <c r="N2530" t="s">
        <v>373</v>
      </c>
      <c r="O2530" t="s">
        <v>7837</v>
      </c>
      <c r="P2530">
        <v>1</v>
      </c>
      <c r="Q2530" t="s">
        <v>2535</v>
      </c>
    </row>
    <row r="2531" spans="1:17" hidden="1" x14ac:dyDescent="0.2">
      <c r="A2531" t="s">
        <v>3292</v>
      </c>
      <c r="B2531" t="s">
        <v>900</v>
      </c>
      <c r="C2531" t="s">
        <v>2762</v>
      </c>
      <c r="D2531" t="s">
        <v>26</v>
      </c>
      <c r="E2531">
        <v>731</v>
      </c>
      <c r="F2531" t="s">
        <v>371</v>
      </c>
      <c r="G2531" t="s">
        <v>372</v>
      </c>
      <c r="H2531" t="s">
        <v>287</v>
      </c>
      <c r="I2531">
        <v>3.8125</v>
      </c>
      <c r="J2531" t="s">
        <v>34</v>
      </c>
      <c r="K2531" t="s">
        <v>35</v>
      </c>
      <c r="L2531">
        <v>3.5625</v>
      </c>
      <c r="M2531">
        <v>3.8125</v>
      </c>
      <c r="N2531" t="s">
        <v>373</v>
      </c>
      <c r="O2531" t="s">
        <v>3292</v>
      </c>
      <c r="P2531">
        <v>9</v>
      </c>
      <c r="Q2531" t="s">
        <v>2535</v>
      </c>
    </row>
    <row r="2532" spans="1:17" hidden="1" x14ac:dyDescent="0.2">
      <c r="A2532" t="s">
        <v>7837</v>
      </c>
      <c r="B2532" t="s">
        <v>900</v>
      </c>
      <c r="C2532" t="s">
        <v>2744</v>
      </c>
      <c r="D2532" t="s">
        <v>26</v>
      </c>
      <c r="E2532">
        <v>731</v>
      </c>
      <c r="F2532" t="s">
        <v>371</v>
      </c>
      <c r="G2532" t="s">
        <v>372</v>
      </c>
      <c r="H2532" t="s">
        <v>287</v>
      </c>
      <c r="I2532">
        <v>3.75</v>
      </c>
      <c r="J2532" t="s">
        <v>34</v>
      </c>
      <c r="K2532" t="s">
        <v>35</v>
      </c>
      <c r="L2532">
        <v>3.5625</v>
      </c>
      <c r="M2532">
        <v>3.8125</v>
      </c>
      <c r="N2532" t="s">
        <v>373</v>
      </c>
      <c r="O2532" t="s">
        <v>7837</v>
      </c>
      <c r="P2532">
        <v>1</v>
      </c>
      <c r="Q2532" t="s">
        <v>2535</v>
      </c>
    </row>
    <row r="2533" spans="1:17" hidden="1" x14ac:dyDescent="0.2">
      <c r="A2533" t="s">
        <v>3292</v>
      </c>
      <c r="B2533" t="s">
        <v>900</v>
      </c>
      <c r="C2533" t="s">
        <v>2762</v>
      </c>
      <c r="D2533" t="s">
        <v>26</v>
      </c>
      <c r="E2533">
        <v>731</v>
      </c>
      <c r="F2533" t="s">
        <v>371</v>
      </c>
      <c r="G2533" t="s">
        <v>378</v>
      </c>
      <c r="H2533" t="s">
        <v>590</v>
      </c>
      <c r="I2533">
        <v>8.5</v>
      </c>
      <c r="J2533" t="s">
        <v>34</v>
      </c>
      <c r="K2533" t="s">
        <v>35</v>
      </c>
      <c r="L2533">
        <v>8.375</v>
      </c>
      <c r="M2533">
        <v>8.625</v>
      </c>
      <c r="N2533" t="s">
        <v>373</v>
      </c>
      <c r="O2533" t="s">
        <v>3292</v>
      </c>
      <c r="P2533">
        <v>9</v>
      </c>
      <c r="Q2533" t="s">
        <v>2535</v>
      </c>
    </row>
    <row r="2534" spans="1:17" hidden="1" x14ac:dyDescent="0.2">
      <c r="A2534" t="s">
        <v>7837</v>
      </c>
      <c r="B2534" t="s">
        <v>900</v>
      </c>
      <c r="C2534" t="s">
        <v>2744</v>
      </c>
      <c r="D2534" t="s">
        <v>26</v>
      </c>
      <c r="E2534">
        <v>731</v>
      </c>
      <c r="F2534" t="s">
        <v>371</v>
      </c>
      <c r="G2534" t="s">
        <v>378</v>
      </c>
      <c r="H2534" t="s">
        <v>590</v>
      </c>
      <c r="I2534">
        <v>8.5</v>
      </c>
      <c r="J2534" t="s">
        <v>34</v>
      </c>
      <c r="K2534" t="s">
        <v>35</v>
      </c>
      <c r="L2534">
        <v>8.375</v>
      </c>
      <c r="M2534">
        <v>8.625</v>
      </c>
      <c r="N2534" t="s">
        <v>373</v>
      </c>
      <c r="O2534" t="s">
        <v>7837</v>
      </c>
      <c r="P2534">
        <v>1</v>
      </c>
      <c r="Q2534" t="s">
        <v>2535</v>
      </c>
    </row>
    <row r="2535" spans="1:17" hidden="1" x14ac:dyDescent="0.2">
      <c r="A2535" t="s">
        <v>3292</v>
      </c>
      <c r="B2535" t="s">
        <v>900</v>
      </c>
      <c r="C2535" t="s">
        <v>2762</v>
      </c>
      <c r="D2535" t="s">
        <v>26</v>
      </c>
      <c r="E2535">
        <v>731</v>
      </c>
      <c r="F2535" t="s">
        <v>371</v>
      </c>
      <c r="G2535" t="s">
        <v>380</v>
      </c>
      <c r="H2535" t="s">
        <v>380</v>
      </c>
      <c r="I2535" t="s">
        <v>862</v>
      </c>
      <c r="N2535" t="s">
        <v>373</v>
      </c>
      <c r="O2535" t="s">
        <v>3292</v>
      </c>
      <c r="P2535">
        <v>9</v>
      </c>
      <c r="Q2535" t="s">
        <v>2535</v>
      </c>
    </row>
    <row r="2536" spans="1:17" hidden="1" x14ac:dyDescent="0.2">
      <c r="A2536" t="s">
        <v>7837</v>
      </c>
      <c r="B2536" t="s">
        <v>900</v>
      </c>
      <c r="C2536" t="s">
        <v>2744</v>
      </c>
      <c r="D2536" t="s">
        <v>26</v>
      </c>
      <c r="E2536">
        <v>731</v>
      </c>
      <c r="F2536" t="s">
        <v>371</v>
      </c>
      <c r="G2536" t="s">
        <v>380</v>
      </c>
      <c r="H2536" t="s">
        <v>380</v>
      </c>
      <c r="I2536" t="s">
        <v>862</v>
      </c>
      <c r="N2536" t="s">
        <v>373</v>
      </c>
      <c r="O2536" t="s">
        <v>7837</v>
      </c>
      <c r="P2536">
        <v>1</v>
      </c>
      <c r="Q2536" t="s">
        <v>2535</v>
      </c>
    </row>
    <row r="2537" spans="1:17" hidden="1" x14ac:dyDescent="0.2">
      <c r="A2537" t="s">
        <v>3292</v>
      </c>
      <c r="B2537" t="s">
        <v>900</v>
      </c>
      <c r="C2537" t="s">
        <v>2762</v>
      </c>
      <c r="D2537" t="s">
        <v>26</v>
      </c>
      <c r="E2537">
        <v>731</v>
      </c>
      <c r="F2537" t="s">
        <v>371</v>
      </c>
      <c r="G2537" t="s">
        <v>374</v>
      </c>
      <c r="H2537" t="s">
        <v>374</v>
      </c>
      <c r="I2537" t="s">
        <v>865</v>
      </c>
      <c r="N2537" t="s">
        <v>373</v>
      </c>
      <c r="O2537" t="s">
        <v>3292</v>
      </c>
      <c r="P2537">
        <v>9</v>
      </c>
      <c r="Q2537" t="s">
        <v>2535</v>
      </c>
    </row>
    <row r="2538" spans="1:17" hidden="1" x14ac:dyDescent="0.2">
      <c r="A2538" t="s">
        <v>7837</v>
      </c>
      <c r="B2538" t="s">
        <v>900</v>
      </c>
      <c r="C2538" t="s">
        <v>2744</v>
      </c>
      <c r="D2538" t="s">
        <v>26</v>
      </c>
      <c r="E2538">
        <v>731</v>
      </c>
      <c r="F2538" t="s">
        <v>371</v>
      </c>
      <c r="G2538" t="s">
        <v>374</v>
      </c>
      <c r="H2538" t="s">
        <v>374</v>
      </c>
      <c r="I2538" t="s">
        <v>865</v>
      </c>
      <c r="N2538" t="s">
        <v>373</v>
      </c>
      <c r="O2538" t="s">
        <v>7837</v>
      </c>
      <c r="P2538">
        <v>1</v>
      </c>
      <c r="Q2538" t="s">
        <v>2535</v>
      </c>
    </row>
    <row r="2539" spans="1:17" hidden="1" x14ac:dyDescent="0.2">
      <c r="A2539" t="s">
        <v>3292</v>
      </c>
      <c r="B2539" t="s">
        <v>900</v>
      </c>
      <c r="C2539" t="s">
        <v>2762</v>
      </c>
      <c r="D2539" t="s">
        <v>26</v>
      </c>
      <c r="E2539">
        <v>731</v>
      </c>
      <c r="F2539" t="s">
        <v>371</v>
      </c>
      <c r="G2539" t="s">
        <v>379</v>
      </c>
      <c r="H2539" t="s">
        <v>589</v>
      </c>
      <c r="I2539">
        <v>5.75</v>
      </c>
      <c r="J2539" t="s">
        <v>34</v>
      </c>
      <c r="K2539" t="s">
        <v>35</v>
      </c>
      <c r="L2539">
        <v>5.625</v>
      </c>
      <c r="M2539">
        <v>5.875</v>
      </c>
      <c r="N2539" t="s">
        <v>373</v>
      </c>
      <c r="O2539" t="s">
        <v>3292</v>
      </c>
      <c r="P2539">
        <v>9</v>
      </c>
      <c r="Q2539" t="s">
        <v>2535</v>
      </c>
    </row>
    <row r="2540" spans="1:17" hidden="1" x14ac:dyDescent="0.2">
      <c r="A2540" t="s">
        <v>7837</v>
      </c>
      <c r="B2540" t="s">
        <v>900</v>
      </c>
      <c r="C2540" t="s">
        <v>2744</v>
      </c>
      <c r="D2540" t="s">
        <v>26</v>
      </c>
      <c r="E2540">
        <v>731</v>
      </c>
      <c r="F2540" t="s">
        <v>371</v>
      </c>
      <c r="G2540" t="s">
        <v>379</v>
      </c>
      <c r="H2540" t="s">
        <v>589</v>
      </c>
      <c r="I2540">
        <v>5.75</v>
      </c>
      <c r="J2540" t="s">
        <v>34</v>
      </c>
      <c r="K2540" t="s">
        <v>35</v>
      </c>
      <c r="L2540">
        <v>5.625</v>
      </c>
      <c r="M2540">
        <v>5.875</v>
      </c>
      <c r="N2540" t="s">
        <v>373</v>
      </c>
      <c r="O2540" t="s">
        <v>7837</v>
      </c>
      <c r="P2540">
        <v>1</v>
      </c>
      <c r="Q2540" t="s">
        <v>2535</v>
      </c>
    </row>
    <row r="2541" spans="1:17" x14ac:dyDescent="0.2">
      <c r="A2541" t="s">
        <v>3293</v>
      </c>
      <c r="B2541" t="s">
        <v>902</v>
      </c>
      <c r="C2541" t="s">
        <v>2763</v>
      </c>
      <c r="D2541" t="s">
        <v>26</v>
      </c>
      <c r="E2541">
        <v>731</v>
      </c>
      <c r="F2541" t="s">
        <v>371</v>
      </c>
      <c r="G2541" t="s">
        <v>372</v>
      </c>
      <c r="H2541" t="s">
        <v>287</v>
      </c>
      <c r="J2541" t="s">
        <v>34</v>
      </c>
      <c r="K2541" t="s">
        <v>35</v>
      </c>
      <c r="L2541">
        <v>7.5625</v>
      </c>
      <c r="M2541">
        <v>7.9375</v>
      </c>
      <c r="N2541" t="s">
        <v>373</v>
      </c>
      <c r="Q2541" t="s">
        <v>2537</v>
      </c>
    </row>
    <row r="2542" spans="1:17" x14ac:dyDescent="0.2">
      <c r="A2542" t="s">
        <v>3293</v>
      </c>
      <c r="B2542" t="s">
        <v>902</v>
      </c>
      <c r="C2542" t="s">
        <v>2763</v>
      </c>
      <c r="D2542" t="s">
        <v>26</v>
      </c>
      <c r="E2542">
        <v>731</v>
      </c>
      <c r="F2542" t="s">
        <v>371</v>
      </c>
      <c r="G2542" t="s">
        <v>379</v>
      </c>
      <c r="H2542" t="s">
        <v>589</v>
      </c>
      <c r="J2542" t="s">
        <v>34</v>
      </c>
      <c r="K2542" t="s">
        <v>35</v>
      </c>
      <c r="L2542">
        <v>9.5625</v>
      </c>
      <c r="M2542">
        <v>9.9375</v>
      </c>
      <c r="N2542" t="s">
        <v>373</v>
      </c>
      <c r="Q2542" t="s">
        <v>2537</v>
      </c>
    </row>
    <row r="2543" spans="1:17" x14ac:dyDescent="0.2">
      <c r="A2543" t="s">
        <v>3293</v>
      </c>
      <c r="B2543" t="s">
        <v>902</v>
      </c>
      <c r="C2543" t="s">
        <v>2763</v>
      </c>
      <c r="D2543" t="s">
        <v>26</v>
      </c>
      <c r="E2543">
        <v>731</v>
      </c>
      <c r="F2543" t="s">
        <v>371</v>
      </c>
      <c r="G2543" t="s">
        <v>378</v>
      </c>
      <c r="H2543" t="s">
        <v>590</v>
      </c>
      <c r="J2543" t="s">
        <v>34</v>
      </c>
      <c r="K2543" t="s">
        <v>35</v>
      </c>
      <c r="L2543">
        <v>10.4375</v>
      </c>
      <c r="M2543">
        <v>10.8125</v>
      </c>
      <c r="N2543" t="s">
        <v>373</v>
      </c>
      <c r="Q2543" t="s">
        <v>2537</v>
      </c>
    </row>
    <row r="2544" spans="1:17" x14ac:dyDescent="0.2">
      <c r="A2544" t="s">
        <v>3293</v>
      </c>
      <c r="B2544" t="s">
        <v>902</v>
      </c>
      <c r="C2544" t="s">
        <v>2763</v>
      </c>
      <c r="D2544" t="s">
        <v>26</v>
      </c>
      <c r="E2544">
        <v>731</v>
      </c>
      <c r="F2544" t="s">
        <v>371</v>
      </c>
      <c r="G2544" t="s">
        <v>376</v>
      </c>
      <c r="H2544" t="s">
        <v>376</v>
      </c>
      <c r="J2544" t="s">
        <v>377</v>
      </c>
      <c r="K2544" t="s">
        <v>52</v>
      </c>
      <c r="L2544">
        <v>44</v>
      </c>
      <c r="N2544" t="s">
        <v>373</v>
      </c>
      <c r="Q2544" t="s">
        <v>2537</v>
      </c>
    </row>
    <row r="2545" spans="1:17" x14ac:dyDescent="0.2">
      <c r="A2545" t="s">
        <v>3293</v>
      </c>
      <c r="B2545" t="s">
        <v>902</v>
      </c>
      <c r="C2545" t="s">
        <v>2763</v>
      </c>
      <c r="D2545" t="s">
        <v>26</v>
      </c>
      <c r="E2545">
        <v>731</v>
      </c>
      <c r="F2545" t="s">
        <v>371</v>
      </c>
      <c r="G2545" t="s">
        <v>381</v>
      </c>
      <c r="H2545" t="s">
        <v>381</v>
      </c>
      <c r="I2545" t="s">
        <v>864</v>
      </c>
      <c r="N2545" t="s">
        <v>373</v>
      </c>
      <c r="Q2545" t="s">
        <v>2537</v>
      </c>
    </row>
    <row r="2546" spans="1:17" x14ac:dyDescent="0.2">
      <c r="A2546" t="s">
        <v>3293</v>
      </c>
      <c r="B2546" t="s">
        <v>902</v>
      </c>
      <c r="C2546" t="s">
        <v>2763</v>
      </c>
      <c r="D2546" t="s">
        <v>26</v>
      </c>
      <c r="E2546">
        <v>731</v>
      </c>
      <c r="F2546" t="s">
        <v>371</v>
      </c>
      <c r="G2546" t="s">
        <v>375</v>
      </c>
      <c r="H2546" t="s">
        <v>375</v>
      </c>
      <c r="I2546" t="s">
        <v>863</v>
      </c>
      <c r="N2546" t="s">
        <v>373</v>
      </c>
      <c r="Q2546" t="s">
        <v>2537</v>
      </c>
    </row>
    <row r="2547" spans="1:17" x14ac:dyDescent="0.2">
      <c r="A2547" t="s">
        <v>3293</v>
      </c>
      <c r="B2547" t="s">
        <v>902</v>
      </c>
      <c r="C2547" t="s">
        <v>2763</v>
      </c>
      <c r="D2547" t="s">
        <v>26</v>
      </c>
      <c r="E2547">
        <v>731</v>
      </c>
      <c r="F2547" t="s">
        <v>371</v>
      </c>
      <c r="G2547" t="s">
        <v>380</v>
      </c>
      <c r="H2547" t="s">
        <v>380</v>
      </c>
      <c r="I2547" t="s">
        <v>862</v>
      </c>
      <c r="N2547" t="s">
        <v>373</v>
      </c>
      <c r="Q2547" t="s">
        <v>2537</v>
      </c>
    </row>
    <row r="2548" spans="1:17" x14ac:dyDescent="0.2">
      <c r="A2548" t="s">
        <v>3293</v>
      </c>
      <c r="B2548" t="s">
        <v>902</v>
      </c>
      <c r="C2548" t="s">
        <v>2763</v>
      </c>
      <c r="D2548" t="s">
        <v>26</v>
      </c>
      <c r="E2548">
        <v>731</v>
      </c>
      <c r="F2548" t="s">
        <v>371</v>
      </c>
      <c r="G2548" t="s">
        <v>374</v>
      </c>
      <c r="H2548" t="s">
        <v>374</v>
      </c>
      <c r="I2548" t="s">
        <v>865</v>
      </c>
      <c r="N2548" t="s">
        <v>373</v>
      </c>
      <c r="Q2548" t="s">
        <v>2537</v>
      </c>
    </row>
    <row r="2549" spans="1:17" hidden="1" x14ac:dyDescent="0.2">
      <c r="A2549" t="s">
        <v>3294</v>
      </c>
      <c r="B2549" t="s">
        <v>904</v>
      </c>
      <c r="C2549" t="s">
        <v>2764</v>
      </c>
      <c r="D2549" t="s">
        <v>26</v>
      </c>
      <c r="E2549">
        <v>731</v>
      </c>
      <c r="F2549" t="s">
        <v>371</v>
      </c>
      <c r="G2549" t="s">
        <v>375</v>
      </c>
      <c r="H2549" t="s">
        <v>375</v>
      </c>
      <c r="I2549" t="s">
        <v>863</v>
      </c>
      <c r="N2549" t="s">
        <v>373</v>
      </c>
      <c r="O2549" t="s">
        <v>3294</v>
      </c>
      <c r="P2549">
        <v>5</v>
      </c>
      <c r="Q2549" t="s">
        <v>2535</v>
      </c>
    </row>
    <row r="2550" spans="1:17" hidden="1" x14ac:dyDescent="0.2">
      <c r="A2550" t="s">
        <v>3294</v>
      </c>
      <c r="B2550" t="s">
        <v>904</v>
      </c>
      <c r="C2550" t="s">
        <v>2764</v>
      </c>
      <c r="D2550" t="s">
        <v>26</v>
      </c>
      <c r="E2550">
        <v>731</v>
      </c>
      <c r="F2550" t="s">
        <v>371</v>
      </c>
      <c r="G2550" t="s">
        <v>376</v>
      </c>
      <c r="H2550" t="s">
        <v>376</v>
      </c>
      <c r="I2550">
        <v>32</v>
      </c>
      <c r="J2550" t="s">
        <v>377</v>
      </c>
      <c r="K2550" t="s">
        <v>52</v>
      </c>
      <c r="L2550">
        <v>32</v>
      </c>
      <c r="N2550" t="s">
        <v>373</v>
      </c>
      <c r="O2550" t="s">
        <v>3294</v>
      </c>
      <c r="P2550">
        <v>5</v>
      </c>
      <c r="Q2550" t="s">
        <v>2535</v>
      </c>
    </row>
    <row r="2551" spans="1:17" hidden="1" x14ac:dyDescent="0.2">
      <c r="A2551" t="s">
        <v>3294</v>
      </c>
      <c r="B2551" t="s">
        <v>904</v>
      </c>
      <c r="C2551" t="s">
        <v>2764</v>
      </c>
      <c r="D2551" t="s">
        <v>26</v>
      </c>
      <c r="E2551">
        <v>731</v>
      </c>
      <c r="F2551" t="s">
        <v>371</v>
      </c>
      <c r="G2551" t="s">
        <v>381</v>
      </c>
      <c r="H2551" t="s">
        <v>381</v>
      </c>
      <c r="I2551" t="s">
        <v>864</v>
      </c>
      <c r="N2551" t="s">
        <v>373</v>
      </c>
      <c r="O2551" t="s">
        <v>3294</v>
      </c>
      <c r="P2551">
        <v>5</v>
      </c>
      <c r="Q2551" t="s">
        <v>2535</v>
      </c>
    </row>
    <row r="2552" spans="1:17" hidden="1" x14ac:dyDescent="0.2">
      <c r="A2552" t="s">
        <v>3294</v>
      </c>
      <c r="B2552" t="s">
        <v>904</v>
      </c>
      <c r="C2552" t="s">
        <v>2764</v>
      </c>
      <c r="D2552" t="s">
        <v>26</v>
      </c>
      <c r="E2552">
        <v>731</v>
      </c>
      <c r="F2552" t="s">
        <v>371</v>
      </c>
      <c r="G2552" t="s">
        <v>372</v>
      </c>
      <c r="H2552" t="s">
        <v>287</v>
      </c>
      <c r="I2552">
        <v>7.75</v>
      </c>
      <c r="J2552" t="s">
        <v>34</v>
      </c>
      <c r="K2552" t="s">
        <v>35</v>
      </c>
      <c r="L2552">
        <v>7.375</v>
      </c>
      <c r="M2552">
        <v>7.75</v>
      </c>
      <c r="N2552" t="s">
        <v>373</v>
      </c>
      <c r="O2552" t="s">
        <v>3294</v>
      </c>
      <c r="P2552">
        <v>5</v>
      </c>
      <c r="Q2552" t="s">
        <v>2535</v>
      </c>
    </row>
    <row r="2553" spans="1:17" hidden="1" x14ac:dyDescent="0.2">
      <c r="A2553" t="s">
        <v>3294</v>
      </c>
      <c r="B2553" t="s">
        <v>904</v>
      </c>
      <c r="C2553" t="s">
        <v>2764</v>
      </c>
      <c r="D2553" t="s">
        <v>26</v>
      </c>
      <c r="E2553">
        <v>731</v>
      </c>
      <c r="F2553" t="s">
        <v>371</v>
      </c>
      <c r="G2553" t="s">
        <v>378</v>
      </c>
      <c r="H2553" t="s">
        <v>590</v>
      </c>
      <c r="I2553">
        <v>16.25</v>
      </c>
      <c r="J2553" t="s">
        <v>34</v>
      </c>
      <c r="K2553" t="s">
        <v>35</v>
      </c>
      <c r="L2553">
        <v>16.125</v>
      </c>
      <c r="M2553">
        <v>16.5</v>
      </c>
      <c r="N2553" t="s">
        <v>373</v>
      </c>
      <c r="O2553" t="s">
        <v>3294</v>
      </c>
      <c r="P2553">
        <v>5</v>
      </c>
      <c r="Q2553" t="s">
        <v>2535</v>
      </c>
    </row>
    <row r="2554" spans="1:17" hidden="1" x14ac:dyDescent="0.2">
      <c r="A2554" t="s">
        <v>3294</v>
      </c>
      <c r="B2554" t="s">
        <v>904</v>
      </c>
      <c r="C2554" t="s">
        <v>2764</v>
      </c>
      <c r="D2554" t="s">
        <v>26</v>
      </c>
      <c r="E2554">
        <v>731</v>
      </c>
      <c r="F2554" t="s">
        <v>371</v>
      </c>
      <c r="G2554" t="s">
        <v>380</v>
      </c>
      <c r="H2554" t="s">
        <v>380</v>
      </c>
      <c r="I2554" t="s">
        <v>862</v>
      </c>
      <c r="N2554" t="s">
        <v>373</v>
      </c>
      <c r="O2554" t="s">
        <v>3294</v>
      </c>
      <c r="P2554">
        <v>5</v>
      </c>
      <c r="Q2554" t="s">
        <v>2535</v>
      </c>
    </row>
    <row r="2555" spans="1:17" hidden="1" x14ac:dyDescent="0.2">
      <c r="A2555" t="s">
        <v>3294</v>
      </c>
      <c r="B2555" t="s">
        <v>904</v>
      </c>
      <c r="C2555" t="s">
        <v>2764</v>
      </c>
      <c r="D2555" t="s">
        <v>26</v>
      </c>
      <c r="E2555">
        <v>731</v>
      </c>
      <c r="F2555" t="s">
        <v>371</v>
      </c>
      <c r="G2555" t="s">
        <v>374</v>
      </c>
      <c r="H2555" t="s">
        <v>374</v>
      </c>
      <c r="I2555" t="s">
        <v>865</v>
      </c>
      <c r="N2555" t="s">
        <v>373</v>
      </c>
      <c r="O2555" t="s">
        <v>3294</v>
      </c>
      <c r="P2555">
        <v>5</v>
      </c>
      <c r="Q2555" t="s">
        <v>2535</v>
      </c>
    </row>
    <row r="2556" spans="1:17" hidden="1" x14ac:dyDescent="0.2">
      <c r="A2556" t="s">
        <v>3294</v>
      </c>
      <c r="B2556" t="s">
        <v>904</v>
      </c>
      <c r="C2556" t="s">
        <v>2764</v>
      </c>
      <c r="D2556" t="s">
        <v>26</v>
      </c>
      <c r="E2556">
        <v>731</v>
      </c>
      <c r="F2556" t="s">
        <v>371</v>
      </c>
      <c r="G2556" t="s">
        <v>379</v>
      </c>
      <c r="H2556" t="s">
        <v>589</v>
      </c>
      <c r="I2556">
        <v>12.25</v>
      </c>
      <c r="J2556" t="s">
        <v>34</v>
      </c>
      <c r="K2556" t="s">
        <v>35</v>
      </c>
      <c r="L2556">
        <v>12.0625</v>
      </c>
      <c r="M2556">
        <v>12.4375</v>
      </c>
      <c r="N2556" t="s">
        <v>373</v>
      </c>
      <c r="O2556" t="s">
        <v>3294</v>
      </c>
      <c r="P2556">
        <v>5</v>
      </c>
      <c r="Q2556" t="s">
        <v>2535</v>
      </c>
    </row>
    <row r="2557" spans="1:17" hidden="1" x14ac:dyDescent="0.2">
      <c r="A2557" t="s">
        <v>3295</v>
      </c>
      <c r="B2557" t="s">
        <v>906</v>
      </c>
      <c r="C2557" t="s">
        <v>2765</v>
      </c>
      <c r="D2557" t="s">
        <v>26</v>
      </c>
      <c r="E2557">
        <v>731</v>
      </c>
      <c r="F2557" t="s">
        <v>371</v>
      </c>
      <c r="G2557" t="s">
        <v>375</v>
      </c>
      <c r="H2557" t="s">
        <v>375</v>
      </c>
      <c r="I2557" t="s">
        <v>863</v>
      </c>
      <c r="N2557" t="s">
        <v>373</v>
      </c>
      <c r="O2557" t="s">
        <v>3295</v>
      </c>
      <c r="P2557">
        <v>2</v>
      </c>
      <c r="Q2557" t="s">
        <v>2535</v>
      </c>
    </row>
    <row r="2558" spans="1:17" hidden="1" x14ac:dyDescent="0.2">
      <c r="A2558" t="s">
        <v>3295</v>
      </c>
      <c r="B2558" t="s">
        <v>906</v>
      </c>
      <c r="C2558" t="s">
        <v>2765</v>
      </c>
      <c r="D2558" t="s">
        <v>26</v>
      </c>
      <c r="E2558">
        <v>731</v>
      </c>
      <c r="F2558" t="s">
        <v>371</v>
      </c>
      <c r="G2558" t="s">
        <v>376</v>
      </c>
      <c r="H2558" t="s">
        <v>376</v>
      </c>
      <c r="I2558">
        <v>44</v>
      </c>
      <c r="J2558" t="s">
        <v>377</v>
      </c>
      <c r="K2558" t="s">
        <v>52</v>
      </c>
      <c r="L2558">
        <v>44</v>
      </c>
      <c r="N2558" t="s">
        <v>373</v>
      </c>
      <c r="O2558" t="s">
        <v>3295</v>
      </c>
      <c r="P2558">
        <v>2</v>
      </c>
      <c r="Q2558" t="s">
        <v>2535</v>
      </c>
    </row>
    <row r="2559" spans="1:17" hidden="1" x14ac:dyDescent="0.2">
      <c r="A2559" t="s">
        <v>3295</v>
      </c>
      <c r="B2559" t="s">
        <v>906</v>
      </c>
      <c r="C2559" t="s">
        <v>2765</v>
      </c>
      <c r="D2559" t="s">
        <v>26</v>
      </c>
      <c r="E2559">
        <v>731</v>
      </c>
      <c r="F2559" t="s">
        <v>371</v>
      </c>
      <c r="G2559" t="s">
        <v>381</v>
      </c>
      <c r="H2559" t="s">
        <v>381</v>
      </c>
      <c r="I2559" t="s">
        <v>864</v>
      </c>
      <c r="N2559" t="s">
        <v>373</v>
      </c>
      <c r="O2559" t="s">
        <v>3295</v>
      </c>
      <c r="P2559">
        <v>2</v>
      </c>
      <c r="Q2559" t="s">
        <v>2535</v>
      </c>
    </row>
    <row r="2560" spans="1:17" hidden="1" x14ac:dyDescent="0.2">
      <c r="A2560" t="s">
        <v>3295</v>
      </c>
      <c r="B2560" t="s">
        <v>906</v>
      </c>
      <c r="C2560" t="s">
        <v>2765</v>
      </c>
      <c r="D2560" t="s">
        <v>26</v>
      </c>
      <c r="E2560">
        <v>731</v>
      </c>
      <c r="F2560" t="s">
        <v>371</v>
      </c>
      <c r="G2560" t="s">
        <v>372</v>
      </c>
      <c r="H2560" t="s">
        <v>287</v>
      </c>
      <c r="I2560">
        <v>7.75</v>
      </c>
      <c r="J2560" t="s">
        <v>34</v>
      </c>
      <c r="K2560" t="s">
        <v>35</v>
      </c>
      <c r="L2560">
        <v>7.5</v>
      </c>
      <c r="M2560">
        <v>7.875</v>
      </c>
      <c r="N2560" t="s">
        <v>373</v>
      </c>
      <c r="O2560" t="s">
        <v>3295</v>
      </c>
      <c r="P2560">
        <v>2</v>
      </c>
      <c r="Q2560" t="s">
        <v>2535</v>
      </c>
    </row>
    <row r="2561" spans="1:17" hidden="1" x14ac:dyDescent="0.2">
      <c r="A2561" t="s">
        <v>3295</v>
      </c>
      <c r="B2561" t="s">
        <v>906</v>
      </c>
      <c r="C2561" t="s">
        <v>2765</v>
      </c>
      <c r="D2561" t="s">
        <v>26</v>
      </c>
      <c r="E2561">
        <v>731</v>
      </c>
      <c r="F2561" t="s">
        <v>371</v>
      </c>
      <c r="G2561" t="s">
        <v>378</v>
      </c>
      <c r="H2561" t="s">
        <v>590</v>
      </c>
      <c r="I2561">
        <v>15.125</v>
      </c>
      <c r="J2561" t="s">
        <v>34</v>
      </c>
      <c r="K2561" t="s">
        <v>35</v>
      </c>
      <c r="L2561">
        <v>15.0625</v>
      </c>
      <c r="M2561">
        <v>15.4375</v>
      </c>
      <c r="N2561" t="s">
        <v>373</v>
      </c>
      <c r="O2561" t="s">
        <v>3295</v>
      </c>
      <c r="P2561">
        <v>2</v>
      </c>
      <c r="Q2561" t="s">
        <v>2535</v>
      </c>
    </row>
    <row r="2562" spans="1:17" hidden="1" x14ac:dyDescent="0.2">
      <c r="A2562" t="s">
        <v>3295</v>
      </c>
      <c r="B2562" t="s">
        <v>906</v>
      </c>
      <c r="C2562" t="s">
        <v>2765</v>
      </c>
      <c r="D2562" t="s">
        <v>26</v>
      </c>
      <c r="E2562">
        <v>731</v>
      </c>
      <c r="F2562" t="s">
        <v>371</v>
      </c>
      <c r="G2562" t="s">
        <v>380</v>
      </c>
      <c r="H2562" t="s">
        <v>380</v>
      </c>
      <c r="I2562" t="s">
        <v>862</v>
      </c>
      <c r="N2562" t="s">
        <v>373</v>
      </c>
      <c r="O2562" t="s">
        <v>3295</v>
      </c>
      <c r="P2562">
        <v>2</v>
      </c>
      <c r="Q2562" t="s">
        <v>2535</v>
      </c>
    </row>
    <row r="2563" spans="1:17" hidden="1" x14ac:dyDescent="0.2">
      <c r="A2563" t="s">
        <v>3295</v>
      </c>
      <c r="B2563" t="s">
        <v>906</v>
      </c>
      <c r="C2563" t="s">
        <v>2765</v>
      </c>
      <c r="D2563" t="s">
        <v>26</v>
      </c>
      <c r="E2563">
        <v>731</v>
      </c>
      <c r="F2563" t="s">
        <v>371</v>
      </c>
      <c r="G2563" t="s">
        <v>374</v>
      </c>
      <c r="H2563" t="s">
        <v>374</v>
      </c>
      <c r="I2563" t="s">
        <v>865</v>
      </c>
      <c r="N2563" t="s">
        <v>373</v>
      </c>
      <c r="O2563" t="s">
        <v>3295</v>
      </c>
      <c r="P2563">
        <v>2</v>
      </c>
      <c r="Q2563" t="s">
        <v>2535</v>
      </c>
    </row>
    <row r="2564" spans="1:17" hidden="1" x14ac:dyDescent="0.2">
      <c r="A2564" t="s">
        <v>3295</v>
      </c>
      <c r="B2564" t="s">
        <v>906</v>
      </c>
      <c r="C2564" t="s">
        <v>2765</v>
      </c>
      <c r="D2564" t="s">
        <v>26</v>
      </c>
      <c r="E2564">
        <v>731</v>
      </c>
      <c r="F2564" t="s">
        <v>371</v>
      </c>
      <c r="G2564" t="s">
        <v>379</v>
      </c>
      <c r="H2564" t="s">
        <v>589</v>
      </c>
      <c r="I2564">
        <v>10.5</v>
      </c>
      <c r="J2564" t="s">
        <v>34</v>
      </c>
      <c r="K2564" t="s">
        <v>35</v>
      </c>
      <c r="L2564">
        <v>10.1875</v>
      </c>
      <c r="M2564">
        <v>10.5625</v>
      </c>
      <c r="N2564" t="s">
        <v>373</v>
      </c>
      <c r="O2564" t="s">
        <v>3295</v>
      </c>
      <c r="P2564">
        <v>2</v>
      </c>
      <c r="Q2564" t="s">
        <v>2535</v>
      </c>
    </row>
    <row r="2565" spans="1:17" hidden="1" x14ac:dyDescent="0.2">
      <c r="A2565" t="s">
        <v>3296</v>
      </c>
      <c r="B2565" t="s">
        <v>907</v>
      </c>
      <c r="C2565" t="s">
        <v>2640</v>
      </c>
      <c r="D2565" t="s">
        <v>26</v>
      </c>
      <c r="E2565">
        <v>743</v>
      </c>
      <c r="F2565" t="s">
        <v>45</v>
      </c>
      <c r="G2565" t="s">
        <v>45</v>
      </c>
      <c r="H2565" t="s">
        <v>45</v>
      </c>
      <c r="I2565" t="s">
        <v>46</v>
      </c>
      <c r="N2565" t="s">
        <v>371</v>
      </c>
      <c r="O2565" t="s">
        <v>3296</v>
      </c>
      <c r="P2565">
        <v>1</v>
      </c>
      <c r="Q2565" t="s">
        <v>2535</v>
      </c>
    </row>
    <row r="2566" spans="1:17" x14ac:dyDescent="0.2">
      <c r="A2566" t="s">
        <v>5702</v>
      </c>
      <c r="B2566" t="s">
        <v>909</v>
      </c>
      <c r="C2566" t="s">
        <v>3598</v>
      </c>
      <c r="D2566" t="s">
        <v>26</v>
      </c>
      <c r="E2566">
        <v>731</v>
      </c>
      <c r="F2566" t="s">
        <v>371</v>
      </c>
      <c r="G2566" t="s">
        <v>372</v>
      </c>
      <c r="H2566" t="s">
        <v>287</v>
      </c>
      <c r="J2566" t="s">
        <v>34</v>
      </c>
      <c r="K2566" t="s">
        <v>35</v>
      </c>
      <c r="L2566">
        <v>6.25</v>
      </c>
      <c r="M2566">
        <v>6.625</v>
      </c>
      <c r="N2566" t="s">
        <v>373</v>
      </c>
      <c r="Q2566" t="s">
        <v>2537</v>
      </c>
    </row>
    <row r="2567" spans="1:17" x14ac:dyDescent="0.2">
      <c r="A2567" t="s">
        <v>5702</v>
      </c>
      <c r="B2567" t="s">
        <v>909</v>
      </c>
      <c r="C2567" t="s">
        <v>3598</v>
      </c>
      <c r="D2567" t="s">
        <v>26</v>
      </c>
      <c r="E2567">
        <v>731</v>
      </c>
      <c r="F2567" t="s">
        <v>371</v>
      </c>
      <c r="G2567" t="s">
        <v>379</v>
      </c>
      <c r="H2567" t="s">
        <v>589</v>
      </c>
      <c r="J2567" t="s">
        <v>34</v>
      </c>
      <c r="K2567" t="s">
        <v>35</v>
      </c>
      <c r="L2567">
        <v>7.625</v>
      </c>
      <c r="M2567">
        <v>8</v>
      </c>
      <c r="N2567" t="s">
        <v>373</v>
      </c>
      <c r="Q2567" t="s">
        <v>2537</v>
      </c>
    </row>
    <row r="2568" spans="1:17" x14ac:dyDescent="0.2">
      <c r="A2568" t="s">
        <v>5702</v>
      </c>
      <c r="B2568" t="s">
        <v>909</v>
      </c>
      <c r="C2568" t="s">
        <v>3598</v>
      </c>
      <c r="D2568" t="s">
        <v>26</v>
      </c>
      <c r="E2568">
        <v>731</v>
      </c>
      <c r="F2568" t="s">
        <v>371</v>
      </c>
      <c r="G2568" t="s">
        <v>378</v>
      </c>
      <c r="H2568" t="s">
        <v>590</v>
      </c>
      <c r="J2568" t="s">
        <v>34</v>
      </c>
      <c r="K2568" t="s">
        <v>35</v>
      </c>
      <c r="L2568">
        <v>8.375</v>
      </c>
      <c r="M2568">
        <v>8.75</v>
      </c>
      <c r="N2568" t="s">
        <v>373</v>
      </c>
      <c r="Q2568" t="s">
        <v>2537</v>
      </c>
    </row>
    <row r="2569" spans="1:17" x14ac:dyDescent="0.2">
      <c r="A2569" t="s">
        <v>5702</v>
      </c>
      <c r="B2569" t="s">
        <v>909</v>
      </c>
      <c r="C2569" t="s">
        <v>3598</v>
      </c>
      <c r="D2569" t="s">
        <v>26</v>
      </c>
      <c r="E2569">
        <v>731</v>
      </c>
      <c r="F2569" t="s">
        <v>371</v>
      </c>
      <c r="G2569" t="s">
        <v>376</v>
      </c>
      <c r="H2569" t="s">
        <v>376</v>
      </c>
      <c r="J2569" t="s">
        <v>377</v>
      </c>
      <c r="K2569" t="s">
        <v>52</v>
      </c>
      <c r="L2569">
        <v>32</v>
      </c>
      <c r="N2569" t="s">
        <v>373</v>
      </c>
      <c r="Q2569" t="s">
        <v>2537</v>
      </c>
    </row>
    <row r="2570" spans="1:17" x14ac:dyDescent="0.2">
      <c r="A2570" t="s">
        <v>5702</v>
      </c>
      <c r="B2570" t="s">
        <v>909</v>
      </c>
      <c r="C2570" t="s">
        <v>3598</v>
      </c>
      <c r="D2570" t="s">
        <v>26</v>
      </c>
      <c r="E2570">
        <v>731</v>
      </c>
      <c r="F2570" t="s">
        <v>371</v>
      </c>
      <c r="G2570" t="s">
        <v>51</v>
      </c>
      <c r="H2570" t="s">
        <v>51</v>
      </c>
      <c r="K2570" t="s">
        <v>52</v>
      </c>
      <c r="N2570" t="s">
        <v>373</v>
      </c>
      <c r="Q2570" t="s">
        <v>2537</v>
      </c>
    </row>
    <row r="2571" spans="1:17" x14ac:dyDescent="0.2">
      <c r="A2571" t="s">
        <v>5702</v>
      </c>
      <c r="B2571" t="s">
        <v>909</v>
      </c>
      <c r="C2571" t="s">
        <v>3598</v>
      </c>
      <c r="D2571" t="s">
        <v>26</v>
      </c>
      <c r="E2571">
        <v>731</v>
      </c>
      <c r="F2571" t="s">
        <v>371</v>
      </c>
      <c r="G2571" t="s">
        <v>381</v>
      </c>
      <c r="H2571" t="s">
        <v>381</v>
      </c>
      <c r="I2571" t="s">
        <v>864</v>
      </c>
      <c r="N2571" t="s">
        <v>373</v>
      </c>
      <c r="Q2571" t="s">
        <v>2537</v>
      </c>
    </row>
    <row r="2572" spans="1:17" x14ac:dyDescent="0.2">
      <c r="A2572" t="s">
        <v>5702</v>
      </c>
      <c r="B2572" t="s">
        <v>909</v>
      </c>
      <c r="C2572" t="s">
        <v>3598</v>
      </c>
      <c r="D2572" t="s">
        <v>26</v>
      </c>
      <c r="E2572">
        <v>731</v>
      </c>
      <c r="F2572" t="s">
        <v>371</v>
      </c>
      <c r="G2572" t="s">
        <v>375</v>
      </c>
      <c r="H2572" t="s">
        <v>375</v>
      </c>
      <c r="I2572" t="s">
        <v>863</v>
      </c>
      <c r="N2572" t="s">
        <v>373</v>
      </c>
      <c r="Q2572" t="s">
        <v>2537</v>
      </c>
    </row>
    <row r="2573" spans="1:17" x14ac:dyDescent="0.2">
      <c r="A2573" t="s">
        <v>5702</v>
      </c>
      <c r="B2573" t="s">
        <v>909</v>
      </c>
      <c r="C2573" t="s">
        <v>3598</v>
      </c>
      <c r="D2573" t="s">
        <v>26</v>
      </c>
      <c r="E2573">
        <v>731</v>
      </c>
      <c r="F2573" t="s">
        <v>371</v>
      </c>
      <c r="G2573" t="s">
        <v>380</v>
      </c>
      <c r="H2573" t="s">
        <v>380</v>
      </c>
      <c r="I2573" t="s">
        <v>862</v>
      </c>
      <c r="N2573" t="s">
        <v>373</v>
      </c>
      <c r="Q2573" t="s">
        <v>2537</v>
      </c>
    </row>
    <row r="2574" spans="1:17" x14ac:dyDescent="0.2">
      <c r="A2574" t="s">
        <v>5702</v>
      </c>
      <c r="B2574" t="s">
        <v>909</v>
      </c>
      <c r="C2574" t="s">
        <v>3598</v>
      </c>
      <c r="D2574" t="s">
        <v>26</v>
      </c>
      <c r="E2574">
        <v>731</v>
      </c>
      <c r="F2574" t="s">
        <v>371</v>
      </c>
      <c r="G2574" t="s">
        <v>374</v>
      </c>
      <c r="H2574" t="s">
        <v>374</v>
      </c>
      <c r="I2574" t="s">
        <v>865</v>
      </c>
      <c r="N2574" t="s">
        <v>373</v>
      </c>
      <c r="Q2574" t="s">
        <v>2537</v>
      </c>
    </row>
    <row r="2575" spans="1:17" x14ac:dyDescent="0.2">
      <c r="A2575" t="s">
        <v>5703</v>
      </c>
      <c r="B2575" t="s">
        <v>910</v>
      </c>
      <c r="C2575" t="s">
        <v>3599</v>
      </c>
      <c r="D2575" t="s">
        <v>26</v>
      </c>
      <c r="E2575">
        <v>731</v>
      </c>
      <c r="F2575" t="s">
        <v>371</v>
      </c>
      <c r="G2575" t="s">
        <v>372</v>
      </c>
      <c r="H2575" t="s">
        <v>287</v>
      </c>
      <c r="J2575" t="s">
        <v>34</v>
      </c>
      <c r="K2575" t="s">
        <v>35</v>
      </c>
      <c r="L2575">
        <v>4.125</v>
      </c>
      <c r="M2575">
        <v>4.5</v>
      </c>
      <c r="N2575" t="s">
        <v>373</v>
      </c>
      <c r="Q2575" t="s">
        <v>2537</v>
      </c>
    </row>
    <row r="2576" spans="1:17" x14ac:dyDescent="0.2">
      <c r="A2576" t="s">
        <v>5703</v>
      </c>
      <c r="B2576" t="s">
        <v>910</v>
      </c>
      <c r="C2576" t="s">
        <v>3599</v>
      </c>
      <c r="D2576" t="s">
        <v>26</v>
      </c>
      <c r="E2576">
        <v>731</v>
      </c>
      <c r="F2576" t="s">
        <v>371</v>
      </c>
      <c r="G2576" t="s">
        <v>379</v>
      </c>
      <c r="H2576" t="s">
        <v>589</v>
      </c>
      <c r="J2576" t="s">
        <v>34</v>
      </c>
      <c r="K2576" t="s">
        <v>35</v>
      </c>
      <c r="L2576">
        <v>5.625</v>
      </c>
      <c r="M2576">
        <v>6</v>
      </c>
      <c r="N2576" t="s">
        <v>373</v>
      </c>
      <c r="Q2576" t="s">
        <v>2537</v>
      </c>
    </row>
    <row r="2577" spans="1:17" x14ac:dyDescent="0.2">
      <c r="A2577" t="s">
        <v>5703</v>
      </c>
      <c r="B2577" t="s">
        <v>910</v>
      </c>
      <c r="C2577" t="s">
        <v>3599</v>
      </c>
      <c r="D2577" t="s">
        <v>26</v>
      </c>
      <c r="E2577">
        <v>731</v>
      </c>
      <c r="F2577" t="s">
        <v>371</v>
      </c>
      <c r="G2577" t="s">
        <v>378</v>
      </c>
      <c r="H2577" t="s">
        <v>590</v>
      </c>
      <c r="J2577" t="s">
        <v>34</v>
      </c>
      <c r="K2577" t="s">
        <v>35</v>
      </c>
      <c r="L2577">
        <v>11.0625</v>
      </c>
      <c r="M2577">
        <v>11.4375</v>
      </c>
      <c r="N2577" t="s">
        <v>373</v>
      </c>
      <c r="Q2577" t="s">
        <v>2537</v>
      </c>
    </row>
    <row r="2578" spans="1:17" x14ac:dyDescent="0.2">
      <c r="A2578" t="s">
        <v>5703</v>
      </c>
      <c r="B2578" t="s">
        <v>910</v>
      </c>
      <c r="C2578" t="s">
        <v>3599</v>
      </c>
      <c r="D2578" t="s">
        <v>26</v>
      </c>
      <c r="E2578">
        <v>731</v>
      </c>
      <c r="F2578" t="s">
        <v>371</v>
      </c>
      <c r="G2578" t="s">
        <v>376</v>
      </c>
      <c r="H2578" t="s">
        <v>376</v>
      </c>
      <c r="J2578" t="s">
        <v>377</v>
      </c>
      <c r="K2578" t="s">
        <v>52</v>
      </c>
      <c r="L2578">
        <v>32</v>
      </c>
      <c r="N2578" t="s">
        <v>373</v>
      </c>
      <c r="Q2578" t="s">
        <v>2537</v>
      </c>
    </row>
    <row r="2579" spans="1:17" x14ac:dyDescent="0.2">
      <c r="A2579" t="s">
        <v>5703</v>
      </c>
      <c r="B2579" t="s">
        <v>910</v>
      </c>
      <c r="C2579" t="s">
        <v>3599</v>
      </c>
      <c r="D2579" t="s">
        <v>26</v>
      </c>
      <c r="E2579">
        <v>731</v>
      </c>
      <c r="F2579" t="s">
        <v>371</v>
      </c>
      <c r="G2579" t="s">
        <v>51</v>
      </c>
      <c r="H2579" t="s">
        <v>51</v>
      </c>
      <c r="K2579" t="s">
        <v>52</v>
      </c>
      <c r="N2579" t="s">
        <v>373</v>
      </c>
      <c r="Q2579" t="s">
        <v>2537</v>
      </c>
    </row>
    <row r="2580" spans="1:17" x14ac:dyDescent="0.2">
      <c r="A2580" t="s">
        <v>5703</v>
      </c>
      <c r="B2580" t="s">
        <v>910</v>
      </c>
      <c r="C2580" t="s">
        <v>3599</v>
      </c>
      <c r="D2580" t="s">
        <v>26</v>
      </c>
      <c r="E2580">
        <v>731</v>
      </c>
      <c r="F2580" t="s">
        <v>371</v>
      </c>
      <c r="G2580" t="s">
        <v>381</v>
      </c>
      <c r="H2580" t="s">
        <v>381</v>
      </c>
      <c r="I2580" t="s">
        <v>864</v>
      </c>
      <c r="N2580" t="s">
        <v>373</v>
      </c>
      <c r="Q2580" t="s">
        <v>2537</v>
      </c>
    </row>
    <row r="2581" spans="1:17" x14ac:dyDescent="0.2">
      <c r="A2581" t="s">
        <v>5703</v>
      </c>
      <c r="B2581" t="s">
        <v>910</v>
      </c>
      <c r="C2581" t="s">
        <v>3599</v>
      </c>
      <c r="D2581" t="s">
        <v>26</v>
      </c>
      <c r="E2581">
        <v>731</v>
      </c>
      <c r="F2581" t="s">
        <v>371</v>
      </c>
      <c r="G2581" t="s">
        <v>375</v>
      </c>
      <c r="H2581" t="s">
        <v>375</v>
      </c>
      <c r="I2581" t="s">
        <v>863</v>
      </c>
      <c r="N2581" t="s">
        <v>373</v>
      </c>
      <c r="Q2581" t="s">
        <v>2537</v>
      </c>
    </row>
    <row r="2582" spans="1:17" x14ac:dyDescent="0.2">
      <c r="A2582" t="s">
        <v>5703</v>
      </c>
      <c r="B2582" t="s">
        <v>910</v>
      </c>
      <c r="C2582" t="s">
        <v>3599</v>
      </c>
      <c r="D2582" t="s">
        <v>26</v>
      </c>
      <c r="E2582">
        <v>731</v>
      </c>
      <c r="F2582" t="s">
        <v>371</v>
      </c>
      <c r="G2582" t="s">
        <v>380</v>
      </c>
      <c r="H2582" t="s">
        <v>380</v>
      </c>
      <c r="I2582" t="s">
        <v>862</v>
      </c>
      <c r="N2582" t="s">
        <v>373</v>
      </c>
      <c r="Q2582" t="s">
        <v>2537</v>
      </c>
    </row>
    <row r="2583" spans="1:17" x14ac:dyDescent="0.2">
      <c r="A2583" t="s">
        <v>5703</v>
      </c>
      <c r="B2583" t="s">
        <v>910</v>
      </c>
      <c r="C2583" t="s">
        <v>3599</v>
      </c>
      <c r="D2583" t="s">
        <v>26</v>
      </c>
      <c r="E2583">
        <v>731</v>
      </c>
      <c r="F2583" t="s">
        <v>371</v>
      </c>
      <c r="G2583" t="s">
        <v>374</v>
      </c>
      <c r="H2583" t="s">
        <v>374</v>
      </c>
      <c r="I2583" t="s">
        <v>865</v>
      </c>
      <c r="N2583" t="s">
        <v>373</v>
      </c>
      <c r="Q2583" t="s">
        <v>2537</v>
      </c>
    </row>
    <row r="2584" spans="1:17" hidden="1" x14ac:dyDescent="0.2">
      <c r="A2584" t="s">
        <v>3297</v>
      </c>
      <c r="B2584" t="s">
        <v>911</v>
      </c>
      <c r="C2584" t="s">
        <v>2766</v>
      </c>
      <c r="D2584" t="s">
        <v>26</v>
      </c>
      <c r="E2584">
        <v>731</v>
      </c>
      <c r="F2584" t="s">
        <v>371</v>
      </c>
      <c r="G2584" t="s">
        <v>375</v>
      </c>
      <c r="H2584" t="s">
        <v>375</v>
      </c>
      <c r="I2584" t="s">
        <v>863</v>
      </c>
      <c r="N2584" t="s">
        <v>373</v>
      </c>
      <c r="O2584" t="s">
        <v>3297</v>
      </c>
      <c r="P2584">
        <v>1</v>
      </c>
      <c r="Q2584" t="s">
        <v>2535</v>
      </c>
    </row>
    <row r="2585" spans="1:17" hidden="1" x14ac:dyDescent="0.2">
      <c r="A2585" t="s">
        <v>3297</v>
      </c>
      <c r="B2585" t="s">
        <v>911</v>
      </c>
      <c r="C2585" t="s">
        <v>2766</v>
      </c>
      <c r="D2585" t="s">
        <v>26</v>
      </c>
      <c r="E2585">
        <v>731</v>
      </c>
      <c r="F2585" t="s">
        <v>371</v>
      </c>
      <c r="G2585" t="s">
        <v>376</v>
      </c>
      <c r="H2585" t="s">
        <v>376</v>
      </c>
      <c r="I2585">
        <v>40</v>
      </c>
      <c r="J2585" t="s">
        <v>377</v>
      </c>
      <c r="K2585" t="s">
        <v>52</v>
      </c>
      <c r="L2585">
        <v>40</v>
      </c>
      <c r="N2585" t="s">
        <v>373</v>
      </c>
      <c r="O2585" t="s">
        <v>3297</v>
      </c>
      <c r="P2585">
        <v>1</v>
      </c>
      <c r="Q2585" t="s">
        <v>2535</v>
      </c>
    </row>
    <row r="2586" spans="1:17" hidden="1" x14ac:dyDescent="0.2">
      <c r="A2586" t="s">
        <v>3297</v>
      </c>
      <c r="B2586" t="s">
        <v>911</v>
      </c>
      <c r="C2586" t="s">
        <v>2766</v>
      </c>
      <c r="D2586" t="s">
        <v>26</v>
      </c>
      <c r="E2586">
        <v>731</v>
      </c>
      <c r="F2586" t="s">
        <v>371</v>
      </c>
      <c r="G2586" t="s">
        <v>381</v>
      </c>
      <c r="H2586" t="s">
        <v>381</v>
      </c>
      <c r="I2586" t="s">
        <v>864</v>
      </c>
      <c r="N2586" t="s">
        <v>373</v>
      </c>
      <c r="O2586" t="s">
        <v>3297</v>
      </c>
      <c r="P2586">
        <v>1</v>
      </c>
      <c r="Q2586" t="s">
        <v>2535</v>
      </c>
    </row>
    <row r="2587" spans="1:17" hidden="1" x14ac:dyDescent="0.2">
      <c r="A2587" t="s">
        <v>3297</v>
      </c>
      <c r="B2587" t="s">
        <v>911</v>
      </c>
      <c r="C2587" t="s">
        <v>2766</v>
      </c>
      <c r="D2587" t="s">
        <v>26</v>
      </c>
      <c r="E2587">
        <v>731</v>
      </c>
      <c r="F2587" t="s">
        <v>371</v>
      </c>
      <c r="G2587" t="s">
        <v>372</v>
      </c>
      <c r="H2587" t="s">
        <v>287</v>
      </c>
      <c r="I2587">
        <v>9.625</v>
      </c>
      <c r="J2587" t="s">
        <v>34</v>
      </c>
      <c r="K2587" t="s">
        <v>35</v>
      </c>
      <c r="L2587">
        <v>9.4375</v>
      </c>
      <c r="M2587">
        <v>9.8125</v>
      </c>
      <c r="N2587" t="s">
        <v>373</v>
      </c>
      <c r="O2587" t="s">
        <v>3297</v>
      </c>
      <c r="P2587">
        <v>1</v>
      </c>
      <c r="Q2587" t="s">
        <v>2535</v>
      </c>
    </row>
    <row r="2588" spans="1:17" hidden="1" x14ac:dyDescent="0.2">
      <c r="A2588" t="s">
        <v>3297</v>
      </c>
      <c r="B2588" t="s">
        <v>911</v>
      </c>
      <c r="C2588" t="s">
        <v>2766</v>
      </c>
      <c r="D2588" t="s">
        <v>26</v>
      </c>
      <c r="E2588">
        <v>731</v>
      </c>
      <c r="F2588" t="s">
        <v>371</v>
      </c>
      <c r="G2588" t="s">
        <v>378</v>
      </c>
      <c r="H2588" t="s">
        <v>590</v>
      </c>
      <c r="I2588">
        <v>15.375</v>
      </c>
      <c r="J2588" t="s">
        <v>34</v>
      </c>
      <c r="K2588" t="s">
        <v>35</v>
      </c>
      <c r="L2588">
        <v>15.1875</v>
      </c>
      <c r="M2588">
        <v>15.5625</v>
      </c>
      <c r="N2588" t="s">
        <v>373</v>
      </c>
      <c r="O2588" t="s">
        <v>3297</v>
      </c>
      <c r="P2588">
        <v>1</v>
      </c>
      <c r="Q2588" t="s">
        <v>2535</v>
      </c>
    </row>
    <row r="2589" spans="1:17" hidden="1" x14ac:dyDescent="0.2">
      <c r="A2589" t="s">
        <v>3297</v>
      </c>
      <c r="B2589" t="s">
        <v>911</v>
      </c>
      <c r="C2589" t="s">
        <v>2766</v>
      </c>
      <c r="D2589" t="s">
        <v>26</v>
      </c>
      <c r="E2589">
        <v>731</v>
      </c>
      <c r="F2589" t="s">
        <v>371</v>
      </c>
      <c r="G2589" t="s">
        <v>380</v>
      </c>
      <c r="H2589" t="s">
        <v>380</v>
      </c>
      <c r="I2589" t="s">
        <v>862</v>
      </c>
      <c r="N2589" t="s">
        <v>373</v>
      </c>
      <c r="O2589" t="s">
        <v>3297</v>
      </c>
      <c r="P2589">
        <v>1</v>
      </c>
      <c r="Q2589" t="s">
        <v>2535</v>
      </c>
    </row>
    <row r="2590" spans="1:17" hidden="1" x14ac:dyDescent="0.2">
      <c r="A2590" t="s">
        <v>3297</v>
      </c>
      <c r="B2590" t="s">
        <v>911</v>
      </c>
      <c r="C2590" t="s">
        <v>2766</v>
      </c>
      <c r="D2590" t="s">
        <v>26</v>
      </c>
      <c r="E2590">
        <v>731</v>
      </c>
      <c r="F2590" t="s">
        <v>371</v>
      </c>
      <c r="G2590" t="s">
        <v>374</v>
      </c>
      <c r="H2590" t="s">
        <v>374</v>
      </c>
      <c r="I2590" t="s">
        <v>865</v>
      </c>
      <c r="N2590" t="s">
        <v>373</v>
      </c>
      <c r="O2590" t="s">
        <v>3297</v>
      </c>
      <c r="P2590">
        <v>1</v>
      </c>
      <c r="Q2590" t="s">
        <v>2535</v>
      </c>
    </row>
    <row r="2591" spans="1:17" hidden="1" x14ac:dyDescent="0.2">
      <c r="A2591" t="s">
        <v>3297</v>
      </c>
      <c r="B2591" t="s">
        <v>911</v>
      </c>
      <c r="C2591" t="s">
        <v>2766</v>
      </c>
      <c r="D2591" t="s">
        <v>26</v>
      </c>
      <c r="E2591">
        <v>731</v>
      </c>
      <c r="F2591" t="s">
        <v>371</v>
      </c>
      <c r="G2591" t="s">
        <v>379</v>
      </c>
      <c r="H2591" t="s">
        <v>589</v>
      </c>
      <c r="I2591">
        <v>10.5625</v>
      </c>
      <c r="J2591" t="s">
        <v>34</v>
      </c>
      <c r="K2591" t="s">
        <v>35</v>
      </c>
      <c r="L2591">
        <v>10.375</v>
      </c>
      <c r="M2591">
        <v>10.75</v>
      </c>
      <c r="N2591" t="s">
        <v>373</v>
      </c>
      <c r="O2591" t="s">
        <v>3297</v>
      </c>
      <c r="P2591">
        <v>1</v>
      </c>
      <c r="Q2591" t="s">
        <v>2535</v>
      </c>
    </row>
    <row r="2592" spans="1:17" x14ac:dyDescent="0.2">
      <c r="A2592" t="s">
        <v>3298</v>
      </c>
      <c r="B2592" t="s">
        <v>913</v>
      </c>
      <c r="C2592" t="s">
        <v>2767</v>
      </c>
      <c r="D2592" t="s">
        <v>26</v>
      </c>
      <c r="E2592">
        <v>731</v>
      </c>
      <c r="F2592" t="s">
        <v>371</v>
      </c>
      <c r="G2592" t="s">
        <v>379</v>
      </c>
      <c r="H2592" t="s">
        <v>589</v>
      </c>
      <c r="J2592" t="s">
        <v>34</v>
      </c>
      <c r="K2592" t="s">
        <v>35</v>
      </c>
      <c r="L2592">
        <v>10.1875</v>
      </c>
      <c r="M2592">
        <v>10.5625</v>
      </c>
      <c r="N2592" t="s">
        <v>373</v>
      </c>
      <c r="Q2592" t="s">
        <v>2537</v>
      </c>
    </row>
    <row r="2593" spans="1:17" x14ac:dyDescent="0.2">
      <c r="A2593" t="s">
        <v>3298</v>
      </c>
      <c r="B2593" t="s">
        <v>913</v>
      </c>
      <c r="C2593" t="s">
        <v>2767</v>
      </c>
      <c r="D2593" t="s">
        <v>26</v>
      </c>
      <c r="E2593">
        <v>731</v>
      </c>
      <c r="F2593" t="s">
        <v>371</v>
      </c>
      <c r="G2593" t="s">
        <v>378</v>
      </c>
      <c r="H2593" t="s">
        <v>590</v>
      </c>
      <c r="J2593" t="s">
        <v>34</v>
      </c>
      <c r="K2593" t="s">
        <v>35</v>
      </c>
      <c r="L2593">
        <v>15.0625</v>
      </c>
      <c r="M2593">
        <v>15.4375</v>
      </c>
      <c r="N2593" t="s">
        <v>373</v>
      </c>
      <c r="Q2593" t="s">
        <v>2537</v>
      </c>
    </row>
    <row r="2594" spans="1:17" x14ac:dyDescent="0.2">
      <c r="A2594" t="s">
        <v>3298</v>
      </c>
      <c r="B2594" t="s">
        <v>913</v>
      </c>
      <c r="C2594" t="s">
        <v>2767</v>
      </c>
      <c r="D2594" t="s">
        <v>26</v>
      </c>
      <c r="E2594">
        <v>731</v>
      </c>
      <c r="F2594" t="s">
        <v>371</v>
      </c>
      <c r="G2594" t="s">
        <v>372</v>
      </c>
      <c r="H2594" t="s">
        <v>287</v>
      </c>
      <c r="J2594" t="s">
        <v>34</v>
      </c>
      <c r="K2594" t="s">
        <v>35</v>
      </c>
      <c r="L2594">
        <v>15.25</v>
      </c>
      <c r="M2594">
        <v>15.625</v>
      </c>
      <c r="N2594" t="s">
        <v>373</v>
      </c>
      <c r="Q2594" t="s">
        <v>2537</v>
      </c>
    </row>
    <row r="2595" spans="1:17" x14ac:dyDescent="0.2">
      <c r="A2595" t="s">
        <v>3298</v>
      </c>
      <c r="B2595" t="s">
        <v>913</v>
      </c>
      <c r="C2595" t="s">
        <v>2767</v>
      </c>
      <c r="D2595" t="s">
        <v>26</v>
      </c>
      <c r="E2595">
        <v>731</v>
      </c>
      <c r="F2595" t="s">
        <v>371</v>
      </c>
      <c r="G2595" t="s">
        <v>376</v>
      </c>
      <c r="H2595" t="s">
        <v>376</v>
      </c>
      <c r="J2595" t="s">
        <v>377</v>
      </c>
      <c r="K2595" t="s">
        <v>52</v>
      </c>
      <c r="L2595">
        <v>44</v>
      </c>
      <c r="N2595" t="s">
        <v>373</v>
      </c>
      <c r="Q2595" t="s">
        <v>2537</v>
      </c>
    </row>
    <row r="2596" spans="1:17" x14ac:dyDescent="0.2">
      <c r="A2596" t="s">
        <v>3298</v>
      </c>
      <c r="B2596" t="s">
        <v>913</v>
      </c>
      <c r="C2596" t="s">
        <v>2767</v>
      </c>
      <c r="D2596" t="s">
        <v>26</v>
      </c>
      <c r="E2596">
        <v>731</v>
      </c>
      <c r="F2596" t="s">
        <v>371</v>
      </c>
      <c r="G2596" t="s">
        <v>381</v>
      </c>
      <c r="H2596" t="s">
        <v>381</v>
      </c>
      <c r="I2596" t="s">
        <v>864</v>
      </c>
      <c r="N2596" t="s">
        <v>373</v>
      </c>
      <c r="Q2596" t="s">
        <v>2537</v>
      </c>
    </row>
    <row r="2597" spans="1:17" x14ac:dyDescent="0.2">
      <c r="A2597" t="s">
        <v>3298</v>
      </c>
      <c r="B2597" t="s">
        <v>913</v>
      </c>
      <c r="C2597" t="s">
        <v>2767</v>
      </c>
      <c r="D2597" t="s">
        <v>26</v>
      </c>
      <c r="E2597">
        <v>731</v>
      </c>
      <c r="F2597" t="s">
        <v>371</v>
      </c>
      <c r="G2597" t="s">
        <v>375</v>
      </c>
      <c r="H2597" t="s">
        <v>375</v>
      </c>
      <c r="I2597" t="s">
        <v>863</v>
      </c>
      <c r="N2597" t="s">
        <v>373</v>
      </c>
      <c r="Q2597" t="s">
        <v>2537</v>
      </c>
    </row>
    <row r="2598" spans="1:17" x14ac:dyDescent="0.2">
      <c r="A2598" t="s">
        <v>3298</v>
      </c>
      <c r="B2598" t="s">
        <v>913</v>
      </c>
      <c r="C2598" t="s">
        <v>2767</v>
      </c>
      <c r="D2598" t="s">
        <v>26</v>
      </c>
      <c r="E2598">
        <v>731</v>
      </c>
      <c r="F2598" t="s">
        <v>371</v>
      </c>
      <c r="G2598" t="s">
        <v>380</v>
      </c>
      <c r="H2598" t="s">
        <v>380</v>
      </c>
      <c r="I2598" t="s">
        <v>862</v>
      </c>
      <c r="N2598" t="s">
        <v>373</v>
      </c>
      <c r="Q2598" t="s">
        <v>2537</v>
      </c>
    </row>
    <row r="2599" spans="1:17" x14ac:dyDescent="0.2">
      <c r="A2599" t="s">
        <v>3298</v>
      </c>
      <c r="B2599" t="s">
        <v>913</v>
      </c>
      <c r="C2599" t="s">
        <v>2767</v>
      </c>
      <c r="D2599" t="s">
        <v>26</v>
      </c>
      <c r="E2599">
        <v>731</v>
      </c>
      <c r="F2599" t="s">
        <v>371</v>
      </c>
      <c r="G2599" t="s">
        <v>374</v>
      </c>
      <c r="H2599" t="s">
        <v>374</v>
      </c>
      <c r="I2599" t="s">
        <v>865</v>
      </c>
      <c r="N2599" t="s">
        <v>373</v>
      </c>
      <c r="Q2599" t="s">
        <v>2537</v>
      </c>
    </row>
    <row r="2600" spans="1:17" hidden="1" x14ac:dyDescent="0.2">
      <c r="A2600" t="s">
        <v>3299</v>
      </c>
      <c r="B2600" t="s">
        <v>915</v>
      </c>
      <c r="C2600" t="s">
        <v>2766</v>
      </c>
      <c r="D2600" t="s">
        <v>26</v>
      </c>
      <c r="E2600">
        <v>731</v>
      </c>
      <c r="F2600" t="s">
        <v>371</v>
      </c>
      <c r="G2600" t="s">
        <v>51</v>
      </c>
      <c r="H2600" t="s">
        <v>51</v>
      </c>
      <c r="I2600">
        <v>80</v>
      </c>
      <c r="K2600" t="s">
        <v>52</v>
      </c>
      <c r="N2600" t="s">
        <v>373</v>
      </c>
      <c r="O2600" t="s">
        <v>3299</v>
      </c>
      <c r="P2600">
        <v>1</v>
      </c>
      <c r="Q2600" t="s">
        <v>2535</v>
      </c>
    </row>
    <row r="2601" spans="1:17" x14ac:dyDescent="0.2">
      <c r="A2601" t="s">
        <v>3300</v>
      </c>
      <c r="B2601" t="s">
        <v>917</v>
      </c>
      <c r="C2601" t="s">
        <v>2768</v>
      </c>
      <c r="D2601" t="s">
        <v>26</v>
      </c>
      <c r="E2601">
        <v>731</v>
      </c>
      <c r="F2601" t="s">
        <v>371</v>
      </c>
      <c r="G2601" t="s">
        <v>372</v>
      </c>
      <c r="H2601" t="s">
        <v>287</v>
      </c>
      <c r="J2601" t="s">
        <v>34</v>
      </c>
      <c r="K2601" t="s">
        <v>35</v>
      </c>
      <c r="L2601">
        <v>9.4375</v>
      </c>
      <c r="M2601">
        <v>9.8125</v>
      </c>
      <c r="N2601" t="s">
        <v>373</v>
      </c>
      <c r="Q2601" t="s">
        <v>2537</v>
      </c>
    </row>
    <row r="2602" spans="1:17" x14ac:dyDescent="0.2">
      <c r="A2602" t="s">
        <v>3300</v>
      </c>
      <c r="B2602" t="s">
        <v>917</v>
      </c>
      <c r="C2602" t="s">
        <v>2768</v>
      </c>
      <c r="D2602" t="s">
        <v>26</v>
      </c>
      <c r="E2602">
        <v>731</v>
      </c>
      <c r="F2602" t="s">
        <v>371</v>
      </c>
      <c r="G2602" t="s">
        <v>379</v>
      </c>
      <c r="H2602" t="s">
        <v>589</v>
      </c>
      <c r="J2602" t="s">
        <v>34</v>
      </c>
      <c r="K2602" t="s">
        <v>35</v>
      </c>
      <c r="L2602">
        <v>10.375</v>
      </c>
      <c r="M2602">
        <v>10.75</v>
      </c>
      <c r="N2602" t="s">
        <v>373</v>
      </c>
      <c r="Q2602" t="s">
        <v>2537</v>
      </c>
    </row>
    <row r="2603" spans="1:17" x14ac:dyDescent="0.2">
      <c r="A2603" t="s">
        <v>3300</v>
      </c>
      <c r="B2603" t="s">
        <v>917</v>
      </c>
      <c r="C2603" t="s">
        <v>2768</v>
      </c>
      <c r="D2603" t="s">
        <v>26</v>
      </c>
      <c r="E2603">
        <v>731</v>
      </c>
      <c r="F2603" t="s">
        <v>371</v>
      </c>
      <c r="G2603" t="s">
        <v>378</v>
      </c>
      <c r="H2603" t="s">
        <v>590</v>
      </c>
      <c r="J2603" t="s">
        <v>34</v>
      </c>
      <c r="K2603" t="s">
        <v>35</v>
      </c>
      <c r="L2603">
        <v>15.1875</v>
      </c>
      <c r="M2603">
        <v>15.5625</v>
      </c>
      <c r="N2603" t="s">
        <v>373</v>
      </c>
      <c r="Q2603" t="s">
        <v>2537</v>
      </c>
    </row>
    <row r="2604" spans="1:17" x14ac:dyDescent="0.2">
      <c r="A2604" t="s">
        <v>3300</v>
      </c>
      <c r="B2604" t="s">
        <v>917</v>
      </c>
      <c r="C2604" t="s">
        <v>2768</v>
      </c>
      <c r="D2604" t="s">
        <v>26</v>
      </c>
      <c r="E2604">
        <v>731</v>
      </c>
      <c r="F2604" t="s">
        <v>371</v>
      </c>
      <c r="G2604" t="s">
        <v>376</v>
      </c>
      <c r="H2604" t="s">
        <v>376</v>
      </c>
      <c r="J2604" t="s">
        <v>377</v>
      </c>
      <c r="K2604" t="s">
        <v>52</v>
      </c>
      <c r="L2604">
        <v>44</v>
      </c>
      <c r="N2604" t="s">
        <v>373</v>
      </c>
      <c r="Q2604" t="s">
        <v>2537</v>
      </c>
    </row>
    <row r="2605" spans="1:17" x14ac:dyDescent="0.2">
      <c r="A2605" t="s">
        <v>3300</v>
      </c>
      <c r="B2605" t="s">
        <v>917</v>
      </c>
      <c r="C2605" t="s">
        <v>2768</v>
      </c>
      <c r="D2605" t="s">
        <v>26</v>
      </c>
      <c r="E2605">
        <v>731</v>
      </c>
      <c r="F2605" t="s">
        <v>371</v>
      </c>
      <c r="G2605" t="s">
        <v>381</v>
      </c>
      <c r="H2605" t="s">
        <v>381</v>
      </c>
      <c r="I2605" t="s">
        <v>864</v>
      </c>
      <c r="N2605" t="s">
        <v>373</v>
      </c>
      <c r="Q2605" t="s">
        <v>2537</v>
      </c>
    </row>
    <row r="2606" spans="1:17" x14ac:dyDescent="0.2">
      <c r="A2606" t="s">
        <v>3300</v>
      </c>
      <c r="B2606" t="s">
        <v>917</v>
      </c>
      <c r="C2606" t="s">
        <v>2768</v>
      </c>
      <c r="D2606" t="s">
        <v>26</v>
      </c>
      <c r="E2606">
        <v>731</v>
      </c>
      <c r="F2606" t="s">
        <v>371</v>
      </c>
      <c r="G2606" t="s">
        <v>375</v>
      </c>
      <c r="H2606" t="s">
        <v>375</v>
      </c>
      <c r="I2606" t="s">
        <v>863</v>
      </c>
      <c r="N2606" t="s">
        <v>373</v>
      </c>
      <c r="Q2606" t="s">
        <v>2537</v>
      </c>
    </row>
    <row r="2607" spans="1:17" x14ac:dyDescent="0.2">
      <c r="A2607" t="s">
        <v>3300</v>
      </c>
      <c r="B2607" t="s">
        <v>917</v>
      </c>
      <c r="C2607" t="s">
        <v>2768</v>
      </c>
      <c r="D2607" t="s">
        <v>26</v>
      </c>
      <c r="E2607">
        <v>731</v>
      </c>
      <c r="F2607" t="s">
        <v>371</v>
      </c>
      <c r="G2607" t="s">
        <v>380</v>
      </c>
      <c r="H2607" t="s">
        <v>380</v>
      </c>
      <c r="I2607" t="s">
        <v>862</v>
      </c>
      <c r="N2607" t="s">
        <v>373</v>
      </c>
      <c r="Q2607" t="s">
        <v>2537</v>
      </c>
    </row>
    <row r="2608" spans="1:17" x14ac:dyDescent="0.2">
      <c r="A2608" t="s">
        <v>3300</v>
      </c>
      <c r="B2608" t="s">
        <v>917</v>
      </c>
      <c r="C2608" t="s">
        <v>2768</v>
      </c>
      <c r="D2608" t="s">
        <v>26</v>
      </c>
      <c r="E2608">
        <v>731</v>
      </c>
      <c r="F2608" t="s">
        <v>371</v>
      </c>
      <c r="G2608" t="s">
        <v>374</v>
      </c>
      <c r="H2608" t="s">
        <v>374</v>
      </c>
      <c r="I2608" t="s">
        <v>865</v>
      </c>
      <c r="N2608" t="s">
        <v>373</v>
      </c>
      <c r="Q2608" t="s">
        <v>2537</v>
      </c>
    </row>
    <row r="2609" spans="1:17" x14ac:dyDescent="0.2">
      <c r="A2609" t="s">
        <v>5716</v>
      </c>
      <c r="B2609" t="s">
        <v>919</v>
      </c>
      <c r="C2609" t="s">
        <v>3600</v>
      </c>
      <c r="D2609" t="s">
        <v>26</v>
      </c>
      <c r="E2609">
        <v>731</v>
      </c>
      <c r="F2609" t="s">
        <v>371</v>
      </c>
      <c r="G2609" t="s">
        <v>379</v>
      </c>
      <c r="H2609" t="s">
        <v>589</v>
      </c>
      <c r="J2609" t="s">
        <v>34</v>
      </c>
      <c r="K2609" t="s">
        <v>35</v>
      </c>
      <c r="L2609">
        <v>7.0625</v>
      </c>
      <c r="M2609">
        <v>7.4375</v>
      </c>
      <c r="N2609" t="s">
        <v>373</v>
      </c>
      <c r="Q2609" t="s">
        <v>2537</v>
      </c>
    </row>
    <row r="2610" spans="1:17" x14ac:dyDescent="0.2">
      <c r="A2610" t="s">
        <v>5716</v>
      </c>
      <c r="B2610" t="s">
        <v>919</v>
      </c>
      <c r="C2610" t="s">
        <v>3600</v>
      </c>
      <c r="D2610" t="s">
        <v>26</v>
      </c>
      <c r="E2610">
        <v>731</v>
      </c>
      <c r="F2610" t="s">
        <v>371</v>
      </c>
      <c r="G2610" t="s">
        <v>372</v>
      </c>
      <c r="H2610" t="s">
        <v>287</v>
      </c>
      <c r="J2610" t="s">
        <v>34</v>
      </c>
      <c r="K2610" t="s">
        <v>35</v>
      </c>
      <c r="L2610">
        <v>7.6875</v>
      </c>
      <c r="M2610">
        <v>8.0625</v>
      </c>
      <c r="N2610" t="s">
        <v>373</v>
      </c>
      <c r="Q2610" t="s">
        <v>2537</v>
      </c>
    </row>
    <row r="2611" spans="1:17" x14ac:dyDescent="0.2">
      <c r="A2611" t="s">
        <v>5716</v>
      </c>
      <c r="B2611" t="s">
        <v>919</v>
      </c>
      <c r="C2611" t="s">
        <v>3600</v>
      </c>
      <c r="D2611" t="s">
        <v>26</v>
      </c>
      <c r="E2611">
        <v>731</v>
      </c>
      <c r="F2611" t="s">
        <v>371</v>
      </c>
      <c r="G2611" t="s">
        <v>378</v>
      </c>
      <c r="H2611" t="s">
        <v>590</v>
      </c>
      <c r="J2611" t="s">
        <v>34</v>
      </c>
      <c r="K2611" t="s">
        <v>35</v>
      </c>
      <c r="L2611">
        <v>12.3125</v>
      </c>
      <c r="M2611">
        <v>12.6875</v>
      </c>
      <c r="N2611" t="s">
        <v>373</v>
      </c>
      <c r="Q2611" t="s">
        <v>2537</v>
      </c>
    </row>
    <row r="2612" spans="1:17" x14ac:dyDescent="0.2">
      <c r="A2612" t="s">
        <v>5716</v>
      </c>
      <c r="B2612" t="s">
        <v>919</v>
      </c>
      <c r="C2612" t="s">
        <v>3600</v>
      </c>
      <c r="D2612" t="s">
        <v>26</v>
      </c>
      <c r="E2612">
        <v>731</v>
      </c>
      <c r="F2612" t="s">
        <v>371</v>
      </c>
      <c r="G2612" t="s">
        <v>376</v>
      </c>
      <c r="H2612" t="s">
        <v>376</v>
      </c>
      <c r="J2612" t="s">
        <v>377</v>
      </c>
      <c r="K2612" t="s">
        <v>52</v>
      </c>
      <c r="L2612">
        <v>32</v>
      </c>
      <c r="N2612" t="s">
        <v>373</v>
      </c>
      <c r="Q2612" t="s">
        <v>2537</v>
      </c>
    </row>
    <row r="2613" spans="1:17" x14ac:dyDescent="0.2">
      <c r="A2613" t="s">
        <v>5716</v>
      </c>
      <c r="B2613" t="s">
        <v>919</v>
      </c>
      <c r="C2613" t="s">
        <v>3600</v>
      </c>
      <c r="D2613" t="s">
        <v>26</v>
      </c>
      <c r="E2613">
        <v>731</v>
      </c>
      <c r="F2613" t="s">
        <v>371</v>
      </c>
      <c r="G2613" t="s">
        <v>381</v>
      </c>
      <c r="H2613" t="s">
        <v>381</v>
      </c>
      <c r="I2613" t="s">
        <v>864</v>
      </c>
      <c r="N2613" t="s">
        <v>373</v>
      </c>
      <c r="Q2613" t="s">
        <v>2537</v>
      </c>
    </row>
    <row r="2614" spans="1:17" x14ac:dyDescent="0.2">
      <c r="A2614" t="s">
        <v>5716</v>
      </c>
      <c r="B2614" t="s">
        <v>919</v>
      </c>
      <c r="C2614" t="s">
        <v>3600</v>
      </c>
      <c r="D2614" t="s">
        <v>26</v>
      </c>
      <c r="E2614">
        <v>731</v>
      </c>
      <c r="F2614" t="s">
        <v>371</v>
      </c>
      <c r="G2614" t="s">
        <v>375</v>
      </c>
      <c r="H2614" t="s">
        <v>375</v>
      </c>
      <c r="I2614" t="s">
        <v>863</v>
      </c>
      <c r="N2614" t="s">
        <v>373</v>
      </c>
      <c r="Q2614" t="s">
        <v>2537</v>
      </c>
    </row>
    <row r="2615" spans="1:17" x14ac:dyDescent="0.2">
      <c r="A2615" t="s">
        <v>5716</v>
      </c>
      <c r="B2615" t="s">
        <v>919</v>
      </c>
      <c r="C2615" t="s">
        <v>3600</v>
      </c>
      <c r="D2615" t="s">
        <v>26</v>
      </c>
      <c r="E2615">
        <v>731</v>
      </c>
      <c r="F2615" t="s">
        <v>371</v>
      </c>
      <c r="G2615" t="s">
        <v>380</v>
      </c>
      <c r="H2615" t="s">
        <v>380</v>
      </c>
      <c r="I2615" t="s">
        <v>862</v>
      </c>
      <c r="N2615" t="s">
        <v>373</v>
      </c>
      <c r="Q2615" t="s">
        <v>2537</v>
      </c>
    </row>
    <row r="2616" spans="1:17" x14ac:dyDescent="0.2">
      <c r="A2616" t="s">
        <v>5716</v>
      </c>
      <c r="B2616" t="s">
        <v>919</v>
      </c>
      <c r="C2616" t="s">
        <v>3600</v>
      </c>
      <c r="D2616" t="s">
        <v>26</v>
      </c>
      <c r="E2616">
        <v>731</v>
      </c>
      <c r="F2616" t="s">
        <v>371</v>
      </c>
      <c r="G2616" t="s">
        <v>374</v>
      </c>
      <c r="H2616" t="s">
        <v>374</v>
      </c>
      <c r="I2616" t="s">
        <v>865</v>
      </c>
      <c r="N2616" t="s">
        <v>373</v>
      </c>
      <c r="Q2616" t="s">
        <v>2537</v>
      </c>
    </row>
    <row r="2617" spans="1:17" hidden="1" x14ac:dyDescent="0.2">
      <c r="A2617" t="s">
        <v>5719</v>
      </c>
      <c r="B2617" t="s">
        <v>920</v>
      </c>
      <c r="C2617" t="s">
        <v>3601</v>
      </c>
      <c r="D2617" t="s">
        <v>26</v>
      </c>
      <c r="E2617">
        <v>731</v>
      </c>
      <c r="F2617" t="s">
        <v>371</v>
      </c>
      <c r="G2617" t="s">
        <v>375</v>
      </c>
      <c r="H2617" t="s">
        <v>375</v>
      </c>
      <c r="I2617" t="s">
        <v>863</v>
      </c>
      <c r="N2617" t="s">
        <v>373</v>
      </c>
      <c r="O2617" t="s">
        <v>5719</v>
      </c>
      <c r="P2617">
        <v>1</v>
      </c>
      <c r="Q2617" t="s">
        <v>2535</v>
      </c>
    </row>
    <row r="2618" spans="1:17" hidden="1" x14ac:dyDescent="0.2">
      <c r="A2618" t="s">
        <v>5719</v>
      </c>
      <c r="B2618" t="s">
        <v>920</v>
      </c>
      <c r="C2618" t="s">
        <v>3601</v>
      </c>
      <c r="D2618" t="s">
        <v>26</v>
      </c>
      <c r="E2618">
        <v>731</v>
      </c>
      <c r="F2618" t="s">
        <v>371</v>
      </c>
      <c r="G2618" t="s">
        <v>376</v>
      </c>
      <c r="H2618" t="s">
        <v>376</v>
      </c>
      <c r="I2618">
        <v>32</v>
      </c>
      <c r="J2618" t="s">
        <v>377</v>
      </c>
      <c r="K2618" t="s">
        <v>52</v>
      </c>
      <c r="L2618">
        <v>32</v>
      </c>
      <c r="N2618" t="s">
        <v>373</v>
      </c>
      <c r="O2618" t="s">
        <v>5719</v>
      </c>
      <c r="P2618">
        <v>1</v>
      </c>
      <c r="Q2618" t="s">
        <v>2535</v>
      </c>
    </row>
    <row r="2619" spans="1:17" hidden="1" x14ac:dyDescent="0.2">
      <c r="A2619" t="s">
        <v>5719</v>
      </c>
      <c r="B2619" t="s">
        <v>920</v>
      </c>
      <c r="C2619" t="s">
        <v>3601</v>
      </c>
      <c r="D2619" t="s">
        <v>26</v>
      </c>
      <c r="E2619">
        <v>731</v>
      </c>
      <c r="F2619" t="s">
        <v>371</v>
      </c>
      <c r="G2619" t="s">
        <v>381</v>
      </c>
      <c r="H2619" t="s">
        <v>381</v>
      </c>
      <c r="I2619" t="s">
        <v>864</v>
      </c>
      <c r="N2619" t="s">
        <v>373</v>
      </c>
      <c r="O2619" t="s">
        <v>5719</v>
      </c>
      <c r="P2619">
        <v>1</v>
      </c>
      <c r="Q2619" t="s">
        <v>2535</v>
      </c>
    </row>
    <row r="2620" spans="1:17" hidden="1" x14ac:dyDescent="0.2">
      <c r="A2620" t="s">
        <v>5719</v>
      </c>
      <c r="B2620" t="s">
        <v>920</v>
      </c>
      <c r="C2620" t="s">
        <v>3601</v>
      </c>
      <c r="D2620" t="s">
        <v>26</v>
      </c>
      <c r="E2620">
        <v>731</v>
      </c>
      <c r="F2620" t="s">
        <v>371</v>
      </c>
      <c r="G2620" t="s">
        <v>372</v>
      </c>
      <c r="H2620" t="s">
        <v>287</v>
      </c>
      <c r="I2620">
        <v>4.25</v>
      </c>
      <c r="J2620" t="s">
        <v>34</v>
      </c>
      <c r="K2620" t="s">
        <v>35</v>
      </c>
      <c r="L2620">
        <v>4.125</v>
      </c>
      <c r="M2620">
        <v>4.5</v>
      </c>
      <c r="N2620" t="s">
        <v>373</v>
      </c>
      <c r="O2620" t="s">
        <v>5719</v>
      </c>
      <c r="P2620">
        <v>1</v>
      </c>
      <c r="Q2620" t="s">
        <v>2535</v>
      </c>
    </row>
    <row r="2621" spans="1:17" hidden="1" x14ac:dyDescent="0.2">
      <c r="A2621" t="s">
        <v>5719</v>
      </c>
      <c r="B2621" t="s">
        <v>920</v>
      </c>
      <c r="C2621" t="s">
        <v>3601</v>
      </c>
      <c r="D2621" t="s">
        <v>26</v>
      </c>
      <c r="E2621">
        <v>731</v>
      </c>
      <c r="F2621" t="s">
        <v>371</v>
      </c>
      <c r="G2621" t="s">
        <v>378</v>
      </c>
      <c r="H2621" t="s">
        <v>590</v>
      </c>
      <c r="I2621">
        <v>11.1875</v>
      </c>
      <c r="J2621" t="s">
        <v>34</v>
      </c>
      <c r="K2621" t="s">
        <v>35</v>
      </c>
      <c r="L2621">
        <v>11.0625</v>
      </c>
      <c r="M2621">
        <v>11.4375</v>
      </c>
      <c r="N2621" t="s">
        <v>373</v>
      </c>
      <c r="O2621" t="s">
        <v>5719</v>
      </c>
      <c r="P2621">
        <v>1</v>
      </c>
      <c r="Q2621" t="s">
        <v>2535</v>
      </c>
    </row>
    <row r="2622" spans="1:17" hidden="1" x14ac:dyDescent="0.2">
      <c r="A2622" t="s">
        <v>5719</v>
      </c>
      <c r="B2622" t="s">
        <v>920</v>
      </c>
      <c r="C2622" t="s">
        <v>3601</v>
      </c>
      <c r="D2622" t="s">
        <v>26</v>
      </c>
      <c r="E2622">
        <v>731</v>
      </c>
      <c r="F2622" t="s">
        <v>371</v>
      </c>
      <c r="G2622" t="s">
        <v>380</v>
      </c>
      <c r="H2622" t="s">
        <v>380</v>
      </c>
      <c r="I2622" t="s">
        <v>862</v>
      </c>
      <c r="N2622" t="s">
        <v>373</v>
      </c>
      <c r="O2622" t="s">
        <v>5719</v>
      </c>
      <c r="P2622">
        <v>1</v>
      </c>
      <c r="Q2622" t="s">
        <v>2535</v>
      </c>
    </row>
    <row r="2623" spans="1:17" hidden="1" x14ac:dyDescent="0.2">
      <c r="A2623" t="s">
        <v>5719</v>
      </c>
      <c r="B2623" t="s">
        <v>920</v>
      </c>
      <c r="C2623" t="s">
        <v>3601</v>
      </c>
      <c r="D2623" t="s">
        <v>26</v>
      </c>
      <c r="E2623">
        <v>731</v>
      </c>
      <c r="F2623" t="s">
        <v>371</v>
      </c>
      <c r="G2623" t="s">
        <v>374</v>
      </c>
      <c r="H2623" t="s">
        <v>374</v>
      </c>
      <c r="I2623" t="s">
        <v>865</v>
      </c>
      <c r="N2623" t="s">
        <v>373</v>
      </c>
      <c r="O2623" t="s">
        <v>5719</v>
      </c>
      <c r="P2623">
        <v>1</v>
      </c>
      <c r="Q2623" t="s">
        <v>2535</v>
      </c>
    </row>
    <row r="2624" spans="1:17" hidden="1" x14ac:dyDescent="0.2">
      <c r="A2624" t="s">
        <v>5719</v>
      </c>
      <c r="B2624" t="s">
        <v>920</v>
      </c>
      <c r="C2624" t="s">
        <v>3601</v>
      </c>
      <c r="D2624" t="s">
        <v>26</v>
      </c>
      <c r="E2624">
        <v>731</v>
      </c>
      <c r="F2624" t="s">
        <v>371</v>
      </c>
      <c r="G2624" t="s">
        <v>379</v>
      </c>
      <c r="H2624" t="s">
        <v>589</v>
      </c>
      <c r="I2624">
        <v>6</v>
      </c>
      <c r="J2624" t="s">
        <v>34</v>
      </c>
      <c r="K2624" t="s">
        <v>35</v>
      </c>
      <c r="L2624">
        <v>5.625</v>
      </c>
      <c r="M2624">
        <v>6</v>
      </c>
      <c r="N2624" t="s">
        <v>373</v>
      </c>
      <c r="O2624" t="s">
        <v>5719</v>
      </c>
      <c r="P2624">
        <v>1</v>
      </c>
      <c r="Q2624" t="s">
        <v>2535</v>
      </c>
    </row>
    <row r="2625" spans="1:17" x14ac:dyDescent="0.2">
      <c r="A2625" t="s">
        <v>7836</v>
      </c>
      <c r="B2625" t="s">
        <v>921</v>
      </c>
      <c r="C2625" t="s">
        <v>3602</v>
      </c>
      <c r="D2625" t="s">
        <v>26</v>
      </c>
      <c r="E2625">
        <v>731</v>
      </c>
      <c r="F2625" t="s">
        <v>371</v>
      </c>
      <c r="G2625" t="s">
        <v>372</v>
      </c>
      <c r="H2625" t="s">
        <v>287</v>
      </c>
      <c r="J2625" t="s">
        <v>34</v>
      </c>
      <c r="K2625" t="s">
        <v>35</v>
      </c>
      <c r="L2625">
        <v>8.8125</v>
      </c>
      <c r="M2625">
        <v>9.1875</v>
      </c>
      <c r="N2625" t="s">
        <v>373</v>
      </c>
      <c r="Q2625" t="s">
        <v>2537</v>
      </c>
    </row>
    <row r="2626" spans="1:17" x14ac:dyDescent="0.2">
      <c r="A2626" t="s">
        <v>7836</v>
      </c>
      <c r="B2626" t="s">
        <v>921</v>
      </c>
      <c r="C2626" t="s">
        <v>3602</v>
      </c>
      <c r="D2626" t="s">
        <v>26</v>
      </c>
      <c r="E2626">
        <v>731</v>
      </c>
      <c r="F2626" t="s">
        <v>371</v>
      </c>
      <c r="G2626" t="s">
        <v>379</v>
      </c>
      <c r="H2626" t="s">
        <v>589</v>
      </c>
      <c r="J2626" t="s">
        <v>34</v>
      </c>
      <c r="K2626" t="s">
        <v>35</v>
      </c>
      <c r="L2626">
        <v>11.4375</v>
      </c>
      <c r="M2626">
        <v>11.8125</v>
      </c>
      <c r="N2626" t="s">
        <v>373</v>
      </c>
      <c r="Q2626" t="s">
        <v>2537</v>
      </c>
    </row>
    <row r="2627" spans="1:17" x14ac:dyDescent="0.2">
      <c r="A2627" t="s">
        <v>7836</v>
      </c>
      <c r="B2627" t="s">
        <v>921</v>
      </c>
      <c r="C2627" t="s">
        <v>3602</v>
      </c>
      <c r="D2627" t="s">
        <v>26</v>
      </c>
      <c r="E2627">
        <v>731</v>
      </c>
      <c r="F2627" t="s">
        <v>371</v>
      </c>
      <c r="G2627" t="s">
        <v>378</v>
      </c>
      <c r="H2627" t="s">
        <v>590</v>
      </c>
      <c r="J2627" t="s">
        <v>34</v>
      </c>
      <c r="K2627" t="s">
        <v>35</v>
      </c>
      <c r="L2627">
        <v>18.6875</v>
      </c>
      <c r="M2627">
        <v>19.0625</v>
      </c>
      <c r="N2627" t="s">
        <v>373</v>
      </c>
      <c r="Q2627" t="s">
        <v>2537</v>
      </c>
    </row>
    <row r="2628" spans="1:17" x14ac:dyDescent="0.2">
      <c r="A2628" t="s">
        <v>7836</v>
      </c>
      <c r="B2628" t="s">
        <v>921</v>
      </c>
      <c r="C2628" t="s">
        <v>3602</v>
      </c>
      <c r="D2628" t="s">
        <v>26</v>
      </c>
      <c r="E2628">
        <v>731</v>
      </c>
      <c r="F2628" t="s">
        <v>371</v>
      </c>
      <c r="G2628" t="s">
        <v>376</v>
      </c>
      <c r="H2628" t="s">
        <v>376</v>
      </c>
      <c r="J2628" t="s">
        <v>377</v>
      </c>
      <c r="K2628" t="s">
        <v>52</v>
      </c>
      <c r="L2628">
        <v>44</v>
      </c>
      <c r="N2628" t="s">
        <v>373</v>
      </c>
      <c r="Q2628" t="s">
        <v>2537</v>
      </c>
    </row>
    <row r="2629" spans="1:17" x14ac:dyDescent="0.2">
      <c r="A2629" t="s">
        <v>7836</v>
      </c>
      <c r="B2629" t="s">
        <v>921</v>
      </c>
      <c r="C2629" t="s">
        <v>3602</v>
      </c>
      <c r="D2629" t="s">
        <v>26</v>
      </c>
      <c r="E2629">
        <v>731</v>
      </c>
      <c r="F2629" t="s">
        <v>371</v>
      </c>
      <c r="G2629" t="s">
        <v>51</v>
      </c>
      <c r="H2629" t="s">
        <v>51</v>
      </c>
      <c r="K2629" t="s">
        <v>52</v>
      </c>
      <c r="N2629" t="s">
        <v>373</v>
      </c>
      <c r="Q2629" t="s">
        <v>2537</v>
      </c>
    </row>
    <row r="2630" spans="1:17" x14ac:dyDescent="0.2">
      <c r="A2630" t="s">
        <v>7836</v>
      </c>
      <c r="B2630" t="s">
        <v>921</v>
      </c>
      <c r="C2630" t="s">
        <v>3602</v>
      </c>
      <c r="D2630" t="s">
        <v>26</v>
      </c>
      <c r="E2630">
        <v>731</v>
      </c>
      <c r="F2630" t="s">
        <v>371</v>
      </c>
      <c r="G2630" t="s">
        <v>381</v>
      </c>
      <c r="H2630" t="s">
        <v>381</v>
      </c>
      <c r="I2630" t="s">
        <v>864</v>
      </c>
      <c r="N2630" t="s">
        <v>373</v>
      </c>
      <c r="Q2630" t="s">
        <v>2537</v>
      </c>
    </row>
    <row r="2631" spans="1:17" x14ac:dyDescent="0.2">
      <c r="A2631" t="s">
        <v>7836</v>
      </c>
      <c r="B2631" t="s">
        <v>921</v>
      </c>
      <c r="C2631" t="s">
        <v>3602</v>
      </c>
      <c r="D2631" t="s">
        <v>26</v>
      </c>
      <c r="E2631">
        <v>731</v>
      </c>
      <c r="F2631" t="s">
        <v>371</v>
      </c>
      <c r="G2631" t="s">
        <v>375</v>
      </c>
      <c r="H2631" t="s">
        <v>375</v>
      </c>
      <c r="I2631" t="s">
        <v>863</v>
      </c>
      <c r="N2631" t="s">
        <v>373</v>
      </c>
      <c r="Q2631" t="s">
        <v>2537</v>
      </c>
    </row>
    <row r="2632" spans="1:17" x14ac:dyDescent="0.2">
      <c r="A2632" t="s">
        <v>7836</v>
      </c>
      <c r="B2632" t="s">
        <v>921</v>
      </c>
      <c r="C2632" t="s">
        <v>3602</v>
      </c>
      <c r="D2632" t="s">
        <v>26</v>
      </c>
      <c r="E2632">
        <v>731</v>
      </c>
      <c r="F2632" t="s">
        <v>371</v>
      </c>
      <c r="G2632" t="s">
        <v>380</v>
      </c>
      <c r="H2632" t="s">
        <v>380</v>
      </c>
      <c r="I2632" t="s">
        <v>862</v>
      </c>
      <c r="N2632" t="s">
        <v>373</v>
      </c>
      <c r="Q2632" t="s">
        <v>2537</v>
      </c>
    </row>
    <row r="2633" spans="1:17" x14ac:dyDescent="0.2">
      <c r="A2633" t="s">
        <v>7836</v>
      </c>
      <c r="B2633" t="s">
        <v>921</v>
      </c>
      <c r="C2633" t="s">
        <v>3602</v>
      </c>
      <c r="D2633" t="s">
        <v>26</v>
      </c>
      <c r="E2633">
        <v>731</v>
      </c>
      <c r="F2633" t="s">
        <v>371</v>
      </c>
      <c r="G2633" t="s">
        <v>374</v>
      </c>
      <c r="H2633" t="s">
        <v>374</v>
      </c>
      <c r="I2633" t="s">
        <v>865</v>
      </c>
      <c r="N2633" t="s">
        <v>373</v>
      </c>
      <c r="Q2633" t="s">
        <v>2537</v>
      </c>
    </row>
    <row r="2634" spans="1:17" x14ac:dyDescent="0.2">
      <c r="A2634" t="s">
        <v>5757</v>
      </c>
      <c r="B2634" t="s">
        <v>924</v>
      </c>
      <c r="C2634" t="s">
        <v>3603</v>
      </c>
      <c r="D2634" t="s">
        <v>26</v>
      </c>
      <c r="E2634">
        <v>731</v>
      </c>
      <c r="F2634" t="s">
        <v>371</v>
      </c>
      <c r="G2634" t="s">
        <v>379</v>
      </c>
      <c r="H2634" t="s">
        <v>589</v>
      </c>
      <c r="J2634" t="s">
        <v>34</v>
      </c>
      <c r="K2634" t="s">
        <v>35</v>
      </c>
      <c r="L2634">
        <v>5.625</v>
      </c>
      <c r="M2634">
        <v>6</v>
      </c>
      <c r="N2634" t="s">
        <v>373</v>
      </c>
      <c r="Q2634" t="s">
        <v>2537</v>
      </c>
    </row>
    <row r="2635" spans="1:17" x14ac:dyDescent="0.2">
      <c r="A2635" t="s">
        <v>5757</v>
      </c>
      <c r="B2635" t="s">
        <v>924</v>
      </c>
      <c r="C2635" t="s">
        <v>3603</v>
      </c>
      <c r="D2635" t="s">
        <v>26</v>
      </c>
      <c r="E2635">
        <v>731</v>
      </c>
      <c r="F2635" t="s">
        <v>371</v>
      </c>
      <c r="G2635" t="s">
        <v>372</v>
      </c>
      <c r="H2635" t="s">
        <v>287</v>
      </c>
      <c r="J2635" t="s">
        <v>34</v>
      </c>
      <c r="K2635" t="s">
        <v>35</v>
      </c>
      <c r="L2635">
        <v>8.4375</v>
      </c>
      <c r="M2635">
        <v>8.8125</v>
      </c>
      <c r="N2635" t="s">
        <v>373</v>
      </c>
      <c r="Q2635" t="s">
        <v>2537</v>
      </c>
    </row>
    <row r="2636" spans="1:17" x14ac:dyDescent="0.2">
      <c r="A2636" t="s">
        <v>5757</v>
      </c>
      <c r="B2636" t="s">
        <v>924</v>
      </c>
      <c r="C2636" t="s">
        <v>3603</v>
      </c>
      <c r="D2636" t="s">
        <v>26</v>
      </c>
      <c r="E2636">
        <v>731</v>
      </c>
      <c r="F2636" t="s">
        <v>371</v>
      </c>
      <c r="G2636" t="s">
        <v>378</v>
      </c>
      <c r="H2636" t="s">
        <v>590</v>
      </c>
      <c r="J2636" t="s">
        <v>34</v>
      </c>
      <c r="K2636" t="s">
        <v>35</v>
      </c>
      <c r="L2636">
        <v>11.0625</v>
      </c>
      <c r="M2636">
        <v>11.4375</v>
      </c>
      <c r="N2636" t="s">
        <v>373</v>
      </c>
      <c r="Q2636" t="s">
        <v>2537</v>
      </c>
    </row>
    <row r="2637" spans="1:17" x14ac:dyDescent="0.2">
      <c r="A2637" t="s">
        <v>5757</v>
      </c>
      <c r="B2637" t="s">
        <v>924</v>
      </c>
      <c r="C2637" t="s">
        <v>3603</v>
      </c>
      <c r="D2637" t="s">
        <v>26</v>
      </c>
      <c r="E2637">
        <v>731</v>
      </c>
      <c r="F2637" t="s">
        <v>371</v>
      </c>
      <c r="G2637" t="s">
        <v>376</v>
      </c>
      <c r="H2637" t="s">
        <v>376</v>
      </c>
      <c r="J2637" t="s">
        <v>377</v>
      </c>
      <c r="K2637" t="s">
        <v>52</v>
      </c>
      <c r="L2637">
        <v>32</v>
      </c>
      <c r="N2637" t="s">
        <v>373</v>
      </c>
      <c r="Q2637" t="s">
        <v>2537</v>
      </c>
    </row>
    <row r="2638" spans="1:17" x14ac:dyDescent="0.2">
      <c r="A2638" t="s">
        <v>5757</v>
      </c>
      <c r="B2638" t="s">
        <v>924</v>
      </c>
      <c r="C2638" t="s">
        <v>3603</v>
      </c>
      <c r="D2638" t="s">
        <v>26</v>
      </c>
      <c r="E2638">
        <v>731</v>
      </c>
      <c r="F2638" t="s">
        <v>371</v>
      </c>
      <c r="G2638" t="s">
        <v>51</v>
      </c>
      <c r="H2638" t="s">
        <v>51</v>
      </c>
      <c r="K2638" t="s">
        <v>52</v>
      </c>
      <c r="N2638" t="s">
        <v>373</v>
      </c>
      <c r="Q2638" t="s">
        <v>2537</v>
      </c>
    </row>
    <row r="2639" spans="1:17" x14ac:dyDescent="0.2">
      <c r="A2639" t="s">
        <v>5757</v>
      </c>
      <c r="B2639" t="s">
        <v>924</v>
      </c>
      <c r="C2639" t="s">
        <v>3603</v>
      </c>
      <c r="D2639" t="s">
        <v>26</v>
      </c>
      <c r="E2639">
        <v>731</v>
      </c>
      <c r="F2639" t="s">
        <v>371</v>
      </c>
      <c r="G2639" t="s">
        <v>381</v>
      </c>
      <c r="H2639" t="s">
        <v>381</v>
      </c>
      <c r="I2639" t="s">
        <v>864</v>
      </c>
      <c r="N2639" t="s">
        <v>373</v>
      </c>
      <c r="Q2639" t="s">
        <v>2537</v>
      </c>
    </row>
    <row r="2640" spans="1:17" x14ac:dyDescent="0.2">
      <c r="A2640" t="s">
        <v>5757</v>
      </c>
      <c r="B2640" t="s">
        <v>924</v>
      </c>
      <c r="C2640" t="s">
        <v>3603</v>
      </c>
      <c r="D2640" t="s">
        <v>26</v>
      </c>
      <c r="E2640">
        <v>731</v>
      </c>
      <c r="F2640" t="s">
        <v>371</v>
      </c>
      <c r="G2640" t="s">
        <v>375</v>
      </c>
      <c r="H2640" t="s">
        <v>375</v>
      </c>
      <c r="I2640" t="s">
        <v>863</v>
      </c>
      <c r="N2640" t="s">
        <v>373</v>
      </c>
      <c r="Q2640" t="s">
        <v>2537</v>
      </c>
    </row>
    <row r="2641" spans="1:17" x14ac:dyDescent="0.2">
      <c r="A2641" t="s">
        <v>5757</v>
      </c>
      <c r="B2641" t="s">
        <v>924</v>
      </c>
      <c r="C2641" t="s">
        <v>3603</v>
      </c>
      <c r="D2641" t="s">
        <v>26</v>
      </c>
      <c r="E2641">
        <v>731</v>
      </c>
      <c r="F2641" t="s">
        <v>371</v>
      </c>
      <c r="G2641" t="s">
        <v>380</v>
      </c>
      <c r="H2641" t="s">
        <v>380</v>
      </c>
      <c r="I2641" t="s">
        <v>862</v>
      </c>
      <c r="N2641" t="s">
        <v>373</v>
      </c>
      <c r="Q2641" t="s">
        <v>2537</v>
      </c>
    </row>
    <row r="2642" spans="1:17" x14ac:dyDescent="0.2">
      <c r="A2642" t="s">
        <v>5757</v>
      </c>
      <c r="B2642" t="s">
        <v>924</v>
      </c>
      <c r="C2642" t="s">
        <v>3603</v>
      </c>
      <c r="D2642" t="s">
        <v>26</v>
      </c>
      <c r="E2642">
        <v>731</v>
      </c>
      <c r="F2642" t="s">
        <v>371</v>
      </c>
      <c r="G2642" t="s">
        <v>374</v>
      </c>
      <c r="H2642" t="s">
        <v>374</v>
      </c>
      <c r="I2642" t="s">
        <v>865</v>
      </c>
      <c r="N2642" t="s">
        <v>373</v>
      </c>
      <c r="Q2642" t="s">
        <v>2537</v>
      </c>
    </row>
    <row r="2643" spans="1:17" hidden="1" x14ac:dyDescent="0.2">
      <c r="A2643" t="s">
        <v>3301</v>
      </c>
      <c r="B2643" t="s">
        <v>925</v>
      </c>
      <c r="C2643" t="s">
        <v>2769</v>
      </c>
      <c r="D2643" t="s">
        <v>26</v>
      </c>
      <c r="E2643">
        <v>731</v>
      </c>
      <c r="F2643" t="s">
        <v>371</v>
      </c>
      <c r="G2643" t="s">
        <v>375</v>
      </c>
      <c r="H2643" t="s">
        <v>375</v>
      </c>
      <c r="I2643" t="s">
        <v>863</v>
      </c>
      <c r="N2643" t="s">
        <v>373</v>
      </c>
      <c r="O2643" t="s">
        <v>3301</v>
      </c>
      <c r="P2643">
        <v>8</v>
      </c>
      <c r="Q2643" t="s">
        <v>2535</v>
      </c>
    </row>
    <row r="2644" spans="1:17" hidden="1" x14ac:dyDescent="0.2">
      <c r="A2644" t="s">
        <v>3301</v>
      </c>
      <c r="B2644" t="s">
        <v>925</v>
      </c>
      <c r="C2644" t="s">
        <v>2769</v>
      </c>
      <c r="D2644" t="s">
        <v>26</v>
      </c>
      <c r="E2644">
        <v>731</v>
      </c>
      <c r="F2644" t="s">
        <v>371</v>
      </c>
      <c r="G2644" t="s">
        <v>376</v>
      </c>
      <c r="H2644" t="s">
        <v>376</v>
      </c>
      <c r="I2644">
        <v>44</v>
      </c>
      <c r="J2644" t="s">
        <v>377</v>
      </c>
      <c r="K2644" t="s">
        <v>52</v>
      </c>
      <c r="L2644">
        <v>44</v>
      </c>
      <c r="N2644" t="s">
        <v>373</v>
      </c>
      <c r="O2644" t="s">
        <v>3301</v>
      </c>
      <c r="P2644">
        <v>8</v>
      </c>
      <c r="Q2644" t="s">
        <v>2535</v>
      </c>
    </row>
    <row r="2645" spans="1:17" hidden="1" x14ac:dyDescent="0.2">
      <c r="A2645" t="s">
        <v>3301</v>
      </c>
      <c r="B2645" t="s">
        <v>925</v>
      </c>
      <c r="C2645" t="s">
        <v>2769</v>
      </c>
      <c r="D2645" t="s">
        <v>26</v>
      </c>
      <c r="E2645">
        <v>731</v>
      </c>
      <c r="F2645" t="s">
        <v>371</v>
      </c>
      <c r="G2645" t="s">
        <v>381</v>
      </c>
      <c r="H2645" t="s">
        <v>381</v>
      </c>
      <c r="I2645" t="s">
        <v>864</v>
      </c>
      <c r="N2645" t="s">
        <v>373</v>
      </c>
      <c r="O2645" t="s">
        <v>3301</v>
      </c>
      <c r="P2645">
        <v>8</v>
      </c>
      <c r="Q2645" t="s">
        <v>2535</v>
      </c>
    </row>
    <row r="2646" spans="1:17" hidden="1" x14ac:dyDescent="0.2">
      <c r="A2646" t="s">
        <v>3301</v>
      </c>
      <c r="B2646" t="s">
        <v>925</v>
      </c>
      <c r="C2646" t="s">
        <v>2769</v>
      </c>
      <c r="D2646" t="s">
        <v>26</v>
      </c>
      <c r="E2646">
        <v>731</v>
      </c>
      <c r="F2646" t="s">
        <v>371</v>
      </c>
      <c r="G2646" t="s">
        <v>372</v>
      </c>
      <c r="H2646" t="s">
        <v>287</v>
      </c>
      <c r="I2646">
        <v>9</v>
      </c>
      <c r="J2646" t="s">
        <v>34</v>
      </c>
      <c r="K2646" t="s">
        <v>35</v>
      </c>
      <c r="L2646">
        <v>8.8125</v>
      </c>
      <c r="M2646">
        <v>9.1875</v>
      </c>
      <c r="N2646" t="s">
        <v>373</v>
      </c>
      <c r="O2646" t="s">
        <v>3301</v>
      </c>
      <c r="P2646">
        <v>8</v>
      </c>
      <c r="Q2646" t="s">
        <v>2535</v>
      </c>
    </row>
    <row r="2647" spans="1:17" hidden="1" x14ac:dyDescent="0.2">
      <c r="A2647" t="s">
        <v>3301</v>
      </c>
      <c r="B2647" t="s">
        <v>925</v>
      </c>
      <c r="C2647" t="s">
        <v>2769</v>
      </c>
      <c r="D2647" t="s">
        <v>26</v>
      </c>
      <c r="E2647">
        <v>731</v>
      </c>
      <c r="F2647" t="s">
        <v>371</v>
      </c>
      <c r="G2647" t="s">
        <v>378</v>
      </c>
      <c r="H2647" t="s">
        <v>590</v>
      </c>
      <c r="I2647">
        <v>15.375</v>
      </c>
      <c r="J2647" t="s">
        <v>34</v>
      </c>
      <c r="K2647" t="s">
        <v>35</v>
      </c>
      <c r="L2647">
        <v>15.1875</v>
      </c>
      <c r="M2647">
        <v>15.5625</v>
      </c>
      <c r="N2647" t="s">
        <v>373</v>
      </c>
      <c r="O2647" t="s">
        <v>3301</v>
      </c>
      <c r="P2647">
        <v>8</v>
      </c>
      <c r="Q2647" t="s">
        <v>2535</v>
      </c>
    </row>
    <row r="2648" spans="1:17" hidden="1" x14ac:dyDescent="0.2">
      <c r="A2648" t="s">
        <v>3301</v>
      </c>
      <c r="B2648" t="s">
        <v>925</v>
      </c>
      <c r="C2648" t="s">
        <v>2769</v>
      </c>
      <c r="D2648" t="s">
        <v>26</v>
      </c>
      <c r="E2648">
        <v>731</v>
      </c>
      <c r="F2648" t="s">
        <v>371</v>
      </c>
      <c r="G2648" t="s">
        <v>380</v>
      </c>
      <c r="H2648" t="s">
        <v>380</v>
      </c>
      <c r="I2648" t="s">
        <v>862</v>
      </c>
      <c r="N2648" t="s">
        <v>373</v>
      </c>
      <c r="O2648" t="s">
        <v>3301</v>
      </c>
      <c r="P2648">
        <v>8</v>
      </c>
      <c r="Q2648" t="s">
        <v>2535</v>
      </c>
    </row>
    <row r="2649" spans="1:17" hidden="1" x14ac:dyDescent="0.2">
      <c r="A2649" t="s">
        <v>3301</v>
      </c>
      <c r="B2649" t="s">
        <v>925</v>
      </c>
      <c r="C2649" t="s">
        <v>2769</v>
      </c>
      <c r="D2649" t="s">
        <v>26</v>
      </c>
      <c r="E2649">
        <v>731</v>
      </c>
      <c r="F2649" t="s">
        <v>371</v>
      </c>
      <c r="G2649" t="s">
        <v>374</v>
      </c>
      <c r="H2649" t="s">
        <v>374</v>
      </c>
      <c r="I2649" t="s">
        <v>865</v>
      </c>
      <c r="N2649" t="s">
        <v>373</v>
      </c>
      <c r="O2649" t="s">
        <v>3301</v>
      </c>
      <c r="P2649">
        <v>8</v>
      </c>
      <c r="Q2649" t="s">
        <v>2535</v>
      </c>
    </row>
    <row r="2650" spans="1:17" hidden="1" x14ac:dyDescent="0.2">
      <c r="A2650" t="s">
        <v>3301</v>
      </c>
      <c r="B2650" t="s">
        <v>925</v>
      </c>
      <c r="C2650" t="s">
        <v>2769</v>
      </c>
      <c r="D2650" t="s">
        <v>26</v>
      </c>
      <c r="E2650">
        <v>731</v>
      </c>
      <c r="F2650" t="s">
        <v>371</v>
      </c>
      <c r="G2650" t="s">
        <v>379</v>
      </c>
      <c r="H2650" t="s">
        <v>589</v>
      </c>
      <c r="I2650">
        <v>11.375</v>
      </c>
      <c r="J2650" t="s">
        <v>34</v>
      </c>
      <c r="K2650" t="s">
        <v>35</v>
      </c>
      <c r="L2650">
        <v>11.1875</v>
      </c>
      <c r="M2650">
        <v>11.5625</v>
      </c>
      <c r="N2650" t="s">
        <v>373</v>
      </c>
      <c r="O2650" t="s">
        <v>3301</v>
      </c>
      <c r="P2650">
        <v>8</v>
      </c>
      <c r="Q2650" t="s">
        <v>2535</v>
      </c>
    </row>
    <row r="2651" spans="1:17" hidden="1" x14ac:dyDescent="0.2">
      <c r="A2651" t="s">
        <v>3302</v>
      </c>
      <c r="B2651" t="s">
        <v>927</v>
      </c>
      <c r="C2651" t="s">
        <v>2770</v>
      </c>
      <c r="D2651" t="s">
        <v>26</v>
      </c>
      <c r="E2651">
        <v>731</v>
      </c>
      <c r="F2651" t="s">
        <v>371</v>
      </c>
      <c r="G2651" t="s">
        <v>375</v>
      </c>
      <c r="H2651" t="s">
        <v>375</v>
      </c>
      <c r="I2651" t="s">
        <v>863</v>
      </c>
      <c r="N2651" t="s">
        <v>373</v>
      </c>
      <c r="O2651" t="s">
        <v>3302</v>
      </c>
      <c r="P2651">
        <v>3</v>
      </c>
      <c r="Q2651" t="s">
        <v>2535</v>
      </c>
    </row>
    <row r="2652" spans="1:17" hidden="1" x14ac:dyDescent="0.2">
      <c r="A2652" t="s">
        <v>3302</v>
      </c>
      <c r="B2652" t="s">
        <v>927</v>
      </c>
      <c r="C2652" t="s">
        <v>2770</v>
      </c>
      <c r="D2652" t="s">
        <v>26</v>
      </c>
      <c r="E2652">
        <v>731</v>
      </c>
      <c r="F2652" t="s">
        <v>371</v>
      </c>
      <c r="G2652" t="s">
        <v>376</v>
      </c>
      <c r="H2652" t="s">
        <v>376</v>
      </c>
      <c r="I2652">
        <v>32</v>
      </c>
      <c r="J2652" t="s">
        <v>377</v>
      </c>
      <c r="K2652" t="s">
        <v>52</v>
      </c>
      <c r="L2652">
        <v>32</v>
      </c>
      <c r="N2652" t="s">
        <v>373</v>
      </c>
      <c r="O2652" t="s">
        <v>3302</v>
      </c>
      <c r="P2652">
        <v>3</v>
      </c>
      <c r="Q2652" t="s">
        <v>2535</v>
      </c>
    </row>
    <row r="2653" spans="1:17" hidden="1" x14ac:dyDescent="0.2">
      <c r="A2653" t="s">
        <v>3302</v>
      </c>
      <c r="B2653" t="s">
        <v>927</v>
      </c>
      <c r="C2653" t="s">
        <v>2770</v>
      </c>
      <c r="D2653" t="s">
        <v>26</v>
      </c>
      <c r="E2653">
        <v>731</v>
      </c>
      <c r="F2653" t="s">
        <v>371</v>
      </c>
      <c r="G2653" t="s">
        <v>381</v>
      </c>
      <c r="H2653" t="s">
        <v>381</v>
      </c>
      <c r="I2653" t="s">
        <v>864</v>
      </c>
      <c r="N2653" t="s">
        <v>373</v>
      </c>
      <c r="O2653" t="s">
        <v>3302</v>
      </c>
      <c r="P2653">
        <v>3</v>
      </c>
      <c r="Q2653" t="s">
        <v>2535</v>
      </c>
    </row>
    <row r="2654" spans="1:17" hidden="1" x14ac:dyDescent="0.2">
      <c r="A2654" t="s">
        <v>3302</v>
      </c>
      <c r="B2654" t="s">
        <v>927</v>
      </c>
      <c r="C2654" t="s">
        <v>2770</v>
      </c>
      <c r="D2654" t="s">
        <v>26</v>
      </c>
      <c r="E2654">
        <v>731</v>
      </c>
      <c r="F2654" t="s">
        <v>371</v>
      </c>
      <c r="G2654" t="s">
        <v>372</v>
      </c>
      <c r="H2654" t="s">
        <v>287</v>
      </c>
      <c r="I2654">
        <v>13.4375</v>
      </c>
      <c r="J2654" t="s">
        <v>34</v>
      </c>
      <c r="K2654" t="s">
        <v>35</v>
      </c>
      <c r="L2654">
        <v>13.25</v>
      </c>
      <c r="M2654">
        <v>13.625</v>
      </c>
      <c r="N2654" t="s">
        <v>373</v>
      </c>
      <c r="O2654" t="s">
        <v>3302</v>
      </c>
      <c r="P2654">
        <v>3</v>
      </c>
      <c r="Q2654" t="s">
        <v>2535</v>
      </c>
    </row>
    <row r="2655" spans="1:17" hidden="1" x14ac:dyDescent="0.2">
      <c r="A2655" t="s">
        <v>3302</v>
      </c>
      <c r="B2655" t="s">
        <v>927</v>
      </c>
      <c r="C2655" t="s">
        <v>2770</v>
      </c>
      <c r="D2655" t="s">
        <v>26</v>
      </c>
      <c r="E2655">
        <v>731</v>
      </c>
      <c r="F2655" t="s">
        <v>371</v>
      </c>
      <c r="G2655" t="s">
        <v>378</v>
      </c>
      <c r="H2655" t="s">
        <v>590</v>
      </c>
      <c r="I2655">
        <v>15.625</v>
      </c>
      <c r="J2655" t="s">
        <v>34</v>
      </c>
      <c r="K2655" t="s">
        <v>35</v>
      </c>
      <c r="L2655">
        <v>15.4375</v>
      </c>
      <c r="M2655">
        <v>15.8125</v>
      </c>
      <c r="N2655" t="s">
        <v>373</v>
      </c>
      <c r="O2655" t="s">
        <v>3302</v>
      </c>
      <c r="P2655">
        <v>3</v>
      </c>
      <c r="Q2655" t="s">
        <v>2535</v>
      </c>
    </row>
    <row r="2656" spans="1:17" hidden="1" x14ac:dyDescent="0.2">
      <c r="A2656" t="s">
        <v>3302</v>
      </c>
      <c r="B2656" t="s">
        <v>927</v>
      </c>
      <c r="C2656" t="s">
        <v>2770</v>
      </c>
      <c r="D2656" t="s">
        <v>26</v>
      </c>
      <c r="E2656">
        <v>731</v>
      </c>
      <c r="F2656" t="s">
        <v>371</v>
      </c>
      <c r="G2656" t="s">
        <v>380</v>
      </c>
      <c r="H2656" t="s">
        <v>380</v>
      </c>
      <c r="I2656" t="s">
        <v>862</v>
      </c>
      <c r="N2656" t="s">
        <v>373</v>
      </c>
      <c r="O2656" t="s">
        <v>3302</v>
      </c>
      <c r="P2656">
        <v>3</v>
      </c>
      <c r="Q2656" t="s">
        <v>2535</v>
      </c>
    </row>
    <row r="2657" spans="1:17" hidden="1" x14ac:dyDescent="0.2">
      <c r="A2657" t="s">
        <v>3302</v>
      </c>
      <c r="B2657" t="s">
        <v>927</v>
      </c>
      <c r="C2657" t="s">
        <v>2770</v>
      </c>
      <c r="D2657" t="s">
        <v>26</v>
      </c>
      <c r="E2657">
        <v>731</v>
      </c>
      <c r="F2657" t="s">
        <v>371</v>
      </c>
      <c r="G2657" t="s">
        <v>374</v>
      </c>
      <c r="H2657" t="s">
        <v>374</v>
      </c>
      <c r="I2657" t="s">
        <v>865</v>
      </c>
      <c r="N2657" t="s">
        <v>373</v>
      </c>
      <c r="O2657" t="s">
        <v>3302</v>
      </c>
      <c r="P2657">
        <v>3</v>
      </c>
      <c r="Q2657" t="s">
        <v>2535</v>
      </c>
    </row>
    <row r="2658" spans="1:17" hidden="1" x14ac:dyDescent="0.2">
      <c r="A2658" t="s">
        <v>3302</v>
      </c>
      <c r="B2658" t="s">
        <v>927</v>
      </c>
      <c r="C2658" t="s">
        <v>2770</v>
      </c>
      <c r="D2658" t="s">
        <v>26</v>
      </c>
      <c r="E2658">
        <v>731</v>
      </c>
      <c r="F2658" t="s">
        <v>371</v>
      </c>
      <c r="G2658" t="s">
        <v>379</v>
      </c>
      <c r="H2658" t="s">
        <v>589</v>
      </c>
      <c r="I2658">
        <v>7.25</v>
      </c>
      <c r="J2658" t="s">
        <v>34</v>
      </c>
      <c r="K2658" t="s">
        <v>35</v>
      </c>
      <c r="L2658">
        <v>7.0625</v>
      </c>
      <c r="M2658">
        <v>7.4375</v>
      </c>
      <c r="N2658" t="s">
        <v>373</v>
      </c>
      <c r="O2658" t="s">
        <v>3302</v>
      </c>
      <c r="P2658">
        <v>3</v>
      </c>
      <c r="Q2658" t="s">
        <v>2535</v>
      </c>
    </row>
    <row r="2659" spans="1:17" hidden="1" x14ac:dyDescent="0.2">
      <c r="A2659" t="s">
        <v>3303</v>
      </c>
      <c r="B2659" t="s">
        <v>929</v>
      </c>
      <c r="C2659" t="s">
        <v>2771</v>
      </c>
      <c r="D2659" t="s">
        <v>26</v>
      </c>
      <c r="E2659">
        <v>731</v>
      </c>
      <c r="F2659" t="s">
        <v>371</v>
      </c>
      <c r="G2659" t="s">
        <v>375</v>
      </c>
      <c r="H2659" t="s">
        <v>375</v>
      </c>
      <c r="I2659" t="s">
        <v>863</v>
      </c>
      <c r="N2659" t="s">
        <v>373</v>
      </c>
      <c r="O2659" t="s">
        <v>3303</v>
      </c>
      <c r="P2659">
        <v>2</v>
      </c>
      <c r="Q2659" t="s">
        <v>2535</v>
      </c>
    </row>
    <row r="2660" spans="1:17" hidden="1" x14ac:dyDescent="0.2">
      <c r="A2660" t="s">
        <v>3303</v>
      </c>
      <c r="B2660" t="s">
        <v>929</v>
      </c>
      <c r="C2660" t="s">
        <v>2771</v>
      </c>
      <c r="D2660" t="s">
        <v>26</v>
      </c>
      <c r="E2660">
        <v>731</v>
      </c>
      <c r="F2660" t="s">
        <v>371</v>
      </c>
      <c r="G2660" t="s">
        <v>376</v>
      </c>
      <c r="H2660" t="s">
        <v>376</v>
      </c>
      <c r="I2660">
        <v>40</v>
      </c>
      <c r="J2660" t="s">
        <v>377</v>
      </c>
      <c r="K2660" t="s">
        <v>52</v>
      </c>
      <c r="L2660">
        <v>40</v>
      </c>
      <c r="N2660" t="s">
        <v>373</v>
      </c>
      <c r="O2660" t="s">
        <v>3303</v>
      </c>
      <c r="P2660">
        <v>2</v>
      </c>
      <c r="Q2660" t="s">
        <v>2535</v>
      </c>
    </row>
    <row r="2661" spans="1:17" hidden="1" x14ac:dyDescent="0.2">
      <c r="A2661" t="s">
        <v>3303</v>
      </c>
      <c r="B2661" t="s">
        <v>929</v>
      </c>
      <c r="C2661" t="s">
        <v>2771</v>
      </c>
      <c r="D2661" t="s">
        <v>26</v>
      </c>
      <c r="E2661">
        <v>731</v>
      </c>
      <c r="F2661" t="s">
        <v>371</v>
      </c>
      <c r="G2661" t="s">
        <v>381</v>
      </c>
      <c r="H2661" t="s">
        <v>381</v>
      </c>
      <c r="I2661" t="s">
        <v>864</v>
      </c>
      <c r="N2661" t="s">
        <v>373</v>
      </c>
      <c r="O2661" t="s">
        <v>3303</v>
      </c>
      <c r="P2661">
        <v>2</v>
      </c>
      <c r="Q2661" t="s">
        <v>2535</v>
      </c>
    </row>
    <row r="2662" spans="1:17" hidden="1" x14ac:dyDescent="0.2">
      <c r="A2662" t="s">
        <v>3303</v>
      </c>
      <c r="B2662" t="s">
        <v>929</v>
      </c>
      <c r="C2662" t="s">
        <v>2771</v>
      </c>
      <c r="D2662" t="s">
        <v>26</v>
      </c>
      <c r="E2662">
        <v>731</v>
      </c>
      <c r="F2662" t="s">
        <v>371</v>
      </c>
      <c r="G2662" t="s">
        <v>372</v>
      </c>
      <c r="H2662" t="s">
        <v>287</v>
      </c>
      <c r="I2662">
        <v>8.3125</v>
      </c>
      <c r="J2662" t="s">
        <v>34</v>
      </c>
      <c r="K2662" t="s">
        <v>35</v>
      </c>
      <c r="L2662">
        <v>8.0625</v>
      </c>
      <c r="M2662">
        <v>8.4375</v>
      </c>
      <c r="N2662" t="s">
        <v>373</v>
      </c>
      <c r="O2662" t="s">
        <v>3303</v>
      </c>
      <c r="P2662">
        <v>2</v>
      </c>
      <c r="Q2662" t="s">
        <v>2535</v>
      </c>
    </row>
    <row r="2663" spans="1:17" hidden="1" x14ac:dyDescent="0.2">
      <c r="A2663" t="s">
        <v>3303</v>
      </c>
      <c r="B2663" t="s">
        <v>929</v>
      </c>
      <c r="C2663" t="s">
        <v>2771</v>
      </c>
      <c r="D2663" t="s">
        <v>26</v>
      </c>
      <c r="E2663">
        <v>731</v>
      </c>
      <c r="F2663" t="s">
        <v>371</v>
      </c>
      <c r="G2663" t="s">
        <v>378</v>
      </c>
      <c r="H2663" t="s">
        <v>590</v>
      </c>
      <c r="I2663">
        <v>21.125</v>
      </c>
      <c r="J2663" t="s">
        <v>34</v>
      </c>
      <c r="K2663" t="s">
        <v>35</v>
      </c>
      <c r="L2663">
        <v>20.9375</v>
      </c>
      <c r="M2663">
        <v>21.3125</v>
      </c>
      <c r="N2663" t="s">
        <v>373</v>
      </c>
      <c r="O2663" t="s">
        <v>3303</v>
      </c>
      <c r="P2663">
        <v>2</v>
      </c>
      <c r="Q2663" t="s">
        <v>2535</v>
      </c>
    </row>
    <row r="2664" spans="1:17" hidden="1" x14ac:dyDescent="0.2">
      <c r="A2664" t="s">
        <v>3303</v>
      </c>
      <c r="B2664" t="s">
        <v>929</v>
      </c>
      <c r="C2664" t="s">
        <v>2771</v>
      </c>
      <c r="D2664" t="s">
        <v>26</v>
      </c>
      <c r="E2664">
        <v>731</v>
      </c>
      <c r="F2664" t="s">
        <v>371</v>
      </c>
      <c r="G2664" t="s">
        <v>380</v>
      </c>
      <c r="H2664" t="s">
        <v>380</v>
      </c>
      <c r="I2664" t="s">
        <v>862</v>
      </c>
      <c r="N2664" t="s">
        <v>373</v>
      </c>
      <c r="O2664" t="s">
        <v>3303</v>
      </c>
      <c r="P2664">
        <v>2</v>
      </c>
      <c r="Q2664" t="s">
        <v>2535</v>
      </c>
    </row>
    <row r="2665" spans="1:17" hidden="1" x14ac:dyDescent="0.2">
      <c r="A2665" t="s">
        <v>3303</v>
      </c>
      <c r="B2665" t="s">
        <v>929</v>
      </c>
      <c r="C2665" t="s">
        <v>2771</v>
      </c>
      <c r="D2665" t="s">
        <v>26</v>
      </c>
      <c r="E2665">
        <v>731</v>
      </c>
      <c r="F2665" t="s">
        <v>371</v>
      </c>
      <c r="G2665" t="s">
        <v>374</v>
      </c>
      <c r="H2665" t="s">
        <v>374</v>
      </c>
      <c r="I2665" t="s">
        <v>865</v>
      </c>
      <c r="N2665" t="s">
        <v>373</v>
      </c>
      <c r="O2665" t="s">
        <v>3303</v>
      </c>
      <c r="P2665">
        <v>2</v>
      </c>
      <c r="Q2665" t="s">
        <v>2535</v>
      </c>
    </row>
    <row r="2666" spans="1:17" hidden="1" x14ac:dyDescent="0.2">
      <c r="A2666" t="s">
        <v>3303</v>
      </c>
      <c r="B2666" t="s">
        <v>929</v>
      </c>
      <c r="C2666" t="s">
        <v>2771</v>
      </c>
      <c r="D2666" t="s">
        <v>26</v>
      </c>
      <c r="E2666">
        <v>731</v>
      </c>
      <c r="F2666" t="s">
        <v>371</v>
      </c>
      <c r="G2666" t="s">
        <v>379</v>
      </c>
      <c r="H2666" t="s">
        <v>589</v>
      </c>
      <c r="I2666">
        <v>13.5625</v>
      </c>
      <c r="J2666" t="s">
        <v>34</v>
      </c>
      <c r="K2666" t="s">
        <v>35</v>
      </c>
      <c r="L2666">
        <v>13.375</v>
      </c>
      <c r="M2666">
        <v>13.75</v>
      </c>
      <c r="N2666" t="s">
        <v>373</v>
      </c>
      <c r="O2666" t="s">
        <v>3303</v>
      </c>
      <c r="P2666">
        <v>2</v>
      </c>
      <c r="Q2666" t="s">
        <v>2535</v>
      </c>
    </row>
    <row r="2667" spans="1:17" hidden="1" x14ac:dyDescent="0.2">
      <c r="A2667" t="s">
        <v>3304</v>
      </c>
      <c r="B2667" t="s">
        <v>931</v>
      </c>
      <c r="C2667" t="s">
        <v>2772</v>
      </c>
      <c r="D2667" t="s">
        <v>26</v>
      </c>
      <c r="E2667">
        <v>731</v>
      </c>
      <c r="F2667" t="s">
        <v>371</v>
      </c>
      <c r="G2667" t="s">
        <v>375</v>
      </c>
      <c r="H2667" t="s">
        <v>375</v>
      </c>
      <c r="I2667" t="s">
        <v>863</v>
      </c>
      <c r="N2667" t="s">
        <v>373</v>
      </c>
      <c r="O2667" t="s">
        <v>3304</v>
      </c>
      <c r="P2667">
        <v>6</v>
      </c>
      <c r="Q2667" t="s">
        <v>2535</v>
      </c>
    </row>
    <row r="2668" spans="1:17" hidden="1" x14ac:dyDescent="0.2">
      <c r="A2668" t="s">
        <v>3304</v>
      </c>
      <c r="B2668" t="s">
        <v>931</v>
      </c>
      <c r="C2668" t="s">
        <v>2772</v>
      </c>
      <c r="D2668" t="s">
        <v>26</v>
      </c>
      <c r="E2668">
        <v>731</v>
      </c>
      <c r="F2668" t="s">
        <v>371</v>
      </c>
      <c r="G2668" t="s">
        <v>376</v>
      </c>
      <c r="H2668" t="s">
        <v>376</v>
      </c>
      <c r="I2668">
        <v>32</v>
      </c>
      <c r="J2668" t="s">
        <v>377</v>
      </c>
      <c r="K2668" t="s">
        <v>52</v>
      </c>
      <c r="L2668">
        <v>32</v>
      </c>
      <c r="N2668" t="s">
        <v>373</v>
      </c>
      <c r="O2668" t="s">
        <v>3304</v>
      </c>
      <c r="P2668">
        <v>6</v>
      </c>
      <c r="Q2668" t="s">
        <v>2535</v>
      </c>
    </row>
    <row r="2669" spans="1:17" hidden="1" x14ac:dyDescent="0.2">
      <c r="A2669" t="s">
        <v>3304</v>
      </c>
      <c r="B2669" t="s">
        <v>931</v>
      </c>
      <c r="C2669" t="s">
        <v>2772</v>
      </c>
      <c r="D2669" t="s">
        <v>26</v>
      </c>
      <c r="E2669">
        <v>731</v>
      </c>
      <c r="F2669" t="s">
        <v>371</v>
      </c>
      <c r="G2669" t="s">
        <v>381</v>
      </c>
      <c r="H2669" t="s">
        <v>381</v>
      </c>
      <c r="I2669" t="s">
        <v>864</v>
      </c>
      <c r="N2669" t="s">
        <v>373</v>
      </c>
      <c r="O2669" t="s">
        <v>3304</v>
      </c>
      <c r="P2669">
        <v>6</v>
      </c>
      <c r="Q2669" t="s">
        <v>2535</v>
      </c>
    </row>
    <row r="2670" spans="1:17" hidden="1" x14ac:dyDescent="0.2">
      <c r="A2670" t="s">
        <v>3304</v>
      </c>
      <c r="B2670" t="s">
        <v>931</v>
      </c>
      <c r="C2670" t="s">
        <v>2772</v>
      </c>
      <c r="D2670" t="s">
        <v>26</v>
      </c>
      <c r="E2670">
        <v>731</v>
      </c>
      <c r="F2670" t="s">
        <v>371</v>
      </c>
      <c r="G2670" t="s">
        <v>372</v>
      </c>
      <c r="H2670" t="s">
        <v>287</v>
      </c>
      <c r="I2670">
        <v>8</v>
      </c>
      <c r="J2670" t="s">
        <v>34</v>
      </c>
      <c r="K2670" t="s">
        <v>35</v>
      </c>
      <c r="L2670">
        <v>7.8125</v>
      </c>
      <c r="M2670">
        <v>8.1875</v>
      </c>
      <c r="N2670" t="s">
        <v>373</v>
      </c>
      <c r="O2670" t="s">
        <v>3304</v>
      </c>
      <c r="P2670">
        <v>6</v>
      </c>
      <c r="Q2670" t="s">
        <v>2535</v>
      </c>
    </row>
    <row r="2671" spans="1:17" hidden="1" x14ac:dyDescent="0.2">
      <c r="A2671" t="s">
        <v>3304</v>
      </c>
      <c r="B2671" t="s">
        <v>931</v>
      </c>
      <c r="C2671" t="s">
        <v>2772</v>
      </c>
      <c r="D2671" t="s">
        <v>26</v>
      </c>
      <c r="E2671">
        <v>731</v>
      </c>
      <c r="F2671" t="s">
        <v>371</v>
      </c>
      <c r="G2671" t="s">
        <v>378</v>
      </c>
      <c r="H2671" t="s">
        <v>590</v>
      </c>
      <c r="I2671">
        <v>12.125</v>
      </c>
      <c r="J2671" t="s">
        <v>34</v>
      </c>
      <c r="K2671" t="s">
        <v>35</v>
      </c>
      <c r="L2671">
        <v>11.8125</v>
      </c>
      <c r="M2671">
        <v>12.1875</v>
      </c>
      <c r="N2671" t="s">
        <v>373</v>
      </c>
      <c r="O2671" t="s">
        <v>3304</v>
      </c>
      <c r="P2671">
        <v>6</v>
      </c>
      <c r="Q2671" t="s">
        <v>2535</v>
      </c>
    </row>
    <row r="2672" spans="1:17" hidden="1" x14ac:dyDescent="0.2">
      <c r="A2672" t="s">
        <v>3304</v>
      </c>
      <c r="B2672" t="s">
        <v>931</v>
      </c>
      <c r="C2672" t="s">
        <v>2772</v>
      </c>
      <c r="D2672" t="s">
        <v>26</v>
      </c>
      <c r="E2672">
        <v>731</v>
      </c>
      <c r="F2672" t="s">
        <v>371</v>
      </c>
      <c r="G2672" t="s">
        <v>380</v>
      </c>
      <c r="H2672" t="s">
        <v>380</v>
      </c>
      <c r="I2672" t="s">
        <v>862</v>
      </c>
      <c r="N2672" t="s">
        <v>373</v>
      </c>
      <c r="O2672" t="s">
        <v>3304</v>
      </c>
      <c r="P2672">
        <v>6</v>
      </c>
      <c r="Q2672" t="s">
        <v>2535</v>
      </c>
    </row>
    <row r="2673" spans="1:17" hidden="1" x14ac:dyDescent="0.2">
      <c r="A2673" t="s">
        <v>3304</v>
      </c>
      <c r="B2673" t="s">
        <v>931</v>
      </c>
      <c r="C2673" t="s">
        <v>2772</v>
      </c>
      <c r="D2673" t="s">
        <v>26</v>
      </c>
      <c r="E2673">
        <v>731</v>
      </c>
      <c r="F2673" t="s">
        <v>371</v>
      </c>
      <c r="G2673" t="s">
        <v>374</v>
      </c>
      <c r="H2673" t="s">
        <v>374</v>
      </c>
      <c r="I2673" t="s">
        <v>865</v>
      </c>
      <c r="N2673" t="s">
        <v>373</v>
      </c>
      <c r="O2673" t="s">
        <v>3304</v>
      </c>
      <c r="P2673">
        <v>6</v>
      </c>
      <c r="Q2673" t="s">
        <v>2535</v>
      </c>
    </row>
    <row r="2674" spans="1:17" hidden="1" x14ac:dyDescent="0.2">
      <c r="A2674" t="s">
        <v>3304</v>
      </c>
      <c r="B2674" t="s">
        <v>931</v>
      </c>
      <c r="C2674" t="s">
        <v>2772</v>
      </c>
      <c r="D2674" t="s">
        <v>26</v>
      </c>
      <c r="E2674">
        <v>731</v>
      </c>
      <c r="F2674" t="s">
        <v>371</v>
      </c>
      <c r="G2674" t="s">
        <v>379</v>
      </c>
      <c r="H2674" t="s">
        <v>589</v>
      </c>
      <c r="I2674">
        <v>6</v>
      </c>
      <c r="J2674" t="s">
        <v>34</v>
      </c>
      <c r="K2674" t="s">
        <v>35</v>
      </c>
      <c r="L2674">
        <v>5.9375</v>
      </c>
      <c r="M2674">
        <v>6.3125</v>
      </c>
      <c r="N2674" t="s">
        <v>373</v>
      </c>
      <c r="O2674" t="s">
        <v>3304</v>
      </c>
      <c r="P2674">
        <v>6</v>
      </c>
      <c r="Q2674" t="s">
        <v>2535</v>
      </c>
    </row>
    <row r="2675" spans="1:17" x14ac:dyDescent="0.2">
      <c r="A2675" t="s">
        <v>3305</v>
      </c>
      <c r="B2675" t="s">
        <v>933</v>
      </c>
      <c r="C2675" t="s">
        <v>2773</v>
      </c>
      <c r="D2675" t="s">
        <v>26</v>
      </c>
      <c r="E2675">
        <v>731</v>
      </c>
      <c r="F2675" t="s">
        <v>371</v>
      </c>
      <c r="G2675" t="s">
        <v>372</v>
      </c>
      <c r="H2675" t="s">
        <v>287</v>
      </c>
      <c r="J2675" t="s">
        <v>34</v>
      </c>
      <c r="K2675" t="s">
        <v>35</v>
      </c>
      <c r="L2675">
        <v>4.375</v>
      </c>
      <c r="M2675">
        <v>4.625</v>
      </c>
      <c r="N2675" t="s">
        <v>373</v>
      </c>
      <c r="Q2675" t="s">
        <v>2537</v>
      </c>
    </row>
    <row r="2676" spans="1:17" x14ac:dyDescent="0.2">
      <c r="A2676" t="s">
        <v>3305</v>
      </c>
      <c r="B2676" t="s">
        <v>933</v>
      </c>
      <c r="C2676" t="s">
        <v>2773</v>
      </c>
      <c r="D2676" t="s">
        <v>26</v>
      </c>
      <c r="E2676">
        <v>731</v>
      </c>
      <c r="F2676" t="s">
        <v>371</v>
      </c>
      <c r="G2676" t="s">
        <v>378</v>
      </c>
      <c r="H2676" t="s">
        <v>590</v>
      </c>
      <c r="J2676" t="s">
        <v>34</v>
      </c>
      <c r="K2676" t="s">
        <v>35</v>
      </c>
      <c r="L2676">
        <v>6.375</v>
      </c>
      <c r="M2676">
        <v>6.625</v>
      </c>
      <c r="N2676" t="s">
        <v>373</v>
      </c>
      <c r="Q2676" t="s">
        <v>2537</v>
      </c>
    </row>
    <row r="2677" spans="1:17" x14ac:dyDescent="0.2">
      <c r="A2677" t="s">
        <v>3305</v>
      </c>
      <c r="B2677" t="s">
        <v>933</v>
      </c>
      <c r="C2677" t="s">
        <v>2773</v>
      </c>
      <c r="D2677" t="s">
        <v>26</v>
      </c>
      <c r="E2677">
        <v>731</v>
      </c>
      <c r="F2677" t="s">
        <v>371</v>
      </c>
      <c r="G2677" t="s">
        <v>379</v>
      </c>
      <c r="H2677" t="s">
        <v>589</v>
      </c>
      <c r="J2677" t="s">
        <v>34</v>
      </c>
      <c r="K2677" t="s">
        <v>35</v>
      </c>
      <c r="L2677">
        <v>9.5</v>
      </c>
      <c r="M2677">
        <v>9.75</v>
      </c>
      <c r="N2677" t="s">
        <v>373</v>
      </c>
      <c r="Q2677" t="s">
        <v>2537</v>
      </c>
    </row>
    <row r="2678" spans="1:17" x14ac:dyDescent="0.2">
      <c r="A2678" t="s">
        <v>3305</v>
      </c>
      <c r="B2678" t="s">
        <v>933</v>
      </c>
      <c r="C2678" t="s">
        <v>2773</v>
      </c>
      <c r="D2678" t="s">
        <v>26</v>
      </c>
      <c r="E2678">
        <v>731</v>
      </c>
      <c r="F2678" t="s">
        <v>371</v>
      </c>
      <c r="G2678" t="s">
        <v>376</v>
      </c>
      <c r="H2678" t="s">
        <v>376</v>
      </c>
      <c r="J2678" t="s">
        <v>377</v>
      </c>
      <c r="K2678" t="s">
        <v>52</v>
      </c>
      <c r="L2678">
        <v>32</v>
      </c>
      <c r="N2678" t="s">
        <v>373</v>
      </c>
      <c r="Q2678" t="s">
        <v>2537</v>
      </c>
    </row>
    <row r="2679" spans="1:17" x14ac:dyDescent="0.2">
      <c r="A2679" t="s">
        <v>3305</v>
      </c>
      <c r="B2679" t="s">
        <v>933</v>
      </c>
      <c r="C2679" t="s">
        <v>2773</v>
      </c>
      <c r="D2679" t="s">
        <v>26</v>
      </c>
      <c r="E2679">
        <v>731</v>
      </c>
      <c r="F2679" t="s">
        <v>371</v>
      </c>
      <c r="G2679" t="s">
        <v>51</v>
      </c>
      <c r="H2679" t="s">
        <v>51</v>
      </c>
      <c r="K2679" t="s">
        <v>52</v>
      </c>
      <c r="N2679" t="s">
        <v>373</v>
      </c>
      <c r="Q2679" t="s">
        <v>2537</v>
      </c>
    </row>
    <row r="2680" spans="1:17" x14ac:dyDescent="0.2">
      <c r="A2680" t="s">
        <v>3305</v>
      </c>
      <c r="B2680" t="s">
        <v>933</v>
      </c>
      <c r="C2680" t="s">
        <v>2773</v>
      </c>
      <c r="D2680" t="s">
        <v>26</v>
      </c>
      <c r="E2680">
        <v>731</v>
      </c>
      <c r="F2680" t="s">
        <v>371</v>
      </c>
      <c r="G2680" t="s">
        <v>381</v>
      </c>
      <c r="H2680" t="s">
        <v>381</v>
      </c>
      <c r="I2680" t="s">
        <v>864</v>
      </c>
      <c r="N2680" t="s">
        <v>373</v>
      </c>
      <c r="Q2680" t="s">
        <v>2537</v>
      </c>
    </row>
    <row r="2681" spans="1:17" x14ac:dyDescent="0.2">
      <c r="A2681" t="s">
        <v>3305</v>
      </c>
      <c r="B2681" t="s">
        <v>933</v>
      </c>
      <c r="C2681" t="s">
        <v>2773</v>
      </c>
      <c r="D2681" t="s">
        <v>26</v>
      </c>
      <c r="E2681">
        <v>731</v>
      </c>
      <c r="F2681" t="s">
        <v>371</v>
      </c>
      <c r="G2681" t="s">
        <v>374</v>
      </c>
      <c r="H2681" t="s">
        <v>374</v>
      </c>
      <c r="I2681" t="s">
        <v>935</v>
      </c>
      <c r="N2681" t="s">
        <v>373</v>
      </c>
      <c r="Q2681" t="s">
        <v>2537</v>
      </c>
    </row>
    <row r="2682" spans="1:17" x14ac:dyDescent="0.2">
      <c r="A2682" t="s">
        <v>3305</v>
      </c>
      <c r="B2682" t="s">
        <v>933</v>
      </c>
      <c r="C2682" t="s">
        <v>2773</v>
      </c>
      <c r="D2682" t="s">
        <v>26</v>
      </c>
      <c r="E2682">
        <v>731</v>
      </c>
      <c r="F2682" t="s">
        <v>371</v>
      </c>
      <c r="G2682" t="s">
        <v>375</v>
      </c>
      <c r="H2682" t="s">
        <v>375</v>
      </c>
      <c r="I2682" t="s">
        <v>863</v>
      </c>
      <c r="N2682" t="s">
        <v>373</v>
      </c>
      <c r="Q2682" t="s">
        <v>2537</v>
      </c>
    </row>
    <row r="2683" spans="1:17" x14ac:dyDescent="0.2">
      <c r="A2683" t="s">
        <v>3305</v>
      </c>
      <c r="B2683" t="s">
        <v>933</v>
      </c>
      <c r="C2683" t="s">
        <v>2773</v>
      </c>
      <c r="D2683" t="s">
        <v>26</v>
      </c>
      <c r="E2683">
        <v>731</v>
      </c>
      <c r="F2683" t="s">
        <v>371</v>
      </c>
      <c r="G2683" t="s">
        <v>380</v>
      </c>
      <c r="H2683" t="s">
        <v>380</v>
      </c>
      <c r="I2683" t="s">
        <v>18</v>
      </c>
      <c r="N2683" t="s">
        <v>373</v>
      </c>
      <c r="Q2683" t="s">
        <v>2537</v>
      </c>
    </row>
    <row r="2684" spans="1:17" x14ac:dyDescent="0.2">
      <c r="A2684" t="s">
        <v>3306</v>
      </c>
      <c r="B2684" t="s">
        <v>936</v>
      </c>
      <c r="C2684" t="s">
        <v>2774</v>
      </c>
      <c r="D2684" t="s">
        <v>26</v>
      </c>
      <c r="E2684">
        <v>731</v>
      </c>
      <c r="F2684" t="s">
        <v>371</v>
      </c>
      <c r="G2684" t="s">
        <v>372</v>
      </c>
      <c r="H2684" t="s">
        <v>287</v>
      </c>
      <c r="J2684" t="s">
        <v>34</v>
      </c>
      <c r="K2684" t="s">
        <v>35</v>
      </c>
      <c r="L2684">
        <v>4.375</v>
      </c>
      <c r="M2684">
        <v>4.75</v>
      </c>
      <c r="N2684" t="s">
        <v>373</v>
      </c>
      <c r="Q2684" t="s">
        <v>2537</v>
      </c>
    </row>
    <row r="2685" spans="1:17" x14ac:dyDescent="0.2">
      <c r="A2685" t="s">
        <v>3306</v>
      </c>
      <c r="B2685" t="s">
        <v>936</v>
      </c>
      <c r="C2685" t="s">
        <v>2774</v>
      </c>
      <c r="D2685" t="s">
        <v>26</v>
      </c>
      <c r="E2685">
        <v>731</v>
      </c>
      <c r="F2685" t="s">
        <v>371</v>
      </c>
      <c r="G2685" t="s">
        <v>379</v>
      </c>
      <c r="H2685" t="s">
        <v>589</v>
      </c>
      <c r="J2685" t="s">
        <v>34</v>
      </c>
      <c r="K2685" t="s">
        <v>35</v>
      </c>
      <c r="L2685">
        <v>8.25</v>
      </c>
      <c r="M2685">
        <v>8.625</v>
      </c>
      <c r="N2685" t="s">
        <v>373</v>
      </c>
      <c r="Q2685" t="s">
        <v>2537</v>
      </c>
    </row>
    <row r="2686" spans="1:17" x14ac:dyDescent="0.2">
      <c r="A2686" t="s">
        <v>3306</v>
      </c>
      <c r="B2686" t="s">
        <v>936</v>
      </c>
      <c r="C2686" t="s">
        <v>2774</v>
      </c>
      <c r="D2686" t="s">
        <v>26</v>
      </c>
      <c r="E2686">
        <v>731</v>
      </c>
      <c r="F2686" t="s">
        <v>371</v>
      </c>
      <c r="G2686" t="s">
        <v>378</v>
      </c>
      <c r="H2686" t="s">
        <v>590</v>
      </c>
      <c r="J2686" t="s">
        <v>34</v>
      </c>
      <c r="K2686" t="s">
        <v>35</v>
      </c>
      <c r="L2686">
        <v>11.0625</v>
      </c>
      <c r="M2686">
        <v>11.4375</v>
      </c>
      <c r="N2686" t="s">
        <v>373</v>
      </c>
      <c r="Q2686" t="s">
        <v>2537</v>
      </c>
    </row>
    <row r="2687" spans="1:17" x14ac:dyDescent="0.2">
      <c r="A2687" t="s">
        <v>3306</v>
      </c>
      <c r="B2687" t="s">
        <v>936</v>
      </c>
      <c r="C2687" t="s">
        <v>2774</v>
      </c>
      <c r="D2687" t="s">
        <v>26</v>
      </c>
      <c r="E2687">
        <v>731</v>
      </c>
      <c r="F2687" t="s">
        <v>371</v>
      </c>
      <c r="G2687" t="s">
        <v>376</v>
      </c>
      <c r="H2687" t="s">
        <v>376</v>
      </c>
      <c r="J2687" t="s">
        <v>377</v>
      </c>
      <c r="K2687" t="s">
        <v>52</v>
      </c>
      <c r="L2687">
        <v>32</v>
      </c>
      <c r="N2687" t="s">
        <v>373</v>
      </c>
      <c r="Q2687" t="s">
        <v>2537</v>
      </c>
    </row>
    <row r="2688" spans="1:17" x14ac:dyDescent="0.2">
      <c r="A2688" t="s">
        <v>3306</v>
      </c>
      <c r="B2688" t="s">
        <v>936</v>
      </c>
      <c r="C2688" t="s">
        <v>2774</v>
      </c>
      <c r="D2688" t="s">
        <v>26</v>
      </c>
      <c r="E2688">
        <v>731</v>
      </c>
      <c r="F2688" t="s">
        <v>371</v>
      </c>
      <c r="G2688" t="s">
        <v>51</v>
      </c>
      <c r="H2688" t="s">
        <v>51</v>
      </c>
      <c r="K2688" t="s">
        <v>52</v>
      </c>
      <c r="N2688" t="s">
        <v>373</v>
      </c>
      <c r="Q2688" t="s">
        <v>2537</v>
      </c>
    </row>
    <row r="2689" spans="1:17" x14ac:dyDescent="0.2">
      <c r="A2689" t="s">
        <v>3306</v>
      </c>
      <c r="B2689" t="s">
        <v>936</v>
      </c>
      <c r="C2689" t="s">
        <v>2774</v>
      </c>
      <c r="D2689" t="s">
        <v>26</v>
      </c>
      <c r="E2689">
        <v>731</v>
      </c>
      <c r="F2689" t="s">
        <v>371</v>
      </c>
      <c r="G2689" t="s">
        <v>381</v>
      </c>
      <c r="H2689" t="s">
        <v>381</v>
      </c>
      <c r="I2689" t="s">
        <v>864</v>
      </c>
      <c r="N2689" t="s">
        <v>373</v>
      </c>
      <c r="Q2689" t="s">
        <v>2537</v>
      </c>
    </row>
    <row r="2690" spans="1:17" x14ac:dyDescent="0.2">
      <c r="A2690" t="s">
        <v>3306</v>
      </c>
      <c r="B2690" t="s">
        <v>936</v>
      </c>
      <c r="C2690" t="s">
        <v>2774</v>
      </c>
      <c r="D2690" t="s">
        <v>26</v>
      </c>
      <c r="E2690">
        <v>731</v>
      </c>
      <c r="F2690" t="s">
        <v>371</v>
      </c>
      <c r="G2690" t="s">
        <v>380</v>
      </c>
      <c r="H2690" t="s">
        <v>380</v>
      </c>
      <c r="I2690" t="s">
        <v>862</v>
      </c>
      <c r="N2690" t="s">
        <v>373</v>
      </c>
      <c r="Q2690" t="s">
        <v>2537</v>
      </c>
    </row>
    <row r="2691" spans="1:17" x14ac:dyDescent="0.2">
      <c r="A2691" t="s">
        <v>3306</v>
      </c>
      <c r="B2691" t="s">
        <v>936</v>
      </c>
      <c r="C2691" t="s">
        <v>2774</v>
      </c>
      <c r="D2691" t="s">
        <v>26</v>
      </c>
      <c r="E2691">
        <v>731</v>
      </c>
      <c r="F2691" t="s">
        <v>371</v>
      </c>
      <c r="G2691" t="s">
        <v>375</v>
      </c>
      <c r="H2691" t="s">
        <v>375</v>
      </c>
      <c r="I2691" t="s">
        <v>938</v>
      </c>
      <c r="N2691" t="s">
        <v>373</v>
      </c>
      <c r="Q2691" t="s">
        <v>2537</v>
      </c>
    </row>
    <row r="2692" spans="1:17" x14ac:dyDescent="0.2">
      <c r="A2692" t="s">
        <v>3306</v>
      </c>
      <c r="B2692" t="s">
        <v>936</v>
      </c>
      <c r="C2692" t="s">
        <v>2774</v>
      </c>
      <c r="D2692" t="s">
        <v>26</v>
      </c>
      <c r="E2692">
        <v>731</v>
      </c>
      <c r="F2692" t="s">
        <v>371</v>
      </c>
      <c r="G2692" t="s">
        <v>374</v>
      </c>
      <c r="H2692" t="s">
        <v>374</v>
      </c>
      <c r="I2692" t="s">
        <v>865</v>
      </c>
      <c r="N2692" t="s">
        <v>373</v>
      </c>
      <c r="Q2692" t="s">
        <v>2537</v>
      </c>
    </row>
    <row r="2693" spans="1:17" hidden="1" x14ac:dyDescent="0.2">
      <c r="A2693" t="s">
        <v>3307</v>
      </c>
      <c r="B2693" t="s">
        <v>939</v>
      </c>
      <c r="C2693" t="s">
        <v>2775</v>
      </c>
      <c r="D2693" t="s">
        <v>26</v>
      </c>
      <c r="E2693">
        <v>731</v>
      </c>
      <c r="F2693" t="s">
        <v>371</v>
      </c>
      <c r="G2693" t="s">
        <v>51</v>
      </c>
      <c r="H2693" t="s">
        <v>51</v>
      </c>
      <c r="I2693">
        <v>50</v>
      </c>
      <c r="K2693" t="s">
        <v>52</v>
      </c>
      <c r="N2693" t="s">
        <v>373</v>
      </c>
      <c r="O2693" t="s">
        <v>3307</v>
      </c>
      <c r="P2693">
        <v>1</v>
      </c>
      <c r="Q2693" t="s">
        <v>2535</v>
      </c>
    </row>
    <row r="2694" spans="1:17" hidden="1" x14ac:dyDescent="0.2">
      <c r="A2694" t="s">
        <v>3307</v>
      </c>
      <c r="B2694" t="s">
        <v>939</v>
      </c>
      <c r="C2694" t="s">
        <v>2775</v>
      </c>
      <c r="D2694" t="s">
        <v>26</v>
      </c>
      <c r="E2694">
        <v>731</v>
      </c>
      <c r="F2694" t="s">
        <v>371</v>
      </c>
      <c r="G2694" t="s">
        <v>375</v>
      </c>
      <c r="H2694" t="s">
        <v>375</v>
      </c>
      <c r="I2694" t="s">
        <v>863</v>
      </c>
      <c r="N2694" t="s">
        <v>373</v>
      </c>
      <c r="O2694" t="s">
        <v>3307</v>
      </c>
      <c r="P2694">
        <v>1</v>
      </c>
      <c r="Q2694" t="s">
        <v>2535</v>
      </c>
    </row>
    <row r="2695" spans="1:17" hidden="1" x14ac:dyDescent="0.2">
      <c r="A2695" t="s">
        <v>3307</v>
      </c>
      <c r="B2695" t="s">
        <v>939</v>
      </c>
      <c r="C2695" t="s">
        <v>2775</v>
      </c>
      <c r="D2695" t="s">
        <v>26</v>
      </c>
      <c r="E2695">
        <v>731</v>
      </c>
      <c r="F2695" t="s">
        <v>371</v>
      </c>
      <c r="G2695" t="s">
        <v>376</v>
      </c>
      <c r="H2695" t="s">
        <v>376</v>
      </c>
      <c r="I2695">
        <v>32</v>
      </c>
      <c r="J2695" t="s">
        <v>377</v>
      </c>
      <c r="K2695" t="s">
        <v>52</v>
      </c>
      <c r="L2695">
        <v>32</v>
      </c>
      <c r="N2695" t="s">
        <v>373</v>
      </c>
      <c r="O2695" t="s">
        <v>3307</v>
      </c>
      <c r="P2695">
        <v>1</v>
      </c>
      <c r="Q2695" t="s">
        <v>2535</v>
      </c>
    </row>
    <row r="2696" spans="1:17" hidden="1" x14ac:dyDescent="0.2">
      <c r="A2696" t="s">
        <v>3307</v>
      </c>
      <c r="B2696" t="s">
        <v>939</v>
      </c>
      <c r="C2696" t="s">
        <v>2775</v>
      </c>
      <c r="D2696" t="s">
        <v>26</v>
      </c>
      <c r="E2696">
        <v>731</v>
      </c>
      <c r="F2696" t="s">
        <v>371</v>
      </c>
      <c r="G2696" t="s">
        <v>381</v>
      </c>
      <c r="H2696" t="s">
        <v>381</v>
      </c>
      <c r="I2696" t="s">
        <v>864</v>
      </c>
      <c r="N2696" t="s">
        <v>373</v>
      </c>
      <c r="O2696" t="s">
        <v>3307</v>
      </c>
      <c r="P2696">
        <v>1</v>
      </c>
      <c r="Q2696" t="s">
        <v>2535</v>
      </c>
    </row>
    <row r="2697" spans="1:17" hidden="1" x14ac:dyDescent="0.2">
      <c r="A2697" t="s">
        <v>3307</v>
      </c>
      <c r="B2697" t="s">
        <v>939</v>
      </c>
      <c r="C2697" t="s">
        <v>2775</v>
      </c>
      <c r="D2697" t="s">
        <v>26</v>
      </c>
      <c r="E2697">
        <v>731</v>
      </c>
      <c r="F2697" t="s">
        <v>371</v>
      </c>
      <c r="G2697" t="s">
        <v>372</v>
      </c>
      <c r="H2697" t="s">
        <v>287</v>
      </c>
      <c r="I2697">
        <v>8.5</v>
      </c>
      <c r="J2697" t="s">
        <v>34</v>
      </c>
      <c r="K2697" t="s">
        <v>35</v>
      </c>
      <c r="L2697">
        <v>8.3125</v>
      </c>
      <c r="M2697">
        <v>8.6875</v>
      </c>
      <c r="N2697" t="s">
        <v>373</v>
      </c>
      <c r="O2697" t="s">
        <v>3307</v>
      </c>
      <c r="P2697">
        <v>1</v>
      </c>
      <c r="Q2697" t="s">
        <v>2535</v>
      </c>
    </row>
    <row r="2698" spans="1:17" hidden="1" x14ac:dyDescent="0.2">
      <c r="A2698" t="s">
        <v>3307</v>
      </c>
      <c r="B2698" t="s">
        <v>939</v>
      </c>
      <c r="C2698" t="s">
        <v>2775</v>
      </c>
      <c r="D2698" t="s">
        <v>26</v>
      </c>
      <c r="E2698">
        <v>731</v>
      </c>
      <c r="F2698" t="s">
        <v>371</v>
      </c>
      <c r="G2698" t="s">
        <v>378</v>
      </c>
      <c r="H2698" t="s">
        <v>590</v>
      </c>
      <c r="I2698">
        <v>11.875</v>
      </c>
      <c r="J2698" t="s">
        <v>34</v>
      </c>
      <c r="K2698" t="s">
        <v>35</v>
      </c>
      <c r="L2698">
        <v>11.625</v>
      </c>
      <c r="M2698">
        <v>12</v>
      </c>
      <c r="N2698" t="s">
        <v>373</v>
      </c>
      <c r="O2698" t="s">
        <v>3307</v>
      </c>
      <c r="P2698">
        <v>1</v>
      </c>
      <c r="Q2698" t="s">
        <v>2535</v>
      </c>
    </row>
    <row r="2699" spans="1:17" hidden="1" x14ac:dyDescent="0.2">
      <c r="A2699" t="s">
        <v>3307</v>
      </c>
      <c r="B2699" t="s">
        <v>939</v>
      </c>
      <c r="C2699" t="s">
        <v>2775</v>
      </c>
      <c r="D2699" t="s">
        <v>26</v>
      </c>
      <c r="E2699">
        <v>731</v>
      </c>
      <c r="F2699" t="s">
        <v>371</v>
      </c>
      <c r="G2699" t="s">
        <v>380</v>
      </c>
      <c r="H2699" t="s">
        <v>380</v>
      </c>
      <c r="I2699" t="s">
        <v>862</v>
      </c>
      <c r="N2699" t="s">
        <v>373</v>
      </c>
      <c r="O2699" t="s">
        <v>3307</v>
      </c>
      <c r="P2699">
        <v>1</v>
      </c>
      <c r="Q2699" t="s">
        <v>2535</v>
      </c>
    </row>
    <row r="2700" spans="1:17" hidden="1" x14ac:dyDescent="0.2">
      <c r="A2700" t="s">
        <v>3307</v>
      </c>
      <c r="B2700" t="s">
        <v>939</v>
      </c>
      <c r="C2700" t="s">
        <v>2775</v>
      </c>
      <c r="D2700" t="s">
        <v>26</v>
      </c>
      <c r="E2700">
        <v>731</v>
      </c>
      <c r="F2700" t="s">
        <v>371</v>
      </c>
      <c r="G2700" t="s">
        <v>374</v>
      </c>
      <c r="H2700" t="s">
        <v>374</v>
      </c>
      <c r="I2700" t="s">
        <v>865</v>
      </c>
      <c r="N2700" t="s">
        <v>373</v>
      </c>
      <c r="O2700" t="s">
        <v>3307</v>
      </c>
      <c r="P2700">
        <v>1</v>
      </c>
      <c r="Q2700" t="s">
        <v>2535</v>
      </c>
    </row>
    <row r="2701" spans="1:17" hidden="1" x14ac:dyDescent="0.2">
      <c r="A2701" t="s">
        <v>3307</v>
      </c>
      <c r="B2701" t="s">
        <v>939</v>
      </c>
      <c r="C2701" t="s">
        <v>2775</v>
      </c>
      <c r="D2701" t="s">
        <v>26</v>
      </c>
      <c r="E2701">
        <v>731</v>
      </c>
      <c r="F2701" t="s">
        <v>371</v>
      </c>
      <c r="G2701" t="s">
        <v>379</v>
      </c>
      <c r="H2701" t="s">
        <v>589</v>
      </c>
      <c r="I2701">
        <v>9.5</v>
      </c>
      <c r="J2701" t="s">
        <v>34</v>
      </c>
      <c r="K2701" t="s">
        <v>35</v>
      </c>
      <c r="L2701">
        <v>9.1875</v>
      </c>
      <c r="M2701">
        <v>9.5625</v>
      </c>
      <c r="N2701" t="s">
        <v>373</v>
      </c>
      <c r="O2701" t="s">
        <v>3307</v>
      </c>
      <c r="P2701">
        <v>1</v>
      </c>
      <c r="Q2701" t="s">
        <v>2535</v>
      </c>
    </row>
    <row r="2702" spans="1:17" hidden="1" x14ac:dyDescent="0.2">
      <c r="A2702" t="s">
        <v>3308</v>
      </c>
      <c r="B2702" t="s">
        <v>941</v>
      </c>
      <c r="C2702" t="s">
        <v>2776</v>
      </c>
      <c r="D2702" t="s">
        <v>26</v>
      </c>
      <c r="E2702">
        <v>731</v>
      </c>
      <c r="F2702" t="s">
        <v>371</v>
      </c>
      <c r="G2702" t="s">
        <v>51</v>
      </c>
      <c r="H2702" t="s">
        <v>51</v>
      </c>
      <c r="I2702">
        <v>50</v>
      </c>
      <c r="K2702" t="s">
        <v>52</v>
      </c>
      <c r="N2702" t="s">
        <v>373</v>
      </c>
      <c r="O2702" t="s">
        <v>3308</v>
      </c>
      <c r="P2702">
        <v>2</v>
      </c>
      <c r="Q2702" t="s">
        <v>2535</v>
      </c>
    </row>
    <row r="2703" spans="1:17" hidden="1" x14ac:dyDescent="0.2">
      <c r="A2703" t="s">
        <v>3308</v>
      </c>
      <c r="B2703" t="s">
        <v>941</v>
      </c>
      <c r="C2703" t="s">
        <v>2776</v>
      </c>
      <c r="D2703" t="s">
        <v>26</v>
      </c>
      <c r="E2703">
        <v>731</v>
      </c>
      <c r="F2703" t="s">
        <v>371</v>
      </c>
      <c r="G2703" t="s">
        <v>375</v>
      </c>
      <c r="H2703" t="s">
        <v>375</v>
      </c>
      <c r="I2703" t="s">
        <v>863</v>
      </c>
      <c r="N2703" t="s">
        <v>373</v>
      </c>
      <c r="O2703" t="s">
        <v>3308</v>
      </c>
      <c r="P2703">
        <v>2</v>
      </c>
      <c r="Q2703" t="s">
        <v>2535</v>
      </c>
    </row>
    <row r="2704" spans="1:17" hidden="1" x14ac:dyDescent="0.2">
      <c r="A2704" t="s">
        <v>3308</v>
      </c>
      <c r="B2704" t="s">
        <v>941</v>
      </c>
      <c r="C2704" t="s">
        <v>2776</v>
      </c>
      <c r="D2704" t="s">
        <v>26</v>
      </c>
      <c r="E2704">
        <v>731</v>
      </c>
      <c r="F2704" t="s">
        <v>371</v>
      </c>
      <c r="G2704" t="s">
        <v>376</v>
      </c>
      <c r="H2704" t="s">
        <v>376</v>
      </c>
      <c r="I2704">
        <v>32</v>
      </c>
      <c r="J2704" t="s">
        <v>377</v>
      </c>
      <c r="K2704" t="s">
        <v>52</v>
      </c>
      <c r="L2704">
        <v>32</v>
      </c>
      <c r="N2704" t="s">
        <v>373</v>
      </c>
      <c r="O2704" t="s">
        <v>3308</v>
      </c>
      <c r="P2704">
        <v>2</v>
      </c>
      <c r="Q2704" t="s">
        <v>2535</v>
      </c>
    </row>
    <row r="2705" spans="1:17" hidden="1" x14ac:dyDescent="0.2">
      <c r="A2705" t="s">
        <v>3308</v>
      </c>
      <c r="B2705" t="s">
        <v>941</v>
      </c>
      <c r="C2705" t="s">
        <v>2776</v>
      </c>
      <c r="D2705" t="s">
        <v>26</v>
      </c>
      <c r="E2705">
        <v>731</v>
      </c>
      <c r="F2705" t="s">
        <v>371</v>
      </c>
      <c r="G2705" t="s">
        <v>381</v>
      </c>
      <c r="H2705" t="s">
        <v>381</v>
      </c>
      <c r="I2705" t="s">
        <v>864</v>
      </c>
      <c r="N2705" t="s">
        <v>373</v>
      </c>
      <c r="O2705" t="s">
        <v>3308</v>
      </c>
      <c r="P2705">
        <v>2</v>
      </c>
      <c r="Q2705" t="s">
        <v>2535</v>
      </c>
    </row>
    <row r="2706" spans="1:17" hidden="1" x14ac:dyDescent="0.2">
      <c r="A2706" t="s">
        <v>3308</v>
      </c>
      <c r="B2706" t="s">
        <v>941</v>
      </c>
      <c r="C2706" t="s">
        <v>2776</v>
      </c>
      <c r="D2706" t="s">
        <v>26</v>
      </c>
      <c r="E2706">
        <v>731</v>
      </c>
      <c r="F2706" t="s">
        <v>371</v>
      </c>
      <c r="G2706" t="s">
        <v>372</v>
      </c>
      <c r="H2706" t="s">
        <v>287</v>
      </c>
      <c r="I2706">
        <v>7.8125</v>
      </c>
      <c r="J2706" t="s">
        <v>34</v>
      </c>
      <c r="K2706" t="s">
        <v>35</v>
      </c>
      <c r="L2706">
        <v>7.5004999999999997</v>
      </c>
      <c r="M2706">
        <v>7.8754999999999997</v>
      </c>
      <c r="N2706" t="s">
        <v>373</v>
      </c>
      <c r="O2706" t="s">
        <v>3308</v>
      </c>
      <c r="P2706">
        <v>2</v>
      </c>
      <c r="Q2706" t="s">
        <v>2535</v>
      </c>
    </row>
    <row r="2707" spans="1:17" hidden="1" x14ac:dyDescent="0.2">
      <c r="A2707" t="s">
        <v>3308</v>
      </c>
      <c r="B2707" t="s">
        <v>941</v>
      </c>
      <c r="C2707" t="s">
        <v>2776</v>
      </c>
      <c r="D2707" t="s">
        <v>26</v>
      </c>
      <c r="E2707">
        <v>731</v>
      </c>
      <c r="F2707" t="s">
        <v>371</v>
      </c>
      <c r="G2707" t="s">
        <v>378</v>
      </c>
      <c r="H2707" t="s">
        <v>590</v>
      </c>
      <c r="I2707">
        <v>11.75</v>
      </c>
      <c r="J2707" t="s">
        <v>34</v>
      </c>
      <c r="K2707" t="s">
        <v>35</v>
      </c>
      <c r="L2707">
        <v>11.5625</v>
      </c>
      <c r="M2707">
        <v>11.9375</v>
      </c>
      <c r="N2707" t="s">
        <v>373</v>
      </c>
      <c r="O2707" t="s">
        <v>3308</v>
      </c>
      <c r="P2707">
        <v>2</v>
      </c>
      <c r="Q2707" t="s">
        <v>2535</v>
      </c>
    </row>
    <row r="2708" spans="1:17" hidden="1" x14ac:dyDescent="0.2">
      <c r="A2708" t="s">
        <v>3308</v>
      </c>
      <c r="B2708" t="s">
        <v>941</v>
      </c>
      <c r="C2708" t="s">
        <v>2776</v>
      </c>
      <c r="D2708" t="s">
        <v>26</v>
      </c>
      <c r="E2708">
        <v>731</v>
      </c>
      <c r="F2708" t="s">
        <v>371</v>
      </c>
      <c r="G2708" t="s">
        <v>380</v>
      </c>
      <c r="H2708" t="s">
        <v>380</v>
      </c>
      <c r="I2708" t="s">
        <v>862</v>
      </c>
      <c r="N2708" t="s">
        <v>373</v>
      </c>
      <c r="O2708" t="s">
        <v>3308</v>
      </c>
      <c r="P2708">
        <v>2</v>
      </c>
      <c r="Q2708" t="s">
        <v>2535</v>
      </c>
    </row>
    <row r="2709" spans="1:17" hidden="1" x14ac:dyDescent="0.2">
      <c r="A2709" t="s">
        <v>3308</v>
      </c>
      <c r="B2709" t="s">
        <v>941</v>
      </c>
      <c r="C2709" t="s">
        <v>2776</v>
      </c>
      <c r="D2709" t="s">
        <v>26</v>
      </c>
      <c r="E2709">
        <v>731</v>
      </c>
      <c r="F2709" t="s">
        <v>371</v>
      </c>
      <c r="G2709" t="s">
        <v>374</v>
      </c>
      <c r="H2709" t="s">
        <v>374</v>
      </c>
      <c r="I2709" t="s">
        <v>865</v>
      </c>
      <c r="N2709" t="s">
        <v>373</v>
      </c>
      <c r="O2709" t="s">
        <v>3308</v>
      </c>
      <c r="P2709">
        <v>2</v>
      </c>
      <c r="Q2709" t="s">
        <v>2535</v>
      </c>
    </row>
    <row r="2710" spans="1:17" hidden="1" x14ac:dyDescent="0.2">
      <c r="A2710" t="s">
        <v>3308</v>
      </c>
      <c r="B2710" t="s">
        <v>941</v>
      </c>
      <c r="C2710" t="s">
        <v>2776</v>
      </c>
      <c r="D2710" t="s">
        <v>26</v>
      </c>
      <c r="E2710">
        <v>731</v>
      </c>
      <c r="F2710" t="s">
        <v>371</v>
      </c>
      <c r="G2710" t="s">
        <v>379</v>
      </c>
      <c r="H2710" t="s">
        <v>589</v>
      </c>
      <c r="I2710">
        <v>9.625</v>
      </c>
      <c r="J2710" t="s">
        <v>34</v>
      </c>
      <c r="K2710" t="s">
        <v>35</v>
      </c>
      <c r="L2710">
        <v>9.4375</v>
      </c>
      <c r="M2710">
        <v>9.8125</v>
      </c>
      <c r="N2710" t="s">
        <v>373</v>
      </c>
      <c r="O2710" t="s">
        <v>3308</v>
      </c>
      <c r="P2710">
        <v>2</v>
      </c>
      <c r="Q2710" t="s">
        <v>2535</v>
      </c>
    </row>
    <row r="2711" spans="1:17" x14ac:dyDescent="0.2">
      <c r="A2711" t="s">
        <v>3309</v>
      </c>
      <c r="B2711" t="s">
        <v>942</v>
      </c>
      <c r="C2711" t="s">
        <v>2777</v>
      </c>
      <c r="D2711" t="s">
        <v>26</v>
      </c>
      <c r="E2711">
        <v>731</v>
      </c>
      <c r="F2711" t="s">
        <v>371</v>
      </c>
      <c r="G2711" t="s">
        <v>379</v>
      </c>
      <c r="H2711" t="s">
        <v>589</v>
      </c>
      <c r="J2711" t="s">
        <v>34</v>
      </c>
      <c r="K2711" t="s">
        <v>35</v>
      </c>
      <c r="L2711">
        <v>6.0625</v>
      </c>
      <c r="M2711">
        <v>6.4375</v>
      </c>
      <c r="N2711" t="s">
        <v>373</v>
      </c>
      <c r="Q2711" t="s">
        <v>2537</v>
      </c>
    </row>
    <row r="2712" spans="1:17" x14ac:dyDescent="0.2">
      <c r="A2712" t="s">
        <v>3309</v>
      </c>
      <c r="B2712" t="s">
        <v>942</v>
      </c>
      <c r="C2712" t="s">
        <v>2777</v>
      </c>
      <c r="D2712" t="s">
        <v>26</v>
      </c>
      <c r="E2712">
        <v>731</v>
      </c>
      <c r="F2712" t="s">
        <v>371</v>
      </c>
      <c r="G2712" t="s">
        <v>378</v>
      </c>
      <c r="H2712" t="s">
        <v>590</v>
      </c>
      <c r="J2712" t="s">
        <v>34</v>
      </c>
      <c r="K2712" t="s">
        <v>35</v>
      </c>
      <c r="L2712">
        <v>7.5625</v>
      </c>
      <c r="M2712">
        <v>7.9375</v>
      </c>
      <c r="N2712" t="s">
        <v>373</v>
      </c>
      <c r="Q2712" t="s">
        <v>2537</v>
      </c>
    </row>
    <row r="2713" spans="1:17" x14ac:dyDescent="0.2">
      <c r="A2713" t="s">
        <v>3309</v>
      </c>
      <c r="B2713" t="s">
        <v>942</v>
      </c>
      <c r="C2713" t="s">
        <v>2777</v>
      </c>
      <c r="D2713" t="s">
        <v>26</v>
      </c>
      <c r="E2713">
        <v>731</v>
      </c>
      <c r="F2713" t="s">
        <v>371</v>
      </c>
      <c r="G2713" t="s">
        <v>372</v>
      </c>
      <c r="H2713" t="s">
        <v>287</v>
      </c>
      <c r="J2713" t="s">
        <v>34</v>
      </c>
      <c r="K2713" t="s">
        <v>35</v>
      </c>
      <c r="L2713">
        <v>8.0625</v>
      </c>
      <c r="M2713">
        <v>8.4375</v>
      </c>
      <c r="N2713" t="s">
        <v>373</v>
      </c>
      <c r="Q2713" t="s">
        <v>2537</v>
      </c>
    </row>
    <row r="2714" spans="1:17" x14ac:dyDescent="0.2">
      <c r="A2714" t="s">
        <v>3309</v>
      </c>
      <c r="B2714" t="s">
        <v>942</v>
      </c>
      <c r="C2714" t="s">
        <v>2777</v>
      </c>
      <c r="D2714" t="s">
        <v>26</v>
      </c>
      <c r="E2714">
        <v>731</v>
      </c>
      <c r="F2714" t="s">
        <v>371</v>
      </c>
      <c r="G2714" t="s">
        <v>376</v>
      </c>
      <c r="H2714" t="s">
        <v>376</v>
      </c>
      <c r="J2714" t="s">
        <v>377</v>
      </c>
      <c r="K2714" t="s">
        <v>52</v>
      </c>
      <c r="L2714">
        <v>32</v>
      </c>
      <c r="N2714" t="s">
        <v>373</v>
      </c>
      <c r="Q2714" t="s">
        <v>2537</v>
      </c>
    </row>
    <row r="2715" spans="1:17" x14ac:dyDescent="0.2">
      <c r="A2715" t="s">
        <v>3309</v>
      </c>
      <c r="B2715" t="s">
        <v>942</v>
      </c>
      <c r="C2715" t="s">
        <v>2777</v>
      </c>
      <c r="D2715" t="s">
        <v>26</v>
      </c>
      <c r="E2715">
        <v>731</v>
      </c>
      <c r="F2715" t="s">
        <v>371</v>
      </c>
      <c r="G2715" t="s">
        <v>51</v>
      </c>
      <c r="H2715" t="s">
        <v>51</v>
      </c>
      <c r="K2715" t="s">
        <v>52</v>
      </c>
      <c r="N2715" t="s">
        <v>373</v>
      </c>
      <c r="Q2715" t="s">
        <v>2537</v>
      </c>
    </row>
    <row r="2716" spans="1:17" x14ac:dyDescent="0.2">
      <c r="A2716" t="s">
        <v>3309</v>
      </c>
      <c r="B2716" t="s">
        <v>942</v>
      </c>
      <c r="C2716" t="s">
        <v>2777</v>
      </c>
      <c r="D2716" t="s">
        <v>26</v>
      </c>
      <c r="E2716">
        <v>731</v>
      </c>
      <c r="F2716" t="s">
        <v>371</v>
      </c>
      <c r="G2716" t="s">
        <v>381</v>
      </c>
      <c r="H2716" t="s">
        <v>381</v>
      </c>
      <c r="I2716" t="s">
        <v>864</v>
      </c>
      <c r="N2716" t="s">
        <v>373</v>
      </c>
      <c r="Q2716" t="s">
        <v>2537</v>
      </c>
    </row>
    <row r="2717" spans="1:17" x14ac:dyDescent="0.2">
      <c r="A2717" t="s">
        <v>3309</v>
      </c>
      <c r="B2717" t="s">
        <v>942</v>
      </c>
      <c r="C2717" t="s">
        <v>2777</v>
      </c>
      <c r="D2717" t="s">
        <v>26</v>
      </c>
      <c r="E2717">
        <v>731</v>
      </c>
      <c r="F2717" t="s">
        <v>371</v>
      </c>
      <c r="G2717" t="s">
        <v>375</v>
      </c>
      <c r="H2717" t="s">
        <v>375</v>
      </c>
      <c r="I2717" t="s">
        <v>863</v>
      </c>
      <c r="N2717" t="s">
        <v>373</v>
      </c>
      <c r="Q2717" t="s">
        <v>2537</v>
      </c>
    </row>
    <row r="2718" spans="1:17" x14ac:dyDescent="0.2">
      <c r="A2718" t="s">
        <v>3309</v>
      </c>
      <c r="B2718" t="s">
        <v>942</v>
      </c>
      <c r="C2718" t="s">
        <v>2777</v>
      </c>
      <c r="D2718" t="s">
        <v>26</v>
      </c>
      <c r="E2718">
        <v>731</v>
      </c>
      <c r="F2718" t="s">
        <v>371</v>
      </c>
      <c r="G2718" t="s">
        <v>380</v>
      </c>
      <c r="H2718" t="s">
        <v>380</v>
      </c>
      <c r="I2718" t="s">
        <v>862</v>
      </c>
      <c r="N2718" t="s">
        <v>373</v>
      </c>
      <c r="Q2718" t="s">
        <v>2537</v>
      </c>
    </row>
    <row r="2719" spans="1:17" x14ac:dyDescent="0.2">
      <c r="A2719" t="s">
        <v>3309</v>
      </c>
      <c r="B2719" t="s">
        <v>942</v>
      </c>
      <c r="C2719" t="s">
        <v>2777</v>
      </c>
      <c r="D2719" t="s">
        <v>26</v>
      </c>
      <c r="E2719">
        <v>731</v>
      </c>
      <c r="F2719" t="s">
        <v>371</v>
      </c>
      <c r="G2719" t="s">
        <v>374</v>
      </c>
      <c r="H2719" t="s">
        <v>374</v>
      </c>
      <c r="I2719" t="s">
        <v>865</v>
      </c>
      <c r="N2719" t="s">
        <v>373</v>
      </c>
      <c r="Q2719" t="s">
        <v>2537</v>
      </c>
    </row>
    <row r="2720" spans="1:17" hidden="1" x14ac:dyDescent="0.2">
      <c r="A2720" t="s">
        <v>3310</v>
      </c>
      <c r="B2720" t="s">
        <v>943</v>
      </c>
      <c r="C2720" t="s">
        <v>2778</v>
      </c>
      <c r="D2720" t="s">
        <v>26</v>
      </c>
      <c r="E2720">
        <v>731</v>
      </c>
      <c r="F2720" t="s">
        <v>371</v>
      </c>
      <c r="G2720" t="s">
        <v>51</v>
      </c>
      <c r="H2720" t="s">
        <v>51</v>
      </c>
      <c r="I2720">
        <v>50</v>
      </c>
      <c r="K2720" t="s">
        <v>52</v>
      </c>
      <c r="N2720" t="s">
        <v>373</v>
      </c>
      <c r="O2720" t="s">
        <v>3310</v>
      </c>
      <c r="P2720">
        <v>1</v>
      </c>
      <c r="Q2720" t="s">
        <v>2535</v>
      </c>
    </row>
    <row r="2721" spans="1:17" hidden="1" x14ac:dyDescent="0.2">
      <c r="A2721" t="s">
        <v>3310</v>
      </c>
      <c r="B2721" t="s">
        <v>943</v>
      </c>
      <c r="C2721" t="s">
        <v>2778</v>
      </c>
      <c r="D2721" t="s">
        <v>26</v>
      </c>
      <c r="E2721">
        <v>731</v>
      </c>
      <c r="F2721" t="s">
        <v>371</v>
      </c>
      <c r="G2721" t="s">
        <v>375</v>
      </c>
      <c r="H2721" t="s">
        <v>375</v>
      </c>
      <c r="I2721" t="s">
        <v>863</v>
      </c>
      <c r="N2721" t="s">
        <v>373</v>
      </c>
      <c r="O2721" t="s">
        <v>3310</v>
      </c>
      <c r="P2721">
        <v>1</v>
      </c>
      <c r="Q2721" t="s">
        <v>2535</v>
      </c>
    </row>
    <row r="2722" spans="1:17" hidden="1" x14ac:dyDescent="0.2">
      <c r="A2722" t="s">
        <v>3310</v>
      </c>
      <c r="B2722" t="s">
        <v>943</v>
      </c>
      <c r="C2722" t="s">
        <v>2778</v>
      </c>
      <c r="D2722" t="s">
        <v>26</v>
      </c>
      <c r="E2722">
        <v>731</v>
      </c>
      <c r="F2722" t="s">
        <v>371</v>
      </c>
      <c r="G2722" t="s">
        <v>376</v>
      </c>
      <c r="H2722" t="s">
        <v>376</v>
      </c>
      <c r="I2722">
        <v>32</v>
      </c>
      <c r="J2722" t="s">
        <v>377</v>
      </c>
      <c r="K2722" t="s">
        <v>52</v>
      </c>
      <c r="L2722">
        <v>32</v>
      </c>
      <c r="N2722" t="s">
        <v>373</v>
      </c>
      <c r="O2722" t="s">
        <v>3310</v>
      </c>
      <c r="P2722">
        <v>1</v>
      </c>
      <c r="Q2722" t="s">
        <v>2535</v>
      </c>
    </row>
    <row r="2723" spans="1:17" hidden="1" x14ac:dyDescent="0.2">
      <c r="A2723" t="s">
        <v>3310</v>
      </c>
      <c r="B2723" t="s">
        <v>943</v>
      </c>
      <c r="C2723" t="s">
        <v>2778</v>
      </c>
      <c r="D2723" t="s">
        <v>26</v>
      </c>
      <c r="E2723">
        <v>731</v>
      </c>
      <c r="F2723" t="s">
        <v>371</v>
      </c>
      <c r="G2723" t="s">
        <v>381</v>
      </c>
      <c r="H2723" t="s">
        <v>381</v>
      </c>
      <c r="I2723" t="s">
        <v>864</v>
      </c>
      <c r="N2723" t="s">
        <v>373</v>
      </c>
      <c r="O2723" t="s">
        <v>3310</v>
      </c>
      <c r="P2723">
        <v>1</v>
      </c>
      <c r="Q2723" t="s">
        <v>2535</v>
      </c>
    </row>
    <row r="2724" spans="1:17" hidden="1" x14ac:dyDescent="0.2">
      <c r="A2724" t="s">
        <v>3310</v>
      </c>
      <c r="B2724" t="s">
        <v>943</v>
      </c>
      <c r="C2724" t="s">
        <v>2778</v>
      </c>
      <c r="D2724" t="s">
        <v>26</v>
      </c>
      <c r="E2724">
        <v>731</v>
      </c>
      <c r="F2724" t="s">
        <v>371</v>
      </c>
      <c r="G2724" t="s">
        <v>372</v>
      </c>
      <c r="H2724" t="s">
        <v>287</v>
      </c>
      <c r="I2724">
        <v>7.75</v>
      </c>
      <c r="J2724" t="s">
        <v>34</v>
      </c>
      <c r="K2724" t="s">
        <v>35</v>
      </c>
      <c r="L2724">
        <v>7.5625</v>
      </c>
      <c r="M2724">
        <v>7.9375</v>
      </c>
      <c r="N2724" t="s">
        <v>373</v>
      </c>
      <c r="O2724" t="s">
        <v>3310</v>
      </c>
      <c r="P2724">
        <v>1</v>
      </c>
      <c r="Q2724" t="s">
        <v>2535</v>
      </c>
    </row>
    <row r="2725" spans="1:17" hidden="1" x14ac:dyDescent="0.2">
      <c r="A2725" t="s">
        <v>3310</v>
      </c>
      <c r="B2725" t="s">
        <v>943</v>
      </c>
      <c r="C2725" t="s">
        <v>2778</v>
      </c>
      <c r="D2725" t="s">
        <v>26</v>
      </c>
      <c r="E2725">
        <v>731</v>
      </c>
      <c r="F2725" t="s">
        <v>371</v>
      </c>
      <c r="G2725" t="s">
        <v>378</v>
      </c>
      <c r="H2725" t="s">
        <v>590</v>
      </c>
      <c r="I2725">
        <v>9.5625</v>
      </c>
      <c r="J2725" t="s">
        <v>34</v>
      </c>
      <c r="K2725" t="s">
        <v>35</v>
      </c>
      <c r="L2725">
        <v>9.3755000000000006</v>
      </c>
      <c r="M2725">
        <v>9.7505000000000006</v>
      </c>
      <c r="N2725" t="s">
        <v>373</v>
      </c>
      <c r="O2725" t="s">
        <v>3310</v>
      </c>
      <c r="P2725">
        <v>1</v>
      </c>
      <c r="Q2725" t="s">
        <v>2535</v>
      </c>
    </row>
    <row r="2726" spans="1:17" hidden="1" x14ac:dyDescent="0.2">
      <c r="A2726" t="s">
        <v>3310</v>
      </c>
      <c r="B2726" t="s">
        <v>943</v>
      </c>
      <c r="C2726" t="s">
        <v>2778</v>
      </c>
      <c r="D2726" t="s">
        <v>26</v>
      </c>
      <c r="E2726">
        <v>731</v>
      </c>
      <c r="F2726" t="s">
        <v>371</v>
      </c>
      <c r="G2726" t="s">
        <v>380</v>
      </c>
      <c r="H2726" t="s">
        <v>380</v>
      </c>
      <c r="I2726" t="s">
        <v>862</v>
      </c>
      <c r="N2726" t="s">
        <v>373</v>
      </c>
      <c r="O2726" t="s">
        <v>3310</v>
      </c>
      <c r="P2726">
        <v>1</v>
      </c>
      <c r="Q2726" t="s">
        <v>2535</v>
      </c>
    </row>
    <row r="2727" spans="1:17" hidden="1" x14ac:dyDescent="0.2">
      <c r="A2727" t="s">
        <v>3310</v>
      </c>
      <c r="B2727" t="s">
        <v>943</v>
      </c>
      <c r="C2727" t="s">
        <v>2778</v>
      </c>
      <c r="D2727" t="s">
        <v>26</v>
      </c>
      <c r="E2727">
        <v>731</v>
      </c>
      <c r="F2727" t="s">
        <v>371</v>
      </c>
      <c r="G2727" t="s">
        <v>374</v>
      </c>
      <c r="H2727" t="s">
        <v>374</v>
      </c>
      <c r="I2727" t="s">
        <v>865</v>
      </c>
      <c r="N2727" t="s">
        <v>373</v>
      </c>
      <c r="O2727" t="s">
        <v>3310</v>
      </c>
      <c r="P2727">
        <v>1</v>
      </c>
      <c r="Q2727" t="s">
        <v>2535</v>
      </c>
    </row>
    <row r="2728" spans="1:17" hidden="1" x14ac:dyDescent="0.2">
      <c r="A2728" t="s">
        <v>3310</v>
      </c>
      <c r="B2728" t="s">
        <v>943</v>
      </c>
      <c r="C2728" t="s">
        <v>2778</v>
      </c>
      <c r="D2728" t="s">
        <v>26</v>
      </c>
      <c r="E2728">
        <v>731</v>
      </c>
      <c r="F2728" t="s">
        <v>371</v>
      </c>
      <c r="G2728" t="s">
        <v>379</v>
      </c>
      <c r="H2728" t="s">
        <v>589</v>
      </c>
      <c r="I2728">
        <v>9.1880000000000006</v>
      </c>
      <c r="J2728" t="s">
        <v>34</v>
      </c>
      <c r="K2728" t="s">
        <v>35</v>
      </c>
      <c r="L2728">
        <v>9.0005000000000006</v>
      </c>
      <c r="M2728">
        <v>9.3755000000000006</v>
      </c>
      <c r="N2728" t="s">
        <v>373</v>
      </c>
      <c r="O2728" t="s">
        <v>3310</v>
      </c>
      <c r="P2728">
        <v>1</v>
      </c>
      <c r="Q2728" t="s">
        <v>2535</v>
      </c>
    </row>
    <row r="2729" spans="1:17" hidden="1" x14ac:dyDescent="0.2">
      <c r="A2729" t="s">
        <v>3311</v>
      </c>
      <c r="B2729" t="s">
        <v>944</v>
      </c>
      <c r="C2729" t="s">
        <v>2779</v>
      </c>
      <c r="D2729" t="s">
        <v>26</v>
      </c>
      <c r="E2729">
        <v>731</v>
      </c>
      <c r="F2729" t="s">
        <v>371</v>
      </c>
      <c r="G2729" t="s">
        <v>51</v>
      </c>
      <c r="H2729" t="s">
        <v>51</v>
      </c>
      <c r="I2729">
        <v>80</v>
      </c>
      <c r="K2729" t="s">
        <v>52</v>
      </c>
      <c r="N2729" t="s">
        <v>373</v>
      </c>
      <c r="O2729" t="s">
        <v>3311</v>
      </c>
      <c r="P2729">
        <v>3</v>
      </c>
      <c r="Q2729" t="s">
        <v>2535</v>
      </c>
    </row>
    <row r="2730" spans="1:17" hidden="1" x14ac:dyDescent="0.2">
      <c r="A2730" t="s">
        <v>3311</v>
      </c>
      <c r="B2730" t="s">
        <v>944</v>
      </c>
      <c r="C2730" t="s">
        <v>2779</v>
      </c>
      <c r="D2730" t="s">
        <v>26</v>
      </c>
      <c r="E2730">
        <v>731</v>
      </c>
      <c r="F2730" t="s">
        <v>371</v>
      </c>
      <c r="G2730" t="s">
        <v>375</v>
      </c>
      <c r="H2730" t="s">
        <v>375</v>
      </c>
      <c r="I2730" t="s">
        <v>863</v>
      </c>
      <c r="N2730" t="s">
        <v>373</v>
      </c>
      <c r="O2730" t="s">
        <v>3311</v>
      </c>
      <c r="P2730">
        <v>3</v>
      </c>
      <c r="Q2730" t="s">
        <v>2535</v>
      </c>
    </row>
    <row r="2731" spans="1:17" hidden="1" x14ac:dyDescent="0.2">
      <c r="A2731" t="s">
        <v>3311</v>
      </c>
      <c r="B2731" t="s">
        <v>944</v>
      </c>
      <c r="C2731" t="s">
        <v>2779</v>
      </c>
      <c r="D2731" t="s">
        <v>26</v>
      </c>
      <c r="E2731">
        <v>731</v>
      </c>
      <c r="F2731" t="s">
        <v>371</v>
      </c>
      <c r="G2731" t="s">
        <v>376</v>
      </c>
      <c r="H2731" t="s">
        <v>376</v>
      </c>
      <c r="I2731">
        <v>40</v>
      </c>
      <c r="J2731" t="s">
        <v>377</v>
      </c>
      <c r="K2731" t="s">
        <v>52</v>
      </c>
      <c r="L2731">
        <v>40</v>
      </c>
      <c r="N2731" t="s">
        <v>373</v>
      </c>
      <c r="O2731" t="s">
        <v>3311</v>
      </c>
      <c r="P2731">
        <v>3</v>
      </c>
      <c r="Q2731" t="s">
        <v>2535</v>
      </c>
    </row>
    <row r="2732" spans="1:17" hidden="1" x14ac:dyDescent="0.2">
      <c r="A2732" t="s">
        <v>3311</v>
      </c>
      <c r="B2732" t="s">
        <v>944</v>
      </c>
      <c r="C2732" t="s">
        <v>2779</v>
      </c>
      <c r="D2732" t="s">
        <v>26</v>
      </c>
      <c r="E2732">
        <v>731</v>
      </c>
      <c r="F2732" t="s">
        <v>371</v>
      </c>
      <c r="G2732" t="s">
        <v>381</v>
      </c>
      <c r="H2732" t="s">
        <v>381</v>
      </c>
      <c r="I2732" t="s">
        <v>864</v>
      </c>
      <c r="N2732" t="s">
        <v>373</v>
      </c>
      <c r="O2732" t="s">
        <v>3311</v>
      </c>
      <c r="P2732">
        <v>3</v>
      </c>
      <c r="Q2732" t="s">
        <v>2535</v>
      </c>
    </row>
    <row r="2733" spans="1:17" hidden="1" x14ac:dyDescent="0.2">
      <c r="A2733" t="s">
        <v>3311</v>
      </c>
      <c r="B2733" t="s">
        <v>944</v>
      </c>
      <c r="C2733" t="s">
        <v>2779</v>
      </c>
      <c r="D2733" t="s">
        <v>26</v>
      </c>
      <c r="E2733">
        <v>731</v>
      </c>
      <c r="F2733" t="s">
        <v>371</v>
      </c>
      <c r="G2733" t="s">
        <v>372</v>
      </c>
      <c r="H2733" t="s">
        <v>287</v>
      </c>
      <c r="I2733">
        <v>6.125</v>
      </c>
      <c r="J2733" t="s">
        <v>34</v>
      </c>
      <c r="K2733" t="s">
        <v>35</v>
      </c>
      <c r="L2733">
        <v>5.9375</v>
      </c>
      <c r="M2733">
        <v>6.3125</v>
      </c>
      <c r="N2733" t="s">
        <v>373</v>
      </c>
      <c r="O2733" t="s">
        <v>3311</v>
      </c>
      <c r="P2733">
        <v>3</v>
      </c>
      <c r="Q2733" t="s">
        <v>2535</v>
      </c>
    </row>
    <row r="2734" spans="1:17" hidden="1" x14ac:dyDescent="0.2">
      <c r="A2734" t="s">
        <v>3311</v>
      </c>
      <c r="B2734" t="s">
        <v>944</v>
      </c>
      <c r="C2734" t="s">
        <v>2779</v>
      </c>
      <c r="D2734" t="s">
        <v>26</v>
      </c>
      <c r="E2734">
        <v>731</v>
      </c>
      <c r="F2734" t="s">
        <v>371</v>
      </c>
      <c r="G2734" t="s">
        <v>378</v>
      </c>
      <c r="H2734" t="s">
        <v>590</v>
      </c>
      <c r="I2734">
        <v>14.75</v>
      </c>
      <c r="J2734" t="s">
        <v>34</v>
      </c>
      <c r="K2734" t="s">
        <v>35</v>
      </c>
      <c r="L2734">
        <v>14.5625</v>
      </c>
      <c r="M2734">
        <v>14.9375</v>
      </c>
      <c r="N2734" t="s">
        <v>373</v>
      </c>
      <c r="O2734" t="s">
        <v>3311</v>
      </c>
      <c r="P2734">
        <v>3</v>
      </c>
      <c r="Q2734" t="s">
        <v>2535</v>
      </c>
    </row>
    <row r="2735" spans="1:17" hidden="1" x14ac:dyDescent="0.2">
      <c r="A2735" t="s">
        <v>3311</v>
      </c>
      <c r="B2735" t="s">
        <v>944</v>
      </c>
      <c r="C2735" t="s">
        <v>2779</v>
      </c>
      <c r="D2735" t="s">
        <v>26</v>
      </c>
      <c r="E2735">
        <v>731</v>
      </c>
      <c r="F2735" t="s">
        <v>371</v>
      </c>
      <c r="G2735" t="s">
        <v>380</v>
      </c>
      <c r="H2735" t="s">
        <v>380</v>
      </c>
      <c r="I2735" t="s">
        <v>862</v>
      </c>
      <c r="N2735" t="s">
        <v>373</v>
      </c>
      <c r="O2735" t="s">
        <v>3311</v>
      </c>
      <c r="P2735">
        <v>3</v>
      </c>
      <c r="Q2735" t="s">
        <v>2535</v>
      </c>
    </row>
    <row r="2736" spans="1:17" hidden="1" x14ac:dyDescent="0.2">
      <c r="A2736" t="s">
        <v>3311</v>
      </c>
      <c r="B2736" t="s">
        <v>944</v>
      </c>
      <c r="C2736" t="s">
        <v>2779</v>
      </c>
      <c r="D2736" t="s">
        <v>26</v>
      </c>
      <c r="E2736">
        <v>731</v>
      </c>
      <c r="F2736" t="s">
        <v>371</v>
      </c>
      <c r="G2736" t="s">
        <v>374</v>
      </c>
      <c r="H2736" t="s">
        <v>374</v>
      </c>
      <c r="I2736" t="s">
        <v>865</v>
      </c>
      <c r="N2736" t="s">
        <v>373</v>
      </c>
      <c r="O2736" t="s">
        <v>3311</v>
      </c>
      <c r="P2736">
        <v>3</v>
      </c>
      <c r="Q2736" t="s">
        <v>2535</v>
      </c>
    </row>
    <row r="2737" spans="1:17" hidden="1" x14ac:dyDescent="0.2">
      <c r="A2737" t="s">
        <v>3311</v>
      </c>
      <c r="B2737" t="s">
        <v>944</v>
      </c>
      <c r="C2737" t="s">
        <v>2779</v>
      </c>
      <c r="D2737" t="s">
        <v>26</v>
      </c>
      <c r="E2737">
        <v>731</v>
      </c>
      <c r="F2737" t="s">
        <v>371</v>
      </c>
      <c r="G2737" t="s">
        <v>379</v>
      </c>
      <c r="H2737" t="s">
        <v>589</v>
      </c>
      <c r="I2737">
        <v>9.375</v>
      </c>
      <c r="J2737" t="s">
        <v>34</v>
      </c>
      <c r="K2737" t="s">
        <v>35</v>
      </c>
      <c r="L2737">
        <v>9.1875</v>
      </c>
      <c r="M2737">
        <v>9.5625</v>
      </c>
      <c r="N2737" t="s">
        <v>373</v>
      </c>
      <c r="O2737" t="s">
        <v>3311</v>
      </c>
      <c r="P2737">
        <v>3</v>
      </c>
      <c r="Q2737" t="s">
        <v>2535</v>
      </c>
    </row>
    <row r="2738" spans="1:17" hidden="1" x14ac:dyDescent="0.2">
      <c r="A2738" t="s">
        <v>3312</v>
      </c>
      <c r="B2738" t="s">
        <v>945</v>
      </c>
      <c r="C2738" t="s">
        <v>2780</v>
      </c>
      <c r="D2738" t="s">
        <v>26</v>
      </c>
      <c r="E2738">
        <v>731</v>
      </c>
      <c r="F2738" t="s">
        <v>371</v>
      </c>
      <c r="G2738" t="s">
        <v>375</v>
      </c>
      <c r="H2738" t="s">
        <v>375</v>
      </c>
      <c r="I2738" t="s">
        <v>863</v>
      </c>
      <c r="N2738" t="s">
        <v>373</v>
      </c>
      <c r="O2738" t="s">
        <v>3312</v>
      </c>
      <c r="P2738">
        <v>6</v>
      </c>
      <c r="Q2738" t="s">
        <v>2535</v>
      </c>
    </row>
    <row r="2739" spans="1:17" hidden="1" x14ac:dyDescent="0.2">
      <c r="A2739" t="s">
        <v>3312</v>
      </c>
      <c r="B2739" t="s">
        <v>945</v>
      </c>
      <c r="C2739" t="s">
        <v>2780</v>
      </c>
      <c r="D2739" t="s">
        <v>26</v>
      </c>
      <c r="E2739">
        <v>731</v>
      </c>
      <c r="F2739" t="s">
        <v>371</v>
      </c>
      <c r="G2739" t="s">
        <v>376</v>
      </c>
      <c r="H2739" t="s">
        <v>376</v>
      </c>
      <c r="I2739">
        <v>32</v>
      </c>
      <c r="J2739" t="s">
        <v>377</v>
      </c>
      <c r="K2739" t="s">
        <v>52</v>
      </c>
      <c r="L2739">
        <v>32</v>
      </c>
      <c r="N2739" t="s">
        <v>373</v>
      </c>
      <c r="O2739" t="s">
        <v>3312</v>
      </c>
      <c r="P2739">
        <v>6</v>
      </c>
      <c r="Q2739" t="s">
        <v>2535</v>
      </c>
    </row>
    <row r="2740" spans="1:17" hidden="1" x14ac:dyDescent="0.2">
      <c r="A2740" t="s">
        <v>3312</v>
      </c>
      <c r="B2740" t="s">
        <v>945</v>
      </c>
      <c r="C2740" t="s">
        <v>2780</v>
      </c>
      <c r="D2740" t="s">
        <v>26</v>
      </c>
      <c r="E2740">
        <v>731</v>
      </c>
      <c r="F2740" t="s">
        <v>371</v>
      </c>
      <c r="G2740" t="s">
        <v>381</v>
      </c>
      <c r="H2740" t="s">
        <v>381</v>
      </c>
      <c r="I2740" t="s">
        <v>864</v>
      </c>
      <c r="N2740" t="s">
        <v>373</v>
      </c>
      <c r="O2740" t="s">
        <v>3312</v>
      </c>
      <c r="P2740">
        <v>6</v>
      </c>
      <c r="Q2740" t="s">
        <v>2535</v>
      </c>
    </row>
    <row r="2741" spans="1:17" hidden="1" x14ac:dyDescent="0.2">
      <c r="A2741" t="s">
        <v>3312</v>
      </c>
      <c r="B2741" t="s">
        <v>945</v>
      </c>
      <c r="C2741" t="s">
        <v>2780</v>
      </c>
      <c r="D2741" t="s">
        <v>26</v>
      </c>
      <c r="E2741">
        <v>731</v>
      </c>
      <c r="F2741" t="s">
        <v>371</v>
      </c>
      <c r="G2741" t="s">
        <v>372</v>
      </c>
      <c r="H2741" t="s">
        <v>287</v>
      </c>
      <c r="I2741">
        <v>5.3125</v>
      </c>
      <c r="J2741" t="s">
        <v>34</v>
      </c>
      <c r="K2741" t="s">
        <v>35</v>
      </c>
      <c r="L2741">
        <v>5.125</v>
      </c>
      <c r="M2741">
        <v>5.5</v>
      </c>
      <c r="N2741" t="s">
        <v>373</v>
      </c>
      <c r="O2741" t="s">
        <v>3312</v>
      </c>
      <c r="P2741">
        <v>6</v>
      </c>
      <c r="Q2741" t="s">
        <v>2535</v>
      </c>
    </row>
    <row r="2742" spans="1:17" hidden="1" x14ac:dyDescent="0.2">
      <c r="A2742" t="s">
        <v>3312</v>
      </c>
      <c r="B2742" t="s">
        <v>945</v>
      </c>
      <c r="C2742" t="s">
        <v>2780</v>
      </c>
      <c r="D2742" t="s">
        <v>26</v>
      </c>
      <c r="E2742">
        <v>731</v>
      </c>
      <c r="F2742" t="s">
        <v>371</v>
      </c>
      <c r="G2742" t="s">
        <v>378</v>
      </c>
      <c r="H2742" t="s">
        <v>590</v>
      </c>
      <c r="I2742">
        <v>11.875</v>
      </c>
      <c r="J2742" t="s">
        <v>34</v>
      </c>
      <c r="K2742" t="s">
        <v>35</v>
      </c>
      <c r="L2742">
        <v>11.6875</v>
      </c>
      <c r="M2742">
        <v>12.0625</v>
      </c>
      <c r="N2742" t="s">
        <v>373</v>
      </c>
      <c r="O2742" t="s">
        <v>3312</v>
      </c>
      <c r="P2742">
        <v>6</v>
      </c>
      <c r="Q2742" t="s">
        <v>2535</v>
      </c>
    </row>
    <row r="2743" spans="1:17" hidden="1" x14ac:dyDescent="0.2">
      <c r="A2743" t="s">
        <v>3312</v>
      </c>
      <c r="B2743" t="s">
        <v>945</v>
      </c>
      <c r="C2743" t="s">
        <v>2780</v>
      </c>
      <c r="D2743" t="s">
        <v>26</v>
      </c>
      <c r="E2743">
        <v>731</v>
      </c>
      <c r="F2743" t="s">
        <v>371</v>
      </c>
      <c r="G2743" t="s">
        <v>380</v>
      </c>
      <c r="H2743" t="s">
        <v>380</v>
      </c>
      <c r="I2743" t="s">
        <v>862</v>
      </c>
      <c r="N2743" t="s">
        <v>373</v>
      </c>
      <c r="O2743" t="s">
        <v>3312</v>
      </c>
      <c r="P2743">
        <v>6</v>
      </c>
      <c r="Q2743" t="s">
        <v>2535</v>
      </c>
    </row>
    <row r="2744" spans="1:17" hidden="1" x14ac:dyDescent="0.2">
      <c r="A2744" t="s">
        <v>3312</v>
      </c>
      <c r="B2744" t="s">
        <v>945</v>
      </c>
      <c r="C2744" t="s">
        <v>2780</v>
      </c>
      <c r="D2744" t="s">
        <v>26</v>
      </c>
      <c r="E2744">
        <v>731</v>
      </c>
      <c r="F2744" t="s">
        <v>371</v>
      </c>
      <c r="G2744" t="s">
        <v>374</v>
      </c>
      <c r="H2744" t="s">
        <v>374</v>
      </c>
      <c r="I2744" t="s">
        <v>865</v>
      </c>
      <c r="N2744" t="s">
        <v>373</v>
      </c>
      <c r="O2744" t="s">
        <v>3312</v>
      </c>
      <c r="P2744">
        <v>6</v>
      </c>
      <c r="Q2744" t="s">
        <v>2535</v>
      </c>
    </row>
    <row r="2745" spans="1:17" hidden="1" x14ac:dyDescent="0.2">
      <c r="A2745" t="s">
        <v>3312</v>
      </c>
      <c r="B2745" t="s">
        <v>945</v>
      </c>
      <c r="C2745" t="s">
        <v>2780</v>
      </c>
      <c r="D2745" t="s">
        <v>26</v>
      </c>
      <c r="E2745">
        <v>731</v>
      </c>
      <c r="F2745" t="s">
        <v>371</v>
      </c>
      <c r="G2745" t="s">
        <v>379</v>
      </c>
      <c r="H2745" t="s">
        <v>589</v>
      </c>
      <c r="I2745">
        <v>6.25</v>
      </c>
      <c r="J2745" t="s">
        <v>34</v>
      </c>
      <c r="K2745" t="s">
        <v>35</v>
      </c>
      <c r="L2745">
        <v>6.0625</v>
      </c>
      <c r="M2745">
        <v>6.4375</v>
      </c>
      <c r="N2745" t="s">
        <v>373</v>
      </c>
      <c r="O2745" t="s">
        <v>3312</v>
      </c>
      <c r="P2745">
        <v>6</v>
      </c>
      <c r="Q2745" t="s">
        <v>2535</v>
      </c>
    </row>
    <row r="2746" spans="1:17" hidden="1" x14ac:dyDescent="0.2">
      <c r="A2746" t="s">
        <v>5810</v>
      </c>
      <c r="B2746" t="s">
        <v>947</v>
      </c>
      <c r="C2746" t="s">
        <v>3604</v>
      </c>
      <c r="D2746" t="s">
        <v>26</v>
      </c>
      <c r="E2746">
        <v>731</v>
      </c>
      <c r="F2746" t="s">
        <v>371</v>
      </c>
      <c r="G2746" t="s">
        <v>375</v>
      </c>
      <c r="H2746" t="s">
        <v>375</v>
      </c>
      <c r="I2746" t="s">
        <v>863</v>
      </c>
      <c r="N2746" t="s">
        <v>373</v>
      </c>
      <c r="O2746" t="s">
        <v>5810</v>
      </c>
      <c r="P2746">
        <v>3</v>
      </c>
      <c r="Q2746" t="s">
        <v>2535</v>
      </c>
    </row>
    <row r="2747" spans="1:17" hidden="1" x14ac:dyDescent="0.2">
      <c r="A2747" t="s">
        <v>5810</v>
      </c>
      <c r="B2747" t="s">
        <v>947</v>
      </c>
      <c r="C2747" t="s">
        <v>3604</v>
      </c>
      <c r="D2747" t="s">
        <v>26</v>
      </c>
      <c r="E2747">
        <v>731</v>
      </c>
      <c r="F2747" t="s">
        <v>371</v>
      </c>
      <c r="G2747" t="s">
        <v>376</v>
      </c>
      <c r="H2747" t="s">
        <v>376</v>
      </c>
      <c r="I2747">
        <v>44</v>
      </c>
      <c r="J2747" t="s">
        <v>377</v>
      </c>
      <c r="K2747" t="s">
        <v>52</v>
      </c>
      <c r="L2747">
        <v>44</v>
      </c>
      <c r="N2747" t="s">
        <v>373</v>
      </c>
      <c r="O2747" t="s">
        <v>5810</v>
      </c>
      <c r="P2747">
        <v>3</v>
      </c>
      <c r="Q2747" t="s">
        <v>2535</v>
      </c>
    </row>
    <row r="2748" spans="1:17" hidden="1" x14ac:dyDescent="0.2">
      <c r="A2748" t="s">
        <v>5810</v>
      </c>
      <c r="B2748" t="s">
        <v>947</v>
      </c>
      <c r="C2748" t="s">
        <v>3604</v>
      </c>
      <c r="D2748" t="s">
        <v>26</v>
      </c>
      <c r="E2748">
        <v>731</v>
      </c>
      <c r="F2748" t="s">
        <v>371</v>
      </c>
      <c r="G2748" t="s">
        <v>381</v>
      </c>
      <c r="H2748" t="s">
        <v>381</v>
      </c>
      <c r="I2748" t="s">
        <v>864</v>
      </c>
      <c r="N2748" t="s">
        <v>373</v>
      </c>
      <c r="O2748" t="s">
        <v>5810</v>
      </c>
      <c r="P2748">
        <v>3</v>
      </c>
      <c r="Q2748" t="s">
        <v>2535</v>
      </c>
    </row>
    <row r="2749" spans="1:17" hidden="1" x14ac:dyDescent="0.2">
      <c r="A2749" t="s">
        <v>5810</v>
      </c>
      <c r="B2749" t="s">
        <v>947</v>
      </c>
      <c r="C2749" t="s">
        <v>3604</v>
      </c>
      <c r="D2749" t="s">
        <v>26</v>
      </c>
      <c r="E2749">
        <v>731</v>
      </c>
      <c r="F2749" t="s">
        <v>371</v>
      </c>
      <c r="G2749" t="s">
        <v>372</v>
      </c>
      <c r="H2749" t="s">
        <v>287</v>
      </c>
      <c r="I2749">
        <v>6.5</v>
      </c>
      <c r="J2749" t="s">
        <v>34</v>
      </c>
      <c r="K2749" t="s">
        <v>35</v>
      </c>
      <c r="L2749">
        <v>6.3125</v>
      </c>
      <c r="M2749">
        <v>6.6875</v>
      </c>
      <c r="N2749" t="s">
        <v>373</v>
      </c>
      <c r="O2749" t="s">
        <v>5810</v>
      </c>
      <c r="P2749">
        <v>3</v>
      </c>
      <c r="Q2749" t="s">
        <v>2535</v>
      </c>
    </row>
    <row r="2750" spans="1:17" hidden="1" x14ac:dyDescent="0.2">
      <c r="A2750" t="s">
        <v>5810</v>
      </c>
      <c r="B2750" t="s">
        <v>947</v>
      </c>
      <c r="C2750" t="s">
        <v>3604</v>
      </c>
      <c r="D2750" t="s">
        <v>26</v>
      </c>
      <c r="E2750">
        <v>731</v>
      </c>
      <c r="F2750" t="s">
        <v>371</v>
      </c>
      <c r="G2750" t="s">
        <v>378</v>
      </c>
      <c r="H2750" t="s">
        <v>590</v>
      </c>
      <c r="I2750">
        <v>20</v>
      </c>
      <c r="J2750" t="s">
        <v>34</v>
      </c>
      <c r="K2750" t="s">
        <v>35</v>
      </c>
      <c r="L2750">
        <v>19.8125</v>
      </c>
      <c r="M2750">
        <v>20.1875</v>
      </c>
      <c r="N2750" t="s">
        <v>373</v>
      </c>
      <c r="O2750" t="s">
        <v>5810</v>
      </c>
      <c r="P2750">
        <v>3</v>
      </c>
      <c r="Q2750" t="s">
        <v>2535</v>
      </c>
    </row>
    <row r="2751" spans="1:17" hidden="1" x14ac:dyDescent="0.2">
      <c r="A2751" t="s">
        <v>5810</v>
      </c>
      <c r="B2751" t="s">
        <v>947</v>
      </c>
      <c r="C2751" t="s">
        <v>3604</v>
      </c>
      <c r="D2751" t="s">
        <v>26</v>
      </c>
      <c r="E2751">
        <v>731</v>
      </c>
      <c r="F2751" t="s">
        <v>371</v>
      </c>
      <c r="G2751" t="s">
        <v>380</v>
      </c>
      <c r="H2751" t="s">
        <v>380</v>
      </c>
      <c r="I2751" t="s">
        <v>862</v>
      </c>
      <c r="N2751" t="s">
        <v>373</v>
      </c>
      <c r="O2751" t="s">
        <v>5810</v>
      </c>
      <c r="P2751">
        <v>3</v>
      </c>
      <c r="Q2751" t="s">
        <v>2535</v>
      </c>
    </row>
    <row r="2752" spans="1:17" hidden="1" x14ac:dyDescent="0.2">
      <c r="A2752" t="s">
        <v>5810</v>
      </c>
      <c r="B2752" t="s">
        <v>947</v>
      </c>
      <c r="C2752" t="s">
        <v>3604</v>
      </c>
      <c r="D2752" t="s">
        <v>26</v>
      </c>
      <c r="E2752">
        <v>731</v>
      </c>
      <c r="F2752" t="s">
        <v>371</v>
      </c>
      <c r="G2752" t="s">
        <v>374</v>
      </c>
      <c r="H2752" t="s">
        <v>374</v>
      </c>
      <c r="I2752" t="s">
        <v>865</v>
      </c>
      <c r="N2752" t="s">
        <v>373</v>
      </c>
      <c r="O2752" t="s">
        <v>5810</v>
      </c>
      <c r="P2752">
        <v>3</v>
      </c>
      <c r="Q2752" t="s">
        <v>2535</v>
      </c>
    </row>
    <row r="2753" spans="1:17" hidden="1" x14ac:dyDescent="0.2">
      <c r="A2753" t="s">
        <v>5810</v>
      </c>
      <c r="B2753" t="s">
        <v>947</v>
      </c>
      <c r="C2753" t="s">
        <v>3604</v>
      </c>
      <c r="D2753" t="s">
        <v>26</v>
      </c>
      <c r="E2753">
        <v>731</v>
      </c>
      <c r="F2753" t="s">
        <v>371</v>
      </c>
      <c r="G2753" t="s">
        <v>379</v>
      </c>
      <c r="H2753" t="s">
        <v>589</v>
      </c>
      <c r="I2753">
        <v>12</v>
      </c>
      <c r="J2753" t="s">
        <v>34</v>
      </c>
      <c r="K2753" t="s">
        <v>35</v>
      </c>
      <c r="L2753">
        <v>11.8125</v>
      </c>
      <c r="M2753">
        <v>12.1875</v>
      </c>
      <c r="N2753" t="s">
        <v>373</v>
      </c>
      <c r="O2753" t="s">
        <v>5810</v>
      </c>
      <c r="P2753">
        <v>3</v>
      </c>
      <c r="Q2753" t="s">
        <v>2535</v>
      </c>
    </row>
    <row r="2754" spans="1:17" x14ac:dyDescent="0.2">
      <c r="A2754" t="s">
        <v>5835</v>
      </c>
      <c r="B2754" t="s">
        <v>948</v>
      </c>
      <c r="C2754" t="s">
        <v>3605</v>
      </c>
      <c r="D2754" t="s">
        <v>26</v>
      </c>
      <c r="E2754">
        <v>731</v>
      </c>
      <c r="F2754" t="s">
        <v>371</v>
      </c>
      <c r="G2754" t="s">
        <v>372</v>
      </c>
      <c r="H2754" t="s">
        <v>287</v>
      </c>
      <c r="J2754" t="s">
        <v>34</v>
      </c>
      <c r="K2754" t="s">
        <v>35</v>
      </c>
      <c r="L2754">
        <v>9.0625</v>
      </c>
      <c r="M2754">
        <v>9.4375</v>
      </c>
      <c r="N2754" t="s">
        <v>373</v>
      </c>
      <c r="Q2754" t="s">
        <v>2537</v>
      </c>
    </row>
    <row r="2755" spans="1:17" x14ac:dyDescent="0.2">
      <c r="A2755" t="s">
        <v>5835</v>
      </c>
      <c r="B2755" t="s">
        <v>948</v>
      </c>
      <c r="C2755" t="s">
        <v>3605</v>
      </c>
      <c r="D2755" t="s">
        <v>26</v>
      </c>
      <c r="E2755">
        <v>731</v>
      </c>
      <c r="F2755" t="s">
        <v>371</v>
      </c>
      <c r="G2755" t="s">
        <v>379</v>
      </c>
      <c r="H2755" t="s">
        <v>589</v>
      </c>
      <c r="J2755" t="s">
        <v>34</v>
      </c>
      <c r="K2755" t="s">
        <v>35</v>
      </c>
      <c r="L2755">
        <v>12</v>
      </c>
      <c r="M2755">
        <v>12.375</v>
      </c>
      <c r="N2755" t="s">
        <v>373</v>
      </c>
      <c r="Q2755" t="s">
        <v>2537</v>
      </c>
    </row>
    <row r="2756" spans="1:17" x14ac:dyDescent="0.2">
      <c r="A2756" t="s">
        <v>5835</v>
      </c>
      <c r="B2756" t="s">
        <v>948</v>
      </c>
      <c r="C2756" t="s">
        <v>3605</v>
      </c>
      <c r="D2756" t="s">
        <v>26</v>
      </c>
      <c r="E2756">
        <v>731</v>
      </c>
      <c r="F2756" t="s">
        <v>371</v>
      </c>
      <c r="G2756" t="s">
        <v>378</v>
      </c>
      <c r="H2756" t="s">
        <v>590</v>
      </c>
      <c r="J2756" t="s">
        <v>34</v>
      </c>
      <c r="K2756" t="s">
        <v>35</v>
      </c>
      <c r="L2756">
        <v>14.1875</v>
      </c>
      <c r="M2756">
        <v>14.5625</v>
      </c>
      <c r="N2756" t="s">
        <v>373</v>
      </c>
      <c r="Q2756" t="s">
        <v>2537</v>
      </c>
    </row>
    <row r="2757" spans="1:17" x14ac:dyDescent="0.2">
      <c r="A2757" t="s">
        <v>5835</v>
      </c>
      <c r="B2757" t="s">
        <v>948</v>
      </c>
      <c r="C2757" t="s">
        <v>3605</v>
      </c>
      <c r="D2757" t="s">
        <v>26</v>
      </c>
      <c r="E2757">
        <v>731</v>
      </c>
      <c r="F2757" t="s">
        <v>371</v>
      </c>
      <c r="G2757" t="s">
        <v>376</v>
      </c>
      <c r="H2757" t="s">
        <v>376</v>
      </c>
      <c r="J2757" t="s">
        <v>377</v>
      </c>
      <c r="K2757" t="s">
        <v>52</v>
      </c>
      <c r="L2757">
        <v>44</v>
      </c>
      <c r="N2757" t="s">
        <v>373</v>
      </c>
      <c r="Q2757" t="s">
        <v>2537</v>
      </c>
    </row>
    <row r="2758" spans="1:17" x14ac:dyDescent="0.2">
      <c r="A2758" t="s">
        <v>5835</v>
      </c>
      <c r="B2758" t="s">
        <v>948</v>
      </c>
      <c r="C2758" t="s">
        <v>3605</v>
      </c>
      <c r="D2758" t="s">
        <v>26</v>
      </c>
      <c r="E2758">
        <v>731</v>
      </c>
      <c r="F2758" t="s">
        <v>371</v>
      </c>
      <c r="G2758" t="s">
        <v>381</v>
      </c>
      <c r="H2758" t="s">
        <v>381</v>
      </c>
      <c r="I2758" t="s">
        <v>864</v>
      </c>
      <c r="N2758" t="s">
        <v>373</v>
      </c>
      <c r="Q2758" t="s">
        <v>2537</v>
      </c>
    </row>
    <row r="2759" spans="1:17" x14ac:dyDescent="0.2">
      <c r="A2759" t="s">
        <v>5835</v>
      </c>
      <c r="B2759" t="s">
        <v>948</v>
      </c>
      <c r="C2759" t="s">
        <v>3605</v>
      </c>
      <c r="D2759" t="s">
        <v>26</v>
      </c>
      <c r="E2759">
        <v>731</v>
      </c>
      <c r="F2759" t="s">
        <v>371</v>
      </c>
      <c r="G2759" t="s">
        <v>375</v>
      </c>
      <c r="H2759" t="s">
        <v>375</v>
      </c>
      <c r="I2759" t="s">
        <v>863</v>
      </c>
      <c r="N2759" t="s">
        <v>373</v>
      </c>
      <c r="Q2759" t="s">
        <v>2537</v>
      </c>
    </row>
    <row r="2760" spans="1:17" x14ac:dyDescent="0.2">
      <c r="A2760" t="s">
        <v>5835</v>
      </c>
      <c r="B2760" t="s">
        <v>948</v>
      </c>
      <c r="C2760" t="s">
        <v>3605</v>
      </c>
      <c r="D2760" t="s">
        <v>26</v>
      </c>
      <c r="E2760">
        <v>731</v>
      </c>
      <c r="F2760" t="s">
        <v>371</v>
      </c>
      <c r="G2760" t="s">
        <v>380</v>
      </c>
      <c r="H2760" t="s">
        <v>380</v>
      </c>
      <c r="I2760" t="s">
        <v>862</v>
      </c>
      <c r="N2760" t="s">
        <v>373</v>
      </c>
      <c r="Q2760" t="s">
        <v>2537</v>
      </c>
    </row>
    <row r="2761" spans="1:17" x14ac:dyDescent="0.2">
      <c r="A2761" t="s">
        <v>5835</v>
      </c>
      <c r="B2761" t="s">
        <v>948</v>
      </c>
      <c r="C2761" t="s">
        <v>3605</v>
      </c>
      <c r="D2761" t="s">
        <v>26</v>
      </c>
      <c r="E2761">
        <v>731</v>
      </c>
      <c r="F2761" t="s">
        <v>371</v>
      </c>
      <c r="G2761" t="s">
        <v>374</v>
      </c>
      <c r="H2761" t="s">
        <v>374</v>
      </c>
      <c r="I2761" t="s">
        <v>865</v>
      </c>
      <c r="N2761" t="s">
        <v>373</v>
      </c>
      <c r="Q2761" t="s">
        <v>2537</v>
      </c>
    </row>
    <row r="2762" spans="1:17" hidden="1" x14ac:dyDescent="0.2">
      <c r="A2762" t="s">
        <v>3313</v>
      </c>
      <c r="B2762" t="s">
        <v>949</v>
      </c>
      <c r="C2762" t="s">
        <v>2781</v>
      </c>
      <c r="D2762" t="s">
        <v>26</v>
      </c>
      <c r="E2762">
        <v>731</v>
      </c>
      <c r="F2762" t="s">
        <v>371</v>
      </c>
      <c r="G2762" t="s">
        <v>375</v>
      </c>
      <c r="H2762" t="s">
        <v>375</v>
      </c>
      <c r="I2762" t="s">
        <v>863</v>
      </c>
      <c r="N2762" t="s">
        <v>373</v>
      </c>
      <c r="O2762" t="s">
        <v>3313</v>
      </c>
      <c r="P2762">
        <v>3</v>
      </c>
      <c r="Q2762" t="s">
        <v>2535</v>
      </c>
    </row>
    <row r="2763" spans="1:17" hidden="1" x14ac:dyDescent="0.2">
      <c r="A2763" t="s">
        <v>3313</v>
      </c>
      <c r="B2763" t="s">
        <v>949</v>
      </c>
      <c r="C2763" t="s">
        <v>2781</v>
      </c>
      <c r="D2763" t="s">
        <v>26</v>
      </c>
      <c r="E2763">
        <v>731</v>
      </c>
      <c r="F2763" t="s">
        <v>371</v>
      </c>
      <c r="G2763" t="s">
        <v>27</v>
      </c>
      <c r="H2763" t="s">
        <v>27</v>
      </c>
      <c r="I2763" t="s">
        <v>28</v>
      </c>
      <c r="N2763" t="s">
        <v>373</v>
      </c>
      <c r="O2763" t="s">
        <v>3313</v>
      </c>
      <c r="P2763">
        <v>3</v>
      </c>
      <c r="Q2763" t="s">
        <v>2535</v>
      </c>
    </row>
    <row r="2764" spans="1:17" hidden="1" x14ac:dyDescent="0.2">
      <c r="A2764" t="s">
        <v>3313</v>
      </c>
      <c r="B2764" t="s">
        <v>949</v>
      </c>
      <c r="C2764" t="s">
        <v>2781</v>
      </c>
      <c r="D2764" t="s">
        <v>26</v>
      </c>
      <c r="E2764">
        <v>731</v>
      </c>
      <c r="F2764" t="s">
        <v>371</v>
      </c>
      <c r="G2764" t="s">
        <v>376</v>
      </c>
      <c r="H2764" t="s">
        <v>376</v>
      </c>
      <c r="I2764">
        <v>44</v>
      </c>
      <c r="J2764" t="s">
        <v>377</v>
      </c>
      <c r="K2764" t="s">
        <v>52</v>
      </c>
      <c r="L2764">
        <v>44</v>
      </c>
      <c r="N2764" t="s">
        <v>373</v>
      </c>
      <c r="O2764" t="s">
        <v>3313</v>
      </c>
      <c r="P2764">
        <v>3</v>
      </c>
      <c r="Q2764" t="s">
        <v>2535</v>
      </c>
    </row>
    <row r="2765" spans="1:17" hidden="1" x14ac:dyDescent="0.2">
      <c r="A2765" t="s">
        <v>3313</v>
      </c>
      <c r="B2765" t="s">
        <v>949</v>
      </c>
      <c r="C2765" t="s">
        <v>2781</v>
      </c>
      <c r="D2765" t="s">
        <v>26</v>
      </c>
      <c r="E2765">
        <v>731</v>
      </c>
      <c r="F2765" t="s">
        <v>371</v>
      </c>
      <c r="G2765" t="s">
        <v>381</v>
      </c>
      <c r="H2765" t="s">
        <v>381</v>
      </c>
      <c r="I2765" t="s">
        <v>864</v>
      </c>
      <c r="N2765" t="s">
        <v>373</v>
      </c>
      <c r="O2765" t="s">
        <v>3313</v>
      </c>
      <c r="P2765">
        <v>3</v>
      </c>
      <c r="Q2765" t="s">
        <v>2535</v>
      </c>
    </row>
    <row r="2766" spans="1:17" hidden="1" x14ac:dyDescent="0.2">
      <c r="A2766" t="s">
        <v>3313</v>
      </c>
      <c r="B2766" t="s">
        <v>949</v>
      </c>
      <c r="C2766" t="s">
        <v>2781</v>
      </c>
      <c r="D2766" t="s">
        <v>26</v>
      </c>
      <c r="E2766">
        <v>731</v>
      </c>
      <c r="F2766" t="s">
        <v>371</v>
      </c>
      <c r="G2766" t="s">
        <v>372</v>
      </c>
      <c r="H2766" t="s">
        <v>287</v>
      </c>
      <c r="I2766">
        <v>15.25</v>
      </c>
      <c r="J2766" t="s">
        <v>34</v>
      </c>
      <c r="K2766" t="s">
        <v>35</v>
      </c>
      <c r="L2766">
        <v>15</v>
      </c>
      <c r="M2766">
        <v>15.375</v>
      </c>
      <c r="N2766" t="s">
        <v>373</v>
      </c>
      <c r="O2766" t="s">
        <v>3313</v>
      </c>
      <c r="P2766">
        <v>3</v>
      </c>
      <c r="Q2766" t="s">
        <v>2535</v>
      </c>
    </row>
    <row r="2767" spans="1:17" hidden="1" x14ac:dyDescent="0.2">
      <c r="A2767" t="s">
        <v>3313</v>
      </c>
      <c r="B2767" t="s">
        <v>949</v>
      </c>
      <c r="C2767" t="s">
        <v>2781</v>
      </c>
      <c r="D2767" t="s">
        <v>26</v>
      </c>
      <c r="E2767">
        <v>731</v>
      </c>
      <c r="F2767" t="s">
        <v>371</v>
      </c>
      <c r="G2767" t="s">
        <v>378</v>
      </c>
      <c r="H2767" t="s">
        <v>590</v>
      </c>
      <c r="I2767">
        <v>15.125</v>
      </c>
      <c r="J2767" t="s">
        <v>34</v>
      </c>
      <c r="K2767" t="s">
        <v>35</v>
      </c>
      <c r="L2767">
        <v>15</v>
      </c>
      <c r="M2767">
        <v>15.375</v>
      </c>
      <c r="N2767" t="s">
        <v>373</v>
      </c>
      <c r="O2767" t="s">
        <v>3313</v>
      </c>
      <c r="P2767">
        <v>3</v>
      </c>
      <c r="Q2767" t="s">
        <v>2535</v>
      </c>
    </row>
    <row r="2768" spans="1:17" hidden="1" x14ac:dyDescent="0.2">
      <c r="A2768" t="s">
        <v>3313</v>
      </c>
      <c r="B2768" t="s">
        <v>949</v>
      </c>
      <c r="C2768" t="s">
        <v>2781</v>
      </c>
      <c r="D2768" t="s">
        <v>26</v>
      </c>
      <c r="E2768">
        <v>731</v>
      </c>
      <c r="F2768" t="s">
        <v>371</v>
      </c>
      <c r="G2768" t="s">
        <v>380</v>
      </c>
      <c r="H2768" t="s">
        <v>380</v>
      </c>
      <c r="I2768" t="s">
        <v>862</v>
      </c>
      <c r="N2768" t="s">
        <v>373</v>
      </c>
      <c r="O2768" t="s">
        <v>3313</v>
      </c>
      <c r="P2768">
        <v>3</v>
      </c>
      <c r="Q2768" t="s">
        <v>2535</v>
      </c>
    </row>
    <row r="2769" spans="1:17" hidden="1" x14ac:dyDescent="0.2">
      <c r="A2769" t="s">
        <v>3313</v>
      </c>
      <c r="B2769" t="s">
        <v>949</v>
      </c>
      <c r="C2769" t="s">
        <v>2781</v>
      </c>
      <c r="D2769" t="s">
        <v>26</v>
      </c>
      <c r="E2769">
        <v>731</v>
      </c>
      <c r="F2769" t="s">
        <v>371</v>
      </c>
      <c r="G2769" t="s">
        <v>374</v>
      </c>
      <c r="H2769" t="s">
        <v>374</v>
      </c>
      <c r="I2769" t="s">
        <v>865</v>
      </c>
      <c r="N2769" t="s">
        <v>373</v>
      </c>
      <c r="O2769" t="s">
        <v>3313</v>
      </c>
      <c r="P2769">
        <v>3</v>
      </c>
      <c r="Q2769" t="s">
        <v>2535</v>
      </c>
    </row>
    <row r="2770" spans="1:17" hidden="1" x14ac:dyDescent="0.2">
      <c r="A2770" t="s">
        <v>3313</v>
      </c>
      <c r="B2770" t="s">
        <v>949</v>
      </c>
      <c r="C2770" t="s">
        <v>2781</v>
      </c>
      <c r="D2770" t="s">
        <v>26</v>
      </c>
      <c r="E2770">
        <v>731</v>
      </c>
      <c r="F2770" t="s">
        <v>371</v>
      </c>
      <c r="G2770" t="s">
        <v>379</v>
      </c>
      <c r="H2770" t="s">
        <v>589</v>
      </c>
      <c r="I2770">
        <v>10.25</v>
      </c>
      <c r="J2770" t="s">
        <v>34</v>
      </c>
      <c r="K2770" t="s">
        <v>35</v>
      </c>
      <c r="L2770">
        <v>10</v>
      </c>
      <c r="M2770">
        <v>10.375</v>
      </c>
      <c r="N2770" t="s">
        <v>373</v>
      </c>
      <c r="O2770" t="s">
        <v>3313</v>
      </c>
      <c r="P2770">
        <v>3</v>
      </c>
      <c r="Q2770" t="s">
        <v>2535</v>
      </c>
    </row>
    <row r="2771" spans="1:17" hidden="1" x14ac:dyDescent="0.2">
      <c r="A2771" t="s">
        <v>5844</v>
      </c>
      <c r="B2771" t="s">
        <v>951</v>
      </c>
      <c r="C2771" t="s">
        <v>3606</v>
      </c>
      <c r="D2771" t="s">
        <v>26</v>
      </c>
      <c r="E2771">
        <v>731</v>
      </c>
      <c r="F2771" t="s">
        <v>371</v>
      </c>
      <c r="G2771" t="s">
        <v>51</v>
      </c>
      <c r="H2771" t="s">
        <v>51</v>
      </c>
      <c r="I2771">
        <v>125</v>
      </c>
      <c r="K2771" t="s">
        <v>52</v>
      </c>
      <c r="N2771" t="s">
        <v>373</v>
      </c>
      <c r="O2771" t="s">
        <v>5844</v>
      </c>
      <c r="P2771">
        <v>2</v>
      </c>
      <c r="Q2771" t="s">
        <v>2535</v>
      </c>
    </row>
    <row r="2772" spans="1:17" hidden="1" x14ac:dyDescent="0.2">
      <c r="A2772" t="s">
        <v>5844</v>
      </c>
      <c r="B2772" t="s">
        <v>951</v>
      </c>
      <c r="C2772" t="s">
        <v>3606</v>
      </c>
      <c r="D2772" t="s">
        <v>26</v>
      </c>
      <c r="E2772">
        <v>731</v>
      </c>
      <c r="F2772" t="s">
        <v>371</v>
      </c>
      <c r="G2772" t="s">
        <v>375</v>
      </c>
      <c r="H2772" t="s">
        <v>375</v>
      </c>
      <c r="I2772" t="s">
        <v>863</v>
      </c>
      <c r="N2772" t="s">
        <v>373</v>
      </c>
      <c r="O2772" t="s">
        <v>5844</v>
      </c>
      <c r="P2772">
        <v>2</v>
      </c>
      <c r="Q2772" t="s">
        <v>2535</v>
      </c>
    </row>
    <row r="2773" spans="1:17" hidden="1" x14ac:dyDescent="0.2">
      <c r="A2773" t="s">
        <v>5844</v>
      </c>
      <c r="B2773" t="s">
        <v>951</v>
      </c>
      <c r="C2773" t="s">
        <v>3606</v>
      </c>
      <c r="D2773" t="s">
        <v>26</v>
      </c>
      <c r="E2773">
        <v>731</v>
      </c>
      <c r="F2773" t="s">
        <v>371</v>
      </c>
      <c r="G2773" t="s">
        <v>376</v>
      </c>
      <c r="H2773" t="s">
        <v>376</v>
      </c>
      <c r="I2773">
        <v>32</v>
      </c>
      <c r="J2773" t="s">
        <v>377</v>
      </c>
      <c r="K2773" t="s">
        <v>52</v>
      </c>
      <c r="L2773">
        <v>32</v>
      </c>
      <c r="N2773" t="s">
        <v>373</v>
      </c>
      <c r="O2773" t="s">
        <v>5844</v>
      </c>
      <c r="P2773">
        <v>2</v>
      </c>
      <c r="Q2773" t="s">
        <v>2535</v>
      </c>
    </row>
    <row r="2774" spans="1:17" hidden="1" x14ac:dyDescent="0.2">
      <c r="A2774" t="s">
        <v>5844</v>
      </c>
      <c r="B2774" t="s">
        <v>951</v>
      </c>
      <c r="C2774" t="s">
        <v>3606</v>
      </c>
      <c r="D2774" t="s">
        <v>26</v>
      </c>
      <c r="E2774">
        <v>731</v>
      </c>
      <c r="F2774" t="s">
        <v>371</v>
      </c>
      <c r="G2774" t="s">
        <v>381</v>
      </c>
      <c r="H2774" t="s">
        <v>381</v>
      </c>
      <c r="I2774" t="s">
        <v>864</v>
      </c>
      <c r="N2774" t="s">
        <v>373</v>
      </c>
      <c r="O2774" t="s">
        <v>5844</v>
      </c>
      <c r="P2774">
        <v>2</v>
      </c>
      <c r="Q2774" t="s">
        <v>2535</v>
      </c>
    </row>
    <row r="2775" spans="1:17" hidden="1" x14ac:dyDescent="0.2">
      <c r="A2775" t="s">
        <v>5844</v>
      </c>
      <c r="B2775" t="s">
        <v>951</v>
      </c>
      <c r="C2775" t="s">
        <v>3606</v>
      </c>
      <c r="D2775" t="s">
        <v>26</v>
      </c>
      <c r="E2775">
        <v>731</v>
      </c>
      <c r="F2775" t="s">
        <v>371</v>
      </c>
      <c r="G2775" t="s">
        <v>372</v>
      </c>
      <c r="H2775" t="s">
        <v>287</v>
      </c>
      <c r="I2775">
        <v>7.6875</v>
      </c>
      <c r="J2775" t="s">
        <v>34</v>
      </c>
      <c r="K2775" t="s">
        <v>35</v>
      </c>
      <c r="L2775">
        <v>7.6875</v>
      </c>
      <c r="M2775">
        <v>8.0625</v>
      </c>
      <c r="N2775" t="s">
        <v>373</v>
      </c>
      <c r="O2775" t="s">
        <v>5844</v>
      </c>
      <c r="P2775">
        <v>2</v>
      </c>
      <c r="Q2775" t="s">
        <v>2535</v>
      </c>
    </row>
    <row r="2776" spans="1:17" hidden="1" x14ac:dyDescent="0.2">
      <c r="A2776" t="s">
        <v>5844</v>
      </c>
      <c r="B2776" t="s">
        <v>951</v>
      </c>
      <c r="C2776" t="s">
        <v>3606</v>
      </c>
      <c r="D2776" t="s">
        <v>26</v>
      </c>
      <c r="E2776">
        <v>731</v>
      </c>
      <c r="F2776" t="s">
        <v>371</v>
      </c>
      <c r="G2776" t="s">
        <v>378</v>
      </c>
      <c r="H2776" t="s">
        <v>590</v>
      </c>
      <c r="I2776">
        <v>12.375</v>
      </c>
      <c r="J2776" t="s">
        <v>34</v>
      </c>
      <c r="K2776" t="s">
        <v>35</v>
      </c>
      <c r="L2776">
        <v>12.3125</v>
      </c>
      <c r="M2776">
        <v>12.6875</v>
      </c>
      <c r="N2776" t="s">
        <v>373</v>
      </c>
      <c r="O2776" t="s">
        <v>5844</v>
      </c>
      <c r="P2776">
        <v>2</v>
      </c>
      <c r="Q2776" t="s">
        <v>2535</v>
      </c>
    </row>
    <row r="2777" spans="1:17" hidden="1" x14ac:dyDescent="0.2">
      <c r="A2777" t="s">
        <v>5844</v>
      </c>
      <c r="B2777" t="s">
        <v>951</v>
      </c>
      <c r="C2777" t="s">
        <v>3606</v>
      </c>
      <c r="D2777" t="s">
        <v>26</v>
      </c>
      <c r="E2777">
        <v>731</v>
      </c>
      <c r="F2777" t="s">
        <v>371</v>
      </c>
      <c r="G2777" t="s">
        <v>380</v>
      </c>
      <c r="H2777" t="s">
        <v>380</v>
      </c>
      <c r="I2777" t="s">
        <v>862</v>
      </c>
      <c r="N2777" t="s">
        <v>373</v>
      </c>
      <c r="O2777" t="s">
        <v>5844</v>
      </c>
      <c r="P2777">
        <v>2</v>
      </c>
      <c r="Q2777" t="s">
        <v>2535</v>
      </c>
    </row>
    <row r="2778" spans="1:17" hidden="1" x14ac:dyDescent="0.2">
      <c r="A2778" t="s">
        <v>5844</v>
      </c>
      <c r="B2778" t="s">
        <v>951</v>
      </c>
      <c r="C2778" t="s">
        <v>3606</v>
      </c>
      <c r="D2778" t="s">
        <v>26</v>
      </c>
      <c r="E2778">
        <v>731</v>
      </c>
      <c r="F2778" t="s">
        <v>371</v>
      </c>
      <c r="G2778" t="s">
        <v>374</v>
      </c>
      <c r="H2778" t="s">
        <v>374</v>
      </c>
      <c r="I2778" t="s">
        <v>865</v>
      </c>
      <c r="N2778" t="s">
        <v>373</v>
      </c>
      <c r="O2778" t="s">
        <v>5844</v>
      </c>
      <c r="P2778">
        <v>2</v>
      </c>
      <c r="Q2778" t="s">
        <v>2535</v>
      </c>
    </row>
    <row r="2779" spans="1:17" hidden="1" x14ac:dyDescent="0.2">
      <c r="A2779" t="s">
        <v>5844</v>
      </c>
      <c r="B2779" t="s">
        <v>951</v>
      </c>
      <c r="C2779" t="s">
        <v>3606</v>
      </c>
      <c r="D2779" t="s">
        <v>26</v>
      </c>
      <c r="E2779">
        <v>731</v>
      </c>
      <c r="F2779" t="s">
        <v>371</v>
      </c>
      <c r="G2779" t="s">
        <v>379</v>
      </c>
      <c r="H2779" t="s">
        <v>589</v>
      </c>
      <c r="I2779">
        <v>7.125</v>
      </c>
      <c r="J2779" t="s">
        <v>34</v>
      </c>
      <c r="K2779" t="s">
        <v>35</v>
      </c>
      <c r="L2779">
        <v>7.0625</v>
      </c>
      <c r="M2779">
        <v>7.4375</v>
      </c>
      <c r="N2779" t="s">
        <v>373</v>
      </c>
      <c r="O2779" t="s">
        <v>5844</v>
      </c>
      <c r="P2779">
        <v>2</v>
      </c>
      <c r="Q2779" t="s">
        <v>2535</v>
      </c>
    </row>
    <row r="2780" spans="1:17" hidden="1" x14ac:dyDescent="0.2">
      <c r="A2780" t="s">
        <v>3314</v>
      </c>
      <c r="B2780" t="s">
        <v>952</v>
      </c>
      <c r="C2780" t="s">
        <v>2782</v>
      </c>
      <c r="D2780" t="s">
        <v>26</v>
      </c>
      <c r="E2780">
        <v>731</v>
      </c>
      <c r="F2780" t="s">
        <v>371</v>
      </c>
      <c r="G2780" t="s">
        <v>375</v>
      </c>
      <c r="H2780" t="s">
        <v>375</v>
      </c>
      <c r="I2780" t="s">
        <v>863</v>
      </c>
      <c r="N2780" t="s">
        <v>373</v>
      </c>
      <c r="O2780" t="s">
        <v>3314</v>
      </c>
      <c r="P2780">
        <v>1</v>
      </c>
      <c r="Q2780" t="s">
        <v>2535</v>
      </c>
    </row>
    <row r="2781" spans="1:17" hidden="1" x14ac:dyDescent="0.2">
      <c r="A2781" t="s">
        <v>3314</v>
      </c>
      <c r="B2781" t="s">
        <v>952</v>
      </c>
      <c r="C2781" t="s">
        <v>2782</v>
      </c>
      <c r="D2781" t="s">
        <v>26</v>
      </c>
      <c r="E2781">
        <v>731</v>
      </c>
      <c r="F2781" t="s">
        <v>371</v>
      </c>
      <c r="G2781" t="s">
        <v>376</v>
      </c>
      <c r="H2781" t="s">
        <v>376</v>
      </c>
      <c r="I2781">
        <v>44</v>
      </c>
      <c r="J2781" t="s">
        <v>377</v>
      </c>
      <c r="K2781" t="s">
        <v>52</v>
      </c>
      <c r="L2781">
        <v>44</v>
      </c>
      <c r="N2781" t="s">
        <v>373</v>
      </c>
      <c r="O2781" t="s">
        <v>3314</v>
      </c>
      <c r="P2781">
        <v>1</v>
      </c>
      <c r="Q2781" t="s">
        <v>2535</v>
      </c>
    </row>
    <row r="2782" spans="1:17" hidden="1" x14ac:dyDescent="0.2">
      <c r="A2782" t="s">
        <v>3314</v>
      </c>
      <c r="B2782" t="s">
        <v>952</v>
      </c>
      <c r="C2782" t="s">
        <v>2782</v>
      </c>
      <c r="D2782" t="s">
        <v>26</v>
      </c>
      <c r="E2782">
        <v>731</v>
      </c>
      <c r="F2782" t="s">
        <v>371</v>
      </c>
      <c r="G2782" t="s">
        <v>381</v>
      </c>
      <c r="H2782" t="s">
        <v>381</v>
      </c>
      <c r="I2782" t="s">
        <v>864</v>
      </c>
      <c r="N2782" t="s">
        <v>373</v>
      </c>
      <c r="O2782" t="s">
        <v>3314</v>
      </c>
      <c r="P2782">
        <v>1</v>
      </c>
      <c r="Q2782" t="s">
        <v>2535</v>
      </c>
    </row>
    <row r="2783" spans="1:17" hidden="1" x14ac:dyDescent="0.2">
      <c r="A2783" t="s">
        <v>3314</v>
      </c>
      <c r="B2783" t="s">
        <v>952</v>
      </c>
      <c r="C2783" t="s">
        <v>2782</v>
      </c>
      <c r="D2783" t="s">
        <v>26</v>
      </c>
      <c r="E2783">
        <v>731</v>
      </c>
      <c r="F2783" t="s">
        <v>371</v>
      </c>
      <c r="G2783" t="s">
        <v>372</v>
      </c>
      <c r="H2783" t="s">
        <v>287</v>
      </c>
      <c r="I2783">
        <v>15.4375</v>
      </c>
      <c r="J2783" t="s">
        <v>34</v>
      </c>
      <c r="K2783" t="s">
        <v>35</v>
      </c>
      <c r="L2783">
        <v>15.25</v>
      </c>
      <c r="M2783">
        <v>15.625</v>
      </c>
      <c r="N2783" t="s">
        <v>373</v>
      </c>
      <c r="O2783" t="s">
        <v>3314</v>
      </c>
      <c r="P2783">
        <v>1</v>
      </c>
      <c r="Q2783" t="s">
        <v>2535</v>
      </c>
    </row>
    <row r="2784" spans="1:17" hidden="1" x14ac:dyDescent="0.2">
      <c r="A2784" t="s">
        <v>3314</v>
      </c>
      <c r="B2784" t="s">
        <v>952</v>
      </c>
      <c r="C2784" t="s">
        <v>2782</v>
      </c>
      <c r="D2784" t="s">
        <v>26</v>
      </c>
      <c r="E2784">
        <v>731</v>
      </c>
      <c r="F2784" t="s">
        <v>371</v>
      </c>
      <c r="G2784" t="s">
        <v>378</v>
      </c>
      <c r="H2784" t="s">
        <v>590</v>
      </c>
      <c r="I2784">
        <v>15.25</v>
      </c>
      <c r="J2784" t="s">
        <v>34</v>
      </c>
      <c r="K2784" t="s">
        <v>35</v>
      </c>
      <c r="L2784">
        <v>15.0625</v>
      </c>
      <c r="M2784">
        <v>15.4375</v>
      </c>
      <c r="N2784" t="s">
        <v>373</v>
      </c>
      <c r="O2784" t="s">
        <v>3314</v>
      </c>
      <c r="P2784">
        <v>1</v>
      </c>
      <c r="Q2784" t="s">
        <v>2535</v>
      </c>
    </row>
    <row r="2785" spans="1:17" hidden="1" x14ac:dyDescent="0.2">
      <c r="A2785" t="s">
        <v>3314</v>
      </c>
      <c r="B2785" t="s">
        <v>952</v>
      </c>
      <c r="C2785" t="s">
        <v>2782</v>
      </c>
      <c r="D2785" t="s">
        <v>26</v>
      </c>
      <c r="E2785">
        <v>731</v>
      </c>
      <c r="F2785" t="s">
        <v>371</v>
      </c>
      <c r="G2785" t="s">
        <v>380</v>
      </c>
      <c r="H2785" t="s">
        <v>380</v>
      </c>
      <c r="I2785" t="s">
        <v>862</v>
      </c>
      <c r="N2785" t="s">
        <v>373</v>
      </c>
      <c r="O2785" t="s">
        <v>3314</v>
      </c>
      <c r="P2785">
        <v>1</v>
      </c>
      <c r="Q2785" t="s">
        <v>2535</v>
      </c>
    </row>
    <row r="2786" spans="1:17" hidden="1" x14ac:dyDescent="0.2">
      <c r="A2786" t="s">
        <v>3314</v>
      </c>
      <c r="B2786" t="s">
        <v>952</v>
      </c>
      <c r="C2786" t="s">
        <v>2782</v>
      </c>
      <c r="D2786" t="s">
        <v>26</v>
      </c>
      <c r="E2786">
        <v>731</v>
      </c>
      <c r="F2786" t="s">
        <v>371</v>
      </c>
      <c r="G2786" t="s">
        <v>374</v>
      </c>
      <c r="H2786" t="s">
        <v>374</v>
      </c>
      <c r="I2786" t="s">
        <v>865</v>
      </c>
      <c r="N2786" t="s">
        <v>373</v>
      </c>
      <c r="O2786" t="s">
        <v>3314</v>
      </c>
      <c r="P2786">
        <v>1</v>
      </c>
      <c r="Q2786" t="s">
        <v>2535</v>
      </c>
    </row>
    <row r="2787" spans="1:17" hidden="1" x14ac:dyDescent="0.2">
      <c r="A2787" t="s">
        <v>3314</v>
      </c>
      <c r="B2787" t="s">
        <v>952</v>
      </c>
      <c r="C2787" t="s">
        <v>2782</v>
      </c>
      <c r="D2787" t="s">
        <v>26</v>
      </c>
      <c r="E2787">
        <v>731</v>
      </c>
      <c r="F2787" t="s">
        <v>371</v>
      </c>
      <c r="G2787" t="s">
        <v>379</v>
      </c>
      <c r="H2787" t="s">
        <v>589</v>
      </c>
      <c r="I2787">
        <v>10.375</v>
      </c>
      <c r="J2787" t="s">
        <v>34</v>
      </c>
      <c r="K2787" t="s">
        <v>35</v>
      </c>
      <c r="L2787">
        <v>10.1875</v>
      </c>
      <c r="M2787">
        <v>10.5625</v>
      </c>
      <c r="N2787" t="s">
        <v>373</v>
      </c>
      <c r="O2787" t="s">
        <v>3314</v>
      </c>
      <c r="P2787">
        <v>1</v>
      </c>
      <c r="Q2787" t="s">
        <v>2535</v>
      </c>
    </row>
    <row r="2788" spans="1:17" x14ac:dyDescent="0.2">
      <c r="A2788" t="s">
        <v>3315</v>
      </c>
      <c r="B2788" t="s">
        <v>953</v>
      </c>
      <c r="C2788" t="s">
        <v>2783</v>
      </c>
      <c r="D2788" t="s">
        <v>26</v>
      </c>
      <c r="E2788">
        <v>731</v>
      </c>
      <c r="F2788" t="s">
        <v>371</v>
      </c>
      <c r="G2788" t="s">
        <v>379</v>
      </c>
      <c r="H2788" t="s">
        <v>589</v>
      </c>
      <c r="J2788" t="s">
        <v>34</v>
      </c>
      <c r="K2788" t="s">
        <v>35</v>
      </c>
      <c r="L2788">
        <v>4.3125</v>
      </c>
      <c r="M2788">
        <v>4.6875</v>
      </c>
      <c r="N2788" t="s">
        <v>373</v>
      </c>
      <c r="Q2788" t="s">
        <v>2537</v>
      </c>
    </row>
    <row r="2789" spans="1:17" x14ac:dyDescent="0.2">
      <c r="A2789" t="s">
        <v>3315</v>
      </c>
      <c r="B2789" t="s">
        <v>953</v>
      </c>
      <c r="C2789" t="s">
        <v>2783</v>
      </c>
      <c r="D2789" t="s">
        <v>26</v>
      </c>
      <c r="E2789">
        <v>731</v>
      </c>
      <c r="F2789" t="s">
        <v>371</v>
      </c>
      <c r="G2789" t="s">
        <v>372</v>
      </c>
      <c r="H2789" t="s">
        <v>287</v>
      </c>
      <c r="J2789" t="s">
        <v>34</v>
      </c>
      <c r="K2789" t="s">
        <v>35</v>
      </c>
      <c r="L2789">
        <v>12.0625</v>
      </c>
      <c r="M2789">
        <v>12.4375</v>
      </c>
      <c r="N2789" t="s">
        <v>373</v>
      </c>
      <c r="Q2789" t="s">
        <v>2537</v>
      </c>
    </row>
    <row r="2790" spans="1:17" x14ac:dyDescent="0.2">
      <c r="A2790" t="s">
        <v>3315</v>
      </c>
      <c r="B2790" t="s">
        <v>953</v>
      </c>
      <c r="C2790" t="s">
        <v>2783</v>
      </c>
      <c r="D2790" t="s">
        <v>26</v>
      </c>
      <c r="E2790">
        <v>731</v>
      </c>
      <c r="F2790" t="s">
        <v>371</v>
      </c>
      <c r="G2790" t="s">
        <v>378</v>
      </c>
      <c r="H2790" t="s">
        <v>590</v>
      </c>
      <c r="J2790" t="s">
        <v>34</v>
      </c>
      <c r="K2790" t="s">
        <v>35</v>
      </c>
      <c r="L2790">
        <v>13.4375</v>
      </c>
      <c r="M2790">
        <v>13.8125</v>
      </c>
      <c r="N2790" t="s">
        <v>373</v>
      </c>
      <c r="Q2790" t="s">
        <v>2537</v>
      </c>
    </row>
    <row r="2791" spans="1:17" x14ac:dyDescent="0.2">
      <c r="A2791" t="s">
        <v>3315</v>
      </c>
      <c r="B2791" t="s">
        <v>953</v>
      </c>
      <c r="C2791" t="s">
        <v>2783</v>
      </c>
      <c r="D2791" t="s">
        <v>26</v>
      </c>
      <c r="E2791">
        <v>731</v>
      </c>
      <c r="F2791" t="s">
        <v>371</v>
      </c>
      <c r="G2791" t="s">
        <v>376</v>
      </c>
      <c r="H2791" t="s">
        <v>376</v>
      </c>
      <c r="J2791" t="s">
        <v>377</v>
      </c>
      <c r="K2791" t="s">
        <v>52</v>
      </c>
      <c r="L2791">
        <v>32</v>
      </c>
      <c r="N2791" t="s">
        <v>373</v>
      </c>
      <c r="Q2791" t="s">
        <v>2537</v>
      </c>
    </row>
    <row r="2792" spans="1:17" x14ac:dyDescent="0.2">
      <c r="A2792" t="s">
        <v>3315</v>
      </c>
      <c r="B2792" t="s">
        <v>953</v>
      </c>
      <c r="C2792" t="s">
        <v>2783</v>
      </c>
      <c r="D2792" t="s">
        <v>26</v>
      </c>
      <c r="E2792">
        <v>731</v>
      </c>
      <c r="F2792" t="s">
        <v>371</v>
      </c>
      <c r="G2792" t="s">
        <v>51</v>
      </c>
      <c r="H2792" t="s">
        <v>51</v>
      </c>
      <c r="K2792" t="s">
        <v>52</v>
      </c>
      <c r="N2792" t="s">
        <v>373</v>
      </c>
      <c r="Q2792" t="s">
        <v>2537</v>
      </c>
    </row>
    <row r="2793" spans="1:17" x14ac:dyDescent="0.2">
      <c r="A2793" t="s">
        <v>3315</v>
      </c>
      <c r="B2793" t="s">
        <v>953</v>
      </c>
      <c r="C2793" t="s">
        <v>2783</v>
      </c>
      <c r="D2793" t="s">
        <v>26</v>
      </c>
      <c r="E2793">
        <v>731</v>
      </c>
      <c r="F2793" t="s">
        <v>371</v>
      </c>
      <c r="G2793" t="s">
        <v>381</v>
      </c>
      <c r="H2793" t="s">
        <v>381</v>
      </c>
      <c r="I2793" t="s">
        <v>864</v>
      </c>
      <c r="N2793" t="s">
        <v>373</v>
      </c>
      <c r="Q2793" t="s">
        <v>2537</v>
      </c>
    </row>
    <row r="2794" spans="1:17" x14ac:dyDescent="0.2">
      <c r="A2794" t="s">
        <v>3315</v>
      </c>
      <c r="B2794" t="s">
        <v>953</v>
      </c>
      <c r="C2794" t="s">
        <v>2783</v>
      </c>
      <c r="D2794" t="s">
        <v>26</v>
      </c>
      <c r="E2794">
        <v>731</v>
      </c>
      <c r="F2794" t="s">
        <v>371</v>
      </c>
      <c r="G2794" t="s">
        <v>375</v>
      </c>
      <c r="H2794" t="s">
        <v>375</v>
      </c>
      <c r="I2794" t="s">
        <v>863</v>
      </c>
      <c r="N2794" t="s">
        <v>373</v>
      </c>
      <c r="Q2794" t="s">
        <v>2537</v>
      </c>
    </row>
    <row r="2795" spans="1:17" x14ac:dyDescent="0.2">
      <c r="A2795" t="s">
        <v>3315</v>
      </c>
      <c r="B2795" t="s">
        <v>953</v>
      </c>
      <c r="C2795" t="s">
        <v>2783</v>
      </c>
      <c r="D2795" t="s">
        <v>26</v>
      </c>
      <c r="E2795">
        <v>731</v>
      </c>
      <c r="F2795" t="s">
        <v>371</v>
      </c>
      <c r="G2795" t="s">
        <v>380</v>
      </c>
      <c r="H2795" t="s">
        <v>380</v>
      </c>
      <c r="I2795" t="s">
        <v>862</v>
      </c>
      <c r="N2795" t="s">
        <v>373</v>
      </c>
      <c r="Q2795" t="s">
        <v>2537</v>
      </c>
    </row>
    <row r="2796" spans="1:17" x14ac:dyDescent="0.2">
      <c r="A2796" t="s">
        <v>3315</v>
      </c>
      <c r="B2796" t="s">
        <v>953</v>
      </c>
      <c r="C2796" t="s">
        <v>2783</v>
      </c>
      <c r="D2796" t="s">
        <v>26</v>
      </c>
      <c r="E2796">
        <v>731</v>
      </c>
      <c r="F2796" t="s">
        <v>371</v>
      </c>
      <c r="G2796" t="s">
        <v>374</v>
      </c>
      <c r="H2796" t="s">
        <v>374</v>
      </c>
      <c r="I2796" t="s">
        <v>865</v>
      </c>
      <c r="N2796" t="s">
        <v>373</v>
      </c>
      <c r="Q2796" t="s">
        <v>2537</v>
      </c>
    </row>
    <row r="2797" spans="1:17" x14ac:dyDescent="0.2">
      <c r="A2797" t="s">
        <v>3316</v>
      </c>
      <c r="B2797" t="s">
        <v>955</v>
      </c>
      <c r="C2797" t="s">
        <v>2784</v>
      </c>
      <c r="D2797" t="s">
        <v>26</v>
      </c>
      <c r="E2797">
        <v>731</v>
      </c>
      <c r="F2797" t="s">
        <v>371</v>
      </c>
      <c r="G2797" t="s">
        <v>372</v>
      </c>
      <c r="H2797" t="s">
        <v>287</v>
      </c>
      <c r="J2797" t="s">
        <v>34</v>
      </c>
      <c r="K2797" t="s">
        <v>35</v>
      </c>
      <c r="L2797">
        <v>4.4375</v>
      </c>
      <c r="M2797">
        <v>4.8125</v>
      </c>
      <c r="N2797" t="s">
        <v>373</v>
      </c>
      <c r="Q2797" t="s">
        <v>2537</v>
      </c>
    </row>
    <row r="2798" spans="1:17" x14ac:dyDescent="0.2">
      <c r="A2798" t="s">
        <v>3316</v>
      </c>
      <c r="B2798" t="s">
        <v>955</v>
      </c>
      <c r="C2798" t="s">
        <v>2784</v>
      </c>
      <c r="D2798" t="s">
        <v>26</v>
      </c>
      <c r="E2798">
        <v>731</v>
      </c>
      <c r="F2798" t="s">
        <v>371</v>
      </c>
      <c r="G2798" t="s">
        <v>379</v>
      </c>
      <c r="H2798" t="s">
        <v>589</v>
      </c>
      <c r="J2798" t="s">
        <v>34</v>
      </c>
      <c r="K2798" t="s">
        <v>35</v>
      </c>
      <c r="L2798">
        <v>8.25</v>
      </c>
      <c r="M2798">
        <v>8.625</v>
      </c>
      <c r="N2798" t="s">
        <v>373</v>
      </c>
      <c r="Q2798" t="s">
        <v>2537</v>
      </c>
    </row>
    <row r="2799" spans="1:17" x14ac:dyDescent="0.2">
      <c r="A2799" t="s">
        <v>3316</v>
      </c>
      <c r="B2799" t="s">
        <v>955</v>
      </c>
      <c r="C2799" t="s">
        <v>2784</v>
      </c>
      <c r="D2799" t="s">
        <v>26</v>
      </c>
      <c r="E2799">
        <v>731</v>
      </c>
      <c r="F2799" t="s">
        <v>371</v>
      </c>
      <c r="G2799" t="s">
        <v>51</v>
      </c>
      <c r="H2799" t="s">
        <v>51</v>
      </c>
      <c r="K2799" t="s">
        <v>52</v>
      </c>
      <c r="N2799" t="s">
        <v>373</v>
      </c>
      <c r="Q2799" t="s">
        <v>2537</v>
      </c>
    </row>
    <row r="2800" spans="1:17" x14ac:dyDescent="0.2">
      <c r="A2800" t="s">
        <v>3316</v>
      </c>
      <c r="B2800" t="s">
        <v>955</v>
      </c>
      <c r="C2800" t="s">
        <v>2784</v>
      </c>
      <c r="D2800" t="s">
        <v>26</v>
      </c>
      <c r="E2800">
        <v>731</v>
      </c>
      <c r="F2800" t="s">
        <v>371</v>
      </c>
      <c r="G2800" t="s">
        <v>378</v>
      </c>
      <c r="H2800" t="s">
        <v>590</v>
      </c>
      <c r="J2800" t="s">
        <v>34</v>
      </c>
      <c r="K2800" t="s">
        <v>35</v>
      </c>
      <c r="L2800">
        <v>11.125</v>
      </c>
      <c r="M2800">
        <v>11.5</v>
      </c>
      <c r="N2800" t="s">
        <v>373</v>
      </c>
      <c r="Q2800" t="s">
        <v>2537</v>
      </c>
    </row>
    <row r="2801" spans="1:17" x14ac:dyDescent="0.2">
      <c r="A2801" t="s">
        <v>3316</v>
      </c>
      <c r="B2801" t="s">
        <v>955</v>
      </c>
      <c r="C2801" t="s">
        <v>2784</v>
      </c>
      <c r="D2801" t="s">
        <v>26</v>
      </c>
      <c r="E2801">
        <v>731</v>
      </c>
      <c r="F2801" t="s">
        <v>371</v>
      </c>
      <c r="G2801" t="s">
        <v>376</v>
      </c>
      <c r="H2801" t="s">
        <v>376</v>
      </c>
      <c r="J2801" t="s">
        <v>377</v>
      </c>
      <c r="K2801" t="s">
        <v>52</v>
      </c>
      <c r="L2801">
        <v>32</v>
      </c>
      <c r="N2801" t="s">
        <v>373</v>
      </c>
      <c r="Q2801" t="s">
        <v>2537</v>
      </c>
    </row>
    <row r="2802" spans="1:17" x14ac:dyDescent="0.2">
      <c r="A2802" t="s">
        <v>3316</v>
      </c>
      <c r="B2802" t="s">
        <v>955</v>
      </c>
      <c r="C2802" t="s">
        <v>2784</v>
      </c>
      <c r="D2802" t="s">
        <v>26</v>
      </c>
      <c r="E2802">
        <v>731</v>
      </c>
      <c r="F2802" t="s">
        <v>371</v>
      </c>
      <c r="G2802" t="s">
        <v>381</v>
      </c>
      <c r="H2802" t="s">
        <v>381</v>
      </c>
      <c r="I2802" t="s">
        <v>864</v>
      </c>
      <c r="N2802" t="s">
        <v>373</v>
      </c>
      <c r="Q2802" t="s">
        <v>2537</v>
      </c>
    </row>
    <row r="2803" spans="1:17" x14ac:dyDescent="0.2">
      <c r="A2803" t="s">
        <v>3316</v>
      </c>
      <c r="B2803" t="s">
        <v>955</v>
      </c>
      <c r="C2803" t="s">
        <v>2784</v>
      </c>
      <c r="D2803" t="s">
        <v>26</v>
      </c>
      <c r="E2803">
        <v>731</v>
      </c>
      <c r="F2803" t="s">
        <v>371</v>
      </c>
      <c r="G2803" t="s">
        <v>375</v>
      </c>
      <c r="H2803" t="s">
        <v>375</v>
      </c>
      <c r="I2803" t="s">
        <v>863</v>
      </c>
      <c r="N2803" t="s">
        <v>373</v>
      </c>
      <c r="Q2803" t="s">
        <v>2537</v>
      </c>
    </row>
    <row r="2804" spans="1:17" x14ac:dyDescent="0.2">
      <c r="A2804" t="s">
        <v>3316</v>
      </c>
      <c r="B2804" t="s">
        <v>955</v>
      </c>
      <c r="C2804" t="s">
        <v>2784</v>
      </c>
      <c r="D2804" t="s">
        <v>26</v>
      </c>
      <c r="E2804">
        <v>731</v>
      </c>
      <c r="F2804" t="s">
        <v>371</v>
      </c>
      <c r="G2804" t="s">
        <v>380</v>
      </c>
      <c r="H2804" t="s">
        <v>380</v>
      </c>
      <c r="I2804" t="s">
        <v>862</v>
      </c>
      <c r="N2804" t="s">
        <v>373</v>
      </c>
      <c r="Q2804" t="s">
        <v>2537</v>
      </c>
    </row>
    <row r="2805" spans="1:17" x14ac:dyDescent="0.2">
      <c r="A2805" t="s">
        <v>3316</v>
      </c>
      <c r="B2805" t="s">
        <v>955</v>
      </c>
      <c r="C2805" t="s">
        <v>2784</v>
      </c>
      <c r="D2805" t="s">
        <v>26</v>
      </c>
      <c r="E2805">
        <v>731</v>
      </c>
      <c r="F2805" t="s">
        <v>371</v>
      </c>
      <c r="G2805" t="s">
        <v>374</v>
      </c>
      <c r="H2805" t="s">
        <v>374</v>
      </c>
      <c r="I2805" t="s">
        <v>865</v>
      </c>
      <c r="N2805" t="s">
        <v>373</v>
      </c>
      <c r="Q2805" t="s">
        <v>2537</v>
      </c>
    </row>
    <row r="2806" spans="1:17" x14ac:dyDescent="0.2">
      <c r="A2806" t="s">
        <v>3317</v>
      </c>
      <c r="B2806" t="s">
        <v>956</v>
      </c>
      <c r="C2806" t="s">
        <v>2785</v>
      </c>
      <c r="D2806" t="s">
        <v>26</v>
      </c>
      <c r="E2806">
        <v>731</v>
      </c>
      <c r="F2806" t="s">
        <v>371</v>
      </c>
      <c r="G2806" t="s">
        <v>379</v>
      </c>
      <c r="H2806" t="s">
        <v>589</v>
      </c>
      <c r="J2806" t="s">
        <v>34</v>
      </c>
      <c r="K2806" t="s">
        <v>35</v>
      </c>
      <c r="L2806">
        <v>8.0625</v>
      </c>
      <c r="M2806">
        <v>8.4375</v>
      </c>
      <c r="N2806" t="s">
        <v>373</v>
      </c>
      <c r="Q2806" t="s">
        <v>2537</v>
      </c>
    </row>
    <row r="2807" spans="1:17" x14ac:dyDescent="0.2">
      <c r="A2807" t="s">
        <v>3317</v>
      </c>
      <c r="B2807" t="s">
        <v>956</v>
      </c>
      <c r="C2807" t="s">
        <v>2785</v>
      </c>
      <c r="D2807" t="s">
        <v>26</v>
      </c>
      <c r="E2807">
        <v>731</v>
      </c>
      <c r="F2807" t="s">
        <v>371</v>
      </c>
      <c r="G2807" t="s">
        <v>372</v>
      </c>
      <c r="H2807" t="s">
        <v>287</v>
      </c>
      <c r="J2807" t="s">
        <v>34</v>
      </c>
      <c r="K2807" t="s">
        <v>35</v>
      </c>
      <c r="L2807">
        <v>10.0625</v>
      </c>
      <c r="M2807">
        <v>10.4375</v>
      </c>
      <c r="N2807" t="s">
        <v>373</v>
      </c>
      <c r="Q2807" t="s">
        <v>2537</v>
      </c>
    </row>
    <row r="2808" spans="1:17" x14ac:dyDescent="0.2">
      <c r="A2808" t="s">
        <v>3317</v>
      </c>
      <c r="B2808" t="s">
        <v>956</v>
      </c>
      <c r="C2808" t="s">
        <v>2785</v>
      </c>
      <c r="D2808" t="s">
        <v>26</v>
      </c>
      <c r="E2808">
        <v>731</v>
      </c>
      <c r="F2808" t="s">
        <v>371</v>
      </c>
      <c r="G2808" t="s">
        <v>378</v>
      </c>
      <c r="H2808" t="s">
        <v>590</v>
      </c>
      <c r="J2808" t="s">
        <v>34</v>
      </c>
      <c r="K2808" t="s">
        <v>35</v>
      </c>
      <c r="L2808">
        <v>17.8125</v>
      </c>
      <c r="M2808">
        <v>18.1875</v>
      </c>
      <c r="N2808" t="s">
        <v>373</v>
      </c>
      <c r="Q2808" t="s">
        <v>2537</v>
      </c>
    </row>
    <row r="2809" spans="1:17" x14ac:dyDescent="0.2">
      <c r="A2809" t="s">
        <v>3317</v>
      </c>
      <c r="B2809" t="s">
        <v>956</v>
      </c>
      <c r="C2809" t="s">
        <v>2785</v>
      </c>
      <c r="D2809" t="s">
        <v>26</v>
      </c>
      <c r="E2809">
        <v>731</v>
      </c>
      <c r="F2809" t="s">
        <v>371</v>
      </c>
      <c r="G2809" t="s">
        <v>51</v>
      </c>
      <c r="H2809" t="s">
        <v>51</v>
      </c>
      <c r="K2809" t="s">
        <v>52</v>
      </c>
      <c r="N2809" t="s">
        <v>373</v>
      </c>
      <c r="Q2809" t="s">
        <v>2537</v>
      </c>
    </row>
    <row r="2810" spans="1:17" x14ac:dyDescent="0.2">
      <c r="A2810" t="s">
        <v>3317</v>
      </c>
      <c r="B2810" t="s">
        <v>956</v>
      </c>
      <c r="C2810" t="s">
        <v>2785</v>
      </c>
      <c r="D2810" t="s">
        <v>26</v>
      </c>
      <c r="E2810">
        <v>731</v>
      </c>
      <c r="F2810" t="s">
        <v>371</v>
      </c>
      <c r="G2810" t="s">
        <v>376</v>
      </c>
      <c r="H2810" t="s">
        <v>376</v>
      </c>
      <c r="J2810" t="s">
        <v>377</v>
      </c>
      <c r="K2810" t="s">
        <v>52</v>
      </c>
      <c r="L2810">
        <v>44</v>
      </c>
      <c r="N2810" t="s">
        <v>373</v>
      </c>
      <c r="Q2810" t="s">
        <v>2537</v>
      </c>
    </row>
    <row r="2811" spans="1:17" x14ac:dyDescent="0.2">
      <c r="A2811" t="s">
        <v>3317</v>
      </c>
      <c r="B2811" t="s">
        <v>956</v>
      </c>
      <c r="C2811" t="s">
        <v>2785</v>
      </c>
      <c r="D2811" t="s">
        <v>26</v>
      </c>
      <c r="E2811">
        <v>731</v>
      </c>
      <c r="F2811" t="s">
        <v>371</v>
      </c>
      <c r="G2811" t="s">
        <v>381</v>
      </c>
      <c r="H2811" t="s">
        <v>381</v>
      </c>
      <c r="I2811" t="s">
        <v>864</v>
      </c>
      <c r="N2811" t="s">
        <v>373</v>
      </c>
      <c r="Q2811" t="s">
        <v>2537</v>
      </c>
    </row>
    <row r="2812" spans="1:17" x14ac:dyDescent="0.2">
      <c r="A2812" t="s">
        <v>3317</v>
      </c>
      <c r="B2812" t="s">
        <v>956</v>
      </c>
      <c r="C2812" t="s">
        <v>2785</v>
      </c>
      <c r="D2812" t="s">
        <v>26</v>
      </c>
      <c r="E2812">
        <v>731</v>
      </c>
      <c r="F2812" t="s">
        <v>371</v>
      </c>
      <c r="G2812" t="s">
        <v>375</v>
      </c>
      <c r="H2812" t="s">
        <v>375</v>
      </c>
      <c r="I2812" t="s">
        <v>863</v>
      </c>
      <c r="N2812" t="s">
        <v>373</v>
      </c>
      <c r="Q2812" t="s">
        <v>2537</v>
      </c>
    </row>
    <row r="2813" spans="1:17" x14ac:dyDescent="0.2">
      <c r="A2813" t="s">
        <v>3317</v>
      </c>
      <c r="B2813" t="s">
        <v>956</v>
      </c>
      <c r="C2813" t="s">
        <v>2785</v>
      </c>
      <c r="D2813" t="s">
        <v>26</v>
      </c>
      <c r="E2813">
        <v>731</v>
      </c>
      <c r="F2813" t="s">
        <v>371</v>
      </c>
      <c r="G2813" t="s">
        <v>380</v>
      </c>
      <c r="H2813" t="s">
        <v>380</v>
      </c>
      <c r="I2813" t="s">
        <v>862</v>
      </c>
      <c r="N2813" t="s">
        <v>373</v>
      </c>
      <c r="Q2813" t="s">
        <v>2537</v>
      </c>
    </row>
    <row r="2814" spans="1:17" x14ac:dyDescent="0.2">
      <c r="A2814" t="s">
        <v>3317</v>
      </c>
      <c r="B2814" t="s">
        <v>956</v>
      </c>
      <c r="C2814" t="s">
        <v>2785</v>
      </c>
      <c r="D2814" t="s">
        <v>26</v>
      </c>
      <c r="E2814">
        <v>731</v>
      </c>
      <c r="F2814" t="s">
        <v>371</v>
      </c>
      <c r="G2814" t="s">
        <v>374</v>
      </c>
      <c r="H2814" t="s">
        <v>374</v>
      </c>
      <c r="I2814" t="s">
        <v>865</v>
      </c>
      <c r="N2814" t="s">
        <v>373</v>
      </c>
      <c r="Q2814" t="s">
        <v>2537</v>
      </c>
    </row>
    <row r="2815" spans="1:17" hidden="1" x14ac:dyDescent="0.2">
      <c r="A2815" t="s">
        <v>3318</v>
      </c>
      <c r="B2815" t="s">
        <v>958</v>
      </c>
      <c r="C2815" t="s">
        <v>2786</v>
      </c>
      <c r="D2815" t="s">
        <v>26</v>
      </c>
      <c r="E2815">
        <v>731</v>
      </c>
      <c r="F2815" t="s">
        <v>371</v>
      </c>
      <c r="G2815" t="s">
        <v>375</v>
      </c>
      <c r="H2815" t="s">
        <v>375</v>
      </c>
      <c r="I2815" t="s">
        <v>863</v>
      </c>
      <c r="N2815" t="s">
        <v>373</v>
      </c>
      <c r="O2815" t="s">
        <v>3318</v>
      </c>
      <c r="P2815">
        <v>1</v>
      </c>
      <c r="Q2815" t="s">
        <v>2535</v>
      </c>
    </row>
    <row r="2816" spans="1:17" hidden="1" x14ac:dyDescent="0.2">
      <c r="A2816" t="s">
        <v>3318</v>
      </c>
      <c r="B2816" t="s">
        <v>958</v>
      </c>
      <c r="C2816" t="s">
        <v>2786</v>
      </c>
      <c r="D2816" t="s">
        <v>26</v>
      </c>
      <c r="E2816">
        <v>731</v>
      </c>
      <c r="F2816" t="s">
        <v>371</v>
      </c>
      <c r="G2816" t="s">
        <v>376</v>
      </c>
      <c r="H2816" t="s">
        <v>376</v>
      </c>
      <c r="I2816">
        <v>44</v>
      </c>
      <c r="J2816" t="s">
        <v>377</v>
      </c>
      <c r="K2816" t="s">
        <v>52</v>
      </c>
      <c r="L2816">
        <v>44</v>
      </c>
      <c r="N2816" t="s">
        <v>373</v>
      </c>
      <c r="O2816" t="s">
        <v>3318</v>
      </c>
      <c r="P2816">
        <v>1</v>
      </c>
      <c r="Q2816" t="s">
        <v>2535</v>
      </c>
    </row>
    <row r="2817" spans="1:17" hidden="1" x14ac:dyDescent="0.2">
      <c r="A2817" t="s">
        <v>3318</v>
      </c>
      <c r="B2817" t="s">
        <v>958</v>
      </c>
      <c r="C2817" t="s">
        <v>2786</v>
      </c>
      <c r="D2817" t="s">
        <v>26</v>
      </c>
      <c r="E2817">
        <v>731</v>
      </c>
      <c r="F2817" t="s">
        <v>371</v>
      </c>
      <c r="G2817" t="s">
        <v>381</v>
      </c>
      <c r="H2817" t="s">
        <v>381</v>
      </c>
      <c r="I2817" t="s">
        <v>864</v>
      </c>
      <c r="N2817" t="s">
        <v>373</v>
      </c>
      <c r="O2817" t="s">
        <v>3318</v>
      </c>
      <c r="P2817">
        <v>1</v>
      </c>
      <c r="Q2817" t="s">
        <v>2535</v>
      </c>
    </row>
    <row r="2818" spans="1:17" hidden="1" x14ac:dyDescent="0.2">
      <c r="A2818" t="s">
        <v>3318</v>
      </c>
      <c r="B2818" t="s">
        <v>958</v>
      </c>
      <c r="C2818" t="s">
        <v>2786</v>
      </c>
      <c r="D2818" t="s">
        <v>26</v>
      </c>
      <c r="E2818">
        <v>731</v>
      </c>
      <c r="F2818" t="s">
        <v>371</v>
      </c>
      <c r="G2818" t="s">
        <v>372</v>
      </c>
      <c r="H2818" t="s">
        <v>287</v>
      </c>
      <c r="I2818">
        <v>7.1875</v>
      </c>
      <c r="J2818" t="s">
        <v>34</v>
      </c>
      <c r="K2818" t="s">
        <v>35</v>
      </c>
      <c r="L2818">
        <v>6.8125</v>
      </c>
      <c r="M2818">
        <v>7.1875</v>
      </c>
      <c r="N2818" t="s">
        <v>373</v>
      </c>
      <c r="O2818" t="s">
        <v>3318</v>
      </c>
      <c r="P2818">
        <v>1</v>
      </c>
      <c r="Q2818" t="s">
        <v>2535</v>
      </c>
    </row>
    <row r="2819" spans="1:17" hidden="1" x14ac:dyDescent="0.2">
      <c r="A2819" t="s">
        <v>3318</v>
      </c>
      <c r="B2819" t="s">
        <v>958</v>
      </c>
      <c r="C2819" t="s">
        <v>2786</v>
      </c>
      <c r="D2819" t="s">
        <v>26</v>
      </c>
      <c r="E2819">
        <v>731</v>
      </c>
      <c r="F2819" t="s">
        <v>371</v>
      </c>
      <c r="G2819" t="s">
        <v>378</v>
      </c>
      <c r="H2819" t="s">
        <v>590</v>
      </c>
      <c r="I2819">
        <v>16.75</v>
      </c>
      <c r="J2819" t="s">
        <v>34</v>
      </c>
      <c r="K2819" t="s">
        <v>35</v>
      </c>
      <c r="L2819">
        <v>16.4375</v>
      </c>
      <c r="M2819">
        <v>16.8125</v>
      </c>
      <c r="N2819" t="s">
        <v>373</v>
      </c>
      <c r="O2819" t="s">
        <v>3318</v>
      </c>
      <c r="P2819">
        <v>1</v>
      </c>
      <c r="Q2819" t="s">
        <v>2535</v>
      </c>
    </row>
    <row r="2820" spans="1:17" hidden="1" x14ac:dyDescent="0.2">
      <c r="A2820" t="s">
        <v>3318</v>
      </c>
      <c r="B2820" t="s">
        <v>958</v>
      </c>
      <c r="C2820" t="s">
        <v>2786</v>
      </c>
      <c r="D2820" t="s">
        <v>26</v>
      </c>
      <c r="E2820">
        <v>731</v>
      </c>
      <c r="F2820" t="s">
        <v>371</v>
      </c>
      <c r="G2820" t="s">
        <v>380</v>
      </c>
      <c r="H2820" t="s">
        <v>380</v>
      </c>
      <c r="I2820" t="s">
        <v>862</v>
      </c>
      <c r="N2820" t="s">
        <v>373</v>
      </c>
      <c r="O2820" t="s">
        <v>3318</v>
      </c>
      <c r="P2820">
        <v>1</v>
      </c>
      <c r="Q2820" t="s">
        <v>2535</v>
      </c>
    </row>
    <row r="2821" spans="1:17" hidden="1" x14ac:dyDescent="0.2">
      <c r="A2821" t="s">
        <v>3318</v>
      </c>
      <c r="B2821" t="s">
        <v>958</v>
      </c>
      <c r="C2821" t="s">
        <v>2786</v>
      </c>
      <c r="D2821" t="s">
        <v>26</v>
      </c>
      <c r="E2821">
        <v>731</v>
      </c>
      <c r="F2821" t="s">
        <v>371</v>
      </c>
      <c r="G2821" t="s">
        <v>374</v>
      </c>
      <c r="H2821" t="s">
        <v>374</v>
      </c>
      <c r="I2821" t="s">
        <v>865</v>
      </c>
      <c r="N2821" t="s">
        <v>373</v>
      </c>
      <c r="O2821" t="s">
        <v>3318</v>
      </c>
      <c r="P2821">
        <v>1</v>
      </c>
      <c r="Q2821" t="s">
        <v>2535</v>
      </c>
    </row>
    <row r="2822" spans="1:17" hidden="1" x14ac:dyDescent="0.2">
      <c r="A2822" t="s">
        <v>3318</v>
      </c>
      <c r="B2822" t="s">
        <v>958</v>
      </c>
      <c r="C2822" t="s">
        <v>2786</v>
      </c>
      <c r="D2822" t="s">
        <v>26</v>
      </c>
      <c r="E2822">
        <v>731</v>
      </c>
      <c r="F2822" t="s">
        <v>371</v>
      </c>
      <c r="G2822" t="s">
        <v>379</v>
      </c>
      <c r="H2822" t="s">
        <v>589</v>
      </c>
      <c r="I2822">
        <v>9.5</v>
      </c>
      <c r="J2822" t="s">
        <v>34</v>
      </c>
      <c r="K2822" t="s">
        <v>35</v>
      </c>
      <c r="L2822">
        <v>9.1875</v>
      </c>
      <c r="M2822">
        <v>9.5625</v>
      </c>
      <c r="N2822" t="s">
        <v>373</v>
      </c>
      <c r="O2822" t="s">
        <v>3318</v>
      </c>
      <c r="P2822">
        <v>1</v>
      </c>
      <c r="Q2822" t="s">
        <v>2535</v>
      </c>
    </row>
    <row r="2823" spans="1:17" hidden="1" x14ac:dyDescent="0.2">
      <c r="A2823" t="s">
        <v>5884</v>
      </c>
      <c r="B2823" t="s">
        <v>959</v>
      </c>
      <c r="C2823" t="s">
        <v>3607</v>
      </c>
      <c r="D2823" t="s">
        <v>26</v>
      </c>
      <c r="E2823">
        <v>731</v>
      </c>
      <c r="F2823" t="s">
        <v>371</v>
      </c>
      <c r="G2823" t="s">
        <v>375</v>
      </c>
      <c r="H2823" t="s">
        <v>375</v>
      </c>
      <c r="I2823" t="s">
        <v>863</v>
      </c>
      <c r="N2823" t="s">
        <v>373</v>
      </c>
      <c r="O2823" t="s">
        <v>5884</v>
      </c>
      <c r="P2823">
        <v>2</v>
      </c>
      <c r="Q2823" t="s">
        <v>2535</v>
      </c>
    </row>
    <row r="2824" spans="1:17" hidden="1" x14ac:dyDescent="0.2">
      <c r="A2824" t="s">
        <v>5884</v>
      </c>
      <c r="B2824" t="s">
        <v>959</v>
      </c>
      <c r="C2824" t="s">
        <v>3607</v>
      </c>
      <c r="D2824" t="s">
        <v>26</v>
      </c>
      <c r="E2824">
        <v>731</v>
      </c>
      <c r="F2824" t="s">
        <v>371</v>
      </c>
      <c r="G2824" t="s">
        <v>376</v>
      </c>
      <c r="H2824" t="s">
        <v>376</v>
      </c>
      <c r="I2824">
        <v>32</v>
      </c>
      <c r="J2824" t="s">
        <v>377</v>
      </c>
      <c r="K2824" t="s">
        <v>52</v>
      </c>
      <c r="L2824">
        <v>32</v>
      </c>
      <c r="N2824" t="s">
        <v>373</v>
      </c>
      <c r="O2824" t="s">
        <v>5884</v>
      </c>
      <c r="P2824">
        <v>2</v>
      </c>
      <c r="Q2824" t="s">
        <v>2535</v>
      </c>
    </row>
    <row r="2825" spans="1:17" hidden="1" x14ac:dyDescent="0.2">
      <c r="A2825" t="s">
        <v>5884</v>
      </c>
      <c r="B2825" t="s">
        <v>959</v>
      </c>
      <c r="C2825" t="s">
        <v>3607</v>
      </c>
      <c r="D2825" t="s">
        <v>26</v>
      </c>
      <c r="E2825">
        <v>731</v>
      </c>
      <c r="F2825" t="s">
        <v>371</v>
      </c>
      <c r="G2825" t="s">
        <v>381</v>
      </c>
      <c r="H2825" t="s">
        <v>381</v>
      </c>
      <c r="I2825" t="s">
        <v>864</v>
      </c>
      <c r="N2825" t="s">
        <v>373</v>
      </c>
      <c r="O2825" t="s">
        <v>5884</v>
      </c>
      <c r="P2825">
        <v>2</v>
      </c>
      <c r="Q2825" t="s">
        <v>2535</v>
      </c>
    </row>
    <row r="2826" spans="1:17" hidden="1" x14ac:dyDescent="0.2">
      <c r="A2826" t="s">
        <v>5884</v>
      </c>
      <c r="B2826" t="s">
        <v>959</v>
      </c>
      <c r="C2826" t="s">
        <v>3607</v>
      </c>
      <c r="D2826" t="s">
        <v>26</v>
      </c>
      <c r="E2826">
        <v>731</v>
      </c>
      <c r="F2826" t="s">
        <v>371</v>
      </c>
      <c r="G2826" t="s">
        <v>372</v>
      </c>
      <c r="H2826" t="s">
        <v>287</v>
      </c>
      <c r="I2826">
        <v>4.25</v>
      </c>
      <c r="J2826" t="s">
        <v>34</v>
      </c>
      <c r="K2826" t="s">
        <v>35</v>
      </c>
      <c r="L2826">
        <v>3.875</v>
      </c>
      <c r="M2826">
        <v>4.25</v>
      </c>
      <c r="N2826" t="s">
        <v>373</v>
      </c>
      <c r="O2826" t="s">
        <v>5884</v>
      </c>
      <c r="P2826">
        <v>2</v>
      </c>
      <c r="Q2826" t="s">
        <v>2535</v>
      </c>
    </row>
    <row r="2827" spans="1:17" hidden="1" x14ac:dyDescent="0.2">
      <c r="A2827" t="s">
        <v>5884</v>
      </c>
      <c r="B2827" t="s">
        <v>959</v>
      </c>
      <c r="C2827" t="s">
        <v>3607</v>
      </c>
      <c r="D2827" t="s">
        <v>26</v>
      </c>
      <c r="E2827">
        <v>731</v>
      </c>
      <c r="F2827" t="s">
        <v>371</v>
      </c>
      <c r="G2827" t="s">
        <v>378</v>
      </c>
      <c r="H2827" t="s">
        <v>590</v>
      </c>
      <c r="I2827">
        <v>11</v>
      </c>
      <c r="J2827" t="s">
        <v>34</v>
      </c>
      <c r="K2827" t="s">
        <v>35</v>
      </c>
      <c r="L2827">
        <v>10.8125</v>
      </c>
      <c r="M2827">
        <v>11.1875</v>
      </c>
      <c r="N2827" t="s">
        <v>373</v>
      </c>
      <c r="O2827" t="s">
        <v>5884</v>
      </c>
      <c r="P2827">
        <v>2</v>
      </c>
      <c r="Q2827" t="s">
        <v>2535</v>
      </c>
    </row>
    <row r="2828" spans="1:17" hidden="1" x14ac:dyDescent="0.2">
      <c r="A2828" t="s">
        <v>5884</v>
      </c>
      <c r="B2828" t="s">
        <v>959</v>
      </c>
      <c r="C2828" t="s">
        <v>3607</v>
      </c>
      <c r="D2828" t="s">
        <v>26</v>
      </c>
      <c r="E2828">
        <v>731</v>
      </c>
      <c r="F2828" t="s">
        <v>371</v>
      </c>
      <c r="G2828" t="s">
        <v>380</v>
      </c>
      <c r="H2828" t="s">
        <v>380</v>
      </c>
      <c r="I2828" t="s">
        <v>862</v>
      </c>
      <c r="N2828" t="s">
        <v>373</v>
      </c>
      <c r="O2828" t="s">
        <v>5884</v>
      </c>
      <c r="P2828">
        <v>2</v>
      </c>
      <c r="Q2828" t="s">
        <v>2535</v>
      </c>
    </row>
    <row r="2829" spans="1:17" hidden="1" x14ac:dyDescent="0.2">
      <c r="A2829" t="s">
        <v>5884</v>
      </c>
      <c r="B2829" t="s">
        <v>959</v>
      </c>
      <c r="C2829" t="s">
        <v>3607</v>
      </c>
      <c r="D2829" t="s">
        <v>26</v>
      </c>
      <c r="E2829">
        <v>731</v>
      </c>
      <c r="F2829" t="s">
        <v>371</v>
      </c>
      <c r="G2829" t="s">
        <v>374</v>
      </c>
      <c r="H2829" t="s">
        <v>374</v>
      </c>
      <c r="I2829" t="s">
        <v>865</v>
      </c>
      <c r="N2829" t="s">
        <v>373</v>
      </c>
      <c r="O2829" t="s">
        <v>5884</v>
      </c>
      <c r="P2829">
        <v>2</v>
      </c>
      <c r="Q2829" t="s">
        <v>2535</v>
      </c>
    </row>
    <row r="2830" spans="1:17" hidden="1" x14ac:dyDescent="0.2">
      <c r="A2830" t="s">
        <v>5884</v>
      </c>
      <c r="B2830" t="s">
        <v>959</v>
      </c>
      <c r="C2830" t="s">
        <v>3607</v>
      </c>
      <c r="D2830" t="s">
        <v>26</v>
      </c>
      <c r="E2830">
        <v>731</v>
      </c>
      <c r="F2830" t="s">
        <v>371</v>
      </c>
      <c r="G2830" t="s">
        <v>379</v>
      </c>
      <c r="H2830" t="s">
        <v>589</v>
      </c>
      <c r="I2830">
        <v>6</v>
      </c>
      <c r="J2830" t="s">
        <v>34</v>
      </c>
      <c r="K2830" t="s">
        <v>35</v>
      </c>
      <c r="L2830">
        <v>5.625</v>
      </c>
      <c r="M2830">
        <v>6</v>
      </c>
      <c r="N2830" t="s">
        <v>373</v>
      </c>
      <c r="O2830" t="s">
        <v>5884</v>
      </c>
      <c r="P2830">
        <v>2</v>
      </c>
      <c r="Q2830" t="s">
        <v>2535</v>
      </c>
    </row>
    <row r="2831" spans="1:17" hidden="1" x14ac:dyDescent="0.2">
      <c r="A2831" t="s">
        <v>3319</v>
      </c>
      <c r="B2831" t="s">
        <v>960</v>
      </c>
      <c r="C2831" t="s">
        <v>2768</v>
      </c>
      <c r="D2831" t="s">
        <v>26</v>
      </c>
      <c r="E2831">
        <v>743</v>
      </c>
      <c r="F2831" t="s">
        <v>45</v>
      </c>
      <c r="G2831" t="s">
        <v>45</v>
      </c>
      <c r="H2831" t="s">
        <v>45</v>
      </c>
      <c r="N2831" t="s">
        <v>371</v>
      </c>
      <c r="O2831" t="s">
        <v>3319</v>
      </c>
      <c r="P2831">
        <v>2</v>
      </c>
      <c r="Q2831" t="s">
        <v>2535</v>
      </c>
    </row>
    <row r="2832" spans="1:17" hidden="1" x14ac:dyDescent="0.2">
      <c r="A2832" t="s">
        <v>3320</v>
      </c>
      <c r="B2832" t="s">
        <v>962</v>
      </c>
      <c r="C2832" t="s">
        <v>2787</v>
      </c>
      <c r="D2832" t="s">
        <v>26</v>
      </c>
      <c r="E2832">
        <v>731</v>
      </c>
      <c r="F2832" t="s">
        <v>371</v>
      </c>
      <c r="G2832" t="s">
        <v>51</v>
      </c>
      <c r="H2832" t="s">
        <v>51</v>
      </c>
      <c r="I2832">
        <v>125</v>
      </c>
      <c r="K2832" t="s">
        <v>52</v>
      </c>
      <c r="N2832" t="s">
        <v>373</v>
      </c>
      <c r="O2832" t="s">
        <v>3320</v>
      </c>
      <c r="P2832">
        <v>3</v>
      </c>
      <c r="Q2832" t="s">
        <v>2535</v>
      </c>
    </row>
    <row r="2833" spans="1:17" hidden="1" x14ac:dyDescent="0.2">
      <c r="A2833" t="s">
        <v>3320</v>
      </c>
      <c r="B2833" t="s">
        <v>962</v>
      </c>
      <c r="C2833" t="s">
        <v>2787</v>
      </c>
      <c r="D2833" t="s">
        <v>26</v>
      </c>
      <c r="E2833">
        <v>731</v>
      </c>
      <c r="F2833" t="s">
        <v>371</v>
      </c>
      <c r="G2833" t="s">
        <v>375</v>
      </c>
      <c r="H2833" t="s">
        <v>375</v>
      </c>
      <c r="I2833" t="s">
        <v>863</v>
      </c>
      <c r="N2833" t="s">
        <v>373</v>
      </c>
      <c r="O2833" t="s">
        <v>3320</v>
      </c>
      <c r="P2833">
        <v>3</v>
      </c>
      <c r="Q2833" t="s">
        <v>2535</v>
      </c>
    </row>
    <row r="2834" spans="1:17" hidden="1" x14ac:dyDescent="0.2">
      <c r="A2834" t="s">
        <v>3320</v>
      </c>
      <c r="B2834" t="s">
        <v>962</v>
      </c>
      <c r="C2834" t="s">
        <v>2787</v>
      </c>
      <c r="D2834" t="s">
        <v>26</v>
      </c>
      <c r="E2834">
        <v>731</v>
      </c>
      <c r="F2834" t="s">
        <v>371</v>
      </c>
      <c r="G2834" t="s">
        <v>376</v>
      </c>
      <c r="H2834" t="s">
        <v>376</v>
      </c>
      <c r="I2834">
        <v>32</v>
      </c>
      <c r="J2834" t="s">
        <v>377</v>
      </c>
      <c r="K2834" t="s">
        <v>52</v>
      </c>
      <c r="L2834">
        <v>32</v>
      </c>
      <c r="N2834" t="s">
        <v>373</v>
      </c>
      <c r="O2834" t="s">
        <v>3320</v>
      </c>
      <c r="P2834">
        <v>3</v>
      </c>
      <c r="Q2834" t="s">
        <v>2535</v>
      </c>
    </row>
    <row r="2835" spans="1:17" hidden="1" x14ac:dyDescent="0.2">
      <c r="A2835" t="s">
        <v>3320</v>
      </c>
      <c r="B2835" t="s">
        <v>962</v>
      </c>
      <c r="C2835" t="s">
        <v>2787</v>
      </c>
      <c r="D2835" t="s">
        <v>26</v>
      </c>
      <c r="E2835">
        <v>731</v>
      </c>
      <c r="F2835" t="s">
        <v>371</v>
      </c>
      <c r="G2835" t="s">
        <v>381</v>
      </c>
      <c r="H2835" t="s">
        <v>381</v>
      </c>
      <c r="I2835" t="s">
        <v>864</v>
      </c>
      <c r="N2835" t="s">
        <v>373</v>
      </c>
      <c r="O2835" t="s">
        <v>3320</v>
      </c>
      <c r="P2835">
        <v>3</v>
      </c>
      <c r="Q2835" t="s">
        <v>2535</v>
      </c>
    </row>
    <row r="2836" spans="1:17" hidden="1" x14ac:dyDescent="0.2">
      <c r="A2836" t="s">
        <v>3320</v>
      </c>
      <c r="B2836" t="s">
        <v>962</v>
      </c>
      <c r="C2836" t="s">
        <v>2787</v>
      </c>
      <c r="D2836" t="s">
        <v>26</v>
      </c>
      <c r="E2836">
        <v>731</v>
      </c>
      <c r="F2836" t="s">
        <v>371</v>
      </c>
      <c r="G2836" t="s">
        <v>372</v>
      </c>
      <c r="H2836" t="s">
        <v>287</v>
      </c>
      <c r="I2836">
        <v>10.375</v>
      </c>
      <c r="J2836" t="s">
        <v>34</v>
      </c>
      <c r="K2836" t="s">
        <v>35</v>
      </c>
      <c r="L2836">
        <v>10.1875</v>
      </c>
      <c r="M2836">
        <v>10.5625</v>
      </c>
      <c r="N2836" t="s">
        <v>373</v>
      </c>
      <c r="O2836" t="s">
        <v>3320</v>
      </c>
      <c r="P2836">
        <v>3</v>
      </c>
      <c r="Q2836" t="s">
        <v>2535</v>
      </c>
    </row>
    <row r="2837" spans="1:17" hidden="1" x14ac:dyDescent="0.2">
      <c r="A2837" t="s">
        <v>3320</v>
      </c>
      <c r="B2837" t="s">
        <v>962</v>
      </c>
      <c r="C2837" t="s">
        <v>2787</v>
      </c>
      <c r="D2837" t="s">
        <v>26</v>
      </c>
      <c r="E2837">
        <v>731</v>
      </c>
      <c r="F2837" t="s">
        <v>371</v>
      </c>
      <c r="G2837" t="s">
        <v>378</v>
      </c>
      <c r="H2837" t="s">
        <v>590</v>
      </c>
      <c r="I2837">
        <v>11</v>
      </c>
      <c r="J2837" t="s">
        <v>34</v>
      </c>
      <c r="K2837" t="s">
        <v>35</v>
      </c>
      <c r="L2837">
        <v>10.9375</v>
      </c>
      <c r="M2837">
        <v>11.3125</v>
      </c>
      <c r="N2837" t="s">
        <v>373</v>
      </c>
      <c r="O2837" t="s">
        <v>3320</v>
      </c>
      <c r="P2837">
        <v>3</v>
      </c>
      <c r="Q2837" t="s">
        <v>2535</v>
      </c>
    </row>
    <row r="2838" spans="1:17" hidden="1" x14ac:dyDescent="0.2">
      <c r="A2838" t="s">
        <v>3320</v>
      </c>
      <c r="B2838" t="s">
        <v>962</v>
      </c>
      <c r="C2838" t="s">
        <v>2787</v>
      </c>
      <c r="D2838" t="s">
        <v>26</v>
      </c>
      <c r="E2838">
        <v>731</v>
      </c>
      <c r="F2838" t="s">
        <v>371</v>
      </c>
      <c r="G2838" t="s">
        <v>380</v>
      </c>
      <c r="H2838" t="s">
        <v>380</v>
      </c>
      <c r="I2838" t="s">
        <v>862</v>
      </c>
      <c r="N2838" t="s">
        <v>373</v>
      </c>
      <c r="O2838" t="s">
        <v>3320</v>
      </c>
      <c r="P2838">
        <v>3</v>
      </c>
      <c r="Q2838" t="s">
        <v>2535</v>
      </c>
    </row>
    <row r="2839" spans="1:17" hidden="1" x14ac:dyDescent="0.2">
      <c r="A2839" t="s">
        <v>3320</v>
      </c>
      <c r="B2839" t="s">
        <v>962</v>
      </c>
      <c r="C2839" t="s">
        <v>2787</v>
      </c>
      <c r="D2839" t="s">
        <v>26</v>
      </c>
      <c r="E2839">
        <v>731</v>
      </c>
      <c r="F2839" t="s">
        <v>371</v>
      </c>
      <c r="G2839" t="s">
        <v>374</v>
      </c>
      <c r="H2839" t="s">
        <v>374</v>
      </c>
      <c r="I2839" t="s">
        <v>865</v>
      </c>
      <c r="N2839" t="s">
        <v>373</v>
      </c>
      <c r="O2839" t="s">
        <v>3320</v>
      </c>
      <c r="P2839">
        <v>3</v>
      </c>
      <c r="Q2839" t="s">
        <v>2535</v>
      </c>
    </row>
    <row r="2840" spans="1:17" hidden="1" x14ac:dyDescent="0.2">
      <c r="A2840" t="s">
        <v>3320</v>
      </c>
      <c r="B2840" t="s">
        <v>962</v>
      </c>
      <c r="C2840" t="s">
        <v>2787</v>
      </c>
      <c r="D2840" t="s">
        <v>26</v>
      </c>
      <c r="E2840">
        <v>731</v>
      </c>
      <c r="F2840" t="s">
        <v>371</v>
      </c>
      <c r="G2840" t="s">
        <v>379</v>
      </c>
      <c r="H2840" t="s">
        <v>589</v>
      </c>
      <c r="I2840">
        <v>6.25</v>
      </c>
      <c r="J2840" t="s">
        <v>34</v>
      </c>
      <c r="K2840" t="s">
        <v>35</v>
      </c>
      <c r="L2840">
        <v>6.1875</v>
      </c>
      <c r="M2840">
        <v>6.5625</v>
      </c>
      <c r="N2840" t="s">
        <v>373</v>
      </c>
      <c r="O2840" t="s">
        <v>3320</v>
      </c>
      <c r="P2840">
        <v>3</v>
      </c>
      <c r="Q2840" t="s">
        <v>2535</v>
      </c>
    </row>
    <row r="2841" spans="1:17" hidden="1" x14ac:dyDescent="0.2">
      <c r="A2841" t="s">
        <v>3321</v>
      </c>
      <c r="B2841" t="s">
        <v>964</v>
      </c>
      <c r="C2841" t="s">
        <v>2788</v>
      </c>
      <c r="D2841" t="s">
        <v>26</v>
      </c>
      <c r="E2841">
        <v>731</v>
      </c>
      <c r="F2841" t="s">
        <v>371</v>
      </c>
      <c r="G2841" t="s">
        <v>375</v>
      </c>
      <c r="H2841" t="s">
        <v>375</v>
      </c>
      <c r="I2841" t="s">
        <v>863</v>
      </c>
      <c r="N2841" t="s">
        <v>373</v>
      </c>
      <c r="O2841" t="s">
        <v>3321</v>
      </c>
      <c r="P2841">
        <v>1</v>
      </c>
      <c r="Q2841" t="s">
        <v>2535</v>
      </c>
    </row>
    <row r="2842" spans="1:17" hidden="1" x14ac:dyDescent="0.2">
      <c r="A2842" t="s">
        <v>3321</v>
      </c>
      <c r="B2842" t="s">
        <v>964</v>
      </c>
      <c r="C2842" t="s">
        <v>2788</v>
      </c>
      <c r="D2842" t="s">
        <v>26</v>
      </c>
      <c r="E2842">
        <v>731</v>
      </c>
      <c r="F2842" t="s">
        <v>371</v>
      </c>
      <c r="G2842" t="s">
        <v>376</v>
      </c>
      <c r="H2842" t="s">
        <v>376</v>
      </c>
      <c r="I2842">
        <v>44</v>
      </c>
      <c r="J2842" t="s">
        <v>377</v>
      </c>
      <c r="K2842" t="s">
        <v>52</v>
      </c>
      <c r="L2842">
        <v>44</v>
      </c>
      <c r="N2842" t="s">
        <v>373</v>
      </c>
      <c r="O2842" t="s">
        <v>3321</v>
      </c>
      <c r="P2842">
        <v>1</v>
      </c>
      <c r="Q2842" t="s">
        <v>2535</v>
      </c>
    </row>
    <row r="2843" spans="1:17" hidden="1" x14ac:dyDescent="0.2">
      <c r="A2843" t="s">
        <v>3321</v>
      </c>
      <c r="B2843" t="s">
        <v>964</v>
      </c>
      <c r="C2843" t="s">
        <v>2788</v>
      </c>
      <c r="D2843" t="s">
        <v>26</v>
      </c>
      <c r="E2843">
        <v>731</v>
      </c>
      <c r="F2843" t="s">
        <v>371</v>
      </c>
      <c r="G2843" t="s">
        <v>381</v>
      </c>
      <c r="H2843" t="s">
        <v>381</v>
      </c>
      <c r="I2843" t="s">
        <v>864</v>
      </c>
      <c r="N2843" t="s">
        <v>373</v>
      </c>
      <c r="O2843" t="s">
        <v>3321</v>
      </c>
      <c r="P2843">
        <v>1</v>
      </c>
      <c r="Q2843" t="s">
        <v>2535</v>
      </c>
    </row>
    <row r="2844" spans="1:17" hidden="1" x14ac:dyDescent="0.2">
      <c r="A2844" t="s">
        <v>3321</v>
      </c>
      <c r="B2844" t="s">
        <v>964</v>
      </c>
      <c r="C2844" t="s">
        <v>2788</v>
      </c>
      <c r="D2844" t="s">
        <v>26</v>
      </c>
      <c r="E2844">
        <v>731</v>
      </c>
      <c r="F2844" t="s">
        <v>371</v>
      </c>
      <c r="G2844" t="s">
        <v>372</v>
      </c>
      <c r="H2844" t="s">
        <v>287</v>
      </c>
      <c r="I2844">
        <v>10.5</v>
      </c>
      <c r="J2844" t="s">
        <v>34</v>
      </c>
      <c r="K2844" t="s">
        <v>35</v>
      </c>
      <c r="L2844">
        <v>10.3125</v>
      </c>
      <c r="M2844">
        <v>10.6875</v>
      </c>
      <c r="N2844" t="s">
        <v>373</v>
      </c>
      <c r="O2844" t="s">
        <v>3321</v>
      </c>
      <c r="P2844">
        <v>1</v>
      </c>
      <c r="Q2844" t="s">
        <v>2535</v>
      </c>
    </row>
    <row r="2845" spans="1:17" hidden="1" x14ac:dyDescent="0.2">
      <c r="A2845" t="s">
        <v>3321</v>
      </c>
      <c r="B2845" t="s">
        <v>964</v>
      </c>
      <c r="C2845" t="s">
        <v>2788</v>
      </c>
      <c r="D2845" t="s">
        <v>26</v>
      </c>
      <c r="E2845">
        <v>731</v>
      </c>
      <c r="F2845" t="s">
        <v>371</v>
      </c>
      <c r="G2845" t="s">
        <v>378</v>
      </c>
      <c r="H2845" t="s">
        <v>590</v>
      </c>
      <c r="I2845">
        <v>21</v>
      </c>
      <c r="J2845" t="s">
        <v>34</v>
      </c>
      <c r="K2845" t="s">
        <v>35</v>
      </c>
      <c r="L2845">
        <v>20.8125</v>
      </c>
      <c r="M2845">
        <v>21.1875</v>
      </c>
      <c r="N2845" t="s">
        <v>373</v>
      </c>
      <c r="O2845" t="s">
        <v>3321</v>
      </c>
      <c r="P2845">
        <v>1</v>
      </c>
      <c r="Q2845" t="s">
        <v>2535</v>
      </c>
    </row>
    <row r="2846" spans="1:17" hidden="1" x14ac:dyDescent="0.2">
      <c r="A2846" t="s">
        <v>3321</v>
      </c>
      <c r="B2846" t="s">
        <v>964</v>
      </c>
      <c r="C2846" t="s">
        <v>2788</v>
      </c>
      <c r="D2846" t="s">
        <v>26</v>
      </c>
      <c r="E2846">
        <v>731</v>
      </c>
      <c r="F2846" t="s">
        <v>371</v>
      </c>
      <c r="G2846" t="s">
        <v>380</v>
      </c>
      <c r="H2846" t="s">
        <v>380</v>
      </c>
      <c r="I2846" t="s">
        <v>862</v>
      </c>
      <c r="N2846" t="s">
        <v>373</v>
      </c>
      <c r="O2846" t="s">
        <v>3321</v>
      </c>
      <c r="P2846">
        <v>1</v>
      </c>
      <c r="Q2846" t="s">
        <v>2535</v>
      </c>
    </row>
    <row r="2847" spans="1:17" hidden="1" x14ac:dyDescent="0.2">
      <c r="A2847" t="s">
        <v>3321</v>
      </c>
      <c r="B2847" t="s">
        <v>964</v>
      </c>
      <c r="C2847" t="s">
        <v>2788</v>
      </c>
      <c r="D2847" t="s">
        <v>26</v>
      </c>
      <c r="E2847">
        <v>731</v>
      </c>
      <c r="F2847" t="s">
        <v>371</v>
      </c>
      <c r="G2847" t="s">
        <v>374</v>
      </c>
      <c r="H2847" t="s">
        <v>374</v>
      </c>
      <c r="I2847" t="s">
        <v>865</v>
      </c>
      <c r="N2847" t="s">
        <v>373</v>
      </c>
      <c r="O2847" t="s">
        <v>3321</v>
      </c>
      <c r="P2847">
        <v>1</v>
      </c>
      <c r="Q2847" t="s">
        <v>2535</v>
      </c>
    </row>
    <row r="2848" spans="1:17" hidden="1" x14ac:dyDescent="0.2">
      <c r="A2848" t="s">
        <v>3321</v>
      </c>
      <c r="B2848" t="s">
        <v>964</v>
      </c>
      <c r="C2848" t="s">
        <v>2788</v>
      </c>
      <c r="D2848" t="s">
        <v>26</v>
      </c>
      <c r="E2848">
        <v>731</v>
      </c>
      <c r="F2848" t="s">
        <v>371</v>
      </c>
      <c r="G2848" t="s">
        <v>379</v>
      </c>
      <c r="H2848" t="s">
        <v>589</v>
      </c>
      <c r="I2848">
        <v>12.625</v>
      </c>
      <c r="J2848" t="s">
        <v>34</v>
      </c>
      <c r="K2848" t="s">
        <v>35</v>
      </c>
      <c r="L2848">
        <v>12.3125</v>
      </c>
      <c r="M2848">
        <v>12.6875</v>
      </c>
      <c r="N2848" t="s">
        <v>373</v>
      </c>
      <c r="O2848" t="s">
        <v>3321</v>
      </c>
      <c r="P2848">
        <v>1</v>
      </c>
      <c r="Q2848" t="s">
        <v>2535</v>
      </c>
    </row>
    <row r="2849" spans="1:17" hidden="1" x14ac:dyDescent="0.2">
      <c r="A2849" t="s">
        <v>3322</v>
      </c>
      <c r="B2849" t="s">
        <v>966</v>
      </c>
      <c r="C2849" t="s">
        <v>2768</v>
      </c>
      <c r="D2849" t="s">
        <v>26</v>
      </c>
      <c r="E2849">
        <v>731</v>
      </c>
      <c r="F2849" t="s">
        <v>371</v>
      </c>
      <c r="G2849" t="s">
        <v>51</v>
      </c>
      <c r="H2849" t="s">
        <v>51</v>
      </c>
      <c r="I2849">
        <v>125</v>
      </c>
      <c r="K2849" t="s">
        <v>52</v>
      </c>
      <c r="N2849" t="s">
        <v>373</v>
      </c>
      <c r="O2849" t="s">
        <v>3322</v>
      </c>
      <c r="P2849">
        <v>1</v>
      </c>
      <c r="Q2849" t="s">
        <v>2535</v>
      </c>
    </row>
    <row r="2850" spans="1:17" x14ac:dyDescent="0.2">
      <c r="A2850" t="s">
        <v>3323</v>
      </c>
      <c r="B2850" t="s">
        <v>968</v>
      </c>
      <c r="C2850" t="s">
        <v>2789</v>
      </c>
      <c r="D2850" t="s">
        <v>26</v>
      </c>
      <c r="E2850">
        <v>731</v>
      </c>
      <c r="F2850" t="s">
        <v>371</v>
      </c>
      <c r="G2850" t="s">
        <v>372</v>
      </c>
      <c r="H2850" t="s">
        <v>287</v>
      </c>
      <c r="J2850" t="s">
        <v>34</v>
      </c>
      <c r="K2850" t="s">
        <v>35</v>
      </c>
      <c r="L2850">
        <v>9.4375</v>
      </c>
      <c r="M2850">
        <v>9.8125</v>
      </c>
      <c r="N2850" t="s">
        <v>373</v>
      </c>
      <c r="Q2850" t="s">
        <v>2537</v>
      </c>
    </row>
    <row r="2851" spans="1:17" x14ac:dyDescent="0.2">
      <c r="A2851" t="s">
        <v>3323</v>
      </c>
      <c r="B2851" t="s">
        <v>968</v>
      </c>
      <c r="C2851" t="s">
        <v>2789</v>
      </c>
      <c r="D2851" t="s">
        <v>26</v>
      </c>
      <c r="E2851">
        <v>731</v>
      </c>
      <c r="F2851" t="s">
        <v>371</v>
      </c>
      <c r="G2851" t="s">
        <v>379</v>
      </c>
      <c r="H2851" t="s">
        <v>589</v>
      </c>
      <c r="J2851" t="s">
        <v>34</v>
      </c>
      <c r="K2851" t="s">
        <v>35</v>
      </c>
      <c r="L2851">
        <v>10</v>
      </c>
      <c r="M2851">
        <v>10.375</v>
      </c>
      <c r="N2851" t="s">
        <v>373</v>
      </c>
      <c r="Q2851" t="s">
        <v>2537</v>
      </c>
    </row>
    <row r="2852" spans="1:17" x14ac:dyDescent="0.2">
      <c r="A2852" t="s">
        <v>3323</v>
      </c>
      <c r="B2852" t="s">
        <v>968</v>
      </c>
      <c r="C2852" t="s">
        <v>2789</v>
      </c>
      <c r="D2852" t="s">
        <v>26</v>
      </c>
      <c r="E2852">
        <v>731</v>
      </c>
      <c r="F2852" t="s">
        <v>371</v>
      </c>
      <c r="G2852" t="s">
        <v>378</v>
      </c>
      <c r="H2852" t="s">
        <v>590</v>
      </c>
      <c r="J2852" t="s">
        <v>34</v>
      </c>
      <c r="K2852" t="s">
        <v>35</v>
      </c>
      <c r="L2852">
        <v>15</v>
      </c>
      <c r="M2852">
        <v>15.375</v>
      </c>
      <c r="N2852" t="s">
        <v>373</v>
      </c>
      <c r="Q2852" t="s">
        <v>2537</v>
      </c>
    </row>
    <row r="2853" spans="1:17" x14ac:dyDescent="0.2">
      <c r="A2853" t="s">
        <v>3323</v>
      </c>
      <c r="B2853" t="s">
        <v>968</v>
      </c>
      <c r="C2853" t="s">
        <v>2789</v>
      </c>
      <c r="D2853" t="s">
        <v>26</v>
      </c>
      <c r="E2853">
        <v>731</v>
      </c>
      <c r="F2853" t="s">
        <v>371</v>
      </c>
      <c r="G2853" t="s">
        <v>376</v>
      </c>
      <c r="H2853" t="s">
        <v>376</v>
      </c>
      <c r="J2853" t="s">
        <v>377</v>
      </c>
      <c r="K2853" t="s">
        <v>52</v>
      </c>
      <c r="L2853">
        <v>32</v>
      </c>
      <c r="N2853" t="s">
        <v>373</v>
      </c>
      <c r="Q2853" t="s">
        <v>2537</v>
      </c>
    </row>
    <row r="2854" spans="1:17" x14ac:dyDescent="0.2">
      <c r="A2854" t="s">
        <v>3323</v>
      </c>
      <c r="B2854" t="s">
        <v>968</v>
      </c>
      <c r="C2854" t="s">
        <v>2789</v>
      </c>
      <c r="D2854" t="s">
        <v>26</v>
      </c>
      <c r="E2854">
        <v>731</v>
      </c>
      <c r="F2854" t="s">
        <v>371</v>
      </c>
      <c r="G2854" t="s">
        <v>51</v>
      </c>
      <c r="H2854" t="s">
        <v>51</v>
      </c>
      <c r="K2854" t="s">
        <v>52</v>
      </c>
      <c r="N2854" t="s">
        <v>373</v>
      </c>
      <c r="Q2854" t="s">
        <v>2537</v>
      </c>
    </row>
    <row r="2855" spans="1:17" x14ac:dyDescent="0.2">
      <c r="A2855" t="s">
        <v>3323</v>
      </c>
      <c r="B2855" t="s">
        <v>968</v>
      </c>
      <c r="C2855" t="s">
        <v>2789</v>
      </c>
      <c r="D2855" t="s">
        <v>26</v>
      </c>
      <c r="E2855">
        <v>731</v>
      </c>
      <c r="F2855" t="s">
        <v>371</v>
      </c>
      <c r="G2855" t="s">
        <v>381</v>
      </c>
      <c r="H2855" t="s">
        <v>381</v>
      </c>
      <c r="I2855" t="s">
        <v>864</v>
      </c>
      <c r="N2855" t="s">
        <v>373</v>
      </c>
      <c r="Q2855" t="s">
        <v>2537</v>
      </c>
    </row>
    <row r="2856" spans="1:17" x14ac:dyDescent="0.2">
      <c r="A2856" t="s">
        <v>3323</v>
      </c>
      <c r="B2856" t="s">
        <v>968</v>
      </c>
      <c r="C2856" t="s">
        <v>2789</v>
      </c>
      <c r="D2856" t="s">
        <v>26</v>
      </c>
      <c r="E2856">
        <v>731</v>
      </c>
      <c r="F2856" t="s">
        <v>371</v>
      </c>
      <c r="G2856" t="s">
        <v>375</v>
      </c>
      <c r="H2856" t="s">
        <v>375</v>
      </c>
      <c r="I2856" t="s">
        <v>863</v>
      </c>
      <c r="N2856" t="s">
        <v>373</v>
      </c>
      <c r="Q2856" t="s">
        <v>2537</v>
      </c>
    </row>
    <row r="2857" spans="1:17" x14ac:dyDescent="0.2">
      <c r="A2857" t="s">
        <v>3323</v>
      </c>
      <c r="B2857" t="s">
        <v>968</v>
      </c>
      <c r="C2857" t="s">
        <v>2789</v>
      </c>
      <c r="D2857" t="s">
        <v>26</v>
      </c>
      <c r="E2857">
        <v>731</v>
      </c>
      <c r="F2857" t="s">
        <v>371</v>
      </c>
      <c r="G2857" t="s">
        <v>380</v>
      </c>
      <c r="H2857" t="s">
        <v>380</v>
      </c>
      <c r="I2857" t="s">
        <v>862</v>
      </c>
      <c r="N2857" t="s">
        <v>373</v>
      </c>
      <c r="Q2857" t="s">
        <v>2537</v>
      </c>
    </row>
    <row r="2858" spans="1:17" x14ac:dyDescent="0.2">
      <c r="A2858" t="s">
        <v>3323</v>
      </c>
      <c r="B2858" t="s">
        <v>968</v>
      </c>
      <c r="C2858" t="s">
        <v>2789</v>
      </c>
      <c r="D2858" t="s">
        <v>26</v>
      </c>
      <c r="E2858">
        <v>731</v>
      </c>
      <c r="F2858" t="s">
        <v>371</v>
      </c>
      <c r="G2858" t="s">
        <v>374</v>
      </c>
      <c r="H2858" t="s">
        <v>374</v>
      </c>
      <c r="I2858" t="s">
        <v>865</v>
      </c>
      <c r="N2858" t="s">
        <v>373</v>
      </c>
      <c r="Q2858" t="s">
        <v>2537</v>
      </c>
    </row>
    <row r="2859" spans="1:17" hidden="1" x14ac:dyDescent="0.2">
      <c r="A2859" t="s">
        <v>3324</v>
      </c>
      <c r="B2859" t="s">
        <v>970</v>
      </c>
      <c r="C2859" t="s">
        <v>2790</v>
      </c>
      <c r="D2859" t="s">
        <v>26</v>
      </c>
      <c r="E2859">
        <v>731</v>
      </c>
      <c r="F2859" t="s">
        <v>371</v>
      </c>
      <c r="G2859" t="s">
        <v>51</v>
      </c>
      <c r="H2859" t="s">
        <v>51</v>
      </c>
      <c r="I2859">
        <v>50</v>
      </c>
      <c r="K2859" t="s">
        <v>52</v>
      </c>
      <c r="N2859" t="s">
        <v>373</v>
      </c>
      <c r="O2859" t="s">
        <v>3324</v>
      </c>
      <c r="P2859">
        <v>1</v>
      </c>
      <c r="Q2859" t="s">
        <v>2535</v>
      </c>
    </row>
    <row r="2860" spans="1:17" hidden="1" x14ac:dyDescent="0.2">
      <c r="A2860" t="s">
        <v>3324</v>
      </c>
      <c r="B2860" t="s">
        <v>970</v>
      </c>
      <c r="C2860" t="s">
        <v>2790</v>
      </c>
      <c r="D2860" t="s">
        <v>26</v>
      </c>
      <c r="E2860">
        <v>731</v>
      </c>
      <c r="F2860" t="s">
        <v>371</v>
      </c>
      <c r="G2860" t="s">
        <v>375</v>
      </c>
      <c r="H2860" t="s">
        <v>375</v>
      </c>
      <c r="I2860" t="s">
        <v>863</v>
      </c>
      <c r="N2860" t="s">
        <v>373</v>
      </c>
      <c r="O2860" t="s">
        <v>3324</v>
      </c>
      <c r="P2860">
        <v>1</v>
      </c>
      <c r="Q2860" t="s">
        <v>2535</v>
      </c>
    </row>
    <row r="2861" spans="1:17" hidden="1" x14ac:dyDescent="0.2">
      <c r="A2861" t="s">
        <v>3324</v>
      </c>
      <c r="B2861" t="s">
        <v>970</v>
      </c>
      <c r="C2861" t="s">
        <v>2790</v>
      </c>
      <c r="D2861" t="s">
        <v>26</v>
      </c>
      <c r="E2861">
        <v>731</v>
      </c>
      <c r="F2861" t="s">
        <v>371</v>
      </c>
      <c r="G2861" t="s">
        <v>376</v>
      </c>
      <c r="H2861" t="s">
        <v>376</v>
      </c>
      <c r="I2861">
        <v>32</v>
      </c>
      <c r="J2861" t="s">
        <v>377</v>
      </c>
      <c r="K2861" t="s">
        <v>52</v>
      </c>
      <c r="L2861">
        <v>32</v>
      </c>
      <c r="N2861" t="s">
        <v>373</v>
      </c>
      <c r="O2861" t="s">
        <v>3324</v>
      </c>
      <c r="P2861">
        <v>1</v>
      </c>
      <c r="Q2861" t="s">
        <v>2535</v>
      </c>
    </row>
    <row r="2862" spans="1:17" hidden="1" x14ac:dyDescent="0.2">
      <c r="A2862" t="s">
        <v>3324</v>
      </c>
      <c r="B2862" t="s">
        <v>970</v>
      </c>
      <c r="C2862" t="s">
        <v>2790</v>
      </c>
      <c r="D2862" t="s">
        <v>26</v>
      </c>
      <c r="E2862">
        <v>731</v>
      </c>
      <c r="F2862" t="s">
        <v>371</v>
      </c>
      <c r="G2862" t="s">
        <v>381</v>
      </c>
      <c r="H2862" t="s">
        <v>381</v>
      </c>
      <c r="I2862" t="s">
        <v>864</v>
      </c>
      <c r="N2862" t="s">
        <v>373</v>
      </c>
      <c r="O2862" t="s">
        <v>3324</v>
      </c>
      <c r="P2862">
        <v>1</v>
      </c>
      <c r="Q2862" t="s">
        <v>2535</v>
      </c>
    </row>
    <row r="2863" spans="1:17" hidden="1" x14ac:dyDescent="0.2">
      <c r="A2863" t="s">
        <v>3324</v>
      </c>
      <c r="B2863" t="s">
        <v>970</v>
      </c>
      <c r="C2863" t="s">
        <v>2790</v>
      </c>
      <c r="D2863" t="s">
        <v>26</v>
      </c>
      <c r="E2863">
        <v>731</v>
      </c>
      <c r="F2863" t="s">
        <v>371</v>
      </c>
      <c r="G2863" t="s">
        <v>372</v>
      </c>
      <c r="H2863" t="s">
        <v>287</v>
      </c>
      <c r="I2863">
        <v>5.125</v>
      </c>
      <c r="J2863" t="s">
        <v>34</v>
      </c>
      <c r="K2863" t="s">
        <v>35</v>
      </c>
      <c r="L2863">
        <v>4.8125</v>
      </c>
      <c r="M2863">
        <v>5.1875</v>
      </c>
      <c r="N2863" t="s">
        <v>373</v>
      </c>
      <c r="O2863" t="s">
        <v>3324</v>
      </c>
      <c r="P2863">
        <v>1</v>
      </c>
      <c r="Q2863" t="s">
        <v>2535</v>
      </c>
    </row>
    <row r="2864" spans="1:17" hidden="1" x14ac:dyDescent="0.2">
      <c r="A2864" t="s">
        <v>3324</v>
      </c>
      <c r="B2864" t="s">
        <v>970</v>
      </c>
      <c r="C2864" t="s">
        <v>2790</v>
      </c>
      <c r="D2864" t="s">
        <v>26</v>
      </c>
      <c r="E2864">
        <v>731</v>
      </c>
      <c r="F2864" t="s">
        <v>371</v>
      </c>
      <c r="G2864" t="s">
        <v>378</v>
      </c>
      <c r="H2864" t="s">
        <v>590</v>
      </c>
      <c r="I2864">
        <v>14.75</v>
      </c>
      <c r="J2864" t="s">
        <v>34</v>
      </c>
      <c r="K2864" t="s">
        <v>35</v>
      </c>
      <c r="L2864">
        <v>14.4375</v>
      </c>
      <c r="M2864">
        <v>14.8125</v>
      </c>
      <c r="N2864" t="s">
        <v>373</v>
      </c>
      <c r="O2864" t="s">
        <v>3324</v>
      </c>
      <c r="P2864">
        <v>1</v>
      </c>
      <c r="Q2864" t="s">
        <v>2535</v>
      </c>
    </row>
    <row r="2865" spans="1:17" hidden="1" x14ac:dyDescent="0.2">
      <c r="A2865" t="s">
        <v>3324</v>
      </c>
      <c r="B2865" t="s">
        <v>970</v>
      </c>
      <c r="C2865" t="s">
        <v>2790</v>
      </c>
      <c r="D2865" t="s">
        <v>26</v>
      </c>
      <c r="E2865">
        <v>731</v>
      </c>
      <c r="F2865" t="s">
        <v>371</v>
      </c>
      <c r="G2865" t="s">
        <v>380</v>
      </c>
      <c r="H2865" t="s">
        <v>380</v>
      </c>
      <c r="I2865" t="s">
        <v>862</v>
      </c>
      <c r="N2865" t="s">
        <v>373</v>
      </c>
      <c r="O2865" t="s">
        <v>3324</v>
      </c>
      <c r="P2865">
        <v>1</v>
      </c>
      <c r="Q2865" t="s">
        <v>2535</v>
      </c>
    </row>
    <row r="2866" spans="1:17" hidden="1" x14ac:dyDescent="0.2">
      <c r="A2866" t="s">
        <v>3324</v>
      </c>
      <c r="B2866" t="s">
        <v>970</v>
      </c>
      <c r="C2866" t="s">
        <v>2790</v>
      </c>
      <c r="D2866" t="s">
        <v>26</v>
      </c>
      <c r="E2866">
        <v>731</v>
      </c>
      <c r="F2866" t="s">
        <v>371</v>
      </c>
      <c r="G2866" t="s">
        <v>374</v>
      </c>
      <c r="H2866" t="s">
        <v>374</v>
      </c>
      <c r="I2866" t="s">
        <v>972</v>
      </c>
      <c r="N2866" t="s">
        <v>373</v>
      </c>
      <c r="O2866" t="s">
        <v>3324</v>
      </c>
      <c r="P2866">
        <v>1</v>
      </c>
      <c r="Q2866" t="s">
        <v>2535</v>
      </c>
    </row>
    <row r="2867" spans="1:17" hidden="1" x14ac:dyDescent="0.2">
      <c r="A2867" t="s">
        <v>3324</v>
      </c>
      <c r="B2867" t="s">
        <v>970</v>
      </c>
      <c r="C2867" t="s">
        <v>2790</v>
      </c>
      <c r="D2867" t="s">
        <v>26</v>
      </c>
      <c r="E2867">
        <v>731</v>
      </c>
      <c r="F2867" t="s">
        <v>371</v>
      </c>
      <c r="G2867" t="s">
        <v>379</v>
      </c>
      <c r="H2867" t="s">
        <v>589</v>
      </c>
      <c r="I2867">
        <v>6.3440000000000003</v>
      </c>
      <c r="J2867" t="s">
        <v>34</v>
      </c>
      <c r="K2867" t="s">
        <v>35</v>
      </c>
      <c r="L2867">
        <v>6.1875</v>
      </c>
      <c r="M2867">
        <v>6.5625</v>
      </c>
      <c r="N2867" t="s">
        <v>373</v>
      </c>
      <c r="O2867" t="s">
        <v>3324</v>
      </c>
      <c r="P2867">
        <v>1</v>
      </c>
      <c r="Q2867" t="s">
        <v>2535</v>
      </c>
    </row>
    <row r="2868" spans="1:17" x14ac:dyDescent="0.2">
      <c r="A2868" t="s">
        <v>3325</v>
      </c>
      <c r="B2868" t="s">
        <v>973</v>
      </c>
      <c r="C2868" t="s">
        <v>2791</v>
      </c>
      <c r="D2868" t="s">
        <v>26</v>
      </c>
      <c r="E2868">
        <v>731</v>
      </c>
      <c r="F2868" t="s">
        <v>371</v>
      </c>
      <c r="G2868" t="s">
        <v>372</v>
      </c>
      <c r="H2868" t="s">
        <v>287</v>
      </c>
      <c r="J2868" t="s">
        <v>34</v>
      </c>
      <c r="K2868" t="s">
        <v>35</v>
      </c>
      <c r="L2868">
        <v>6.8125</v>
      </c>
      <c r="M2868">
        <v>7.1875</v>
      </c>
      <c r="N2868" t="s">
        <v>373</v>
      </c>
      <c r="Q2868" t="s">
        <v>2537</v>
      </c>
    </row>
    <row r="2869" spans="1:17" x14ac:dyDescent="0.2">
      <c r="A2869" t="s">
        <v>3325</v>
      </c>
      <c r="B2869" t="s">
        <v>973</v>
      </c>
      <c r="C2869" t="s">
        <v>2791</v>
      </c>
      <c r="D2869" t="s">
        <v>26</v>
      </c>
      <c r="E2869">
        <v>731</v>
      </c>
      <c r="F2869" t="s">
        <v>371</v>
      </c>
      <c r="G2869" t="s">
        <v>379</v>
      </c>
      <c r="H2869" t="s">
        <v>589</v>
      </c>
      <c r="J2869" t="s">
        <v>34</v>
      </c>
      <c r="K2869" t="s">
        <v>35</v>
      </c>
      <c r="L2869">
        <v>8.4375</v>
      </c>
      <c r="M2869">
        <v>8.8125</v>
      </c>
      <c r="N2869" t="s">
        <v>373</v>
      </c>
      <c r="Q2869" t="s">
        <v>2537</v>
      </c>
    </row>
    <row r="2870" spans="1:17" x14ac:dyDescent="0.2">
      <c r="A2870" t="s">
        <v>3325</v>
      </c>
      <c r="B2870" t="s">
        <v>973</v>
      </c>
      <c r="C2870" t="s">
        <v>2791</v>
      </c>
      <c r="D2870" t="s">
        <v>26</v>
      </c>
      <c r="E2870">
        <v>731</v>
      </c>
      <c r="F2870" t="s">
        <v>371</v>
      </c>
      <c r="G2870" t="s">
        <v>378</v>
      </c>
      <c r="H2870" t="s">
        <v>590</v>
      </c>
      <c r="J2870" t="s">
        <v>34</v>
      </c>
      <c r="K2870" t="s">
        <v>35</v>
      </c>
      <c r="L2870">
        <v>16.4375</v>
      </c>
      <c r="M2870">
        <v>16.8125</v>
      </c>
      <c r="N2870" t="s">
        <v>373</v>
      </c>
      <c r="Q2870" t="s">
        <v>2537</v>
      </c>
    </row>
    <row r="2871" spans="1:17" x14ac:dyDescent="0.2">
      <c r="A2871" t="s">
        <v>3325</v>
      </c>
      <c r="B2871" t="s">
        <v>973</v>
      </c>
      <c r="C2871" t="s">
        <v>2791</v>
      </c>
      <c r="D2871" t="s">
        <v>26</v>
      </c>
      <c r="E2871">
        <v>731</v>
      </c>
      <c r="F2871" t="s">
        <v>371</v>
      </c>
      <c r="G2871" t="s">
        <v>376</v>
      </c>
      <c r="H2871" t="s">
        <v>376</v>
      </c>
      <c r="J2871" t="s">
        <v>377</v>
      </c>
      <c r="K2871" t="s">
        <v>52</v>
      </c>
      <c r="L2871">
        <v>44</v>
      </c>
      <c r="N2871" t="s">
        <v>373</v>
      </c>
      <c r="Q2871" t="s">
        <v>2537</v>
      </c>
    </row>
    <row r="2872" spans="1:17" x14ac:dyDescent="0.2">
      <c r="A2872" t="s">
        <v>3325</v>
      </c>
      <c r="B2872" t="s">
        <v>973</v>
      </c>
      <c r="C2872" t="s">
        <v>2791</v>
      </c>
      <c r="D2872" t="s">
        <v>26</v>
      </c>
      <c r="E2872">
        <v>731</v>
      </c>
      <c r="F2872" t="s">
        <v>371</v>
      </c>
      <c r="G2872" t="s">
        <v>51</v>
      </c>
      <c r="H2872" t="s">
        <v>51</v>
      </c>
      <c r="K2872" t="s">
        <v>52</v>
      </c>
      <c r="N2872" t="s">
        <v>373</v>
      </c>
      <c r="Q2872" t="s">
        <v>2537</v>
      </c>
    </row>
    <row r="2873" spans="1:17" x14ac:dyDescent="0.2">
      <c r="A2873" t="s">
        <v>3325</v>
      </c>
      <c r="B2873" t="s">
        <v>973</v>
      </c>
      <c r="C2873" t="s">
        <v>2791</v>
      </c>
      <c r="D2873" t="s">
        <v>26</v>
      </c>
      <c r="E2873">
        <v>731</v>
      </c>
      <c r="F2873" t="s">
        <v>371</v>
      </c>
      <c r="G2873" t="s">
        <v>381</v>
      </c>
      <c r="H2873" t="s">
        <v>381</v>
      </c>
      <c r="I2873" t="s">
        <v>864</v>
      </c>
      <c r="N2873" t="s">
        <v>373</v>
      </c>
      <c r="Q2873" t="s">
        <v>2537</v>
      </c>
    </row>
    <row r="2874" spans="1:17" x14ac:dyDescent="0.2">
      <c r="A2874" t="s">
        <v>3325</v>
      </c>
      <c r="B2874" t="s">
        <v>973</v>
      </c>
      <c r="C2874" t="s">
        <v>2791</v>
      </c>
      <c r="D2874" t="s">
        <v>26</v>
      </c>
      <c r="E2874">
        <v>731</v>
      </c>
      <c r="F2874" t="s">
        <v>371</v>
      </c>
      <c r="G2874" t="s">
        <v>375</v>
      </c>
      <c r="H2874" t="s">
        <v>375</v>
      </c>
      <c r="I2874" t="s">
        <v>863</v>
      </c>
      <c r="N2874" t="s">
        <v>373</v>
      </c>
      <c r="Q2874" t="s">
        <v>2537</v>
      </c>
    </row>
    <row r="2875" spans="1:17" x14ac:dyDescent="0.2">
      <c r="A2875" t="s">
        <v>3325</v>
      </c>
      <c r="B2875" t="s">
        <v>973</v>
      </c>
      <c r="C2875" t="s">
        <v>2791</v>
      </c>
      <c r="D2875" t="s">
        <v>26</v>
      </c>
      <c r="E2875">
        <v>731</v>
      </c>
      <c r="F2875" t="s">
        <v>371</v>
      </c>
      <c r="G2875" t="s">
        <v>380</v>
      </c>
      <c r="H2875" t="s">
        <v>380</v>
      </c>
      <c r="I2875" t="s">
        <v>862</v>
      </c>
      <c r="N2875" t="s">
        <v>373</v>
      </c>
      <c r="Q2875" t="s">
        <v>2537</v>
      </c>
    </row>
    <row r="2876" spans="1:17" x14ac:dyDescent="0.2">
      <c r="A2876" t="s">
        <v>3325</v>
      </c>
      <c r="B2876" t="s">
        <v>973</v>
      </c>
      <c r="C2876" t="s">
        <v>2791</v>
      </c>
      <c r="D2876" t="s">
        <v>26</v>
      </c>
      <c r="E2876">
        <v>731</v>
      </c>
      <c r="F2876" t="s">
        <v>371</v>
      </c>
      <c r="G2876" t="s">
        <v>374</v>
      </c>
      <c r="H2876" t="s">
        <v>374</v>
      </c>
      <c r="I2876" t="s">
        <v>865</v>
      </c>
      <c r="N2876" t="s">
        <v>373</v>
      </c>
      <c r="Q2876" t="s">
        <v>2537</v>
      </c>
    </row>
    <row r="2877" spans="1:17" x14ac:dyDescent="0.2">
      <c r="A2877" t="s">
        <v>3326</v>
      </c>
      <c r="B2877" t="s">
        <v>975</v>
      </c>
      <c r="C2877" t="s">
        <v>2792</v>
      </c>
      <c r="D2877" t="s">
        <v>26</v>
      </c>
      <c r="E2877">
        <v>731</v>
      </c>
      <c r="F2877" t="s">
        <v>371</v>
      </c>
      <c r="G2877" t="s">
        <v>372</v>
      </c>
      <c r="H2877" t="s">
        <v>287</v>
      </c>
      <c r="J2877" t="s">
        <v>34</v>
      </c>
      <c r="K2877" t="s">
        <v>35</v>
      </c>
      <c r="L2877">
        <v>5.3125</v>
      </c>
      <c r="M2877">
        <v>5.6875</v>
      </c>
      <c r="N2877" t="s">
        <v>373</v>
      </c>
      <c r="Q2877" t="s">
        <v>2537</v>
      </c>
    </row>
    <row r="2878" spans="1:17" x14ac:dyDescent="0.2">
      <c r="A2878" t="s">
        <v>3326</v>
      </c>
      <c r="B2878" t="s">
        <v>975</v>
      </c>
      <c r="C2878" t="s">
        <v>2792</v>
      </c>
      <c r="D2878" t="s">
        <v>26</v>
      </c>
      <c r="E2878">
        <v>731</v>
      </c>
      <c r="F2878" t="s">
        <v>371</v>
      </c>
      <c r="G2878" t="s">
        <v>379</v>
      </c>
      <c r="H2878" t="s">
        <v>589</v>
      </c>
      <c r="J2878" t="s">
        <v>34</v>
      </c>
      <c r="K2878" t="s">
        <v>35</v>
      </c>
      <c r="L2878">
        <v>10.6875</v>
      </c>
      <c r="M2878">
        <v>11.0625</v>
      </c>
      <c r="N2878" t="s">
        <v>373</v>
      </c>
      <c r="Q2878" t="s">
        <v>2537</v>
      </c>
    </row>
    <row r="2879" spans="1:17" x14ac:dyDescent="0.2">
      <c r="A2879" t="s">
        <v>3326</v>
      </c>
      <c r="B2879" t="s">
        <v>975</v>
      </c>
      <c r="C2879" t="s">
        <v>2792</v>
      </c>
      <c r="D2879" t="s">
        <v>26</v>
      </c>
      <c r="E2879">
        <v>731</v>
      </c>
      <c r="F2879" t="s">
        <v>371</v>
      </c>
      <c r="G2879" t="s">
        <v>378</v>
      </c>
      <c r="H2879" t="s">
        <v>590</v>
      </c>
      <c r="J2879" t="s">
        <v>34</v>
      </c>
      <c r="K2879" t="s">
        <v>35</v>
      </c>
      <c r="L2879">
        <v>16.3125</v>
      </c>
      <c r="M2879">
        <v>16.6875</v>
      </c>
      <c r="N2879" t="s">
        <v>373</v>
      </c>
      <c r="Q2879" t="s">
        <v>2537</v>
      </c>
    </row>
    <row r="2880" spans="1:17" x14ac:dyDescent="0.2">
      <c r="A2880" t="s">
        <v>3326</v>
      </c>
      <c r="B2880" t="s">
        <v>975</v>
      </c>
      <c r="C2880" t="s">
        <v>2792</v>
      </c>
      <c r="D2880" t="s">
        <v>26</v>
      </c>
      <c r="E2880">
        <v>731</v>
      </c>
      <c r="F2880" t="s">
        <v>371</v>
      </c>
      <c r="G2880" t="s">
        <v>376</v>
      </c>
      <c r="H2880" t="s">
        <v>376</v>
      </c>
      <c r="J2880" t="s">
        <v>377</v>
      </c>
      <c r="K2880" t="s">
        <v>52</v>
      </c>
      <c r="L2880">
        <v>44</v>
      </c>
      <c r="N2880" t="s">
        <v>373</v>
      </c>
      <c r="Q2880" t="s">
        <v>2537</v>
      </c>
    </row>
    <row r="2881" spans="1:17" x14ac:dyDescent="0.2">
      <c r="A2881" t="s">
        <v>3326</v>
      </c>
      <c r="B2881" t="s">
        <v>975</v>
      </c>
      <c r="C2881" t="s">
        <v>2792</v>
      </c>
      <c r="D2881" t="s">
        <v>26</v>
      </c>
      <c r="E2881">
        <v>731</v>
      </c>
      <c r="F2881" t="s">
        <v>371</v>
      </c>
      <c r="G2881" t="s">
        <v>381</v>
      </c>
      <c r="H2881" t="s">
        <v>381</v>
      </c>
      <c r="I2881" t="s">
        <v>864</v>
      </c>
      <c r="N2881" t="s">
        <v>373</v>
      </c>
      <c r="Q2881" t="s">
        <v>2537</v>
      </c>
    </row>
    <row r="2882" spans="1:17" x14ac:dyDescent="0.2">
      <c r="A2882" t="s">
        <v>3326</v>
      </c>
      <c r="B2882" t="s">
        <v>975</v>
      </c>
      <c r="C2882" t="s">
        <v>2792</v>
      </c>
      <c r="D2882" t="s">
        <v>26</v>
      </c>
      <c r="E2882">
        <v>731</v>
      </c>
      <c r="F2882" t="s">
        <v>371</v>
      </c>
      <c r="G2882" t="s">
        <v>375</v>
      </c>
      <c r="H2882" t="s">
        <v>375</v>
      </c>
      <c r="I2882" t="s">
        <v>863</v>
      </c>
      <c r="N2882" t="s">
        <v>373</v>
      </c>
      <c r="Q2882" t="s">
        <v>2537</v>
      </c>
    </row>
    <row r="2883" spans="1:17" x14ac:dyDescent="0.2">
      <c r="A2883" t="s">
        <v>3326</v>
      </c>
      <c r="B2883" t="s">
        <v>975</v>
      </c>
      <c r="C2883" t="s">
        <v>2792</v>
      </c>
      <c r="D2883" t="s">
        <v>26</v>
      </c>
      <c r="E2883">
        <v>731</v>
      </c>
      <c r="F2883" t="s">
        <v>371</v>
      </c>
      <c r="G2883" t="s">
        <v>380</v>
      </c>
      <c r="H2883" t="s">
        <v>380</v>
      </c>
      <c r="I2883" t="s">
        <v>862</v>
      </c>
      <c r="N2883" t="s">
        <v>373</v>
      </c>
      <c r="Q2883" t="s">
        <v>2537</v>
      </c>
    </row>
    <row r="2884" spans="1:17" x14ac:dyDescent="0.2">
      <c r="A2884" t="s">
        <v>3326</v>
      </c>
      <c r="B2884" t="s">
        <v>975</v>
      </c>
      <c r="C2884" t="s">
        <v>2792</v>
      </c>
      <c r="D2884" t="s">
        <v>26</v>
      </c>
      <c r="E2884">
        <v>731</v>
      </c>
      <c r="F2884" t="s">
        <v>371</v>
      </c>
      <c r="G2884" t="s">
        <v>374</v>
      </c>
      <c r="H2884" t="s">
        <v>374</v>
      </c>
      <c r="I2884" t="s">
        <v>865</v>
      </c>
      <c r="N2884" t="s">
        <v>373</v>
      </c>
      <c r="Q2884" t="s">
        <v>2537</v>
      </c>
    </row>
    <row r="2885" spans="1:17" x14ac:dyDescent="0.2">
      <c r="A2885" t="s">
        <v>3327</v>
      </c>
      <c r="B2885" t="s">
        <v>977</v>
      </c>
      <c r="C2885" t="s">
        <v>2793</v>
      </c>
      <c r="D2885" t="s">
        <v>26</v>
      </c>
      <c r="E2885">
        <v>731</v>
      </c>
      <c r="F2885" t="s">
        <v>371</v>
      </c>
      <c r="G2885" t="s">
        <v>372</v>
      </c>
      <c r="H2885" t="s">
        <v>287</v>
      </c>
      <c r="J2885" t="s">
        <v>34</v>
      </c>
      <c r="K2885" t="s">
        <v>35</v>
      </c>
      <c r="L2885">
        <v>4.8125</v>
      </c>
      <c r="M2885">
        <v>5.1875</v>
      </c>
      <c r="N2885" t="s">
        <v>373</v>
      </c>
      <c r="Q2885" t="s">
        <v>2537</v>
      </c>
    </row>
    <row r="2886" spans="1:17" x14ac:dyDescent="0.2">
      <c r="A2886" t="s">
        <v>3327</v>
      </c>
      <c r="B2886" t="s">
        <v>977</v>
      </c>
      <c r="C2886" t="s">
        <v>2793</v>
      </c>
      <c r="D2886" t="s">
        <v>26</v>
      </c>
      <c r="E2886">
        <v>731</v>
      </c>
      <c r="F2886" t="s">
        <v>371</v>
      </c>
      <c r="G2886" t="s">
        <v>379</v>
      </c>
      <c r="H2886" t="s">
        <v>589</v>
      </c>
      <c r="J2886" t="s">
        <v>34</v>
      </c>
      <c r="K2886" t="s">
        <v>35</v>
      </c>
      <c r="L2886">
        <v>6.1875</v>
      </c>
      <c r="M2886">
        <v>6.5625</v>
      </c>
      <c r="N2886" t="s">
        <v>373</v>
      </c>
      <c r="Q2886" t="s">
        <v>2537</v>
      </c>
    </row>
    <row r="2887" spans="1:17" x14ac:dyDescent="0.2">
      <c r="A2887" t="s">
        <v>3327</v>
      </c>
      <c r="B2887" t="s">
        <v>977</v>
      </c>
      <c r="C2887" t="s">
        <v>2793</v>
      </c>
      <c r="D2887" t="s">
        <v>26</v>
      </c>
      <c r="E2887">
        <v>731</v>
      </c>
      <c r="F2887" t="s">
        <v>371</v>
      </c>
      <c r="G2887" t="s">
        <v>378</v>
      </c>
      <c r="H2887" t="s">
        <v>590</v>
      </c>
      <c r="J2887" t="s">
        <v>34</v>
      </c>
      <c r="K2887" t="s">
        <v>35</v>
      </c>
      <c r="L2887">
        <v>14.4375</v>
      </c>
      <c r="M2887">
        <v>14.8125</v>
      </c>
      <c r="N2887" t="s">
        <v>373</v>
      </c>
      <c r="Q2887" t="s">
        <v>2537</v>
      </c>
    </row>
    <row r="2888" spans="1:17" x14ac:dyDescent="0.2">
      <c r="A2888" t="s">
        <v>3327</v>
      </c>
      <c r="B2888" t="s">
        <v>977</v>
      </c>
      <c r="C2888" t="s">
        <v>2793</v>
      </c>
      <c r="D2888" t="s">
        <v>26</v>
      </c>
      <c r="E2888">
        <v>731</v>
      </c>
      <c r="F2888" t="s">
        <v>371</v>
      </c>
      <c r="G2888" t="s">
        <v>376</v>
      </c>
      <c r="H2888" t="s">
        <v>376</v>
      </c>
      <c r="J2888" t="s">
        <v>377</v>
      </c>
      <c r="K2888" t="s">
        <v>52</v>
      </c>
      <c r="L2888">
        <v>32</v>
      </c>
      <c r="N2888" t="s">
        <v>373</v>
      </c>
      <c r="Q2888" t="s">
        <v>2537</v>
      </c>
    </row>
    <row r="2889" spans="1:17" x14ac:dyDescent="0.2">
      <c r="A2889" t="s">
        <v>3327</v>
      </c>
      <c r="B2889" t="s">
        <v>977</v>
      </c>
      <c r="C2889" t="s">
        <v>2793</v>
      </c>
      <c r="D2889" t="s">
        <v>26</v>
      </c>
      <c r="E2889">
        <v>731</v>
      </c>
      <c r="F2889" t="s">
        <v>371</v>
      </c>
      <c r="G2889" t="s">
        <v>51</v>
      </c>
      <c r="H2889" t="s">
        <v>51</v>
      </c>
      <c r="K2889" t="s">
        <v>52</v>
      </c>
      <c r="N2889" t="s">
        <v>373</v>
      </c>
      <c r="Q2889" t="s">
        <v>2537</v>
      </c>
    </row>
    <row r="2890" spans="1:17" x14ac:dyDescent="0.2">
      <c r="A2890" t="s">
        <v>3327</v>
      </c>
      <c r="B2890" t="s">
        <v>977</v>
      </c>
      <c r="C2890" t="s">
        <v>2793</v>
      </c>
      <c r="D2890" t="s">
        <v>26</v>
      </c>
      <c r="E2890">
        <v>731</v>
      </c>
      <c r="F2890" t="s">
        <v>371</v>
      </c>
      <c r="G2890" t="s">
        <v>381</v>
      </c>
      <c r="H2890" t="s">
        <v>381</v>
      </c>
      <c r="I2890" t="s">
        <v>864</v>
      </c>
      <c r="N2890" t="s">
        <v>373</v>
      </c>
      <c r="Q2890" t="s">
        <v>2537</v>
      </c>
    </row>
    <row r="2891" spans="1:17" x14ac:dyDescent="0.2">
      <c r="A2891" t="s">
        <v>3327</v>
      </c>
      <c r="B2891" t="s">
        <v>977</v>
      </c>
      <c r="C2891" t="s">
        <v>2793</v>
      </c>
      <c r="D2891" t="s">
        <v>26</v>
      </c>
      <c r="E2891">
        <v>731</v>
      </c>
      <c r="F2891" t="s">
        <v>371</v>
      </c>
      <c r="G2891" t="s">
        <v>375</v>
      </c>
      <c r="H2891" t="s">
        <v>375</v>
      </c>
      <c r="I2891" t="s">
        <v>863</v>
      </c>
      <c r="N2891" t="s">
        <v>373</v>
      </c>
      <c r="Q2891" t="s">
        <v>2537</v>
      </c>
    </row>
    <row r="2892" spans="1:17" x14ac:dyDescent="0.2">
      <c r="A2892" t="s">
        <v>3327</v>
      </c>
      <c r="B2892" t="s">
        <v>977</v>
      </c>
      <c r="C2892" t="s">
        <v>2793</v>
      </c>
      <c r="D2892" t="s">
        <v>26</v>
      </c>
      <c r="E2892">
        <v>731</v>
      </c>
      <c r="F2892" t="s">
        <v>371</v>
      </c>
      <c r="G2892" t="s">
        <v>380</v>
      </c>
      <c r="H2892" t="s">
        <v>380</v>
      </c>
      <c r="I2892" t="s">
        <v>862</v>
      </c>
      <c r="N2892" t="s">
        <v>373</v>
      </c>
      <c r="Q2892" t="s">
        <v>2537</v>
      </c>
    </row>
    <row r="2893" spans="1:17" x14ac:dyDescent="0.2">
      <c r="A2893" t="s">
        <v>3327</v>
      </c>
      <c r="B2893" t="s">
        <v>977</v>
      </c>
      <c r="C2893" t="s">
        <v>2793</v>
      </c>
      <c r="D2893" t="s">
        <v>26</v>
      </c>
      <c r="E2893">
        <v>731</v>
      </c>
      <c r="F2893" t="s">
        <v>371</v>
      </c>
      <c r="G2893" t="s">
        <v>374</v>
      </c>
      <c r="H2893" t="s">
        <v>374</v>
      </c>
      <c r="I2893" t="s">
        <v>972</v>
      </c>
      <c r="N2893" t="s">
        <v>373</v>
      </c>
      <c r="Q2893" t="s">
        <v>2537</v>
      </c>
    </row>
    <row r="2894" spans="1:17" hidden="1" x14ac:dyDescent="0.2">
      <c r="A2894" t="s">
        <v>3328</v>
      </c>
      <c r="B2894" t="s">
        <v>979</v>
      </c>
      <c r="C2894" t="s">
        <v>2794</v>
      </c>
      <c r="D2894" t="s">
        <v>26</v>
      </c>
      <c r="E2894">
        <v>731</v>
      </c>
      <c r="F2894" t="s">
        <v>371</v>
      </c>
      <c r="G2894" t="s">
        <v>51</v>
      </c>
      <c r="H2894" t="s">
        <v>51</v>
      </c>
      <c r="I2894">
        <v>50</v>
      </c>
      <c r="K2894" t="s">
        <v>52</v>
      </c>
      <c r="N2894" t="s">
        <v>373</v>
      </c>
      <c r="O2894" t="s">
        <v>3328</v>
      </c>
      <c r="P2894">
        <v>3</v>
      </c>
      <c r="Q2894" t="s">
        <v>2535</v>
      </c>
    </row>
    <row r="2895" spans="1:17" hidden="1" x14ac:dyDescent="0.2">
      <c r="A2895" t="s">
        <v>3328</v>
      </c>
      <c r="B2895" t="s">
        <v>979</v>
      </c>
      <c r="C2895" t="s">
        <v>2794</v>
      </c>
      <c r="D2895" t="s">
        <v>26</v>
      </c>
      <c r="E2895">
        <v>731</v>
      </c>
      <c r="F2895" t="s">
        <v>371</v>
      </c>
      <c r="G2895" t="s">
        <v>375</v>
      </c>
      <c r="H2895" t="s">
        <v>375</v>
      </c>
      <c r="I2895" t="s">
        <v>863</v>
      </c>
      <c r="N2895" t="s">
        <v>373</v>
      </c>
      <c r="O2895" t="s">
        <v>3328</v>
      </c>
      <c r="P2895">
        <v>3</v>
      </c>
      <c r="Q2895" t="s">
        <v>2535</v>
      </c>
    </row>
    <row r="2896" spans="1:17" hidden="1" x14ac:dyDescent="0.2">
      <c r="A2896" t="s">
        <v>3328</v>
      </c>
      <c r="B2896" t="s">
        <v>979</v>
      </c>
      <c r="C2896" t="s">
        <v>2794</v>
      </c>
      <c r="D2896" t="s">
        <v>26</v>
      </c>
      <c r="E2896">
        <v>731</v>
      </c>
      <c r="F2896" t="s">
        <v>371</v>
      </c>
      <c r="G2896" t="s">
        <v>376</v>
      </c>
      <c r="H2896" t="s">
        <v>376</v>
      </c>
      <c r="I2896">
        <v>32</v>
      </c>
      <c r="J2896" t="s">
        <v>377</v>
      </c>
      <c r="K2896" t="s">
        <v>52</v>
      </c>
      <c r="L2896">
        <v>32</v>
      </c>
      <c r="N2896" t="s">
        <v>373</v>
      </c>
      <c r="O2896" t="s">
        <v>3328</v>
      </c>
      <c r="P2896">
        <v>3</v>
      </c>
      <c r="Q2896" t="s">
        <v>2535</v>
      </c>
    </row>
    <row r="2897" spans="1:17" hidden="1" x14ac:dyDescent="0.2">
      <c r="A2897" t="s">
        <v>3328</v>
      </c>
      <c r="B2897" t="s">
        <v>979</v>
      </c>
      <c r="C2897" t="s">
        <v>2794</v>
      </c>
      <c r="D2897" t="s">
        <v>26</v>
      </c>
      <c r="E2897">
        <v>731</v>
      </c>
      <c r="F2897" t="s">
        <v>371</v>
      </c>
      <c r="G2897" t="s">
        <v>381</v>
      </c>
      <c r="H2897" t="s">
        <v>381</v>
      </c>
      <c r="I2897" t="s">
        <v>864</v>
      </c>
      <c r="N2897" t="s">
        <v>373</v>
      </c>
      <c r="O2897" t="s">
        <v>3328</v>
      </c>
      <c r="P2897">
        <v>3</v>
      </c>
      <c r="Q2897" t="s">
        <v>2535</v>
      </c>
    </row>
    <row r="2898" spans="1:17" hidden="1" x14ac:dyDescent="0.2">
      <c r="A2898" t="s">
        <v>3328</v>
      </c>
      <c r="B2898" t="s">
        <v>979</v>
      </c>
      <c r="C2898" t="s">
        <v>2794</v>
      </c>
      <c r="D2898" t="s">
        <v>26</v>
      </c>
      <c r="E2898">
        <v>731</v>
      </c>
      <c r="F2898" t="s">
        <v>371</v>
      </c>
      <c r="G2898" t="s">
        <v>372</v>
      </c>
      <c r="H2898" t="s">
        <v>287</v>
      </c>
      <c r="I2898">
        <v>12.4375</v>
      </c>
      <c r="J2898" t="s">
        <v>34</v>
      </c>
      <c r="K2898" t="s">
        <v>35</v>
      </c>
      <c r="L2898">
        <v>12.25</v>
      </c>
      <c r="M2898">
        <v>12.625</v>
      </c>
      <c r="N2898" t="s">
        <v>373</v>
      </c>
      <c r="O2898" t="s">
        <v>3328</v>
      </c>
      <c r="P2898">
        <v>3</v>
      </c>
      <c r="Q2898" t="s">
        <v>2535</v>
      </c>
    </row>
    <row r="2899" spans="1:17" hidden="1" x14ac:dyDescent="0.2">
      <c r="A2899" t="s">
        <v>3328</v>
      </c>
      <c r="B2899" t="s">
        <v>979</v>
      </c>
      <c r="C2899" t="s">
        <v>2794</v>
      </c>
      <c r="D2899" t="s">
        <v>26</v>
      </c>
      <c r="E2899">
        <v>731</v>
      </c>
      <c r="F2899" t="s">
        <v>371</v>
      </c>
      <c r="G2899" t="s">
        <v>378</v>
      </c>
      <c r="H2899" t="s">
        <v>590</v>
      </c>
      <c r="I2899">
        <v>13.25</v>
      </c>
      <c r="J2899" t="s">
        <v>34</v>
      </c>
      <c r="K2899" t="s">
        <v>35</v>
      </c>
      <c r="L2899">
        <v>13.0625</v>
      </c>
      <c r="M2899">
        <v>13.4375</v>
      </c>
      <c r="N2899" t="s">
        <v>373</v>
      </c>
      <c r="O2899" t="s">
        <v>3328</v>
      </c>
      <c r="P2899">
        <v>3</v>
      </c>
      <c r="Q2899" t="s">
        <v>2535</v>
      </c>
    </row>
    <row r="2900" spans="1:17" hidden="1" x14ac:dyDescent="0.2">
      <c r="A2900" t="s">
        <v>3328</v>
      </c>
      <c r="B2900" t="s">
        <v>979</v>
      </c>
      <c r="C2900" t="s">
        <v>2794</v>
      </c>
      <c r="D2900" t="s">
        <v>26</v>
      </c>
      <c r="E2900">
        <v>731</v>
      </c>
      <c r="F2900" t="s">
        <v>371</v>
      </c>
      <c r="G2900" t="s">
        <v>380</v>
      </c>
      <c r="H2900" t="s">
        <v>380</v>
      </c>
      <c r="I2900" t="s">
        <v>862</v>
      </c>
      <c r="N2900" t="s">
        <v>373</v>
      </c>
      <c r="O2900" t="s">
        <v>3328</v>
      </c>
      <c r="P2900">
        <v>3</v>
      </c>
      <c r="Q2900" t="s">
        <v>2535</v>
      </c>
    </row>
    <row r="2901" spans="1:17" hidden="1" x14ac:dyDescent="0.2">
      <c r="A2901" t="s">
        <v>3328</v>
      </c>
      <c r="B2901" t="s">
        <v>979</v>
      </c>
      <c r="C2901" t="s">
        <v>2794</v>
      </c>
      <c r="D2901" t="s">
        <v>26</v>
      </c>
      <c r="E2901">
        <v>731</v>
      </c>
      <c r="F2901" t="s">
        <v>371</v>
      </c>
      <c r="G2901" t="s">
        <v>374</v>
      </c>
      <c r="H2901" t="s">
        <v>374</v>
      </c>
      <c r="I2901" t="s">
        <v>865</v>
      </c>
      <c r="N2901" t="s">
        <v>373</v>
      </c>
      <c r="O2901" t="s">
        <v>3328</v>
      </c>
      <c r="P2901">
        <v>3</v>
      </c>
      <c r="Q2901" t="s">
        <v>2535</v>
      </c>
    </row>
    <row r="2902" spans="1:17" hidden="1" x14ac:dyDescent="0.2">
      <c r="A2902" t="s">
        <v>3328</v>
      </c>
      <c r="B2902" t="s">
        <v>979</v>
      </c>
      <c r="C2902" t="s">
        <v>2794</v>
      </c>
      <c r="D2902" t="s">
        <v>26</v>
      </c>
      <c r="E2902">
        <v>731</v>
      </c>
      <c r="F2902" t="s">
        <v>371</v>
      </c>
      <c r="G2902" t="s">
        <v>379</v>
      </c>
      <c r="H2902" t="s">
        <v>589</v>
      </c>
      <c r="I2902">
        <v>12</v>
      </c>
      <c r="J2902" t="s">
        <v>34</v>
      </c>
      <c r="K2902" t="s">
        <v>35</v>
      </c>
      <c r="L2902">
        <v>11.8125</v>
      </c>
      <c r="M2902">
        <v>12.1875</v>
      </c>
      <c r="N2902" t="s">
        <v>373</v>
      </c>
      <c r="O2902" t="s">
        <v>3328</v>
      </c>
      <c r="P2902">
        <v>3</v>
      </c>
      <c r="Q2902" t="s">
        <v>2535</v>
      </c>
    </row>
    <row r="2903" spans="1:17" hidden="1" x14ac:dyDescent="0.2">
      <c r="A2903" t="s">
        <v>3329</v>
      </c>
      <c r="B2903" t="s">
        <v>981</v>
      </c>
      <c r="C2903" t="s">
        <v>2795</v>
      </c>
      <c r="D2903" t="s">
        <v>26</v>
      </c>
      <c r="E2903">
        <v>731</v>
      </c>
      <c r="F2903" t="s">
        <v>371</v>
      </c>
      <c r="G2903" t="s">
        <v>375</v>
      </c>
      <c r="H2903" t="s">
        <v>375</v>
      </c>
      <c r="I2903" t="s">
        <v>863</v>
      </c>
      <c r="N2903" t="s">
        <v>373</v>
      </c>
      <c r="O2903" t="s">
        <v>3329</v>
      </c>
      <c r="P2903">
        <v>1</v>
      </c>
      <c r="Q2903" t="s">
        <v>2535</v>
      </c>
    </row>
    <row r="2904" spans="1:17" hidden="1" x14ac:dyDescent="0.2">
      <c r="A2904" t="s">
        <v>3329</v>
      </c>
      <c r="B2904" t="s">
        <v>981</v>
      </c>
      <c r="C2904" t="s">
        <v>2795</v>
      </c>
      <c r="D2904" t="s">
        <v>26</v>
      </c>
      <c r="E2904">
        <v>731</v>
      </c>
      <c r="F2904" t="s">
        <v>371</v>
      </c>
      <c r="G2904" t="s">
        <v>376</v>
      </c>
      <c r="H2904" t="s">
        <v>376</v>
      </c>
      <c r="I2904">
        <v>29</v>
      </c>
      <c r="J2904" t="s">
        <v>377</v>
      </c>
      <c r="K2904" t="s">
        <v>52</v>
      </c>
      <c r="L2904">
        <v>29</v>
      </c>
      <c r="N2904" t="s">
        <v>373</v>
      </c>
      <c r="O2904" t="s">
        <v>3329</v>
      </c>
      <c r="P2904">
        <v>1</v>
      </c>
      <c r="Q2904" t="s">
        <v>2535</v>
      </c>
    </row>
    <row r="2905" spans="1:17" hidden="1" x14ac:dyDescent="0.2">
      <c r="A2905" t="s">
        <v>3329</v>
      </c>
      <c r="B2905" t="s">
        <v>981</v>
      </c>
      <c r="C2905" t="s">
        <v>2795</v>
      </c>
      <c r="D2905" t="s">
        <v>26</v>
      </c>
      <c r="E2905">
        <v>731</v>
      </c>
      <c r="F2905" t="s">
        <v>371</v>
      </c>
      <c r="G2905" t="s">
        <v>381</v>
      </c>
      <c r="H2905" t="s">
        <v>381</v>
      </c>
      <c r="I2905" t="s">
        <v>864</v>
      </c>
      <c r="N2905" t="s">
        <v>373</v>
      </c>
      <c r="O2905" t="s">
        <v>3329</v>
      </c>
      <c r="P2905">
        <v>1</v>
      </c>
      <c r="Q2905" t="s">
        <v>2535</v>
      </c>
    </row>
    <row r="2906" spans="1:17" hidden="1" x14ac:dyDescent="0.2">
      <c r="A2906" t="s">
        <v>3329</v>
      </c>
      <c r="B2906" t="s">
        <v>981</v>
      </c>
      <c r="C2906" t="s">
        <v>2795</v>
      </c>
      <c r="D2906" t="s">
        <v>26</v>
      </c>
      <c r="E2906">
        <v>731</v>
      </c>
      <c r="F2906" t="s">
        <v>371</v>
      </c>
      <c r="G2906" t="s">
        <v>372</v>
      </c>
      <c r="H2906" t="s">
        <v>287</v>
      </c>
      <c r="I2906">
        <v>11.875</v>
      </c>
      <c r="J2906" t="s">
        <v>34</v>
      </c>
      <c r="K2906" t="s">
        <v>35</v>
      </c>
      <c r="L2906">
        <v>11.5625</v>
      </c>
      <c r="M2906">
        <v>11.9375</v>
      </c>
      <c r="N2906" t="s">
        <v>373</v>
      </c>
      <c r="O2906" t="s">
        <v>3329</v>
      </c>
      <c r="P2906">
        <v>1</v>
      </c>
      <c r="Q2906" t="s">
        <v>2535</v>
      </c>
    </row>
    <row r="2907" spans="1:17" hidden="1" x14ac:dyDescent="0.2">
      <c r="A2907" t="s">
        <v>3329</v>
      </c>
      <c r="B2907" t="s">
        <v>981</v>
      </c>
      <c r="C2907" t="s">
        <v>2795</v>
      </c>
      <c r="D2907" t="s">
        <v>26</v>
      </c>
      <c r="E2907">
        <v>731</v>
      </c>
      <c r="F2907" t="s">
        <v>371</v>
      </c>
      <c r="G2907" t="s">
        <v>378</v>
      </c>
      <c r="H2907" t="s">
        <v>590</v>
      </c>
      <c r="I2907">
        <v>17.125</v>
      </c>
      <c r="J2907" t="s">
        <v>34</v>
      </c>
      <c r="K2907" t="s">
        <v>35</v>
      </c>
      <c r="L2907">
        <v>16.9375</v>
      </c>
      <c r="M2907">
        <v>17.3125</v>
      </c>
      <c r="N2907" t="s">
        <v>373</v>
      </c>
      <c r="O2907" t="s">
        <v>3329</v>
      </c>
      <c r="P2907">
        <v>1</v>
      </c>
      <c r="Q2907" t="s">
        <v>2535</v>
      </c>
    </row>
    <row r="2908" spans="1:17" hidden="1" x14ac:dyDescent="0.2">
      <c r="A2908" t="s">
        <v>3329</v>
      </c>
      <c r="B2908" t="s">
        <v>981</v>
      </c>
      <c r="C2908" t="s">
        <v>2795</v>
      </c>
      <c r="D2908" t="s">
        <v>26</v>
      </c>
      <c r="E2908">
        <v>731</v>
      </c>
      <c r="F2908" t="s">
        <v>371</v>
      </c>
      <c r="G2908" t="s">
        <v>380</v>
      </c>
      <c r="H2908" t="s">
        <v>380</v>
      </c>
      <c r="I2908" t="s">
        <v>862</v>
      </c>
      <c r="N2908" t="s">
        <v>373</v>
      </c>
      <c r="O2908" t="s">
        <v>3329</v>
      </c>
      <c r="P2908">
        <v>1</v>
      </c>
      <c r="Q2908" t="s">
        <v>2535</v>
      </c>
    </row>
    <row r="2909" spans="1:17" hidden="1" x14ac:dyDescent="0.2">
      <c r="A2909" t="s">
        <v>3329</v>
      </c>
      <c r="B2909" t="s">
        <v>981</v>
      </c>
      <c r="C2909" t="s">
        <v>2795</v>
      </c>
      <c r="D2909" t="s">
        <v>26</v>
      </c>
      <c r="E2909">
        <v>731</v>
      </c>
      <c r="F2909" t="s">
        <v>371</v>
      </c>
      <c r="G2909" t="s">
        <v>374</v>
      </c>
      <c r="H2909" t="s">
        <v>374</v>
      </c>
      <c r="I2909" t="s">
        <v>865</v>
      </c>
      <c r="N2909" t="s">
        <v>373</v>
      </c>
      <c r="O2909" t="s">
        <v>3329</v>
      </c>
      <c r="P2909">
        <v>1</v>
      </c>
      <c r="Q2909" t="s">
        <v>2535</v>
      </c>
    </row>
    <row r="2910" spans="1:17" hidden="1" x14ac:dyDescent="0.2">
      <c r="A2910" t="s">
        <v>3329</v>
      </c>
      <c r="B2910" t="s">
        <v>981</v>
      </c>
      <c r="C2910" t="s">
        <v>2795</v>
      </c>
      <c r="D2910" t="s">
        <v>26</v>
      </c>
      <c r="E2910">
        <v>731</v>
      </c>
      <c r="F2910" t="s">
        <v>371</v>
      </c>
      <c r="G2910" t="s">
        <v>379</v>
      </c>
      <c r="H2910" t="s">
        <v>589</v>
      </c>
      <c r="I2910">
        <v>6.75</v>
      </c>
      <c r="J2910" t="s">
        <v>34</v>
      </c>
      <c r="K2910" t="s">
        <v>35</v>
      </c>
      <c r="L2910">
        <v>6.5</v>
      </c>
      <c r="M2910">
        <v>6.875</v>
      </c>
      <c r="N2910" t="s">
        <v>373</v>
      </c>
      <c r="O2910" t="s">
        <v>3329</v>
      </c>
      <c r="P2910">
        <v>1</v>
      </c>
      <c r="Q2910" t="s">
        <v>2535</v>
      </c>
    </row>
    <row r="2911" spans="1:17" hidden="1" x14ac:dyDescent="0.2">
      <c r="A2911" t="s">
        <v>3330</v>
      </c>
      <c r="B2911" t="s">
        <v>983</v>
      </c>
      <c r="C2911" t="s">
        <v>2796</v>
      </c>
      <c r="D2911" t="s">
        <v>26</v>
      </c>
      <c r="E2911">
        <v>731</v>
      </c>
      <c r="F2911" t="s">
        <v>371</v>
      </c>
      <c r="G2911" t="s">
        <v>375</v>
      </c>
      <c r="H2911" t="s">
        <v>375</v>
      </c>
      <c r="I2911" t="s">
        <v>863</v>
      </c>
      <c r="N2911" t="s">
        <v>373</v>
      </c>
      <c r="O2911" t="s">
        <v>3330</v>
      </c>
      <c r="P2911">
        <v>4</v>
      </c>
      <c r="Q2911" t="s">
        <v>2535</v>
      </c>
    </row>
    <row r="2912" spans="1:17" hidden="1" x14ac:dyDescent="0.2">
      <c r="A2912" t="s">
        <v>3330</v>
      </c>
      <c r="B2912" t="s">
        <v>983</v>
      </c>
      <c r="C2912" t="s">
        <v>2796</v>
      </c>
      <c r="D2912" t="s">
        <v>26</v>
      </c>
      <c r="E2912">
        <v>731</v>
      </c>
      <c r="F2912" t="s">
        <v>371</v>
      </c>
      <c r="G2912" t="s">
        <v>376</v>
      </c>
      <c r="H2912" t="s">
        <v>376</v>
      </c>
      <c r="I2912">
        <v>40</v>
      </c>
      <c r="J2912" t="s">
        <v>377</v>
      </c>
      <c r="K2912" t="s">
        <v>52</v>
      </c>
      <c r="L2912">
        <v>40</v>
      </c>
      <c r="N2912" t="s">
        <v>373</v>
      </c>
      <c r="O2912" t="s">
        <v>3330</v>
      </c>
      <c r="P2912">
        <v>4</v>
      </c>
      <c r="Q2912" t="s">
        <v>2535</v>
      </c>
    </row>
    <row r="2913" spans="1:17" hidden="1" x14ac:dyDescent="0.2">
      <c r="A2913" t="s">
        <v>3330</v>
      </c>
      <c r="B2913" t="s">
        <v>983</v>
      </c>
      <c r="C2913" t="s">
        <v>2796</v>
      </c>
      <c r="D2913" t="s">
        <v>26</v>
      </c>
      <c r="E2913">
        <v>731</v>
      </c>
      <c r="F2913" t="s">
        <v>371</v>
      </c>
      <c r="G2913" t="s">
        <v>381</v>
      </c>
      <c r="H2913" t="s">
        <v>381</v>
      </c>
      <c r="I2913" t="s">
        <v>864</v>
      </c>
      <c r="N2913" t="s">
        <v>373</v>
      </c>
      <c r="O2913" t="s">
        <v>3330</v>
      </c>
      <c r="P2913">
        <v>4</v>
      </c>
      <c r="Q2913" t="s">
        <v>2535</v>
      </c>
    </row>
    <row r="2914" spans="1:17" hidden="1" x14ac:dyDescent="0.2">
      <c r="A2914" t="s">
        <v>3330</v>
      </c>
      <c r="B2914" t="s">
        <v>983</v>
      </c>
      <c r="C2914" t="s">
        <v>2796</v>
      </c>
      <c r="D2914" t="s">
        <v>26</v>
      </c>
      <c r="E2914">
        <v>731</v>
      </c>
      <c r="F2914" t="s">
        <v>371</v>
      </c>
      <c r="G2914" t="s">
        <v>372</v>
      </c>
      <c r="H2914" t="s">
        <v>287</v>
      </c>
      <c r="I2914">
        <v>6.3120000000000003</v>
      </c>
      <c r="J2914" t="s">
        <v>34</v>
      </c>
      <c r="K2914" t="s">
        <v>35</v>
      </c>
      <c r="L2914">
        <v>6</v>
      </c>
      <c r="M2914">
        <v>6.375</v>
      </c>
      <c r="N2914" t="s">
        <v>373</v>
      </c>
      <c r="O2914" t="s">
        <v>3330</v>
      </c>
      <c r="P2914">
        <v>4</v>
      </c>
      <c r="Q2914" t="s">
        <v>2535</v>
      </c>
    </row>
    <row r="2915" spans="1:17" hidden="1" x14ac:dyDescent="0.2">
      <c r="A2915" t="s">
        <v>3330</v>
      </c>
      <c r="B2915" t="s">
        <v>983</v>
      </c>
      <c r="C2915" t="s">
        <v>2796</v>
      </c>
      <c r="D2915" t="s">
        <v>26</v>
      </c>
      <c r="E2915">
        <v>731</v>
      </c>
      <c r="F2915" t="s">
        <v>371</v>
      </c>
      <c r="G2915" t="s">
        <v>378</v>
      </c>
      <c r="H2915" t="s">
        <v>590</v>
      </c>
      <c r="I2915">
        <v>16.5</v>
      </c>
      <c r="J2915" t="s">
        <v>34</v>
      </c>
      <c r="K2915" t="s">
        <v>35</v>
      </c>
      <c r="L2915">
        <v>16.3125</v>
      </c>
      <c r="M2915">
        <v>16.6875</v>
      </c>
      <c r="N2915" t="s">
        <v>373</v>
      </c>
      <c r="O2915" t="s">
        <v>3330</v>
      </c>
      <c r="P2915">
        <v>4</v>
      </c>
      <c r="Q2915" t="s">
        <v>2535</v>
      </c>
    </row>
    <row r="2916" spans="1:17" hidden="1" x14ac:dyDescent="0.2">
      <c r="A2916" t="s">
        <v>3330</v>
      </c>
      <c r="B2916" t="s">
        <v>983</v>
      </c>
      <c r="C2916" t="s">
        <v>2796</v>
      </c>
      <c r="D2916" t="s">
        <v>26</v>
      </c>
      <c r="E2916">
        <v>731</v>
      </c>
      <c r="F2916" t="s">
        <v>371</v>
      </c>
      <c r="G2916" t="s">
        <v>380</v>
      </c>
      <c r="H2916" t="s">
        <v>380</v>
      </c>
      <c r="I2916" t="s">
        <v>862</v>
      </c>
      <c r="N2916" t="s">
        <v>373</v>
      </c>
      <c r="O2916" t="s">
        <v>3330</v>
      </c>
      <c r="P2916">
        <v>4</v>
      </c>
      <c r="Q2916" t="s">
        <v>2535</v>
      </c>
    </row>
    <row r="2917" spans="1:17" hidden="1" x14ac:dyDescent="0.2">
      <c r="A2917" t="s">
        <v>3330</v>
      </c>
      <c r="B2917" t="s">
        <v>983</v>
      </c>
      <c r="C2917" t="s">
        <v>2796</v>
      </c>
      <c r="D2917" t="s">
        <v>26</v>
      </c>
      <c r="E2917">
        <v>731</v>
      </c>
      <c r="F2917" t="s">
        <v>371</v>
      </c>
      <c r="G2917" t="s">
        <v>374</v>
      </c>
      <c r="H2917" t="s">
        <v>374</v>
      </c>
      <c r="I2917" t="s">
        <v>865</v>
      </c>
      <c r="N2917" t="s">
        <v>373</v>
      </c>
      <c r="O2917" t="s">
        <v>3330</v>
      </c>
      <c r="P2917">
        <v>4</v>
      </c>
      <c r="Q2917" t="s">
        <v>2535</v>
      </c>
    </row>
    <row r="2918" spans="1:17" hidden="1" x14ac:dyDescent="0.2">
      <c r="A2918" t="s">
        <v>3330</v>
      </c>
      <c r="B2918" t="s">
        <v>983</v>
      </c>
      <c r="C2918" t="s">
        <v>2796</v>
      </c>
      <c r="D2918" t="s">
        <v>26</v>
      </c>
      <c r="E2918">
        <v>731</v>
      </c>
      <c r="F2918" t="s">
        <v>371</v>
      </c>
      <c r="G2918" t="s">
        <v>379</v>
      </c>
      <c r="H2918" t="s">
        <v>589</v>
      </c>
      <c r="I2918">
        <v>12.25</v>
      </c>
      <c r="J2918" t="s">
        <v>34</v>
      </c>
      <c r="K2918" t="s">
        <v>35</v>
      </c>
      <c r="L2918">
        <v>12.125</v>
      </c>
      <c r="M2918">
        <v>12.5</v>
      </c>
      <c r="N2918" t="s">
        <v>373</v>
      </c>
      <c r="O2918" t="s">
        <v>3330</v>
      </c>
      <c r="P2918">
        <v>4</v>
      </c>
      <c r="Q2918" t="s">
        <v>2535</v>
      </c>
    </row>
    <row r="2919" spans="1:17" hidden="1" x14ac:dyDescent="0.2">
      <c r="A2919" t="s">
        <v>3331</v>
      </c>
      <c r="B2919" t="s">
        <v>985</v>
      </c>
      <c r="C2919" t="s">
        <v>2797</v>
      </c>
      <c r="D2919" t="s">
        <v>26</v>
      </c>
      <c r="E2919">
        <v>731</v>
      </c>
      <c r="F2919" t="s">
        <v>371</v>
      </c>
      <c r="G2919" t="s">
        <v>51</v>
      </c>
      <c r="H2919" t="s">
        <v>51</v>
      </c>
      <c r="I2919">
        <v>50</v>
      </c>
      <c r="K2919" t="s">
        <v>52</v>
      </c>
      <c r="N2919" t="s">
        <v>373</v>
      </c>
      <c r="O2919" t="s">
        <v>3331</v>
      </c>
      <c r="P2919">
        <v>5</v>
      </c>
      <c r="Q2919" t="s">
        <v>2535</v>
      </c>
    </row>
    <row r="2920" spans="1:17" hidden="1" x14ac:dyDescent="0.2">
      <c r="A2920" t="s">
        <v>3331</v>
      </c>
      <c r="B2920" t="s">
        <v>985</v>
      </c>
      <c r="C2920" t="s">
        <v>2797</v>
      </c>
      <c r="D2920" t="s">
        <v>26</v>
      </c>
      <c r="E2920">
        <v>731</v>
      </c>
      <c r="F2920" t="s">
        <v>371</v>
      </c>
      <c r="G2920" t="s">
        <v>375</v>
      </c>
      <c r="H2920" t="s">
        <v>375</v>
      </c>
      <c r="I2920" t="s">
        <v>863</v>
      </c>
      <c r="N2920" t="s">
        <v>373</v>
      </c>
      <c r="O2920" t="s">
        <v>3331</v>
      </c>
      <c r="P2920">
        <v>5</v>
      </c>
      <c r="Q2920" t="s">
        <v>2535</v>
      </c>
    </row>
    <row r="2921" spans="1:17" hidden="1" x14ac:dyDescent="0.2">
      <c r="A2921" t="s">
        <v>3331</v>
      </c>
      <c r="B2921" t="s">
        <v>985</v>
      </c>
      <c r="C2921" t="s">
        <v>2797</v>
      </c>
      <c r="D2921" t="s">
        <v>26</v>
      </c>
      <c r="E2921">
        <v>731</v>
      </c>
      <c r="F2921" t="s">
        <v>371</v>
      </c>
      <c r="G2921" t="s">
        <v>376</v>
      </c>
      <c r="H2921" t="s">
        <v>376</v>
      </c>
      <c r="I2921">
        <v>32</v>
      </c>
      <c r="J2921" t="s">
        <v>377</v>
      </c>
      <c r="K2921" t="s">
        <v>52</v>
      </c>
      <c r="L2921">
        <v>32</v>
      </c>
      <c r="N2921" t="s">
        <v>373</v>
      </c>
      <c r="O2921" t="s">
        <v>3331</v>
      </c>
      <c r="P2921">
        <v>5</v>
      </c>
      <c r="Q2921" t="s">
        <v>2535</v>
      </c>
    </row>
    <row r="2922" spans="1:17" hidden="1" x14ac:dyDescent="0.2">
      <c r="A2922" t="s">
        <v>3331</v>
      </c>
      <c r="B2922" t="s">
        <v>985</v>
      </c>
      <c r="C2922" t="s">
        <v>2797</v>
      </c>
      <c r="D2922" t="s">
        <v>26</v>
      </c>
      <c r="E2922">
        <v>731</v>
      </c>
      <c r="F2922" t="s">
        <v>371</v>
      </c>
      <c r="G2922" t="s">
        <v>381</v>
      </c>
      <c r="H2922" t="s">
        <v>381</v>
      </c>
      <c r="I2922" t="s">
        <v>864</v>
      </c>
      <c r="N2922" t="s">
        <v>373</v>
      </c>
      <c r="O2922" t="s">
        <v>3331</v>
      </c>
      <c r="P2922">
        <v>5</v>
      </c>
      <c r="Q2922" t="s">
        <v>2535</v>
      </c>
    </row>
    <row r="2923" spans="1:17" hidden="1" x14ac:dyDescent="0.2">
      <c r="A2923" t="s">
        <v>3331</v>
      </c>
      <c r="B2923" t="s">
        <v>985</v>
      </c>
      <c r="C2923" t="s">
        <v>2797</v>
      </c>
      <c r="D2923" t="s">
        <v>26</v>
      </c>
      <c r="E2923">
        <v>731</v>
      </c>
      <c r="F2923" t="s">
        <v>371</v>
      </c>
      <c r="G2923" t="s">
        <v>372</v>
      </c>
      <c r="H2923" t="s">
        <v>287</v>
      </c>
      <c r="I2923">
        <v>5.25</v>
      </c>
      <c r="J2923" t="s">
        <v>34</v>
      </c>
      <c r="K2923" t="s">
        <v>35</v>
      </c>
      <c r="L2923">
        <v>5</v>
      </c>
      <c r="M2923">
        <v>5.375</v>
      </c>
      <c r="N2923" t="s">
        <v>373</v>
      </c>
      <c r="O2923" t="s">
        <v>3331</v>
      </c>
      <c r="P2923">
        <v>5</v>
      </c>
      <c r="Q2923" t="s">
        <v>2535</v>
      </c>
    </row>
    <row r="2924" spans="1:17" hidden="1" x14ac:dyDescent="0.2">
      <c r="A2924" t="s">
        <v>3331</v>
      </c>
      <c r="B2924" t="s">
        <v>985</v>
      </c>
      <c r="C2924" t="s">
        <v>2797</v>
      </c>
      <c r="D2924" t="s">
        <v>26</v>
      </c>
      <c r="E2924">
        <v>731</v>
      </c>
      <c r="F2924" t="s">
        <v>371</v>
      </c>
      <c r="G2924" t="s">
        <v>378</v>
      </c>
      <c r="H2924" t="s">
        <v>590</v>
      </c>
      <c r="I2924">
        <v>15.75</v>
      </c>
      <c r="J2924" t="s">
        <v>34</v>
      </c>
      <c r="K2924" t="s">
        <v>35</v>
      </c>
      <c r="L2924">
        <v>15.5625</v>
      </c>
      <c r="M2924">
        <v>15.9375</v>
      </c>
      <c r="N2924" t="s">
        <v>373</v>
      </c>
      <c r="O2924" t="s">
        <v>3331</v>
      </c>
      <c r="P2924">
        <v>5</v>
      </c>
      <c r="Q2924" t="s">
        <v>2535</v>
      </c>
    </row>
    <row r="2925" spans="1:17" hidden="1" x14ac:dyDescent="0.2">
      <c r="A2925" t="s">
        <v>3331</v>
      </c>
      <c r="B2925" t="s">
        <v>985</v>
      </c>
      <c r="C2925" t="s">
        <v>2797</v>
      </c>
      <c r="D2925" t="s">
        <v>26</v>
      </c>
      <c r="E2925">
        <v>731</v>
      </c>
      <c r="F2925" t="s">
        <v>371</v>
      </c>
      <c r="G2925" t="s">
        <v>380</v>
      </c>
      <c r="H2925" t="s">
        <v>380</v>
      </c>
      <c r="I2925" t="s">
        <v>862</v>
      </c>
      <c r="N2925" t="s">
        <v>373</v>
      </c>
      <c r="O2925" t="s">
        <v>3331</v>
      </c>
      <c r="P2925">
        <v>5</v>
      </c>
      <c r="Q2925" t="s">
        <v>2535</v>
      </c>
    </row>
    <row r="2926" spans="1:17" hidden="1" x14ac:dyDescent="0.2">
      <c r="A2926" t="s">
        <v>3331</v>
      </c>
      <c r="B2926" t="s">
        <v>985</v>
      </c>
      <c r="C2926" t="s">
        <v>2797</v>
      </c>
      <c r="D2926" t="s">
        <v>26</v>
      </c>
      <c r="E2926">
        <v>731</v>
      </c>
      <c r="F2926" t="s">
        <v>371</v>
      </c>
      <c r="G2926" t="s">
        <v>374</v>
      </c>
      <c r="H2926" t="s">
        <v>374</v>
      </c>
      <c r="I2926" t="s">
        <v>865</v>
      </c>
      <c r="N2926" t="s">
        <v>373</v>
      </c>
      <c r="O2926" t="s">
        <v>3331</v>
      </c>
      <c r="P2926">
        <v>5</v>
      </c>
      <c r="Q2926" t="s">
        <v>2535</v>
      </c>
    </row>
    <row r="2927" spans="1:17" hidden="1" x14ac:dyDescent="0.2">
      <c r="A2927" t="s">
        <v>3331</v>
      </c>
      <c r="B2927" t="s">
        <v>985</v>
      </c>
      <c r="C2927" t="s">
        <v>2797</v>
      </c>
      <c r="D2927" t="s">
        <v>26</v>
      </c>
      <c r="E2927">
        <v>731</v>
      </c>
      <c r="F2927" t="s">
        <v>371</v>
      </c>
      <c r="G2927" t="s">
        <v>379</v>
      </c>
      <c r="H2927" t="s">
        <v>589</v>
      </c>
      <c r="I2927">
        <v>8.625</v>
      </c>
      <c r="J2927" t="s">
        <v>34</v>
      </c>
      <c r="K2927" t="s">
        <v>35</v>
      </c>
      <c r="L2927">
        <v>8.4375</v>
      </c>
      <c r="M2927">
        <v>8.8125</v>
      </c>
      <c r="N2927" t="s">
        <v>373</v>
      </c>
      <c r="O2927" t="s">
        <v>3331</v>
      </c>
      <c r="P2927">
        <v>5</v>
      </c>
      <c r="Q2927" t="s">
        <v>2535</v>
      </c>
    </row>
    <row r="2928" spans="1:17" hidden="1" x14ac:dyDescent="0.2">
      <c r="A2928" t="s">
        <v>3332</v>
      </c>
      <c r="B2928" t="s">
        <v>986</v>
      </c>
      <c r="C2928" t="s">
        <v>2744</v>
      </c>
      <c r="D2928" t="s">
        <v>26</v>
      </c>
      <c r="E2928">
        <v>743</v>
      </c>
      <c r="F2928" t="s">
        <v>45</v>
      </c>
      <c r="G2928" t="s">
        <v>45</v>
      </c>
      <c r="H2928" t="s">
        <v>45</v>
      </c>
      <c r="I2928" t="s">
        <v>46</v>
      </c>
      <c r="N2928" t="s">
        <v>371</v>
      </c>
      <c r="O2928" t="s">
        <v>3332</v>
      </c>
      <c r="P2928">
        <v>9</v>
      </c>
      <c r="Q2928" t="s">
        <v>2535</v>
      </c>
    </row>
    <row r="2929" spans="1:17" hidden="1" x14ac:dyDescent="0.2">
      <c r="A2929" t="s">
        <v>3333</v>
      </c>
      <c r="B2929" t="s">
        <v>986</v>
      </c>
      <c r="C2929" t="s">
        <v>2798</v>
      </c>
      <c r="D2929" t="s">
        <v>26</v>
      </c>
      <c r="E2929">
        <v>731</v>
      </c>
      <c r="F2929" t="s">
        <v>371</v>
      </c>
      <c r="G2929" t="s">
        <v>375</v>
      </c>
      <c r="H2929" t="s">
        <v>375</v>
      </c>
      <c r="I2929" t="s">
        <v>863</v>
      </c>
      <c r="N2929" t="s">
        <v>373</v>
      </c>
      <c r="O2929" t="s">
        <v>3333</v>
      </c>
      <c r="P2929">
        <v>1</v>
      </c>
      <c r="Q2929" t="s">
        <v>2535</v>
      </c>
    </row>
    <row r="2930" spans="1:17" hidden="1" x14ac:dyDescent="0.2">
      <c r="A2930" t="s">
        <v>3333</v>
      </c>
      <c r="B2930" t="s">
        <v>986</v>
      </c>
      <c r="C2930" t="s">
        <v>2798</v>
      </c>
      <c r="D2930" t="s">
        <v>26</v>
      </c>
      <c r="E2930">
        <v>731</v>
      </c>
      <c r="F2930" t="s">
        <v>371</v>
      </c>
      <c r="G2930" t="s">
        <v>376</v>
      </c>
      <c r="H2930" t="s">
        <v>376</v>
      </c>
      <c r="I2930">
        <v>44</v>
      </c>
      <c r="J2930" t="s">
        <v>377</v>
      </c>
      <c r="K2930" t="s">
        <v>52</v>
      </c>
      <c r="L2930">
        <v>44</v>
      </c>
      <c r="N2930" t="s">
        <v>373</v>
      </c>
      <c r="O2930" t="s">
        <v>3333</v>
      </c>
      <c r="P2930">
        <v>1</v>
      </c>
      <c r="Q2930" t="s">
        <v>2535</v>
      </c>
    </row>
    <row r="2931" spans="1:17" hidden="1" x14ac:dyDescent="0.2">
      <c r="A2931" t="s">
        <v>3333</v>
      </c>
      <c r="B2931" t="s">
        <v>986</v>
      </c>
      <c r="C2931" t="s">
        <v>2798</v>
      </c>
      <c r="D2931" t="s">
        <v>26</v>
      </c>
      <c r="E2931">
        <v>731</v>
      </c>
      <c r="F2931" t="s">
        <v>371</v>
      </c>
      <c r="G2931" t="s">
        <v>381</v>
      </c>
      <c r="H2931" t="s">
        <v>381</v>
      </c>
      <c r="I2931" t="s">
        <v>864</v>
      </c>
      <c r="N2931" t="s">
        <v>373</v>
      </c>
      <c r="O2931" t="s">
        <v>3333</v>
      </c>
      <c r="P2931">
        <v>1</v>
      </c>
      <c r="Q2931" t="s">
        <v>2535</v>
      </c>
    </row>
    <row r="2932" spans="1:17" hidden="1" x14ac:dyDescent="0.2">
      <c r="A2932" t="s">
        <v>3333</v>
      </c>
      <c r="B2932" t="s">
        <v>986</v>
      </c>
      <c r="C2932" t="s">
        <v>2798</v>
      </c>
      <c r="D2932" t="s">
        <v>26</v>
      </c>
      <c r="E2932">
        <v>731</v>
      </c>
      <c r="F2932" t="s">
        <v>371</v>
      </c>
      <c r="G2932" t="s">
        <v>372</v>
      </c>
      <c r="H2932" t="s">
        <v>287</v>
      </c>
      <c r="I2932">
        <v>10.875</v>
      </c>
      <c r="J2932" t="s">
        <v>34</v>
      </c>
      <c r="K2932" t="s">
        <v>35</v>
      </c>
      <c r="L2932">
        <v>10.5625</v>
      </c>
      <c r="M2932">
        <v>10.9375</v>
      </c>
      <c r="N2932" t="s">
        <v>373</v>
      </c>
      <c r="O2932" t="s">
        <v>3333</v>
      </c>
      <c r="P2932">
        <v>1</v>
      </c>
      <c r="Q2932" t="s">
        <v>2535</v>
      </c>
    </row>
    <row r="2933" spans="1:17" hidden="1" x14ac:dyDescent="0.2">
      <c r="A2933" t="s">
        <v>3333</v>
      </c>
      <c r="B2933" t="s">
        <v>986</v>
      </c>
      <c r="C2933" t="s">
        <v>2798</v>
      </c>
      <c r="D2933" t="s">
        <v>26</v>
      </c>
      <c r="E2933">
        <v>731</v>
      </c>
      <c r="F2933" t="s">
        <v>371</v>
      </c>
      <c r="G2933" t="s">
        <v>378</v>
      </c>
      <c r="H2933" t="s">
        <v>590</v>
      </c>
      <c r="I2933">
        <v>16.9375</v>
      </c>
      <c r="J2933" t="s">
        <v>34</v>
      </c>
      <c r="K2933" t="s">
        <v>35</v>
      </c>
      <c r="L2933">
        <v>16.5625</v>
      </c>
      <c r="M2933">
        <v>16.9375</v>
      </c>
      <c r="N2933" t="s">
        <v>373</v>
      </c>
      <c r="O2933" t="s">
        <v>3333</v>
      </c>
      <c r="P2933">
        <v>1</v>
      </c>
      <c r="Q2933" t="s">
        <v>2535</v>
      </c>
    </row>
    <row r="2934" spans="1:17" hidden="1" x14ac:dyDescent="0.2">
      <c r="A2934" t="s">
        <v>3333</v>
      </c>
      <c r="B2934" t="s">
        <v>986</v>
      </c>
      <c r="C2934" t="s">
        <v>2798</v>
      </c>
      <c r="D2934" t="s">
        <v>26</v>
      </c>
      <c r="E2934">
        <v>731</v>
      </c>
      <c r="F2934" t="s">
        <v>371</v>
      </c>
      <c r="G2934" t="s">
        <v>380</v>
      </c>
      <c r="H2934" t="s">
        <v>380</v>
      </c>
      <c r="I2934" t="s">
        <v>862</v>
      </c>
      <c r="N2934" t="s">
        <v>373</v>
      </c>
      <c r="O2934" t="s">
        <v>3333</v>
      </c>
      <c r="P2934">
        <v>1</v>
      </c>
      <c r="Q2934" t="s">
        <v>2535</v>
      </c>
    </row>
    <row r="2935" spans="1:17" hidden="1" x14ac:dyDescent="0.2">
      <c r="A2935" t="s">
        <v>3333</v>
      </c>
      <c r="B2935" t="s">
        <v>986</v>
      </c>
      <c r="C2935" t="s">
        <v>2798</v>
      </c>
      <c r="D2935" t="s">
        <v>26</v>
      </c>
      <c r="E2935">
        <v>731</v>
      </c>
      <c r="F2935" t="s">
        <v>371</v>
      </c>
      <c r="G2935" t="s">
        <v>374</v>
      </c>
      <c r="H2935" t="s">
        <v>374</v>
      </c>
      <c r="I2935" t="s">
        <v>865</v>
      </c>
      <c r="N2935" t="s">
        <v>373</v>
      </c>
      <c r="O2935" t="s">
        <v>3333</v>
      </c>
      <c r="P2935">
        <v>1</v>
      </c>
      <c r="Q2935" t="s">
        <v>2535</v>
      </c>
    </row>
    <row r="2936" spans="1:17" hidden="1" x14ac:dyDescent="0.2">
      <c r="A2936" t="s">
        <v>3333</v>
      </c>
      <c r="B2936" t="s">
        <v>986</v>
      </c>
      <c r="C2936" t="s">
        <v>2798</v>
      </c>
      <c r="D2936" t="s">
        <v>26</v>
      </c>
      <c r="E2936">
        <v>731</v>
      </c>
      <c r="F2936" t="s">
        <v>371</v>
      </c>
      <c r="G2936" t="s">
        <v>379</v>
      </c>
      <c r="H2936" t="s">
        <v>589</v>
      </c>
      <c r="I2936">
        <v>8.1875</v>
      </c>
      <c r="J2936" t="s">
        <v>34</v>
      </c>
      <c r="K2936" t="s">
        <v>35</v>
      </c>
      <c r="L2936">
        <v>7.9375</v>
      </c>
      <c r="M2936">
        <v>8.3125</v>
      </c>
      <c r="N2936" t="s">
        <v>373</v>
      </c>
      <c r="O2936" t="s">
        <v>3333</v>
      </c>
      <c r="P2936">
        <v>1</v>
      </c>
      <c r="Q2936" t="s">
        <v>2535</v>
      </c>
    </row>
    <row r="2937" spans="1:17" hidden="1" x14ac:dyDescent="0.2">
      <c r="A2937" t="s">
        <v>3334</v>
      </c>
      <c r="B2937" t="s">
        <v>988</v>
      </c>
      <c r="C2937" t="s">
        <v>2799</v>
      </c>
      <c r="D2937" t="s">
        <v>26</v>
      </c>
      <c r="E2937">
        <v>731</v>
      </c>
      <c r="F2937" t="s">
        <v>371</v>
      </c>
      <c r="G2937" t="s">
        <v>375</v>
      </c>
      <c r="H2937" t="s">
        <v>375</v>
      </c>
      <c r="I2937" t="s">
        <v>863</v>
      </c>
      <c r="N2937" t="s">
        <v>373</v>
      </c>
      <c r="O2937" t="s">
        <v>3334</v>
      </c>
      <c r="P2937">
        <v>2</v>
      </c>
      <c r="Q2937" t="s">
        <v>2535</v>
      </c>
    </row>
    <row r="2938" spans="1:17" hidden="1" x14ac:dyDescent="0.2">
      <c r="A2938" t="s">
        <v>3334</v>
      </c>
      <c r="B2938" t="s">
        <v>988</v>
      </c>
      <c r="C2938" t="s">
        <v>2799</v>
      </c>
      <c r="D2938" t="s">
        <v>26</v>
      </c>
      <c r="E2938">
        <v>731</v>
      </c>
      <c r="F2938" t="s">
        <v>371</v>
      </c>
      <c r="G2938" t="s">
        <v>376</v>
      </c>
      <c r="H2938" t="s">
        <v>376</v>
      </c>
      <c r="I2938">
        <v>29</v>
      </c>
      <c r="J2938" t="s">
        <v>377</v>
      </c>
      <c r="K2938" t="s">
        <v>52</v>
      </c>
      <c r="L2938">
        <v>29</v>
      </c>
      <c r="N2938" t="s">
        <v>373</v>
      </c>
      <c r="O2938" t="s">
        <v>3334</v>
      </c>
      <c r="P2938">
        <v>2</v>
      </c>
      <c r="Q2938" t="s">
        <v>2535</v>
      </c>
    </row>
    <row r="2939" spans="1:17" hidden="1" x14ac:dyDescent="0.2">
      <c r="A2939" t="s">
        <v>3334</v>
      </c>
      <c r="B2939" t="s">
        <v>988</v>
      </c>
      <c r="C2939" t="s">
        <v>2799</v>
      </c>
      <c r="D2939" t="s">
        <v>26</v>
      </c>
      <c r="E2939">
        <v>731</v>
      </c>
      <c r="F2939" t="s">
        <v>371</v>
      </c>
      <c r="G2939" t="s">
        <v>381</v>
      </c>
      <c r="H2939" t="s">
        <v>381</v>
      </c>
      <c r="I2939" t="s">
        <v>864</v>
      </c>
      <c r="N2939" t="s">
        <v>373</v>
      </c>
      <c r="O2939" t="s">
        <v>3334</v>
      </c>
      <c r="P2939">
        <v>2</v>
      </c>
      <c r="Q2939" t="s">
        <v>2535</v>
      </c>
    </row>
    <row r="2940" spans="1:17" hidden="1" x14ac:dyDescent="0.2">
      <c r="A2940" t="s">
        <v>3334</v>
      </c>
      <c r="B2940" t="s">
        <v>988</v>
      </c>
      <c r="C2940" t="s">
        <v>2799</v>
      </c>
      <c r="D2940" t="s">
        <v>26</v>
      </c>
      <c r="E2940">
        <v>731</v>
      </c>
      <c r="F2940" t="s">
        <v>371</v>
      </c>
      <c r="G2940" t="s">
        <v>372</v>
      </c>
      <c r="H2940" t="s">
        <v>287</v>
      </c>
      <c r="I2940">
        <v>4.75</v>
      </c>
      <c r="J2940" t="s">
        <v>34</v>
      </c>
      <c r="K2940" t="s">
        <v>35</v>
      </c>
      <c r="L2940">
        <v>4.4375</v>
      </c>
      <c r="M2940">
        <v>4.8125</v>
      </c>
      <c r="N2940" t="s">
        <v>373</v>
      </c>
      <c r="O2940" t="s">
        <v>3334</v>
      </c>
      <c r="P2940">
        <v>2</v>
      </c>
      <c r="Q2940" t="s">
        <v>2535</v>
      </c>
    </row>
    <row r="2941" spans="1:17" hidden="1" x14ac:dyDescent="0.2">
      <c r="A2941" t="s">
        <v>3334</v>
      </c>
      <c r="B2941" t="s">
        <v>988</v>
      </c>
      <c r="C2941" t="s">
        <v>2799</v>
      </c>
      <c r="D2941" t="s">
        <v>26</v>
      </c>
      <c r="E2941">
        <v>731</v>
      </c>
      <c r="F2941" t="s">
        <v>371</v>
      </c>
      <c r="G2941" t="s">
        <v>378</v>
      </c>
      <c r="H2941" t="s">
        <v>590</v>
      </c>
      <c r="I2941">
        <v>12.436999999999999</v>
      </c>
      <c r="J2941" t="s">
        <v>34</v>
      </c>
      <c r="K2941" t="s">
        <v>35</v>
      </c>
      <c r="L2941">
        <v>12.1875</v>
      </c>
      <c r="M2941">
        <v>12.5625</v>
      </c>
      <c r="N2941" t="s">
        <v>373</v>
      </c>
      <c r="O2941" t="s">
        <v>3334</v>
      </c>
      <c r="P2941">
        <v>2</v>
      </c>
      <c r="Q2941" t="s">
        <v>2535</v>
      </c>
    </row>
    <row r="2942" spans="1:17" hidden="1" x14ac:dyDescent="0.2">
      <c r="A2942" t="s">
        <v>3334</v>
      </c>
      <c r="B2942" t="s">
        <v>988</v>
      </c>
      <c r="C2942" t="s">
        <v>2799</v>
      </c>
      <c r="D2942" t="s">
        <v>26</v>
      </c>
      <c r="E2942">
        <v>731</v>
      </c>
      <c r="F2942" t="s">
        <v>371</v>
      </c>
      <c r="G2942" t="s">
        <v>380</v>
      </c>
      <c r="H2942" t="s">
        <v>380</v>
      </c>
      <c r="I2942" t="s">
        <v>862</v>
      </c>
      <c r="N2942" t="s">
        <v>373</v>
      </c>
      <c r="O2942" t="s">
        <v>3334</v>
      </c>
      <c r="P2942">
        <v>2</v>
      </c>
      <c r="Q2942" t="s">
        <v>2535</v>
      </c>
    </row>
    <row r="2943" spans="1:17" hidden="1" x14ac:dyDescent="0.2">
      <c r="A2943" t="s">
        <v>3334</v>
      </c>
      <c r="B2943" t="s">
        <v>988</v>
      </c>
      <c r="C2943" t="s">
        <v>2799</v>
      </c>
      <c r="D2943" t="s">
        <v>26</v>
      </c>
      <c r="E2943">
        <v>731</v>
      </c>
      <c r="F2943" t="s">
        <v>371</v>
      </c>
      <c r="G2943" t="s">
        <v>374</v>
      </c>
      <c r="H2943" t="s">
        <v>374</v>
      </c>
      <c r="I2943" t="s">
        <v>865</v>
      </c>
      <c r="N2943" t="s">
        <v>373</v>
      </c>
      <c r="O2943" t="s">
        <v>3334</v>
      </c>
      <c r="P2943">
        <v>2</v>
      </c>
      <c r="Q2943" t="s">
        <v>2535</v>
      </c>
    </row>
    <row r="2944" spans="1:17" hidden="1" x14ac:dyDescent="0.2">
      <c r="A2944" t="s">
        <v>3334</v>
      </c>
      <c r="B2944" t="s">
        <v>988</v>
      </c>
      <c r="C2944" t="s">
        <v>2799</v>
      </c>
      <c r="D2944" t="s">
        <v>26</v>
      </c>
      <c r="E2944">
        <v>731</v>
      </c>
      <c r="F2944" t="s">
        <v>371</v>
      </c>
      <c r="G2944" t="s">
        <v>379</v>
      </c>
      <c r="H2944" t="s">
        <v>589</v>
      </c>
      <c r="I2944">
        <v>5.5</v>
      </c>
      <c r="J2944" t="s">
        <v>34</v>
      </c>
      <c r="K2944" t="s">
        <v>35</v>
      </c>
      <c r="L2944">
        <v>5.3125</v>
      </c>
      <c r="M2944">
        <v>5.6875</v>
      </c>
      <c r="N2944" t="s">
        <v>373</v>
      </c>
      <c r="O2944" t="s">
        <v>3334</v>
      </c>
      <c r="P2944">
        <v>2</v>
      </c>
      <c r="Q2944" t="s">
        <v>2535</v>
      </c>
    </row>
    <row r="2945" spans="1:17" hidden="1" x14ac:dyDescent="0.2">
      <c r="A2945" t="s">
        <v>3335</v>
      </c>
      <c r="B2945" t="s">
        <v>990</v>
      </c>
      <c r="C2945" t="s">
        <v>2800</v>
      </c>
      <c r="D2945" t="s">
        <v>26</v>
      </c>
      <c r="E2945">
        <v>731</v>
      </c>
      <c r="F2945" t="s">
        <v>371</v>
      </c>
      <c r="G2945" t="s">
        <v>375</v>
      </c>
      <c r="H2945" t="s">
        <v>375</v>
      </c>
      <c r="I2945" t="s">
        <v>863</v>
      </c>
      <c r="N2945" t="s">
        <v>373</v>
      </c>
      <c r="O2945" t="s">
        <v>3335</v>
      </c>
      <c r="P2945">
        <v>2</v>
      </c>
      <c r="Q2945" t="s">
        <v>2535</v>
      </c>
    </row>
    <row r="2946" spans="1:17" hidden="1" x14ac:dyDescent="0.2">
      <c r="A2946" t="s">
        <v>3335</v>
      </c>
      <c r="B2946" t="s">
        <v>990</v>
      </c>
      <c r="C2946" t="s">
        <v>2800</v>
      </c>
      <c r="D2946" t="s">
        <v>26</v>
      </c>
      <c r="E2946">
        <v>731</v>
      </c>
      <c r="F2946" t="s">
        <v>371</v>
      </c>
      <c r="G2946" t="s">
        <v>376</v>
      </c>
      <c r="H2946" t="s">
        <v>376</v>
      </c>
      <c r="I2946">
        <v>44</v>
      </c>
      <c r="J2946" t="s">
        <v>377</v>
      </c>
      <c r="K2946" t="s">
        <v>52</v>
      </c>
      <c r="L2946">
        <v>44</v>
      </c>
      <c r="N2946" t="s">
        <v>373</v>
      </c>
      <c r="O2946" t="s">
        <v>3335</v>
      </c>
      <c r="P2946">
        <v>2</v>
      </c>
      <c r="Q2946" t="s">
        <v>2535</v>
      </c>
    </row>
    <row r="2947" spans="1:17" hidden="1" x14ac:dyDescent="0.2">
      <c r="A2947" t="s">
        <v>3335</v>
      </c>
      <c r="B2947" t="s">
        <v>990</v>
      </c>
      <c r="C2947" t="s">
        <v>2800</v>
      </c>
      <c r="D2947" t="s">
        <v>26</v>
      </c>
      <c r="E2947">
        <v>731</v>
      </c>
      <c r="F2947" t="s">
        <v>371</v>
      </c>
      <c r="G2947" t="s">
        <v>381</v>
      </c>
      <c r="H2947" t="s">
        <v>381</v>
      </c>
      <c r="I2947" t="s">
        <v>864</v>
      </c>
      <c r="N2947" t="s">
        <v>373</v>
      </c>
      <c r="O2947" t="s">
        <v>3335</v>
      </c>
      <c r="P2947">
        <v>2</v>
      </c>
      <c r="Q2947" t="s">
        <v>2535</v>
      </c>
    </row>
    <row r="2948" spans="1:17" hidden="1" x14ac:dyDescent="0.2">
      <c r="A2948" t="s">
        <v>3335</v>
      </c>
      <c r="B2948" t="s">
        <v>990</v>
      </c>
      <c r="C2948" t="s">
        <v>2800</v>
      </c>
      <c r="D2948" t="s">
        <v>26</v>
      </c>
      <c r="E2948">
        <v>731</v>
      </c>
      <c r="F2948" t="s">
        <v>371</v>
      </c>
      <c r="G2948" t="s">
        <v>372</v>
      </c>
      <c r="H2948" t="s">
        <v>287</v>
      </c>
      <c r="I2948">
        <v>6</v>
      </c>
      <c r="J2948" t="s">
        <v>34</v>
      </c>
      <c r="K2948" t="s">
        <v>35</v>
      </c>
      <c r="L2948">
        <v>6</v>
      </c>
      <c r="M2948">
        <v>6.375</v>
      </c>
      <c r="N2948" t="s">
        <v>373</v>
      </c>
      <c r="O2948" t="s">
        <v>3335</v>
      </c>
      <c r="P2948">
        <v>2</v>
      </c>
      <c r="Q2948" t="s">
        <v>2535</v>
      </c>
    </row>
    <row r="2949" spans="1:17" hidden="1" x14ac:dyDescent="0.2">
      <c r="A2949" t="s">
        <v>3335</v>
      </c>
      <c r="B2949" t="s">
        <v>990</v>
      </c>
      <c r="C2949" t="s">
        <v>2800</v>
      </c>
      <c r="D2949" t="s">
        <v>26</v>
      </c>
      <c r="E2949">
        <v>731</v>
      </c>
      <c r="F2949" t="s">
        <v>371</v>
      </c>
      <c r="G2949" t="s">
        <v>378</v>
      </c>
      <c r="H2949" t="s">
        <v>590</v>
      </c>
      <c r="I2949">
        <v>15.625</v>
      </c>
      <c r="J2949" t="s">
        <v>34</v>
      </c>
      <c r="K2949" t="s">
        <v>35</v>
      </c>
      <c r="L2949">
        <v>15.4375</v>
      </c>
      <c r="M2949">
        <v>15.8125</v>
      </c>
      <c r="N2949" t="s">
        <v>373</v>
      </c>
      <c r="O2949" t="s">
        <v>3335</v>
      </c>
      <c r="P2949">
        <v>2</v>
      </c>
      <c r="Q2949" t="s">
        <v>2535</v>
      </c>
    </row>
    <row r="2950" spans="1:17" hidden="1" x14ac:dyDescent="0.2">
      <c r="A2950" t="s">
        <v>3335</v>
      </c>
      <c r="B2950" t="s">
        <v>990</v>
      </c>
      <c r="C2950" t="s">
        <v>2800</v>
      </c>
      <c r="D2950" t="s">
        <v>26</v>
      </c>
      <c r="E2950">
        <v>731</v>
      </c>
      <c r="F2950" t="s">
        <v>371</v>
      </c>
      <c r="G2950" t="s">
        <v>380</v>
      </c>
      <c r="H2950" t="s">
        <v>380</v>
      </c>
      <c r="I2950" t="s">
        <v>862</v>
      </c>
      <c r="N2950" t="s">
        <v>373</v>
      </c>
      <c r="O2950" t="s">
        <v>3335</v>
      </c>
      <c r="P2950">
        <v>2</v>
      </c>
      <c r="Q2950" t="s">
        <v>2535</v>
      </c>
    </row>
    <row r="2951" spans="1:17" hidden="1" x14ac:dyDescent="0.2">
      <c r="A2951" t="s">
        <v>3335</v>
      </c>
      <c r="B2951" t="s">
        <v>990</v>
      </c>
      <c r="C2951" t="s">
        <v>2800</v>
      </c>
      <c r="D2951" t="s">
        <v>26</v>
      </c>
      <c r="E2951">
        <v>731</v>
      </c>
      <c r="F2951" t="s">
        <v>371</v>
      </c>
      <c r="G2951" t="s">
        <v>374</v>
      </c>
      <c r="H2951" t="s">
        <v>374</v>
      </c>
      <c r="I2951" t="s">
        <v>865</v>
      </c>
      <c r="N2951" t="s">
        <v>373</v>
      </c>
      <c r="O2951" t="s">
        <v>3335</v>
      </c>
      <c r="P2951">
        <v>2</v>
      </c>
      <c r="Q2951" t="s">
        <v>2535</v>
      </c>
    </row>
    <row r="2952" spans="1:17" hidden="1" x14ac:dyDescent="0.2">
      <c r="A2952" t="s">
        <v>3335</v>
      </c>
      <c r="B2952" t="s">
        <v>990</v>
      </c>
      <c r="C2952" t="s">
        <v>2800</v>
      </c>
      <c r="D2952" t="s">
        <v>26</v>
      </c>
      <c r="E2952">
        <v>731</v>
      </c>
      <c r="F2952" t="s">
        <v>371</v>
      </c>
      <c r="G2952" t="s">
        <v>379</v>
      </c>
      <c r="H2952" t="s">
        <v>589</v>
      </c>
      <c r="I2952">
        <v>12.5625</v>
      </c>
      <c r="J2952" t="s">
        <v>34</v>
      </c>
      <c r="K2952" t="s">
        <v>35</v>
      </c>
      <c r="L2952">
        <v>12.3125</v>
      </c>
      <c r="M2952">
        <v>12.6875</v>
      </c>
      <c r="N2952" t="s">
        <v>373</v>
      </c>
      <c r="O2952" t="s">
        <v>3335</v>
      </c>
      <c r="P2952">
        <v>2</v>
      </c>
      <c r="Q2952" t="s">
        <v>2535</v>
      </c>
    </row>
    <row r="2953" spans="1:17" hidden="1" x14ac:dyDescent="0.2">
      <c r="A2953" t="s">
        <v>3336</v>
      </c>
      <c r="B2953" t="s">
        <v>992</v>
      </c>
      <c r="C2953" t="s">
        <v>2801</v>
      </c>
      <c r="D2953" t="s">
        <v>26</v>
      </c>
      <c r="E2953">
        <v>731</v>
      </c>
      <c r="F2953" t="s">
        <v>371</v>
      </c>
      <c r="G2953" t="s">
        <v>51</v>
      </c>
      <c r="H2953" t="s">
        <v>51</v>
      </c>
      <c r="I2953">
        <v>80</v>
      </c>
      <c r="K2953" t="s">
        <v>52</v>
      </c>
      <c r="N2953" t="s">
        <v>373</v>
      </c>
      <c r="O2953" t="s">
        <v>3336</v>
      </c>
      <c r="P2953">
        <v>1</v>
      </c>
      <c r="Q2953" t="s">
        <v>2535</v>
      </c>
    </row>
    <row r="2954" spans="1:17" hidden="1" x14ac:dyDescent="0.2">
      <c r="A2954" t="s">
        <v>3336</v>
      </c>
      <c r="B2954" t="s">
        <v>992</v>
      </c>
      <c r="C2954" t="s">
        <v>2801</v>
      </c>
      <c r="D2954" t="s">
        <v>26</v>
      </c>
      <c r="E2954">
        <v>731</v>
      </c>
      <c r="F2954" t="s">
        <v>371</v>
      </c>
      <c r="G2954" t="s">
        <v>375</v>
      </c>
      <c r="H2954" t="s">
        <v>375</v>
      </c>
      <c r="I2954" t="s">
        <v>863</v>
      </c>
      <c r="N2954" t="s">
        <v>373</v>
      </c>
      <c r="O2954" t="s">
        <v>3336</v>
      </c>
      <c r="P2954">
        <v>1</v>
      </c>
      <c r="Q2954" t="s">
        <v>2535</v>
      </c>
    </row>
    <row r="2955" spans="1:17" hidden="1" x14ac:dyDescent="0.2">
      <c r="A2955" t="s">
        <v>3336</v>
      </c>
      <c r="B2955" t="s">
        <v>992</v>
      </c>
      <c r="C2955" t="s">
        <v>2801</v>
      </c>
      <c r="D2955" t="s">
        <v>26</v>
      </c>
      <c r="E2955">
        <v>731</v>
      </c>
      <c r="F2955" t="s">
        <v>371</v>
      </c>
      <c r="G2955" t="s">
        <v>376</v>
      </c>
      <c r="H2955" t="s">
        <v>376</v>
      </c>
      <c r="I2955">
        <v>32</v>
      </c>
      <c r="J2955" t="s">
        <v>377</v>
      </c>
      <c r="K2955" t="s">
        <v>52</v>
      </c>
      <c r="L2955">
        <v>32</v>
      </c>
      <c r="N2955" t="s">
        <v>373</v>
      </c>
      <c r="O2955" t="s">
        <v>3336</v>
      </c>
      <c r="P2955">
        <v>1</v>
      </c>
      <c r="Q2955" t="s">
        <v>2535</v>
      </c>
    </row>
    <row r="2956" spans="1:17" hidden="1" x14ac:dyDescent="0.2">
      <c r="A2956" t="s">
        <v>3336</v>
      </c>
      <c r="B2956" t="s">
        <v>992</v>
      </c>
      <c r="C2956" t="s">
        <v>2801</v>
      </c>
      <c r="D2956" t="s">
        <v>26</v>
      </c>
      <c r="E2956">
        <v>731</v>
      </c>
      <c r="F2956" t="s">
        <v>371</v>
      </c>
      <c r="G2956" t="s">
        <v>381</v>
      </c>
      <c r="H2956" t="s">
        <v>381</v>
      </c>
      <c r="I2956" t="s">
        <v>864</v>
      </c>
      <c r="N2956" t="s">
        <v>373</v>
      </c>
      <c r="O2956" t="s">
        <v>3336</v>
      </c>
      <c r="P2956">
        <v>1</v>
      </c>
      <c r="Q2956" t="s">
        <v>2535</v>
      </c>
    </row>
    <row r="2957" spans="1:17" hidden="1" x14ac:dyDescent="0.2">
      <c r="A2957" t="s">
        <v>3336</v>
      </c>
      <c r="B2957" t="s">
        <v>992</v>
      </c>
      <c r="C2957" t="s">
        <v>2801</v>
      </c>
      <c r="D2957" t="s">
        <v>26</v>
      </c>
      <c r="E2957">
        <v>731</v>
      </c>
      <c r="F2957" t="s">
        <v>371</v>
      </c>
      <c r="G2957" t="s">
        <v>372</v>
      </c>
      <c r="H2957" t="s">
        <v>287</v>
      </c>
      <c r="I2957">
        <v>12.625</v>
      </c>
      <c r="J2957" t="s">
        <v>34</v>
      </c>
      <c r="K2957" t="s">
        <v>35</v>
      </c>
      <c r="L2957">
        <v>12.4375</v>
      </c>
      <c r="M2957">
        <v>12.8125</v>
      </c>
      <c r="N2957" t="s">
        <v>373</v>
      </c>
      <c r="O2957" t="s">
        <v>3336</v>
      </c>
      <c r="P2957">
        <v>1</v>
      </c>
      <c r="Q2957" t="s">
        <v>2535</v>
      </c>
    </row>
    <row r="2958" spans="1:17" hidden="1" x14ac:dyDescent="0.2">
      <c r="A2958" t="s">
        <v>3336</v>
      </c>
      <c r="B2958" t="s">
        <v>992</v>
      </c>
      <c r="C2958" t="s">
        <v>2801</v>
      </c>
      <c r="D2958" t="s">
        <v>26</v>
      </c>
      <c r="E2958">
        <v>731</v>
      </c>
      <c r="F2958" t="s">
        <v>371</v>
      </c>
      <c r="G2958" t="s">
        <v>378</v>
      </c>
      <c r="H2958" t="s">
        <v>590</v>
      </c>
      <c r="I2958">
        <v>11.875</v>
      </c>
      <c r="J2958" t="s">
        <v>34</v>
      </c>
      <c r="K2958" t="s">
        <v>35</v>
      </c>
      <c r="L2958">
        <v>11.6875</v>
      </c>
      <c r="M2958">
        <v>12.0625</v>
      </c>
      <c r="N2958" t="s">
        <v>373</v>
      </c>
      <c r="O2958" t="s">
        <v>3336</v>
      </c>
      <c r="P2958">
        <v>1</v>
      </c>
      <c r="Q2958" t="s">
        <v>2535</v>
      </c>
    </row>
    <row r="2959" spans="1:17" hidden="1" x14ac:dyDescent="0.2">
      <c r="A2959" t="s">
        <v>3336</v>
      </c>
      <c r="B2959" t="s">
        <v>992</v>
      </c>
      <c r="C2959" t="s">
        <v>2801</v>
      </c>
      <c r="D2959" t="s">
        <v>26</v>
      </c>
      <c r="E2959">
        <v>731</v>
      </c>
      <c r="F2959" t="s">
        <v>371</v>
      </c>
      <c r="G2959" t="s">
        <v>380</v>
      </c>
      <c r="H2959" t="s">
        <v>380</v>
      </c>
      <c r="I2959" t="s">
        <v>862</v>
      </c>
      <c r="N2959" t="s">
        <v>373</v>
      </c>
      <c r="O2959" t="s">
        <v>3336</v>
      </c>
      <c r="P2959">
        <v>1</v>
      </c>
      <c r="Q2959" t="s">
        <v>2535</v>
      </c>
    </row>
    <row r="2960" spans="1:17" hidden="1" x14ac:dyDescent="0.2">
      <c r="A2960" t="s">
        <v>3336</v>
      </c>
      <c r="B2960" t="s">
        <v>992</v>
      </c>
      <c r="C2960" t="s">
        <v>2801</v>
      </c>
      <c r="D2960" t="s">
        <v>26</v>
      </c>
      <c r="E2960">
        <v>731</v>
      </c>
      <c r="F2960" t="s">
        <v>371</v>
      </c>
      <c r="G2960" t="s">
        <v>374</v>
      </c>
      <c r="H2960" t="s">
        <v>374</v>
      </c>
      <c r="I2960" t="s">
        <v>865</v>
      </c>
      <c r="N2960" t="s">
        <v>373</v>
      </c>
      <c r="O2960" t="s">
        <v>3336</v>
      </c>
      <c r="P2960">
        <v>1</v>
      </c>
      <c r="Q2960" t="s">
        <v>2535</v>
      </c>
    </row>
    <row r="2961" spans="1:17" hidden="1" x14ac:dyDescent="0.2">
      <c r="A2961" t="s">
        <v>3336</v>
      </c>
      <c r="B2961" t="s">
        <v>992</v>
      </c>
      <c r="C2961" t="s">
        <v>2801</v>
      </c>
      <c r="D2961" t="s">
        <v>26</v>
      </c>
      <c r="E2961">
        <v>731</v>
      </c>
      <c r="F2961" t="s">
        <v>371</v>
      </c>
      <c r="G2961" t="s">
        <v>379</v>
      </c>
      <c r="H2961" t="s">
        <v>589</v>
      </c>
      <c r="I2961">
        <v>7.75</v>
      </c>
      <c r="J2961" t="s">
        <v>34</v>
      </c>
      <c r="K2961" t="s">
        <v>35</v>
      </c>
      <c r="L2961">
        <v>7.5625</v>
      </c>
      <c r="M2961">
        <v>7.9375</v>
      </c>
      <c r="N2961" t="s">
        <v>373</v>
      </c>
      <c r="O2961" t="s">
        <v>3336</v>
      </c>
      <c r="P2961">
        <v>1</v>
      </c>
      <c r="Q2961" t="s">
        <v>2535</v>
      </c>
    </row>
    <row r="2962" spans="1:17" hidden="1" x14ac:dyDescent="0.2">
      <c r="A2962" t="s">
        <v>3337</v>
      </c>
      <c r="B2962" t="s">
        <v>994</v>
      </c>
      <c r="C2962" t="s">
        <v>2802</v>
      </c>
      <c r="D2962" t="s">
        <v>26</v>
      </c>
      <c r="E2962">
        <v>731</v>
      </c>
      <c r="F2962" t="s">
        <v>371</v>
      </c>
      <c r="G2962" t="s">
        <v>51</v>
      </c>
      <c r="H2962" t="s">
        <v>51</v>
      </c>
      <c r="I2962">
        <v>80</v>
      </c>
      <c r="K2962" t="s">
        <v>52</v>
      </c>
      <c r="N2962" t="s">
        <v>373</v>
      </c>
      <c r="O2962" t="s">
        <v>3337</v>
      </c>
      <c r="P2962">
        <v>4</v>
      </c>
      <c r="Q2962" t="s">
        <v>2535</v>
      </c>
    </row>
    <row r="2963" spans="1:17" hidden="1" x14ac:dyDescent="0.2">
      <c r="A2963" t="s">
        <v>3337</v>
      </c>
      <c r="B2963" t="s">
        <v>994</v>
      </c>
      <c r="C2963" t="s">
        <v>2802</v>
      </c>
      <c r="D2963" t="s">
        <v>26</v>
      </c>
      <c r="E2963">
        <v>731</v>
      </c>
      <c r="F2963" t="s">
        <v>371</v>
      </c>
      <c r="G2963" t="s">
        <v>375</v>
      </c>
      <c r="H2963" t="s">
        <v>375</v>
      </c>
      <c r="I2963" t="s">
        <v>863</v>
      </c>
      <c r="N2963" t="s">
        <v>373</v>
      </c>
      <c r="O2963" t="s">
        <v>3337</v>
      </c>
      <c r="P2963">
        <v>4</v>
      </c>
      <c r="Q2963" t="s">
        <v>2535</v>
      </c>
    </row>
    <row r="2964" spans="1:17" hidden="1" x14ac:dyDescent="0.2">
      <c r="A2964" t="s">
        <v>3337</v>
      </c>
      <c r="B2964" t="s">
        <v>994</v>
      </c>
      <c r="C2964" t="s">
        <v>2802</v>
      </c>
      <c r="D2964" t="s">
        <v>26</v>
      </c>
      <c r="E2964">
        <v>731</v>
      </c>
      <c r="F2964" t="s">
        <v>371</v>
      </c>
      <c r="G2964" t="s">
        <v>376</v>
      </c>
      <c r="H2964" t="s">
        <v>376</v>
      </c>
      <c r="I2964">
        <v>32</v>
      </c>
      <c r="J2964" t="s">
        <v>377</v>
      </c>
      <c r="K2964" t="s">
        <v>52</v>
      </c>
      <c r="L2964">
        <v>32</v>
      </c>
      <c r="N2964" t="s">
        <v>373</v>
      </c>
      <c r="O2964" t="s">
        <v>3337</v>
      </c>
      <c r="P2964">
        <v>4</v>
      </c>
      <c r="Q2964" t="s">
        <v>2535</v>
      </c>
    </row>
    <row r="2965" spans="1:17" hidden="1" x14ac:dyDescent="0.2">
      <c r="A2965" t="s">
        <v>3337</v>
      </c>
      <c r="B2965" t="s">
        <v>994</v>
      </c>
      <c r="C2965" t="s">
        <v>2802</v>
      </c>
      <c r="D2965" t="s">
        <v>26</v>
      </c>
      <c r="E2965">
        <v>731</v>
      </c>
      <c r="F2965" t="s">
        <v>371</v>
      </c>
      <c r="G2965" t="s">
        <v>381</v>
      </c>
      <c r="H2965" t="s">
        <v>381</v>
      </c>
      <c r="I2965" t="s">
        <v>864</v>
      </c>
      <c r="N2965" t="s">
        <v>373</v>
      </c>
      <c r="O2965" t="s">
        <v>3337</v>
      </c>
      <c r="P2965">
        <v>4</v>
      </c>
      <c r="Q2965" t="s">
        <v>2535</v>
      </c>
    </row>
    <row r="2966" spans="1:17" hidden="1" x14ac:dyDescent="0.2">
      <c r="A2966" t="s">
        <v>3337</v>
      </c>
      <c r="B2966" t="s">
        <v>994</v>
      </c>
      <c r="C2966" t="s">
        <v>2802</v>
      </c>
      <c r="D2966" t="s">
        <v>26</v>
      </c>
      <c r="E2966">
        <v>731</v>
      </c>
      <c r="F2966" t="s">
        <v>371</v>
      </c>
      <c r="G2966" t="s">
        <v>372</v>
      </c>
      <c r="H2966" t="s">
        <v>287</v>
      </c>
      <c r="I2966">
        <v>14.25</v>
      </c>
      <c r="J2966" t="s">
        <v>34</v>
      </c>
      <c r="K2966" t="s">
        <v>35</v>
      </c>
      <c r="L2966">
        <v>13.9375</v>
      </c>
      <c r="M2966">
        <v>14.3125</v>
      </c>
      <c r="N2966" t="s">
        <v>373</v>
      </c>
      <c r="O2966" t="s">
        <v>3337</v>
      </c>
      <c r="P2966">
        <v>4</v>
      </c>
      <c r="Q2966" t="s">
        <v>2535</v>
      </c>
    </row>
    <row r="2967" spans="1:17" hidden="1" x14ac:dyDescent="0.2">
      <c r="A2967" t="s">
        <v>3337</v>
      </c>
      <c r="B2967" t="s">
        <v>994</v>
      </c>
      <c r="C2967" t="s">
        <v>2802</v>
      </c>
      <c r="D2967" t="s">
        <v>26</v>
      </c>
      <c r="E2967">
        <v>731</v>
      </c>
      <c r="F2967" t="s">
        <v>371</v>
      </c>
      <c r="G2967" t="s">
        <v>378</v>
      </c>
      <c r="H2967" t="s">
        <v>590</v>
      </c>
      <c r="I2967">
        <v>19.5</v>
      </c>
      <c r="J2967" t="s">
        <v>34</v>
      </c>
      <c r="K2967" t="s">
        <v>35</v>
      </c>
      <c r="L2967">
        <v>19.1875</v>
      </c>
      <c r="M2967">
        <v>19.5625</v>
      </c>
      <c r="N2967" t="s">
        <v>373</v>
      </c>
      <c r="O2967" t="s">
        <v>3337</v>
      </c>
      <c r="P2967">
        <v>4</v>
      </c>
      <c r="Q2967" t="s">
        <v>2535</v>
      </c>
    </row>
    <row r="2968" spans="1:17" hidden="1" x14ac:dyDescent="0.2">
      <c r="A2968" t="s">
        <v>3337</v>
      </c>
      <c r="B2968" t="s">
        <v>994</v>
      </c>
      <c r="C2968" t="s">
        <v>2802</v>
      </c>
      <c r="D2968" t="s">
        <v>26</v>
      </c>
      <c r="E2968">
        <v>731</v>
      </c>
      <c r="F2968" t="s">
        <v>371</v>
      </c>
      <c r="G2968" t="s">
        <v>380</v>
      </c>
      <c r="H2968" t="s">
        <v>380</v>
      </c>
      <c r="I2968" t="s">
        <v>862</v>
      </c>
      <c r="N2968" t="s">
        <v>373</v>
      </c>
      <c r="O2968" t="s">
        <v>3337</v>
      </c>
      <c r="P2968">
        <v>4</v>
      </c>
      <c r="Q2968" t="s">
        <v>2535</v>
      </c>
    </row>
    <row r="2969" spans="1:17" hidden="1" x14ac:dyDescent="0.2">
      <c r="A2969" t="s">
        <v>3337</v>
      </c>
      <c r="B2969" t="s">
        <v>994</v>
      </c>
      <c r="C2969" t="s">
        <v>2802</v>
      </c>
      <c r="D2969" t="s">
        <v>26</v>
      </c>
      <c r="E2969">
        <v>731</v>
      </c>
      <c r="F2969" t="s">
        <v>371</v>
      </c>
      <c r="G2969" t="s">
        <v>374</v>
      </c>
      <c r="H2969" t="s">
        <v>374</v>
      </c>
      <c r="I2969" t="s">
        <v>996</v>
      </c>
      <c r="N2969" t="s">
        <v>373</v>
      </c>
      <c r="O2969" t="s">
        <v>3337</v>
      </c>
      <c r="P2969">
        <v>4</v>
      </c>
      <c r="Q2969" t="s">
        <v>2535</v>
      </c>
    </row>
    <row r="2970" spans="1:17" hidden="1" x14ac:dyDescent="0.2">
      <c r="A2970" t="s">
        <v>3337</v>
      </c>
      <c r="B2970" t="s">
        <v>994</v>
      </c>
      <c r="C2970" t="s">
        <v>2802</v>
      </c>
      <c r="D2970" t="s">
        <v>26</v>
      </c>
      <c r="E2970">
        <v>731</v>
      </c>
      <c r="F2970" t="s">
        <v>371</v>
      </c>
      <c r="G2970" t="s">
        <v>379</v>
      </c>
      <c r="H2970" t="s">
        <v>589</v>
      </c>
      <c r="I2970">
        <v>8.25</v>
      </c>
      <c r="J2970" t="s">
        <v>34</v>
      </c>
      <c r="K2970" t="s">
        <v>35</v>
      </c>
      <c r="L2970">
        <v>8.0625</v>
      </c>
      <c r="M2970">
        <v>8.4375</v>
      </c>
      <c r="N2970" t="s">
        <v>373</v>
      </c>
      <c r="O2970" t="s">
        <v>3337</v>
      </c>
      <c r="P2970">
        <v>4</v>
      </c>
      <c r="Q2970" t="s">
        <v>2535</v>
      </c>
    </row>
    <row r="2971" spans="1:17" hidden="1" x14ac:dyDescent="0.2">
      <c r="A2971" t="s">
        <v>3338</v>
      </c>
      <c r="B2971" t="s">
        <v>997</v>
      </c>
      <c r="C2971" t="s">
        <v>2803</v>
      </c>
      <c r="D2971" t="s">
        <v>26</v>
      </c>
      <c r="E2971">
        <v>731</v>
      </c>
      <c r="F2971" t="s">
        <v>371</v>
      </c>
      <c r="G2971" t="s">
        <v>51</v>
      </c>
      <c r="H2971" t="s">
        <v>51</v>
      </c>
      <c r="I2971">
        <v>80</v>
      </c>
      <c r="K2971" t="s">
        <v>52</v>
      </c>
      <c r="N2971" t="s">
        <v>373</v>
      </c>
      <c r="O2971" t="s">
        <v>3338</v>
      </c>
      <c r="P2971">
        <v>3</v>
      </c>
      <c r="Q2971" t="s">
        <v>2535</v>
      </c>
    </row>
    <row r="2972" spans="1:17" hidden="1" x14ac:dyDescent="0.2">
      <c r="A2972" t="s">
        <v>3338</v>
      </c>
      <c r="B2972" t="s">
        <v>997</v>
      </c>
      <c r="C2972" t="s">
        <v>2803</v>
      </c>
      <c r="D2972" t="s">
        <v>26</v>
      </c>
      <c r="E2972">
        <v>731</v>
      </c>
      <c r="F2972" t="s">
        <v>371</v>
      </c>
      <c r="G2972" t="s">
        <v>375</v>
      </c>
      <c r="H2972" t="s">
        <v>375</v>
      </c>
      <c r="I2972" t="s">
        <v>863</v>
      </c>
      <c r="N2972" t="s">
        <v>373</v>
      </c>
      <c r="O2972" t="s">
        <v>3338</v>
      </c>
      <c r="P2972">
        <v>3</v>
      </c>
      <c r="Q2972" t="s">
        <v>2535</v>
      </c>
    </row>
    <row r="2973" spans="1:17" hidden="1" x14ac:dyDescent="0.2">
      <c r="A2973" t="s">
        <v>3338</v>
      </c>
      <c r="B2973" t="s">
        <v>997</v>
      </c>
      <c r="C2973" t="s">
        <v>2803</v>
      </c>
      <c r="D2973" t="s">
        <v>26</v>
      </c>
      <c r="E2973">
        <v>731</v>
      </c>
      <c r="F2973" t="s">
        <v>371</v>
      </c>
      <c r="G2973" t="s">
        <v>376</v>
      </c>
      <c r="H2973" t="s">
        <v>376</v>
      </c>
      <c r="I2973">
        <v>32</v>
      </c>
      <c r="J2973" t="s">
        <v>377</v>
      </c>
      <c r="K2973" t="s">
        <v>52</v>
      </c>
      <c r="L2973">
        <v>32</v>
      </c>
      <c r="N2973" t="s">
        <v>373</v>
      </c>
      <c r="O2973" t="s">
        <v>3338</v>
      </c>
      <c r="P2973">
        <v>3</v>
      </c>
      <c r="Q2973" t="s">
        <v>2535</v>
      </c>
    </row>
    <row r="2974" spans="1:17" hidden="1" x14ac:dyDescent="0.2">
      <c r="A2974" t="s">
        <v>3338</v>
      </c>
      <c r="B2974" t="s">
        <v>997</v>
      </c>
      <c r="C2974" t="s">
        <v>2803</v>
      </c>
      <c r="D2974" t="s">
        <v>26</v>
      </c>
      <c r="E2974">
        <v>731</v>
      </c>
      <c r="F2974" t="s">
        <v>371</v>
      </c>
      <c r="G2974" t="s">
        <v>381</v>
      </c>
      <c r="H2974" t="s">
        <v>381</v>
      </c>
      <c r="I2974" t="s">
        <v>864</v>
      </c>
      <c r="N2974" t="s">
        <v>373</v>
      </c>
      <c r="O2974" t="s">
        <v>3338</v>
      </c>
      <c r="P2974">
        <v>3</v>
      </c>
      <c r="Q2974" t="s">
        <v>2535</v>
      </c>
    </row>
    <row r="2975" spans="1:17" hidden="1" x14ac:dyDescent="0.2">
      <c r="A2975" t="s">
        <v>3338</v>
      </c>
      <c r="B2975" t="s">
        <v>997</v>
      </c>
      <c r="C2975" t="s">
        <v>2803</v>
      </c>
      <c r="D2975" t="s">
        <v>26</v>
      </c>
      <c r="E2975">
        <v>731</v>
      </c>
      <c r="F2975" t="s">
        <v>371</v>
      </c>
      <c r="G2975" t="s">
        <v>372</v>
      </c>
      <c r="H2975" t="s">
        <v>287</v>
      </c>
      <c r="I2975">
        <v>5.875</v>
      </c>
      <c r="J2975" t="s">
        <v>34</v>
      </c>
      <c r="K2975" t="s">
        <v>35</v>
      </c>
      <c r="L2975">
        <v>5.5625</v>
      </c>
      <c r="M2975">
        <v>5.9375</v>
      </c>
      <c r="N2975" t="s">
        <v>373</v>
      </c>
      <c r="O2975" t="s">
        <v>3338</v>
      </c>
      <c r="P2975">
        <v>3</v>
      </c>
      <c r="Q2975" t="s">
        <v>2535</v>
      </c>
    </row>
    <row r="2976" spans="1:17" hidden="1" x14ac:dyDescent="0.2">
      <c r="A2976" t="s">
        <v>3338</v>
      </c>
      <c r="B2976" t="s">
        <v>997</v>
      </c>
      <c r="C2976" t="s">
        <v>2803</v>
      </c>
      <c r="D2976" t="s">
        <v>26</v>
      </c>
      <c r="E2976">
        <v>731</v>
      </c>
      <c r="F2976" t="s">
        <v>371</v>
      </c>
      <c r="G2976" t="s">
        <v>378</v>
      </c>
      <c r="H2976" t="s">
        <v>590</v>
      </c>
      <c r="I2976">
        <v>12.5</v>
      </c>
      <c r="J2976" t="s">
        <v>34</v>
      </c>
      <c r="K2976" t="s">
        <v>35</v>
      </c>
      <c r="L2976">
        <v>12.1875</v>
      </c>
      <c r="M2976">
        <v>12.5625</v>
      </c>
      <c r="N2976" t="s">
        <v>373</v>
      </c>
      <c r="O2976" t="s">
        <v>3338</v>
      </c>
      <c r="P2976">
        <v>3</v>
      </c>
      <c r="Q2976" t="s">
        <v>2535</v>
      </c>
    </row>
    <row r="2977" spans="1:17" hidden="1" x14ac:dyDescent="0.2">
      <c r="A2977" t="s">
        <v>3338</v>
      </c>
      <c r="B2977" t="s">
        <v>997</v>
      </c>
      <c r="C2977" t="s">
        <v>2803</v>
      </c>
      <c r="D2977" t="s">
        <v>26</v>
      </c>
      <c r="E2977">
        <v>731</v>
      </c>
      <c r="F2977" t="s">
        <v>371</v>
      </c>
      <c r="G2977" t="s">
        <v>380</v>
      </c>
      <c r="H2977" t="s">
        <v>380</v>
      </c>
      <c r="I2977" t="s">
        <v>862</v>
      </c>
      <c r="N2977" t="s">
        <v>373</v>
      </c>
      <c r="O2977" t="s">
        <v>3338</v>
      </c>
      <c r="P2977">
        <v>3</v>
      </c>
      <c r="Q2977" t="s">
        <v>2535</v>
      </c>
    </row>
    <row r="2978" spans="1:17" hidden="1" x14ac:dyDescent="0.2">
      <c r="A2978" t="s">
        <v>3338</v>
      </c>
      <c r="B2978" t="s">
        <v>997</v>
      </c>
      <c r="C2978" t="s">
        <v>2803</v>
      </c>
      <c r="D2978" t="s">
        <v>26</v>
      </c>
      <c r="E2978">
        <v>731</v>
      </c>
      <c r="F2978" t="s">
        <v>371</v>
      </c>
      <c r="G2978" t="s">
        <v>374</v>
      </c>
      <c r="H2978" t="s">
        <v>374</v>
      </c>
      <c r="I2978" t="s">
        <v>865</v>
      </c>
      <c r="N2978" t="s">
        <v>373</v>
      </c>
      <c r="O2978" t="s">
        <v>3338</v>
      </c>
      <c r="P2978">
        <v>3</v>
      </c>
      <c r="Q2978" t="s">
        <v>2535</v>
      </c>
    </row>
    <row r="2979" spans="1:17" hidden="1" x14ac:dyDescent="0.2">
      <c r="A2979" t="s">
        <v>3338</v>
      </c>
      <c r="B2979" t="s">
        <v>997</v>
      </c>
      <c r="C2979" t="s">
        <v>2803</v>
      </c>
      <c r="D2979" t="s">
        <v>26</v>
      </c>
      <c r="E2979">
        <v>731</v>
      </c>
      <c r="F2979" t="s">
        <v>371</v>
      </c>
      <c r="G2979" t="s">
        <v>379</v>
      </c>
      <c r="H2979" t="s">
        <v>589</v>
      </c>
      <c r="I2979">
        <v>10.75</v>
      </c>
      <c r="J2979" t="s">
        <v>34</v>
      </c>
      <c r="K2979" t="s">
        <v>35</v>
      </c>
      <c r="L2979">
        <v>10.5625</v>
      </c>
      <c r="M2979">
        <v>10.9375</v>
      </c>
      <c r="N2979" t="s">
        <v>373</v>
      </c>
      <c r="O2979" t="s">
        <v>3338</v>
      </c>
      <c r="P2979">
        <v>3</v>
      </c>
      <c r="Q2979" t="s">
        <v>2535</v>
      </c>
    </row>
    <row r="2980" spans="1:17" hidden="1" x14ac:dyDescent="0.2">
      <c r="A2980" t="s">
        <v>3339</v>
      </c>
      <c r="B2980" t="s">
        <v>999</v>
      </c>
      <c r="C2980" t="s">
        <v>2804</v>
      </c>
      <c r="D2980" t="s">
        <v>26</v>
      </c>
      <c r="E2980">
        <v>731</v>
      </c>
      <c r="F2980" t="s">
        <v>371</v>
      </c>
      <c r="G2980" t="s">
        <v>375</v>
      </c>
      <c r="H2980" t="s">
        <v>375</v>
      </c>
      <c r="I2980" t="s">
        <v>863</v>
      </c>
      <c r="N2980" t="s">
        <v>373</v>
      </c>
      <c r="O2980" t="s">
        <v>3339</v>
      </c>
      <c r="P2980">
        <v>2</v>
      </c>
      <c r="Q2980" t="s">
        <v>2535</v>
      </c>
    </row>
    <row r="2981" spans="1:17" hidden="1" x14ac:dyDescent="0.2">
      <c r="A2981" t="s">
        <v>3339</v>
      </c>
      <c r="B2981" t="s">
        <v>999</v>
      </c>
      <c r="C2981" t="s">
        <v>2804</v>
      </c>
      <c r="D2981" t="s">
        <v>26</v>
      </c>
      <c r="E2981">
        <v>731</v>
      </c>
      <c r="F2981" t="s">
        <v>371</v>
      </c>
      <c r="G2981" t="s">
        <v>376</v>
      </c>
      <c r="H2981" t="s">
        <v>376</v>
      </c>
      <c r="I2981">
        <v>32</v>
      </c>
      <c r="J2981" t="s">
        <v>377</v>
      </c>
      <c r="K2981" t="s">
        <v>52</v>
      </c>
      <c r="L2981">
        <v>32</v>
      </c>
      <c r="N2981" t="s">
        <v>373</v>
      </c>
      <c r="O2981" t="s">
        <v>3339</v>
      </c>
      <c r="P2981">
        <v>2</v>
      </c>
      <c r="Q2981" t="s">
        <v>2535</v>
      </c>
    </row>
    <row r="2982" spans="1:17" hidden="1" x14ac:dyDescent="0.2">
      <c r="A2982" t="s">
        <v>3339</v>
      </c>
      <c r="B2982" t="s">
        <v>999</v>
      </c>
      <c r="C2982" t="s">
        <v>2804</v>
      </c>
      <c r="D2982" t="s">
        <v>26</v>
      </c>
      <c r="E2982">
        <v>731</v>
      </c>
      <c r="F2982" t="s">
        <v>371</v>
      </c>
      <c r="G2982" t="s">
        <v>381</v>
      </c>
      <c r="H2982" t="s">
        <v>381</v>
      </c>
      <c r="I2982" t="s">
        <v>864</v>
      </c>
      <c r="N2982" t="s">
        <v>373</v>
      </c>
      <c r="O2982" t="s">
        <v>3339</v>
      </c>
      <c r="P2982">
        <v>2</v>
      </c>
      <c r="Q2982" t="s">
        <v>2535</v>
      </c>
    </row>
    <row r="2983" spans="1:17" hidden="1" x14ac:dyDescent="0.2">
      <c r="A2983" t="s">
        <v>3339</v>
      </c>
      <c r="B2983" t="s">
        <v>999</v>
      </c>
      <c r="C2983" t="s">
        <v>2804</v>
      </c>
      <c r="D2983" t="s">
        <v>26</v>
      </c>
      <c r="E2983">
        <v>731</v>
      </c>
      <c r="F2983" t="s">
        <v>371</v>
      </c>
      <c r="G2983" t="s">
        <v>372</v>
      </c>
      <c r="H2983" t="s">
        <v>287</v>
      </c>
      <c r="I2983">
        <v>5</v>
      </c>
      <c r="J2983" t="s">
        <v>34</v>
      </c>
      <c r="K2983" t="s">
        <v>35</v>
      </c>
      <c r="L2983">
        <v>4.8125</v>
      </c>
      <c r="M2983">
        <v>5.1875</v>
      </c>
      <c r="N2983" t="s">
        <v>373</v>
      </c>
      <c r="O2983" t="s">
        <v>3339</v>
      </c>
      <c r="P2983">
        <v>2</v>
      </c>
      <c r="Q2983" t="s">
        <v>2535</v>
      </c>
    </row>
    <row r="2984" spans="1:17" hidden="1" x14ac:dyDescent="0.2">
      <c r="A2984" t="s">
        <v>3339</v>
      </c>
      <c r="B2984" t="s">
        <v>999</v>
      </c>
      <c r="C2984" t="s">
        <v>2804</v>
      </c>
      <c r="D2984" t="s">
        <v>26</v>
      </c>
      <c r="E2984">
        <v>731</v>
      </c>
      <c r="F2984" t="s">
        <v>371</v>
      </c>
      <c r="G2984" t="s">
        <v>378</v>
      </c>
      <c r="H2984" t="s">
        <v>590</v>
      </c>
      <c r="I2984">
        <v>14.625</v>
      </c>
      <c r="J2984" t="s">
        <v>34</v>
      </c>
      <c r="K2984" t="s">
        <v>35</v>
      </c>
      <c r="L2984">
        <v>14.4375</v>
      </c>
      <c r="M2984">
        <v>14.8125</v>
      </c>
      <c r="N2984" t="s">
        <v>373</v>
      </c>
      <c r="O2984" t="s">
        <v>3339</v>
      </c>
      <c r="P2984">
        <v>2</v>
      </c>
      <c r="Q2984" t="s">
        <v>2535</v>
      </c>
    </row>
    <row r="2985" spans="1:17" hidden="1" x14ac:dyDescent="0.2">
      <c r="A2985" t="s">
        <v>3339</v>
      </c>
      <c r="B2985" t="s">
        <v>999</v>
      </c>
      <c r="C2985" t="s">
        <v>2804</v>
      </c>
      <c r="D2985" t="s">
        <v>26</v>
      </c>
      <c r="E2985">
        <v>731</v>
      </c>
      <c r="F2985" t="s">
        <v>371</v>
      </c>
      <c r="G2985" t="s">
        <v>380</v>
      </c>
      <c r="H2985" t="s">
        <v>380</v>
      </c>
      <c r="I2985" t="s">
        <v>862</v>
      </c>
      <c r="N2985" t="s">
        <v>373</v>
      </c>
      <c r="O2985" t="s">
        <v>3339</v>
      </c>
      <c r="P2985">
        <v>2</v>
      </c>
      <c r="Q2985" t="s">
        <v>2535</v>
      </c>
    </row>
    <row r="2986" spans="1:17" hidden="1" x14ac:dyDescent="0.2">
      <c r="A2986" t="s">
        <v>3339</v>
      </c>
      <c r="B2986" t="s">
        <v>999</v>
      </c>
      <c r="C2986" t="s">
        <v>2804</v>
      </c>
      <c r="D2986" t="s">
        <v>26</v>
      </c>
      <c r="E2986">
        <v>731</v>
      </c>
      <c r="F2986" t="s">
        <v>371</v>
      </c>
      <c r="G2986" t="s">
        <v>374</v>
      </c>
      <c r="H2986" t="s">
        <v>374</v>
      </c>
      <c r="I2986" t="s">
        <v>865</v>
      </c>
      <c r="N2986" t="s">
        <v>373</v>
      </c>
      <c r="O2986" t="s">
        <v>3339</v>
      </c>
      <c r="P2986">
        <v>2</v>
      </c>
      <c r="Q2986" t="s">
        <v>2535</v>
      </c>
    </row>
    <row r="2987" spans="1:17" hidden="1" x14ac:dyDescent="0.2">
      <c r="A2987" t="s">
        <v>3339</v>
      </c>
      <c r="B2987" t="s">
        <v>999</v>
      </c>
      <c r="C2987" t="s">
        <v>2804</v>
      </c>
      <c r="D2987" t="s">
        <v>26</v>
      </c>
      <c r="E2987">
        <v>731</v>
      </c>
      <c r="F2987" t="s">
        <v>371</v>
      </c>
      <c r="G2987" t="s">
        <v>379</v>
      </c>
      <c r="H2987" t="s">
        <v>589</v>
      </c>
      <c r="I2987">
        <v>6.375</v>
      </c>
      <c r="J2987" t="s">
        <v>34</v>
      </c>
      <c r="K2987" t="s">
        <v>35</v>
      </c>
      <c r="L2987">
        <v>6.1875</v>
      </c>
      <c r="M2987">
        <v>6.5625</v>
      </c>
      <c r="N2987" t="s">
        <v>373</v>
      </c>
      <c r="O2987" t="s">
        <v>3339</v>
      </c>
      <c r="P2987">
        <v>2</v>
      </c>
      <c r="Q2987" t="s">
        <v>2535</v>
      </c>
    </row>
    <row r="2988" spans="1:17" x14ac:dyDescent="0.2">
      <c r="A2988" t="s">
        <v>3340</v>
      </c>
      <c r="B2988" t="s">
        <v>1001</v>
      </c>
      <c r="C2988" t="s">
        <v>2805</v>
      </c>
      <c r="D2988" t="s">
        <v>26</v>
      </c>
      <c r="E2988">
        <v>731</v>
      </c>
      <c r="F2988" t="s">
        <v>371</v>
      </c>
      <c r="G2988" t="s">
        <v>379</v>
      </c>
      <c r="H2988" t="s">
        <v>589</v>
      </c>
      <c r="J2988" t="s">
        <v>34</v>
      </c>
      <c r="K2988" t="s">
        <v>35</v>
      </c>
      <c r="L2988">
        <v>6.0625</v>
      </c>
      <c r="M2988">
        <v>6.4375</v>
      </c>
      <c r="N2988" t="s">
        <v>373</v>
      </c>
      <c r="Q2988" t="s">
        <v>2537</v>
      </c>
    </row>
    <row r="2989" spans="1:17" x14ac:dyDescent="0.2">
      <c r="A2989" t="s">
        <v>3340</v>
      </c>
      <c r="B2989" t="s">
        <v>1001</v>
      </c>
      <c r="C2989" t="s">
        <v>2805</v>
      </c>
      <c r="D2989" t="s">
        <v>26</v>
      </c>
      <c r="E2989">
        <v>731</v>
      </c>
      <c r="F2989" t="s">
        <v>371</v>
      </c>
      <c r="G2989" t="s">
        <v>378</v>
      </c>
      <c r="H2989" t="s">
        <v>590</v>
      </c>
      <c r="J2989" t="s">
        <v>34</v>
      </c>
      <c r="K2989" t="s">
        <v>35</v>
      </c>
      <c r="L2989">
        <v>14.3125</v>
      </c>
      <c r="M2989">
        <v>14.6875</v>
      </c>
      <c r="N2989" t="s">
        <v>373</v>
      </c>
      <c r="Q2989" t="s">
        <v>2537</v>
      </c>
    </row>
    <row r="2990" spans="1:17" x14ac:dyDescent="0.2">
      <c r="A2990" t="s">
        <v>3340</v>
      </c>
      <c r="B2990" t="s">
        <v>1001</v>
      </c>
      <c r="C2990" t="s">
        <v>2805</v>
      </c>
      <c r="D2990" t="s">
        <v>26</v>
      </c>
      <c r="E2990">
        <v>731</v>
      </c>
      <c r="F2990" t="s">
        <v>371</v>
      </c>
      <c r="G2990" t="s">
        <v>381</v>
      </c>
      <c r="H2990" t="s">
        <v>381</v>
      </c>
      <c r="I2990" t="s">
        <v>864</v>
      </c>
      <c r="N2990" t="s">
        <v>373</v>
      </c>
      <c r="Q2990" t="s">
        <v>2537</v>
      </c>
    </row>
    <row r="2991" spans="1:17" x14ac:dyDescent="0.2">
      <c r="A2991" t="s">
        <v>3340</v>
      </c>
      <c r="B2991" t="s">
        <v>1001</v>
      </c>
      <c r="C2991" t="s">
        <v>2805</v>
      </c>
      <c r="D2991" t="s">
        <v>26</v>
      </c>
      <c r="E2991">
        <v>731</v>
      </c>
      <c r="F2991" t="s">
        <v>371</v>
      </c>
      <c r="G2991" t="s">
        <v>374</v>
      </c>
      <c r="H2991" t="s">
        <v>374</v>
      </c>
      <c r="I2991" t="s">
        <v>836</v>
      </c>
      <c r="N2991" t="s">
        <v>373</v>
      </c>
      <c r="Q2991" t="s">
        <v>2537</v>
      </c>
    </row>
    <row r="2992" spans="1:17" x14ac:dyDescent="0.2">
      <c r="A2992" t="s">
        <v>3341</v>
      </c>
      <c r="B2992" t="s">
        <v>1003</v>
      </c>
      <c r="C2992" t="s">
        <v>2806</v>
      </c>
      <c r="D2992" t="s">
        <v>26</v>
      </c>
      <c r="E2992">
        <v>731</v>
      </c>
      <c r="F2992" t="s">
        <v>371</v>
      </c>
      <c r="G2992" t="s">
        <v>379</v>
      </c>
      <c r="H2992" t="s">
        <v>589</v>
      </c>
      <c r="J2992" t="s">
        <v>34</v>
      </c>
      <c r="K2992" t="s">
        <v>35</v>
      </c>
      <c r="L2992">
        <v>6.1875</v>
      </c>
      <c r="M2992">
        <v>6.5625</v>
      </c>
      <c r="N2992" t="s">
        <v>373</v>
      </c>
      <c r="Q2992" t="s">
        <v>2537</v>
      </c>
    </row>
    <row r="2993" spans="1:17" x14ac:dyDescent="0.2">
      <c r="A2993" t="s">
        <v>3341</v>
      </c>
      <c r="B2993" t="s">
        <v>1003</v>
      </c>
      <c r="C2993" t="s">
        <v>2806</v>
      </c>
      <c r="D2993" t="s">
        <v>26</v>
      </c>
      <c r="E2993">
        <v>731</v>
      </c>
      <c r="F2993" t="s">
        <v>371</v>
      </c>
      <c r="G2993" t="s">
        <v>372</v>
      </c>
      <c r="H2993" t="s">
        <v>287</v>
      </c>
      <c r="J2993" t="s">
        <v>34</v>
      </c>
      <c r="K2993" t="s">
        <v>35</v>
      </c>
      <c r="L2993">
        <v>10.1875</v>
      </c>
      <c r="M2993">
        <v>10.5625</v>
      </c>
      <c r="N2993" t="s">
        <v>373</v>
      </c>
      <c r="Q2993" t="s">
        <v>2537</v>
      </c>
    </row>
    <row r="2994" spans="1:17" x14ac:dyDescent="0.2">
      <c r="A2994" t="s">
        <v>3341</v>
      </c>
      <c r="B2994" t="s">
        <v>1003</v>
      </c>
      <c r="C2994" t="s">
        <v>2806</v>
      </c>
      <c r="D2994" t="s">
        <v>26</v>
      </c>
      <c r="E2994">
        <v>731</v>
      </c>
      <c r="F2994" t="s">
        <v>371</v>
      </c>
      <c r="G2994" t="s">
        <v>378</v>
      </c>
      <c r="H2994" t="s">
        <v>590</v>
      </c>
      <c r="J2994" t="s">
        <v>34</v>
      </c>
      <c r="K2994" t="s">
        <v>35</v>
      </c>
      <c r="L2994">
        <v>10.9375</v>
      </c>
      <c r="M2994">
        <v>11.3125</v>
      </c>
      <c r="N2994" t="s">
        <v>373</v>
      </c>
      <c r="Q2994" t="s">
        <v>2537</v>
      </c>
    </row>
    <row r="2995" spans="1:17" x14ac:dyDescent="0.2">
      <c r="A2995" t="s">
        <v>3341</v>
      </c>
      <c r="B2995" t="s">
        <v>1003</v>
      </c>
      <c r="C2995" t="s">
        <v>2806</v>
      </c>
      <c r="D2995" t="s">
        <v>26</v>
      </c>
      <c r="E2995">
        <v>731</v>
      </c>
      <c r="F2995" t="s">
        <v>371</v>
      </c>
      <c r="G2995" t="s">
        <v>376</v>
      </c>
      <c r="H2995" t="s">
        <v>376</v>
      </c>
      <c r="J2995" t="s">
        <v>377</v>
      </c>
      <c r="K2995" t="s">
        <v>52</v>
      </c>
      <c r="L2995">
        <v>32</v>
      </c>
      <c r="N2995" t="s">
        <v>373</v>
      </c>
      <c r="Q2995" t="s">
        <v>2537</v>
      </c>
    </row>
    <row r="2996" spans="1:17" x14ac:dyDescent="0.2">
      <c r="A2996" t="s">
        <v>3341</v>
      </c>
      <c r="B2996" t="s">
        <v>1003</v>
      </c>
      <c r="C2996" t="s">
        <v>2806</v>
      </c>
      <c r="D2996" t="s">
        <v>26</v>
      </c>
      <c r="E2996">
        <v>731</v>
      </c>
      <c r="F2996" t="s">
        <v>371</v>
      </c>
      <c r="G2996" t="s">
        <v>381</v>
      </c>
      <c r="H2996" t="s">
        <v>381</v>
      </c>
      <c r="I2996" t="s">
        <v>864</v>
      </c>
      <c r="N2996" t="s">
        <v>373</v>
      </c>
      <c r="Q2996" t="s">
        <v>2537</v>
      </c>
    </row>
    <row r="2997" spans="1:17" x14ac:dyDescent="0.2">
      <c r="A2997" t="s">
        <v>3341</v>
      </c>
      <c r="B2997" t="s">
        <v>1003</v>
      </c>
      <c r="C2997" t="s">
        <v>2806</v>
      </c>
      <c r="D2997" t="s">
        <v>26</v>
      </c>
      <c r="E2997">
        <v>731</v>
      </c>
      <c r="F2997" t="s">
        <v>371</v>
      </c>
      <c r="G2997" t="s">
        <v>375</v>
      </c>
      <c r="H2997" t="s">
        <v>375</v>
      </c>
      <c r="I2997" t="s">
        <v>863</v>
      </c>
      <c r="N2997" t="s">
        <v>373</v>
      </c>
      <c r="Q2997" t="s">
        <v>2537</v>
      </c>
    </row>
    <row r="2998" spans="1:17" x14ac:dyDescent="0.2">
      <c r="A2998" t="s">
        <v>3341</v>
      </c>
      <c r="B2998" t="s">
        <v>1003</v>
      </c>
      <c r="C2998" t="s">
        <v>2806</v>
      </c>
      <c r="D2998" t="s">
        <v>26</v>
      </c>
      <c r="E2998">
        <v>731</v>
      </c>
      <c r="F2998" t="s">
        <v>371</v>
      </c>
      <c r="G2998" t="s">
        <v>380</v>
      </c>
      <c r="H2998" t="s">
        <v>380</v>
      </c>
      <c r="I2998" t="s">
        <v>862</v>
      </c>
      <c r="N2998" t="s">
        <v>373</v>
      </c>
      <c r="Q2998" t="s">
        <v>2537</v>
      </c>
    </row>
    <row r="2999" spans="1:17" x14ac:dyDescent="0.2">
      <c r="A2999" t="s">
        <v>3341</v>
      </c>
      <c r="B2999" t="s">
        <v>1003</v>
      </c>
      <c r="C2999" t="s">
        <v>2806</v>
      </c>
      <c r="D2999" t="s">
        <v>26</v>
      </c>
      <c r="E2999">
        <v>731</v>
      </c>
      <c r="F2999" t="s">
        <v>371</v>
      </c>
      <c r="G2999" t="s">
        <v>374</v>
      </c>
      <c r="H2999" t="s">
        <v>374</v>
      </c>
      <c r="I2999" t="s">
        <v>865</v>
      </c>
      <c r="N2999" t="s">
        <v>373</v>
      </c>
      <c r="Q2999" t="s">
        <v>2537</v>
      </c>
    </row>
    <row r="3000" spans="1:17" x14ac:dyDescent="0.2">
      <c r="A3000" t="s">
        <v>3342</v>
      </c>
      <c r="B3000" t="s">
        <v>1005</v>
      </c>
      <c r="C3000" t="s">
        <v>2807</v>
      </c>
      <c r="D3000" t="s">
        <v>26</v>
      </c>
      <c r="E3000">
        <v>731</v>
      </c>
      <c r="F3000" t="s">
        <v>371</v>
      </c>
      <c r="G3000" t="s">
        <v>372</v>
      </c>
      <c r="H3000" t="s">
        <v>287</v>
      </c>
      <c r="J3000" t="s">
        <v>34</v>
      </c>
      <c r="K3000" t="s">
        <v>35</v>
      </c>
      <c r="L3000">
        <v>4.5</v>
      </c>
      <c r="M3000">
        <v>4.875</v>
      </c>
      <c r="N3000" t="s">
        <v>373</v>
      </c>
      <c r="Q3000" t="s">
        <v>2537</v>
      </c>
    </row>
    <row r="3001" spans="1:17" x14ac:dyDescent="0.2">
      <c r="A3001" t="s">
        <v>3342</v>
      </c>
      <c r="B3001" t="s">
        <v>1005</v>
      </c>
      <c r="C3001" t="s">
        <v>2807</v>
      </c>
      <c r="D3001" t="s">
        <v>26</v>
      </c>
      <c r="E3001">
        <v>731</v>
      </c>
      <c r="F3001" t="s">
        <v>371</v>
      </c>
      <c r="G3001" t="s">
        <v>379</v>
      </c>
      <c r="H3001" t="s">
        <v>589</v>
      </c>
      <c r="J3001" t="s">
        <v>34</v>
      </c>
      <c r="K3001" t="s">
        <v>35</v>
      </c>
      <c r="L3001">
        <v>6.0625</v>
      </c>
      <c r="M3001">
        <v>6.4375</v>
      </c>
      <c r="N3001" t="s">
        <v>373</v>
      </c>
      <c r="Q3001" t="s">
        <v>2537</v>
      </c>
    </row>
    <row r="3002" spans="1:17" x14ac:dyDescent="0.2">
      <c r="A3002" t="s">
        <v>3342</v>
      </c>
      <c r="B3002" t="s">
        <v>1005</v>
      </c>
      <c r="C3002" t="s">
        <v>2807</v>
      </c>
      <c r="D3002" t="s">
        <v>26</v>
      </c>
      <c r="E3002">
        <v>731</v>
      </c>
      <c r="F3002" t="s">
        <v>371</v>
      </c>
      <c r="G3002" t="s">
        <v>378</v>
      </c>
      <c r="H3002" t="s">
        <v>590</v>
      </c>
      <c r="J3002" t="s">
        <v>34</v>
      </c>
      <c r="K3002" t="s">
        <v>35</v>
      </c>
      <c r="L3002">
        <v>8.0625</v>
      </c>
      <c r="M3002">
        <v>8.4375</v>
      </c>
      <c r="N3002" t="s">
        <v>373</v>
      </c>
      <c r="Q3002" t="s">
        <v>2537</v>
      </c>
    </row>
    <row r="3003" spans="1:17" x14ac:dyDescent="0.2">
      <c r="A3003" t="s">
        <v>3342</v>
      </c>
      <c r="B3003" t="s">
        <v>1005</v>
      </c>
      <c r="C3003" t="s">
        <v>2807</v>
      </c>
      <c r="D3003" t="s">
        <v>26</v>
      </c>
      <c r="E3003">
        <v>731</v>
      </c>
      <c r="F3003" t="s">
        <v>371</v>
      </c>
      <c r="G3003" t="s">
        <v>376</v>
      </c>
      <c r="H3003" t="s">
        <v>376</v>
      </c>
      <c r="J3003" t="s">
        <v>377</v>
      </c>
      <c r="K3003" t="s">
        <v>52</v>
      </c>
      <c r="L3003">
        <v>32</v>
      </c>
      <c r="N3003" t="s">
        <v>373</v>
      </c>
      <c r="Q3003" t="s">
        <v>2537</v>
      </c>
    </row>
    <row r="3004" spans="1:17" x14ac:dyDescent="0.2">
      <c r="A3004" t="s">
        <v>3342</v>
      </c>
      <c r="B3004" t="s">
        <v>1005</v>
      </c>
      <c r="C3004" t="s">
        <v>2807</v>
      </c>
      <c r="D3004" t="s">
        <v>26</v>
      </c>
      <c r="E3004">
        <v>731</v>
      </c>
      <c r="F3004" t="s">
        <v>371</v>
      </c>
      <c r="G3004" t="s">
        <v>51</v>
      </c>
      <c r="H3004" t="s">
        <v>51</v>
      </c>
      <c r="K3004" t="s">
        <v>52</v>
      </c>
      <c r="N3004" t="s">
        <v>373</v>
      </c>
      <c r="Q3004" t="s">
        <v>2537</v>
      </c>
    </row>
    <row r="3005" spans="1:17" x14ac:dyDescent="0.2">
      <c r="A3005" t="s">
        <v>3342</v>
      </c>
      <c r="B3005" t="s">
        <v>1005</v>
      </c>
      <c r="C3005" t="s">
        <v>2807</v>
      </c>
      <c r="D3005" t="s">
        <v>26</v>
      </c>
      <c r="E3005">
        <v>731</v>
      </c>
      <c r="F3005" t="s">
        <v>371</v>
      </c>
      <c r="G3005" t="s">
        <v>381</v>
      </c>
      <c r="H3005" t="s">
        <v>381</v>
      </c>
      <c r="I3005" t="s">
        <v>864</v>
      </c>
      <c r="N3005" t="s">
        <v>373</v>
      </c>
      <c r="Q3005" t="s">
        <v>2537</v>
      </c>
    </row>
    <row r="3006" spans="1:17" x14ac:dyDescent="0.2">
      <c r="A3006" t="s">
        <v>3342</v>
      </c>
      <c r="B3006" t="s">
        <v>1005</v>
      </c>
      <c r="C3006" t="s">
        <v>2807</v>
      </c>
      <c r="D3006" t="s">
        <v>26</v>
      </c>
      <c r="E3006">
        <v>731</v>
      </c>
      <c r="F3006" t="s">
        <v>371</v>
      </c>
      <c r="G3006" t="s">
        <v>375</v>
      </c>
      <c r="H3006" t="s">
        <v>375</v>
      </c>
      <c r="I3006" t="s">
        <v>863</v>
      </c>
      <c r="N3006" t="s">
        <v>373</v>
      </c>
      <c r="Q3006" t="s">
        <v>2537</v>
      </c>
    </row>
    <row r="3007" spans="1:17" x14ac:dyDescent="0.2">
      <c r="A3007" t="s">
        <v>3342</v>
      </c>
      <c r="B3007" t="s">
        <v>1005</v>
      </c>
      <c r="C3007" t="s">
        <v>2807</v>
      </c>
      <c r="D3007" t="s">
        <v>26</v>
      </c>
      <c r="E3007">
        <v>731</v>
      </c>
      <c r="F3007" t="s">
        <v>371</v>
      </c>
      <c r="G3007" t="s">
        <v>380</v>
      </c>
      <c r="H3007" t="s">
        <v>380</v>
      </c>
      <c r="I3007" t="s">
        <v>862</v>
      </c>
      <c r="N3007" t="s">
        <v>373</v>
      </c>
      <c r="Q3007" t="s">
        <v>2537</v>
      </c>
    </row>
    <row r="3008" spans="1:17" x14ac:dyDescent="0.2">
      <c r="A3008" t="s">
        <v>3342</v>
      </c>
      <c r="B3008" t="s">
        <v>1005</v>
      </c>
      <c r="C3008" t="s">
        <v>2807</v>
      </c>
      <c r="D3008" t="s">
        <v>26</v>
      </c>
      <c r="E3008">
        <v>731</v>
      </c>
      <c r="F3008" t="s">
        <v>371</v>
      </c>
      <c r="G3008" t="s">
        <v>374</v>
      </c>
      <c r="H3008" t="s">
        <v>374</v>
      </c>
      <c r="I3008" t="s">
        <v>865</v>
      </c>
      <c r="N3008" t="s">
        <v>373</v>
      </c>
      <c r="Q3008" t="s">
        <v>2537</v>
      </c>
    </row>
    <row r="3009" spans="1:17" hidden="1" x14ac:dyDescent="0.2">
      <c r="A3009" t="s">
        <v>3343</v>
      </c>
      <c r="B3009" t="s">
        <v>1007</v>
      </c>
      <c r="C3009" t="s">
        <v>2808</v>
      </c>
      <c r="D3009" t="s">
        <v>26</v>
      </c>
      <c r="E3009">
        <v>731</v>
      </c>
      <c r="F3009" t="s">
        <v>371</v>
      </c>
      <c r="G3009" t="s">
        <v>375</v>
      </c>
      <c r="H3009" t="s">
        <v>375</v>
      </c>
      <c r="I3009" t="s">
        <v>863</v>
      </c>
      <c r="N3009" t="s">
        <v>373</v>
      </c>
      <c r="O3009" t="s">
        <v>3343</v>
      </c>
      <c r="P3009">
        <v>1</v>
      </c>
      <c r="Q3009" t="s">
        <v>2535</v>
      </c>
    </row>
    <row r="3010" spans="1:17" hidden="1" x14ac:dyDescent="0.2">
      <c r="A3010" t="s">
        <v>3343</v>
      </c>
      <c r="B3010" t="s">
        <v>1007</v>
      </c>
      <c r="C3010" t="s">
        <v>2808</v>
      </c>
      <c r="D3010" t="s">
        <v>26</v>
      </c>
      <c r="E3010">
        <v>731</v>
      </c>
      <c r="F3010" t="s">
        <v>371</v>
      </c>
      <c r="G3010" t="s">
        <v>376</v>
      </c>
      <c r="H3010" t="s">
        <v>376</v>
      </c>
      <c r="I3010">
        <v>32</v>
      </c>
      <c r="J3010" t="s">
        <v>377</v>
      </c>
      <c r="K3010" t="s">
        <v>52</v>
      </c>
      <c r="L3010">
        <v>32</v>
      </c>
      <c r="N3010" t="s">
        <v>373</v>
      </c>
      <c r="O3010" t="s">
        <v>3343</v>
      </c>
      <c r="P3010">
        <v>1</v>
      </c>
      <c r="Q3010" t="s">
        <v>2535</v>
      </c>
    </row>
    <row r="3011" spans="1:17" hidden="1" x14ac:dyDescent="0.2">
      <c r="A3011" t="s">
        <v>3343</v>
      </c>
      <c r="B3011" t="s">
        <v>1007</v>
      </c>
      <c r="C3011" t="s">
        <v>2808</v>
      </c>
      <c r="D3011" t="s">
        <v>26</v>
      </c>
      <c r="E3011">
        <v>731</v>
      </c>
      <c r="F3011" t="s">
        <v>371</v>
      </c>
      <c r="G3011" t="s">
        <v>381</v>
      </c>
      <c r="H3011" t="s">
        <v>381</v>
      </c>
      <c r="I3011" t="s">
        <v>864</v>
      </c>
      <c r="N3011" t="s">
        <v>373</v>
      </c>
      <c r="O3011" t="s">
        <v>3343</v>
      </c>
      <c r="P3011">
        <v>1</v>
      </c>
      <c r="Q3011" t="s">
        <v>2535</v>
      </c>
    </row>
    <row r="3012" spans="1:17" hidden="1" x14ac:dyDescent="0.2">
      <c r="A3012" t="s">
        <v>3343</v>
      </c>
      <c r="B3012" t="s">
        <v>1007</v>
      </c>
      <c r="C3012" t="s">
        <v>2808</v>
      </c>
      <c r="D3012" t="s">
        <v>26</v>
      </c>
      <c r="E3012">
        <v>731</v>
      </c>
      <c r="F3012" t="s">
        <v>371</v>
      </c>
      <c r="G3012" t="s">
        <v>372</v>
      </c>
      <c r="H3012" t="s">
        <v>287</v>
      </c>
      <c r="I3012">
        <v>6.25</v>
      </c>
      <c r="J3012" t="s">
        <v>34</v>
      </c>
      <c r="K3012" t="s">
        <v>35</v>
      </c>
      <c r="L3012">
        <v>5.9375</v>
      </c>
      <c r="M3012">
        <v>6.3125</v>
      </c>
      <c r="N3012" t="s">
        <v>373</v>
      </c>
      <c r="O3012" t="s">
        <v>3343</v>
      </c>
      <c r="P3012">
        <v>1</v>
      </c>
      <c r="Q3012" t="s">
        <v>2535</v>
      </c>
    </row>
    <row r="3013" spans="1:17" hidden="1" x14ac:dyDescent="0.2">
      <c r="A3013" t="s">
        <v>3343</v>
      </c>
      <c r="B3013" t="s">
        <v>1007</v>
      </c>
      <c r="C3013" t="s">
        <v>2808</v>
      </c>
      <c r="D3013" t="s">
        <v>26</v>
      </c>
      <c r="E3013">
        <v>731</v>
      </c>
      <c r="F3013" t="s">
        <v>371</v>
      </c>
      <c r="G3013" t="s">
        <v>378</v>
      </c>
      <c r="H3013" t="s">
        <v>590</v>
      </c>
      <c r="I3013">
        <v>13.25</v>
      </c>
      <c r="J3013" t="s">
        <v>34</v>
      </c>
      <c r="K3013" t="s">
        <v>35</v>
      </c>
      <c r="L3013">
        <v>13.0625</v>
      </c>
      <c r="M3013">
        <v>13.4375</v>
      </c>
      <c r="N3013" t="s">
        <v>373</v>
      </c>
      <c r="O3013" t="s">
        <v>3343</v>
      </c>
      <c r="P3013">
        <v>1</v>
      </c>
      <c r="Q3013" t="s">
        <v>2535</v>
      </c>
    </row>
    <row r="3014" spans="1:17" hidden="1" x14ac:dyDescent="0.2">
      <c r="A3014" t="s">
        <v>3343</v>
      </c>
      <c r="B3014" t="s">
        <v>1007</v>
      </c>
      <c r="C3014" t="s">
        <v>2808</v>
      </c>
      <c r="D3014" t="s">
        <v>26</v>
      </c>
      <c r="E3014">
        <v>731</v>
      </c>
      <c r="F3014" t="s">
        <v>371</v>
      </c>
      <c r="G3014" t="s">
        <v>380</v>
      </c>
      <c r="H3014" t="s">
        <v>380</v>
      </c>
      <c r="I3014" t="s">
        <v>862</v>
      </c>
      <c r="N3014" t="s">
        <v>373</v>
      </c>
      <c r="O3014" t="s">
        <v>3343</v>
      </c>
      <c r="P3014">
        <v>1</v>
      </c>
      <c r="Q3014" t="s">
        <v>2535</v>
      </c>
    </row>
    <row r="3015" spans="1:17" hidden="1" x14ac:dyDescent="0.2">
      <c r="A3015" t="s">
        <v>3343</v>
      </c>
      <c r="B3015" t="s">
        <v>1007</v>
      </c>
      <c r="C3015" t="s">
        <v>2808</v>
      </c>
      <c r="D3015" t="s">
        <v>26</v>
      </c>
      <c r="E3015">
        <v>731</v>
      </c>
      <c r="F3015" t="s">
        <v>371</v>
      </c>
      <c r="G3015" t="s">
        <v>374</v>
      </c>
      <c r="H3015" t="s">
        <v>374</v>
      </c>
      <c r="I3015" t="s">
        <v>865</v>
      </c>
      <c r="N3015" t="s">
        <v>373</v>
      </c>
      <c r="O3015" t="s">
        <v>3343</v>
      </c>
      <c r="P3015">
        <v>1</v>
      </c>
      <c r="Q3015" t="s">
        <v>2535</v>
      </c>
    </row>
    <row r="3016" spans="1:17" hidden="1" x14ac:dyDescent="0.2">
      <c r="A3016" t="s">
        <v>3343</v>
      </c>
      <c r="B3016" t="s">
        <v>1007</v>
      </c>
      <c r="C3016" t="s">
        <v>2808</v>
      </c>
      <c r="D3016" t="s">
        <v>26</v>
      </c>
      <c r="E3016">
        <v>731</v>
      </c>
      <c r="F3016" t="s">
        <v>371</v>
      </c>
      <c r="G3016" t="s">
        <v>379</v>
      </c>
      <c r="H3016" t="s">
        <v>589</v>
      </c>
      <c r="I3016">
        <v>12</v>
      </c>
      <c r="J3016" t="s">
        <v>34</v>
      </c>
      <c r="K3016" t="s">
        <v>35</v>
      </c>
      <c r="L3016">
        <v>11.8125</v>
      </c>
      <c r="M3016">
        <v>12.1875</v>
      </c>
      <c r="N3016" t="s">
        <v>373</v>
      </c>
      <c r="O3016" t="s">
        <v>3343</v>
      </c>
      <c r="P3016">
        <v>1</v>
      </c>
      <c r="Q3016" t="s">
        <v>2535</v>
      </c>
    </row>
    <row r="3017" spans="1:17" x14ac:dyDescent="0.2">
      <c r="A3017" t="s">
        <v>6150</v>
      </c>
      <c r="B3017" t="s">
        <v>1009</v>
      </c>
      <c r="C3017" t="s">
        <v>3608</v>
      </c>
      <c r="D3017" t="s">
        <v>26</v>
      </c>
      <c r="E3017">
        <v>731</v>
      </c>
      <c r="F3017" t="s">
        <v>371</v>
      </c>
      <c r="G3017" t="s">
        <v>378</v>
      </c>
      <c r="H3017" t="s">
        <v>590</v>
      </c>
      <c r="J3017" t="s">
        <v>34</v>
      </c>
      <c r="K3017" t="s">
        <v>35</v>
      </c>
      <c r="L3017">
        <v>7.4375</v>
      </c>
      <c r="M3017">
        <v>7.8125</v>
      </c>
      <c r="N3017" t="s">
        <v>373</v>
      </c>
      <c r="Q3017" t="s">
        <v>2537</v>
      </c>
    </row>
    <row r="3018" spans="1:17" x14ac:dyDescent="0.2">
      <c r="A3018" t="s">
        <v>6150</v>
      </c>
      <c r="B3018" t="s">
        <v>1009</v>
      </c>
      <c r="C3018" t="s">
        <v>3608</v>
      </c>
      <c r="D3018" t="s">
        <v>26</v>
      </c>
      <c r="E3018">
        <v>731</v>
      </c>
      <c r="F3018" t="s">
        <v>371</v>
      </c>
      <c r="G3018" t="s">
        <v>379</v>
      </c>
      <c r="H3018" t="s">
        <v>589</v>
      </c>
      <c r="J3018" t="s">
        <v>34</v>
      </c>
      <c r="K3018" t="s">
        <v>35</v>
      </c>
      <c r="L3018">
        <v>15.1875</v>
      </c>
      <c r="M3018">
        <v>15.5625</v>
      </c>
      <c r="N3018" t="s">
        <v>373</v>
      </c>
      <c r="Q3018" t="s">
        <v>2537</v>
      </c>
    </row>
    <row r="3019" spans="1:17" x14ac:dyDescent="0.2">
      <c r="A3019" t="s">
        <v>6150</v>
      </c>
      <c r="B3019" t="s">
        <v>1009</v>
      </c>
      <c r="C3019" t="s">
        <v>3608</v>
      </c>
      <c r="D3019" t="s">
        <v>26</v>
      </c>
      <c r="E3019">
        <v>731</v>
      </c>
      <c r="F3019" t="s">
        <v>371</v>
      </c>
      <c r="G3019" t="s">
        <v>376</v>
      </c>
      <c r="H3019" t="s">
        <v>376</v>
      </c>
      <c r="J3019" t="s">
        <v>377</v>
      </c>
      <c r="K3019" t="s">
        <v>52</v>
      </c>
      <c r="L3019">
        <v>44</v>
      </c>
      <c r="N3019" t="s">
        <v>373</v>
      </c>
      <c r="Q3019" t="s">
        <v>2537</v>
      </c>
    </row>
    <row r="3020" spans="1:17" x14ac:dyDescent="0.2">
      <c r="A3020" t="s">
        <v>6150</v>
      </c>
      <c r="B3020" t="s">
        <v>1009</v>
      </c>
      <c r="C3020" t="s">
        <v>3608</v>
      </c>
      <c r="D3020" t="s">
        <v>26</v>
      </c>
      <c r="E3020">
        <v>731</v>
      </c>
      <c r="F3020" t="s">
        <v>371</v>
      </c>
      <c r="G3020" t="s">
        <v>381</v>
      </c>
      <c r="H3020" t="s">
        <v>381</v>
      </c>
      <c r="I3020" t="s">
        <v>864</v>
      </c>
      <c r="N3020" t="s">
        <v>373</v>
      </c>
      <c r="Q3020" t="s">
        <v>2537</v>
      </c>
    </row>
    <row r="3021" spans="1:17" x14ac:dyDescent="0.2">
      <c r="A3021" t="s">
        <v>6150</v>
      </c>
      <c r="B3021" t="s">
        <v>1009</v>
      </c>
      <c r="C3021" t="s">
        <v>3608</v>
      </c>
      <c r="D3021" t="s">
        <v>26</v>
      </c>
      <c r="E3021">
        <v>731</v>
      </c>
      <c r="F3021" t="s">
        <v>371</v>
      </c>
      <c r="G3021" t="s">
        <v>374</v>
      </c>
      <c r="H3021" t="s">
        <v>374</v>
      </c>
      <c r="I3021" t="s">
        <v>1012</v>
      </c>
      <c r="N3021" t="s">
        <v>374</v>
      </c>
      <c r="Q3021" t="s">
        <v>2537</v>
      </c>
    </row>
    <row r="3022" spans="1:17" x14ac:dyDescent="0.2">
      <c r="A3022" t="s">
        <v>6150</v>
      </c>
      <c r="B3022" t="s">
        <v>1009</v>
      </c>
      <c r="C3022" t="s">
        <v>3608</v>
      </c>
      <c r="D3022" t="s">
        <v>26</v>
      </c>
      <c r="E3022">
        <v>731</v>
      </c>
      <c r="F3022" t="s">
        <v>371</v>
      </c>
      <c r="G3022" t="s">
        <v>375</v>
      </c>
      <c r="H3022" t="s">
        <v>375</v>
      </c>
      <c r="I3022" t="s">
        <v>863</v>
      </c>
      <c r="N3022" t="s">
        <v>373</v>
      </c>
      <c r="Q3022" t="s">
        <v>2537</v>
      </c>
    </row>
    <row r="3023" spans="1:17" x14ac:dyDescent="0.2">
      <c r="A3023" t="s">
        <v>6150</v>
      </c>
      <c r="B3023" t="s">
        <v>1009</v>
      </c>
      <c r="C3023" t="s">
        <v>3608</v>
      </c>
      <c r="D3023" t="s">
        <v>26</v>
      </c>
      <c r="E3023">
        <v>731</v>
      </c>
      <c r="F3023" t="s">
        <v>371</v>
      </c>
      <c r="G3023" t="s">
        <v>380</v>
      </c>
      <c r="H3023" t="s">
        <v>380</v>
      </c>
      <c r="I3023" t="s">
        <v>862</v>
      </c>
      <c r="N3023" t="s">
        <v>373</v>
      </c>
      <c r="Q3023" t="s">
        <v>2537</v>
      </c>
    </row>
    <row r="3024" spans="1:17" x14ac:dyDescent="0.2">
      <c r="A3024" t="s">
        <v>3344</v>
      </c>
      <c r="B3024" t="s">
        <v>1013</v>
      </c>
      <c r="C3024" t="s">
        <v>2809</v>
      </c>
      <c r="D3024" t="s">
        <v>26</v>
      </c>
      <c r="E3024">
        <v>731</v>
      </c>
      <c r="F3024" t="s">
        <v>371</v>
      </c>
      <c r="G3024" t="s">
        <v>379</v>
      </c>
      <c r="H3024" t="s">
        <v>589</v>
      </c>
      <c r="J3024" t="s">
        <v>34</v>
      </c>
      <c r="K3024" t="s">
        <v>35</v>
      </c>
      <c r="L3024">
        <v>6.1875</v>
      </c>
      <c r="M3024">
        <v>6.5625</v>
      </c>
      <c r="N3024" t="s">
        <v>373</v>
      </c>
      <c r="Q3024" t="s">
        <v>2537</v>
      </c>
    </row>
    <row r="3025" spans="1:17" x14ac:dyDescent="0.2">
      <c r="A3025" t="s">
        <v>3344</v>
      </c>
      <c r="B3025" t="s">
        <v>1013</v>
      </c>
      <c r="C3025" t="s">
        <v>2809</v>
      </c>
      <c r="D3025" t="s">
        <v>26</v>
      </c>
      <c r="E3025">
        <v>731</v>
      </c>
      <c r="F3025" t="s">
        <v>371</v>
      </c>
      <c r="G3025" t="s">
        <v>378</v>
      </c>
      <c r="H3025" t="s">
        <v>590</v>
      </c>
      <c r="J3025" t="s">
        <v>34</v>
      </c>
      <c r="K3025" t="s">
        <v>35</v>
      </c>
      <c r="L3025">
        <v>10.4375</v>
      </c>
      <c r="M3025">
        <v>10.8125</v>
      </c>
      <c r="N3025" t="s">
        <v>373</v>
      </c>
      <c r="Q3025" t="s">
        <v>2537</v>
      </c>
    </row>
    <row r="3026" spans="1:17" x14ac:dyDescent="0.2">
      <c r="A3026" t="s">
        <v>3344</v>
      </c>
      <c r="B3026" t="s">
        <v>1013</v>
      </c>
      <c r="C3026" t="s">
        <v>2809</v>
      </c>
      <c r="D3026" t="s">
        <v>26</v>
      </c>
      <c r="E3026">
        <v>731</v>
      </c>
      <c r="F3026" t="s">
        <v>371</v>
      </c>
      <c r="G3026" t="s">
        <v>372</v>
      </c>
      <c r="H3026" t="s">
        <v>287</v>
      </c>
      <c r="J3026" t="s">
        <v>34</v>
      </c>
      <c r="K3026" t="s">
        <v>35</v>
      </c>
      <c r="L3026">
        <v>11.0625</v>
      </c>
      <c r="M3026">
        <v>11.4375</v>
      </c>
      <c r="N3026" t="s">
        <v>373</v>
      </c>
      <c r="Q3026" t="s">
        <v>2537</v>
      </c>
    </row>
    <row r="3027" spans="1:17" x14ac:dyDescent="0.2">
      <c r="A3027" t="s">
        <v>3344</v>
      </c>
      <c r="B3027" t="s">
        <v>1013</v>
      </c>
      <c r="C3027" t="s">
        <v>2809</v>
      </c>
      <c r="D3027" t="s">
        <v>26</v>
      </c>
      <c r="E3027">
        <v>731</v>
      </c>
      <c r="F3027" t="s">
        <v>371</v>
      </c>
      <c r="G3027" t="s">
        <v>376</v>
      </c>
      <c r="H3027" t="s">
        <v>376</v>
      </c>
      <c r="J3027" t="s">
        <v>377</v>
      </c>
      <c r="K3027" t="s">
        <v>52</v>
      </c>
      <c r="L3027">
        <v>32</v>
      </c>
      <c r="N3027" t="s">
        <v>373</v>
      </c>
      <c r="Q3027" t="s">
        <v>2537</v>
      </c>
    </row>
    <row r="3028" spans="1:17" x14ac:dyDescent="0.2">
      <c r="A3028" t="s">
        <v>3344</v>
      </c>
      <c r="B3028" t="s">
        <v>1013</v>
      </c>
      <c r="C3028" t="s">
        <v>2809</v>
      </c>
      <c r="D3028" t="s">
        <v>26</v>
      </c>
      <c r="E3028">
        <v>731</v>
      </c>
      <c r="F3028" t="s">
        <v>371</v>
      </c>
      <c r="G3028" t="s">
        <v>51</v>
      </c>
      <c r="H3028" t="s">
        <v>51</v>
      </c>
      <c r="K3028" t="s">
        <v>52</v>
      </c>
      <c r="N3028" t="s">
        <v>373</v>
      </c>
      <c r="Q3028" t="s">
        <v>2537</v>
      </c>
    </row>
    <row r="3029" spans="1:17" x14ac:dyDescent="0.2">
      <c r="A3029" t="s">
        <v>3344</v>
      </c>
      <c r="B3029" t="s">
        <v>1013</v>
      </c>
      <c r="C3029" t="s">
        <v>2809</v>
      </c>
      <c r="D3029" t="s">
        <v>26</v>
      </c>
      <c r="E3029">
        <v>731</v>
      </c>
      <c r="F3029" t="s">
        <v>371</v>
      </c>
      <c r="G3029" t="s">
        <v>381</v>
      </c>
      <c r="H3029" t="s">
        <v>381</v>
      </c>
      <c r="I3029" t="s">
        <v>864</v>
      </c>
      <c r="N3029" t="s">
        <v>373</v>
      </c>
      <c r="Q3029" t="s">
        <v>2537</v>
      </c>
    </row>
    <row r="3030" spans="1:17" x14ac:dyDescent="0.2">
      <c r="A3030" t="s">
        <v>3344</v>
      </c>
      <c r="B3030" t="s">
        <v>1013</v>
      </c>
      <c r="C3030" t="s">
        <v>2809</v>
      </c>
      <c r="D3030" t="s">
        <v>26</v>
      </c>
      <c r="E3030">
        <v>731</v>
      </c>
      <c r="F3030" t="s">
        <v>371</v>
      </c>
      <c r="G3030" t="s">
        <v>380</v>
      </c>
      <c r="H3030" t="s">
        <v>380</v>
      </c>
      <c r="I3030" t="s">
        <v>753</v>
      </c>
      <c r="N3030" t="s">
        <v>373</v>
      </c>
      <c r="Q3030" t="s">
        <v>2537</v>
      </c>
    </row>
    <row r="3031" spans="1:17" x14ac:dyDescent="0.2">
      <c r="A3031" t="s">
        <v>3344</v>
      </c>
      <c r="B3031" t="s">
        <v>1013</v>
      </c>
      <c r="C3031" t="s">
        <v>2809</v>
      </c>
      <c r="D3031" t="s">
        <v>26</v>
      </c>
      <c r="E3031">
        <v>731</v>
      </c>
      <c r="F3031" t="s">
        <v>371</v>
      </c>
      <c r="G3031" t="s">
        <v>375</v>
      </c>
      <c r="H3031" t="s">
        <v>375</v>
      </c>
      <c r="I3031" t="s">
        <v>863</v>
      </c>
      <c r="N3031" t="s">
        <v>373</v>
      </c>
      <c r="Q3031" t="s">
        <v>2537</v>
      </c>
    </row>
    <row r="3032" spans="1:17" x14ac:dyDescent="0.2">
      <c r="A3032" t="s">
        <v>3344</v>
      </c>
      <c r="B3032" t="s">
        <v>1013</v>
      </c>
      <c r="C3032" t="s">
        <v>2809</v>
      </c>
      <c r="D3032" t="s">
        <v>26</v>
      </c>
      <c r="E3032">
        <v>731</v>
      </c>
      <c r="F3032" t="s">
        <v>371</v>
      </c>
      <c r="G3032" t="s">
        <v>374</v>
      </c>
      <c r="H3032" t="s">
        <v>374</v>
      </c>
      <c r="I3032" t="s">
        <v>972</v>
      </c>
      <c r="N3032" t="s">
        <v>373</v>
      </c>
      <c r="Q3032" t="s">
        <v>2537</v>
      </c>
    </row>
    <row r="3033" spans="1:17" hidden="1" x14ac:dyDescent="0.2">
      <c r="A3033" t="s">
        <v>3345</v>
      </c>
      <c r="B3033" t="s">
        <v>1015</v>
      </c>
      <c r="C3033" t="s">
        <v>2810</v>
      </c>
      <c r="D3033" t="s">
        <v>26</v>
      </c>
      <c r="E3033">
        <v>731</v>
      </c>
      <c r="F3033" t="s">
        <v>371</v>
      </c>
      <c r="G3033" t="s">
        <v>375</v>
      </c>
      <c r="H3033" t="s">
        <v>375</v>
      </c>
      <c r="I3033" t="s">
        <v>863</v>
      </c>
      <c r="N3033" t="s">
        <v>373</v>
      </c>
      <c r="O3033" t="s">
        <v>3345</v>
      </c>
      <c r="P3033">
        <v>2</v>
      </c>
      <c r="Q3033" t="s">
        <v>2535</v>
      </c>
    </row>
    <row r="3034" spans="1:17" hidden="1" x14ac:dyDescent="0.2">
      <c r="A3034" t="s">
        <v>3345</v>
      </c>
      <c r="B3034" t="s">
        <v>1015</v>
      </c>
      <c r="C3034" t="s">
        <v>2810</v>
      </c>
      <c r="D3034" t="s">
        <v>26</v>
      </c>
      <c r="E3034">
        <v>731</v>
      </c>
      <c r="F3034" t="s">
        <v>371</v>
      </c>
      <c r="G3034" t="s">
        <v>376</v>
      </c>
      <c r="H3034" t="s">
        <v>376</v>
      </c>
      <c r="I3034">
        <v>32</v>
      </c>
      <c r="J3034" t="s">
        <v>377</v>
      </c>
      <c r="K3034" t="s">
        <v>52</v>
      </c>
      <c r="L3034">
        <v>32</v>
      </c>
      <c r="N3034" t="s">
        <v>373</v>
      </c>
      <c r="O3034" t="s">
        <v>3345</v>
      </c>
      <c r="P3034">
        <v>2</v>
      </c>
      <c r="Q3034" t="s">
        <v>2535</v>
      </c>
    </row>
    <row r="3035" spans="1:17" hidden="1" x14ac:dyDescent="0.2">
      <c r="A3035" t="s">
        <v>3345</v>
      </c>
      <c r="B3035" t="s">
        <v>1015</v>
      </c>
      <c r="C3035" t="s">
        <v>2810</v>
      </c>
      <c r="D3035" t="s">
        <v>26</v>
      </c>
      <c r="E3035">
        <v>731</v>
      </c>
      <c r="F3035" t="s">
        <v>371</v>
      </c>
      <c r="G3035" t="s">
        <v>381</v>
      </c>
      <c r="H3035" t="s">
        <v>381</v>
      </c>
      <c r="I3035" t="s">
        <v>864</v>
      </c>
      <c r="N3035" t="s">
        <v>373</v>
      </c>
      <c r="O3035" t="s">
        <v>3345</v>
      </c>
      <c r="P3035">
        <v>2</v>
      </c>
      <c r="Q3035" t="s">
        <v>2535</v>
      </c>
    </row>
    <row r="3036" spans="1:17" hidden="1" x14ac:dyDescent="0.2">
      <c r="A3036" t="s">
        <v>3345</v>
      </c>
      <c r="B3036" t="s">
        <v>1015</v>
      </c>
      <c r="C3036" t="s">
        <v>2810</v>
      </c>
      <c r="D3036" t="s">
        <v>26</v>
      </c>
      <c r="E3036">
        <v>731</v>
      </c>
      <c r="F3036" t="s">
        <v>371</v>
      </c>
      <c r="G3036" t="s">
        <v>372</v>
      </c>
      <c r="H3036" t="s">
        <v>287</v>
      </c>
      <c r="I3036">
        <v>6.25</v>
      </c>
      <c r="J3036" t="s">
        <v>34</v>
      </c>
      <c r="K3036" t="s">
        <v>35</v>
      </c>
      <c r="L3036">
        <v>6.0625</v>
      </c>
      <c r="M3036">
        <v>6.4375</v>
      </c>
      <c r="N3036" t="s">
        <v>373</v>
      </c>
      <c r="O3036" t="s">
        <v>3345</v>
      </c>
      <c r="P3036">
        <v>2</v>
      </c>
      <c r="Q3036" t="s">
        <v>2535</v>
      </c>
    </row>
    <row r="3037" spans="1:17" hidden="1" x14ac:dyDescent="0.2">
      <c r="A3037" t="s">
        <v>3345</v>
      </c>
      <c r="B3037" t="s">
        <v>1015</v>
      </c>
      <c r="C3037" t="s">
        <v>2810</v>
      </c>
      <c r="D3037" t="s">
        <v>26</v>
      </c>
      <c r="E3037">
        <v>731</v>
      </c>
      <c r="F3037" t="s">
        <v>371</v>
      </c>
      <c r="G3037" t="s">
        <v>378</v>
      </c>
      <c r="H3037" t="s">
        <v>590</v>
      </c>
      <c r="I3037">
        <v>12.4375</v>
      </c>
      <c r="J3037" t="s">
        <v>34</v>
      </c>
      <c r="K3037" t="s">
        <v>35</v>
      </c>
      <c r="L3037">
        <v>12.25</v>
      </c>
      <c r="M3037">
        <v>12.625</v>
      </c>
      <c r="N3037" t="s">
        <v>373</v>
      </c>
      <c r="O3037" t="s">
        <v>3345</v>
      </c>
      <c r="P3037">
        <v>2</v>
      </c>
      <c r="Q3037" t="s">
        <v>2535</v>
      </c>
    </row>
    <row r="3038" spans="1:17" hidden="1" x14ac:dyDescent="0.2">
      <c r="A3038" t="s">
        <v>3345</v>
      </c>
      <c r="B3038" t="s">
        <v>1015</v>
      </c>
      <c r="C3038" t="s">
        <v>2810</v>
      </c>
      <c r="D3038" t="s">
        <v>26</v>
      </c>
      <c r="E3038">
        <v>731</v>
      </c>
      <c r="F3038" t="s">
        <v>371</v>
      </c>
      <c r="G3038" t="s">
        <v>380</v>
      </c>
      <c r="H3038" t="s">
        <v>380</v>
      </c>
      <c r="I3038" t="s">
        <v>862</v>
      </c>
      <c r="N3038" t="s">
        <v>373</v>
      </c>
      <c r="O3038" t="s">
        <v>3345</v>
      </c>
      <c r="P3038">
        <v>2</v>
      </c>
      <c r="Q3038" t="s">
        <v>2535</v>
      </c>
    </row>
    <row r="3039" spans="1:17" hidden="1" x14ac:dyDescent="0.2">
      <c r="A3039" t="s">
        <v>3345</v>
      </c>
      <c r="B3039" t="s">
        <v>1015</v>
      </c>
      <c r="C3039" t="s">
        <v>2810</v>
      </c>
      <c r="D3039" t="s">
        <v>26</v>
      </c>
      <c r="E3039">
        <v>731</v>
      </c>
      <c r="F3039" t="s">
        <v>371</v>
      </c>
      <c r="G3039" t="s">
        <v>374</v>
      </c>
      <c r="H3039" t="s">
        <v>374</v>
      </c>
      <c r="I3039" t="s">
        <v>865</v>
      </c>
      <c r="N3039" t="s">
        <v>373</v>
      </c>
      <c r="O3039" t="s">
        <v>3345</v>
      </c>
      <c r="P3039">
        <v>2</v>
      </c>
      <c r="Q3039" t="s">
        <v>2535</v>
      </c>
    </row>
    <row r="3040" spans="1:17" hidden="1" x14ac:dyDescent="0.2">
      <c r="A3040" t="s">
        <v>3345</v>
      </c>
      <c r="B3040" t="s">
        <v>1015</v>
      </c>
      <c r="C3040" t="s">
        <v>2810</v>
      </c>
      <c r="D3040" t="s">
        <v>26</v>
      </c>
      <c r="E3040">
        <v>731</v>
      </c>
      <c r="F3040" t="s">
        <v>371</v>
      </c>
      <c r="G3040" t="s">
        <v>379</v>
      </c>
      <c r="H3040" t="s">
        <v>589</v>
      </c>
      <c r="I3040">
        <v>9</v>
      </c>
      <c r="J3040" t="s">
        <v>34</v>
      </c>
      <c r="K3040" t="s">
        <v>35</v>
      </c>
      <c r="L3040">
        <v>8.8125</v>
      </c>
      <c r="M3040">
        <v>9.1875</v>
      </c>
      <c r="N3040" t="s">
        <v>373</v>
      </c>
      <c r="O3040" t="s">
        <v>3345</v>
      </c>
      <c r="P3040">
        <v>2</v>
      </c>
      <c r="Q3040" t="s">
        <v>2535</v>
      </c>
    </row>
    <row r="3041" spans="1:17" hidden="1" x14ac:dyDescent="0.2">
      <c r="A3041" t="s">
        <v>3346</v>
      </c>
      <c r="B3041" t="s">
        <v>1017</v>
      </c>
      <c r="C3041" t="s">
        <v>2811</v>
      </c>
      <c r="D3041" t="s">
        <v>26</v>
      </c>
      <c r="E3041">
        <v>731</v>
      </c>
      <c r="F3041" t="s">
        <v>371</v>
      </c>
      <c r="G3041" t="s">
        <v>375</v>
      </c>
      <c r="H3041" t="s">
        <v>375</v>
      </c>
      <c r="I3041" t="s">
        <v>863</v>
      </c>
      <c r="N3041" t="s">
        <v>373</v>
      </c>
      <c r="O3041" t="s">
        <v>3346</v>
      </c>
      <c r="P3041">
        <v>1</v>
      </c>
      <c r="Q3041" t="s">
        <v>2535</v>
      </c>
    </row>
    <row r="3042" spans="1:17" hidden="1" x14ac:dyDescent="0.2">
      <c r="A3042" t="s">
        <v>3346</v>
      </c>
      <c r="B3042" t="s">
        <v>1017</v>
      </c>
      <c r="C3042" t="s">
        <v>2811</v>
      </c>
      <c r="D3042" t="s">
        <v>26</v>
      </c>
      <c r="E3042">
        <v>731</v>
      </c>
      <c r="F3042" t="s">
        <v>371</v>
      </c>
      <c r="G3042" t="s">
        <v>376</v>
      </c>
      <c r="H3042" t="s">
        <v>376</v>
      </c>
      <c r="I3042">
        <v>32</v>
      </c>
      <c r="J3042" t="s">
        <v>377</v>
      </c>
      <c r="K3042" t="s">
        <v>52</v>
      </c>
      <c r="L3042">
        <v>32</v>
      </c>
      <c r="N3042" t="s">
        <v>373</v>
      </c>
      <c r="O3042" t="s">
        <v>3346</v>
      </c>
      <c r="P3042">
        <v>1</v>
      </c>
      <c r="Q3042" t="s">
        <v>2535</v>
      </c>
    </row>
    <row r="3043" spans="1:17" hidden="1" x14ac:dyDescent="0.2">
      <c r="A3043" t="s">
        <v>3346</v>
      </c>
      <c r="B3043" t="s">
        <v>1017</v>
      </c>
      <c r="C3043" t="s">
        <v>2811</v>
      </c>
      <c r="D3043" t="s">
        <v>26</v>
      </c>
      <c r="E3043">
        <v>731</v>
      </c>
      <c r="F3043" t="s">
        <v>371</v>
      </c>
      <c r="G3043" t="s">
        <v>381</v>
      </c>
      <c r="H3043" t="s">
        <v>381</v>
      </c>
      <c r="I3043" t="s">
        <v>864</v>
      </c>
      <c r="N3043" t="s">
        <v>373</v>
      </c>
      <c r="O3043" t="s">
        <v>3346</v>
      </c>
      <c r="P3043">
        <v>1</v>
      </c>
      <c r="Q3043" t="s">
        <v>2535</v>
      </c>
    </row>
    <row r="3044" spans="1:17" hidden="1" x14ac:dyDescent="0.2">
      <c r="A3044" t="s">
        <v>3346</v>
      </c>
      <c r="B3044" t="s">
        <v>1017</v>
      </c>
      <c r="C3044" t="s">
        <v>2811</v>
      </c>
      <c r="D3044" t="s">
        <v>26</v>
      </c>
      <c r="E3044">
        <v>731</v>
      </c>
      <c r="F3044" t="s">
        <v>371</v>
      </c>
      <c r="G3044" t="s">
        <v>372</v>
      </c>
      <c r="H3044" t="s">
        <v>287</v>
      </c>
      <c r="I3044">
        <v>6.75</v>
      </c>
      <c r="J3044" t="s">
        <v>34</v>
      </c>
      <c r="K3044" t="s">
        <v>35</v>
      </c>
      <c r="L3044">
        <v>6.5625</v>
      </c>
      <c r="M3044">
        <v>6.9375</v>
      </c>
      <c r="N3044" t="s">
        <v>373</v>
      </c>
      <c r="O3044" t="s">
        <v>3346</v>
      </c>
      <c r="P3044">
        <v>1</v>
      </c>
      <c r="Q3044" t="s">
        <v>2535</v>
      </c>
    </row>
    <row r="3045" spans="1:17" hidden="1" x14ac:dyDescent="0.2">
      <c r="A3045" t="s">
        <v>3346</v>
      </c>
      <c r="B3045" t="s">
        <v>1017</v>
      </c>
      <c r="C3045" t="s">
        <v>2811</v>
      </c>
      <c r="D3045" t="s">
        <v>26</v>
      </c>
      <c r="E3045">
        <v>731</v>
      </c>
      <c r="F3045" t="s">
        <v>371</v>
      </c>
      <c r="G3045" t="s">
        <v>378</v>
      </c>
      <c r="H3045" t="s">
        <v>590</v>
      </c>
      <c r="I3045">
        <v>9.75</v>
      </c>
      <c r="J3045" t="s">
        <v>34</v>
      </c>
      <c r="K3045" t="s">
        <v>35</v>
      </c>
      <c r="L3045">
        <v>9.5625</v>
      </c>
      <c r="M3045">
        <v>9.9375</v>
      </c>
      <c r="N3045" t="s">
        <v>373</v>
      </c>
      <c r="O3045" t="s">
        <v>3346</v>
      </c>
      <c r="P3045">
        <v>1</v>
      </c>
      <c r="Q3045" t="s">
        <v>2535</v>
      </c>
    </row>
    <row r="3046" spans="1:17" hidden="1" x14ac:dyDescent="0.2">
      <c r="A3046" t="s">
        <v>3346</v>
      </c>
      <c r="B3046" t="s">
        <v>1017</v>
      </c>
      <c r="C3046" t="s">
        <v>2811</v>
      </c>
      <c r="D3046" t="s">
        <v>26</v>
      </c>
      <c r="E3046">
        <v>731</v>
      </c>
      <c r="F3046" t="s">
        <v>371</v>
      </c>
      <c r="G3046" t="s">
        <v>380</v>
      </c>
      <c r="H3046" t="s">
        <v>380</v>
      </c>
      <c r="I3046" t="s">
        <v>862</v>
      </c>
      <c r="N3046" t="s">
        <v>373</v>
      </c>
      <c r="O3046" t="s">
        <v>3346</v>
      </c>
      <c r="P3046">
        <v>1</v>
      </c>
      <c r="Q3046" t="s">
        <v>2535</v>
      </c>
    </row>
    <row r="3047" spans="1:17" hidden="1" x14ac:dyDescent="0.2">
      <c r="A3047" t="s">
        <v>3346</v>
      </c>
      <c r="B3047" t="s">
        <v>1017</v>
      </c>
      <c r="C3047" t="s">
        <v>2811</v>
      </c>
      <c r="D3047" t="s">
        <v>26</v>
      </c>
      <c r="E3047">
        <v>731</v>
      </c>
      <c r="F3047" t="s">
        <v>371</v>
      </c>
      <c r="G3047" t="s">
        <v>374</v>
      </c>
      <c r="H3047" t="s">
        <v>374</v>
      </c>
      <c r="I3047" t="s">
        <v>865</v>
      </c>
      <c r="N3047" t="s">
        <v>373</v>
      </c>
      <c r="O3047" t="s">
        <v>3346</v>
      </c>
      <c r="P3047">
        <v>1</v>
      </c>
      <c r="Q3047" t="s">
        <v>2535</v>
      </c>
    </row>
    <row r="3048" spans="1:17" hidden="1" x14ac:dyDescent="0.2">
      <c r="A3048" t="s">
        <v>3346</v>
      </c>
      <c r="B3048" t="s">
        <v>1017</v>
      </c>
      <c r="C3048" t="s">
        <v>2811</v>
      </c>
      <c r="D3048" t="s">
        <v>26</v>
      </c>
      <c r="E3048">
        <v>731</v>
      </c>
      <c r="F3048" t="s">
        <v>371</v>
      </c>
      <c r="G3048" t="s">
        <v>379</v>
      </c>
      <c r="H3048" t="s">
        <v>589</v>
      </c>
      <c r="I3048">
        <v>7.5</v>
      </c>
      <c r="J3048" t="s">
        <v>34</v>
      </c>
      <c r="K3048" t="s">
        <v>35</v>
      </c>
      <c r="L3048">
        <v>7.4375</v>
      </c>
      <c r="M3048">
        <v>7.8125</v>
      </c>
      <c r="N3048" t="s">
        <v>373</v>
      </c>
      <c r="O3048" t="s">
        <v>3346</v>
      </c>
      <c r="P3048">
        <v>1</v>
      </c>
      <c r="Q3048" t="s">
        <v>2535</v>
      </c>
    </row>
    <row r="3049" spans="1:17" hidden="1" x14ac:dyDescent="0.2">
      <c r="A3049" t="s">
        <v>3347</v>
      </c>
      <c r="B3049" t="s">
        <v>1019</v>
      </c>
      <c r="C3049" t="s">
        <v>2812</v>
      </c>
      <c r="D3049" t="s">
        <v>26</v>
      </c>
      <c r="E3049">
        <v>731</v>
      </c>
      <c r="F3049" t="s">
        <v>371</v>
      </c>
      <c r="G3049" t="s">
        <v>375</v>
      </c>
      <c r="H3049" t="s">
        <v>375</v>
      </c>
      <c r="I3049" t="s">
        <v>863</v>
      </c>
      <c r="N3049" t="s">
        <v>373</v>
      </c>
      <c r="O3049" t="s">
        <v>3347</v>
      </c>
      <c r="P3049">
        <v>1</v>
      </c>
      <c r="Q3049" t="s">
        <v>2535</v>
      </c>
    </row>
    <row r="3050" spans="1:17" hidden="1" x14ac:dyDescent="0.2">
      <c r="A3050" t="s">
        <v>3347</v>
      </c>
      <c r="B3050" t="s">
        <v>1019</v>
      </c>
      <c r="C3050" t="s">
        <v>2812</v>
      </c>
      <c r="D3050" t="s">
        <v>26</v>
      </c>
      <c r="E3050">
        <v>731</v>
      </c>
      <c r="F3050" t="s">
        <v>371</v>
      </c>
      <c r="G3050" t="s">
        <v>376</v>
      </c>
      <c r="H3050" t="s">
        <v>376</v>
      </c>
      <c r="I3050">
        <v>32</v>
      </c>
      <c r="J3050" t="s">
        <v>377</v>
      </c>
      <c r="K3050" t="s">
        <v>52</v>
      </c>
      <c r="L3050">
        <v>32</v>
      </c>
      <c r="N3050" t="s">
        <v>373</v>
      </c>
      <c r="O3050" t="s">
        <v>3347</v>
      </c>
      <c r="P3050">
        <v>1</v>
      </c>
      <c r="Q3050" t="s">
        <v>2535</v>
      </c>
    </row>
    <row r="3051" spans="1:17" hidden="1" x14ac:dyDescent="0.2">
      <c r="A3051" t="s">
        <v>3347</v>
      </c>
      <c r="B3051" t="s">
        <v>1019</v>
      </c>
      <c r="C3051" t="s">
        <v>2812</v>
      </c>
      <c r="D3051" t="s">
        <v>26</v>
      </c>
      <c r="E3051">
        <v>731</v>
      </c>
      <c r="F3051" t="s">
        <v>371</v>
      </c>
      <c r="G3051" t="s">
        <v>381</v>
      </c>
      <c r="H3051" t="s">
        <v>381</v>
      </c>
      <c r="I3051" t="s">
        <v>864</v>
      </c>
      <c r="N3051" t="s">
        <v>373</v>
      </c>
      <c r="O3051" t="s">
        <v>3347</v>
      </c>
      <c r="P3051">
        <v>1</v>
      </c>
      <c r="Q3051" t="s">
        <v>2535</v>
      </c>
    </row>
    <row r="3052" spans="1:17" hidden="1" x14ac:dyDescent="0.2">
      <c r="A3052" t="s">
        <v>3347</v>
      </c>
      <c r="B3052" t="s">
        <v>1019</v>
      </c>
      <c r="C3052" t="s">
        <v>2812</v>
      </c>
      <c r="D3052" t="s">
        <v>26</v>
      </c>
      <c r="E3052">
        <v>731</v>
      </c>
      <c r="F3052" t="s">
        <v>371</v>
      </c>
      <c r="G3052" t="s">
        <v>372</v>
      </c>
      <c r="H3052" t="s">
        <v>287</v>
      </c>
      <c r="I3052">
        <v>7.25</v>
      </c>
      <c r="J3052" t="s">
        <v>34</v>
      </c>
      <c r="K3052" t="s">
        <v>35</v>
      </c>
      <c r="L3052">
        <v>7.1875</v>
      </c>
      <c r="M3052">
        <v>7.5625</v>
      </c>
      <c r="N3052" t="s">
        <v>373</v>
      </c>
      <c r="O3052" t="s">
        <v>3347</v>
      </c>
      <c r="P3052">
        <v>1</v>
      </c>
      <c r="Q3052" t="s">
        <v>2535</v>
      </c>
    </row>
    <row r="3053" spans="1:17" hidden="1" x14ac:dyDescent="0.2">
      <c r="A3053" t="s">
        <v>3347</v>
      </c>
      <c r="B3053" t="s">
        <v>1019</v>
      </c>
      <c r="C3053" t="s">
        <v>2812</v>
      </c>
      <c r="D3053" t="s">
        <v>26</v>
      </c>
      <c r="E3053">
        <v>731</v>
      </c>
      <c r="F3053" t="s">
        <v>371</v>
      </c>
      <c r="G3053" t="s">
        <v>378</v>
      </c>
      <c r="H3053" t="s">
        <v>590</v>
      </c>
      <c r="I3053">
        <v>8.1562000000000001</v>
      </c>
      <c r="J3053" t="s">
        <v>34</v>
      </c>
      <c r="K3053" t="s">
        <v>35</v>
      </c>
      <c r="L3053">
        <v>8.0625</v>
      </c>
      <c r="M3053">
        <v>8.4375</v>
      </c>
      <c r="N3053" t="s">
        <v>373</v>
      </c>
      <c r="O3053" t="s">
        <v>3347</v>
      </c>
      <c r="P3053">
        <v>1</v>
      </c>
      <c r="Q3053" t="s">
        <v>2535</v>
      </c>
    </row>
    <row r="3054" spans="1:17" hidden="1" x14ac:dyDescent="0.2">
      <c r="A3054" t="s">
        <v>3347</v>
      </c>
      <c r="B3054" t="s">
        <v>1019</v>
      </c>
      <c r="C3054" t="s">
        <v>2812</v>
      </c>
      <c r="D3054" t="s">
        <v>26</v>
      </c>
      <c r="E3054">
        <v>731</v>
      </c>
      <c r="F3054" t="s">
        <v>371</v>
      </c>
      <c r="G3054" t="s">
        <v>380</v>
      </c>
      <c r="H3054" t="s">
        <v>380</v>
      </c>
      <c r="I3054" t="s">
        <v>862</v>
      </c>
      <c r="N3054" t="s">
        <v>373</v>
      </c>
      <c r="O3054" t="s">
        <v>3347</v>
      </c>
      <c r="P3054">
        <v>1</v>
      </c>
      <c r="Q3054" t="s">
        <v>2535</v>
      </c>
    </row>
    <row r="3055" spans="1:17" hidden="1" x14ac:dyDescent="0.2">
      <c r="A3055" t="s">
        <v>3347</v>
      </c>
      <c r="B3055" t="s">
        <v>1019</v>
      </c>
      <c r="C3055" t="s">
        <v>2812</v>
      </c>
      <c r="D3055" t="s">
        <v>26</v>
      </c>
      <c r="E3055">
        <v>731</v>
      </c>
      <c r="F3055" t="s">
        <v>371</v>
      </c>
      <c r="G3055" t="s">
        <v>374</v>
      </c>
      <c r="H3055" t="s">
        <v>374</v>
      </c>
      <c r="I3055" t="s">
        <v>865</v>
      </c>
      <c r="N3055" t="s">
        <v>373</v>
      </c>
      <c r="O3055" t="s">
        <v>3347</v>
      </c>
      <c r="P3055">
        <v>1</v>
      </c>
      <c r="Q3055" t="s">
        <v>2535</v>
      </c>
    </row>
    <row r="3056" spans="1:17" hidden="1" x14ac:dyDescent="0.2">
      <c r="A3056" t="s">
        <v>3347</v>
      </c>
      <c r="B3056" t="s">
        <v>1019</v>
      </c>
      <c r="C3056" t="s">
        <v>2812</v>
      </c>
      <c r="D3056" t="s">
        <v>26</v>
      </c>
      <c r="E3056">
        <v>731</v>
      </c>
      <c r="F3056" t="s">
        <v>371</v>
      </c>
      <c r="G3056" t="s">
        <v>379</v>
      </c>
      <c r="H3056" t="s">
        <v>589</v>
      </c>
      <c r="I3056">
        <v>7</v>
      </c>
      <c r="J3056" t="s">
        <v>34</v>
      </c>
      <c r="K3056" t="s">
        <v>35</v>
      </c>
      <c r="L3056">
        <v>6.6875</v>
      </c>
      <c r="M3056">
        <v>7.0625</v>
      </c>
      <c r="N3056" t="s">
        <v>373</v>
      </c>
      <c r="O3056" t="s">
        <v>3347</v>
      </c>
      <c r="P3056">
        <v>1</v>
      </c>
      <c r="Q3056" t="s">
        <v>2535</v>
      </c>
    </row>
    <row r="3057" spans="1:17" hidden="1" x14ac:dyDescent="0.2">
      <c r="A3057" t="s">
        <v>3348</v>
      </c>
      <c r="B3057" t="s">
        <v>1021</v>
      </c>
      <c r="C3057" t="s">
        <v>2813</v>
      </c>
      <c r="D3057" t="s">
        <v>26</v>
      </c>
      <c r="E3057">
        <v>731</v>
      </c>
      <c r="F3057" t="s">
        <v>371</v>
      </c>
      <c r="G3057" t="s">
        <v>375</v>
      </c>
      <c r="H3057" t="s">
        <v>375</v>
      </c>
      <c r="I3057" t="s">
        <v>863</v>
      </c>
      <c r="N3057" t="s">
        <v>373</v>
      </c>
      <c r="O3057" t="s">
        <v>3348</v>
      </c>
      <c r="P3057">
        <v>1</v>
      </c>
      <c r="Q3057" t="s">
        <v>2535</v>
      </c>
    </row>
    <row r="3058" spans="1:17" hidden="1" x14ac:dyDescent="0.2">
      <c r="A3058" t="s">
        <v>3348</v>
      </c>
      <c r="B3058" t="s">
        <v>1021</v>
      </c>
      <c r="C3058" t="s">
        <v>2813</v>
      </c>
      <c r="D3058" t="s">
        <v>26</v>
      </c>
      <c r="E3058">
        <v>731</v>
      </c>
      <c r="F3058" t="s">
        <v>371</v>
      </c>
      <c r="G3058" t="s">
        <v>376</v>
      </c>
      <c r="H3058" t="s">
        <v>376</v>
      </c>
      <c r="I3058">
        <v>32</v>
      </c>
      <c r="J3058" t="s">
        <v>377</v>
      </c>
      <c r="K3058" t="s">
        <v>52</v>
      </c>
      <c r="L3058">
        <v>32</v>
      </c>
      <c r="N3058" t="s">
        <v>373</v>
      </c>
      <c r="O3058" t="s">
        <v>3348</v>
      </c>
      <c r="P3058">
        <v>1</v>
      </c>
      <c r="Q3058" t="s">
        <v>2535</v>
      </c>
    </row>
    <row r="3059" spans="1:17" hidden="1" x14ac:dyDescent="0.2">
      <c r="A3059" t="s">
        <v>3348</v>
      </c>
      <c r="B3059" t="s">
        <v>1021</v>
      </c>
      <c r="C3059" t="s">
        <v>2813</v>
      </c>
      <c r="D3059" t="s">
        <v>26</v>
      </c>
      <c r="E3059">
        <v>731</v>
      </c>
      <c r="F3059" t="s">
        <v>371</v>
      </c>
      <c r="G3059" t="s">
        <v>381</v>
      </c>
      <c r="H3059" t="s">
        <v>381</v>
      </c>
      <c r="I3059" t="s">
        <v>864</v>
      </c>
      <c r="N3059" t="s">
        <v>373</v>
      </c>
      <c r="O3059" t="s">
        <v>3348</v>
      </c>
      <c r="P3059">
        <v>1</v>
      </c>
      <c r="Q3059" t="s">
        <v>2535</v>
      </c>
    </row>
    <row r="3060" spans="1:17" hidden="1" x14ac:dyDescent="0.2">
      <c r="A3060" t="s">
        <v>3348</v>
      </c>
      <c r="B3060" t="s">
        <v>1021</v>
      </c>
      <c r="C3060" t="s">
        <v>2813</v>
      </c>
      <c r="D3060" t="s">
        <v>26</v>
      </c>
      <c r="E3060">
        <v>731</v>
      </c>
      <c r="F3060" t="s">
        <v>371</v>
      </c>
      <c r="G3060" t="s">
        <v>372</v>
      </c>
      <c r="H3060" t="s">
        <v>287</v>
      </c>
      <c r="I3060">
        <v>7.75</v>
      </c>
      <c r="J3060" t="s">
        <v>34</v>
      </c>
      <c r="K3060" t="s">
        <v>35</v>
      </c>
      <c r="L3060">
        <v>7.5</v>
      </c>
      <c r="M3060">
        <v>7.875</v>
      </c>
      <c r="N3060" t="s">
        <v>373</v>
      </c>
      <c r="O3060" t="s">
        <v>3348</v>
      </c>
      <c r="P3060">
        <v>1</v>
      </c>
      <c r="Q3060" t="s">
        <v>2535</v>
      </c>
    </row>
    <row r="3061" spans="1:17" hidden="1" x14ac:dyDescent="0.2">
      <c r="A3061" t="s">
        <v>3348</v>
      </c>
      <c r="B3061" t="s">
        <v>1021</v>
      </c>
      <c r="C3061" t="s">
        <v>2813</v>
      </c>
      <c r="D3061" t="s">
        <v>26</v>
      </c>
      <c r="E3061">
        <v>731</v>
      </c>
      <c r="F3061" t="s">
        <v>371</v>
      </c>
      <c r="G3061" t="s">
        <v>378</v>
      </c>
      <c r="H3061" t="s">
        <v>590</v>
      </c>
      <c r="I3061">
        <v>11.75</v>
      </c>
      <c r="J3061" t="s">
        <v>34</v>
      </c>
      <c r="K3061" t="s">
        <v>35</v>
      </c>
      <c r="L3061">
        <v>11.5625</v>
      </c>
      <c r="M3061">
        <v>11.9375</v>
      </c>
      <c r="N3061" t="s">
        <v>373</v>
      </c>
      <c r="O3061" t="s">
        <v>3348</v>
      </c>
      <c r="P3061">
        <v>1</v>
      </c>
      <c r="Q3061" t="s">
        <v>2535</v>
      </c>
    </row>
    <row r="3062" spans="1:17" hidden="1" x14ac:dyDescent="0.2">
      <c r="A3062" t="s">
        <v>3348</v>
      </c>
      <c r="B3062" t="s">
        <v>1021</v>
      </c>
      <c r="C3062" t="s">
        <v>2813</v>
      </c>
      <c r="D3062" t="s">
        <v>26</v>
      </c>
      <c r="E3062">
        <v>731</v>
      </c>
      <c r="F3062" t="s">
        <v>371</v>
      </c>
      <c r="G3062" t="s">
        <v>380</v>
      </c>
      <c r="H3062" t="s">
        <v>380</v>
      </c>
      <c r="I3062" t="s">
        <v>862</v>
      </c>
      <c r="N3062" t="s">
        <v>373</v>
      </c>
      <c r="O3062" t="s">
        <v>3348</v>
      </c>
      <c r="P3062">
        <v>1</v>
      </c>
      <c r="Q3062" t="s">
        <v>2535</v>
      </c>
    </row>
    <row r="3063" spans="1:17" hidden="1" x14ac:dyDescent="0.2">
      <c r="A3063" t="s">
        <v>3348</v>
      </c>
      <c r="B3063" t="s">
        <v>1021</v>
      </c>
      <c r="C3063" t="s">
        <v>2813</v>
      </c>
      <c r="D3063" t="s">
        <v>26</v>
      </c>
      <c r="E3063">
        <v>731</v>
      </c>
      <c r="F3063" t="s">
        <v>371</v>
      </c>
      <c r="G3063" t="s">
        <v>374</v>
      </c>
      <c r="H3063" t="s">
        <v>374</v>
      </c>
      <c r="I3063" t="s">
        <v>865</v>
      </c>
      <c r="N3063" t="s">
        <v>373</v>
      </c>
      <c r="O3063" t="s">
        <v>3348</v>
      </c>
      <c r="P3063">
        <v>1</v>
      </c>
      <c r="Q3063" t="s">
        <v>2535</v>
      </c>
    </row>
    <row r="3064" spans="1:17" hidden="1" x14ac:dyDescent="0.2">
      <c r="A3064" t="s">
        <v>3348</v>
      </c>
      <c r="B3064" t="s">
        <v>1021</v>
      </c>
      <c r="C3064" t="s">
        <v>2813</v>
      </c>
      <c r="D3064" t="s">
        <v>26</v>
      </c>
      <c r="E3064">
        <v>731</v>
      </c>
      <c r="F3064" t="s">
        <v>371</v>
      </c>
      <c r="G3064" t="s">
        <v>379</v>
      </c>
      <c r="H3064" t="s">
        <v>589</v>
      </c>
      <c r="I3064">
        <v>9.5</v>
      </c>
      <c r="J3064" t="s">
        <v>34</v>
      </c>
      <c r="K3064" t="s">
        <v>35</v>
      </c>
      <c r="L3064">
        <v>9.4375</v>
      </c>
      <c r="M3064">
        <v>9.8125</v>
      </c>
      <c r="N3064" t="s">
        <v>373</v>
      </c>
      <c r="O3064" t="s">
        <v>3348</v>
      </c>
      <c r="P3064">
        <v>1</v>
      </c>
      <c r="Q3064" t="s">
        <v>2535</v>
      </c>
    </row>
    <row r="3065" spans="1:17" hidden="1" x14ac:dyDescent="0.2">
      <c r="A3065" t="s">
        <v>3349</v>
      </c>
      <c r="B3065" t="s">
        <v>1023</v>
      </c>
      <c r="C3065" t="s">
        <v>2814</v>
      </c>
      <c r="D3065" t="s">
        <v>26</v>
      </c>
      <c r="E3065">
        <v>731</v>
      </c>
      <c r="F3065" t="s">
        <v>371</v>
      </c>
      <c r="G3065" t="s">
        <v>381</v>
      </c>
      <c r="H3065" t="s">
        <v>381</v>
      </c>
      <c r="I3065" t="s">
        <v>864</v>
      </c>
      <c r="N3065" t="s">
        <v>373</v>
      </c>
      <c r="O3065" t="s">
        <v>3349</v>
      </c>
      <c r="P3065">
        <v>1</v>
      </c>
      <c r="Q3065" t="s">
        <v>2535</v>
      </c>
    </row>
    <row r="3066" spans="1:17" hidden="1" x14ac:dyDescent="0.2">
      <c r="A3066" t="s">
        <v>3349</v>
      </c>
      <c r="B3066" t="s">
        <v>1023</v>
      </c>
      <c r="C3066" t="s">
        <v>2814</v>
      </c>
      <c r="D3066" t="s">
        <v>26</v>
      </c>
      <c r="E3066">
        <v>731</v>
      </c>
      <c r="F3066" t="s">
        <v>371</v>
      </c>
      <c r="G3066" t="s">
        <v>372</v>
      </c>
      <c r="H3066" t="s">
        <v>287</v>
      </c>
      <c r="I3066">
        <v>33.625</v>
      </c>
      <c r="J3066" t="s">
        <v>34</v>
      </c>
      <c r="K3066" t="s">
        <v>35</v>
      </c>
      <c r="L3066">
        <v>33.5625</v>
      </c>
      <c r="M3066">
        <v>33.9375</v>
      </c>
      <c r="N3066" t="s">
        <v>373</v>
      </c>
      <c r="O3066" t="s">
        <v>3349</v>
      </c>
      <c r="P3066">
        <v>1</v>
      </c>
      <c r="Q3066" t="s">
        <v>2535</v>
      </c>
    </row>
    <row r="3067" spans="1:17" hidden="1" x14ac:dyDescent="0.2">
      <c r="A3067" t="s">
        <v>3349</v>
      </c>
      <c r="B3067" t="s">
        <v>1023</v>
      </c>
      <c r="C3067" t="s">
        <v>2814</v>
      </c>
      <c r="D3067" t="s">
        <v>26</v>
      </c>
      <c r="E3067">
        <v>731</v>
      </c>
      <c r="F3067" t="s">
        <v>371</v>
      </c>
      <c r="G3067" t="s">
        <v>378</v>
      </c>
      <c r="H3067" t="s">
        <v>590</v>
      </c>
      <c r="I3067">
        <v>2.5</v>
      </c>
      <c r="J3067" t="s">
        <v>34</v>
      </c>
      <c r="K3067" t="s">
        <v>35</v>
      </c>
      <c r="L3067">
        <v>2.3125</v>
      </c>
      <c r="M3067">
        <v>2.6875</v>
      </c>
      <c r="N3067" t="s">
        <v>373</v>
      </c>
      <c r="O3067" t="s">
        <v>3349</v>
      </c>
      <c r="P3067">
        <v>1</v>
      </c>
      <c r="Q3067" t="s">
        <v>2535</v>
      </c>
    </row>
    <row r="3068" spans="1:17" hidden="1" x14ac:dyDescent="0.2">
      <c r="A3068" t="s">
        <v>3349</v>
      </c>
      <c r="B3068" t="s">
        <v>1023</v>
      </c>
      <c r="C3068" t="s">
        <v>2814</v>
      </c>
      <c r="D3068" t="s">
        <v>26</v>
      </c>
      <c r="E3068">
        <v>731</v>
      </c>
      <c r="F3068" t="s">
        <v>371</v>
      </c>
      <c r="G3068" t="s">
        <v>374</v>
      </c>
      <c r="H3068" t="s">
        <v>374</v>
      </c>
      <c r="I3068" t="s">
        <v>1025</v>
      </c>
      <c r="N3068" t="s">
        <v>373</v>
      </c>
      <c r="O3068" t="s">
        <v>3349</v>
      </c>
      <c r="P3068">
        <v>1</v>
      </c>
      <c r="Q3068" t="s">
        <v>2535</v>
      </c>
    </row>
    <row r="3069" spans="1:17" hidden="1" x14ac:dyDescent="0.2">
      <c r="A3069" t="s">
        <v>3349</v>
      </c>
      <c r="B3069" t="s">
        <v>1023</v>
      </c>
      <c r="C3069" t="s">
        <v>2814</v>
      </c>
      <c r="D3069" t="s">
        <v>26</v>
      </c>
      <c r="E3069">
        <v>731</v>
      </c>
      <c r="F3069" t="s">
        <v>371</v>
      </c>
      <c r="G3069" t="s">
        <v>379</v>
      </c>
      <c r="H3069" t="s">
        <v>589</v>
      </c>
      <c r="I3069">
        <v>2.5</v>
      </c>
      <c r="J3069" t="s">
        <v>34</v>
      </c>
      <c r="K3069" t="s">
        <v>35</v>
      </c>
      <c r="L3069">
        <v>2.3125</v>
      </c>
      <c r="M3069">
        <v>2.6875</v>
      </c>
      <c r="N3069" t="s">
        <v>373</v>
      </c>
      <c r="O3069" t="s">
        <v>3349</v>
      </c>
      <c r="P3069">
        <v>1</v>
      </c>
      <c r="Q3069" t="s">
        <v>2535</v>
      </c>
    </row>
    <row r="3070" spans="1:17" hidden="1" x14ac:dyDescent="0.2">
      <c r="A3070" t="s">
        <v>6237</v>
      </c>
      <c r="B3070" t="s">
        <v>1026</v>
      </c>
      <c r="C3070" t="s">
        <v>3609</v>
      </c>
      <c r="D3070" t="s">
        <v>26</v>
      </c>
      <c r="E3070">
        <v>731</v>
      </c>
      <c r="F3070" t="s">
        <v>371</v>
      </c>
      <c r="G3070" t="s">
        <v>374</v>
      </c>
      <c r="H3070" t="s">
        <v>374</v>
      </c>
      <c r="I3070" t="s">
        <v>1027</v>
      </c>
      <c r="N3070" t="s">
        <v>374</v>
      </c>
      <c r="O3070" t="s">
        <v>6237</v>
      </c>
      <c r="P3070">
        <v>9</v>
      </c>
      <c r="Q3070" t="s">
        <v>2535</v>
      </c>
    </row>
    <row r="3071" spans="1:17" hidden="1" x14ac:dyDescent="0.2">
      <c r="A3071" t="s">
        <v>6237</v>
      </c>
      <c r="B3071" t="s">
        <v>1026</v>
      </c>
      <c r="C3071" t="s">
        <v>3609</v>
      </c>
      <c r="D3071" t="s">
        <v>26</v>
      </c>
      <c r="E3071">
        <v>731</v>
      </c>
      <c r="F3071" t="s">
        <v>371</v>
      </c>
      <c r="G3071" t="s">
        <v>375</v>
      </c>
      <c r="H3071" t="s">
        <v>375</v>
      </c>
      <c r="I3071" t="s">
        <v>863</v>
      </c>
      <c r="N3071" t="s">
        <v>373</v>
      </c>
      <c r="O3071" t="s">
        <v>6237</v>
      </c>
      <c r="P3071">
        <v>9</v>
      </c>
      <c r="Q3071" t="s">
        <v>2535</v>
      </c>
    </row>
    <row r="3072" spans="1:17" hidden="1" x14ac:dyDescent="0.2">
      <c r="A3072" t="s">
        <v>6237</v>
      </c>
      <c r="B3072" t="s">
        <v>1026</v>
      </c>
      <c r="C3072" t="s">
        <v>3609</v>
      </c>
      <c r="D3072" t="s">
        <v>26</v>
      </c>
      <c r="E3072">
        <v>731</v>
      </c>
      <c r="F3072" t="s">
        <v>371</v>
      </c>
      <c r="G3072" t="s">
        <v>376</v>
      </c>
      <c r="H3072" t="s">
        <v>376</v>
      </c>
      <c r="I3072">
        <v>32</v>
      </c>
      <c r="J3072" t="s">
        <v>377</v>
      </c>
      <c r="K3072" t="s">
        <v>52</v>
      </c>
      <c r="L3072">
        <v>32</v>
      </c>
      <c r="N3072" t="s">
        <v>373</v>
      </c>
      <c r="O3072" t="s">
        <v>6237</v>
      </c>
      <c r="P3072">
        <v>9</v>
      </c>
      <c r="Q3072" t="s">
        <v>2535</v>
      </c>
    </row>
    <row r="3073" spans="1:17" hidden="1" x14ac:dyDescent="0.2">
      <c r="A3073" t="s">
        <v>6237</v>
      </c>
      <c r="B3073" t="s">
        <v>1026</v>
      </c>
      <c r="C3073" t="s">
        <v>3609</v>
      </c>
      <c r="D3073" t="s">
        <v>26</v>
      </c>
      <c r="E3073">
        <v>731</v>
      </c>
      <c r="F3073" t="s">
        <v>371</v>
      </c>
      <c r="G3073" t="s">
        <v>381</v>
      </c>
      <c r="H3073" t="s">
        <v>381</v>
      </c>
      <c r="I3073" t="s">
        <v>864</v>
      </c>
      <c r="N3073" t="s">
        <v>373</v>
      </c>
      <c r="O3073" t="s">
        <v>6237</v>
      </c>
      <c r="P3073">
        <v>9</v>
      </c>
      <c r="Q3073" t="s">
        <v>2535</v>
      </c>
    </row>
    <row r="3074" spans="1:17" hidden="1" x14ac:dyDescent="0.2">
      <c r="A3074" t="s">
        <v>6237</v>
      </c>
      <c r="B3074" t="s">
        <v>1026</v>
      </c>
      <c r="C3074" t="s">
        <v>3609</v>
      </c>
      <c r="D3074" t="s">
        <v>26</v>
      </c>
      <c r="E3074">
        <v>731</v>
      </c>
      <c r="F3074" t="s">
        <v>371</v>
      </c>
      <c r="G3074" t="s">
        <v>378</v>
      </c>
      <c r="H3074" t="s">
        <v>590</v>
      </c>
      <c r="I3074">
        <v>10.75</v>
      </c>
      <c r="J3074" t="s">
        <v>34</v>
      </c>
      <c r="K3074" t="s">
        <v>35</v>
      </c>
      <c r="L3074">
        <v>10.5625</v>
      </c>
      <c r="M3074">
        <v>10.9375</v>
      </c>
      <c r="N3074" t="s">
        <v>373</v>
      </c>
      <c r="O3074" t="s">
        <v>6237</v>
      </c>
      <c r="P3074">
        <v>9</v>
      </c>
      <c r="Q3074" t="s">
        <v>2535</v>
      </c>
    </row>
    <row r="3075" spans="1:17" hidden="1" x14ac:dyDescent="0.2">
      <c r="A3075" t="s">
        <v>6237</v>
      </c>
      <c r="B3075" t="s">
        <v>1026</v>
      </c>
      <c r="C3075" t="s">
        <v>3609</v>
      </c>
      <c r="D3075" t="s">
        <v>26</v>
      </c>
      <c r="E3075">
        <v>731</v>
      </c>
      <c r="F3075" t="s">
        <v>371</v>
      </c>
      <c r="G3075" t="s">
        <v>380</v>
      </c>
      <c r="H3075" t="s">
        <v>380</v>
      </c>
      <c r="I3075" t="s">
        <v>862</v>
      </c>
      <c r="N3075" t="s">
        <v>373</v>
      </c>
      <c r="O3075" t="s">
        <v>6237</v>
      </c>
      <c r="P3075">
        <v>9</v>
      </c>
      <c r="Q3075" t="s">
        <v>2535</v>
      </c>
    </row>
    <row r="3076" spans="1:17" hidden="1" x14ac:dyDescent="0.2">
      <c r="A3076" t="s">
        <v>6237</v>
      </c>
      <c r="B3076" t="s">
        <v>1026</v>
      </c>
      <c r="C3076" t="s">
        <v>3609</v>
      </c>
      <c r="D3076" t="s">
        <v>26</v>
      </c>
      <c r="E3076">
        <v>731</v>
      </c>
      <c r="F3076" t="s">
        <v>371</v>
      </c>
      <c r="G3076" t="s">
        <v>379</v>
      </c>
      <c r="H3076" t="s">
        <v>589</v>
      </c>
      <c r="I3076">
        <v>5.5625</v>
      </c>
      <c r="J3076" t="s">
        <v>34</v>
      </c>
      <c r="K3076" t="s">
        <v>35</v>
      </c>
      <c r="L3076">
        <v>5.375</v>
      </c>
      <c r="M3076">
        <v>5.75</v>
      </c>
      <c r="N3076" t="s">
        <v>373</v>
      </c>
      <c r="O3076" t="s">
        <v>6237</v>
      </c>
      <c r="P3076">
        <v>9</v>
      </c>
      <c r="Q3076" t="s">
        <v>2535</v>
      </c>
    </row>
    <row r="3077" spans="1:17" x14ac:dyDescent="0.2">
      <c r="A3077" t="s">
        <v>3350</v>
      </c>
      <c r="B3077" t="s">
        <v>1028</v>
      </c>
      <c r="C3077" t="s">
        <v>2815</v>
      </c>
      <c r="D3077" t="s">
        <v>26</v>
      </c>
      <c r="E3077">
        <v>731</v>
      </c>
      <c r="F3077" t="s">
        <v>371</v>
      </c>
      <c r="G3077" t="s">
        <v>379</v>
      </c>
      <c r="H3077" t="s">
        <v>589</v>
      </c>
      <c r="J3077" t="s">
        <v>34</v>
      </c>
      <c r="K3077" t="s">
        <v>76</v>
      </c>
      <c r="L3077">
        <v>11.813000000000001</v>
      </c>
      <c r="M3077">
        <v>12.063000000000001</v>
      </c>
      <c r="N3077" t="s">
        <v>373</v>
      </c>
      <c r="Q3077" t="s">
        <v>2537</v>
      </c>
    </row>
    <row r="3078" spans="1:17" x14ac:dyDescent="0.2">
      <c r="A3078" t="s">
        <v>3350</v>
      </c>
      <c r="B3078" t="s">
        <v>1028</v>
      </c>
      <c r="C3078" t="s">
        <v>2815</v>
      </c>
      <c r="D3078" t="s">
        <v>26</v>
      </c>
      <c r="E3078">
        <v>731</v>
      </c>
      <c r="F3078" t="s">
        <v>371</v>
      </c>
      <c r="G3078" t="s">
        <v>378</v>
      </c>
      <c r="H3078" t="s">
        <v>590</v>
      </c>
      <c r="J3078" t="s">
        <v>34</v>
      </c>
      <c r="K3078" t="s">
        <v>76</v>
      </c>
      <c r="L3078">
        <v>17.125</v>
      </c>
      <c r="M3078">
        <v>17.375</v>
      </c>
      <c r="N3078" t="s">
        <v>373</v>
      </c>
      <c r="Q3078" t="s">
        <v>2537</v>
      </c>
    </row>
    <row r="3079" spans="1:17" x14ac:dyDescent="0.2">
      <c r="A3079" t="s">
        <v>3350</v>
      </c>
      <c r="B3079" t="s">
        <v>1028</v>
      </c>
      <c r="C3079" t="s">
        <v>2815</v>
      </c>
      <c r="D3079" t="s">
        <v>26</v>
      </c>
      <c r="E3079">
        <v>731</v>
      </c>
      <c r="F3079" t="s">
        <v>371</v>
      </c>
      <c r="G3079" t="s">
        <v>376</v>
      </c>
      <c r="H3079" t="s">
        <v>376</v>
      </c>
      <c r="J3079" t="s">
        <v>377</v>
      </c>
      <c r="K3079" t="s">
        <v>52</v>
      </c>
      <c r="L3079">
        <v>32</v>
      </c>
      <c r="N3079" t="s">
        <v>373</v>
      </c>
      <c r="Q3079" t="s">
        <v>2537</v>
      </c>
    </row>
    <row r="3080" spans="1:17" x14ac:dyDescent="0.2">
      <c r="A3080" t="s">
        <v>3350</v>
      </c>
      <c r="B3080" t="s">
        <v>1028</v>
      </c>
      <c r="C3080" t="s">
        <v>2815</v>
      </c>
      <c r="D3080" t="s">
        <v>26</v>
      </c>
      <c r="E3080">
        <v>731</v>
      </c>
      <c r="F3080" t="s">
        <v>371</v>
      </c>
      <c r="G3080" t="s">
        <v>51</v>
      </c>
      <c r="H3080" t="s">
        <v>51</v>
      </c>
      <c r="K3080" t="s">
        <v>52</v>
      </c>
      <c r="N3080" t="s">
        <v>373</v>
      </c>
      <c r="Q3080" t="s">
        <v>2537</v>
      </c>
    </row>
    <row r="3081" spans="1:17" x14ac:dyDescent="0.2">
      <c r="A3081" t="s">
        <v>3350</v>
      </c>
      <c r="B3081" t="s">
        <v>1028</v>
      </c>
      <c r="C3081" t="s">
        <v>2815</v>
      </c>
      <c r="D3081" t="s">
        <v>26</v>
      </c>
      <c r="E3081">
        <v>731</v>
      </c>
      <c r="F3081" t="s">
        <v>371</v>
      </c>
      <c r="G3081" t="s">
        <v>381</v>
      </c>
      <c r="H3081" t="s">
        <v>381</v>
      </c>
      <c r="I3081" t="s">
        <v>864</v>
      </c>
      <c r="N3081" t="s">
        <v>373</v>
      </c>
      <c r="Q3081" t="s">
        <v>2537</v>
      </c>
    </row>
    <row r="3082" spans="1:17" x14ac:dyDescent="0.2">
      <c r="A3082" t="s">
        <v>3350</v>
      </c>
      <c r="B3082" t="s">
        <v>1028</v>
      </c>
      <c r="C3082" t="s">
        <v>2815</v>
      </c>
      <c r="D3082" t="s">
        <v>26</v>
      </c>
      <c r="E3082">
        <v>731</v>
      </c>
      <c r="F3082" t="s">
        <v>371</v>
      </c>
      <c r="G3082" t="s">
        <v>375</v>
      </c>
      <c r="H3082" t="s">
        <v>375</v>
      </c>
      <c r="I3082" t="s">
        <v>863</v>
      </c>
      <c r="N3082" t="s">
        <v>373</v>
      </c>
      <c r="Q3082" t="s">
        <v>2537</v>
      </c>
    </row>
    <row r="3083" spans="1:17" x14ac:dyDescent="0.2">
      <c r="A3083" t="s">
        <v>3350</v>
      </c>
      <c r="B3083" t="s">
        <v>1028</v>
      </c>
      <c r="C3083" t="s">
        <v>2815</v>
      </c>
      <c r="D3083" t="s">
        <v>26</v>
      </c>
      <c r="E3083">
        <v>731</v>
      </c>
      <c r="F3083" t="s">
        <v>371</v>
      </c>
      <c r="G3083" t="s">
        <v>374</v>
      </c>
      <c r="H3083" t="s">
        <v>374</v>
      </c>
      <c r="I3083" t="s">
        <v>1030</v>
      </c>
      <c r="N3083" t="s">
        <v>373</v>
      </c>
      <c r="Q3083" t="s">
        <v>2537</v>
      </c>
    </row>
    <row r="3084" spans="1:17" hidden="1" x14ac:dyDescent="0.2">
      <c r="A3084" t="s">
        <v>3351</v>
      </c>
      <c r="B3084" t="s">
        <v>1031</v>
      </c>
      <c r="C3084" t="s">
        <v>2816</v>
      </c>
      <c r="D3084" t="s">
        <v>26</v>
      </c>
      <c r="E3084">
        <v>731</v>
      </c>
      <c r="F3084" t="s">
        <v>371</v>
      </c>
      <c r="G3084" t="s">
        <v>375</v>
      </c>
      <c r="H3084" t="s">
        <v>375</v>
      </c>
      <c r="I3084" t="s">
        <v>863</v>
      </c>
      <c r="N3084" t="s">
        <v>373</v>
      </c>
      <c r="O3084" t="s">
        <v>3351</v>
      </c>
      <c r="P3084">
        <v>1</v>
      </c>
      <c r="Q3084" t="s">
        <v>2535</v>
      </c>
    </row>
    <row r="3085" spans="1:17" hidden="1" x14ac:dyDescent="0.2">
      <c r="A3085" t="s">
        <v>3351</v>
      </c>
      <c r="B3085" t="s">
        <v>1031</v>
      </c>
      <c r="C3085" t="s">
        <v>2816</v>
      </c>
      <c r="D3085" t="s">
        <v>26</v>
      </c>
      <c r="E3085">
        <v>731</v>
      </c>
      <c r="F3085" t="s">
        <v>371</v>
      </c>
      <c r="G3085" t="s">
        <v>376</v>
      </c>
      <c r="H3085" t="s">
        <v>376</v>
      </c>
      <c r="I3085">
        <v>44</v>
      </c>
      <c r="J3085" t="s">
        <v>377</v>
      </c>
      <c r="K3085" t="s">
        <v>52</v>
      </c>
      <c r="L3085">
        <v>44</v>
      </c>
      <c r="N3085" t="s">
        <v>373</v>
      </c>
      <c r="O3085" t="s">
        <v>3351</v>
      </c>
      <c r="P3085">
        <v>1</v>
      </c>
      <c r="Q3085" t="s">
        <v>2535</v>
      </c>
    </row>
    <row r="3086" spans="1:17" hidden="1" x14ac:dyDescent="0.2">
      <c r="A3086" t="s">
        <v>3351</v>
      </c>
      <c r="B3086" t="s">
        <v>1031</v>
      </c>
      <c r="C3086" t="s">
        <v>2816</v>
      </c>
      <c r="D3086" t="s">
        <v>26</v>
      </c>
      <c r="E3086">
        <v>731</v>
      </c>
      <c r="F3086" t="s">
        <v>371</v>
      </c>
      <c r="G3086" t="s">
        <v>381</v>
      </c>
      <c r="H3086" t="s">
        <v>381</v>
      </c>
      <c r="I3086" t="s">
        <v>864</v>
      </c>
      <c r="N3086" t="s">
        <v>373</v>
      </c>
      <c r="O3086" t="s">
        <v>3351</v>
      </c>
      <c r="P3086">
        <v>1</v>
      </c>
      <c r="Q3086" t="s">
        <v>2535</v>
      </c>
    </row>
    <row r="3087" spans="1:17" hidden="1" x14ac:dyDescent="0.2">
      <c r="A3087" t="s">
        <v>3351</v>
      </c>
      <c r="B3087" t="s">
        <v>1031</v>
      </c>
      <c r="C3087" t="s">
        <v>2816</v>
      </c>
      <c r="D3087" t="s">
        <v>26</v>
      </c>
      <c r="E3087">
        <v>731</v>
      </c>
      <c r="F3087" t="s">
        <v>371</v>
      </c>
      <c r="G3087" t="s">
        <v>372</v>
      </c>
      <c r="H3087" t="s">
        <v>287</v>
      </c>
      <c r="I3087">
        <v>8.25</v>
      </c>
      <c r="J3087" t="s">
        <v>34</v>
      </c>
      <c r="K3087" t="s">
        <v>35</v>
      </c>
      <c r="L3087">
        <v>8.0625</v>
      </c>
      <c r="M3087">
        <v>8.4375</v>
      </c>
      <c r="N3087" t="s">
        <v>373</v>
      </c>
      <c r="O3087" t="s">
        <v>3351</v>
      </c>
      <c r="P3087">
        <v>1</v>
      </c>
      <c r="Q3087" t="s">
        <v>2535</v>
      </c>
    </row>
    <row r="3088" spans="1:17" hidden="1" x14ac:dyDescent="0.2">
      <c r="A3088" t="s">
        <v>3351</v>
      </c>
      <c r="B3088" t="s">
        <v>1031</v>
      </c>
      <c r="C3088" t="s">
        <v>2816</v>
      </c>
      <c r="D3088" t="s">
        <v>26</v>
      </c>
      <c r="E3088">
        <v>731</v>
      </c>
      <c r="F3088" t="s">
        <v>371</v>
      </c>
      <c r="G3088" t="s">
        <v>378</v>
      </c>
      <c r="H3088" t="s">
        <v>590</v>
      </c>
      <c r="I3088">
        <v>13.5</v>
      </c>
      <c r="J3088" t="s">
        <v>34</v>
      </c>
      <c r="K3088" t="s">
        <v>35</v>
      </c>
      <c r="L3088">
        <v>13.3125</v>
      </c>
      <c r="M3088">
        <v>13.6875</v>
      </c>
      <c r="N3088" t="s">
        <v>373</v>
      </c>
      <c r="O3088" t="s">
        <v>3351</v>
      </c>
      <c r="P3088">
        <v>1</v>
      </c>
      <c r="Q3088" t="s">
        <v>2535</v>
      </c>
    </row>
    <row r="3089" spans="1:17" hidden="1" x14ac:dyDescent="0.2">
      <c r="A3089" t="s">
        <v>3351</v>
      </c>
      <c r="B3089" t="s">
        <v>1031</v>
      </c>
      <c r="C3089" t="s">
        <v>2816</v>
      </c>
      <c r="D3089" t="s">
        <v>26</v>
      </c>
      <c r="E3089">
        <v>731</v>
      </c>
      <c r="F3089" t="s">
        <v>371</v>
      </c>
      <c r="G3089" t="s">
        <v>380</v>
      </c>
      <c r="H3089" t="s">
        <v>380</v>
      </c>
      <c r="I3089" t="s">
        <v>862</v>
      </c>
      <c r="N3089" t="s">
        <v>373</v>
      </c>
      <c r="O3089" t="s">
        <v>3351</v>
      </c>
      <c r="P3089">
        <v>1</v>
      </c>
      <c r="Q3089" t="s">
        <v>2535</v>
      </c>
    </row>
    <row r="3090" spans="1:17" hidden="1" x14ac:dyDescent="0.2">
      <c r="A3090" t="s">
        <v>3351</v>
      </c>
      <c r="B3090" t="s">
        <v>1031</v>
      </c>
      <c r="C3090" t="s">
        <v>2816</v>
      </c>
      <c r="D3090" t="s">
        <v>26</v>
      </c>
      <c r="E3090">
        <v>731</v>
      </c>
      <c r="F3090" t="s">
        <v>371</v>
      </c>
      <c r="G3090" t="s">
        <v>374</v>
      </c>
      <c r="H3090" t="s">
        <v>374</v>
      </c>
      <c r="I3090" t="s">
        <v>865</v>
      </c>
      <c r="N3090" t="s">
        <v>373</v>
      </c>
      <c r="O3090" t="s">
        <v>3351</v>
      </c>
      <c r="P3090">
        <v>1</v>
      </c>
      <c r="Q3090" t="s">
        <v>2535</v>
      </c>
    </row>
    <row r="3091" spans="1:17" hidden="1" x14ac:dyDescent="0.2">
      <c r="A3091" t="s">
        <v>3351</v>
      </c>
      <c r="B3091" t="s">
        <v>1031</v>
      </c>
      <c r="C3091" t="s">
        <v>2816</v>
      </c>
      <c r="D3091" t="s">
        <v>26</v>
      </c>
      <c r="E3091">
        <v>731</v>
      </c>
      <c r="F3091" t="s">
        <v>371</v>
      </c>
      <c r="G3091" t="s">
        <v>379</v>
      </c>
      <c r="H3091" t="s">
        <v>589</v>
      </c>
      <c r="I3091">
        <v>11.75</v>
      </c>
      <c r="J3091" t="s">
        <v>34</v>
      </c>
      <c r="K3091" t="s">
        <v>35</v>
      </c>
      <c r="L3091">
        <v>11.5625</v>
      </c>
      <c r="M3091">
        <v>11.9375</v>
      </c>
      <c r="N3091" t="s">
        <v>373</v>
      </c>
      <c r="O3091" t="s">
        <v>3351</v>
      </c>
      <c r="P3091">
        <v>1</v>
      </c>
      <c r="Q3091" t="s">
        <v>2535</v>
      </c>
    </row>
    <row r="3092" spans="1:17" hidden="1" x14ac:dyDescent="0.2">
      <c r="A3092" t="s">
        <v>3352</v>
      </c>
      <c r="B3092" t="s">
        <v>1033</v>
      </c>
      <c r="C3092" t="s">
        <v>2817</v>
      </c>
      <c r="D3092" t="s">
        <v>26</v>
      </c>
      <c r="E3092">
        <v>731</v>
      </c>
      <c r="F3092" t="s">
        <v>371</v>
      </c>
      <c r="G3092" t="s">
        <v>51</v>
      </c>
      <c r="H3092" t="s">
        <v>51</v>
      </c>
      <c r="I3092">
        <v>32</v>
      </c>
      <c r="K3092" t="s">
        <v>52</v>
      </c>
      <c r="N3092" t="s">
        <v>373</v>
      </c>
      <c r="O3092" t="s">
        <v>3352</v>
      </c>
      <c r="P3092">
        <v>1</v>
      </c>
      <c r="Q3092" t="s">
        <v>2535</v>
      </c>
    </row>
    <row r="3093" spans="1:17" hidden="1" x14ac:dyDescent="0.2">
      <c r="A3093" t="s">
        <v>3352</v>
      </c>
      <c r="B3093" t="s">
        <v>1033</v>
      </c>
      <c r="C3093" t="s">
        <v>2817</v>
      </c>
      <c r="D3093" t="s">
        <v>26</v>
      </c>
      <c r="E3093">
        <v>731</v>
      </c>
      <c r="F3093" t="s">
        <v>371</v>
      </c>
      <c r="G3093" t="s">
        <v>375</v>
      </c>
      <c r="H3093" t="s">
        <v>375</v>
      </c>
      <c r="I3093" t="s">
        <v>863</v>
      </c>
      <c r="N3093" t="s">
        <v>373</v>
      </c>
      <c r="O3093" t="s">
        <v>3352</v>
      </c>
      <c r="P3093">
        <v>1</v>
      </c>
      <c r="Q3093" t="s">
        <v>2535</v>
      </c>
    </row>
    <row r="3094" spans="1:17" hidden="1" x14ac:dyDescent="0.2">
      <c r="A3094" t="s">
        <v>3352</v>
      </c>
      <c r="B3094" t="s">
        <v>1033</v>
      </c>
      <c r="C3094" t="s">
        <v>2817</v>
      </c>
      <c r="D3094" t="s">
        <v>26</v>
      </c>
      <c r="E3094">
        <v>731</v>
      </c>
      <c r="F3094" t="s">
        <v>371</v>
      </c>
      <c r="G3094" t="s">
        <v>376</v>
      </c>
      <c r="H3094" t="s">
        <v>376</v>
      </c>
      <c r="I3094">
        <v>44</v>
      </c>
      <c r="J3094" t="s">
        <v>377</v>
      </c>
      <c r="K3094" t="s">
        <v>52</v>
      </c>
      <c r="L3094">
        <v>44</v>
      </c>
      <c r="N3094" t="s">
        <v>373</v>
      </c>
      <c r="O3094" t="s">
        <v>3352</v>
      </c>
      <c r="P3094">
        <v>1</v>
      </c>
      <c r="Q3094" t="s">
        <v>2535</v>
      </c>
    </row>
    <row r="3095" spans="1:17" hidden="1" x14ac:dyDescent="0.2">
      <c r="A3095" t="s">
        <v>3352</v>
      </c>
      <c r="B3095" t="s">
        <v>1033</v>
      </c>
      <c r="C3095" t="s">
        <v>2817</v>
      </c>
      <c r="D3095" t="s">
        <v>26</v>
      </c>
      <c r="E3095">
        <v>731</v>
      </c>
      <c r="F3095" t="s">
        <v>371</v>
      </c>
      <c r="G3095" t="s">
        <v>381</v>
      </c>
      <c r="H3095" t="s">
        <v>381</v>
      </c>
      <c r="I3095" t="s">
        <v>864</v>
      </c>
      <c r="N3095" t="s">
        <v>373</v>
      </c>
      <c r="O3095" t="s">
        <v>3352</v>
      </c>
      <c r="P3095">
        <v>1</v>
      </c>
      <c r="Q3095" t="s">
        <v>2535</v>
      </c>
    </row>
    <row r="3096" spans="1:17" hidden="1" x14ac:dyDescent="0.2">
      <c r="A3096" t="s">
        <v>3352</v>
      </c>
      <c r="B3096" t="s">
        <v>1033</v>
      </c>
      <c r="C3096" t="s">
        <v>2817</v>
      </c>
      <c r="D3096" t="s">
        <v>26</v>
      </c>
      <c r="E3096">
        <v>731</v>
      </c>
      <c r="F3096" t="s">
        <v>371</v>
      </c>
      <c r="G3096" t="s">
        <v>372</v>
      </c>
      <c r="H3096" t="s">
        <v>287</v>
      </c>
      <c r="I3096">
        <v>10.5625</v>
      </c>
      <c r="J3096" t="s">
        <v>34</v>
      </c>
      <c r="K3096" t="s">
        <v>35</v>
      </c>
      <c r="L3096">
        <v>10.375</v>
      </c>
      <c r="M3096">
        <v>10.75</v>
      </c>
      <c r="N3096" t="s">
        <v>373</v>
      </c>
      <c r="O3096" t="s">
        <v>3352</v>
      </c>
      <c r="P3096">
        <v>1</v>
      </c>
      <c r="Q3096" t="s">
        <v>2535</v>
      </c>
    </row>
    <row r="3097" spans="1:17" hidden="1" x14ac:dyDescent="0.2">
      <c r="A3097" t="s">
        <v>3352</v>
      </c>
      <c r="B3097" t="s">
        <v>1033</v>
      </c>
      <c r="C3097" t="s">
        <v>2817</v>
      </c>
      <c r="D3097" t="s">
        <v>26</v>
      </c>
      <c r="E3097">
        <v>731</v>
      </c>
      <c r="F3097" t="s">
        <v>371</v>
      </c>
      <c r="G3097" t="s">
        <v>378</v>
      </c>
      <c r="H3097" t="s">
        <v>590</v>
      </c>
      <c r="I3097">
        <v>15.375</v>
      </c>
      <c r="J3097" t="s">
        <v>34</v>
      </c>
      <c r="K3097" t="s">
        <v>35</v>
      </c>
      <c r="L3097">
        <v>15.1875</v>
      </c>
      <c r="M3097">
        <v>15.5625</v>
      </c>
      <c r="N3097" t="s">
        <v>373</v>
      </c>
      <c r="O3097" t="s">
        <v>3352</v>
      </c>
      <c r="P3097">
        <v>1</v>
      </c>
      <c r="Q3097" t="s">
        <v>2535</v>
      </c>
    </row>
    <row r="3098" spans="1:17" hidden="1" x14ac:dyDescent="0.2">
      <c r="A3098" t="s">
        <v>3352</v>
      </c>
      <c r="B3098" t="s">
        <v>1033</v>
      </c>
      <c r="C3098" t="s">
        <v>2817</v>
      </c>
      <c r="D3098" t="s">
        <v>26</v>
      </c>
      <c r="E3098">
        <v>731</v>
      </c>
      <c r="F3098" t="s">
        <v>371</v>
      </c>
      <c r="G3098" t="s">
        <v>380</v>
      </c>
      <c r="H3098" t="s">
        <v>380</v>
      </c>
      <c r="I3098" t="s">
        <v>862</v>
      </c>
      <c r="N3098" t="s">
        <v>373</v>
      </c>
      <c r="O3098" t="s">
        <v>3352</v>
      </c>
      <c r="P3098">
        <v>1</v>
      </c>
      <c r="Q3098" t="s">
        <v>2535</v>
      </c>
    </row>
    <row r="3099" spans="1:17" hidden="1" x14ac:dyDescent="0.2">
      <c r="A3099" t="s">
        <v>3352</v>
      </c>
      <c r="B3099" t="s">
        <v>1033</v>
      </c>
      <c r="C3099" t="s">
        <v>2817</v>
      </c>
      <c r="D3099" t="s">
        <v>26</v>
      </c>
      <c r="E3099">
        <v>731</v>
      </c>
      <c r="F3099" t="s">
        <v>371</v>
      </c>
      <c r="G3099" t="s">
        <v>374</v>
      </c>
      <c r="H3099" t="s">
        <v>374</v>
      </c>
      <c r="I3099" t="s">
        <v>865</v>
      </c>
      <c r="N3099" t="s">
        <v>373</v>
      </c>
      <c r="O3099" t="s">
        <v>3352</v>
      </c>
      <c r="P3099">
        <v>1</v>
      </c>
      <c r="Q3099" t="s">
        <v>2535</v>
      </c>
    </row>
    <row r="3100" spans="1:17" hidden="1" x14ac:dyDescent="0.2">
      <c r="A3100" t="s">
        <v>3352</v>
      </c>
      <c r="B3100" t="s">
        <v>1033</v>
      </c>
      <c r="C3100" t="s">
        <v>2817</v>
      </c>
      <c r="D3100" t="s">
        <v>26</v>
      </c>
      <c r="E3100">
        <v>731</v>
      </c>
      <c r="F3100" t="s">
        <v>371</v>
      </c>
      <c r="G3100" t="s">
        <v>379</v>
      </c>
      <c r="H3100" t="s">
        <v>589</v>
      </c>
      <c r="I3100">
        <v>11.5625</v>
      </c>
      <c r="J3100" t="s">
        <v>34</v>
      </c>
      <c r="K3100" t="s">
        <v>35</v>
      </c>
      <c r="L3100">
        <v>11.375</v>
      </c>
      <c r="M3100">
        <v>11.75</v>
      </c>
      <c r="N3100" t="s">
        <v>373</v>
      </c>
      <c r="O3100" t="s">
        <v>3352</v>
      </c>
      <c r="P3100">
        <v>1</v>
      </c>
      <c r="Q3100" t="s">
        <v>2535</v>
      </c>
    </row>
    <row r="3101" spans="1:17" hidden="1" x14ac:dyDescent="0.2">
      <c r="A3101" t="s">
        <v>3353</v>
      </c>
      <c r="B3101" t="s">
        <v>1035</v>
      </c>
      <c r="C3101" t="s">
        <v>2818</v>
      </c>
      <c r="D3101" t="s">
        <v>26</v>
      </c>
      <c r="E3101">
        <v>731</v>
      </c>
      <c r="F3101" t="s">
        <v>371</v>
      </c>
      <c r="G3101" t="s">
        <v>375</v>
      </c>
      <c r="H3101" t="s">
        <v>375</v>
      </c>
      <c r="I3101" t="s">
        <v>863</v>
      </c>
      <c r="N3101" t="s">
        <v>373</v>
      </c>
      <c r="O3101" t="s">
        <v>3353</v>
      </c>
      <c r="P3101">
        <v>3</v>
      </c>
      <c r="Q3101" t="s">
        <v>2535</v>
      </c>
    </row>
    <row r="3102" spans="1:17" hidden="1" x14ac:dyDescent="0.2">
      <c r="A3102" t="s">
        <v>3353</v>
      </c>
      <c r="B3102" t="s">
        <v>1035</v>
      </c>
      <c r="C3102" t="s">
        <v>2818</v>
      </c>
      <c r="D3102" t="s">
        <v>26</v>
      </c>
      <c r="E3102">
        <v>731</v>
      </c>
      <c r="F3102" t="s">
        <v>371</v>
      </c>
      <c r="G3102" t="s">
        <v>376</v>
      </c>
      <c r="H3102" t="s">
        <v>376</v>
      </c>
      <c r="I3102">
        <v>44</v>
      </c>
      <c r="J3102" t="s">
        <v>377</v>
      </c>
      <c r="K3102" t="s">
        <v>52</v>
      </c>
      <c r="L3102">
        <v>44</v>
      </c>
      <c r="N3102" t="s">
        <v>373</v>
      </c>
      <c r="O3102" t="s">
        <v>3353</v>
      </c>
      <c r="P3102">
        <v>3</v>
      </c>
      <c r="Q3102" t="s">
        <v>2535</v>
      </c>
    </row>
    <row r="3103" spans="1:17" hidden="1" x14ac:dyDescent="0.2">
      <c r="A3103" t="s">
        <v>3353</v>
      </c>
      <c r="B3103" t="s">
        <v>1035</v>
      </c>
      <c r="C3103" t="s">
        <v>2818</v>
      </c>
      <c r="D3103" t="s">
        <v>26</v>
      </c>
      <c r="E3103">
        <v>731</v>
      </c>
      <c r="F3103" t="s">
        <v>371</v>
      </c>
      <c r="G3103" t="s">
        <v>381</v>
      </c>
      <c r="H3103" t="s">
        <v>381</v>
      </c>
      <c r="I3103" t="s">
        <v>864</v>
      </c>
      <c r="N3103" t="s">
        <v>373</v>
      </c>
      <c r="O3103" t="s">
        <v>3353</v>
      </c>
      <c r="P3103">
        <v>3</v>
      </c>
      <c r="Q3103" t="s">
        <v>2535</v>
      </c>
    </row>
    <row r="3104" spans="1:17" hidden="1" x14ac:dyDescent="0.2">
      <c r="A3104" t="s">
        <v>3353</v>
      </c>
      <c r="B3104" t="s">
        <v>1035</v>
      </c>
      <c r="C3104" t="s">
        <v>2818</v>
      </c>
      <c r="D3104" t="s">
        <v>26</v>
      </c>
      <c r="E3104">
        <v>731</v>
      </c>
      <c r="F3104" t="s">
        <v>371</v>
      </c>
      <c r="G3104" t="s">
        <v>372</v>
      </c>
      <c r="H3104" t="s">
        <v>287</v>
      </c>
      <c r="I3104">
        <v>15.188000000000001</v>
      </c>
      <c r="J3104" t="s">
        <v>34</v>
      </c>
      <c r="K3104" t="s">
        <v>35</v>
      </c>
      <c r="L3104">
        <v>15.000500000000001</v>
      </c>
      <c r="M3104">
        <v>15.375500000000001</v>
      </c>
      <c r="N3104" t="s">
        <v>373</v>
      </c>
      <c r="O3104" t="s">
        <v>3353</v>
      </c>
      <c r="P3104">
        <v>3</v>
      </c>
      <c r="Q3104" t="s">
        <v>2535</v>
      </c>
    </row>
    <row r="3105" spans="1:17" hidden="1" x14ac:dyDescent="0.2">
      <c r="A3105" t="s">
        <v>3353</v>
      </c>
      <c r="B3105" t="s">
        <v>1035</v>
      </c>
      <c r="C3105" t="s">
        <v>2818</v>
      </c>
      <c r="D3105" t="s">
        <v>26</v>
      </c>
      <c r="E3105">
        <v>731</v>
      </c>
      <c r="F3105" t="s">
        <v>371</v>
      </c>
      <c r="G3105" t="s">
        <v>378</v>
      </c>
      <c r="H3105" t="s">
        <v>590</v>
      </c>
      <c r="I3105">
        <v>15.188000000000001</v>
      </c>
      <c r="J3105" t="s">
        <v>34</v>
      </c>
      <c r="K3105" t="s">
        <v>35</v>
      </c>
      <c r="L3105">
        <v>15.000500000000001</v>
      </c>
      <c r="M3105">
        <v>15.375500000000001</v>
      </c>
      <c r="N3105" t="s">
        <v>373</v>
      </c>
      <c r="O3105" t="s">
        <v>3353</v>
      </c>
      <c r="P3105">
        <v>3</v>
      </c>
      <c r="Q3105" t="s">
        <v>2535</v>
      </c>
    </row>
    <row r="3106" spans="1:17" hidden="1" x14ac:dyDescent="0.2">
      <c r="A3106" t="s">
        <v>3353</v>
      </c>
      <c r="B3106" t="s">
        <v>1035</v>
      </c>
      <c r="C3106" t="s">
        <v>2818</v>
      </c>
      <c r="D3106" t="s">
        <v>26</v>
      </c>
      <c r="E3106">
        <v>731</v>
      </c>
      <c r="F3106" t="s">
        <v>371</v>
      </c>
      <c r="G3106" t="s">
        <v>380</v>
      </c>
      <c r="H3106" t="s">
        <v>380</v>
      </c>
      <c r="I3106" t="s">
        <v>862</v>
      </c>
      <c r="N3106" t="s">
        <v>373</v>
      </c>
      <c r="O3106" t="s">
        <v>3353</v>
      </c>
      <c r="P3106">
        <v>3</v>
      </c>
      <c r="Q3106" t="s">
        <v>2535</v>
      </c>
    </row>
    <row r="3107" spans="1:17" hidden="1" x14ac:dyDescent="0.2">
      <c r="A3107" t="s">
        <v>3353</v>
      </c>
      <c r="B3107" t="s">
        <v>1035</v>
      </c>
      <c r="C3107" t="s">
        <v>2818</v>
      </c>
      <c r="D3107" t="s">
        <v>26</v>
      </c>
      <c r="E3107">
        <v>731</v>
      </c>
      <c r="F3107" t="s">
        <v>371</v>
      </c>
      <c r="G3107" t="s">
        <v>374</v>
      </c>
      <c r="H3107" t="s">
        <v>374</v>
      </c>
      <c r="I3107" t="s">
        <v>865</v>
      </c>
      <c r="N3107" t="s">
        <v>373</v>
      </c>
      <c r="O3107" t="s">
        <v>3353</v>
      </c>
      <c r="P3107">
        <v>3</v>
      </c>
      <c r="Q3107" t="s">
        <v>2535</v>
      </c>
    </row>
    <row r="3108" spans="1:17" hidden="1" x14ac:dyDescent="0.2">
      <c r="A3108" t="s">
        <v>3353</v>
      </c>
      <c r="B3108" t="s">
        <v>1035</v>
      </c>
      <c r="C3108" t="s">
        <v>2818</v>
      </c>
      <c r="D3108" t="s">
        <v>26</v>
      </c>
      <c r="E3108">
        <v>731</v>
      </c>
      <c r="F3108" t="s">
        <v>371</v>
      </c>
      <c r="G3108" t="s">
        <v>379</v>
      </c>
      <c r="H3108" t="s">
        <v>589</v>
      </c>
      <c r="I3108">
        <v>10.188000000000001</v>
      </c>
      <c r="J3108" t="s">
        <v>34</v>
      </c>
      <c r="K3108" t="s">
        <v>35</v>
      </c>
      <c r="L3108">
        <v>10.000500000000001</v>
      </c>
      <c r="M3108">
        <v>10.375500000000001</v>
      </c>
      <c r="N3108" t="s">
        <v>373</v>
      </c>
      <c r="O3108" t="s">
        <v>3353</v>
      </c>
      <c r="P3108">
        <v>3</v>
      </c>
      <c r="Q3108" t="s">
        <v>2535</v>
      </c>
    </row>
    <row r="3109" spans="1:17" hidden="1" x14ac:dyDescent="0.2">
      <c r="A3109" t="s">
        <v>3354</v>
      </c>
      <c r="B3109" t="s">
        <v>1037</v>
      </c>
      <c r="C3109" t="s">
        <v>2819</v>
      </c>
      <c r="D3109" t="s">
        <v>26</v>
      </c>
      <c r="E3109">
        <v>731</v>
      </c>
      <c r="F3109" t="s">
        <v>371</v>
      </c>
      <c r="G3109" t="s">
        <v>51</v>
      </c>
      <c r="H3109" t="s">
        <v>51</v>
      </c>
      <c r="I3109">
        <v>80</v>
      </c>
      <c r="K3109" t="s">
        <v>52</v>
      </c>
      <c r="N3109" t="s">
        <v>373</v>
      </c>
      <c r="O3109" t="s">
        <v>3354</v>
      </c>
      <c r="P3109">
        <v>1</v>
      </c>
      <c r="Q3109" t="s">
        <v>2535</v>
      </c>
    </row>
    <row r="3110" spans="1:17" hidden="1" x14ac:dyDescent="0.2">
      <c r="A3110" t="s">
        <v>3354</v>
      </c>
      <c r="B3110" t="s">
        <v>1037</v>
      </c>
      <c r="C3110" t="s">
        <v>2819</v>
      </c>
      <c r="D3110" t="s">
        <v>26</v>
      </c>
      <c r="E3110">
        <v>731</v>
      </c>
      <c r="F3110" t="s">
        <v>371</v>
      </c>
      <c r="G3110" t="s">
        <v>375</v>
      </c>
      <c r="H3110" t="s">
        <v>375</v>
      </c>
      <c r="I3110" t="s">
        <v>863</v>
      </c>
      <c r="N3110" t="s">
        <v>373</v>
      </c>
      <c r="O3110" t="s">
        <v>3354</v>
      </c>
      <c r="P3110">
        <v>1</v>
      </c>
      <c r="Q3110" t="s">
        <v>2535</v>
      </c>
    </row>
    <row r="3111" spans="1:17" hidden="1" x14ac:dyDescent="0.2">
      <c r="A3111" t="s">
        <v>3354</v>
      </c>
      <c r="B3111" t="s">
        <v>1037</v>
      </c>
      <c r="C3111" t="s">
        <v>2819</v>
      </c>
      <c r="D3111" t="s">
        <v>26</v>
      </c>
      <c r="E3111">
        <v>731</v>
      </c>
      <c r="F3111" t="s">
        <v>371</v>
      </c>
      <c r="G3111" t="s">
        <v>45</v>
      </c>
      <c r="H3111" t="s">
        <v>45</v>
      </c>
      <c r="I3111" t="s">
        <v>46</v>
      </c>
      <c r="N3111" t="s">
        <v>373</v>
      </c>
      <c r="O3111" t="s">
        <v>3354</v>
      </c>
      <c r="P3111">
        <v>1</v>
      </c>
      <c r="Q3111" t="s">
        <v>2535</v>
      </c>
    </row>
    <row r="3112" spans="1:17" hidden="1" x14ac:dyDescent="0.2">
      <c r="A3112" t="s">
        <v>3354</v>
      </c>
      <c r="B3112" t="s">
        <v>1037</v>
      </c>
      <c r="C3112" t="s">
        <v>2819</v>
      </c>
      <c r="D3112" t="s">
        <v>26</v>
      </c>
      <c r="E3112">
        <v>731</v>
      </c>
      <c r="F3112" t="s">
        <v>371</v>
      </c>
      <c r="G3112" t="s">
        <v>376</v>
      </c>
      <c r="H3112" t="s">
        <v>376</v>
      </c>
      <c r="I3112">
        <v>32</v>
      </c>
      <c r="J3112" t="s">
        <v>377</v>
      </c>
      <c r="K3112" t="s">
        <v>52</v>
      </c>
      <c r="L3112">
        <v>32</v>
      </c>
      <c r="N3112" t="s">
        <v>373</v>
      </c>
      <c r="O3112" t="s">
        <v>3354</v>
      </c>
      <c r="P3112">
        <v>1</v>
      </c>
      <c r="Q3112" t="s">
        <v>2535</v>
      </c>
    </row>
    <row r="3113" spans="1:17" hidden="1" x14ac:dyDescent="0.2">
      <c r="A3113" t="s">
        <v>3354</v>
      </c>
      <c r="B3113" t="s">
        <v>1037</v>
      </c>
      <c r="C3113" t="s">
        <v>2819</v>
      </c>
      <c r="D3113" t="s">
        <v>26</v>
      </c>
      <c r="E3113">
        <v>731</v>
      </c>
      <c r="F3113" t="s">
        <v>371</v>
      </c>
      <c r="G3113" t="s">
        <v>381</v>
      </c>
      <c r="H3113" t="s">
        <v>381</v>
      </c>
      <c r="I3113" t="s">
        <v>864</v>
      </c>
      <c r="N3113" t="s">
        <v>373</v>
      </c>
      <c r="O3113" t="s">
        <v>3354</v>
      </c>
      <c r="P3113">
        <v>1</v>
      </c>
      <c r="Q3113" t="s">
        <v>2535</v>
      </c>
    </row>
    <row r="3114" spans="1:17" hidden="1" x14ac:dyDescent="0.2">
      <c r="A3114" t="s">
        <v>3354</v>
      </c>
      <c r="B3114" t="s">
        <v>1037</v>
      </c>
      <c r="C3114" t="s">
        <v>2819</v>
      </c>
      <c r="D3114" t="s">
        <v>26</v>
      </c>
      <c r="E3114">
        <v>731</v>
      </c>
      <c r="F3114" t="s">
        <v>371</v>
      </c>
      <c r="G3114" t="s">
        <v>372</v>
      </c>
      <c r="H3114" t="s">
        <v>287</v>
      </c>
      <c r="I3114">
        <v>5.9379999999999997</v>
      </c>
      <c r="J3114" t="s">
        <v>34</v>
      </c>
      <c r="K3114" t="s">
        <v>35</v>
      </c>
      <c r="L3114">
        <v>5.7504999999999997</v>
      </c>
      <c r="M3114">
        <v>6.1254999999999997</v>
      </c>
      <c r="N3114" t="s">
        <v>373</v>
      </c>
      <c r="O3114" t="s">
        <v>3354</v>
      </c>
      <c r="P3114">
        <v>1</v>
      </c>
      <c r="Q3114" t="s">
        <v>2535</v>
      </c>
    </row>
    <row r="3115" spans="1:17" hidden="1" x14ac:dyDescent="0.2">
      <c r="A3115" t="s">
        <v>3354</v>
      </c>
      <c r="B3115" t="s">
        <v>1037</v>
      </c>
      <c r="C3115" t="s">
        <v>2819</v>
      </c>
      <c r="D3115" t="s">
        <v>26</v>
      </c>
      <c r="E3115">
        <v>731</v>
      </c>
      <c r="F3115" t="s">
        <v>371</v>
      </c>
      <c r="G3115" t="s">
        <v>378</v>
      </c>
      <c r="H3115" t="s">
        <v>590</v>
      </c>
      <c r="I3115">
        <v>11.75</v>
      </c>
      <c r="J3115" t="s">
        <v>34</v>
      </c>
      <c r="K3115" t="s">
        <v>35</v>
      </c>
      <c r="L3115">
        <v>11.4375</v>
      </c>
      <c r="M3115">
        <v>11.8125</v>
      </c>
      <c r="N3115" t="s">
        <v>373</v>
      </c>
      <c r="O3115" t="s">
        <v>3354</v>
      </c>
      <c r="P3115">
        <v>1</v>
      </c>
      <c r="Q3115" t="s">
        <v>2535</v>
      </c>
    </row>
    <row r="3116" spans="1:17" hidden="1" x14ac:dyDescent="0.2">
      <c r="A3116" t="s">
        <v>3354</v>
      </c>
      <c r="B3116" t="s">
        <v>1037</v>
      </c>
      <c r="C3116" t="s">
        <v>2819</v>
      </c>
      <c r="D3116" t="s">
        <v>26</v>
      </c>
      <c r="E3116">
        <v>731</v>
      </c>
      <c r="F3116" t="s">
        <v>371</v>
      </c>
      <c r="G3116" t="s">
        <v>380</v>
      </c>
      <c r="H3116" t="s">
        <v>380</v>
      </c>
      <c r="I3116" t="s">
        <v>862</v>
      </c>
      <c r="N3116" t="s">
        <v>373</v>
      </c>
      <c r="O3116" t="s">
        <v>3354</v>
      </c>
      <c r="P3116">
        <v>1</v>
      </c>
      <c r="Q3116" t="s">
        <v>2535</v>
      </c>
    </row>
    <row r="3117" spans="1:17" hidden="1" x14ac:dyDescent="0.2">
      <c r="A3117" t="s">
        <v>3354</v>
      </c>
      <c r="B3117" t="s">
        <v>1037</v>
      </c>
      <c r="C3117" t="s">
        <v>2819</v>
      </c>
      <c r="D3117" t="s">
        <v>26</v>
      </c>
      <c r="E3117">
        <v>731</v>
      </c>
      <c r="F3117" t="s">
        <v>371</v>
      </c>
      <c r="G3117" t="s">
        <v>374</v>
      </c>
      <c r="H3117" t="s">
        <v>374</v>
      </c>
      <c r="I3117" t="s">
        <v>865</v>
      </c>
      <c r="N3117" t="s">
        <v>373</v>
      </c>
      <c r="O3117" t="s">
        <v>3354</v>
      </c>
      <c r="P3117">
        <v>1</v>
      </c>
      <c r="Q3117" t="s">
        <v>2535</v>
      </c>
    </row>
    <row r="3118" spans="1:17" hidden="1" x14ac:dyDescent="0.2">
      <c r="A3118" t="s">
        <v>3354</v>
      </c>
      <c r="B3118" t="s">
        <v>1037</v>
      </c>
      <c r="C3118" t="s">
        <v>2819</v>
      </c>
      <c r="D3118" t="s">
        <v>26</v>
      </c>
      <c r="E3118">
        <v>731</v>
      </c>
      <c r="F3118" t="s">
        <v>371</v>
      </c>
      <c r="G3118" t="s">
        <v>379</v>
      </c>
      <c r="H3118" t="s">
        <v>589</v>
      </c>
      <c r="I3118">
        <v>6.375</v>
      </c>
      <c r="J3118" t="s">
        <v>34</v>
      </c>
      <c r="K3118" t="s">
        <v>35</v>
      </c>
      <c r="L3118">
        <v>6.3125</v>
      </c>
      <c r="M3118">
        <v>6.6875</v>
      </c>
      <c r="N3118" t="s">
        <v>373</v>
      </c>
      <c r="O3118" t="s">
        <v>3354</v>
      </c>
      <c r="P3118">
        <v>1</v>
      </c>
      <c r="Q3118" t="s">
        <v>2535</v>
      </c>
    </row>
    <row r="3119" spans="1:17" hidden="1" x14ac:dyDescent="0.2">
      <c r="A3119" t="s">
        <v>3355</v>
      </c>
      <c r="B3119" t="s">
        <v>1039</v>
      </c>
      <c r="C3119" t="s">
        <v>2820</v>
      </c>
      <c r="D3119" t="s">
        <v>26</v>
      </c>
      <c r="E3119">
        <v>731</v>
      </c>
      <c r="F3119" t="s">
        <v>371</v>
      </c>
      <c r="G3119" t="s">
        <v>375</v>
      </c>
      <c r="H3119" t="s">
        <v>375</v>
      </c>
      <c r="I3119" t="s">
        <v>863</v>
      </c>
      <c r="N3119" t="s">
        <v>373</v>
      </c>
      <c r="O3119" t="s">
        <v>3355</v>
      </c>
      <c r="P3119">
        <v>2</v>
      </c>
      <c r="Q3119" t="s">
        <v>2535</v>
      </c>
    </row>
    <row r="3120" spans="1:17" hidden="1" x14ac:dyDescent="0.2">
      <c r="A3120" t="s">
        <v>3355</v>
      </c>
      <c r="B3120" t="s">
        <v>1039</v>
      </c>
      <c r="C3120" t="s">
        <v>2820</v>
      </c>
      <c r="D3120" t="s">
        <v>26</v>
      </c>
      <c r="E3120">
        <v>731</v>
      </c>
      <c r="F3120" t="s">
        <v>371</v>
      </c>
      <c r="G3120" t="s">
        <v>376</v>
      </c>
      <c r="H3120" t="s">
        <v>376</v>
      </c>
      <c r="I3120">
        <v>44</v>
      </c>
      <c r="J3120" t="s">
        <v>377</v>
      </c>
      <c r="K3120" t="s">
        <v>52</v>
      </c>
      <c r="L3120">
        <v>44</v>
      </c>
      <c r="N3120" t="s">
        <v>373</v>
      </c>
      <c r="O3120" t="s">
        <v>3355</v>
      </c>
      <c r="P3120">
        <v>2</v>
      </c>
      <c r="Q3120" t="s">
        <v>2535</v>
      </c>
    </row>
    <row r="3121" spans="1:17" hidden="1" x14ac:dyDescent="0.2">
      <c r="A3121" t="s">
        <v>3355</v>
      </c>
      <c r="B3121" t="s">
        <v>1039</v>
      </c>
      <c r="C3121" t="s">
        <v>2820</v>
      </c>
      <c r="D3121" t="s">
        <v>26</v>
      </c>
      <c r="E3121">
        <v>731</v>
      </c>
      <c r="F3121" t="s">
        <v>371</v>
      </c>
      <c r="G3121" t="s">
        <v>381</v>
      </c>
      <c r="H3121" t="s">
        <v>381</v>
      </c>
      <c r="I3121" t="s">
        <v>864</v>
      </c>
      <c r="N3121" t="s">
        <v>373</v>
      </c>
      <c r="O3121" t="s">
        <v>3355</v>
      </c>
      <c r="P3121">
        <v>2</v>
      </c>
      <c r="Q3121" t="s">
        <v>2535</v>
      </c>
    </row>
    <row r="3122" spans="1:17" hidden="1" x14ac:dyDescent="0.2">
      <c r="A3122" t="s">
        <v>3355</v>
      </c>
      <c r="B3122" t="s">
        <v>1039</v>
      </c>
      <c r="C3122" t="s">
        <v>2820</v>
      </c>
      <c r="D3122" t="s">
        <v>26</v>
      </c>
      <c r="E3122">
        <v>731</v>
      </c>
      <c r="F3122" t="s">
        <v>371</v>
      </c>
      <c r="G3122" t="s">
        <v>372</v>
      </c>
      <c r="H3122" t="s">
        <v>287</v>
      </c>
      <c r="I3122">
        <v>5.625</v>
      </c>
      <c r="J3122" t="s">
        <v>34</v>
      </c>
      <c r="K3122" t="s">
        <v>35</v>
      </c>
      <c r="L3122">
        <v>5.3125</v>
      </c>
      <c r="M3122">
        <v>5.6875</v>
      </c>
      <c r="N3122" t="s">
        <v>373</v>
      </c>
      <c r="O3122" t="s">
        <v>3355</v>
      </c>
      <c r="P3122">
        <v>2</v>
      </c>
      <c r="Q3122" t="s">
        <v>2535</v>
      </c>
    </row>
    <row r="3123" spans="1:17" hidden="1" x14ac:dyDescent="0.2">
      <c r="A3123" t="s">
        <v>3355</v>
      </c>
      <c r="B3123" t="s">
        <v>1039</v>
      </c>
      <c r="C3123" t="s">
        <v>2820</v>
      </c>
      <c r="D3123" t="s">
        <v>26</v>
      </c>
      <c r="E3123">
        <v>731</v>
      </c>
      <c r="F3123" t="s">
        <v>371</v>
      </c>
      <c r="G3123" t="s">
        <v>378</v>
      </c>
      <c r="H3123" t="s">
        <v>590</v>
      </c>
      <c r="I3123">
        <v>15.375</v>
      </c>
      <c r="J3123" t="s">
        <v>34</v>
      </c>
      <c r="K3123" t="s">
        <v>35</v>
      </c>
      <c r="L3123">
        <v>15.1875</v>
      </c>
      <c r="M3123">
        <v>15.5625</v>
      </c>
      <c r="N3123" t="s">
        <v>373</v>
      </c>
      <c r="O3123" t="s">
        <v>3355</v>
      </c>
      <c r="P3123">
        <v>2</v>
      </c>
      <c r="Q3123" t="s">
        <v>2535</v>
      </c>
    </row>
    <row r="3124" spans="1:17" hidden="1" x14ac:dyDescent="0.2">
      <c r="A3124" t="s">
        <v>3355</v>
      </c>
      <c r="B3124" t="s">
        <v>1039</v>
      </c>
      <c r="C3124" t="s">
        <v>2820</v>
      </c>
      <c r="D3124" t="s">
        <v>26</v>
      </c>
      <c r="E3124">
        <v>731</v>
      </c>
      <c r="F3124" t="s">
        <v>371</v>
      </c>
      <c r="G3124" t="s">
        <v>380</v>
      </c>
      <c r="H3124" t="s">
        <v>380</v>
      </c>
      <c r="I3124" t="s">
        <v>862</v>
      </c>
      <c r="N3124" t="s">
        <v>373</v>
      </c>
      <c r="O3124" t="s">
        <v>3355</v>
      </c>
      <c r="P3124">
        <v>2</v>
      </c>
      <c r="Q3124" t="s">
        <v>2535</v>
      </c>
    </row>
    <row r="3125" spans="1:17" hidden="1" x14ac:dyDescent="0.2">
      <c r="A3125" t="s">
        <v>3355</v>
      </c>
      <c r="B3125" t="s">
        <v>1039</v>
      </c>
      <c r="C3125" t="s">
        <v>2820</v>
      </c>
      <c r="D3125" t="s">
        <v>26</v>
      </c>
      <c r="E3125">
        <v>731</v>
      </c>
      <c r="F3125" t="s">
        <v>371</v>
      </c>
      <c r="G3125" t="s">
        <v>374</v>
      </c>
      <c r="H3125" t="s">
        <v>374</v>
      </c>
      <c r="I3125" t="s">
        <v>865</v>
      </c>
      <c r="N3125" t="s">
        <v>373</v>
      </c>
      <c r="O3125" t="s">
        <v>3355</v>
      </c>
      <c r="P3125">
        <v>2</v>
      </c>
      <c r="Q3125" t="s">
        <v>2535</v>
      </c>
    </row>
    <row r="3126" spans="1:17" hidden="1" x14ac:dyDescent="0.2">
      <c r="A3126" t="s">
        <v>3355</v>
      </c>
      <c r="B3126" t="s">
        <v>1039</v>
      </c>
      <c r="C3126" t="s">
        <v>2820</v>
      </c>
      <c r="D3126" t="s">
        <v>26</v>
      </c>
      <c r="E3126">
        <v>731</v>
      </c>
      <c r="F3126" t="s">
        <v>371</v>
      </c>
      <c r="G3126" t="s">
        <v>379</v>
      </c>
      <c r="H3126" t="s">
        <v>589</v>
      </c>
      <c r="I3126">
        <v>11.375</v>
      </c>
      <c r="J3126" t="s">
        <v>34</v>
      </c>
      <c r="K3126" t="s">
        <v>35</v>
      </c>
      <c r="L3126">
        <v>11.1875</v>
      </c>
      <c r="M3126">
        <v>11.5625</v>
      </c>
      <c r="N3126" t="s">
        <v>373</v>
      </c>
      <c r="O3126" t="s">
        <v>3355</v>
      </c>
      <c r="P3126">
        <v>2</v>
      </c>
      <c r="Q3126" t="s">
        <v>2535</v>
      </c>
    </row>
    <row r="3127" spans="1:17" hidden="1" x14ac:dyDescent="0.2">
      <c r="A3127" t="s">
        <v>3356</v>
      </c>
      <c r="B3127" t="s">
        <v>1041</v>
      </c>
      <c r="C3127" t="s">
        <v>2821</v>
      </c>
      <c r="D3127" t="s">
        <v>26</v>
      </c>
      <c r="E3127">
        <v>731</v>
      </c>
      <c r="F3127" t="s">
        <v>371</v>
      </c>
      <c r="G3127" t="s">
        <v>51</v>
      </c>
      <c r="H3127" t="s">
        <v>51</v>
      </c>
      <c r="I3127">
        <v>80</v>
      </c>
      <c r="K3127" t="s">
        <v>52</v>
      </c>
      <c r="N3127" t="s">
        <v>373</v>
      </c>
      <c r="O3127" t="s">
        <v>3356</v>
      </c>
      <c r="P3127">
        <v>1</v>
      </c>
      <c r="Q3127" t="s">
        <v>2535</v>
      </c>
    </row>
    <row r="3128" spans="1:17" hidden="1" x14ac:dyDescent="0.2">
      <c r="A3128" t="s">
        <v>3356</v>
      </c>
      <c r="B3128" t="s">
        <v>1041</v>
      </c>
      <c r="C3128" t="s">
        <v>2821</v>
      </c>
      <c r="D3128" t="s">
        <v>26</v>
      </c>
      <c r="E3128">
        <v>731</v>
      </c>
      <c r="F3128" t="s">
        <v>371</v>
      </c>
      <c r="G3128" t="s">
        <v>375</v>
      </c>
      <c r="H3128" t="s">
        <v>375</v>
      </c>
      <c r="I3128" t="s">
        <v>863</v>
      </c>
      <c r="N3128" t="s">
        <v>373</v>
      </c>
      <c r="O3128" t="s">
        <v>3356</v>
      </c>
      <c r="P3128">
        <v>1</v>
      </c>
      <c r="Q3128" t="s">
        <v>2535</v>
      </c>
    </row>
    <row r="3129" spans="1:17" hidden="1" x14ac:dyDescent="0.2">
      <c r="A3129" t="s">
        <v>3356</v>
      </c>
      <c r="B3129" t="s">
        <v>1041</v>
      </c>
      <c r="C3129" t="s">
        <v>2821</v>
      </c>
      <c r="D3129" t="s">
        <v>26</v>
      </c>
      <c r="E3129">
        <v>731</v>
      </c>
      <c r="F3129" t="s">
        <v>371</v>
      </c>
      <c r="G3129" t="s">
        <v>45</v>
      </c>
      <c r="H3129" t="s">
        <v>45</v>
      </c>
      <c r="I3129" t="s">
        <v>46</v>
      </c>
      <c r="N3129" t="s">
        <v>373</v>
      </c>
      <c r="O3129" t="s">
        <v>3356</v>
      </c>
      <c r="P3129">
        <v>1</v>
      </c>
      <c r="Q3129" t="s">
        <v>2535</v>
      </c>
    </row>
    <row r="3130" spans="1:17" hidden="1" x14ac:dyDescent="0.2">
      <c r="A3130" t="s">
        <v>3356</v>
      </c>
      <c r="B3130" t="s">
        <v>1041</v>
      </c>
      <c r="C3130" t="s">
        <v>2821</v>
      </c>
      <c r="D3130" t="s">
        <v>26</v>
      </c>
      <c r="E3130">
        <v>731</v>
      </c>
      <c r="F3130" t="s">
        <v>371</v>
      </c>
      <c r="G3130" t="s">
        <v>376</v>
      </c>
      <c r="H3130" t="s">
        <v>376</v>
      </c>
      <c r="I3130">
        <v>32</v>
      </c>
      <c r="J3130" t="s">
        <v>377</v>
      </c>
      <c r="K3130" t="s">
        <v>52</v>
      </c>
      <c r="L3130">
        <v>32</v>
      </c>
      <c r="N3130" t="s">
        <v>373</v>
      </c>
      <c r="O3130" t="s">
        <v>3356</v>
      </c>
      <c r="P3130">
        <v>1</v>
      </c>
      <c r="Q3130" t="s">
        <v>2535</v>
      </c>
    </row>
    <row r="3131" spans="1:17" hidden="1" x14ac:dyDescent="0.2">
      <c r="A3131" t="s">
        <v>3356</v>
      </c>
      <c r="B3131" t="s">
        <v>1041</v>
      </c>
      <c r="C3131" t="s">
        <v>2821</v>
      </c>
      <c r="D3131" t="s">
        <v>26</v>
      </c>
      <c r="E3131">
        <v>731</v>
      </c>
      <c r="F3131" t="s">
        <v>371</v>
      </c>
      <c r="G3131" t="s">
        <v>381</v>
      </c>
      <c r="H3131" t="s">
        <v>381</v>
      </c>
      <c r="I3131" t="s">
        <v>864</v>
      </c>
      <c r="N3131" t="s">
        <v>373</v>
      </c>
      <c r="O3131" t="s">
        <v>3356</v>
      </c>
      <c r="P3131">
        <v>1</v>
      </c>
      <c r="Q3131" t="s">
        <v>2535</v>
      </c>
    </row>
    <row r="3132" spans="1:17" hidden="1" x14ac:dyDescent="0.2">
      <c r="A3132" t="s">
        <v>3356</v>
      </c>
      <c r="B3132" t="s">
        <v>1041</v>
      </c>
      <c r="C3132" t="s">
        <v>2821</v>
      </c>
      <c r="D3132" t="s">
        <v>26</v>
      </c>
      <c r="E3132">
        <v>731</v>
      </c>
      <c r="F3132" t="s">
        <v>371</v>
      </c>
      <c r="G3132" t="s">
        <v>372</v>
      </c>
      <c r="H3132" t="s">
        <v>287</v>
      </c>
      <c r="I3132">
        <v>6</v>
      </c>
      <c r="J3132" t="s">
        <v>34</v>
      </c>
      <c r="K3132" t="s">
        <v>35</v>
      </c>
      <c r="L3132">
        <v>5.7504999999999997</v>
      </c>
      <c r="M3132">
        <v>6.1254999999999997</v>
      </c>
      <c r="N3132" t="s">
        <v>373</v>
      </c>
      <c r="O3132" t="s">
        <v>3356</v>
      </c>
      <c r="P3132">
        <v>1</v>
      </c>
      <c r="Q3132" t="s">
        <v>2535</v>
      </c>
    </row>
    <row r="3133" spans="1:17" hidden="1" x14ac:dyDescent="0.2">
      <c r="A3133" t="s">
        <v>3356</v>
      </c>
      <c r="B3133" t="s">
        <v>1041</v>
      </c>
      <c r="C3133" t="s">
        <v>2821</v>
      </c>
      <c r="D3133" t="s">
        <v>26</v>
      </c>
      <c r="E3133">
        <v>731</v>
      </c>
      <c r="F3133" t="s">
        <v>371</v>
      </c>
      <c r="G3133" t="s">
        <v>378</v>
      </c>
      <c r="H3133" t="s">
        <v>590</v>
      </c>
      <c r="I3133">
        <v>6.75</v>
      </c>
      <c r="J3133" t="s">
        <v>34</v>
      </c>
      <c r="K3133" t="s">
        <v>35</v>
      </c>
      <c r="L3133">
        <v>6.6875</v>
      </c>
      <c r="M3133">
        <v>7.0625</v>
      </c>
      <c r="N3133" t="s">
        <v>373</v>
      </c>
      <c r="O3133" t="s">
        <v>3356</v>
      </c>
      <c r="P3133">
        <v>1</v>
      </c>
      <c r="Q3133" t="s">
        <v>2535</v>
      </c>
    </row>
    <row r="3134" spans="1:17" hidden="1" x14ac:dyDescent="0.2">
      <c r="A3134" t="s">
        <v>3356</v>
      </c>
      <c r="B3134" t="s">
        <v>1041</v>
      </c>
      <c r="C3134" t="s">
        <v>2821</v>
      </c>
      <c r="D3134" t="s">
        <v>26</v>
      </c>
      <c r="E3134">
        <v>731</v>
      </c>
      <c r="F3134" t="s">
        <v>371</v>
      </c>
      <c r="G3134" t="s">
        <v>380</v>
      </c>
      <c r="H3134" t="s">
        <v>380</v>
      </c>
      <c r="I3134" t="s">
        <v>862</v>
      </c>
      <c r="N3134" t="s">
        <v>373</v>
      </c>
      <c r="O3134" t="s">
        <v>3356</v>
      </c>
      <c r="P3134">
        <v>1</v>
      </c>
      <c r="Q3134" t="s">
        <v>2535</v>
      </c>
    </row>
    <row r="3135" spans="1:17" hidden="1" x14ac:dyDescent="0.2">
      <c r="A3135" t="s">
        <v>3356</v>
      </c>
      <c r="B3135" t="s">
        <v>1041</v>
      </c>
      <c r="C3135" t="s">
        <v>2821</v>
      </c>
      <c r="D3135" t="s">
        <v>26</v>
      </c>
      <c r="E3135">
        <v>731</v>
      </c>
      <c r="F3135" t="s">
        <v>371</v>
      </c>
      <c r="G3135" t="s">
        <v>374</v>
      </c>
      <c r="H3135" t="s">
        <v>374</v>
      </c>
      <c r="I3135" t="s">
        <v>865</v>
      </c>
      <c r="N3135" t="s">
        <v>373</v>
      </c>
      <c r="O3135" t="s">
        <v>3356</v>
      </c>
      <c r="P3135">
        <v>1</v>
      </c>
      <c r="Q3135" t="s">
        <v>2535</v>
      </c>
    </row>
    <row r="3136" spans="1:17" hidden="1" x14ac:dyDescent="0.2">
      <c r="A3136" t="s">
        <v>3356</v>
      </c>
      <c r="B3136" t="s">
        <v>1041</v>
      </c>
      <c r="C3136" t="s">
        <v>2821</v>
      </c>
      <c r="D3136" t="s">
        <v>26</v>
      </c>
      <c r="E3136">
        <v>731</v>
      </c>
      <c r="F3136" t="s">
        <v>371</v>
      </c>
      <c r="G3136" t="s">
        <v>379</v>
      </c>
      <c r="H3136" t="s">
        <v>589</v>
      </c>
      <c r="I3136">
        <v>6.5</v>
      </c>
      <c r="J3136" t="s">
        <v>34</v>
      </c>
      <c r="K3136" t="s">
        <v>35</v>
      </c>
      <c r="L3136">
        <v>6.3125</v>
      </c>
      <c r="M3136">
        <v>6.6875</v>
      </c>
      <c r="N3136" t="s">
        <v>373</v>
      </c>
      <c r="O3136" t="s">
        <v>3356</v>
      </c>
      <c r="P3136">
        <v>1</v>
      </c>
      <c r="Q3136" t="s">
        <v>2535</v>
      </c>
    </row>
    <row r="3137" spans="1:17" hidden="1" x14ac:dyDescent="0.2">
      <c r="A3137" t="s">
        <v>3357</v>
      </c>
      <c r="B3137" t="s">
        <v>1042</v>
      </c>
      <c r="C3137" t="s">
        <v>2822</v>
      </c>
      <c r="D3137" t="s">
        <v>26</v>
      </c>
      <c r="E3137">
        <v>731</v>
      </c>
      <c r="F3137" t="s">
        <v>371</v>
      </c>
      <c r="G3137" t="s">
        <v>375</v>
      </c>
      <c r="H3137" t="s">
        <v>375</v>
      </c>
      <c r="I3137" t="s">
        <v>863</v>
      </c>
      <c r="N3137" t="s">
        <v>373</v>
      </c>
      <c r="O3137" t="s">
        <v>3357</v>
      </c>
      <c r="P3137">
        <v>1</v>
      </c>
      <c r="Q3137" t="s">
        <v>2535</v>
      </c>
    </row>
    <row r="3138" spans="1:17" hidden="1" x14ac:dyDescent="0.2">
      <c r="A3138" t="s">
        <v>3357</v>
      </c>
      <c r="B3138" t="s">
        <v>1042</v>
      </c>
      <c r="C3138" t="s">
        <v>2822</v>
      </c>
      <c r="D3138" t="s">
        <v>26</v>
      </c>
      <c r="E3138">
        <v>731</v>
      </c>
      <c r="F3138" t="s">
        <v>371</v>
      </c>
      <c r="G3138" t="s">
        <v>376</v>
      </c>
      <c r="H3138" t="s">
        <v>376</v>
      </c>
      <c r="I3138">
        <v>29</v>
      </c>
      <c r="J3138" t="s">
        <v>377</v>
      </c>
      <c r="K3138" t="s">
        <v>52</v>
      </c>
      <c r="L3138">
        <v>29</v>
      </c>
      <c r="N3138" t="s">
        <v>373</v>
      </c>
      <c r="O3138" t="s">
        <v>3357</v>
      </c>
      <c r="P3138">
        <v>1</v>
      </c>
      <c r="Q3138" t="s">
        <v>2535</v>
      </c>
    </row>
    <row r="3139" spans="1:17" hidden="1" x14ac:dyDescent="0.2">
      <c r="A3139" t="s">
        <v>3357</v>
      </c>
      <c r="B3139" t="s">
        <v>1042</v>
      </c>
      <c r="C3139" t="s">
        <v>2822</v>
      </c>
      <c r="D3139" t="s">
        <v>26</v>
      </c>
      <c r="E3139">
        <v>731</v>
      </c>
      <c r="F3139" t="s">
        <v>371</v>
      </c>
      <c r="G3139" t="s">
        <v>381</v>
      </c>
      <c r="H3139" t="s">
        <v>381</v>
      </c>
      <c r="I3139" t="s">
        <v>864</v>
      </c>
      <c r="N3139" t="s">
        <v>373</v>
      </c>
      <c r="O3139" t="s">
        <v>3357</v>
      </c>
      <c r="P3139">
        <v>1</v>
      </c>
      <c r="Q3139" t="s">
        <v>2535</v>
      </c>
    </row>
    <row r="3140" spans="1:17" hidden="1" x14ac:dyDescent="0.2">
      <c r="A3140" t="s">
        <v>3357</v>
      </c>
      <c r="B3140" t="s">
        <v>1042</v>
      </c>
      <c r="C3140" t="s">
        <v>2822</v>
      </c>
      <c r="D3140" t="s">
        <v>26</v>
      </c>
      <c r="E3140">
        <v>731</v>
      </c>
      <c r="F3140" t="s">
        <v>371</v>
      </c>
      <c r="G3140" t="s">
        <v>372</v>
      </c>
      <c r="H3140" t="s">
        <v>287</v>
      </c>
      <c r="I3140">
        <v>11.75</v>
      </c>
      <c r="J3140" t="s">
        <v>34</v>
      </c>
      <c r="K3140" t="s">
        <v>35</v>
      </c>
      <c r="L3140">
        <v>11.5625</v>
      </c>
      <c r="M3140">
        <v>11.9375</v>
      </c>
      <c r="N3140" t="s">
        <v>373</v>
      </c>
      <c r="O3140" t="s">
        <v>3357</v>
      </c>
      <c r="P3140">
        <v>1</v>
      </c>
      <c r="Q3140" t="s">
        <v>2535</v>
      </c>
    </row>
    <row r="3141" spans="1:17" hidden="1" x14ac:dyDescent="0.2">
      <c r="A3141" t="s">
        <v>3357</v>
      </c>
      <c r="B3141" t="s">
        <v>1042</v>
      </c>
      <c r="C3141" t="s">
        <v>2822</v>
      </c>
      <c r="D3141" t="s">
        <v>26</v>
      </c>
      <c r="E3141">
        <v>731</v>
      </c>
      <c r="F3141" t="s">
        <v>371</v>
      </c>
      <c r="G3141" t="s">
        <v>378</v>
      </c>
      <c r="H3141" t="s">
        <v>590</v>
      </c>
      <c r="I3141">
        <v>17.125</v>
      </c>
      <c r="J3141" t="s">
        <v>34</v>
      </c>
      <c r="K3141" t="s">
        <v>35</v>
      </c>
      <c r="L3141">
        <v>16.9375</v>
      </c>
      <c r="M3141">
        <v>17.3125</v>
      </c>
      <c r="N3141" t="s">
        <v>373</v>
      </c>
      <c r="O3141" t="s">
        <v>3357</v>
      </c>
      <c r="P3141">
        <v>1</v>
      </c>
      <c r="Q3141" t="s">
        <v>2535</v>
      </c>
    </row>
    <row r="3142" spans="1:17" hidden="1" x14ac:dyDescent="0.2">
      <c r="A3142" t="s">
        <v>3357</v>
      </c>
      <c r="B3142" t="s">
        <v>1042</v>
      </c>
      <c r="C3142" t="s">
        <v>2822</v>
      </c>
      <c r="D3142" t="s">
        <v>26</v>
      </c>
      <c r="E3142">
        <v>731</v>
      </c>
      <c r="F3142" t="s">
        <v>371</v>
      </c>
      <c r="G3142" t="s">
        <v>380</v>
      </c>
      <c r="H3142" t="s">
        <v>380</v>
      </c>
      <c r="I3142" t="s">
        <v>862</v>
      </c>
      <c r="N3142" t="s">
        <v>373</v>
      </c>
      <c r="O3142" t="s">
        <v>3357</v>
      </c>
      <c r="P3142">
        <v>1</v>
      </c>
      <c r="Q3142" t="s">
        <v>2535</v>
      </c>
    </row>
    <row r="3143" spans="1:17" hidden="1" x14ac:dyDescent="0.2">
      <c r="A3143" t="s">
        <v>3357</v>
      </c>
      <c r="B3143" t="s">
        <v>1042</v>
      </c>
      <c r="C3143" t="s">
        <v>2822</v>
      </c>
      <c r="D3143" t="s">
        <v>26</v>
      </c>
      <c r="E3143">
        <v>731</v>
      </c>
      <c r="F3143" t="s">
        <v>371</v>
      </c>
      <c r="G3143" t="s">
        <v>374</v>
      </c>
      <c r="H3143" t="s">
        <v>374</v>
      </c>
      <c r="I3143" t="s">
        <v>865</v>
      </c>
      <c r="N3143" t="s">
        <v>373</v>
      </c>
      <c r="O3143" t="s">
        <v>3357</v>
      </c>
      <c r="P3143">
        <v>1</v>
      </c>
      <c r="Q3143" t="s">
        <v>2535</v>
      </c>
    </row>
    <row r="3144" spans="1:17" hidden="1" x14ac:dyDescent="0.2">
      <c r="A3144" t="s">
        <v>3357</v>
      </c>
      <c r="B3144" t="s">
        <v>1042</v>
      </c>
      <c r="C3144" t="s">
        <v>2822</v>
      </c>
      <c r="D3144" t="s">
        <v>26</v>
      </c>
      <c r="E3144">
        <v>731</v>
      </c>
      <c r="F3144" t="s">
        <v>371</v>
      </c>
      <c r="G3144" t="s">
        <v>379</v>
      </c>
      <c r="H3144" t="s">
        <v>589</v>
      </c>
      <c r="I3144">
        <v>6.6875</v>
      </c>
      <c r="J3144" t="s">
        <v>34</v>
      </c>
      <c r="K3144" t="s">
        <v>35</v>
      </c>
      <c r="L3144">
        <v>6.5</v>
      </c>
      <c r="M3144">
        <v>6.875</v>
      </c>
      <c r="N3144" t="s">
        <v>373</v>
      </c>
      <c r="O3144" t="s">
        <v>3357</v>
      </c>
      <c r="P3144">
        <v>1</v>
      </c>
      <c r="Q3144" t="s">
        <v>2535</v>
      </c>
    </row>
    <row r="3145" spans="1:17" x14ac:dyDescent="0.2">
      <c r="A3145" t="s">
        <v>3358</v>
      </c>
      <c r="B3145" t="s">
        <v>1044</v>
      </c>
      <c r="C3145" t="s">
        <v>2823</v>
      </c>
      <c r="D3145" t="s">
        <v>26</v>
      </c>
      <c r="E3145">
        <v>731</v>
      </c>
      <c r="F3145" t="s">
        <v>371</v>
      </c>
      <c r="G3145" t="s">
        <v>372</v>
      </c>
      <c r="H3145" t="s">
        <v>287</v>
      </c>
      <c r="J3145" t="s">
        <v>34</v>
      </c>
      <c r="K3145" t="s">
        <v>35</v>
      </c>
      <c r="L3145">
        <v>8.8125</v>
      </c>
      <c r="M3145">
        <v>9.1875</v>
      </c>
      <c r="N3145" t="s">
        <v>373</v>
      </c>
      <c r="Q3145" t="s">
        <v>2537</v>
      </c>
    </row>
    <row r="3146" spans="1:17" x14ac:dyDescent="0.2">
      <c r="A3146" t="s">
        <v>3358</v>
      </c>
      <c r="B3146" t="s">
        <v>1044</v>
      </c>
      <c r="C3146" t="s">
        <v>2823</v>
      </c>
      <c r="D3146" t="s">
        <v>26</v>
      </c>
      <c r="E3146">
        <v>731</v>
      </c>
      <c r="F3146" t="s">
        <v>371</v>
      </c>
      <c r="G3146" t="s">
        <v>379</v>
      </c>
      <c r="H3146" t="s">
        <v>589</v>
      </c>
      <c r="J3146" t="s">
        <v>34</v>
      </c>
      <c r="K3146" t="s">
        <v>35</v>
      </c>
      <c r="L3146">
        <v>14.9375</v>
      </c>
      <c r="M3146">
        <v>15.3125</v>
      </c>
      <c r="N3146" t="s">
        <v>373</v>
      </c>
      <c r="Q3146" t="s">
        <v>2537</v>
      </c>
    </row>
    <row r="3147" spans="1:17" x14ac:dyDescent="0.2">
      <c r="A3147" t="s">
        <v>3358</v>
      </c>
      <c r="B3147" t="s">
        <v>1044</v>
      </c>
      <c r="C3147" t="s">
        <v>2823</v>
      </c>
      <c r="D3147" t="s">
        <v>26</v>
      </c>
      <c r="E3147">
        <v>731</v>
      </c>
      <c r="F3147" t="s">
        <v>371</v>
      </c>
      <c r="G3147" t="s">
        <v>378</v>
      </c>
      <c r="H3147" t="s">
        <v>590</v>
      </c>
      <c r="J3147" t="s">
        <v>34</v>
      </c>
      <c r="K3147" t="s">
        <v>35</v>
      </c>
      <c r="L3147">
        <v>17.625</v>
      </c>
      <c r="M3147">
        <v>18</v>
      </c>
      <c r="N3147" t="s">
        <v>373</v>
      </c>
      <c r="Q3147" t="s">
        <v>2537</v>
      </c>
    </row>
    <row r="3148" spans="1:17" x14ac:dyDescent="0.2">
      <c r="A3148" t="s">
        <v>3358</v>
      </c>
      <c r="B3148" t="s">
        <v>1044</v>
      </c>
      <c r="C3148" t="s">
        <v>2823</v>
      </c>
      <c r="D3148" t="s">
        <v>26</v>
      </c>
      <c r="E3148">
        <v>731</v>
      </c>
      <c r="F3148" t="s">
        <v>371</v>
      </c>
      <c r="G3148" t="s">
        <v>376</v>
      </c>
      <c r="H3148" t="s">
        <v>376</v>
      </c>
      <c r="J3148" t="s">
        <v>377</v>
      </c>
      <c r="K3148" t="s">
        <v>52</v>
      </c>
      <c r="L3148">
        <v>40</v>
      </c>
      <c r="N3148" t="s">
        <v>373</v>
      </c>
      <c r="Q3148" t="s">
        <v>2537</v>
      </c>
    </row>
    <row r="3149" spans="1:17" x14ac:dyDescent="0.2">
      <c r="A3149" t="s">
        <v>3358</v>
      </c>
      <c r="B3149" t="s">
        <v>1044</v>
      </c>
      <c r="C3149" t="s">
        <v>2823</v>
      </c>
      <c r="D3149" t="s">
        <v>26</v>
      </c>
      <c r="E3149">
        <v>731</v>
      </c>
      <c r="F3149" t="s">
        <v>371</v>
      </c>
      <c r="G3149" t="s">
        <v>381</v>
      </c>
      <c r="H3149" t="s">
        <v>381</v>
      </c>
      <c r="I3149" t="s">
        <v>864</v>
      </c>
      <c r="N3149" t="s">
        <v>373</v>
      </c>
      <c r="Q3149" t="s">
        <v>2537</v>
      </c>
    </row>
    <row r="3150" spans="1:17" x14ac:dyDescent="0.2">
      <c r="A3150" t="s">
        <v>3358</v>
      </c>
      <c r="B3150" t="s">
        <v>1044</v>
      </c>
      <c r="C3150" t="s">
        <v>2823</v>
      </c>
      <c r="D3150" t="s">
        <v>26</v>
      </c>
      <c r="E3150">
        <v>731</v>
      </c>
      <c r="F3150" t="s">
        <v>371</v>
      </c>
      <c r="G3150" t="s">
        <v>375</v>
      </c>
      <c r="H3150" t="s">
        <v>375</v>
      </c>
      <c r="I3150" t="s">
        <v>863</v>
      </c>
      <c r="N3150" t="s">
        <v>373</v>
      </c>
      <c r="Q3150" t="s">
        <v>2537</v>
      </c>
    </row>
    <row r="3151" spans="1:17" x14ac:dyDescent="0.2">
      <c r="A3151" t="s">
        <v>3358</v>
      </c>
      <c r="B3151" t="s">
        <v>1044</v>
      </c>
      <c r="C3151" t="s">
        <v>2823</v>
      </c>
      <c r="D3151" t="s">
        <v>26</v>
      </c>
      <c r="E3151">
        <v>731</v>
      </c>
      <c r="F3151" t="s">
        <v>371</v>
      </c>
      <c r="G3151" t="s">
        <v>380</v>
      </c>
      <c r="H3151" t="s">
        <v>380</v>
      </c>
      <c r="I3151" t="s">
        <v>862</v>
      </c>
      <c r="N3151" t="s">
        <v>373</v>
      </c>
      <c r="Q3151" t="s">
        <v>2537</v>
      </c>
    </row>
    <row r="3152" spans="1:17" x14ac:dyDescent="0.2">
      <c r="A3152" t="s">
        <v>3358</v>
      </c>
      <c r="B3152" t="s">
        <v>1044</v>
      </c>
      <c r="C3152" t="s">
        <v>2823</v>
      </c>
      <c r="D3152" t="s">
        <v>26</v>
      </c>
      <c r="E3152">
        <v>731</v>
      </c>
      <c r="F3152" t="s">
        <v>371</v>
      </c>
      <c r="G3152" t="s">
        <v>374</v>
      </c>
      <c r="H3152" t="s">
        <v>374</v>
      </c>
      <c r="I3152" t="s">
        <v>865</v>
      </c>
      <c r="N3152" t="s">
        <v>373</v>
      </c>
      <c r="Q3152" t="s">
        <v>2537</v>
      </c>
    </row>
    <row r="3153" spans="1:17" x14ac:dyDescent="0.2">
      <c r="A3153" t="s">
        <v>3359</v>
      </c>
      <c r="B3153" t="s">
        <v>1046</v>
      </c>
      <c r="C3153" t="s">
        <v>2824</v>
      </c>
      <c r="D3153" t="s">
        <v>26</v>
      </c>
      <c r="E3153">
        <v>731</v>
      </c>
      <c r="F3153" t="s">
        <v>371</v>
      </c>
      <c r="G3153" t="s">
        <v>372</v>
      </c>
      <c r="H3153" t="s">
        <v>287</v>
      </c>
      <c r="J3153" t="s">
        <v>34</v>
      </c>
      <c r="K3153" t="s">
        <v>35</v>
      </c>
      <c r="L3153">
        <v>9.0625</v>
      </c>
      <c r="M3153">
        <v>9.4375</v>
      </c>
      <c r="N3153" t="s">
        <v>373</v>
      </c>
      <c r="Q3153" t="s">
        <v>2537</v>
      </c>
    </row>
    <row r="3154" spans="1:17" x14ac:dyDescent="0.2">
      <c r="A3154" t="s">
        <v>3359</v>
      </c>
      <c r="B3154" t="s">
        <v>1046</v>
      </c>
      <c r="C3154" t="s">
        <v>2824</v>
      </c>
      <c r="D3154" t="s">
        <v>26</v>
      </c>
      <c r="E3154">
        <v>731</v>
      </c>
      <c r="F3154" t="s">
        <v>371</v>
      </c>
      <c r="G3154" t="s">
        <v>379</v>
      </c>
      <c r="H3154" t="s">
        <v>589</v>
      </c>
      <c r="J3154" t="s">
        <v>34</v>
      </c>
      <c r="K3154" t="s">
        <v>35</v>
      </c>
      <c r="L3154">
        <v>11.1875</v>
      </c>
      <c r="M3154">
        <v>11.5625</v>
      </c>
      <c r="N3154" t="s">
        <v>373</v>
      </c>
      <c r="Q3154" t="s">
        <v>2537</v>
      </c>
    </row>
    <row r="3155" spans="1:17" x14ac:dyDescent="0.2">
      <c r="A3155" t="s">
        <v>3359</v>
      </c>
      <c r="B3155" t="s">
        <v>1046</v>
      </c>
      <c r="C3155" t="s">
        <v>2824</v>
      </c>
      <c r="D3155" t="s">
        <v>26</v>
      </c>
      <c r="E3155">
        <v>731</v>
      </c>
      <c r="F3155" t="s">
        <v>371</v>
      </c>
      <c r="G3155" t="s">
        <v>378</v>
      </c>
      <c r="H3155" t="s">
        <v>590</v>
      </c>
      <c r="J3155" t="s">
        <v>34</v>
      </c>
      <c r="K3155" t="s">
        <v>35</v>
      </c>
      <c r="L3155">
        <v>15.1875</v>
      </c>
      <c r="M3155">
        <v>15.5625</v>
      </c>
      <c r="N3155" t="s">
        <v>373</v>
      </c>
      <c r="Q3155" t="s">
        <v>2537</v>
      </c>
    </row>
    <row r="3156" spans="1:17" x14ac:dyDescent="0.2">
      <c r="A3156" t="s">
        <v>3359</v>
      </c>
      <c r="B3156" t="s">
        <v>1046</v>
      </c>
      <c r="C3156" t="s">
        <v>2824</v>
      </c>
      <c r="D3156" t="s">
        <v>26</v>
      </c>
      <c r="E3156">
        <v>731</v>
      </c>
      <c r="F3156" t="s">
        <v>371</v>
      </c>
      <c r="G3156" t="s">
        <v>376</v>
      </c>
      <c r="H3156" t="s">
        <v>376</v>
      </c>
      <c r="J3156" t="s">
        <v>377</v>
      </c>
      <c r="K3156" t="s">
        <v>52</v>
      </c>
      <c r="L3156">
        <v>40</v>
      </c>
      <c r="N3156" t="s">
        <v>373</v>
      </c>
      <c r="Q3156" t="s">
        <v>2537</v>
      </c>
    </row>
    <row r="3157" spans="1:17" x14ac:dyDescent="0.2">
      <c r="A3157" t="s">
        <v>3359</v>
      </c>
      <c r="B3157" t="s">
        <v>1046</v>
      </c>
      <c r="C3157" t="s">
        <v>2824</v>
      </c>
      <c r="D3157" t="s">
        <v>26</v>
      </c>
      <c r="E3157">
        <v>731</v>
      </c>
      <c r="F3157" t="s">
        <v>371</v>
      </c>
      <c r="G3157" t="s">
        <v>381</v>
      </c>
      <c r="H3157" t="s">
        <v>381</v>
      </c>
      <c r="I3157" t="s">
        <v>864</v>
      </c>
      <c r="N3157" t="s">
        <v>373</v>
      </c>
      <c r="Q3157" t="s">
        <v>2537</v>
      </c>
    </row>
    <row r="3158" spans="1:17" x14ac:dyDescent="0.2">
      <c r="A3158" t="s">
        <v>3359</v>
      </c>
      <c r="B3158" t="s">
        <v>1046</v>
      </c>
      <c r="C3158" t="s">
        <v>2824</v>
      </c>
      <c r="D3158" t="s">
        <v>26</v>
      </c>
      <c r="E3158">
        <v>731</v>
      </c>
      <c r="F3158" t="s">
        <v>371</v>
      </c>
      <c r="G3158" t="s">
        <v>375</v>
      </c>
      <c r="H3158" t="s">
        <v>375</v>
      </c>
      <c r="I3158" t="s">
        <v>863</v>
      </c>
      <c r="N3158" t="s">
        <v>373</v>
      </c>
      <c r="Q3158" t="s">
        <v>2537</v>
      </c>
    </row>
    <row r="3159" spans="1:17" x14ac:dyDescent="0.2">
      <c r="A3159" t="s">
        <v>3359</v>
      </c>
      <c r="B3159" t="s">
        <v>1046</v>
      </c>
      <c r="C3159" t="s">
        <v>2824</v>
      </c>
      <c r="D3159" t="s">
        <v>26</v>
      </c>
      <c r="E3159">
        <v>731</v>
      </c>
      <c r="F3159" t="s">
        <v>371</v>
      </c>
      <c r="G3159" t="s">
        <v>380</v>
      </c>
      <c r="H3159" t="s">
        <v>380</v>
      </c>
      <c r="I3159" t="s">
        <v>862</v>
      </c>
      <c r="N3159" t="s">
        <v>373</v>
      </c>
      <c r="Q3159" t="s">
        <v>2537</v>
      </c>
    </row>
    <row r="3160" spans="1:17" x14ac:dyDescent="0.2">
      <c r="A3160" t="s">
        <v>3359</v>
      </c>
      <c r="B3160" t="s">
        <v>1046</v>
      </c>
      <c r="C3160" t="s">
        <v>2824</v>
      </c>
      <c r="D3160" t="s">
        <v>26</v>
      </c>
      <c r="E3160">
        <v>731</v>
      </c>
      <c r="F3160" t="s">
        <v>371</v>
      </c>
      <c r="G3160" t="s">
        <v>374</v>
      </c>
      <c r="H3160" t="s">
        <v>374</v>
      </c>
      <c r="I3160" t="s">
        <v>865</v>
      </c>
      <c r="N3160" t="s">
        <v>373</v>
      </c>
      <c r="Q3160" t="s">
        <v>2537</v>
      </c>
    </row>
    <row r="3161" spans="1:17" hidden="1" x14ac:dyDescent="0.2">
      <c r="A3161" t="s">
        <v>3360</v>
      </c>
      <c r="B3161" t="s">
        <v>1048</v>
      </c>
      <c r="C3161" t="s">
        <v>2825</v>
      </c>
      <c r="D3161" t="s">
        <v>26</v>
      </c>
      <c r="E3161">
        <v>731</v>
      </c>
      <c r="F3161" t="s">
        <v>371</v>
      </c>
      <c r="G3161" t="s">
        <v>51</v>
      </c>
      <c r="H3161" t="s">
        <v>51</v>
      </c>
      <c r="I3161">
        <v>125</v>
      </c>
      <c r="K3161" t="s">
        <v>52</v>
      </c>
      <c r="N3161" t="s">
        <v>373</v>
      </c>
      <c r="O3161" t="s">
        <v>3360</v>
      </c>
      <c r="P3161">
        <v>1</v>
      </c>
      <c r="Q3161" t="s">
        <v>2535</v>
      </c>
    </row>
    <row r="3162" spans="1:17" hidden="1" x14ac:dyDescent="0.2">
      <c r="A3162" t="s">
        <v>3360</v>
      </c>
      <c r="B3162" t="s">
        <v>1048</v>
      </c>
      <c r="C3162" t="s">
        <v>2825</v>
      </c>
      <c r="D3162" t="s">
        <v>26</v>
      </c>
      <c r="E3162">
        <v>731</v>
      </c>
      <c r="F3162" t="s">
        <v>371</v>
      </c>
      <c r="G3162" t="s">
        <v>375</v>
      </c>
      <c r="H3162" t="s">
        <v>375</v>
      </c>
      <c r="I3162" t="s">
        <v>863</v>
      </c>
      <c r="N3162" t="s">
        <v>373</v>
      </c>
      <c r="O3162" t="s">
        <v>3360</v>
      </c>
      <c r="P3162">
        <v>1</v>
      </c>
      <c r="Q3162" t="s">
        <v>2535</v>
      </c>
    </row>
    <row r="3163" spans="1:17" hidden="1" x14ac:dyDescent="0.2">
      <c r="A3163" t="s">
        <v>3360</v>
      </c>
      <c r="B3163" t="s">
        <v>1048</v>
      </c>
      <c r="C3163" t="s">
        <v>2825</v>
      </c>
      <c r="D3163" t="s">
        <v>26</v>
      </c>
      <c r="E3163">
        <v>731</v>
      </c>
      <c r="F3163" t="s">
        <v>371</v>
      </c>
      <c r="G3163" t="s">
        <v>376</v>
      </c>
      <c r="H3163" t="s">
        <v>376</v>
      </c>
      <c r="I3163">
        <v>44</v>
      </c>
      <c r="J3163" t="s">
        <v>377</v>
      </c>
      <c r="K3163" t="s">
        <v>52</v>
      </c>
      <c r="L3163">
        <v>44</v>
      </c>
      <c r="N3163" t="s">
        <v>373</v>
      </c>
      <c r="O3163" t="s">
        <v>3360</v>
      </c>
      <c r="P3163">
        <v>1</v>
      </c>
      <c r="Q3163" t="s">
        <v>2535</v>
      </c>
    </row>
    <row r="3164" spans="1:17" hidden="1" x14ac:dyDescent="0.2">
      <c r="A3164" t="s">
        <v>3360</v>
      </c>
      <c r="B3164" t="s">
        <v>1048</v>
      </c>
      <c r="C3164" t="s">
        <v>2825</v>
      </c>
      <c r="D3164" t="s">
        <v>26</v>
      </c>
      <c r="E3164">
        <v>731</v>
      </c>
      <c r="F3164" t="s">
        <v>371</v>
      </c>
      <c r="G3164" t="s">
        <v>381</v>
      </c>
      <c r="H3164" t="s">
        <v>381</v>
      </c>
      <c r="I3164" t="s">
        <v>864</v>
      </c>
      <c r="N3164" t="s">
        <v>373</v>
      </c>
      <c r="O3164" t="s">
        <v>3360</v>
      </c>
      <c r="P3164">
        <v>1</v>
      </c>
      <c r="Q3164" t="s">
        <v>2535</v>
      </c>
    </row>
    <row r="3165" spans="1:17" hidden="1" x14ac:dyDescent="0.2">
      <c r="A3165" t="s">
        <v>3360</v>
      </c>
      <c r="B3165" t="s">
        <v>1048</v>
      </c>
      <c r="C3165" t="s">
        <v>2825</v>
      </c>
      <c r="D3165" t="s">
        <v>26</v>
      </c>
      <c r="E3165">
        <v>731</v>
      </c>
      <c r="F3165" t="s">
        <v>371</v>
      </c>
      <c r="G3165" t="s">
        <v>372</v>
      </c>
      <c r="H3165" t="s">
        <v>287</v>
      </c>
      <c r="I3165">
        <v>6.125</v>
      </c>
      <c r="J3165" t="s">
        <v>34</v>
      </c>
      <c r="K3165" t="s">
        <v>35</v>
      </c>
      <c r="L3165">
        <v>5.9375</v>
      </c>
      <c r="M3165">
        <v>6.3125</v>
      </c>
      <c r="N3165" t="s">
        <v>373</v>
      </c>
      <c r="O3165" t="s">
        <v>3360</v>
      </c>
      <c r="P3165">
        <v>1</v>
      </c>
      <c r="Q3165" t="s">
        <v>2535</v>
      </c>
    </row>
    <row r="3166" spans="1:17" hidden="1" x14ac:dyDescent="0.2">
      <c r="A3166" t="s">
        <v>3360</v>
      </c>
      <c r="B3166" t="s">
        <v>1048</v>
      </c>
      <c r="C3166" t="s">
        <v>2825</v>
      </c>
      <c r="D3166" t="s">
        <v>26</v>
      </c>
      <c r="E3166">
        <v>731</v>
      </c>
      <c r="F3166" t="s">
        <v>371</v>
      </c>
      <c r="G3166" t="s">
        <v>378</v>
      </c>
      <c r="H3166" t="s">
        <v>590</v>
      </c>
      <c r="I3166">
        <v>18.5</v>
      </c>
      <c r="J3166" t="s">
        <v>34</v>
      </c>
      <c r="K3166" t="s">
        <v>35</v>
      </c>
      <c r="L3166">
        <v>18.3125</v>
      </c>
      <c r="M3166">
        <v>18.6875</v>
      </c>
      <c r="N3166" t="s">
        <v>373</v>
      </c>
      <c r="O3166" t="s">
        <v>3360</v>
      </c>
      <c r="P3166">
        <v>1</v>
      </c>
      <c r="Q3166" t="s">
        <v>2535</v>
      </c>
    </row>
    <row r="3167" spans="1:17" hidden="1" x14ac:dyDescent="0.2">
      <c r="A3167" t="s">
        <v>3360</v>
      </c>
      <c r="B3167" t="s">
        <v>1048</v>
      </c>
      <c r="C3167" t="s">
        <v>2825</v>
      </c>
      <c r="D3167" t="s">
        <v>26</v>
      </c>
      <c r="E3167">
        <v>731</v>
      </c>
      <c r="F3167" t="s">
        <v>371</v>
      </c>
      <c r="G3167" t="s">
        <v>380</v>
      </c>
      <c r="H3167" t="s">
        <v>380</v>
      </c>
      <c r="I3167" t="s">
        <v>862</v>
      </c>
      <c r="N3167" t="s">
        <v>373</v>
      </c>
      <c r="O3167" t="s">
        <v>3360</v>
      </c>
      <c r="P3167">
        <v>1</v>
      </c>
      <c r="Q3167" t="s">
        <v>2535</v>
      </c>
    </row>
    <row r="3168" spans="1:17" hidden="1" x14ac:dyDescent="0.2">
      <c r="A3168" t="s">
        <v>3360</v>
      </c>
      <c r="B3168" t="s">
        <v>1048</v>
      </c>
      <c r="C3168" t="s">
        <v>2825</v>
      </c>
      <c r="D3168" t="s">
        <v>26</v>
      </c>
      <c r="E3168">
        <v>731</v>
      </c>
      <c r="F3168" t="s">
        <v>371</v>
      </c>
      <c r="G3168" t="s">
        <v>374</v>
      </c>
      <c r="H3168" t="s">
        <v>374</v>
      </c>
      <c r="I3168" t="s">
        <v>865</v>
      </c>
      <c r="N3168" t="s">
        <v>373</v>
      </c>
      <c r="O3168" t="s">
        <v>3360</v>
      </c>
      <c r="P3168">
        <v>1</v>
      </c>
      <c r="Q3168" t="s">
        <v>2535</v>
      </c>
    </row>
    <row r="3169" spans="1:17" hidden="1" x14ac:dyDescent="0.2">
      <c r="A3169" t="s">
        <v>3360</v>
      </c>
      <c r="B3169" t="s">
        <v>1048</v>
      </c>
      <c r="C3169" t="s">
        <v>2825</v>
      </c>
      <c r="D3169" t="s">
        <v>26</v>
      </c>
      <c r="E3169">
        <v>731</v>
      </c>
      <c r="F3169" t="s">
        <v>371</v>
      </c>
      <c r="G3169" t="s">
        <v>379</v>
      </c>
      <c r="H3169" t="s">
        <v>589</v>
      </c>
      <c r="I3169">
        <v>13.5</v>
      </c>
      <c r="J3169" t="s">
        <v>34</v>
      </c>
      <c r="K3169" t="s">
        <v>35</v>
      </c>
      <c r="L3169">
        <v>13.3125</v>
      </c>
      <c r="M3169">
        <v>13.6875</v>
      </c>
      <c r="N3169" t="s">
        <v>373</v>
      </c>
      <c r="O3169" t="s">
        <v>3360</v>
      </c>
      <c r="P3169">
        <v>1</v>
      </c>
      <c r="Q3169" t="s">
        <v>2535</v>
      </c>
    </row>
    <row r="3170" spans="1:17" hidden="1" x14ac:dyDescent="0.2">
      <c r="A3170" t="s">
        <v>3361</v>
      </c>
      <c r="B3170" t="s">
        <v>1050</v>
      </c>
      <c r="C3170" t="s">
        <v>2826</v>
      </c>
      <c r="D3170" t="s">
        <v>26</v>
      </c>
      <c r="E3170">
        <v>731</v>
      </c>
      <c r="F3170" t="s">
        <v>371</v>
      </c>
      <c r="G3170" t="s">
        <v>51</v>
      </c>
      <c r="H3170" t="s">
        <v>51</v>
      </c>
      <c r="I3170">
        <v>80</v>
      </c>
      <c r="K3170" t="s">
        <v>52</v>
      </c>
      <c r="N3170" t="s">
        <v>373</v>
      </c>
      <c r="O3170" t="s">
        <v>3361</v>
      </c>
      <c r="P3170">
        <v>1</v>
      </c>
      <c r="Q3170" t="s">
        <v>2535</v>
      </c>
    </row>
    <row r="3171" spans="1:17" hidden="1" x14ac:dyDescent="0.2">
      <c r="A3171" t="s">
        <v>3361</v>
      </c>
      <c r="B3171" t="s">
        <v>1050</v>
      </c>
      <c r="C3171" t="s">
        <v>2826</v>
      </c>
      <c r="D3171" t="s">
        <v>26</v>
      </c>
      <c r="E3171">
        <v>731</v>
      </c>
      <c r="F3171" t="s">
        <v>371</v>
      </c>
      <c r="G3171" t="s">
        <v>375</v>
      </c>
      <c r="H3171" t="s">
        <v>375</v>
      </c>
      <c r="I3171" t="s">
        <v>863</v>
      </c>
      <c r="N3171" t="s">
        <v>373</v>
      </c>
      <c r="O3171" t="s">
        <v>3361</v>
      </c>
      <c r="P3171">
        <v>1</v>
      </c>
      <c r="Q3171" t="s">
        <v>2535</v>
      </c>
    </row>
    <row r="3172" spans="1:17" hidden="1" x14ac:dyDescent="0.2">
      <c r="A3172" t="s">
        <v>3361</v>
      </c>
      <c r="B3172" t="s">
        <v>1050</v>
      </c>
      <c r="C3172" t="s">
        <v>2826</v>
      </c>
      <c r="D3172" t="s">
        <v>26</v>
      </c>
      <c r="E3172">
        <v>731</v>
      </c>
      <c r="F3172" t="s">
        <v>371</v>
      </c>
      <c r="G3172" t="s">
        <v>376</v>
      </c>
      <c r="H3172" t="s">
        <v>376</v>
      </c>
      <c r="I3172">
        <v>32</v>
      </c>
      <c r="J3172" t="s">
        <v>377</v>
      </c>
      <c r="K3172" t="s">
        <v>52</v>
      </c>
      <c r="L3172">
        <v>32</v>
      </c>
      <c r="N3172" t="s">
        <v>373</v>
      </c>
      <c r="O3172" t="s">
        <v>3361</v>
      </c>
      <c r="P3172">
        <v>1</v>
      </c>
      <c r="Q3172" t="s">
        <v>2535</v>
      </c>
    </row>
    <row r="3173" spans="1:17" hidden="1" x14ac:dyDescent="0.2">
      <c r="A3173" t="s">
        <v>3361</v>
      </c>
      <c r="B3173" t="s">
        <v>1050</v>
      </c>
      <c r="C3173" t="s">
        <v>2826</v>
      </c>
      <c r="D3173" t="s">
        <v>26</v>
      </c>
      <c r="E3173">
        <v>731</v>
      </c>
      <c r="F3173" t="s">
        <v>371</v>
      </c>
      <c r="G3173" t="s">
        <v>381</v>
      </c>
      <c r="H3173" t="s">
        <v>381</v>
      </c>
      <c r="I3173" t="s">
        <v>864</v>
      </c>
      <c r="N3173" t="s">
        <v>373</v>
      </c>
      <c r="O3173" t="s">
        <v>3361</v>
      </c>
      <c r="P3173">
        <v>1</v>
      </c>
      <c r="Q3173" t="s">
        <v>2535</v>
      </c>
    </row>
    <row r="3174" spans="1:17" hidden="1" x14ac:dyDescent="0.2">
      <c r="A3174" t="s">
        <v>3361</v>
      </c>
      <c r="B3174" t="s">
        <v>1050</v>
      </c>
      <c r="C3174" t="s">
        <v>2826</v>
      </c>
      <c r="D3174" t="s">
        <v>26</v>
      </c>
      <c r="E3174">
        <v>731</v>
      </c>
      <c r="F3174" t="s">
        <v>371</v>
      </c>
      <c r="G3174" t="s">
        <v>372</v>
      </c>
      <c r="H3174" t="s">
        <v>287</v>
      </c>
      <c r="I3174">
        <v>11.5</v>
      </c>
      <c r="J3174" t="s">
        <v>34</v>
      </c>
      <c r="K3174" t="s">
        <v>35</v>
      </c>
      <c r="L3174">
        <v>11.25</v>
      </c>
      <c r="M3174">
        <v>11.5</v>
      </c>
      <c r="N3174" t="s">
        <v>373</v>
      </c>
      <c r="O3174" t="s">
        <v>3361</v>
      </c>
      <c r="P3174">
        <v>1</v>
      </c>
      <c r="Q3174" t="s">
        <v>2535</v>
      </c>
    </row>
    <row r="3175" spans="1:17" hidden="1" x14ac:dyDescent="0.2">
      <c r="A3175" t="s">
        <v>3361</v>
      </c>
      <c r="B3175" t="s">
        <v>1050</v>
      </c>
      <c r="C3175" t="s">
        <v>2826</v>
      </c>
      <c r="D3175" t="s">
        <v>26</v>
      </c>
      <c r="E3175">
        <v>731</v>
      </c>
      <c r="F3175" t="s">
        <v>371</v>
      </c>
      <c r="G3175" t="s">
        <v>378</v>
      </c>
      <c r="H3175" t="s">
        <v>590</v>
      </c>
      <c r="I3175">
        <v>19.75</v>
      </c>
      <c r="J3175" t="s">
        <v>34</v>
      </c>
      <c r="K3175" t="s">
        <v>35</v>
      </c>
      <c r="L3175">
        <v>19.625</v>
      </c>
      <c r="M3175">
        <v>19.875</v>
      </c>
      <c r="N3175" t="s">
        <v>373</v>
      </c>
      <c r="O3175" t="s">
        <v>3361</v>
      </c>
      <c r="P3175">
        <v>1</v>
      </c>
      <c r="Q3175" t="s">
        <v>2535</v>
      </c>
    </row>
    <row r="3176" spans="1:17" hidden="1" x14ac:dyDescent="0.2">
      <c r="A3176" t="s">
        <v>3361</v>
      </c>
      <c r="B3176" t="s">
        <v>1050</v>
      </c>
      <c r="C3176" t="s">
        <v>2826</v>
      </c>
      <c r="D3176" t="s">
        <v>26</v>
      </c>
      <c r="E3176">
        <v>731</v>
      </c>
      <c r="F3176" t="s">
        <v>371</v>
      </c>
      <c r="G3176" t="s">
        <v>380</v>
      </c>
      <c r="H3176" t="s">
        <v>380</v>
      </c>
      <c r="I3176" t="s">
        <v>862</v>
      </c>
      <c r="N3176" t="s">
        <v>373</v>
      </c>
      <c r="O3176" t="s">
        <v>3361</v>
      </c>
      <c r="P3176">
        <v>1</v>
      </c>
      <c r="Q3176" t="s">
        <v>2535</v>
      </c>
    </row>
    <row r="3177" spans="1:17" hidden="1" x14ac:dyDescent="0.2">
      <c r="A3177" t="s">
        <v>3361</v>
      </c>
      <c r="B3177" t="s">
        <v>1050</v>
      </c>
      <c r="C3177" t="s">
        <v>2826</v>
      </c>
      <c r="D3177" t="s">
        <v>26</v>
      </c>
      <c r="E3177">
        <v>731</v>
      </c>
      <c r="F3177" t="s">
        <v>371</v>
      </c>
      <c r="G3177" t="s">
        <v>374</v>
      </c>
      <c r="H3177" t="s">
        <v>374</v>
      </c>
      <c r="I3177" t="s">
        <v>865</v>
      </c>
      <c r="N3177" t="s">
        <v>373</v>
      </c>
      <c r="O3177" t="s">
        <v>3361</v>
      </c>
      <c r="P3177">
        <v>1</v>
      </c>
      <c r="Q3177" t="s">
        <v>2535</v>
      </c>
    </row>
    <row r="3178" spans="1:17" hidden="1" x14ac:dyDescent="0.2">
      <c r="A3178" t="s">
        <v>3361</v>
      </c>
      <c r="B3178" t="s">
        <v>1050</v>
      </c>
      <c r="C3178" t="s">
        <v>2826</v>
      </c>
      <c r="D3178" t="s">
        <v>26</v>
      </c>
      <c r="E3178">
        <v>731</v>
      </c>
      <c r="F3178" t="s">
        <v>371</v>
      </c>
      <c r="G3178" t="s">
        <v>379</v>
      </c>
      <c r="H3178" t="s">
        <v>589</v>
      </c>
      <c r="I3178">
        <v>12</v>
      </c>
      <c r="J3178" t="s">
        <v>34</v>
      </c>
      <c r="K3178" t="s">
        <v>35</v>
      </c>
      <c r="L3178">
        <v>11.875</v>
      </c>
      <c r="M3178">
        <v>12.125</v>
      </c>
      <c r="N3178" t="s">
        <v>373</v>
      </c>
      <c r="O3178" t="s">
        <v>3361</v>
      </c>
      <c r="P3178">
        <v>1</v>
      </c>
      <c r="Q3178" t="s">
        <v>2535</v>
      </c>
    </row>
    <row r="3179" spans="1:17" hidden="1" x14ac:dyDescent="0.2">
      <c r="A3179" t="s">
        <v>3362</v>
      </c>
      <c r="B3179" t="s">
        <v>1052</v>
      </c>
      <c r="C3179" t="s">
        <v>2827</v>
      </c>
      <c r="D3179" t="s">
        <v>26</v>
      </c>
      <c r="E3179">
        <v>731</v>
      </c>
      <c r="F3179" t="s">
        <v>371</v>
      </c>
      <c r="G3179" t="s">
        <v>374</v>
      </c>
      <c r="H3179" t="s">
        <v>374</v>
      </c>
      <c r="I3179" t="s">
        <v>1054</v>
      </c>
      <c r="N3179" t="s">
        <v>374</v>
      </c>
      <c r="O3179" t="s">
        <v>3362</v>
      </c>
      <c r="P3179">
        <v>2</v>
      </c>
      <c r="Q3179" t="s">
        <v>2535</v>
      </c>
    </row>
    <row r="3180" spans="1:17" hidden="1" x14ac:dyDescent="0.2">
      <c r="A3180" t="s">
        <v>3362</v>
      </c>
      <c r="B3180" t="s">
        <v>1052</v>
      </c>
      <c r="C3180" t="s">
        <v>2827</v>
      </c>
      <c r="D3180" t="s">
        <v>26</v>
      </c>
      <c r="E3180">
        <v>731</v>
      </c>
      <c r="F3180" t="s">
        <v>371</v>
      </c>
      <c r="G3180" t="s">
        <v>51</v>
      </c>
      <c r="H3180" t="s">
        <v>51</v>
      </c>
      <c r="I3180">
        <v>125</v>
      </c>
      <c r="K3180" t="s">
        <v>52</v>
      </c>
      <c r="N3180" t="s">
        <v>373</v>
      </c>
      <c r="O3180" t="s">
        <v>3362</v>
      </c>
      <c r="P3180">
        <v>2</v>
      </c>
      <c r="Q3180" t="s">
        <v>2535</v>
      </c>
    </row>
    <row r="3181" spans="1:17" hidden="1" x14ac:dyDescent="0.2">
      <c r="A3181" t="s">
        <v>3362</v>
      </c>
      <c r="B3181" t="s">
        <v>1052</v>
      </c>
      <c r="C3181" t="s">
        <v>2827</v>
      </c>
      <c r="D3181" t="s">
        <v>26</v>
      </c>
      <c r="E3181">
        <v>731</v>
      </c>
      <c r="F3181" t="s">
        <v>371</v>
      </c>
      <c r="G3181" t="s">
        <v>375</v>
      </c>
      <c r="H3181" t="s">
        <v>375</v>
      </c>
      <c r="I3181" t="s">
        <v>863</v>
      </c>
      <c r="N3181" t="s">
        <v>373</v>
      </c>
      <c r="O3181" t="s">
        <v>3362</v>
      </c>
      <c r="P3181">
        <v>2</v>
      </c>
      <c r="Q3181" t="s">
        <v>2535</v>
      </c>
    </row>
    <row r="3182" spans="1:17" hidden="1" x14ac:dyDescent="0.2">
      <c r="A3182" t="s">
        <v>3362</v>
      </c>
      <c r="B3182" t="s">
        <v>1052</v>
      </c>
      <c r="C3182" t="s">
        <v>2827</v>
      </c>
      <c r="D3182" t="s">
        <v>26</v>
      </c>
      <c r="E3182">
        <v>731</v>
      </c>
      <c r="F3182" t="s">
        <v>371</v>
      </c>
      <c r="G3182" t="s">
        <v>376</v>
      </c>
      <c r="H3182" t="s">
        <v>376</v>
      </c>
      <c r="I3182">
        <v>32</v>
      </c>
      <c r="J3182" t="s">
        <v>377</v>
      </c>
      <c r="K3182" t="s">
        <v>52</v>
      </c>
      <c r="L3182">
        <v>32</v>
      </c>
      <c r="N3182" t="s">
        <v>373</v>
      </c>
      <c r="O3182" t="s">
        <v>3362</v>
      </c>
      <c r="P3182">
        <v>2</v>
      </c>
      <c r="Q3182" t="s">
        <v>2535</v>
      </c>
    </row>
    <row r="3183" spans="1:17" hidden="1" x14ac:dyDescent="0.2">
      <c r="A3183" t="s">
        <v>3362</v>
      </c>
      <c r="B3183" t="s">
        <v>1052</v>
      </c>
      <c r="C3183" t="s">
        <v>2827</v>
      </c>
      <c r="D3183" t="s">
        <v>26</v>
      </c>
      <c r="E3183">
        <v>731</v>
      </c>
      <c r="F3183" t="s">
        <v>371</v>
      </c>
      <c r="G3183" t="s">
        <v>381</v>
      </c>
      <c r="H3183" t="s">
        <v>381</v>
      </c>
      <c r="I3183" t="s">
        <v>864</v>
      </c>
      <c r="N3183" t="s">
        <v>373</v>
      </c>
      <c r="O3183" t="s">
        <v>3362</v>
      </c>
      <c r="P3183">
        <v>2</v>
      </c>
      <c r="Q3183" t="s">
        <v>2535</v>
      </c>
    </row>
    <row r="3184" spans="1:17" hidden="1" x14ac:dyDescent="0.2">
      <c r="A3184" t="s">
        <v>3362</v>
      </c>
      <c r="B3184" t="s">
        <v>1052</v>
      </c>
      <c r="C3184" t="s">
        <v>2827</v>
      </c>
      <c r="D3184" t="s">
        <v>26</v>
      </c>
      <c r="E3184">
        <v>731</v>
      </c>
      <c r="F3184" t="s">
        <v>371</v>
      </c>
      <c r="G3184" t="s">
        <v>378</v>
      </c>
      <c r="H3184" t="s">
        <v>590</v>
      </c>
      <c r="I3184">
        <v>19.5</v>
      </c>
      <c r="J3184" t="s">
        <v>34</v>
      </c>
      <c r="K3184" t="s">
        <v>35</v>
      </c>
      <c r="L3184">
        <v>19.375</v>
      </c>
      <c r="M3184">
        <v>19.625</v>
      </c>
      <c r="N3184" t="s">
        <v>373</v>
      </c>
      <c r="O3184" t="s">
        <v>3362</v>
      </c>
      <c r="P3184">
        <v>2</v>
      </c>
      <c r="Q3184" t="s">
        <v>2535</v>
      </c>
    </row>
    <row r="3185" spans="1:17" hidden="1" x14ac:dyDescent="0.2">
      <c r="A3185" t="s">
        <v>3362</v>
      </c>
      <c r="B3185" t="s">
        <v>1052</v>
      </c>
      <c r="C3185" t="s">
        <v>2827</v>
      </c>
      <c r="D3185" t="s">
        <v>26</v>
      </c>
      <c r="E3185">
        <v>731</v>
      </c>
      <c r="F3185" t="s">
        <v>371</v>
      </c>
      <c r="G3185" t="s">
        <v>380</v>
      </c>
      <c r="H3185" t="s">
        <v>380</v>
      </c>
      <c r="I3185" t="s">
        <v>862</v>
      </c>
      <c r="N3185" t="s">
        <v>373</v>
      </c>
      <c r="O3185" t="s">
        <v>3362</v>
      </c>
      <c r="P3185">
        <v>2</v>
      </c>
      <c r="Q3185" t="s">
        <v>2535</v>
      </c>
    </row>
    <row r="3186" spans="1:17" hidden="1" x14ac:dyDescent="0.2">
      <c r="A3186" t="s">
        <v>3362</v>
      </c>
      <c r="B3186" t="s">
        <v>1052</v>
      </c>
      <c r="C3186" t="s">
        <v>2827</v>
      </c>
      <c r="D3186" t="s">
        <v>26</v>
      </c>
      <c r="E3186">
        <v>731</v>
      </c>
      <c r="F3186" t="s">
        <v>371</v>
      </c>
      <c r="G3186" t="s">
        <v>379</v>
      </c>
      <c r="H3186" t="s">
        <v>589</v>
      </c>
      <c r="I3186">
        <v>11.75</v>
      </c>
      <c r="J3186" t="s">
        <v>34</v>
      </c>
      <c r="K3186" t="s">
        <v>35</v>
      </c>
      <c r="L3186">
        <v>11.625</v>
      </c>
      <c r="M3186">
        <v>11.875</v>
      </c>
      <c r="N3186" t="s">
        <v>373</v>
      </c>
      <c r="O3186" t="s">
        <v>3362</v>
      </c>
      <c r="P3186">
        <v>2</v>
      </c>
      <c r="Q3186" t="s">
        <v>2535</v>
      </c>
    </row>
    <row r="3187" spans="1:17" hidden="1" x14ac:dyDescent="0.2">
      <c r="A3187" t="s">
        <v>3363</v>
      </c>
      <c r="B3187" t="s">
        <v>1055</v>
      </c>
      <c r="C3187" t="s">
        <v>2828</v>
      </c>
      <c r="D3187" t="s">
        <v>26</v>
      </c>
      <c r="E3187">
        <v>731</v>
      </c>
      <c r="F3187" t="s">
        <v>371</v>
      </c>
      <c r="G3187" t="s">
        <v>374</v>
      </c>
      <c r="H3187" t="s">
        <v>374</v>
      </c>
      <c r="I3187" t="s">
        <v>1057</v>
      </c>
      <c r="N3187" t="s">
        <v>374</v>
      </c>
      <c r="O3187" t="s">
        <v>3363</v>
      </c>
      <c r="P3187">
        <v>2</v>
      </c>
      <c r="Q3187" t="s">
        <v>2535</v>
      </c>
    </row>
    <row r="3188" spans="1:17" hidden="1" x14ac:dyDescent="0.2">
      <c r="A3188" t="s">
        <v>3363</v>
      </c>
      <c r="B3188" t="s">
        <v>1055</v>
      </c>
      <c r="C3188" t="s">
        <v>2828</v>
      </c>
      <c r="D3188" t="s">
        <v>26</v>
      </c>
      <c r="E3188">
        <v>731</v>
      </c>
      <c r="F3188" t="s">
        <v>371</v>
      </c>
      <c r="G3188" t="s">
        <v>51</v>
      </c>
      <c r="H3188" t="s">
        <v>51</v>
      </c>
      <c r="I3188">
        <v>125</v>
      </c>
      <c r="K3188" t="s">
        <v>52</v>
      </c>
      <c r="N3188" t="s">
        <v>373</v>
      </c>
      <c r="O3188" t="s">
        <v>3363</v>
      </c>
      <c r="P3188">
        <v>2</v>
      </c>
      <c r="Q3188" t="s">
        <v>2535</v>
      </c>
    </row>
    <row r="3189" spans="1:17" hidden="1" x14ac:dyDescent="0.2">
      <c r="A3189" t="s">
        <v>3363</v>
      </c>
      <c r="B3189" t="s">
        <v>1055</v>
      </c>
      <c r="C3189" t="s">
        <v>2828</v>
      </c>
      <c r="D3189" t="s">
        <v>26</v>
      </c>
      <c r="E3189">
        <v>731</v>
      </c>
      <c r="F3189" t="s">
        <v>371</v>
      </c>
      <c r="G3189" t="s">
        <v>375</v>
      </c>
      <c r="H3189" t="s">
        <v>375</v>
      </c>
      <c r="I3189" t="s">
        <v>863</v>
      </c>
      <c r="N3189" t="s">
        <v>373</v>
      </c>
      <c r="O3189" t="s">
        <v>3363</v>
      </c>
      <c r="P3189">
        <v>2</v>
      </c>
      <c r="Q3189" t="s">
        <v>2535</v>
      </c>
    </row>
    <row r="3190" spans="1:17" hidden="1" x14ac:dyDescent="0.2">
      <c r="A3190" t="s">
        <v>3363</v>
      </c>
      <c r="B3190" t="s">
        <v>1055</v>
      </c>
      <c r="C3190" t="s">
        <v>2828</v>
      </c>
      <c r="D3190" t="s">
        <v>26</v>
      </c>
      <c r="E3190">
        <v>731</v>
      </c>
      <c r="F3190" t="s">
        <v>371</v>
      </c>
      <c r="G3190" t="s">
        <v>376</v>
      </c>
      <c r="H3190" t="s">
        <v>376</v>
      </c>
      <c r="I3190">
        <v>32</v>
      </c>
      <c r="J3190" t="s">
        <v>377</v>
      </c>
      <c r="K3190" t="s">
        <v>52</v>
      </c>
      <c r="L3190">
        <v>32</v>
      </c>
      <c r="N3190" t="s">
        <v>373</v>
      </c>
      <c r="O3190" t="s">
        <v>3363</v>
      </c>
      <c r="P3190">
        <v>2</v>
      </c>
      <c r="Q3190" t="s">
        <v>2535</v>
      </c>
    </row>
    <row r="3191" spans="1:17" hidden="1" x14ac:dyDescent="0.2">
      <c r="A3191" t="s">
        <v>3363</v>
      </c>
      <c r="B3191" t="s">
        <v>1055</v>
      </c>
      <c r="C3191" t="s">
        <v>2828</v>
      </c>
      <c r="D3191" t="s">
        <v>26</v>
      </c>
      <c r="E3191">
        <v>731</v>
      </c>
      <c r="F3191" t="s">
        <v>371</v>
      </c>
      <c r="G3191" t="s">
        <v>381</v>
      </c>
      <c r="H3191" t="s">
        <v>381</v>
      </c>
      <c r="I3191" t="s">
        <v>864</v>
      </c>
      <c r="N3191" t="s">
        <v>373</v>
      </c>
      <c r="O3191" t="s">
        <v>3363</v>
      </c>
      <c r="P3191">
        <v>2</v>
      </c>
      <c r="Q3191" t="s">
        <v>2535</v>
      </c>
    </row>
    <row r="3192" spans="1:17" hidden="1" x14ac:dyDescent="0.2">
      <c r="A3192" t="s">
        <v>3363</v>
      </c>
      <c r="B3192" t="s">
        <v>1055</v>
      </c>
      <c r="C3192" t="s">
        <v>2828</v>
      </c>
      <c r="D3192" t="s">
        <v>26</v>
      </c>
      <c r="E3192">
        <v>731</v>
      </c>
      <c r="F3192" t="s">
        <v>371</v>
      </c>
      <c r="G3192" t="s">
        <v>372</v>
      </c>
      <c r="H3192" t="s">
        <v>287</v>
      </c>
      <c r="I3192">
        <v>3.5</v>
      </c>
      <c r="J3192" t="s">
        <v>34</v>
      </c>
      <c r="K3192" t="s">
        <v>35</v>
      </c>
      <c r="L3192">
        <v>3.4375</v>
      </c>
      <c r="M3192">
        <v>3.5625</v>
      </c>
      <c r="N3192" t="s">
        <v>373</v>
      </c>
      <c r="O3192" t="s">
        <v>3363</v>
      </c>
      <c r="P3192">
        <v>2</v>
      </c>
      <c r="Q3192" t="s">
        <v>2535</v>
      </c>
    </row>
    <row r="3193" spans="1:17" hidden="1" x14ac:dyDescent="0.2">
      <c r="A3193" t="s">
        <v>3363</v>
      </c>
      <c r="B3193" t="s">
        <v>1055</v>
      </c>
      <c r="C3193" t="s">
        <v>2828</v>
      </c>
      <c r="D3193" t="s">
        <v>26</v>
      </c>
      <c r="E3193">
        <v>731</v>
      </c>
      <c r="F3193" t="s">
        <v>371</v>
      </c>
      <c r="G3193" t="s">
        <v>378</v>
      </c>
      <c r="H3193" t="s">
        <v>590</v>
      </c>
      <c r="I3193">
        <v>19.062000000000001</v>
      </c>
      <c r="J3193" t="s">
        <v>34</v>
      </c>
      <c r="K3193" t="s">
        <v>35</v>
      </c>
      <c r="L3193">
        <v>19</v>
      </c>
      <c r="M3193">
        <v>19.125</v>
      </c>
      <c r="N3193" t="s">
        <v>373</v>
      </c>
      <c r="O3193" t="s">
        <v>3363</v>
      </c>
      <c r="P3193">
        <v>2</v>
      </c>
      <c r="Q3193" t="s">
        <v>2535</v>
      </c>
    </row>
    <row r="3194" spans="1:17" hidden="1" x14ac:dyDescent="0.2">
      <c r="A3194" t="s">
        <v>3363</v>
      </c>
      <c r="B3194" t="s">
        <v>1055</v>
      </c>
      <c r="C3194" t="s">
        <v>2828</v>
      </c>
      <c r="D3194" t="s">
        <v>26</v>
      </c>
      <c r="E3194">
        <v>731</v>
      </c>
      <c r="F3194" t="s">
        <v>371</v>
      </c>
      <c r="G3194" t="s">
        <v>380</v>
      </c>
      <c r="H3194" t="s">
        <v>380</v>
      </c>
      <c r="I3194" t="s">
        <v>862</v>
      </c>
      <c r="N3194" t="s">
        <v>373</v>
      </c>
      <c r="O3194" t="s">
        <v>3363</v>
      </c>
      <c r="P3194">
        <v>2</v>
      </c>
      <c r="Q3194" t="s">
        <v>2535</v>
      </c>
    </row>
    <row r="3195" spans="1:17" hidden="1" x14ac:dyDescent="0.2">
      <c r="A3195" t="s">
        <v>3363</v>
      </c>
      <c r="B3195" t="s">
        <v>1055</v>
      </c>
      <c r="C3195" t="s">
        <v>2828</v>
      </c>
      <c r="D3195" t="s">
        <v>26</v>
      </c>
      <c r="E3195">
        <v>731</v>
      </c>
      <c r="F3195" t="s">
        <v>371</v>
      </c>
      <c r="G3195" t="s">
        <v>379</v>
      </c>
      <c r="H3195" t="s">
        <v>589</v>
      </c>
      <c r="I3195">
        <v>2.8119999999999998</v>
      </c>
      <c r="J3195" t="s">
        <v>34</v>
      </c>
      <c r="K3195" t="s">
        <v>35</v>
      </c>
      <c r="L3195">
        <v>2.75</v>
      </c>
      <c r="M3195">
        <v>2.875</v>
      </c>
      <c r="N3195" t="s">
        <v>373</v>
      </c>
      <c r="O3195" t="s">
        <v>3363</v>
      </c>
      <c r="P3195">
        <v>2</v>
      </c>
      <c r="Q3195" t="s">
        <v>2535</v>
      </c>
    </row>
    <row r="3196" spans="1:17" hidden="1" x14ac:dyDescent="0.2">
      <c r="A3196" t="s">
        <v>3364</v>
      </c>
      <c r="B3196" t="s">
        <v>1058</v>
      </c>
      <c r="C3196" t="s">
        <v>2829</v>
      </c>
      <c r="D3196" t="s">
        <v>26</v>
      </c>
      <c r="E3196">
        <v>731</v>
      </c>
      <c r="F3196" t="s">
        <v>371</v>
      </c>
      <c r="G3196" t="s">
        <v>375</v>
      </c>
      <c r="H3196" t="s">
        <v>375</v>
      </c>
      <c r="I3196" t="s">
        <v>863</v>
      </c>
      <c r="N3196" t="s">
        <v>373</v>
      </c>
      <c r="O3196" t="s">
        <v>3364</v>
      </c>
      <c r="P3196">
        <v>1</v>
      </c>
      <c r="Q3196" t="s">
        <v>2535</v>
      </c>
    </row>
    <row r="3197" spans="1:17" hidden="1" x14ac:dyDescent="0.2">
      <c r="A3197" t="s">
        <v>3364</v>
      </c>
      <c r="B3197" t="s">
        <v>1058</v>
      </c>
      <c r="C3197" t="s">
        <v>2829</v>
      </c>
      <c r="D3197" t="s">
        <v>26</v>
      </c>
      <c r="E3197">
        <v>731</v>
      </c>
      <c r="F3197" t="s">
        <v>371</v>
      </c>
      <c r="G3197" t="s">
        <v>376</v>
      </c>
      <c r="H3197" t="s">
        <v>376</v>
      </c>
      <c r="I3197">
        <v>32</v>
      </c>
      <c r="J3197" t="s">
        <v>377</v>
      </c>
      <c r="K3197" t="s">
        <v>52</v>
      </c>
      <c r="L3197">
        <v>32</v>
      </c>
      <c r="N3197" t="s">
        <v>373</v>
      </c>
      <c r="O3197" t="s">
        <v>3364</v>
      </c>
      <c r="P3197">
        <v>1</v>
      </c>
      <c r="Q3197" t="s">
        <v>2535</v>
      </c>
    </row>
    <row r="3198" spans="1:17" hidden="1" x14ac:dyDescent="0.2">
      <c r="A3198" t="s">
        <v>3364</v>
      </c>
      <c r="B3198" t="s">
        <v>1058</v>
      </c>
      <c r="C3198" t="s">
        <v>2829</v>
      </c>
      <c r="D3198" t="s">
        <v>26</v>
      </c>
      <c r="E3198">
        <v>731</v>
      </c>
      <c r="F3198" t="s">
        <v>371</v>
      </c>
      <c r="G3198" t="s">
        <v>381</v>
      </c>
      <c r="H3198" t="s">
        <v>381</v>
      </c>
      <c r="I3198" t="s">
        <v>864</v>
      </c>
      <c r="N3198" t="s">
        <v>373</v>
      </c>
      <c r="O3198" t="s">
        <v>3364</v>
      </c>
      <c r="P3198">
        <v>1</v>
      </c>
      <c r="Q3198" t="s">
        <v>2535</v>
      </c>
    </row>
    <row r="3199" spans="1:17" hidden="1" x14ac:dyDescent="0.2">
      <c r="A3199" t="s">
        <v>3364</v>
      </c>
      <c r="B3199" t="s">
        <v>1058</v>
      </c>
      <c r="C3199" t="s">
        <v>2829</v>
      </c>
      <c r="D3199" t="s">
        <v>26</v>
      </c>
      <c r="E3199">
        <v>731</v>
      </c>
      <c r="F3199" t="s">
        <v>371</v>
      </c>
      <c r="G3199" t="s">
        <v>372</v>
      </c>
      <c r="H3199" t="s">
        <v>287</v>
      </c>
      <c r="I3199">
        <v>6</v>
      </c>
      <c r="J3199" t="s">
        <v>34</v>
      </c>
      <c r="K3199" t="s">
        <v>35</v>
      </c>
      <c r="L3199">
        <v>5.8125</v>
      </c>
      <c r="M3199">
        <v>6.1875</v>
      </c>
      <c r="N3199" t="s">
        <v>373</v>
      </c>
      <c r="O3199" t="s">
        <v>3364</v>
      </c>
      <c r="P3199">
        <v>1</v>
      </c>
      <c r="Q3199" t="s">
        <v>2535</v>
      </c>
    </row>
    <row r="3200" spans="1:17" hidden="1" x14ac:dyDescent="0.2">
      <c r="A3200" t="s">
        <v>3364</v>
      </c>
      <c r="B3200" t="s">
        <v>1058</v>
      </c>
      <c r="C3200" t="s">
        <v>2829</v>
      </c>
      <c r="D3200" t="s">
        <v>26</v>
      </c>
      <c r="E3200">
        <v>731</v>
      </c>
      <c r="F3200" t="s">
        <v>371</v>
      </c>
      <c r="G3200" t="s">
        <v>378</v>
      </c>
      <c r="H3200" t="s">
        <v>590</v>
      </c>
      <c r="I3200">
        <v>8</v>
      </c>
      <c r="J3200" t="s">
        <v>34</v>
      </c>
      <c r="K3200" t="s">
        <v>35</v>
      </c>
      <c r="L3200">
        <v>7.8125</v>
      </c>
      <c r="M3200">
        <v>8.1875</v>
      </c>
      <c r="N3200" t="s">
        <v>373</v>
      </c>
      <c r="O3200" t="s">
        <v>3364</v>
      </c>
      <c r="P3200">
        <v>1</v>
      </c>
      <c r="Q3200" t="s">
        <v>2535</v>
      </c>
    </row>
    <row r="3201" spans="1:17" hidden="1" x14ac:dyDescent="0.2">
      <c r="A3201" t="s">
        <v>3364</v>
      </c>
      <c r="B3201" t="s">
        <v>1058</v>
      </c>
      <c r="C3201" t="s">
        <v>2829</v>
      </c>
      <c r="D3201" t="s">
        <v>26</v>
      </c>
      <c r="E3201">
        <v>731</v>
      </c>
      <c r="F3201" t="s">
        <v>371</v>
      </c>
      <c r="G3201" t="s">
        <v>380</v>
      </c>
      <c r="H3201" t="s">
        <v>380</v>
      </c>
      <c r="I3201" t="s">
        <v>862</v>
      </c>
      <c r="N3201" t="s">
        <v>373</v>
      </c>
      <c r="O3201" t="s">
        <v>3364</v>
      </c>
      <c r="P3201">
        <v>1</v>
      </c>
      <c r="Q3201" t="s">
        <v>2535</v>
      </c>
    </row>
    <row r="3202" spans="1:17" hidden="1" x14ac:dyDescent="0.2">
      <c r="A3202" t="s">
        <v>3364</v>
      </c>
      <c r="B3202" t="s">
        <v>1058</v>
      </c>
      <c r="C3202" t="s">
        <v>2829</v>
      </c>
      <c r="D3202" t="s">
        <v>26</v>
      </c>
      <c r="E3202">
        <v>731</v>
      </c>
      <c r="F3202" t="s">
        <v>371</v>
      </c>
      <c r="G3202" t="s">
        <v>374</v>
      </c>
      <c r="H3202" t="s">
        <v>374</v>
      </c>
      <c r="I3202" t="s">
        <v>865</v>
      </c>
      <c r="N3202" t="s">
        <v>373</v>
      </c>
      <c r="O3202" t="s">
        <v>3364</v>
      </c>
      <c r="P3202">
        <v>1</v>
      </c>
      <c r="Q3202" t="s">
        <v>2535</v>
      </c>
    </row>
    <row r="3203" spans="1:17" hidden="1" x14ac:dyDescent="0.2">
      <c r="A3203" t="s">
        <v>3364</v>
      </c>
      <c r="B3203" t="s">
        <v>1058</v>
      </c>
      <c r="C3203" t="s">
        <v>2829</v>
      </c>
      <c r="D3203" t="s">
        <v>26</v>
      </c>
      <c r="E3203">
        <v>731</v>
      </c>
      <c r="F3203" t="s">
        <v>371</v>
      </c>
      <c r="G3203" t="s">
        <v>379</v>
      </c>
      <c r="H3203" t="s">
        <v>589</v>
      </c>
      <c r="I3203">
        <v>6.125</v>
      </c>
      <c r="J3203" t="s">
        <v>34</v>
      </c>
      <c r="K3203" t="s">
        <v>35</v>
      </c>
      <c r="L3203">
        <v>5.9375</v>
      </c>
      <c r="M3203">
        <v>6.3125</v>
      </c>
      <c r="N3203" t="s">
        <v>373</v>
      </c>
      <c r="O3203" t="s">
        <v>3364</v>
      </c>
      <c r="P3203">
        <v>1</v>
      </c>
      <c r="Q3203" t="s">
        <v>2535</v>
      </c>
    </row>
    <row r="3204" spans="1:17" hidden="1" x14ac:dyDescent="0.2">
      <c r="A3204" t="s">
        <v>3365</v>
      </c>
      <c r="B3204" t="s">
        <v>1060</v>
      </c>
      <c r="C3204" t="s">
        <v>2830</v>
      </c>
      <c r="D3204" t="s">
        <v>26</v>
      </c>
      <c r="E3204">
        <v>731</v>
      </c>
      <c r="F3204" t="s">
        <v>371</v>
      </c>
      <c r="G3204" t="s">
        <v>51</v>
      </c>
      <c r="H3204" t="s">
        <v>51</v>
      </c>
      <c r="I3204">
        <v>80</v>
      </c>
      <c r="K3204" t="s">
        <v>52</v>
      </c>
      <c r="N3204" t="s">
        <v>373</v>
      </c>
      <c r="O3204" t="s">
        <v>3365</v>
      </c>
      <c r="P3204">
        <v>3</v>
      </c>
      <c r="Q3204" t="s">
        <v>2535</v>
      </c>
    </row>
    <row r="3205" spans="1:17" hidden="1" x14ac:dyDescent="0.2">
      <c r="A3205" t="s">
        <v>3365</v>
      </c>
      <c r="B3205" t="s">
        <v>1060</v>
      </c>
      <c r="C3205" t="s">
        <v>2830</v>
      </c>
      <c r="D3205" t="s">
        <v>26</v>
      </c>
      <c r="E3205">
        <v>731</v>
      </c>
      <c r="F3205" t="s">
        <v>371</v>
      </c>
      <c r="G3205" t="s">
        <v>375</v>
      </c>
      <c r="H3205" t="s">
        <v>375</v>
      </c>
      <c r="I3205" t="s">
        <v>863</v>
      </c>
      <c r="N3205" t="s">
        <v>373</v>
      </c>
      <c r="O3205" t="s">
        <v>3365</v>
      </c>
      <c r="P3205">
        <v>3</v>
      </c>
      <c r="Q3205" t="s">
        <v>2535</v>
      </c>
    </row>
    <row r="3206" spans="1:17" hidden="1" x14ac:dyDescent="0.2">
      <c r="A3206" t="s">
        <v>3365</v>
      </c>
      <c r="B3206" t="s">
        <v>1060</v>
      </c>
      <c r="C3206" t="s">
        <v>2830</v>
      </c>
      <c r="D3206" t="s">
        <v>26</v>
      </c>
      <c r="E3206">
        <v>731</v>
      </c>
      <c r="F3206" t="s">
        <v>371</v>
      </c>
      <c r="G3206" t="s">
        <v>376</v>
      </c>
      <c r="H3206" t="s">
        <v>376</v>
      </c>
      <c r="I3206">
        <v>32</v>
      </c>
      <c r="J3206" t="s">
        <v>377</v>
      </c>
      <c r="K3206" t="s">
        <v>52</v>
      </c>
      <c r="L3206">
        <v>32</v>
      </c>
      <c r="N3206" t="s">
        <v>373</v>
      </c>
      <c r="O3206" t="s">
        <v>3365</v>
      </c>
      <c r="P3206">
        <v>3</v>
      </c>
      <c r="Q3206" t="s">
        <v>2535</v>
      </c>
    </row>
    <row r="3207" spans="1:17" hidden="1" x14ac:dyDescent="0.2">
      <c r="A3207" t="s">
        <v>3365</v>
      </c>
      <c r="B3207" t="s">
        <v>1060</v>
      </c>
      <c r="C3207" t="s">
        <v>2830</v>
      </c>
      <c r="D3207" t="s">
        <v>26</v>
      </c>
      <c r="E3207">
        <v>731</v>
      </c>
      <c r="F3207" t="s">
        <v>371</v>
      </c>
      <c r="G3207" t="s">
        <v>381</v>
      </c>
      <c r="H3207" t="s">
        <v>381</v>
      </c>
      <c r="I3207" t="s">
        <v>864</v>
      </c>
      <c r="N3207" t="s">
        <v>373</v>
      </c>
      <c r="O3207" t="s">
        <v>3365</v>
      </c>
      <c r="P3207">
        <v>3</v>
      </c>
      <c r="Q3207" t="s">
        <v>2535</v>
      </c>
    </row>
    <row r="3208" spans="1:17" hidden="1" x14ac:dyDescent="0.2">
      <c r="A3208" t="s">
        <v>3365</v>
      </c>
      <c r="B3208" t="s">
        <v>1060</v>
      </c>
      <c r="C3208" t="s">
        <v>2830</v>
      </c>
      <c r="D3208" t="s">
        <v>26</v>
      </c>
      <c r="E3208">
        <v>731</v>
      </c>
      <c r="F3208" t="s">
        <v>371</v>
      </c>
      <c r="G3208" t="s">
        <v>372</v>
      </c>
      <c r="H3208" t="s">
        <v>287</v>
      </c>
      <c r="I3208">
        <v>8</v>
      </c>
      <c r="J3208" t="s">
        <v>34</v>
      </c>
      <c r="K3208" t="s">
        <v>35</v>
      </c>
      <c r="L3208">
        <v>7.8125</v>
      </c>
      <c r="M3208">
        <v>8.1875</v>
      </c>
      <c r="N3208" t="s">
        <v>373</v>
      </c>
      <c r="O3208" t="s">
        <v>3365</v>
      </c>
      <c r="P3208">
        <v>3</v>
      </c>
      <c r="Q3208" t="s">
        <v>2535</v>
      </c>
    </row>
    <row r="3209" spans="1:17" hidden="1" x14ac:dyDescent="0.2">
      <c r="A3209" t="s">
        <v>3365</v>
      </c>
      <c r="B3209" t="s">
        <v>1060</v>
      </c>
      <c r="C3209" t="s">
        <v>2830</v>
      </c>
      <c r="D3209" t="s">
        <v>26</v>
      </c>
      <c r="E3209">
        <v>731</v>
      </c>
      <c r="F3209" t="s">
        <v>371</v>
      </c>
      <c r="G3209" t="s">
        <v>378</v>
      </c>
      <c r="H3209" t="s">
        <v>590</v>
      </c>
      <c r="I3209">
        <v>11.75</v>
      </c>
      <c r="J3209" t="s">
        <v>34</v>
      </c>
      <c r="K3209" t="s">
        <v>35</v>
      </c>
      <c r="L3209">
        <v>11.5625</v>
      </c>
      <c r="M3209">
        <v>11.9375</v>
      </c>
      <c r="N3209" t="s">
        <v>373</v>
      </c>
      <c r="O3209" t="s">
        <v>3365</v>
      </c>
      <c r="P3209">
        <v>3</v>
      </c>
      <c r="Q3209" t="s">
        <v>2535</v>
      </c>
    </row>
    <row r="3210" spans="1:17" hidden="1" x14ac:dyDescent="0.2">
      <c r="A3210" t="s">
        <v>3365</v>
      </c>
      <c r="B3210" t="s">
        <v>1060</v>
      </c>
      <c r="C3210" t="s">
        <v>2830</v>
      </c>
      <c r="D3210" t="s">
        <v>26</v>
      </c>
      <c r="E3210">
        <v>731</v>
      </c>
      <c r="F3210" t="s">
        <v>371</v>
      </c>
      <c r="G3210" t="s">
        <v>380</v>
      </c>
      <c r="H3210" t="s">
        <v>380</v>
      </c>
      <c r="I3210" t="s">
        <v>862</v>
      </c>
      <c r="N3210" t="s">
        <v>373</v>
      </c>
      <c r="O3210" t="s">
        <v>3365</v>
      </c>
      <c r="P3210">
        <v>3</v>
      </c>
      <c r="Q3210" t="s">
        <v>2535</v>
      </c>
    </row>
    <row r="3211" spans="1:17" hidden="1" x14ac:dyDescent="0.2">
      <c r="A3211" t="s">
        <v>3365</v>
      </c>
      <c r="B3211" t="s">
        <v>1060</v>
      </c>
      <c r="C3211" t="s">
        <v>2830</v>
      </c>
      <c r="D3211" t="s">
        <v>26</v>
      </c>
      <c r="E3211">
        <v>731</v>
      </c>
      <c r="F3211" t="s">
        <v>371</v>
      </c>
      <c r="G3211" t="s">
        <v>374</v>
      </c>
      <c r="H3211" t="s">
        <v>374</v>
      </c>
      <c r="I3211" t="s">
        <v>865</v>
      </c>
      <c r="N3211" t="s">
        <v>373</v>
      </c>
      <c r="O3211" t="s">
        <v>3365</v>
      </c>
      <c r="P3211">
        <v>3</v>
      </c>
      <c r="Q3211" t="s">
        <v>2535</v>
      </c>
    </row>
    <row r="3212" spans="1:17" hidden="1" x14ac:dyDescent="0.2">
      <c r="A3212" t="s">
        <v>3365</v>
      </c>
      <c r="B3212" t="s">
        <v>1060</v>
      </c>
      <c r="C3212" t="s">
        <v>2830</v>
      </c>
      <c r="D3212" t="s">
        <v>26</v>
      </c>
      <c r="E3212">
        <v>731</v>
      </c>
      <c r="F3212" t="s">
        <v>371</v>
      </c>
      <c r="G3212" t="s">
        <v>379</v>
      </c>
      <c r="H3212" t="s">
        <v>589</v>
      </c>
      <c r="I3212">
        <v>6.375</v>
      </c>
      <c r="J3212" t="s">
        <v>34</v>
      </c>
      <c r="K3212" t="s">
        <v>35</v>
      </c>
      <c r="L3212">
        <v>6.0625</v>
      </c>
      <c r="M3212">
        <v>6.4375</v>
      </c>
      <c r="N3212" t="s">
        <v>373</v>
      </c>
      <c r="O3212" t="s">
        <v>3365</v>
      </c>
      <c r="P3212">
        <v>3</v>
      </c>
      <c r="Q3212" t="s">
        <v>2535</v>
      </c>
    </row>
    <row r="3213" spans="1:17" hidden="1" x14ac:dyDescent="0.2">
      <c r="A3213" t="s">
        <v>3366</v>
      </c>
      <c r="B3213" t="s">
        <v>1061</v>
      </c>
      <c r="C3213" t="s">
        <v>2831</v>
      </c>
      <c r="D3213" t="s">
        <v>26</v>
      </c>
      <c r="E3213">
        <v>731</v>
      </c>
      <c r="F3213" t="s">
        <v>371</v>
      </c>
      <c r="G3213" t="s">
        <v>51</v>
      </c>
      <c r="H3213" t="s">
        <v>51</v>
      </c>
      <c r="I3213">
        <v>125</v>
      </c>
      <c r="K3213" t="s">
        <v>52</v>
      </c>
      <c r="N3213" t="s">
        <v>373</v>
      </c>
      <c r="O3213" t="s">
        <v>3366</v>
      </c>
      <c r="P3213">
        <v>3</v>
      </c>
      <c r="Q3213" t="s">
        <v>2535</v>
      </c>
    </row>
    <row r="3214" spans="1:17" hidden="1" x14ac:dyDescent="0.2">
      <c r="A3214" t="s">
        <v>3366</v>
      </c>
      <c r="B3214" t="s">
        <v>1061</v>
      </c>
      <c r="C3214" t="s">
        <v>2831</v>
      </c>
      <c r="D3214" t="s">
        <v>26</v>
      </c>
      <c r="E3214">
        <v>731</v>
      </c>
      <c r="F3214" t="s">
        <v>371</v>
      </c>
      <c r="G3214" t="s">
        <v>375</v>
      </c>
      <c r="H3214" t="s">
        <v>375</v>
      </c>
      <c r="I3214" t="s">
        <v>863</v>
      </c>
      <c r="N3214" t="s">
        <v>373</v>
      </c>
      <c r="O3214" t="s">
        <v>3366</v>
      </c>
      <c r="P3214">
        <v>3</v>
      </c>
      <c r="Q3214" t="s">
        <v>2535</v>
      </c>
    </row>
    <row r="3215" spans="1:17" hidden="1" x14ac:dyDescent="0.2">
      <c r="A3215" t="s">
        <v>3366</v>
      </c>
      <c r="B3215" t="s">
        <v>1061</v>
      </c>
      <c r="C3215" t="s">
        <v>2831</v>
      </c>
      <c r="D3215" t="s">
        <v>26</v>
      </c>
      <c r="E3215">
        <v>731</v>
      </c>
      <c r="F3215" t="s">
        <v>371</v>
      </c>
      <c r="G3215" t="s">
        <v>376</v>
      </c>
      <c r="H3215" t="s">
        <v>376</v>
      </c>
      <c r="I3215">
        <v>32</v>
      </c>
      <c r="J3215" t="s">
        <v>377</v>
      </c>
      <c r="K3215" t="s">
        <v>52</v>
      </c>
      <c r="L3215">
        <v>32</v>
      </c>
      <c r="N3215" t="s">
        <v>373</v>
      </c>
      <c r="O3215" t="s">
        <v>3366</v>
      </c>
      <c r="P3215">
        <v>3</v>
      </c>
      <c r="Q3215" t="s">
        <v>2535</v>
      </c>
    </row>
    <row r="3216" spans="1:17" hidden="1" x14ac:dyDescent="0.2">
      <c r="A3216" t="s">
        <v>3366</v>
      </c>
      <c r="B3216" t="s">
        <v>1061</v>
      </c>
      <c r="C3216" t="s">
        <v>2831</v>
      </c>
      <c r="D3216" t="s">
        <v>26</v>
      </c>
      <c r="E3216">
        <v>731</v>
      </c>
      <c r="F3216" t="s">
        <v>371</v>
      </c>
      <c r="G3216" t="s">
        <v>381</v>
      </c>
      <c r="H3216" t="s">
        <v>381</v>
      </c>
      <c r="I3216" t="s">
        <v>864</v>
      </c>
      <c r="N3216" t="s">
        <v>373</v>
      </c>
      <c r="O3216" t="s">
        <v>3366</v>
      </c>
      <c r="P3216">
        <v>3</v>
      </c>
      <c r="Q3216" t="s">
        <v>2535</v>
      </c>
    </row>
    <row r="3217" spans="1:17" hidden="1" x14ac:dyDescent="0.2">
      <c r="A3217" t="s">
        <v>3366</v>
      </c>
      <c r="B3217" t="s">
        <v>1061</v>
      </c>
      <c r="C3217" t="s">
        <v>2831</v>
      </c>
      <c r="D3217" t="s">
        <v>26</v>
      </c>
      <c r="E3217">
        <v>731</v>
      </c>
      <c r="F3217" t="s">
        <v>371</v>
      </c>
      <c r="G3217" t="s">
        <v>372</v>
      </c>
      <c r="H3217" t="s">
        <v>287</v>
      </c>
      <c r="I3217">
        <v>8</v>
      </c>
      <c r="J3217" t="s">
        <v>34</v>
      </c>
      <c r="K3217" t="s">
        <v>35</v>
      </c>
      <c r="L3217">
        <v>7.8125</v>
      </c>
      <c r="M3217">
        <v>8.1875</v>
      </c>
      <c r="N3217" t="s">
        <v>373</v>
      </c>
      <c r="O3217" t="s">
        <v>3366</v>
      </c>
      <c r="P3217">
        <v>3</v>
      </c>
      <c r="Q3217" t="s">
        <v>2535</v>
      </c>
    </row>
    <row r="3218" spans="1:17" hidden="1" x14ac:dyDescent="0.2">
      <c r="A3218" t="s">
        <v>3366</v>
      </c>
      <c r="B3218" t="s">
        <v>1061</v>
      </c>
      <c r="C3218" t="s">
        <v>2831</v>
      </c>
      <c r="D3218" t="s">
        <v>26</v>
      </c>
      <c r="E3218">
        <v>731</v>
      </c>
      <c r="F3218" t="s">
        <v>371</v>
      </c>
      <c r="G3218" t="s">
        <v>378</v>
      </c>
      <c r="H3218" t="s">
        <v>590</v>
      </c>
      <c r="I3218">
        <v>15.125</v>
      </c>
      <c r="J3218" t="s">
        <v>34</v>
      </c>
      <c r="K3218" t="s">
        <v>35</v>
      </c>
      <c r="L3218">
        <v>14.8125</v>
      </c>
      <c r="M3218">
        <v>15.1875</v>
      </c>
      <c r="N3218" t="s">
        <v>373</v>
      </c>
      <c r="O3218" t="s">
        <v>3366</v>
      </c>
      <c r="P3218">
        <v>3</v>
      </c>
      <c r="Q3218" t="s">
        <v>2535</v>
      </c>
    </row>
    <row r="3219" spans="1:17" hidden="1" x14ac:dyDescent="0.2">
      <c r="A3219" t="s">
        <v>3366</v>
      </c>
      <c r="B3219" t="s">
        <v>1061</v>
      </c>
      <c r="C3219" t="s">
        <v>2831</v>
      </c>
      <c r="D3219" t="s">
        <v>26</v>
      </c>
      <c r="E3219">
        <v>731</v>
      </c>
      <c r="F3219" t="s">
        <v>371</v>
      </c>
      <c r="G3219" t="s">
        <v>380</v>
      </c>
      <c r="H3219" t="s">
        <v>380</v>
      </c>
      <c r="I3219" t="s">
        <v>862</v>
      </c>
      <c r="N3219" t="s">
        <v>373</v>
      </c>
      <c r="O3219" t="s">
        <v>3366</v>
      </c>
      <c r="P3219">
        <v>3</v>
      </c>
      <c r="Q3219" t="s">
        <v>2535</v>
      </c>
    </row>
    <row r="3220" spans="1:17" hidden="1" x14ac:dyDescent="0.2">
      <c r="A3220" t="s">
        <v>3366</v>
      </c>
      <c r="B3220" t="s">
        <v>1061</v>
      </c>
      <c r="C3220" t="s">
        <v>2831</v>
      </c>
      <c r="D3220" t="s">
        <v>26</v>
      </c>
      <c r="E3220">
        <v>731</v>
      </c>
      <c r="F3220" t="s">
        <v>371</v>
      </c>
      <c r="G3220" t="s">
        <v>374</v>
      </c>
      <c r="H3220" t="s">
        <v>374</v>
      </c>
      <c r="I3220" t="s">
        <v>865</v>
      </c>
      <c r="N3220" t="s">
        <v>373</v>
      </c>
      <c r="O3220" t="s">
        <v>3366</v>
      </c>
      <c r="P3220">
        <v>3</v>
      </c>
      <c r="Q3220" t="s">
        <v>2535</v>
      </c>
    </row>
    <row r="3221" spans="1:17" hidden="1" x14ac:dyDescent="0.2">
      <c r="A3221" t="s">
        <v>3366</v>
      </c>
      <c r="B3221" t="s">
        <v>1061</v>
      </c>
      <c r="C3221" t="s">
        <v>2831</v>
      </c>
      <c r="D3221" t="s">
        <v>26</v>
      </c>
      <c r="E3221">
        <v>731</v>
      </c>
      <c r="F3221" t="s">
        <v>371</v>
      </c>
      <c r="G3221" t="s">
        <v>379</v>
      </c>
      <c r="H3221" t="s">
        <v>589</v>
      </c>
      <c r="I3221">
        <v>9.375</v>
      </c>
      <c r="J3221" t="s">
        <v>34</v>
      </c>
      <c r="K3221" t="s">
        <v>35</v>
      </c>
      <c r="L3221">
        <v>9.3125</v>
      </c>
      <c r="M3221">
        <v>9.6875</v>
      </c>
      <c r="N3221" t="s">
        <v>373</v>
      </c>
      <c r="O3221" t="s">
        <v>3366</v>
      </c>
      <c r="P3221">
        <v>3</v>
      </c>
      <c r="Q3221" t="s">
        <v>2535</v>
      </c>
    </row>
    <row r="3222" spans="1:17" hidden="1" x14ac:dyDescent="0.2">
      <c r="A3222" t="s">
        <v>3367</v>
      </c>
      <c r="B3222" t="s">
        <v>1062</v>
      </c>
      <c r="C3222" t="s">
        <v>2832</v>
      </c>
      <c r="D3222" t="s">
        <v>26</v>
      </c>
      <c r="E3222">
        <v>731</v>
      </c>
      <c r="F3222" t="s">
        <v>371</v>
      </c>
      <c r="G3222" t="s">
        <v>51</v>
      </c>
      <c r="H3222" t="s">
        <v>51</v>
      </c>
      <c r="I3222">
        <v>125</v>
      </c>
      <c r="K3222" t="s">
        <v>52</v>
      </c>
      <c r="N3222" t="s">
        <v>373</v>
      </c>
      <c r="O3222" t="s">
        <v>3367</v>
      </c>
      <c r="P3222">
        <v>1</v>
      </c>
      <c r="Q3222" t="s">
        <v>2535</v>
      </c>
    </row>
    <row r="3223" spans="1:17" hidden="1" x14ac:dyDescent="0.2">
      <c r="A3223" t="s">
        <v>3367</v>
      </c>
      <c r="B3223" t="s">
        <v>1062</v>
      </c>
      <c r="C3223" t="s">
        <v>2832</v>
      </c>
      <c r="D3223" t="s">
        <v>26</v>
      </c>
      <c r="E3223">
        <v>731</v>
      </c>
      <c r="F3223" t="s">
        <v>371</v>
      </c>
      <c r="G3223" t="s">
        <v>375</v>
      </c>
      <c r="H3223" t="s">
        <v>375</v>
      </c>
      <c r="I3223" t="s">
        <v>863</v>
      </c>
      <c r="N3223" t="s">
        <v>373</v>
      </c>
      <c r="O3223" t="s">
        <v>3367</v>
      </c>
      <c r="P3223">
        <v>1</v>
      </c>
      <c r="Q3223" t="s">
        <v>2535</v>
      </c>
    </row>
    <row r="3224" spans="1:17" hidden="1" x14ac:dyDescent="0.2">
      <c r="A3224" t="s">
        <v>3367</v>
      </c>
      <c r="B3224" t="s">
        <v>1062</v>
      </c>
      <c r="C3224" t="s">
        <v>2832</v>
      </c>
      <c r="D3224" t="s">
        <v>26</v>
      </c>
      <c r="E3224">
        <v>731</v>
      </c>
      <c r="F3224" t="s">
        <v>371</v>
      </c>
      <c r="G3224" t="s">
        <v>376</v>
      </c>
      <c r="H3224" t="s">
        <v>376</v>
      </c>
      <c r="I3224">
        <v>32</v>
      </c>
      <c r="J3224" t="s">
        <v>377</v>
      </c>
      <c r="K3224" t="s">
        <v>52</v>
      </c>
      <c r="L3224">
        <v>32</v>
      </c>
      <c r="N3224" t="s">
        <v>373</v>
      </c>
      <c r="O3224" t="s">
        <v>3367</v>
      </c>
      <c r="P3224">
        <v>1</v>
      </c>
      <c r="Q3224" t="s">
        <v>2535</v>
      </c>
    </row>
    <row r="3225" spans="1:17" hidden="1" x14ac:dyDescent="0.2">
      <c r="A3225" t="s">
        <v>3367</v>
      </c>
      <c r="B3225" t="s">
        <v>1062</v>
      </c>
      <c r="C3225" t="s">
        <v>2832</v>
      </c>
      <c r="D3225" t="s">
        <v>26</v>
      </c>
      <c r="E3225">
        <v>731</v>
      </c>
      <c r="F3225" t="s">
        <v>371</v>
      </c>
      <c r="G3225" t="s">
        <v>381</v>
      </c>
      <c r="H3225" t="s">
        <v>381</v>
      </c>
      <c r="I3225" t="s">
        <v>864</v>
      </c>
      <c r="N3225" t="s">
        <v>373</v>
      </c>
      <c r="O3225" t="s">
        <v>3367</v>
      </c>
      <c r="P3225">
        <v>1</v>
      </c>
      <c r="Q3225" t="s">
        <v>2535</v>
      </c>
    </row>
    <row r="3226" spans="1:17" hidden="1" x14ac:dyDescent="0.2">
      <c r="A3226" t="s">
        <v>3367</v>
      </c>
      <c r="B3226" t="s">
        <v>1062</v>
      </c>
      <c r="C3226" t="s">
        <v>2832</v>
      </c>
      <c r="D3226" t="s">
        <v>26</v>
      </c>
      <c r="E3226">
        <v>731</v>
      </c>
      <c r="F3226" t="s">
        <v>371</v>
      </c>
      <c r="G3226" t="s">
        <v>372</v>
      </c>
      <c r="H3226" t="s">
        <v>287</v>
      </c>
      <c r="I3226">
        <v>7.5</v>
      </c>
      <c r="J3226" t="s">
        <v>34</v>
      </c>
      <c r="K3226" t="s">
        <v>35</v>
      </c>
      <c r="L3226">
        <v>7.3125</v>
      </c>
      <c r="M3226">
        <v>7.6875</v>
      </c>
      <c r="N3226" t="s">
        <v>373</v>
      </c>
      <c r="O3226" t="s">
        <v>3367</v>
      </c>
      <c r="P3226">
        <v>1</v>
      </c>
      <c r="Q3226" t="s">
        <v>2535</v>
      </c>
    </row>
    <row r="3227" spans="1:17" hidden="1" x14ac:dyDescent="0.2">
      <c r="A3227" t="s">
        <v>3367</v>
      </c>
      <c r="B3227" t="s">
        <v>1062</v>
      </c>
      <c r="C3227" t="s">
        <v>2832</v>
      </c>
      <c r="D3227" t="s">
        <v>26</v>
      </c>
      <c r="E3227">
        <v>731</v>
      </c>
      <c r="F3227" t="s">
        <v>371</v>
      </c>
      <c r="G3227" t="s">
        <v>378</v>
      </c>
      <c r="H3227" t="s">
        <v>590</v>
      </c>
      <c r="I3227">
        <v>23.75</v>
      </c>
      <c r="J3227" t="s">
        <v>34</v>
      </c>
      <c r="K3227" t="s">
        <v>35</v>
      </c>
      <c r="L3227">
        <v>23.500499999999999</v>
      </c>
      <c r="M3227">
        <v>23.875499999999999</v>
      </c>
      <c r="N3227" t="s">
        <v>373</v>
      </c>
      <c r="O3227" t="s">
        <v>3367</v>
      </c>
      <c r="P3227">
        <v>1</v>
      </c>
      <c r="Q3227" t="s">
        <v>2535</v>
      </c>
    </row>
    <row r="3228" spans="1:17" hidden="1" x14ac:dyDescent="0.2">
      <c r="A3228" t="s">
        <v>3367</v>
      </c>
      <c r="B3228" t="s">
        <v>1062</v>
      </c>
      <c r="C3228" t="s">
        <v>2832</v>
      </c>
      <c r="D3228" t="s">
        <v>26</v>
      </c>
      <c r="E3228">
        <v>731</v>
      </c>
      <c r="F3228" t="s">
        <v>371</v>
      </c>
      <c r="G3228" t="s">
        <v>380</v>
      </c>
      <c r="H3228" t="s">
        <v>380</v>
      </c>
      <c r="I3228" t="s">
        <v>862</v>
      </c>
      <c r="N3228" t="s">
        <v>373</v>
      </c>
      <c r="O3228" t="s">
        <v>3367</v>
      </c>
      <c r="P3228">
        <v>1</v>
      </c>
      <c r="Q3228" t="s">
        <v>2535</v>
      </c>
    </row>
    <row r="3229" spans="1:17" hidden="1" x14ac:dyDescent="0.2">
      <c r="A3229" t="s">
        <v>3367</v>
      </c>
      <c r="B3229" t="s">
        <v>1062</v>
      </c>
      <c r="C3229" t="s">
        <v>2832</v>
      </c>
      <c r="D3229" t="s">
        <v>26</v>
      </c>
      <c r="E3229">
        <v>731</v>
      </c>
      <c r="F3229" t="s">
        <v>371</v>
      </c>
      <c r="G3229" t="s">
        <v>374</v>
      </c>
      <c r="H3229" t="s">
        <v>374</v>
      </c>
      <c r="I3229" t="s">
        <v>1064</v>
      </c>
      <c r="N3229" t="s">
        <v>373</v>
      </c>
      <c r="O3229" t="s">
        <v>3367</v>
      </c>
      <c r="P3229">
        <v>1</v>
      </c>
      <c r="Q3229" t="s">
        <v>2535</v>
      </c>
    </row>
    <row r="3230" spans="1:17" hidden="1" x14ac:dyDescent="0.2">
      <c r="A3230" t="s">
        <v>3367</v>
      </c>
      <c r="B3230" t="s">
        <v>1062</v>
      </c>
      <c r="C3230" t="s">
        <v>2832</v>
      </c>
      <c r="D3230" t="s">
        <v>26</v>
      </c>
      <c r="E3230">
        <v>731</v>
      </c>
      <c r="F3230" t="s">
        <v>371</v>
      </c>
      <c r="G3230" t="s">
        <v>379</v>
      </c>
      <c r="H3230" t="s">
        <v>589</v>
      </c>
      <c r="I3230">
        <v>15.6</v>
      </c>
      <c r="J3230" t="s">
        <v>34</v>
      </c>
      <c r="K3230" t="s">
        <v>35</v>
      </c>
      <c r="L3230">
        <v>15.500500000000001</v>
      </c>
      <c r="M3230">
        <v>15.875500000000001</v>
      </c>
      <c r="N3230" t="s">
        <v>373</v>
      </c>
      <c r="O3230" t="s">
        <v>3367</v>
      </c>
      <c r="P3230">
        <v>1</v>
      </c>
      <c r="Q3230" t="s">
        <v>2535</v>
      </c>
    </row>
    <row r="3231" spans="1:17" hidden="1" x14ac:dyDescent="0.2">
      <c r="A3231" t="s">
        <v>3368</v>
      </c>
      <c r="B3231" t="s">
        <v>1065</v>
      </c>
      <c r="C3231" t="s">
        <v>2781</v>
      </c>
      <c r="D3231" t="s">
        <v>26</v>
      </c>
      <c r="E3231">
        <v>743</v>
      </c>
      <c r="F3231" t="s">
        <v>45</v>
      </c>
      <c r="G3231" t="s">
        <v>45</v>
      </c>
      <c r="H3231" t="s">
        <v>45</v>
      </c>
      <c r="I3231" t="s">
        <v>46</v>
      </c>
      <c r="N3231" t="s">
        <v>371</v>
      </c>
      <c r="O3231" t="s">
        <v>3368</v>
      </c>
      <c r="P3231">
        <v>6</v>
      </c>
      <c r="Q3231" t="s">
        <v>2535</v>
      </c>
    </row>
    <row r="3232" spans="1:17" x14ac:dyDescent="0.2">
      <c r="A3232" t="s">
        <v>3369</v>
      </c>
      <c r="B3232" t="s">
        <v>1067</v>
      </c>
      <c r="C3232" t="s">
        <v>2833</v>
      </c>
      <c r="D3232" t="s">
        <v>26</v>
      </c>
      <c r="E3232">
        <v>731</v>
      </c>
      <c r="F3232" t="s">
        <v>371</v>
      </c>
      <c r="G3232" t="s">
        <v>379</v>
      </c>
      <c r="H3232" t="s">
        <v>589</v>
      </c>
      <c r="J3232" t="s">
        <v>34</v>
      </c>
      <c r="K3232" t="s">
        <v>35</v>
      </c>
      <c r="L3232">
        <v>5.5625</v>
      </c>
      <c r="M3232">
        <v>5.9375</v>
      </c>
      <c r="N3232" t="s">
        <v>373</v>
      </c>
      <c r="Q3232" t="s">
        <v>2537</v>
      </c>
    </row>
    <row r="3233" spans="1:17" x14ac:dyDescent="0.2">
      <c r="A3233" t="s">
        <v>3369</v>
      </c>
      <c r="B3233" t="s">
        <v>1067</v>
      </c>
      <c r="C3233" t="s">
        <v>2833</v>
      </c>
      <c r="D3233" t="s">
        <v>26</v>
      </c>
      <c r="E3233">
        <v>731</v>
      </c>
      <c r="F3233" t="s">
        <v>371</v>
      </c>
      <c r="G3233" t="s">
        <v>378</v>
      </c>
      <c r="H3233" t="s">
        <v>590</v>
      </c>
      <c r="J3233" t="s">
        <v>34</v>
      </c>
      <c r="K3233" t="s">
        <v>35</v>
      </c>
      <c r="L3233">
        <v>11.1875</v>
      </c>
      <c r="M3233">
        <v>11.5625</v>
      </c>
      <c r="N3233" t="s">
        <v>373</v>
      </c>
      <c r="Q3233" t="s">
        <v>2537</v>
      </c>
    </row>
    <row r="3234" spans="1:17" x14ac:dyDescent="0.2">
      <c r="A3234" t="s">
        <v>3369</v>
      </c>
      <c r="B3234" t="s">
        <v>1067</v>
      </c>
      <c r="C3234" t="s">
        <v>2833</v>
      </c>
      <c r="D3234" t="s">
        <v>26</v>
      </c>
      <c r="E3234">
        <v>731</v>
      </c>
      <c r="F3234" t="s">
        <v>371</v>
      </c>
      <c r="G3234" t="s">
        <v>376</v>
      </c>
      <c r="H3234" t="s">
        <v>376</v>
      </c>
      <c r="J3234" t="s">
        <v>377</v>
      </c>
      <c r="K3234" t="s">
        <v>52</v>
      </c>
      <c r="L3234">
        <v>32</v>
      </c>
      <c r="N3234" t="s">
        <v>373</v>
      </c>
      <c r="Q3234" t="s">
        <v>2537</v>
      </c>
    </row>
    <row r="3235" spans="1:17" x14ac:dyDescent="0.2">
      <c r="A3235" t="s">
        <v>3369</v>
      </c>
      <c r="B3235" t="s">
        <v>1067</v>
      </c>
      <c r="C3235" t="s">
        <v>2833</v>
      </c>
      <c r="D3235" t="s">
        <v>26</v>
      </c>
      <c r="E3235">
        <v>731</v>
      </c>
      <c r="F3235" t="s">
        <v>371</v>
      </c>
      <c r="G3235" t="s">
        <v>381</v>
      </c>
      <c r="H3235" t="s">
        <v>381</v>
      </c>
      <c r="I3235" t="s">
        <v>864</v>
      </c>
      <c r="N3235" t="s">
        <v>373</v>
      </c>
      <c r="Q3235" t="s">
        <v>2537</v>
      </c>
    </row>
    <row r="3236" spans="1:17" x14ac:dyDescent="0.2">
      <c r="A3236" t="s">
        <v>3369</v>
      </c>
      <c r="B3236" t="s">
        <v>1067</v>
      </c>
      <c r="C3236" t="s">
        <v>2833</v>
      </c>
      <c r="D3236" t="s">
        <v>26</v>
      </c>
      <c r="E3236">
        <v>731</v>
      </c>
      <c r="F3236" t="s">
        <v>371</v>
      </c>
      <c r="G3236" t="s">
        <v>374</v>
      </c>
      <c r="H3236" t="s">
        <v>374</v>
      </c>
      <c r="I3236" t="s">
        <v>1069</v>
      </c>
      <c r="N3236" t="s">
        <v>373</v>
      </c>
      <c r="Q3236" t="s">
        <v>2537</v>
      </c>
    </row>
    <row r="3237" spans="1:17" x14ac:dyDescent="0.2">
      <c r="A3237" t="s">
        <v>3369</v>
      </c>
      <c r="B3237" t="s">
        <v>1067</v>
      </c>
      <c r="C3237" t="s">
        <v>2833</v>
      </c>
      <c r="D3237" t="s">
        <v>26</v>
      </c>
      <c r="E3237">
        <v>731</v>
      </c>
      <c r="F3237" t="s">
        <v>371</v>
      </c>
      <c r="G3237" t="s">
        <v>375</v>
      </c>
      <c r="H3237" t="s">
        <v>375</v>
      </c>
      <c r="I3237" t="s">
        <v>863</v>
      </c>
      <c r="N3237" t="s">
        <v>373</v>
      </c>
      <c r="Q3237" t="s">
        <v>2537</v>
      </c>
    </row>
    <row r="3238" spans="1:17" x14ac:dyDescent="0.2">
      <c r="A3238" t="s">
        <v>3370</v>
      </c>
      <c r="B3238" t="s">
        <v>1070</v>
      </c>
      <c r="C3238" t="s">
        <v>2992</v>
      </c>
      <c r="D3238" t="s">
        <v>96</v>
      </c>
      <c r="E3238">
        <v>390</v>
      </c>
      <c r="F3238" t="s">
        <v>1077</v>
      </c>
      <c r="G3238" t="s">
        <v>1078</v>
      </c>
      <c r="H3238" t="s">
        <v>2109</v>
      </c>
      <c r="I3238" t="s">
        <v>1079</v>
      </c>
      <c r="N3238" t="s">
        <v>1080</v>
      </c>
      <c r="Q3238" t="s">
        <v>2537</v>
      </c>
    </row>
    <row r="3239" spans="1:17" x14ac:dyDescent="0.2">
      <c r="A3239" t="s">
        <v>3370</v>
      </c>
      <c r="B3239" t="s">
        <v>1070</v>
      </c>
      <c r="C3239" t="s">
        <v>2992</v>
      </c>
      <c r="D3239" t="s">
        <v>96</v>
      </c>
      <c r="E3239">
        <v>447</v>
      </c>
      <c r="F3239" t="s">
        <v>680</v>
      </c>
      <c r="G3239" t="s">
        <v>673</v>
      </c>
      <c r="H3239" t="s">
        <v>673</v>
      </c>
      <c r="K3239" t="s">
        <v>49</v>
      </c>
      <c r="L3239">
        <v>9</v>
      </c>
      <c r="M3239">
        <v>10</v>
      </c>
      <c r="N3239" t="s">
        <v>681</v>
      </c>
      <c r="Q3239" t="s">
        <v>2537</v>
      </c>
    </row>
    <row r="3240" spans="1:17" x14ac:dyDescent="0.2">
      <c r="A3240" t="s">
        <v>3370</v>
      </c>
      <c r="B3240" t="s">
        <v>1070</v>
      </c>
      <c r="C3240" t="s">
        <v>2992</v>
      </c>
      <c r="D3240" t="s">
        <v>96</v>
      </c>
      <c r="E3240">
        <v>743</v>
      </c>
      <c r="F3240" t="s">
        <v>45</v>
      </c>
      <c r="G3240" t="s">
        <v>45</v>
      </c>
      <c r="H3240" t="s">
        <v>45</v>
      </c>
      <c r="I3240" t="s">
        <v>46</v>
      </c>
      <c r="N3240" t="s">
        <v>2226</v>
      </c>
      <c r="Q3240" t="s">
        <v>2537</v>
      </c>
    </row>
    <row r="3241" spans="1:17" x14ac:dyDescent="0.2">
      <c r="A3241" t="s">
        <v>3370</v>
      </c>
      <c r="B3241" t="s">
        <v>1070</v>
      </c>
      <c r="C3241" t="s">
        <v>2992</v>
      </c>
      <c r="D3241" t="s">
        <v>96</v>
      </c>
      <c r="E3241">
        <v>792</v>
      </c>
      <c r="F3241" t="s">
        <v>1072</v>
      </c>
      <c r="G3241" t="s">
        <v>348</v>
      </c>
      <c r="H3241" t="s">
        <v>2099</v>
      </c>
      <c r="I3241" t="s">
        <v>1073</v>
      </c>
      <c r="N3241" t="s">
        <v>1074</v>
      </c>
      <c r="Q3241" t="s">
        <v>2537</v>
      </c>
    </row>
    <row r="3242" spans="1:17" x14ac:dyDescent="0.2">
      <c r="A3242" t="s">
        <v>3370</v>
      </c>
      <c r="B3242" t="s">
        <v>1070</v>
      </c>
      <c r="C3242" t="s">
        <v>2992</v>
      </c>
      <c r="D3242" t="s">
        <v>96</v>
      </c>
      <c r="E3242">
        <v>792</v>
      </c>
      <c r="F3242" t="s">
        <v>1072</v>
      </c>
      <c r="G3242" t="s">
        <v>344</v>
      </c>
      <c r="H3242" t="s">
        <v>2100</v>
      </c>
      <c r="I3242" t="s">
        <v>1075</v>
      </c>
      <c r="N3242" t="s">
        <v>1074</v>
      </c>
      <c r="Q3242" t="s">
        <v>2537</v>
      </c>
    </row>
    <row r="3243" spans="1:17" x14ac:dyDescent="0.2">
      <c r="A3243" t="s">
        <v>3370</v>
      </c>
      <c r="B3243" t="s">
        <v>1070</v>
      </c>
      <c r="C3243" t="s">
        <v>2992</v>
      </c>
      <c r="D3243" t="s">
        <v>96</v>
      </c>
      <c r="E3243">
        <v>792</v>
      </c>
      <c r="F3243" t="s">
        <v>1072</v>
      </c>
      <c r="G3243" t="s">
        <v>346</v>
      </c>
      <c r="H3243" t="s">
        <v>2110</v>
      </c>
      <c r="I3243" t="s">
        <v>1076</v>
      </c>
      <c r="N3243" t="s">
        <v>1074</v>
      </c>
      <c r="Q3243" t="s">
        <v>2537</v>
      </c>
    </row>
    <row r="3244" spans="1:17" x14ac:dyDescent="0.2">
      <c r="A3244" t="s">
        <v>3370</v>
      </c>
      <c r="B3244" t="s">
        <v>1070</v>
      </c>
      <c r="C3244" t="s">
        <v>2992</v>
      </c>
      <c r="D3244" t="s">
        <v>96</v>
      </c>
      <c r="E3244">
        <v>792</v>
      </c>
      <c r="F3244" t="s">
        <v>1072</v>
      </c>
      <c r="G3244" t="s">
        <v>347</v>
      </c>
      <c r="H3244" t="s">
        <v>2102</v>
      </c>
      <c r="I3244" t="s">
        <v>678</v>
      </c>
      <c r="N3244" t="s">
        <v>1074</v>
      </c>
      <c r="Q3244" t="s">
        <v>2537</v>
      </c>
    </row>
    <row r="3245" spans="1:17" hidden="1" x14ac:dyDescent="0.2">
      <c r="A3245" t="s">
        <v>3371</v>
      </c>
      <c r="B3245" t="s">
        <v>1081</v>
      </c>
      <c r="C3245" t="s">
        <v>2834</v>
      </c>
      <c r="D3245" t="s">
        <v>26</v>
      </c>
      <c r="E3245">
        <v>743</v>
      </c>
      <c r="F3245" t="s">
        <v>45</v>
      </c>
      <c r="G3245" t="s">
        <v>45</v>
      </c>
      <c r="H3245" t="s">
        <v>45</v>
      </c>
      <c r="I3245" t="s">
        <v>46</v>
      </c>
      <c r="N3245" t="s">
        <v>1072</v>
      </c>
      <c r="O3245" t="s">
        <v>3371</v>
      </c>
      <c r="P3245">
        <v>6</v>
      </c>
      <c r="Q3245" t="s">
        <v>2535</v>
      </c>
    </row>
    <row r="3246" spans="1:17" hidden="1" x14ac:dyDescent="0.2">
      <c r="A3246" t="s">
        <v>3371</v>
      </c>
      <c r="B3246" t="s">
        <v>1081</v>
      </c>
      <c r="C3246" t="s">
        <v>2834</v>
      </c>
      <c r="D3246" t="s">
        <v>26</v>
      </c>
      <c r="E3246">
        <v>792</v>
      </c>
      <c r="F3246" t="s">
        <v>1072</v>
      </c>
      <c r="G3246" t="s">
        <v>348</v>
      </c>
      <c r="H3246" t="s">
        <v>2099</v>
      </c>
      <c r="I3246" t="s">
        <v>1085</v>
      </c>
      <c r="N3246" t="s">
        <v>1074</v>
      </c>
      <c r="O3246" t="s">
        <v>3371</v>
      </c>
      <c r="P3246">
        <v>6</v>
      </c>
      <c r="Q3246" t="s">
        <v>2535</v>
      </c>
    </row>
    <row r="3247" spans="1:17" hidden="1" x14ac:dyDescent="0.2">
      <c r="A3247" t="s">
        <v>3371</v>
      </c>
      <c r="B3247" t="s">
        <v>1081</v>
      </c>
      <c r="C3247" t="s">
        <v>2834</v>
      </c>
      <c r="D3247" t="s">
        <v>26</v>
      </c>
      <c r="E3247">
        <v>792</v>
      </c>
      <c r="F3247" t="s">
        <v>1072</v>
      </c>
      <c r="G3247" t="s">
        <v>344</v>
      </c>
      <c r="H3247" t="s">
        <v>2100</v>
      </c>
      <c r="I3247" t="s">
        <v>1084</v>
      </c>
      <c r="N3247" t="s">
        <v>1074</v>
      </c>
      <c r="O3247" t="s">
        <v>3371</v>
      </c>
      <c r="P3247">
        <v>6</v>
      </c>
      <c r="Q3247" t="s">
        <v>2535</v>
      </c>
    </row>
    <row r="3248" spans="1:17" hidden="1" x14ac:dyDescent="0.2">
      <c r="A3248" t="s">
        <v>3371</v>
      </c>
      <c r="B3248" t="s">
        <v>1081</v>
      </c>
      <c r="C3248" t="s">
        <v>2834</v>
      </c>
      <c r="D3248" t="s">
        <v>26</v>
      </c>
      <c r="E3248">
        <v>792</v>
      </c>
      <c r="F3248" t="s">
        <v>1072</v>
      </c>
      <c r="G3248" t="s">
        <v>347</v>
      </c>
      <c r="H3248" t="s">
        <v>2102</v>
      </c>
      <c r="I3248" t="s">
        <v>678</v>
      </c>
      <c r="N3248" t="s">
        <v>1074</v>
      </c>
      <c r="O3248" t="s">
        <v>3371</v>
      </c>
      <c r="P3248">
        <v>6</v>
      </c>
      <c r="Q3248" t="s">
        <v>2535</v>
      </c>
    </row>
    <row r="3249" spans="1:17" hidden="1" x14ac:dyDescent="0.2">
      <c r="A3249" t="s">
        <v>3371</v>
      </c>
      <c r="B3249" t="s">
        <v>1081</v>
      </c>
      <c r="C3249" t="s">
        <v>2834</v>
      </c>
      <c r="D3249" t="s">
        <v>26</v>
      </c>
      <c r="E3249">
        <v>792</v>
      </c>
      <c r="F3249" t="s">
        <v>1072</v>
      </c>
      <c r="G3249" t="s">
        <v>346</v>
      </c>
      <c r="H3249" t="s">
        <v>2110</v>
      </c>
      <c r="I3249" t="s">
        <v>1083</v>
      </c>
      <c r="N3249" t="s">
        <v>1074</v>
      </c>
      <c r="O3249" t="s">
        <v>3371</v>
      </c>
      <c r="P3249">
        <v>6</v>
      </c>
      <c r="Q3249" t="s">
        <v>2535</v>
      </c>
    </row>
    <row r="3250" spans="1:17" hidden="1" x14ac:dyDescent="0.2">
      <c r="A3250" t="s">
        <v>3371</v>
      </c>
      <c r="B3250" t="s">
        <v>1081</v>
      </c>
      <c r="C3250" t="s">
        <v>2834</v>
      </c>
      <c r="D3250" t="s">
        <v>26</v>
      </c>
      <c r="E3250">
        <v>390</v>
      </c>
      <c r="F3250" t="s">
        <v>1077</v>
      </c>
      <c r="G3250" t="s">
        <v>1086</v>
      </c>
      <c r="H3250" t="s">
        <v>2137</v>
      </c>
      <c r="I3250" t="s">
        <v>130</v>
      </c>
      <c r="N3250" t="s">
        <v>1087</v>
      </c>
      <c r="O3250" t="s">
        <v>3371</v>
      </c>
      <c r="P3250">
        <v>6</v>
      </c>
      <c r="Q3250" t="s">
        <v>2535</v>
      </c>
    </row>
    <row r="3251" spans="1:17" hidden="1" x14ac:dyDescent="0.2">
      <c r="A3251" t="s">
        <v>3372</v>
      </c>
      <c r="B3251" t="s">
        <v>1088</v>
      </c>
      <c r="C3251" t="s">
        <v>2835</v>
      </c>
      <c r="D3251" t="s">
        <v>26</v>
      </c>
      <c r="E3251">
        <v>743</v>
      </c>
      <c r="F3251" t="s">
        <v>45</v>
      </c>
      <c r="G3251" t="s">
        <v>45</v>
      </c>
      <c r="H3251" t="s">
        <v>45</v>
      </c>
      <c r="I3251" t="s">
        <v>46</v>
      </c>
      <c r="N3251" t="s">
        <v>2174</v>
      </c>
      <c r="O3251" t="s">
        <v>3372</v>
      </c>
      <c r="P3251">
        <v>4</v>
      </c>
      <c r="Q3251" t="s">
        <v>2535</v>
      </c>
    </row>
    <row r="3252" spans="1:17" hidden="1" x14ac:dyDescent="0.2">
      <c r="A3252" t="s">
        <v>3372</v>
      </c>
      <c r="B3252" t="s">
        <v>1088</v>
      </c>
      <c r="C3252" t="s">
        <v>2835</v>
      </c>
      <c r="D3252" t="s">
        <v>26</v>
      </c>
      <c r="E3252">
        <v>402</v>
      </c>
      <c r="F3252" t="s">
        <v>2174</v>
      </c>
      <c r="G3252" t="s">
        <v>2174</v>
      </c>
      <c r="H3252" t="s">
        <v>2174</v>
      </c>
      <c r="I3252">
        <v>1.2846</v>
      </c>
      <c r="K3252" t="s">
        <v>76</v>
      </c>
      <c r="L3252">
        <v>1.2490000000000001</v>
      </c>
      <c r="N3252" t="s">
        <v>1096</v>
      </c>
      <c r="O3252" t="s">
        <v>3372</v>
      </c>
      <c r="P3252">
        <v>4</v>
      </c>
      <c r="Q3252" t="s">
        <v>2535</v>
      </c>
    </row>
    <row r="3253" spans="1:17" hidden="1" x14ac:dyDescent="0.2">
      <c r="A3253" t="s">
        <v>3372</v>
      </c>
      <c r="B3253" t="s">
        <v>1088</v>
      </c>
      <c r="C3253" t="s">
        <v>2835</v>
      </c>
      <c r="D3253" t="s">
        <v>26</v>
      </c>
      <c r="E3253">
        <v>390</v>
      </c>
      <c r="F3253" t="s">
        <v>1077</v>
      </c>
      <c r="G3253" t="s">
        <v>1090</v>
      </c>
      <c r="H3253" t="s">
        <v>1090</v>
      </c>
      <c r="I3253" t="s">
        <v>1079</v>
      </c>
      <c r="N3253" t="s">
        <v>1080</v>
      </c>
      <c r="O3253" t="s">
        <v>3372</v>
      </c>
      <c r="P3253">
        <v>4</v>
      </c>
      <c r="Q3253" t="s">
        <v>2535</v>
      </c>
    </row>
    <row r="3254" spans="1:17" hidden="1" x14ac:dyDescent="0.2">
      <c r="A3254" t="s">
        <v>3372</v>
      </c>
      <c r="B3254" t="s">
        <v>1088</v>
      </c>
      <c r="C3254" t="s">
        <v>2835</v>
      </c>
      <c r="D3254" t="s">
        <v>26</v>
      </c>
      <c r="E3254">
        <v>792</v>
      </c>
      <c r="F3254" t="s">
        <v>1072</v>
      </c>
      <c r="G3254" t="s">
        <v>348</v>
      </c>
      <c r="H3254" t="s">
        <v>2099</v>
      </c>
      <c r="I3254" t="s">
        <v>1091</v>
      </c>
      <c r="N3254" t="s">
        <v>1074</v>
      </c>
      <c r="O3254" t="s">
        <v>3372</v>
      </c>
      <c r="P3254">
        <v>4</v>
      </c>
      <c r="Q3254" t="s">
        <v>2535</v>
      </c>
    </row>
    <row r="3255" spans="1:17" hidden="1" x14ac:dyDescent="0.2">
      <c r="A3255" t="s">
        <v>3372</v>
      </c>
      <c r="B3255" t="s">
        <v>1088</v>
      </c>
      <c r="C3255" t="s">
        <v>2835</v>
      </c>
      <c r="D3255" t="s">
        <v>26</v>
      </c>
      <c r="E3255">
        <v>792</v>
      </c>
      <c r="F3255" t="s">
        <v>1072</v>
      </c>
      <c r="G3255" t="s">
        <v>1092</v>
      </c>
      <c r="H3255" t="s">
        <v>17</v>
      </c>
      <c r="I3255" t="s">
        <v>1093</v>
      </c>
      <c r="N3255" t="s">
        <v>1074</v>
      </c>
      <c r="O3255" t="s">
        <v>3372</v>
      </c>
      <c r="P3255">
        <v>4</v>
      </c>
      <c r="Q3255" t="s">
        <v>2535</v>
      </c>
    </row>
    <row r="3256" spans="1:17" hidden="1" x14ac:dyDescent="0.2">
      <c r="A3256" t="s">
        <v>3372</v>
      </c>
      <c r="B3256" t="s">
        <v>1088</v>
      </c>
      <c r="C3256" t="s">
        <v>2835</v>
      </c>
      <c r="D3256" t="s">
        <v>26</v>
      </c>
      <c r="E3256">
        <v>792</v>
      </c>
      <c r="F3256" t="s">
        <v>1072</v>
      </c>
      <c r="G3256" t="s">
        <v>347</v>
      </c>
      <c r="H3256" t="s">
        <v>2102</v>
      </c>
      <c r="I3256" t="s">
        <v>678</v>
      </c>
      <c r="N3256" t="s">
        <v>1074</v>
      </c>
      <c r="O3256" t="s">
        <v>3372</v>
      </c>
      <c r="P3256">
        <v>4</v>
      </c>
      <c r="Q3256" t="s">
        <v>2535</v>
      </c>
    </row>
    <row r="3257" spans="1:17" hidden="1" x14ac:dyDescent="0.2">
      <c r="A3257" t="s">
        <v>3372</v>
      </c>
      <c r="B3257" t="s">
        <v>1088</v>
      </c>
      <c r="C3257" t="s">
        <v>2835</v>
      </c>
      <c r="D3257" t="s">
        <v>26</v>
      </c>
      <c r="E3257">
        <v>792</v>
      </c>
      <c r="F3257" t="s">
        <v>1072</v>
      </c>
      <c r="G3257" t="s">
        <v>346</v>
      </c>
      <c r="H3257" t="s">
        <v>2110</v>
      </c>
      <c r="I3257" t="s">
        <v>1083</v>
      </c>
      <c r="N3257" t="s">
        <v>1074</v>
      </c>
      <c r="O3257" t="s">
        <v>3372</v>
      </c>
      <c r="P3257">
        <v>4</v>
      </c>
      <c r="Q3257" t="s">
        <v>2535</v>
      </c>
    </row>
    <row r="3258" spans="1:17" hidden="1" x14ac:dyDescent="0.2">
      <c r="A3258" t="s">
        <v>3372</v>
      </c>
      <c r="B3258" t="s">
        <v>1088</v>
      </c>
      <c r="C3258" t="s">
        <v>2835</v>
      </c>
      <c r="D3258" t="s">
        <v>26</v>
      </c>
      <c r="E3258">
        <v>816</v>
      </c>
      <c r="F3258" t="s">
        <v>1097</v>
      </c>
      <c r="G3258" t="s">
        <v>1100</v>
      </c>
      <c r="H3258" t="s">
        <v>1100</v>
      </c>
      <c r="I3258">
        <v>0.01</v>
      </c>
      <c r="J3258" t="s">
        <v>352</v>
      </c>
      <c r="K3258" t="s">
        <v>76</v>
      </c>
      <c r="M3258">
        <v>0.1</v>
      </c>
      <c r="N3258" t="s">
        <v>1099</v>
      </c>
      <c r="O3258" t="s">
        <v>3372</v>
      </c>
      <c r="P3258">
        <v>4</v>
      </c>
      <c r="Q3258" t="s">
        <v>2535</v>
      </c>
    </row>
    <row r="3259" spans="1:17" hidden="1" x14ac:dyDescent="0.2">
      <c r="A3259" t="s">
        <v>3372</v>
      </c>
      <c r="B3259" t="s">
        <v>1088</v>
      </c>
      <c r="C3259" t="s">
        <v>2835</v>
      </c>
      <c r="D3259" t="s">
        <v>26</v>
      </c>
      <c r="E3259">
        <v>816</v>
      </c>
      <c r="F3259" t="s">
        <v>1097</v>
      </c>
      <c r="G3259" t="s">
        <v>1098</v>
      </c>
      <c r="H3259" t="s">
        <v>1098</v>
      </c>
      <c r="I3259">
        <v>0.02</v>
      </c>
      <c r="J3259" t="s">
        <v>352</v>
      </c>
      <c r="K3259" t="s">
        <v>76</v>
      </c>
      <c r="M3259">
        <v>1</v>
      </c>
      <c r="N3259" t="s">
        <v>1099</v>
      </c>
      <c r="O3259" t="s">
        <v>3372</v>
      </c>
      <c r="P3259">
        <v>4</v>
      </c>
      <c r="Q3259" t="s">
        <v>2535</v>
      </c>
    </row>
    <row r="3260" spans="1:17" hidden="1" x14ac:dyDescent="0.2">
      <c r="A3260" t="s">
        <v>3373</v>
      </c>
      <c r="B3260" t="s">
        <v>1101</v>
      </c>
      <c r="C3260" t="s">
        <v>2836</v>
      </c>
      <c r="D3260" t="s">
        <v>26</v>
      </c>
      <c r="E3260">
        <v>743</v>
      </c>
      <c r="F3260" t="s">
        <v>45</v>
      </c>
      <c r="G3260" t="s">
        <v>45</v>
      </c>
      <c r="H3260" t="s">
        <v>45</v>
      </c>
      <c r="I3260" t="s">
        <v>46</v>
      </c>
      <c r="N3260" t="s">
        <v>1077</v>
      </c>
      <c r="O3260" t="s">
        <v>3373</v>
      </c>
      <c r="P3260">
        <v>1</v>
      </c>
      <c r="Q3260" t="s">
        <v>2535</v>
      </c>
    </row>
    <row r="3261" spans="1:17" hidden="1" x14ac:dyDescent="0.2">
      <c r="A3261" t="s">
        <v>3373</v>
      </c>
      <c r="B3261" t="s">
        <v>1101</v>
      </c>
      <c r="C3261" t="s">
        <v>2836</v>
      </c>
      <c r="D3261" t="s">
        <v>26</v>
      </c>
      <c r="E3261">
        <v>390</v>
      </c>
      <c r="F3261" t="s">
        <v>1077</v>
      </c>
      <c r="G3261" t="s">
        <v>1090</v>
      </c>
      <c r="H3261" t="s">
        <v>1090</v>
      </c>
      <c r="I3261" t="s">
        <v>1079</v>
      </c>
      <c r="N3261" t="s">
        <v>1080</v>
      </c>
      <c r="O3261" t="s">
        <v>3373</v>
      </c>
      <c r="P3261">
        <v>1</v>
      </c>
      <c r="Q3261" t="s">
        <v>2535</v>
      </c>
    </row>
    <row r="3262" spans="1:17" hidden="1" x14ac:dyDescent="0.2">
      <c r="A3262" t="s">
        <v>3373</v>
      </c>
      <c r="B3262" t="s">
        <v>1101</v>
      </c>
      <c r="C3262" t="s">
        <v>2836</v>
      </c>
      <c r="D3262" t="s">
        <v>26</v>
      </c>
      <c r="E3262">
        <v>792</v>
      </c>
      <c r="F3262" t="s">
        <v>1072</v>
      </c>
      <c r="G3262" t="s">
        <v>348</v>
      </c>
      <c r="H3262" t="s">
        <v>2099</v>
      </c>
      <c r="I3262" t="s">
        <v>1104</v>
      </c>
      <c r="N3262" t="s">
        <v>1074</v>
      </c>
      <c r="O3262" t="s">
        <v>3373</v>
      </c>
      <c r="P3262">
        <v>1</v>
      </c>
      <c r="Q3262" t="s">
        <v>2535</v>
      </c>
    </row>
    <row r="3263" spans="1:17" hidden="1" x14ac:dyDescent="0.2">
      <c r="A3263" t="s">
        <v>3373</v>
      </c>
      <c r="B3263" t="s">
        <v>1101</v>
      </c>
      <c r="C3263" t="s">
        <v>2836</v>
      </c>
      <c r="D3263" t="s">
        <v>26</v>
      </c>
      <c r="E3263">
        <v>792</v>
      </c>
      <c r="F3263" t="s">
        <v>1072</v>
      </c>
      <c r="G3263" t="s">
        <v>344</v>
      </c>
      <c r="H3263" t="s">
        <v>2100</v>
      </c>
      <c r="I3263" t="s">
        <v>1105</v>
      </c>
      <c r="N3263" t="s">
        <v>1074</v>
      </c>
      <c r="O3263" t="s">
        <v>3373</v>
      </c>
      <c r="P3263">
        <v>1</v>
      </c>
      <c r="Q3263" t="s">
        <v>2535</v>
      </c>
    </row>
    <row r="3264" spans="1:17" hidden="1" x14ac:dyDescent="0.2">
      <c r="A3264" t="s">
        <v>3373</v>
      </c>
      <c r="B3264" t="s">
        <v>1101</v>
      </c>
      <c r="C3264" t="s">
        <v>2836</v>
      </c>
      <c r="D3264" t="s">
        <v>26</v>
      </c>
      <c r="E3264">
        <v>792</v>
      </c>
      <c r="F3264" t="s">
        <v>1072</v>
      </c>
      <c r="G3264" t="s">
        <v>347</v>
      </c>
      <c r="H3264" t="s">
        <v>2102</v>
      </c>
      <c r="I3264" t="s">
        <v>678</v>
      </c>
      <c r="N3264" t="s">
        <v>1074</v>
      </c>
      <c r="O3264" t="s">
        <v>3373</v>
      </c>
      <c r="P3264">
        <v>1</v>
      </c>
      <c r="Q3264" t="s">
        <v>2535</v>
      </c>
    </row>
    <row r="3265" spans="1:17" hidden="1" x14ac:dyDescent="0.2">
      <c r="A3265" t="s">
        <v>3373</v>
      </c>
      <c r="B3265" t="s">
        <v>1101</v>
      </c>
      <c r="C3265" t="s">
        <v>2836</v>
      </c>
      <c r="D3265" t="s">
        <v>26</v>
      </c>
      <c r="E3265">
        <v>792</v>
      </c>
      <c r="F3265" t="s">
        <v>1072</v>
      </c>
      <c r="G3265" t="s">
        <v>346</v>
      </c>
      <c r="H3265" t="s">
        <v>2110</v>
      </c>
      <c r="I3265" t="s">
        <v>1103</v>
      </c>
      <c r="N3265" t="s">
        <v>1074</v>
      </c>
      <c r="O3265" t="s">
        <v>3373</v>
      </c>
      <c r="P3265">
        <v>1</v>
      </c>
      <c r="Q3265" t="s">
        <v>2535</v>
      </c>
    </row>
    <row r="3266" spans="1:17" hidden="1" x14ac:dyDescent="0.2">
      <c r="A3266" t="s">
        <v>3374</v>
      </c>
      <c r="B3266" t="s">
        <v>1106</v>
      </c>
      <c r="C3266" t="s">
        <v>2837</v>
      </c>
      <c r="D3266" t="s">
        <v>26</v>
      </c>
      <c r="E3266">
        <v>743</v>
      </c>
      <c r="F3266" t="s">
        <v>45</v>
      </c>
      <c r="G3266" t="s">
        <v>45</v>
      </c>
      <c r="H3266" t="s">
        <v>45</v>
      </c>
      <c r="I3266" t="s">
        <v>46</v>
      </c>
      <c r="N3266" t="s">
        <v>1077</v>
      </c>
      <c r="O3266" t="s">
        <v>3374</v>
      </c>
      <c r="P3266">
        <v>2</v>
      </c>
      <c r="Q3266" t="s">
        <v>2535</v>
      </c>
    </row>
    <row r="3267" spans="1:17" hidden="1" x14ac:dyDescent="0.2">
      <c r="A3267" t="s">
        <v>3374</v>
      </c>
      <c r="B3267" t="s">
        <v>1106</v>
      </c>
      <c r="C3267" t="s">
        <v>2837</v>
      </c>
      <c r="D3267" t="s">
        <v>26</v>
      </c>
      <c r="E3267">
        <v>390</v>
      </c>
      <c r="F3267" t="s">
        <v>1077</v>
      </c>
      <c r="G3267" t="s">
        <v>1090</v>
      </c>
      <c r="H3267" t="s">
        <v>1090</v>
      </c>
      <c r="I3267" t="s">
        <v>1079</v>
      </c>
      <c r="N3267" t="s">
        <v>1080</v>
      </c>
      <c r="O3267" t="s">
        <v>3374</v>
      </c>
      <c r="P3267">
        <v>2</v>
      </c>
      <c r="Q3267" t="s">
        <v>2535</v>
      </c>
    </row>
    <row r="3268" spans="1:17" hidden="1" x14ac:dyDescent="0.2">
      <c r="A3268" t="s">
        <v>3374</v>
      </c>
      <c r="B3268" t="s">
        <v>1106</v>
      </c>
      <c r="C3268" t="s">
        <v>2837</v>
      </c>
      <c r="D3268" t="s">
        <v>26</v>
      </c>
      <c r="E3268">
        <v>792</v>
      </c>
      <c r="F3268" t="s">
        <v>1072</v>
      </c>
      <c r="G3268" t="s">
        <v>348</v>
      </c>
      <c r="H3268" t="s">
        <v>2099</v>
      </c>
      <c r="I3268" t="s">
        <v>1108</v>
      </c>
      <c r="N3268" t="s">
        <v>1074</v>
      </c>
      <c r="O3268" t="s">
        <v>3374</v>
      </c>
      <c r="P3268">
        <v>2</v>
      </c>
      <c r="Q3268" t="s">
        <v>2535</v>
      </c>
    </row>
    <row r="3269" spans="1:17" hidden="1" x14ac:dyDescent="0.2">
      <c r="A3269" t="s">
        <v>3374</v>
      </c>
      <c r="B3269" t="s">
        <v>1106</v>
      </c>
      <c r="C3269" t="s">
        <v>2837</v>
      </c>
      <c r="D3269" t="s">
        <v>26</v>
      </c>
      <c r="E3269">
        <v>792</v>
      </c>
      <c r="F3269" t="s">
        <v>1072</v>
      </c>
      <c r="G3269" t="s">
        <v>344</v>
      </c>
      <c r="H3269" t="s">
        <v>2100</v>
      </c>
      <c r="I3269" t="s">
        <v>1109</v>
      </c>
      <c r="N3269" t="s">
        <v>1074</v>
      </c>
      <c r="O3269" t="s">
        <v>3374</v>
      </c>
      <c r="P3269">
        <v>2</v>
      </c>
      <c r="Q3269" t="s">
        <v>2535</v>
      </c>
    </row>
    <row r="3270" spans="1:17" hidden="1" x14ac:dyDescent="0.2">
      <c r="A3270" t="s">
        <v>3374</v>
      </c>
      <c r="B3270" t="s">
        <v>1106</v>
      </c>
      <c r="C3270" t="s">
        <v>2837</v>
      </c>
      <c r="D3270" t="s">
        <v>26</v>
      </c>
      <c r="E3270">
        <v>792</v>
      </c>
      <c r="F3270" t="s">
        <v>1072</v>
      </c>
      <c r="G3270" t="s">
        <v>347</v>
      </c>
      <c r="H3270" t="s">
        <v>2102</v>
      </c>
      <c r="I3270" t="s">
        <v>678</v>
      </c>
      <c r="N3270" t="s">
        <v>1074</v>
      </c>
      <c r="O3270" t="s">
        <v>3374</v>
      </c>
      <c r="P3270">
        <v>2</v>
      </c>
      <c r="Q3270" t="s">
        <v>2535</v>
      </c>
    </row>
    <row r="3271" spans="1:17" hidden="1" x14ac:dyDescent="0.2">
      <c r="A3271" t="s">
        <v>3374</v>
      </c>
      <c r="B3271" t="s">
        <v>1106</v>
      </c>
      <c r="C3271" t="s">
        <v>2837</v>
      </c>
      <c r="D3271" t="s">
        <v>26</v>
      </c>
      <c r="E3271">
        <v>792</v>
      </c>
      <c r="F3271" t="s">
        <v>1072</v>
      </c>
      <c r="G3271" t="s">
        <v>346</v>
      </c>
      <c r="H3271" t="s">
        <v>2110</v>
      </c>
      <c r="I3271" t="s">
        <v>1110</v>
      </c>
      <c r="N3271" t="s">
        <v>1074</v>
      </c>
      <c r="O3271" t="s">
        <v>3374</v>
      </c>
      <c r="P3271">
        <v>2</v>
      </c>
      <c r="Q3271" t="s">
        <v>2535</v>
      </c>
    </row>
    <row r="3272" spans="1:17" hidden="1" x14ac:dyDescent="0.2">
      <c r="A3272" t="s">
        <v>3375</v>
      </c>
      <c r="B3272" t="s">
        <v>1111</v>
      </c>
      <c r="C3272" t="s">
        <v>2838</v>
      </c>
      <c r="D3272" t="s">
        <v>26</v>
      </c>
      <c r="E3272">
        <v>743</v>
      </c>
      <c r="F3272" t="s">
        <v>45</v>
      </c>
      <c r="G3272" t="s">
        <v>45</v>
      </c>
      <c r="H3272" t="s">
        <v>45</v>
      </c>
      <c r="I3272" t="s">
        <v>46</v>
      </c>
      <c r="N3272" t="s">
        <v>1072</v>
      </c>
      <c r="O3272" t="s">
        <v>3375</v>
      </c>
      <c r="P3272">
        <v>4</v>
      </c>
      <c r="Q3272" t="s">
        <v>2535</v>
      </c>
    </row>
    <row r="3273" spans="1:17" hidden="1" x14ac:dyDescent="0.2">
      <c r="A3273" t="s">
        <v>3375</v>
      </c>
      <c r="B3273" t="s">
        <v>1111</v>
      </c>
      <c r="C3273" t="s">
        <v>2838</v>
      </c>
      <c r="D3273" t="s">
        <v>26</v>
      </c>
      <c r="E3273">
        <v>792</v>
      </c>
      <c r="F3273" t="s">
        <v>1072</v>
      </c>
      <c r="G3273" t="s">
        <v>348</v>
      </c>
      <c r="H3273" t="s">
        <v>2099</v>
      </c>
      <c r="I3273" t="s">
        <v>1114</v>
      </c>
      <c r="N3273" t="s">
        <v>1074</v>
      </c>
      <c r="O3273" t="s">
        <v>3375</v>
      </c>
      <c r="P3273">
        <v>4</v>
      </c>
      <c r="Q3273" t="s">
        <v>2535</v>
      </c>
    </row>
    <row r="3274" spans="1:17" hidden="1" x14ac:dyDescent="0.2">
      <c r="A3274" t="s">
        <v>3375</v>
      </c>
      <c r="B3274" t="s">
        <v>1111</v>
      </c>
      <c r="C3274" t="s">
        <v>2838</v>
      </c>
      <c r="D3274" t="s">
        <v>26</v>
      </c>
      <c r="E3274">
        <v>792</v>
      </c>
      <c r="F3274" t="s">
        <v>1072</v>
      </c>
      <c r="G3274" t="s">
        <v>344</v>
      </c>
      <c r="H3274" t="s">
        <v>2100</v>
      </c>
      <c r="I3274" t="s">
        <v>1113</v>
      </c>
      <c r="N3274" t="s">
        <v>1074</v>
      </c>
      <c r="O3274" t="s">
        <v>3375</v>
      </c>
      <c r="P3274">
        <v>4</v>
      </c>
      <c r="Q3274" t="s">
        <v>2535</v>
      </c>
    </row>
    <row r="3275" spans="1:17" hidden="1" x14ac:dyDescent="0.2">
      <c r="A3275" t="s">
        <v>3375</v>
      </c>
      <c r="B3275" t="s">
        <v>1111</v>
      </c>
      <c r="C3275" t="s">
        <v>2838</v>
      </c>
      <c r="D3275" t="s">
        <v>26</v>
      </c>
      <c r="E3275">
        <v>792</v>
      </c>
      <c r="F3275" t="s">
        <v>1072</v>
      </c>
      <c r="G3275" t="s">
        <v>347</v>
      </c>
      <c r="H3275" t="s">
        <v>2102</v>
      </c>
      <c r="I3275" t="s">
        <v>678</v>
      </c>
      <c r="N3275" t="s">
        <v>1074</v>
      </c>
      <c r="O3275" t="s">
        <v>3375</v>
      </c>
      <c r="P3275">
        <v>4</v>
      </c>
      <c r="Q3275" t="s">
        <v>2535</v>
      </c>
    </row>
    <row r="3276" spans="1:17" hidden="1" x14ac:dyDescent="0.2">
      <c r="A3276" t="s">
        <v>3375</v>
      </c>
      <c r="B3276" t="s">
        <v>1111</v>
      </c>
      <c r="C3276" t="s">
        <v>2838</v>
      </c>
      <c r="D3276" t="s">
        <v>26</v>
      </c>
      <c r="E3276">
        <v>792</v>
      </c>
      <c r="F3276" t="s">
        <v>1072</v>
      </c>
      <c r="G3276" t="s">
        <v>346</v>
      </c>
      <c r="H3276" t="s">
        <v>2110</v>
      </c>
      <c r="I3276" t="s">
        <v>678</v>
      </c>
      <c r="N3276" t="s">
        <v>1074</v>
      </c>
      <c r="O3276" t="s">
        <v>3375</v>
      </c>
      <c r="P3276">
        <v>4</v>
      </c>
      <c r="Q3276" t="s">
        <v>2535</v>
      </c>
    </row>
    <row r="3277" spans="1:17" hidden="1" x14ac:dyDescent="0.2">
      <c r="A3277" t="s">
        <v>3375</v>
      </c>
      <c r="B3277" t="s">
        <v>1111</v>
      </c>
      <c r="C3277" t="s">
        <v>2838</v>
      </c>
      <c r="D3277" t="s">
        <v>26</v>
      </c>
      <c r="E3277">
        <v>390</v>
      </c>
      <c r="F3277" t="s">
        <v>1077</v>
      </c>
      <c r="G3277" t="s">
        <v>1124</v>
      </c>
      <c r="H3277" t="s">
        <v>2136</v>
      </c>
      <c r="I3277" t="s">
        <v>1123</v>
      </c>
      <c r="N3277" t="s">
        <v>1087</v>
      </c>
      <c r="O3277" t="s">
        <v>3375</v>
      </c>
      <c r="P3277">
        <v>4</v>
      </c>
      <c r="Q3277" t="s">
        <v>2535</v>
      </c>
    </row>
    <row r="3278" spans="1:17" hidden="1" x14ac:dyDescent="0.2">
      <c r="A3278" t="s">
        <v>3375</v>
      </c>
      <c r="B3278" t="s">
        <v>1111</v>
      </c>
      <c r="C3278" t="s">
        <v>2838</v>
      </c>
      <c r="D3278" t="s">
        <v>26</v>
      </c>
      <c r="E3278">
        <v>390</v>
      </c>
      <c r="F3278" t="s">
        <v>1077</v>
      </c>
      <c r="G3278" t="s">
        <v>1122</v>
      </c>
      <c r="H3278" t="s">
        <v>2138</v>
      </c>
      <c r="I3278" t="s">
        <v>1123</v>
      </c>
      <c r="N3278" t="s">
        <v>1087</v>
      </c>
      <c r="O3278" t="s">
        <v>3375</v>
      </c>
      <c r="P3278">
        <v>4</v>
      </c>
      <c r="Q3278" t="s">
        <v>2535</v>
      </c>
    </row>
    <row r="3279" spans="1:17" hidden="1" x14ac:dyDescent="0.2">
      <c r="A3279" t="s">
        <v>3375</v>
      </c>
      <c r="B3279" t="s">
        <v>1111</v>
      </c>
      <c r="C3279" t="s">
        <v>2838</v>
      </c>
      <c r="D3279" t="s">
        <v>26</v>
      </c>
      <c r="E3279">
        <v>802</v>
      </c>
      <c r="F3279" t="s">
        <v>1119</v>
      </c>
      <c r="G3279" t="s">
        <v>1119</v>
      </c>
      <c r="H3279" t="s">
        <v>1119</v>
      </c>
      <c r="J3279" t="s">
        <v>352</v>
      </c>
      <c r="K3279" t="s">
        <v>49</v>
      </c>
      <c r="M3279">
        <v>0.5</v>
      </c>
      <c r="N3279" t="s">
        <v>1121</v>
      </c>
      <c r="O3279" t="s">
        <v>3375</v>
      </c>
      <c r="P3279">
        <v>4</v>
      </c>
      <c r="Q3279" t="s">
        <v>2535</v>
      </c>
    </row>
    <row r="3280" spans="1:17" hidden="1" x14ac:dyDescent="0.2">
      <c r="A3280" t="s">
        <v>3375</v>
      </c>
      <c r="B3280" t="s">
        <v>1111</v>
      </c>
      <c r="C3280" t="s">
        <v>2838</v>
      </c>
      <c r="D3280" t="s">
        <v>26</v>
      </c>
      <c r="E3280">
        <v>802</v>
      </c>
      <c r="F3280" t="s">
        <v>1119</v>
      </c>
      <c r="G3280" t="s">
        <v>1120</v>
      </c>
      <c r="H3280" t="s">
        <v>1120</v>
      </c>
      <c r="J3280" t="s">
        <v>352</v>
      </c>
      <c r="K3280" t="s">
        <v>49</v>
      </c>
      <c r="M3280">
        <v>0.5</v>
      </c>
      <c r="N3280" t="s">
        <v>1121</v>
      </c>
      <c r="O3280" t="s">
        <v>3375</v>
      </c>
      <c r="P3280">
        <v>4</v>
      </c>
      <c r="Q3280" t="s">
        <v>2535</v>
      </c>
    </row>
    <row r="3281" spans="1:17" hidden="1" x14ac:dyDescent="0.2">
      <c r="A3281" t="s">
        <v>3375</v>
      </c>
      <c r="B3281" t="s">
        <v>1111</v>
      </c>
      <c r="C3281" t="s">
        <v>2838</v>
      </c>
      <c r="D3281" t="s">
        <v>26</v>
      </c>
      <c r="E3281">
        <v>796</v>
      </c>
      <c r="F3281" t="s">
        <v>1115</v>
      </c>
      <c r="G3281" t="s">
        <v>1118</v>
      </c>
      <c r="H3281" t="s">
        <v>1118</v>
      </c>
      <c r="I3281">
        <v>99.7</v>
      </c>
      <c r="J3281" t="s">
        <v>352</v>
      </c>
      <c r="K3281" t="s">
        <v>49</v>
      </c>
      <c r="L3281">
        <v>99</v>
      </c>
      <c r="M3281">
        <v>100.5</v>
      </c>
      <c r="N3281" t="s">
        <v>1117</v>
      </c>
      <c r="O3281" t="s">
        <v>3375</v>
      </c>
      <c r="P3281">
        <v>4</v>
      </c>
      <c r="Q3281" t="s">
        <v>2535</v>
      </c>
    </row>
    <row r="3282" spans="1:17" hidden="1" x14ac:dyDescent="0.2">
      <c r="A3282" t="s">
        <v>3375</v>
      </c>
      <c r="B3282" t="s">
        <v>1111</v>
      </c>
      <c r="C3282" t="s">
        <v>2838</v>
      </c>
      <c r="D3282" t="s">
        <v>26</v>
      </c>
      <c r="E3282">
        <v>796</v>
      </c>
      <c r="F3282" t="s">
        <v>1115</v>
      </c>
      <c r="G3282" t="s">
        <v>1116</v>
      </c>
      <c r="H3282" t="s">
        <v>1116</v>
      </c>
      <c r="I3282">
        <v>99.7</v>
      </c>
      <c r="J3282" t="s">
        <v>352</v>
      </c>
      <c r="K3282" t="s">
        <v>49</v>
      </c>
      <c r="L3282">
        <v>99</v>
      </c>
      <c r="M3282">
        <v>100.5</v>
      </c>
      <c r="N3282" t="s">
        <v>1117</v>
      </c>
      <c r="O3282" t="s">
        <v>3375</v>
      </c>
      <c r="P3282">
        <v>4</v>
      </c>
      <c r="Q3282" t="s">
        <v>2535</v>
      </c>
    </row>
    <row r="3283" spans="1:17" x14ac:dyDescent="0.2">
      <c r="A3283" t="s">
        <v>3376</v>
      </c>
      <c r="B3283" t="s">
        <v>1125</v>
      </c>
      <c r="C3283" t="s">
        <v>2993</v>
      </c>
      <c r="D3283" t="s">
        <v>26</v>
      </c>
      <c r="E3283">
        <v>390</v>
      </c>
      <c r="F3283" t="s">
        <v>1077</v>
      </c>
      <c r="G3283" t="s">
        <v>1090</v>
      </c>
      <c r="H3283" t="s">
        <v>1090</v>
      </c>
      <c r="I3283" t="s">
        <v>1128</v>
      </c>
      <c r="N3283" t="s">
        <v>1080</v>
      </c>
      <c r="Q3283" t="s">
        <v>2537</v>
      </c>
    </row>
    <row r="3284" spans="1:17" x14ac:dyDescent="0.2">
      <c r="A3284" t="s">
        <v>3376</v>
      </c>
      <c r="B3284" t="s">
        <v>1125</v>
      </c>
      <c r="C3284" t="s">
        <v>2993</v>
      </c>
      <c r="D3284" t="s">
        <v>26</v>
      </c>
      <c r="E3284">
        <v>398</v>
      </c>
      <c r="F3284" t="s">
        <v>673</v>
      </c>
      <c r="G3284" t="s">
        <v>1127</v>
      </c>
      <c r="H3284" t="s">
        <v>1127</v>
      </c>
      <c r="K3284" t="s">
        <v>49</v>
      </c>
      <c r="L3284">
        <v>6.5</v>
      </c>
      <c r="M3284">
        <v>7.5</v>
      </c>
      <c r="N3284" t="s">
        <v>681</v>
      </c>
      <c r="Q3284" t="s">
        <v>2537</v>
      </c>
    </row>
    <row r="3285" spans="1:17" x14ac:dyDescent="0.2">
      <c r="A3285" t="s">
        <v>3376</v>
      </c>
      <c r="B3285" t="s">
        <v>1125</v>
      </c>
      <c r="C3285" t="s">
        <v>2993</v>
      </c>
      <c r="D3285" t="s">
        <v>26</v>
      </c>
      <c r="E3285">
        <v>743</v>
      </c>
      <c r="F3285" t="s">
        <v>45</v>
      </c>
      <c r="G3285" t="s">
        <v>45</v>
      </c>
      <c r="H3285" t="s">
        <v>45</v>
      </c>
      <c r="I3285" t="s">
        <v>46</v>
      </c>
      <c r="N3285" t="s">
        <v>673</v>
      </c>
      <c r="Q3285" t="s">
        <v>2537</v>
      </c>
    </row>
    <row r="3286" spans="1:17" x14ac:dyDescent="0.2">
      <c r="A3286" t="s">
        <v>3376</v>
      </c>
      <c r="B3286" t="s">
        <v>1125</v>
      </c>
      <c r="C3286" t="s">
        <v>2993</v>
      </c>
      <c r="D3286" t="s">
        <v>26</v>
      </c>
      <c r="E3286">
        <v>792</v>
      </c>
      <c r="F3286" t="s">
        <v>1072</v>
      </c>
      <c r="G3286" t="s">
        <v>344</v>
      </c>
      <c r="H3286" t="s">
        <v>2100</v>
      </c>
      <c r="I3286" t="s">
        <v>1131</v>
      </c>
      <c r="N3286" t="s">
        <v>1074</v>
      </c>
      <c r="Q3286" t="s">
        <v>2537</v>
      </c>
    </row>
    <row r="3287" spans="1:17" x14ac:dyDescent="0.2">
      <c r="A3287" t="s">
        <v>3376</v>
      </c>
      <c r="B3287" t="s">
        <v>1125</v>
      </c>
      <c r="C3287" t="s">
        <v>2993</v>
      </c>
      <c r="D3287" t="s">
        <v>26</v>
      </c>
      <c r="E3287">
        <v>792</v>
      </c>
      <c r="F3287" t="s">
        <v>1072</v>
      </c>
      <c r="G3287" t="s">
        <v>347</v>
      </c>
      <c r="H3287" t="s">
        <v>2102</v>
      </c>
      <c r="I3287" t="s">
        <v>678</v>
      </c>
      <c r="N3287" t="s">
        <v>1074</v>
      </c>
      <c r="Q3287" t="s">
        <v>2537</v>
      </c>
    </row>
    <row r="3288" spans="1:17" x14ac:dyDescent="0.2">
      <c r="A3288" t="s">
        <v>3376</v>
      </c>
      <c r="B3288" t="s">
        <v>1125</v>
      </c>
      <c r="C3288" t="s">
        <v>2993</v>
      </c>
      <c r="D3288" t="s">
        <v>26</v>
      </c>
      <c r="E3288">
        <v>792</v>
      </c>
      <c r="F3288" t="s">
        <v>1072</v>
      </c>
      <c r="G3288" t="s">
        <v>346</v>
      </c>
      <c r="H3288" t="s">
        <v>2110</v>
      </c>
      <c r="I3288" t="s">
        <v>1130</v>
      </c>
      <c r="N3288" t="s">
        <v>1074</v>
      </c>
      <c r="Q3288" t="s">
        <v>2537</v>
      </c>
    </row>
    <row r="3289" spans="1:17" x14ac:dyDescent="0.2">
      <c r="A3289" t="s">
        <v>3376</v>
      </c>
      <c r="B3289" t="s">
        <v>1125</v>
      </c>
      <c r="C3289" t="s">
        <v>2993</v>
      </c>
      <c r="D3289" t="s">
        <v>26</v>
      </c>
      <c r="E3289">
        <v>792</v>
      </c>
      <c r="F3289" t="s">
        <v>1072</v>
      </c>
      <c r="G3289" t="s">
        <v>348</v>
      </c>
      <c r="H3289" t="s">
        <v>2099</v>
      </c>
      <c r="I3289" t="s">
        <v>1129</v>
      </c>
      <c r="N3289" t="s">
        <v>1074</v>
      </c>
      <c r="Q3289" t="s">
        <v>2537</v>
      </c>
    </row>
    <row r="3290" spans="1:17" hidden="1" x14ac:dyDescent="0.2">
      <c r="A3290" t="s">
        <v>3377</v>
      </c>
      <c r="B3290" t="s">
        <v>1132</v>
      </c>
      <c r="C3290" t="s">
        <v>2994</v>
      </c>
      <c r="D3290" t="s">
        <v>26</v>
      </c>
      <c r="E3290">
        <v>743</v>
      </c>
      <c r="F3290" t="s">
        <v>45</v>
      </c>
      <c r="G3290" t="s">
        <v>45</v>
      </c>
      <c r="H3290" t="s">
        <v>45</v>
      </c>
      <c r="I3290" t="s">
        <v>46</v>
      </c>
      <c r="N3290" t="s">
        <v>673</v>
      </c>
      <c r="O3290" t="s">
        <v>3377</v>
      </c>
      <c r="P3290">
        <v>2</v>
      </c>
      <c r="Q3290" t="s">
        <v>2535</v>
      </c>
    </row>
    <row r="3291" spans="1:17" hidden="1" x14ac:dyDescent="0.2">
      <c r="A3291" t="s">
        <v>3377</v>
      </c>
      <c r="B3291" t="s">
        <v>1132</v>
      </c>
      <c r="C3291" t="s">
        <v>2994</v>
      </c>
      <c r="D3291" t="s">
        <v>26</v>
      </c>
      <c r="E3291">
        <v>398</v>
      </c>
      <c r="F3291" t="s">
        <v>673</v>
      </c>
      <c r="G3291" t="s">
        <v>673</v>
      </c>
      <c r="H3291" t="s">
        <v>673</v>
      </c>
      <c r="I3291">
        <v>4.92</v>
      </c>
      <c r="K3291" t="s">
        <v>49</v>
      </c>
      <c r="L3291">
        <v>4</v>
      </c>
      <c r="M3291">
        <v>6.5</v>
      </c>
      <c r="N3291" t="s">
        <v>681</v>
      </c>
      <c r="O3291" t="s">
        <v>3377</v>
      </c>
      <c r="P3291">
        <v>2</v>
      </c>
      <c r="Q3291" t="s">
        <v>2535</v>
      </c>
    </row>
    <row r="3292" spans="1:17" hidden="1" x14ac:dyDescent="0.2">
      <c r="A3292" t="s">
        <v>3377</v>
      </c>
      <c r="B3292" t="s">
        <v>1132</v>
      </c>
      <c r="C3292" t="s">
        <v>2994</v>
      </c>
      <c r="D3292" t="s">
        <v>26</v>
      </c>
      <c r="E3292">
        <v>402</v>
      </c>
      <c r="F3292" t="s">
        <v>2174</v>
      </c>
      <c r="G3292" t="s">
        <v>2174</v>
      </c>
      <c r="H3292" t="s">
        <v>2174</v>
      </c>
      <c r="I3292">
        <v>1.0482</v>
      </c>
      <c r="K3292" t="s">
        <v>76</v>
      </c>
      <c r="L3292">
        <v>1.0429999999999999</v>
      </c>
      <c r="M3292">
        <v>1.0529999999999999</v>
      </c>
      <c r="N3292" t="s">
        <v>1096</v>
      </c>
      <c r="O3292" t="s">
        <v>3377</v>
      </c>
      <c r="P3292">
        <v>2</v>
      </c>
      <c r="Q3292" t="s">
        <v>2535</v>
      </c>
    </row>
    <row r="3293" spans="1:17" hidden="1" x14ac:dyDescent="0.2">
      <c r="A3293" t="s">
        <v>3377</v>
      </c>
      <c r="B3293" t="s">
        <v>1132</v>
      </c>
      <c r="C3293" t="s">
        <v>2994</v>
      </c>
      <c r="D3293" t="s">
        <v>26</v>
      </c>
      <c r="E3293">
        <v>798</v>
      </c>
      <c r="F3293" t="s">
        <v>1137</v>
      </c>
      <c r="G3293" t="s">
        <v>1137</v>
      </c>
      <c r="H3293" t="s">
        <v>1137</v>
      </c>
      <c r="I3293">
        <v>1.4119999999999999</v>
      </c>
      <c r="K3293" t="s">
        <v>76</v>
      </c>
      <c r="L3293">
        <v>1.409</v>
      </c>
      <c r="M3293">
        <v>1.419</v>
      </c>
      <c r="N3293" t="s">
        <v>1138</v>
      </c>
      <c r="O3293" t="s">
        <v>3377</v>
      </c>
      <c r="P3293">
        <v>2</v>
      </c>
      <c r="Q3293" t="s">
        <v>2535</v>
      </c>
    </row>
    <row r="3294" spans="1:17" hidden="1" x14ac:dyDescent="0.2">
      <c r="A3294" t="s">
        <v>3377</v>
      </c>
      <c r="B3294" t="s">
        <v>1132</v>
      </c>
      <c r="C3294" t="s">
        <v>2994</v>
      </c>
      <c r="D3294" t="s">
        <v>26</v>
      </c>
      <c r="E3294">
        <v>792</v>
      </c>
      <c r="F3294" t="s">
        <v>1072</v>
      </c>
      <c r="G3294" t="s">
        <v>347</v>
      </c>
      <c r="H3294" t="s">
        <v>2102</v>
      </c>
      <c r="I3294" t="s">
        <v>1136</v>
      </c>
      <c r="N3294" t="s">
        <v>107</v>
      </c>
      <c r="O3294" t="s">
        <v>3377</v>
      </c>
      <c r="P3294">
        <v>2</v>
      </c>
      <c r="Q3294" t="s">
        <v>2535</v>
      </c>
    </row>
    <row r="3295" spans="1:17" hidden="1" x14ac:dyDescent="0.2">
      <c r="A3295" t="s">
        <v>3377</v>
      </c>
      <c r="B3295" t="s">
        <v>1132</v>
      </c>
      <c r="C3295" t="s">
        <v>2994</v>
      </c>
      <c r="D3295" t="s">
        <v>26</v>
      </c>
      <c r="E3295">
        <v>792</v>
      </c>
      <c r="F3295" t="s">
        <v>1072</v>
      </c>
      <c r="G3295" t="s">
        <v>1134</v>
      </c>
      <c r="H3295" t="s">
        <v>2103</v>
      </c>
      <c r="I3295" t="s">
        <v>1135</v>
      </c>
      <c r="N3295" t="s">
        <v>107</v>
      </c>
      <c r="O3295" t="s">
        <v>3377</v>
      </c>
      <c r="P3295">
        <v>2</v>
      </c>
      <c r="Q3295" t="s">
        <v>2535</v>
      </c>
    </row>
    <row r="3296" spans="1:17" hidden="1" x14ac:dyDescent="0.2">
      <c r="A3296" t="s">
        <v>3378</v>
      </c>
      <c r="B3296" t="s">
        <v>1139</v>
      </c>
      <c r="C3296" t="s">
        <v>2995</v>
      </c>
      <c r="D3296" t="s">
        <v>26</v>
      </c>
      <c r="E3296">
        <v>743</v>
      </c>
      <c r="F3296" t="s">
        <v>45</v>
      </c>
      <c r="G3296" t="s">
        <v>45</v>
      </c>
      <c r="H3296" t="s">
        <v>45</v>
      </c>
      <c r="I3296" t="s">
        <v>46</v>
      </c>
      <c r="N3296" t="s">
        <v>3636</v>
      </c>
      <c r="O3296" t="s">
        <v>3378</v>
      </c>
      <c r="P3296">
        <v>1</v>
      </c>
      <c r="Q3296" t="s">
        <v>2535</v>
      </c>
    </row>
    <row r="3297" spans="1:17" hidden="1" x14ac:dyDescent="0.2">
      <c r="A3297" t="s">
        <v>3378</v>
      </c>
      <c r="B3297" t="s">
        <v>1139</v>
      </c>
      <c r="C3297" t="s">
        <v>2995</v>
      </c>
      <c r="D3297" t="s">
        <v>26</v>
      </c>
      <c r="E3297">
        <v>451</v>
      </c>
      <c r="F3297" t="s">
        <v>3636</v>
      </c>
      <c r="G3297" t="s">
        <v>1145</v>
      </c>
      <c r="H3297" t="s">
        <v>3636</v>
      </c>
      <c r="I3297">
        <v>1.4537</v>
      </c>
      <c r="K3297" t="s">
        <v>35</v>
      </c>
      <c r="L3297">
        <v>1.4536</v>
      </c>
      <c r="M3297">
        <v>1.4636</v>
      </c>
      <c r="N3297" t="s">
        <v>1138</v>
      </c>
      <c r="O3297" t="s">
        <v>3378</v>
      </c>
      <c r="P3297">
        <v>1</v>
      </c>
      <c r="Q3297" t="s">
        <v>2535</v>
      </c>
    </row>
    <row r="3298" spans="1:17" hidden="1" x14ac:dyDescent="0.2">
      <c r="A3298" t="s">
        <v>3378</v>
      </c>
      <c r="B3298" t="s">
        <v>1139</v>
      </c>
      <c r="C3298" t="s">
        <v>2995</v>
      </c>
      <c r="D3298" t="s">
        <v>26</v>
      </c>
      <c r="E3298">
        <v>792</v>
      </c>
      <c r="F3298" t="s">
        <v>1072</v>
      </c>
      <c r="G3298" t="s">
        <v>348</v>
      </c>
      <c r="H3298" t="s">
        <v>2099</v>
      </c>
      <c r="I3298" t="s">
        <v>1142</v>
      </c>
      <c r="N3298" t="s">
        <v>107</v>
      </c>
      <c r="O3298" t="s">
        <v>3378</v>
      </c>
      <c r="P3298">
        <v>1</v>
      </c>
      <c r="Q3298" t="s">
        <v>2535</v>
      </c>
    </row>
    <row r="3299" spans="1:17" hidden="1" x14ac:dyDescent="0.2">
      <c r="A3299" t="s">
        <v>3378</v>
      </c>
      <c r="B3299" t="s">
        <v>1139</v>
      </c>
      <c r="C3299" t="s">
        <v>2995</v>
      </c>
      <c r="D3299" t="s">
        <v>26</v>
      </c>
      <c r="E3299">
        <v>792</v>
      </c>
      <c r="F3299" t="s">
        <v>1072</v>
      </c>
      <c r="G3299" t="s">
        <v>344</v>
      </c>
      <c r="H3299" t="s">
        <v>2100</v>
      </c>
      <c r="I3299" t="s">
        <v>1141</v>
      </c>
      <c r="N3299" t="s">
        <v>107</v>
      </c>
      <c r="O3299" t="s">
        <v>3378</v>
      </c>
      <c r="P3299">
        <v>1</v>
      </c>
      <c r="Q3299" t="s">
        <v>2535</v>
      </c>
    </row>
    <row r="3300" spans="1:17" hidden="1" x14ac:dyDescent="0.2">
      <c r="A3300" t="s">
        <v>3378</v>
      </c>
      <c r="B3300" t="s">
        <v>1139</v>
      </c>
      <c r="C3300" t="s">
        <v>2995</v>
      </c>
      <c r="D3300" t="s">
        <v>26</v>
      </c>
      <c r="E3300">
        <v>792</v>
      </c>
      <c r="F3300" t="s">
        <v>1072</v>
      </c>
      <c r="G3300" t="s">
        <v>347</v>
      </c>
      <c r="H3300" t="s">
        <v>2102</v>
      </c>
      <c r="I3300" t="s">
        <v>678</v>
      </c>
      <c r="N3300" t="s">
        <v>107</v>
      </c>
      <c r="O3300" t="s">
        <v>3378</v>
      </c>
      <c r="P3300">
        <v>1</v>
      </c>
      <c r="Q3300" t="s">
        <v>2535</v>
      </c>
    </row>
    <row r="3301" spans="1:17" hidden="1" x14ac:dyDescent="0.2">
      <c r="A3301" t="s">
        <v>3378</v>
      </c>
      <c r="B3301" t="s">
        <v>1139</v>
      </c>
      <c r="C3301" t="s">
        <v>2995</v>
      </c>
      <c r="D3301" t="s">
        <v>26</v>
      </c>
      <c r="E3301">
        <v>792</v>
      </c>
      <c r="F3301" t="s">
        <v>1072</v>
      </c>
      <c r="G3301" t="s">
        <v>346</v>
      </c>
      <c r="H3301" t="s">
        <v>2110</v>
      </c>
      <c r="I3301" t="s">
        <v>1076</v>
      </c>
      <c r="N3301" t="s">
        <v>107</v>
      </c>
      <c r="O3301" t="s">
        <v>3378</v>
      </c>
      <c r="P3301">
        <v>1</v>
      </c>
      <c r="Q3301" t="s">
        <v>2535</v>
      </c>
    </row>
    <row r="3302" spans="1:17" hidden="1" x14ac:dyDescent="0.2">
      <c r="A3302" t="s">
        <v>3378</v>
      </c>
      <c r="B3302" t="s">
        <v>1139</v>
      </c>
      <c r="C3302" t="s">
        <v>2995</v>
      </c>
      <c r="D3302" t="s">
        <v>26</v>
      </c>
      <c r="E3302">
        <v>390</v>
      </c>
      <c r="F3302" t="s">
        <v>1077</v>
      </c>
      <c r="G3302" t="s">
        <v>1090</v>
      </c>
      <c r="H3302" t="s">
        <v>1090</v>
      </c>
      <c r="I3302" t="s">
        <v>1143</v>
      </c>
      <c r="N3302" t="s">
        <v>1080</v>
      </c>
      <c r="O3302" t="s">
        <v>3378</v>
      </c>
      <c r="P3302">
        <v>1</v>
      </c>
      <c r="Q3302" t="s">
        <v>2535</v>
      </c>
    </row>
    <row r="3303" spans="1:17" hidden="1" x14ac:dyDescent="0.2">
      <c r="A3303" t="s">
        <v>6369</v>
      </c>
      <c r="B3303" t="s">
        <v>1146</v>
      </c>
      <c r="C3303" t="s">
        <v>3610</v>
      </c>
      <c r="D3303" t="s">
        <v>26</v>
      </c>
      <c r="E3303">
        <v>743</v>
      </c>
      <c r="F3303" t="s">
        <v>45</v>
      </c>
      <c r="G3303" t="s">
        <v>45</v>
      </c>
      <c r="H3303" t="s">
        <v>45</v>
      </c>
      <c r="I3303" t="s">
        <v>46</v>
      </c>
      <c r="N3303" t="s">
        <v>1077</v>
      </c>
      <c r="O3303" t="s">
        <v>6369</v>
      </c>
      <c r="P3303">
        <v>1</v>
      </c>
      <c r="Q3303" t="s">
        <v>2535</v>
      </c>
    </row>
    <row r="3304" spans="1:17" hidden="1" x14ac:dyDescent="0.2">
      <c r="A3304" t="s">
        <v>6369</v>
      </c>
      <c r="B3304" t="s">
        <v>1146</v>
      </c>
      <c r="C3304" t="s">
        <v>3610</v>
      </c>
      <c r="D3304" t="s">
        <v>26</v>
      </c>
      <c r="E3304">
        <v>390</v>
      </c>
      <c r="F3304" t="s">
        <v>1077</v>
      </c>
      <c r="G3304" t="s">
        <v>1090</v>
      </c>
      <c r="H3304" t="s">
        <v>1090</v>
      </c>
      <c r="I3304" t="s">
        <v>1079</v>
      </c>
      <c r="N3304" t="s">
        <v>1080</v>
      </c>
      <c r="O3304" t="s">
        <v>6369</v>
      </c>
      <c r="P3304">
        <v>1</v>
      </c>
      <c r="Q3304" t="s">
        <v>2535</v>
      </c>
    </row>
    <row r="3305" spans="1:17" hidden="1" x14ac:dyDescent="0.2">
      <c r="A3305" t="s">
        <v>6369</v>
      </c>
      <c r="B3305" t="s">
        <v>1146</v>
      </c>
      <c r="C3305" t="s">
        <v>3610</v>
      </c>
      <c r="D3305" t="s">
        <v>26</v>
      </c>
      <c r="E3305">
        <v>792</v>
      </c>
      <c r="F3305" t="s">
        <v>1072</v>
      </c>
      <c r="G3305" t="s">
        <v>348</v>
      </c>
      <c r="H3305" t="s">
        <v>2099</v>
      </c>
      <c r="I3305" t="s">
        <v>1149</v>
      </c>
      <c r="N3305" t="s">
        <v>1074</v>
      </c>
      <c r="O3305" t="s">
        <v>6369</v>
      </c>
      <c r="P3305">
        <v>1</v>
      </c>
      <c r="Q3305" t="s">
        <v>2535</v>
      </c>
    </row>
    <row r="3306" spans="1:17" hidden="1" x14ac:dyDescent="0.2">
      <c r="A3306" t="s">
        <v>6369</v>
      </c>
      <c r="B3306" t="s">
        <v>1146</v>
      </c>
      <c r="C3306" t="s">
        <v>3610</v>
      </c>
      <c r="D3306" t="s">
        <v>26</v>
      </c>
      <c r="E3306">
        <v>792</v>
      </c>
      <c r="F3306" t="s">
        <v>1072</v>
      </c>
      <c r="G3306" t="s">
        <v>344</v>
      </c>
      <c r="H3306" t="s">
        <v>2100</v>
      </c>
      <c r="I3306" t="s">
        <v>1113</v>
      </c>
      <c r="N3306" t="s">
        <v>1074</v>
      </c>
      <c r="O3306" t="s">
        <v>6369</v>
      </c>
      <c r="P3306">
        <v>1</v>
      </c>
      <c r="Q3306" t="s">
        <v>2535</v>
      </c>
    </row>
    <row r="3307" spans="1:17" hidden="1" x14ac:dyDescent="0.2">
      <c r="A3307" t="s">
        <v>6369</v>
      </c>
      <c r="B3307" t="s">
        <v>1146</v>
      </c>
      <c r="C3307" t="s">
        <v>3610</v>
      </c>
      <c r="D3307" t="s">
        <v>26</v>
      </c>
      <c r="E3307">
        <v>792</v>
      </c>
      <c r="F3307" t="s">
        <v>1072</v>
      </c>
      <c r="G3307" t="s">
        <v>347</v>
      </c>
      <c r="H3307" t="s">
        <v>2102</v>
      </c>
      <c r="I3307" t="s">
        <v>678</v>
      </c>
      <c r="N3307" t="s">
        <v>1074</v>
      </c>
      <c r="O3307" t="s">
        <v>6369</v>
      </c>
      <c r="P3307">
        <v>1</v>
      </c>
      <c r="Q3307" t="s">
        <v>2535</v>
      </c>
    </row>
    <row r="3308" spans="1:17" hidden="1" x14ac:dyDescent="0.2">
      <c r="A3308" t="s">
        <v>6369</v>
      </c>
      <c r="B3308" t="s">
        <v>1146</v>
      </c>
      <c r="C3308" t="s">
        <v>3610</v>
      </c>
      <c r="D3308" t="s">
        <v>26</v>
      </c>
      <c r="E3308">
        <v>792</v>
      </c>
      <c r="F3308" t="s">
        <v>1072</v>
      </c>
      <c r="G3308" t="s">
        <v>346</v>
      </c>
      <c r="H3308" t="s">
        <v>2110</v>
      </c>
      <c r="I3308" t="s">
        <v>1083</v>
      </c>
      <c r="N3308" t="s">
        <v>1074</v>
      </c>
      <c r="O3308" t="s">
        <v>6369</v>
      </c>
      <c r="P3308">
        <v>1</v>
      </c>
      <c r="Q3308" t="s">
        <v>2535</v>
      </c>
    </row>
    <row r="3309" spans="1:17" hidden="1" x14ac:dyDescent="0.2">
      <c r="A3309" t="s">
        <v>7835</v>
      </c>
      <c r="B3309" t="s">
        <v>1150</v>
      </c>
      <c r="C3309" t="s">
        <v>3611</v>
      </c>
      <c r="D3309" t="s">
        <v>26</v>
      </c>
      <c r="E3309">
        <v>743</v>
      </c>
      <c r="F3309" t="s">
        <v>45</v>
      </c>
      <c r="G3309" t="s">
        <v>45</v>
      </c>
      <c r="H3309" t="s">
        <v>45</v>
      </c>
      <c r="I3309" t="s">
        <v>46</v>
      </c>
      <c r="N3309" t="s">
        <v>45</v>
      </c>
      <c r="O3309" t="s">
        <v>7835</v>
      </c>
      <c r="P3309">
        <v>125</v>
      </c>
      <c r="Q3309" t="s">
        <v>2535</v>
      </c>
    </row>
    <row r="3310" spans="1:17" x14ac:dyDescent="0.2">
      <c r="A3310" t="s">
        <v>7834</v>
      </c>
      <c r="B3310" t="s">
        <v>1150</v>
      </c>
      <c r="C3310" t="s">
        <v>3612</v>
      </c>
      <c r="D3310" t="s">
        <v>26</v>
      </c>
      <c r="E3310">
        <v>390</v>
      </c>
      <c r="F3310" t="s">
        <v>1077</v>
      </c>
      <c r="G3310" t="s">
        <v>1090</v>
      </c>
      <c r="H3310" t="s">
        <v>1090</v>
      </c>
      <c r="N3310" t="s">
        <v>1080</v>
      </c>
      <c r="Q3310" t="s">
        <v>2537</v>
      </c>
    </row>
    <row r="3311" spans="1:17" hidden="1" x14ac:dyDescent="0.2">
      <c r="A3311" t="s">
        <v>7833</v>
      </c>
      <c r="B3311" t="s">
        <v>1150</v>
      </c>
      <c r="C3311" t="s">
        <v>2839</v>
      </c>
      <c r="D3311" t="s">
        <v>26</v>
      </c>
      <c r="E3311">
        <v>743</v>
      </c>
      <c r="F3311" t="s">
        <v>45</v>
      </c>
      <c r="G3311" t="s">
        <v>45</v>
      </c>
      <c r="H3311" t="s">
        <v>45</v>
      </c>
      <c r="I3311" t="s">
        <v>46</v>
      </c>
      <c r="N3311" t="s">
        <v>673</v>
      </c>
      <c r="O3311" t="s">
        <v>7833</v>
      </c>
      <c r="P3311">
        <v>1</v>
      </c>
      <c r="Q3311" t="s">
        <v>2535</v>
      </c>
    </row>
    <row r="3312" spans="1:17" x14ac:dyDescent="0.2">
      <c r="A3312" t="s">
        <v>7834</v>
      </c>
      <c r="B3312" t="s">
        <v>1150</v>
      </c>
      <c r="C3312" t="s">
        <v>3612</v>
      </c>
      <c r="D3312" t="s">
        <v>26</v>
      </c>
      <c r="E3312">
        <v>398</v>
      </c>
      <c r="F3312" t="s">
        <v>673</v>
      </c>
      <c r="G3312" t="s">
        <v>1167</v>
      </c>
      <c r="H3312" t="s">
        <v>1167</v>
      </c>
      <c r="K3312" t="s">
        <v>49</v>
      </c>
      <c r="L3312">
        <v>6</v>
      </c>
      <c r="M3312">
        <v>8</v>
      </c>
      <c r="N3312" t="s">
        <v>681</v>
      </c>
      <c r="Q3312" t="s">
        <v>2537</v>
      </c>
    </row>
    <row r="3313" spans="1:17" hidden="1" x14ac:dyDescent="0.2">
      <c r="A3313" t="s">
        <v>7835</v>
      </c>
      <c r="B3313" t="s">
        <v>1150</v>
      </c>
      <c r="C3313" t="s">
        <v>3611</v>
      </c>
      <c r="D3313" t="s">
        <v>26</v>
      </c>
      <c r="E3313">
        <v>402</v>
      </c>
      <c r="F3313" t="s">
        <v>2174</v>
      </c>
      <c r="G3313" t="s">
        <v>2174</v>
      </c>
      <c r="H3313" t="s">
        <v>2174</v>
      </c>
      <c r="I3313">
        <v>0.78369999999999995</v>
      </c>
      <c r="K3313" t="s">
        <v>76</v>
      </c>
      <c r="L3313">
        <v>0.78300000000000003</v>
      </c>
      <c r="M3313">
        <v>0.78700000000000003</v>
      </c>
      <c r="N3313" t="s">
        <v>1096</v>
      </c>
      <c r="O3313" t="s">
        <v>7835</v>
      </c>
      <c r="P3313">
        <v>125</v>
      </c>
      <c r="Q3313" t="s">
        <v>2535</v>
      </c>
    </row>
    <row r="3314" spans="1:17" hidden="1" x14ac:dyDescent="0.2">
      <c r="A3314" t="s">
        <v>7833</v>
      </c>
      <c r="B3314" t="s">
        <v>1150</v>
      </c>
      <c r="C3314" t="s">
        <v>2839</v>
      </c>
      <c r="D3314" t="s">
        <v>26</v>
      </c>
      <c r="E3314">
        <v>402</v>
      </c>
      <c r="F3314" t="s">
        <v>2174</v>
      </c>
      <c r="G3314" t="s">
        <v>2174</v>
      </c>
      <c r="H3314" t="s">
        <v>2174</v>
      </c>
      <c r="I3314">
        <v>0.78390000000000004</v>
      </c>
      <c r="K3314" t="s">
        <v>76</v>
      </c>
      <c r="L3314">
        <v>0.78300000000000003</v>
      </c>
      <c r="M3314">
        <v>0.78700000000000003</v>
      </c>
      <c r="N3314" t="s">
        <v>1096</v>
      </c>
      <c r="O3314" t="s">
        <v>7833</v>
      </c>
      <c r="P3314">
        <v>1</v>
      </c>
      <c r="Q3314" t="s">
        <v>2535</v>
      </c>
    </row>
    <row r="3315" spans="1:17" hidden="1" x14ac:dyDescent="0.2">
      <c r="A3315" t="s">
        <v>7835</v>
      </c>
      <c r="B3315" t="s">
        <v>1150</v>
      </c>
      <c r="C3315" t="s">
        <v>3611</v>
      </c>
      <c r="D3315" t="s">
        <v>26</v>
      </c>
      <c r="E3315">
        <v>798</v>
      </c>
      <c r="F3315" t="s">
        <v>1137</v>
      </c>
      <c r="G3315" t="s">
        <v>1137</v>
      </c>
      <c r="H3315" t="s">
        <v>1137</v>
      </c>
      <c r="K3315" t="s">
        <v>76</v>
      </c>
      <c r="L3315">
        <v>1.3759999999999999</v>
      </c>
      <c r="M3315">
        <v>1.3779999999999999</v>
      </c>
      <c r="N3315" t="s">
        <v>1138</v>
      </c>
      <c r="O3315" t="s">
        <v>7835</v>
      </c>
      <c r="P3315">
        <v>125</v>
      </c>
      <c r="Q3315" t="s">
        <v>2535</v>
      </c>
    </row>
    <row r="3316" spans="1:17" hidden="1" x14ac:dyDescent="0.2">
      <c r="A3316" t="s">
        <v>7833</v>
      </c>
      <c r="B3316" t="s">
        <v>1150</v>
      </c>
      <c r="C3316" t="s">
        <v>2839</v>
      </c>
      <c r="D3316" t="s">
        <v>26</v>
      </c>
      <c r="E3316">
        <v>792</v>
      </c>
      <c r="F3316" t="s">
        <v>1072</v>
      </c>
      <c r="G3316" t="s">
        <v>348</v>
      </c>
      <c r="H3316" t="s">
        <v>2099</v>
      </c>
      <c r="I3316" t="s">
        <v>1169</v>
      </c>
      <c r="N3316" t="s">
        <v>107</v>
      </c>
      <c r="O3316" t="s">
        <v>7833</v>
      </c>
      <c r="P3316">
        <v>1</v>
      </c>
      <c r="Q3316" t="s">
        <v>2535</v>
      </c>
    </row>
    <row r="3317" spans="1:17" hidden="1" x14ac:dyDescent="0.2">
      <c r="A3317" t="s">
        <v>7833</v>
      </c>
      <c r="B3317" t="s">
        <v>1150</v>
      </c>
      <c r="C3317" t="s">
        <v>2839</v>
      </c>
      <c r="D3317" t="s">
        <v>26</v>
      </c>
      <c r="E3317">
        <v>792</v>
      </c>
      <c r="F3317" t="s">
        <v>1072</v>
      </c>
      <c r="G3317" t="s">
        <v>344</v>
      </c>
      <c r="H3317" t="s">
        <v>2100</v>
      </c>
      <c r="I3317" t="s">
        <v>1131</v>
      </c>
      <c r="N3317" t="s">
        <v>107</v>
      </c>
      <c r="O3317" t="s">
        <v>7833</v>
      </c>
      <c r="P3317">
        <v>1</v>
      </c>
      <c r="Q3317" t="s">
        <v>2535</v>
      </c>
    </row>
    <row r="3318" spans="1:17" hidden="1" x14ac:dyDescent="0.2">
      <c r="A3318" t="s">
        <v>7833</v>
      </c>
      <c r="B3318" t="s">
        <v>1150</v>
      </c>
      <c r="C3318" t="s">
        <v>2839</v>
      </c>
      <c r="D3318" t="s">
        <v>26</v>
      </c>
      <c r="E3318">
        <v>792</v>
      </c>
      <c r="F3318" t="s">
        <v>1072</v>
      </c>
      <c r="G3318" t="s">
        <v>347</v>
      </c>
      <c r="H3318" t="s">
        <v>2102</v>
      </c>
      <c r="I3318" t="s">
        <v>678</v>
      </c>
      <c r="N3318" t="s">
        <v>107</v>
      </c>
      <c r="O3318" t="s">
        <v>7833</v>
      </c>
      <c r="P3318">
        <v>1</v>
      </c>
      <c r="Q3318" t="s">
        <v>2535</v>
      </c>
    </row>
    <row r="3319" spans="1:17" hidden="1" x14ac:dyDescent="0.2">
      <c r="A3319" t="s">
        <v>7833</v>
      </c>
      <c r="B3319" t="s">
        <v>1150</v>
      </c>
      <c r="C3319" t="s">
        <v>2839</v>
      </c>
      <c r="D3319" t="s">
        <v>26</v>
      </c>
      <c r="E3319">
        <v>792</v>
      </c>
      <c r="F3319" t="s">
        <v>1072</v>
      </c>
      <c r="G3319" t="s">
        <v>346</v>
      </c>
      <c r="H3319" t="s">
        <v>2110</v>
      </c>
      <c r="I3319" t="s">
        <v>1168</v>
      </c>
      <c r="N3319" t="s">
        <v>107</v>
      </c>
      <c r="O3319" t="s">
        <v>7833</v>
      </c>
      <c r="P3319">
        <v>1</v>
      </c>
      <c r="Q3319" t="s">
        <v>2535</v>
      </c>
    </row>
    <row r="3320" spans="1:17" hidden="1" x14ac:dyDescent="0.2">
      <c r="A3320" t="s">
        <v>7835</v>
      </c>
      <c r="B3320" t="s">
        <v>1150</v>
      </c>
      <c r="C3320" t="s">
        <v>3611</v>
      </c>
      <c r="D3320" t="s">
        <v>26</v>
      </c>
      <c r="E3320">
        <v>797</v>
      </c>
      <c r="F3320" t="s">
        <v>1170</v>
      </c>
      <c r="G3320" t="s">
        <v>1174</v>
      </c>
      <c r="H3320" t="s">
        <v>2131</v>
      </c>
      <c r="J3320" t="s">
        <v>83</v>
      </c>
      <c r="K3320" t="s">
        <v>35</v>
      </c>
      <c r="N3320" t="s">
        <v>1172</v>
      </c>
      <c r="O3320" t="s">
        <v>7835</v>
      </c>
      <c r="P3320">
        <v>125</v>
      </c>
      <c r="Q3320" t="s">
        <v>2535</v>
      </c>
    </row>
    <row r="3321" spans="1:17" hidden="1" x14ac:dyDescent="0.2">
      <c r="A3321" t="s">
        <v>7835</v>
      </c>
      <c r="B3321" t="s">
        <v>1150</v>
      </c>
      <c r="C3321" t="s">
        <v>3611</v>
      </c>
      <c r="D3321" t="s">
        <v>26</v>
      </c>
      <c r="E3321">
        <v>797</v>
      </c>
      <c r="F3321" t="s">
        <v>1170</v>
      </c>
      <c r="G3321" t="s">
        <v>1175</v>
      </c>
      <c r="H3321" t="s">
        <v>1170</v>
      </c>
      <c r="J3321" t="s">
        <v>352</v>
      </c>
      <c r="K3321" t="s">
        <v>76</v>
      </c>
      <c r="M3321">
        <v>5.0000000000000001E-3</v>
      </c>
      <c r="N3321" t="s">
        <v>1172</v>
      </c>
      <c r="O3321" t="s">
        <v>7835</v>
      </c>
      <c r="P3321">
        <v>125</v>
      </c>
      <c r="Q3321" t="s">
        <v>2535</v>
      </c>
    </row>
    <row r="3322" spans="1:17" hidden="1" x14ac:dyDescent="0.2">
      <c r="A3322" t="s">
        <v>7835</v>
      </c>
      <c r="B3322" t="s">
        <v>1150</v>
      </c>
      <c r="C3322" t="s">
        <v>3611</v>
      </c>
      <c r="D3322" t="s">
        <v>26</v>
      </c>
      <c r="E3322">
        <v>797</v>
      </c>
      <c r="F3322" t="s">
        <v>1170</v>
      </c>
      <c r="G3322" t="s">
        <v>1176</v>
      </c>
      <c r="H3322" t="s">
        <v>2156</v>
      </c>
      <c r="J3322" t="s">
        <v>352</v>
      </c>
      <c r="K3322" t="s">
        <v>76</v>
      </c>
      <c r="M3322">
        <v>5.0000000000000001E-3</v>
      </c>
      <c r="N3322" t="s">
        <v>1172</v>
      </c>
      <c r="O3322" t="s">
        <v>7835</v>
      </c>
      <c r="P3322">
        <v>125</v>
      </c>
      <c r="Q3322" t="s">
        <v>2535</v>
      </c>
    </row>
    <row r="3323" spans="1:17" hidden="1" x14ac:dyDescent="0.2">
      <c r="A3323" t="s">
        <v>7835</v>
      </c>
      <c r="B3323" t="s">
        <v>1150</v>
      </c>
      <c r="C3323" t="s">
        <v>3611</v>
      </c>
      <c r="D3323" t="s">
        <v>26</v>
      </c>
      <c r="E3323">
        <v>797</v>
      </c>
      <c r="F3323" t="s">
        <v>1170</v>
      </c>
      <c r="G3323" t="s">
        <v>1173</v>
      </c>
      <c r="H3323" t="s">
        <v>2133</v>
      </c>
      <c r="J3323" t="s">
        <v>83</v>
      </c>
      <c r="K3323" t="s">
        <v>35</v>
      </c>
      <c r="N3323" t="s">
        <v>1172</v>
      </c>
      <c r="O3323" t="s">
        <v>7835</v>
      </c>
      <c r="P3323">
        <v>125</v>
      </c>
      <c r="Q3323" t="s">
        <v>2535</v>
      </c>
    </row>
    <row r="3324" spans="1:17" hidden="1" x14ac:dyDescent="0.2">
      <c r="A3324" t="s">
        <v>7835</v>
      </c>
      <c r="B3324" t="s">
        <v>1150</v>
      </c>
      <c r="C3324" t="s">
        <v>3611</v>
      </c>
      <c r="D3324" t="s">
        <v>26</v>
      </c>
      <c r="E3324">
        <v>797</v>
      </c>
      <c r="F3324" t="s">
        <v>1170</v>
      </c>
      <c r="G3324" t="s">
        <v>1171</v>
      </c>
      <c r="H3324" t="s">
        <v>2134</v>
      </c>
      <c r="J3324" t="s">
        <v>83</v>
      </c>
      <c r="K3324" t="s">
        <v>35</v>
      </c>
      <c r="N3324" t="s">
        <v>1172</v>
      </c>
      <c r="O3324" t="s">
        <v>7835</v>
      </c>
      <c r="P3324">
        <v>125</v>
      </c>
      <c r="Q3324" t="s">
        <v>2535</v>
      </c>
    </row>
    <row r="3325" spans="1:17" x14ac:dyDescent="0.2">
      <c r="A3325" t="s">
        <v>7834</v>
      </c>
      <c r="B3325" t="s">
        <v>1150</v>
      </c>
      <c r="C3325" t="s">
        <v>3612</v>
      </c>
      <c r="D3325" t="s">
        <v>26</v>
      </c>
      <c r="E3325">
        <v>743</v>
      </c>
      <c r="F3325" t="s">
        <v>45</v>
      </c>
      <c r="G3325" t="s">
        <v>45</v>
      </c>
      <c r="H3325" t="s">
        <v>45</v>
      </c>
      <c r="N3325" t="s">
        <v>45</v>
      </c>
      <c r="Q3325" t="s">
        <v>2537</v>
      </c>
    </row>
    <row r="3326" spans="1:17" x14ac:dyDescent="0.2">
      <c r="A3326" t="s">
        <v>7834</v>
      </c>
      <c r="B3326" t="s">
        <v>1150</v>
      </c>
      <c r="C3326" t="s">
        <v>3612</v>
      </c>
      <c r="D3326" t="s">
        <v>26</v>
      </c>
      <c r="E3326">
        <v>792</v>
      </c>
      <c r="F3326" t="s">
        <v>1072</v>
      </c>
      <c r="G3326" t="s">
        <v>348</v>
      </c>
      <c r="H3326" t="s">
        <v>2099</v>
      </c>
      <c r="I3326" t="s">
        <v>1153</v>
      </c>
      <c r="N3326" t="s">
        <v>1074</v>
      </c>
      <c r="Q3326" t="s">
        <v>2537</v>
      </c>
    </row>
    <row r="3327" spans="1:17" hidden="1" x14ac:dyDescent="0.2">
      <c r="A3327" t="s">
        <v>7835</v>
      </c>
      <c r="B3327" t="s">
        <v>1150</v>
      </c>
      <c r="C3327" t="s">
        <v>3611</v>
      </c>
      <c r="D3327" t="s">
        <v>26</v>
      </c>
      <c r="E3327">
        <v>795</v>
      </c>
      <c r="F3327" t="s">
        <v>1155</v>
      </c>
      <c r="G3327" t="s">
        <v>1160</v>
      </c>
      <c r="H3327" t="s">
        <v>1155</v>
      </c>
      <c r="J3327" t="s">
        <v>1157</v>
      </c>
      <c r="K3327" t="s">
        <v>99</v>
      </c>
      <c r="M3327">
        <v>0.7</v>
      </c>
      <c r="N3327" t="s">
        <v>1158</v>
      </c>
      <c r="O3327" t="s">
        <v>7835</v>
      </c>
      <c r="P3327">
        <v>125</v>
      </c>
      <c r="Q3327" t="s">
        <v>2535</v>
      </c>
    </row>
    <row r="3328" spans="1:17" hidden="1" x14ac:dyDescent="0.2">
      <c r="A3328" t="s">
        <v>7835</v>
      </c>
      <c r="B3328" t="s">
        <v>1150</v>
      </c>
      <c r="C3328" t="s">
        <v>3611</v>
      </c>
      <c r="D3328" t="s">
        <v>26</v>
      </c>
      <c r="E3328">
        <v>795</v>
      </c>
      <c r="F3328" t="s">
        <v>1155</v>
      </c>
      <c r="G3328" t="s">
        <v>1161</v>
      </c>
      <c r="H3328" t="s">
        <v>1161</v>
      </c>
      <c r="J3328" t="s">
        <v>1157</v>
      </c>
      <c r="K3328" t="s">
        <v>99</v>
      </c>
      <c r="M3328">
        <v>0.7</v>
      </c>
      <c r="N3328" t="s">
        <v>1158</v>
      </c>
      <c r="O3328" t="s">
        <v>7835</v>
      </c>
      <c r="P3328">
        <v>125</v>
      </c>
      <c r="Q3328" t="s">
        <v>2535</v>
      </c>
    </row>
    <row r="3329" spans="1:17" hidden="1" x14ac:dyDescent="0.2">
      <c r="A3329" t="s">
        <v>7835</v>
      </c>
      <c r="B3329" t="s">
        <v>1150</v>
      </c>
      <c r="C3329" t="s">
        <v>3611</v>
      </c>
      <c r="D3329" t="s">
        <v>26</v>
      </c>
      <c r="E3329">
        <v>795</v>
      </c>
      <c r="F3329" t="s">
        <v>1155</v>
      </c>
      <c r="G3329" t="s">
        <v>1156</v>
      </c>
      <c r="H3329" t="s">
        <v>2176</v>
      </c>
      <c r="J3329" t="s">
        <v>1157</v>
      </c>
      <c r="K3329" t="s">
        <v>99</v>
      </c>
      <c r="N3329" t="s">
        <v>1158</v>
      </c>
      <c r="O3329" t="s">
        <v>7835</v>
      </c>
      <c r="P3329">
        <v>125</v>
      </c>
      <c r="Q3329" t="s">
        <v>2535</v>
      </c>
    </row>
    <row r="3330" spans="1:17" hidden="1" x14ac:dyDescent="0.2">
      <c r="A3330" t="s">
        <v>7835</v>
      </c>
      <c r="B3330" t="s">
        <v>1150</v>
      </c>
      <c r="C3330" t="s">
        <v>3611</v>
      </c>
      <c r="D3330" t="s">
        <v>26</v>
      </c>
      <c r="E3330">
        <v>795</v>
      </c>
      <c r="F3330" t="s">
        <v>1155</v>
      </c>
      <c r="G3330" t="s">
        <v>1159</v>
      </c>
      <c r="H3330" t="s">
        <v>2177</v>
      </c>
      <c r="J3330" t="s">
        <v>1157</v>
      </c>
      <c r="K3330" t="s">
        <v>99</v>
      </c>
      <c r="N3330" t="s">
        <v>1158</v>
      </c>
      <c r="O3330" t="s">
        <v>7835</v>
      </c>
      <c r="P3330">
        <v>125</v>
      </c>
      <c r="Q3330" t="s">
        <v>2535</v>
      </c>
    </row>
    <row r="3331" spans="1:17" hidden="1" x14ac:dyDescent="0.2">
      <c r="A3331" t="s">
        <v>7835</v>
      </c>
      <c r="B3331" t="s">
        <v>1150</v>
      </c>
      <c r="C3331" t="s">
        <v>3611</v>
      </c>
      <c r="D3331" t="s">
        <v>26</v>
      </c>
      <c r="E3331">
        <v>796</v>
      </c>
      <c r="F3331" t="s">
        <v>1115</v>
      </c>
      <c r="G3331" t="s">
        <v>1115</v>
      </c>
      <c r="H3331" t="s">
        <v>1115</v>
      </c>
      <c r="J3331" t="s">
        <v>352</v>
      </c>
      <c r="K3331" t="s">
        <v>49</v>
      </c>
      <c r="L3331">
        <v>99</v>
      </c>
      <c r="N3331" t="s">
        <v>1162</v>
      </c>
      <c r="O3331" t="s">
        <v>7835</v>
      </c>
      <c r="P3331">
        <v>125</v>
      </c>
      <c r="Q3331" t="s">
        <v>2535</v>
      </c>
    </row>
    <row r="3332" spans="1:17" hidden="1" x14ac:dyDescent="0.2">
      <c r="A3332" t="s">
        <v>7833</v>
      </c>
      <c r="B3332" t="s">
        <v>1150</v>
      </c>
      <c r="C3332" t="s">
        <v>2839</v>
      </c>
      <c r="D3332" t="s">
        <v>26</v>
      </c>
      <c r="E3332">
        <v>796</v>
      </c>
      <c r="F3332" t="s">
        <v>1115</v>
      </c>
      <c r="G3332" t="s">
        <v>1115</v>
      </c>
      <c r="H3332" t="s">
        <v>1115</v>
      </c>
      <c r="I3332">
        <v>99.96</v>
      </c>
      <c r="J3332" t="s">
        <v>352</v>
      </c>
      <c r="K3332" t="s">
        <v>49</v>
      </c>
      <c r="L3332">
        <v>99</v>
      </c>
      <c r="N3332" t="s">
        <v>1162</v>
      </c>
      <c r="O3332" t="s">
        <v>7833</v>
      </c>
      <c r="P3332">
        <v>1</v>
      </c>
      <c r="Q3332" t="s">
        <v>2535</v>
      </c>
    </row>
    <row r="3333" spans="1:17" hidden="1" x14ac:dyDescent="0.2">
      <c r="A3333" t="s">
        <v>7835</v>
      </c>
      <c r="B3333" t="s">
        <v>1150</v>
      </c>
      <c r="C3333" t="s">
        <v>3611</v>
      </c>
      <c r="D3333" t="s">
        <v>26</v>
      </c>
      <c r="E3333">
        <v>796</v>
      </c>
      <c r="F3333" t="s">
        <v>1115</v>
      </c>
      <c r="G3333" t="s">
        <v>1163</v>
      </c>
      <c r="H3333" t="s">
        <v>1163</v>
      </c>
      <c r="J3333" t="s">
        <v>352</v>
      </c>
      <c r="K3333" t="s">
        <v>49</v>
      </c>
      <c r="L3333">
        <v>99</v>
      </c>
      <c r="N3333" t="s">
        <v>1162</v>
      </c>
      <c r="O3333" t="s">
        <v>7835</v>
      </c>
      <c r="P3333">
        <v>125</v>
      </c>
      <c r="Q3333" t="s">
        <v>2535</v>
      </c>
    </row>
    <row r="3334" spans="1:17" hidden="1" x14ac:dyDescent="0.2">
      <c r="A3334" t="s">
        <v>7833</v>
      </c>
      <c r="B3334" t="s">
        <v>1150</v>
      </c>
      <c r="C3334" t="s">
        <v>2839</v>
      </c>
      <c r="D3334" t="s">
        <v>26</v>
      </c>
      <c r="E3334">
        <v>796</v>
      </c>
      <c r="F3334" t="s">
        <v>1115</v>
      </c>
      <c r="G3334" t="s">
        <v>1163</v>
      </c>
      <c r="H3334" t="s">
        <v>1163</v>
      </c>
      <c r="J3334" t="s">
        <v>352</v>
      </c>
      <c r="K3334" t="s">
        <v>49</v>
      </c>
      <c r="L3334">
        <v>99</v>
      </c>
      <c r="N3334" t="s">
        <v>1162</v>
      </c>
      <c r="O3334" t="s">
        <v>7833</v>
      </c>
      <c r="P3334">
        <v>1</v>
      </c>
      <c r="Q3334" t="s">
        <v>2535</v>
      </c>
    </row>
    <row r="3335" spans="1:17" x14ac:dyDescent="0.2">
      <c r="A3335" t="s">
        <v>7834</v>
      </c>
      <c r="B3335" t="s">
        <v>1150</v>
      </c>
      <c r="C3335" t="s">
        <v>3612</v>
      </c>
      <c r="D3335" t="s">
        <v>26</v>
      </c>
      <c r="E3335">
        <v>792</v>
      </c>
      <c r="F3335" t="s">
        <v>1072</v>
      </c>
      <c r="G3335" t="s">
        <v>347</v>
      </c>
      <c r="H3335" t="s">
        <v>2102</v>
      </c>
      <c r="I3335" t="s">
        <v>678</v>
      </c>
      <c r="N3335" t="s">
        <v>1074</v>
      </c>
      <c r="Q3335" t="s">
        <v>2537</v>
      </c>
    </row>
    <row r="3336" spans="1:17" hidden="1" x14ac:dyDescent="0.2">
      <c r="A3336" t="s">
        <v>7833</v>
      </c>
      <c r="B3336" t="s">
        <v>1150</v>
      </c>
      <c r="C3336" t="s">
        <v>2839</v>
      </c>
      <c r="D3336" t="s">
        <v>26</v>
      </c>
      <c r="E3336">
        <v>390</v>
      </c>
      <c r="F3336" t="s">
        <v>1077</v>
      </c>
      <c r="G3336" t="s">
        <v>1090</v>
      </c>
      <c r="H3336" t="s">
        <v>1090</v>
      </c>
      <c r="I3336" t="s">
        <v>1165</v>
      </c>
      <c r="N3336" t="s">
        <v>1080</v>
      </c>
      <c r="O3336" t="s">
        <v>7833</v>
      </c>
      <c r="P3336">
        <v>1</v>
      </c>
      <c r="Q3336" t="s">
        <v>2535</v>
      </c>
    </row>
    <row r="3337" spans="1:17" hidden="1" x14ac:dyDescent="0.2">
      <c r="A3337" t="s">
        <v>7835</v>
      </c>
      <c r="B3337" t="s">
        <v>1150</v>
      </c>
      <c r="C3337" t="s">
        <v>3611</v>
      </c>
      <c r="D3337" t="s">
        <v>26</v>
      </c>
      <c r="E3337">
        <v>390</v>
      </c>
      <c r="F3337" t="s">
        <v>1077</v>
      </c>
      <c r="G3337" t="s">
        <v>1090</v>
      </c>
      <c r="H3337" t="s">
        <v>1090</v>
      </c>
      <c r="N3337" t="s">
        <v>1080</v>
      </c>
      <c r="O3337" t="s">
        <v>7835</v>
      </c>
      <c r="P3337">
        <v>125</v>
      </c>
      <c r="Q3337" t="s">
        <v>2535</v>
      </c>
    </row>
    <row r="3338" spans="1:17" x14ac:dyDescent="0.2">
      <c r="A3338" t="s">
        <v>7834</v>
      </c>
      <c r="B3338" t="s">
        <v>1150</v>
      </c>
      <c r="C3338" t="s">
        <v>3612</v>
      </c>
      <c r="D3338" t="s">
        <v>26</v>
      </c>
      <c r="E3338">
        <v>792</v>
      </c>
      <c r="F3338" t="s">
        <v>1072</v>
      </c>
      <c r="G3338" t="s">
        <v>344</v>
      </c>
      <c r="H3338" t="s">
        <v>2100</v>
      </c>
      <c r="N3338" t="s">
        <v>1074</v>
      </c>
      <c r="Q3338" t="s">
        <v>2537</v>
      </c>
    </row>
    <row r="3339" spans="1:17" hidden="1" x14ac:dyDescent="0.2">
      <c r="A3339" t="s">
        <v>7835</v>
      </c>
      <c r="B3339" t="s">
        <v>1150</v>
      </c>
      <c r="C3339" t="s">
        <v>3611</v>
      </c>
      <c r="D3339" t="s">
        <v>26</v>
      </c>
      <c r="E3339">
        <v>792</v>
      </c>
      <c r="F3339" t="s">
        <v>1072</v>
      </c>
      <c r="G3339" t="s">
        <v>348</v>
      </c>
      <c r="H3339" t="s">
        <v>2099</v>
      </c>
      <c r="N3339" t="s">
        <v>1074</v>
      </c>
      <c r="O3339" t="s">
        <v>7835</v>
      </c>
      <c r="P3339">
        <v>125</v>
      </c>
      <c r="Q3339" t="s">
        <v>2535</v>
      </c>
    </row>
    <row r="3340" spans="1:17" x14ac:dyDescent="0.2">
      <c r="A3340" t="s">
        <v>7834</v>
      </c>
      <c r="B3340" t="s">
        <v>1150</v>
      </c>
      <c r="C3340" t="s">
        <v>3612</v>
      </c>
      <c r="D3340" t="s">
        <v>26</v>
      </c>
      <c r="E3340">
        <v>792</v>
      </c>
      <c r="F3340" t="s">
        <v>1072</v>
      </c>
      <c r="G3340" t="s">
        <v>346</v>
      </c>
      <c r="H3340" t="s">
        <v>2110</v>
      </c>
      <c r="N3340" t="s">
        <v>1074</v>
      </c>
      <c r="Q3340" t="s">
        <v>2537</v>
      </c>
    </row>
    <row r="3341" spans="1:17" hidden="1" x14ac:dyDescent="0.2">
      <c r="A3341" t="s">
        <v>7835</v>
      </c>
      <c r="B3341" t="s">
        <v>1150</v>
      </c>
      <c r="C3341" t="s">
        <v>3611</v>
      </c>
      <c r="D3341" t="s">
        <v>26</v>
      </c>
      <c r="E3341">
        <v>792</v>
      </c>
      <c r="F3341" t="s">
        <v>1072</v>
      </c>
      <c r="G3341" t="s">
        <v>344</v>
      </c>
      <c r="H3341" t="s">
        <v>2100</v>
      </c>
      <c r="N3341" t="s">
        <v>1074</v>
      </c>
      <c r="O3341" t="s">
        <v>7835</v>
      </c>
      <c r="P3341">
        <v>125</v>
      </c>
      <c r="Q3341" t="s">
        <v>2535</v>
      </c>
    </row>
    <row r="3342" spans="1:17" x14ac:dyDescent="0.2">
      <c r="A3342" t="s">
        <v>7834</v>
      </c>
      <c r="B3342" t="s">
        <v>1150</v>
      </c>
      <c r="C3342" t="s">
        <v>3612</v>
      </c>
      <c r="D3342" t="s">
        <v>26</v>
      </c>
      <c r="E3342">
        <v>796</v>
      </c>
      <c r="F3342" t="s">
        <v>1115</v>
      </c>
      <c r="G3342" t="s">
        <v>1115</v>
      </c>
      <c r="H3342" t="s">
        <v>1115</v>
      </c>
      <c r="J3342" t="s">
        <v>352</v>
      </c>
      <c r="K3342" t="s">
        <v>49</v>
      </c>
      <c r="L3342">
        <v>76</v>
      </c>
      <c r="M3342">
        <v>84</v>
      </c>
      <c r="N3342" t="s">
        <v>1166</v>
      </c>
      <c r="Q3342" t="s">
        <v>2537</v>
      </c>
    </row>
    <row r="3343" spans="1:17" hidden="1" x14ac:dyDescent="0.2">
      <c r="A3343" t="s">
        <v>7835</v>
      </c>
      <c r="B3343" t="s">
        <v>1150</v>
      </c>
      <c r="C3343" t="s">
        <v>3611</v>
      </c>
      <c r="D3343" t="s">
        <v>26</v>
      </c>
      <c r="E3343">
        <v>792</v>
      </c>
      <c r="F3343" t="s">
        <v>1072</v>
      </c>
      <c r="G3343" t="s">
        <v>347</v>
      </c>
      <c r="H3343" t="s">
        <v>2102</v>
      </c>
      <c r="N3343" t="s">
        <v>1074</v>
      </c>
      <c r="O3343" t="s">
        <v>7835</v>
      </c>
      <c r="P3343">
        <v>125</v>
      </c>
      <c r="Q3343" t="s">
        <v>2535</v>
      </c>
    </row>
    <row r="3344" spans="1:17" x14ac:dyDescent="0.2">
      <c r="A3344" t="s">
        <v>7834</v>
      </c>
      <c r="B3344" t="s">
        <v>1150</v>
      </c>
      <c r="C3344" t="s">
        <v>3612</v>
      </c>
      <c r="D3344" t="s">
        <v>26</v>
      </c>
      <c r="E3344">
        <v>796</v>
      </c>
      <c r="F3344" t="s">
        <v>1115</v>
      </c>
      <c r="G3344" t="s">
        <v>1163</v>
      </c>
      <c r="H3344" t="s">
        <v>1163</v>
      </c>
      <c r="J3344" t="s">
        <v>352</v>
      </c>
      <c r="K3344" t="s">
        <v>49</v>
      </c>
      <c r="L3344">
        <v>76</v>
      </c>
      <c r="M3344">
        <v>84</v>
      </c>
      <c r="N3344" t="s">
        <v>1166</v>
      </c>
      <c r="Q3344" t="s">
        <v>2537</v>
      </c>
    </row>
    <row r="3345" spans="1:17" hidden="1" x14ac:dyDescent="0.2">
      <c r="A3345" t="s">
        <v>7835</v>
      </c>
      <c r="B3345" t="s">
        <v>1150</v>
      </c>
      <c r="C3345" t="s">
        <v>3611</v>
      </c>
      <c r="D3345" t="s">
        <v>26</v>
      </c>
      <c r="E3345">
        <v>792</v>
      </c>
      <c r="F3345" t="s">
        <v>1072</v>
      </c>
      <c r="G3345" t="s">
        <v>346</v>
      </c>
      <c r="H3345" t="s">
        <v>2110</v>
      </c>
      <c r="N3345" t="s">
        <v>1074</v>
      </c>
      <c r="O3345" t="s">
        <v>7835</v>
      </c>
      <c r="P3345">
        <v>125</v>
      </c>
      <c r="Q3345" t="s">
        <v>2535</v>
      </c>
    </row>
    <row r="3346" spans="1:17" hidden="1" x14ac:dyDescent="0.2">
      <c r="A3346" t="s">
        <v>3379</v>
      </c>
      <c r="B3346" t="s">
        <v>1177</v>
      </c>
      <c r="C3346" t="s">
        <v>2839</v>
      </c>
      <c r="D3346" t="s">
        <v>26</v>
      </c>
      <c r="E3346">
        <v>798</v>
      </c>
      <c r="F3346" t="s">
        <v>1137</v>
      </c>
      <c r="G3346" t="s">
        <v>1137</v>
      </c>
      <c r="H3346" t="s">
        <v>1137</v>
      </c>
      <c r="I3346">
        <v>1.3759999999999999</v>
      </c>
      <c r="K3346" t="s">
        <v>76</v>
      </c>
      <c r="L3346">
        <v>1.3759999999999999</v>
      </c>
      <c r="M3346">
        <v>1.3779999999999999</v>
      </c>
      <c r="N3346" t="s">
        <v>1138</v>
      </c>
      <c r="O3346" t="s">
        <v>3379</v>
      </c>
      <c r="P3346">
        <v>138</v>
      </c>
      <c r="Q3346" t="s">
        <v>2535</v>
      </c>
    </row>
    <row r="3347" spans="1:17" hidden="1" x14ac:dyDescent="0.2">
      <c r="A3347" t="s">
        <v>3379</v>
      </c>
      <c r="B3347" t="s">
        <v>1177</v>
      </c>
      <c r="C3347" t="s">
        <v>2839</v>
      </c>
      <c r="D3347" t="s">
        <v>26</v>
      </c>
      <c r="E3347">
        <v>797</v>
      </c>
      <c r="F3347" t="s">
        <v>1170</v>
      </c>
      <c r="G3347" t="s">
        <v>1174</v>
      </c>
      <c r="H3347" t="s">
        <v>2131</v>
      </c>
      <c r="I3347">
        <v>92.088499999999996</v>
      </c>
      <c r="J3347" t="s">
        <v>83</v>
      </c>
      <c r="K3347" t="s">
        <v>35</v>
      </c>
      <c r="N3347" t="s">
        <v>1172</v>
      </c>
      <c r="O3347" t="s">
        <v>3379</v>
      </c>
      <c r="P3347">
        <v>138</v>
      </c>
      <c r="Q3347" t="s">
        <v>2535</v>
      </c>
    </row>
    <row r="3348" spans="1:17" hidden="1" x14ac:dyDescent="0.2">
      <c r="A3348" t="s">
        <v>3379</v>
      </c>
      <c r="B3348" t="s">
        <v>1177</v>
      </c>
      <c r="C3348" t="s">
        <v>2839</v>
      </c>
      <c r="D3348" t="s">
        <v>26</v>
      </c>
      <c r="E3348">
        <v>797</v>
      </c>
      <c r="F3348" t="s">
        <v>1170</v>
      </c>
      <c r="G3348" t="s">
        <v>1175</v>
      </c>
      <c r="H3348" t="s">
        <v>1170</v>
      </c>
      <c r="I3348">
        <v>0</v>
      </c>
      <c r="J3348" t="s">
        <v>352</v>
      </c>
      <c r="K3348" t="s">
        <v>76</v>
      </c>
      <c r="M3348">
        <v>5.0000000000000001E-3</v>
      </c>
      <c r="N3348" t="s">
        <v>1172</v>
      </c>
      <c r="O3348" t="s">
        <v>3379</v>
      </c>
      <c r="P3348">
        <v>138</v>
      </c>
      <c r="Q3348" t="s">
        <v>2535</v>
      </c>
    </row>
    <row r="3349" spans="1:17" hidden="1" x14ac:dyDescent="0.2">
      <c r="A3349" t="s">
        <v>3379</v>
      </c>
      <c r="B3349" t="s">
        <v>1177</v>
      </c>
      <c r="C3349" t="s">
        <v>2839</v>
      </c>
      <c r="D3349" t="s">
        <v>26</v>
      </c>
      <c r="E3349">
        <v>797</v>
      </c>
      <c r="F3349" t="s">
        <v>1170</v>
      </c>
      <c r="G3349" t="s">
        <v>1176</v>
      </c>
      <c r="H3349" t="s">
        <v>2156</v>
      </c>
      <c r="I3349">
        <v>0</v>
      </c>
      <c r="J3349" t="s">
        <v>352</v>
      </c>
      <c r="K3349" t="s">
        <v>76</v>
      </c>
      <c r="M3349">
        <v>5.0000000000000001E-3</v>
      </c>
      <c r="N3349" t="s">
        <v>1172</v>
      </c>
      <c r="O3349" t="s">
        <v>3379</v>
      </c>
      <c r="P3349">
        <v>138</v>
      </c>
      <c r="Q3349" t="s">
        <v>2535</v>
      </c>
    </row>
    <row r="3350" spans="1:17" hidden="1" x14ac:dyDescent="0.2">
      <c r="A3350" t="s">
        <v>3379</v>
      </c>
      <c r="B3350" t="s">
        <v>1177</v>
      </c>
      <c r="C3350" t="s">
        <v>2839</v>
      </c>
      <c r="D3350" t="s">
        <v>26</v>
      </c>
      <c r="E3350">
        <v>797</v>
      </c>
      <c r="F3350" t="s">
        <v>1170</v>
      </c>
      <c r="G3350" t="s">
        <v>1173</v>
      </c>
      <c r="H3350" t="s">
        <v>2133</v>
      </c>
      <c r="I3350">
        <v>92.088499999999996</v>
      </c>
      <c r="J3350" t="s">
        <v>83</v>
      </c>
      <c r="K3350" t="s">
        <v>35</v>
      </c>
      <c r="N3350" t="s">
        <v>1172</v>
      </c>
      <c r="O3350" t="s">
        <v>3379</v>
      </c>
      <c r="P3350">
        <v>138</v>
      </c>
      <c r="Q3350" t="s">
        <v>2535</v>
      </c>
    </row>
    <row r="3351" spans="1:17" hidden="1" x14ac:dyDescent="0.2">
      <c r="A3351" t="s">
        <v>3379</v>
      </c>
      <c r="B3351" t="s">
        <v>1177</v>
      </c>
      <c r="C3351" t="s">
        <v>2839</v>
      </c>
      <c r="D3351" t="s">
        <v>26</v>
      </c>
      <c r="E3351">
        <v>797</v>
      </c>
      <c r="F3351" t="s">
        <v>1170</v>
      </c>
      <c r="G3351" t="s">
        <v>1171</v>
      </c>
      <c r="H3351" t="s">
        <v>2134</v>
      </c>
      <c r="I3351">
        <v>0</v>
      </c>
      <c r="J3351" t="s">
        <v>83</v>
      </c>
      <c r="K3351" t="s">
        <v>35</v>
      </c>
      <c r="N3351" t="s">
        <v>1172</v>
      </c>
      <c r="O3351" t="s">
        <v>3379</v>
      </c>
      <c r="P3351">
        <v>138</v>
      </c>
      <c r="Q3351" t="s">
        <v>2535</v>
      </c>
    </row>
    <row r="3352" spans="1:17" hidden="1" x14ac:dyDescent="0.2">
      <c r="A3352" t="s">
        <v>3379</v>
      </c>
      <c r="B3352" t="s">
        <v>1177</v>
      </c>
      <c r="C3352" t="s">
        <v>2839</v>
      </c>
      <c r="D3352" t="s">
        <v>26</v>
      </c>
      <c r="E3352">
        <v>795</v>
      </c>
      <c r="F3352" t="s">
        <v>1155</v>
      </c>
      <c r="G3352" t="s">
        <v>1160</v>
      </c>
      <c r="H3352" t="s">
        <v>1155</v>
      </c>
      <c r="I3352">
        <v>0.4</v>
      </c>
      <c r="J3352" t="s">
        <v>1157</v>
      </c>
      <c r="K3352" t="s">
        <v>99</v>
      </c>
      <c r="M3352">
        <v>0.7</v>
      </c>
      <c r="N3352" t="s">
        <v>1158</v>
      </c>
      <c r="O3352" t="s">
        <v>3379</v>
      </c>
      <c r="P3352">
        <v>138</v>
      </c>
      <c r="Q3352" t="s">
        <v>2535</v>
      </c>
    </row>
    <row r="3353" spans="1:17" hidden="1" x14ac:dyDescent="0.2">
      <c r="A3353" t="s">
        <v>3379</v>
      </c>
      <c r="B3353" t="s">
        <v>1177</v>
      </c>
      <c r="C3353" t="s">
        <v>2839</v>
      </c>
      <c r="D3353" t="s">
        <v>26</v>
      </c>
      <c r="E3353">
        <v>795</v>
      </c>
      <c r="F3353" t="s">
        <v>1155</v>
      </c>
      <c r="G3353" t="s">
        <v>1161</v>
      </c>
      <c r="H3353" t="s">
        <v>1161</v>
      </c>
      <c r="I3353">
        <v>0.42499999999999999</v>
      </c>
      <c r="J3353" t="s">
        <v>1157</v>
      </c>
      <c r="K3353" t="s">
        <v>99</v>
      </c>
      <c r="M3353">
        <v>0.7</v>
      </c>
      <c r="N3353" t="s">
        <v>1158</v>
      </c>
      <c r="O3353" t="s">
        <v>3379</v>
      </c>
      <c r="P3353">
        <v>138</v>
      </c>
      <c r="Q3353" t="s">
        <v>2535</v>
      </c>
    </row>
    <row r="3354" spans="1:17" hidden="1" x14ac:dyDescent="0.2">
      <c r="A3354" t="s">
        <v>3379</v>
      </c>
      <c r="B3354" t="s">
        <v>1177</v>
      </c>
      <c r="C3354" t="s">
        <v>2839</v>
      </c>
      <c r="D3354" t="s">
        <v>26</v>
      </c>
      <c r="E3354">
        <v>795</v>
      </c>
      <c r="F3354" t="s">
        <v>1155</v>
      </c>
      <c r="G3354" t="s">
        <v>1156</v>
      </c>
      <c r="H3354" t="s">
        <v>2176</v>
      </c>
      <c r="I3354">
        <v>0.5</v>
      </c>
      <c r="J3354" t="s">
        <v>1157</v>
      </c>
      <c r="K3354" t="s">
        <v>99</v>
      </c>
      <c r="N3354" t="s">
        <v>1158</v>
      </c>
      <c r="O3354" t="s">
        <v>3379</v>
      </c>
      <c r="P3354">
        <v>138</v>
      </c>
      <c r="Q3354" t="s">
        <v>2535</v>
      </c>
    </row>
    <row r="3355" spans="1:17" hidden="1" x14ac:dyDescent="0.2">
      <c r="A3355" t="s">
        <v>3379</v>
      </c>
      <c r="B3355" t="s">
        <v>1177</v>
      </c>
      <c r="C3355" t="s">
        <v>2839</v>
      </c>
      <c r="D3355" t="s">
        <v>26</v>
      </c>
      <c r="E3355">
        <v>795</v>
      </c>
      <c r="F3355" t="s">
        <v>1155</v>
      </c>
      <c r="G3355" t="s">
        <v>1159</v>
      </c>
      <c r="H3355" t="s">
        <v>2177</v>
      </c>
      <c r="I3355">
        <v>0</v>
      </c>
      <c r="J3355" t="s">
        <v>1157</v>
      </c>
      <c r="K3355" t="s">
        <v>99</v>
      </c>
      <c r="N3355" t="s">
        <v>1158</v>
      </c>
      <c r="O3355" t="s">
        <v>3379</v>
      </c>
      <c r="P3355">
        <v>138</v>
      </c>
      <c r="Q3355" t="s">
        <v>2535</v>
      </c>
    </row>
    <row r="3356" spans="1:17" hidden="1" x14ac:dyDescent="0.2">
      <c r="A3356" t="s">
        <v>6371</v>
      </c>
      <c r="B3356" t="s">
        <v>1179</v>
      </c>
      <c r="C3356" t="s">
        <v>3613</v>
      </c>
      <c r="D3356" t="s">
        <v>26</v>
      </c>
      <c r="E3356">
        <v>743</v>
      </c>
      <c r="F3356" t="s">
        <v>45</v>
      </c>
      <c r="G3356" t="s">
        <v>45</v>
      </c>
      <c r="H3356" t="s">
        <v>45</v>
      </c>
      <c r="I3356" t="s">
        <v>46</v>
      </c>
      <c r="N3356" t="s">
        <v>1115</v>
      </c>
      <c r="O3356" t="s">
        <v>6371</v>
      </c>
      <c r="P3356">
        <v>2</v>
      </c>
      <c r="Q3356" t="s">
        <v>2535</v>
      </c>
    </row>
    <row r="3357" spans="1:17" hidden="1" x14ac:dyDescent="0.2">
      <c r="A3357" t="s">
        <v>6371</v>
      </c>
      <c r="B3357" t="s">
        <v>1179</v>
      </c>
      <c r="C3357" t="s">
        <v>3613</v>
      </c>
      <c r="D3357" t="s">
        <v>26</v>
      </c>
      <c r="E3357">
        <v>796</v>
      </c>
      <c r="F3357" t="s">
        <v>1115</v>
      </c>
      <c r="G3357" t="s">
        <v>1115</v>
      </c>
      <c r="H3357" t="s">
        <v>1115</v>
      </c>
      <c r="I3357">
        <v>55.85</v>
      </c>
      <c r="J3357" t="s">
        <v>352</v>
      </c>
      <c r="K3357" t="s">
        <v>49</v>
      </c>
      <c r="L3357">
        <v>47.5</v>
      </c>
      <c r="M3357">
        <v>52.5</v>
      </c>
      <c r="N3357" t="s">
        <v>1166</v>
      </c>
      <c r="O3357" t="s">
        <v>6371</v>
      </c>
      <c r="P3357">
        <v>2</v>
      </c>
      <c r="Q3357" t="s">
        <v>2535</v>
      </c>
    </row>
    <row r="3358" spans="1:17" hidden="1" x14ac:dyDescent="0.2">
      <c r="A3358" t="s">
        <v>6371</v>
      </c>
      <c r="B3358" t="s">
        <v>1179</v>
      </c>
      <c r="C3358" t="s">
        <v>3613</v>
      </c>
      <c r="D3358" t="s">
        <v>26</v>
      </c>
      <c r="E3358">
        <v>796</v>
      </c>
      <c r="F3358" t="s">
        <v>1115</v>
      </c>
      <c r="G3358" t="s">
        <v>1163</v>
      </c>
      <c r="H3358" t="s">
        <v>1163</v>
      </c>
      <c r="I3358">
        <v>55.77</v>
      </c>
      <c r="J3358" t="s">
        <v>352</v>
      </c>
      <c r="K3358" t="s">
        <v>49</v>
      </c>
      <c r="L3358">
        <v>47.5</v>
      </c>
      <c r="M3358">
        <v>52.5</v>
      </c>
      <c r="N3358" t="s">
        <v>1166</v>
      </c>
      <c r="O3358" t="s">
        <v>6371</v>
      </c>
      <c r="P3358">
        <v>2</v>
      </c>
      <c r="Q3358" t="s">
        <v>2535</v>
      </c>
    </row>
    <row r="3359" spans="1:17" hidden="1" x14ac:dyDescent="0.2">
      <c r="A3359" t="s">
        <v>6371</v>
      </c>
      <c r="B3359" t="s">
        <v>1179</v>
      </c>
      <c r="C3359" t="s">
        <v>3613</v>
      </c>
      <c r="D3359" t="s">
        <v>26</v>
      </c>
      <c r="E3359">
        <v>792</v>
      </c>
      <c r="F3359" t="s">
        <v>1072</v>
      </c>
      <c r="G3359" t="s">
        <v>348</v>
      </c>
      <c r="H3359" t="s">
        <v>2099</v>
      </c>
      <c r="I3359" t="s">
        <v>1153</v>
      </c>
      <c r="N3359" t="s">
        <v>1074</v>
      </c>
      <c r="O3359" t="s">
        <v>6371</v>
      </c>
      <c r="P3359">
        <v>2</v>
      </c>
      <c r="Q3359" t="s">
        <v>2535</v>
      </c>
    </row>
    <row r="3360" spans="1:17" hidden="1" x14ac:dyDescent="0.2">
      <c r="A3360" t="s">
        <v>6371</v>
      </c>
      <c r="B3360" t="s">
        <v>1179</v>
      </c>
      <c r="C3360" t="s">
        <v>3613</v>
      </c>
      <c r="D3360" t="s">
        <v>26</v>
      </c>
      <c r="E3360">
        <v>792</v>
      </c>
      <c r="F3360" t="s">
        <v>1072</v>
      </c>
      <c r="G3360" t="s">
        <v>344</v>
      </c>
      <c r="H3360" t="s">
        <v>2100</v>
      </c>
      <c r="I3360" t="s">
        <v>1185</v>
      </c>
      <c r="N3360" t="s">
        <v>1074</v>
      </c>
      <c r="O3360" t="s">
        <v>6371</v>
      </c>
      <c r="P3360">
        <v>2</v>
      </c>
      <c r="Q3360" t="s">
        <v>2535</v>
      </c>
    </row>
    <row r="3361" spans="1:17" hidden="1" x14ac:dyDescent="0.2">
      <c r="A3361" t="s">
        <v>6371</v>
      </c>
      <c r="B3361" t="s">
        <v>1179</v>
      </c>
      <c r="C3361" t="s">
        <v>3613</v>
      </c>
      <c r="D3361" t="s">
        <v>26</v>
      </c>
      <c r="E3361">
        <v>792</v>
      </c>
      <c r="F3361" t="s">
        <v>1072</v>
      </c>
      <c r="G3361" t="s">
        <v>347</v>
      </c>
      <c r="H3361" t="s">
        <v>2102</v>
      </c>
      <c r="I3361" t="s">
        <v>678</v>
      </c>
      <c r="N3361" t="s">
        <v>1074</v>
      </c>
      <c r="O3361" t="s">
        <v>6371</v>
      </c>
      <c r="P3361">
        <v>2</v>
      </c>
      <c r="Q3361" t="s">
        <v>2535</v>
      </c>
    </row>
    <row r="3362" spans="1:17" hidden="1" x14ac:dyDescent="0.2">
      <c r="A3362" t="s">
        <v>6371</v>
      </c>
      <c r="B3362" t="s">
        <v>1179</v>
      </c>
      <c r="C3362" t="s">
        <v>3613</v>
      </c>
      <c r="D3362" t="s">
        <v>26</v>
      </c>
      <c r="E3362">
        <v>792</v>
      </c>
      <c r="F3362" t="s">
        <v>1072</v>
      </c>
      <c r="G3362" t="s">
        <v>346</v>
      </c>
      <c r="H3362" t="s">
        <v>2110</v>
      </c>
      <c r="I3362" t="s">
        <v>1184</v>
      </c>
      <c r="N3362" t="s">
        <v>1074</v>
      </c>
      <c r="O3362" t="s">
        <v>6371</v>
      </c>
      <c r="P3362">
        <v>2</v>
      </c>
      <c r="Q3362" t="s">
        <v>2535</v>
      </c>
    </row>
    <row r="3363" spans="1:17" hidden="1" x14ac:dyDescent="0.2">
      <c r="A3363" t="s">
        <v>6371</v>
      </c>
      <c r="B3363" t="s">
        <v>1179</v>
      </c>
      <c r="C3363" t="s">
        <v>3613</v>
      </c>
      <c r="D3363" t="s">
        <v>26</v>
      </c>
      <c r="E3363">
        <v>390</v>
      </c>
      <c r="F3363" t="s">
        <v>1077</v>
      </c>
      <c r="G3363" t="s">
        <v>1182</v>
      </c>
      <c r="H3363" t="s">
        <v>2108</v>
      </c>
      <c r="I3363" t="s">
        <v>1183</v>
      </c>
      <c r="N3363" t="s">
        <v>1087</v>
      </c>
      <c r="O3363" t="s">
        <v>6371</v>
      </c>
      <c r="P3363">
        <v>2</v>
      </c>
      <c r="Q3363" t="s">
        <v>2535</v>
      </c>
    </row>
    <row r="3364" spans="1:17" hidden="1" x14ac:dyDescent="0.2">
      <c r="A3364" t="s">
        <v>3380</v>
      </c>
      <c r="B3364" t="s">
        <v>1186</v>
      </c>
      <c r="C3364" t="s">
        <v>2840</v>
      </c>
      <c r="D3364" t="s">
        <v>26</v>
      </c>
      <c r="E3364">
        <v>743</v>
      </c>
      <c r="F3364" t="s">
        <v>45</v>
      </c>
      <c r="G3364" t="s">
        <v>45</v>
      </c>
      <c r="H3364" t="s">
        <v>45</v>
      </c>
      <c r="I3364" t="s">
        <v>46</v>
      </c>
      <c r="N3364" t="s">
        <v>1077</v>
      </c>
      <c r="O3364" t="s">
        <v>3380</v>
      </c>
      <c r="P3364">
        <v>5</v>
      </c>
      <c r="Q3364" t="s">
        <v>2535</v>
      </c>
    </row>
    <row r="3365" spans="1:17" hidden="1" x14ac:dyDescent="0.2">
      <c r="A3365" t="s">
        <v>3380</v>
      </c>
      <c r="B3365" t="s">
        <v>1186</v>
      </c>
      <c r="C3365" t="s">
        <v>2840</v>
      </c>
      <c r="D3365" t="s">
        <v>26</v>
      </c>
      <c r="E3365">
        <v>390</v>
      </c>
      <c r="F3365" t="s">
        <v>1077</v>
      </c>
      <c r="G3365" t="s">
        <v>1090</v>
      </c>
      <c r="H3365" t="s">
        <v>1090</v>
      </c>
      <c r="I3365" t="s">
        <v>1079</v>
      </c>
      <c r="N3365" t="s">
        <v>1080</v>
      </c>
      <c r="O3365" t="s">
        <v>3380</v>
      </c>
      <c r="P3365">
        <v>5</v>
      </c>
      <c r="Q3365" t="s">
        <v>2535</v>
      </c>
    </row>
    <row r="3366" spans="1:17" hidden="1" x14ac:dyDescent="0.2">
      <c r="A3366" t="s">
        <v>3380</v>
      </c>
      <c r="B3366" t="s">
        <v>1186</v>
      </c>
      <c r="C3366" t="s">
        <v>2840</v>
      </c>
      <c r="D3366" t="s">
        <v>26</v>
      </c>
      <c r="E3366">
        <v>792</v>
      </c>
      <c r="F3366" t="s">
        <v>1072</v>
      </c>
      <c r="G3366" t="s">
        <v>348</v>
      </c>
      <c r="H3366" t="s">
        <v>2099</v>
      </c>
      <c r="I3366" t="s">
        <v>1169</v>
      </c>
      <c r="N3366" t="s">
        <v>1074</v>
      </c>
      <c r="O3366" t="s">
        <v>3380</v>
      </c>
      <c r="P3366">
        <v>5</v>
      </c>
      <c r="Q3366" t="s">
        <v>2535</v>
      </c>
    </row>
    <row r="3367" spans="1:17" hidden="1" x14ac:dyDescent="0.2">
      <c r="A3367" t="s">
        <v>3380</v>
      </c>
      <c r="B3367" t="s">
        <v>1186</v>
      </c>
      <c r="C3367" t="s">
        <v>2840</v>
      </c>
      <c r="D3367" t="s">
        <v>26</v>
      </c>
      <c r="E3367">
        <v>792</v>
      </c>
      <c r="F3367" t="s">
        <v>1072</v>
      </c>
      <c r="G3367" t="s">
        <v>344</v>
      </c>
      <c r="H3367" t="s">
        <v>2100</v>
      </c>
      <c r="I3367" t="s">
        <v>1131</v>
      </c>
      <c r="N3367" t="s">
        <v>1074</v>
      </c>
      <c r="O3367" t="s">
        <v>3380</v>
      </c>
      <c r="P3367">
        <v>5</v>
      </c>
      <c r="Q3367" t="s">
        <v>2535</v>
      </c>
    </row>
    <row r="3368" spans="1:17" hidden="1" x14ac:dyDescent="0.2">
      <c r="A3368" t="s">
        <v>3380</v>
      </c>
      <c r="B3368" t="s">
        <v>1186</v>
      </c>
      <c r="C3368" t="s">
        <v>2840</v>
      </c>
      <c r="D3368" t="s">
        <v>26</v>
      </c>
      <c r="E3368">
        <v>792</v>
      </c>
      <c r="F3368" t="s">
        <v>1072</v>
      </c>
      <c r="G3368" t="s">
        <v>347</v>
      </c>
      <c r="H3368" t="s">
        <v>2102</v>
      </c>
      <c r="I3368" t="s">
        <v>678</v>
      </c>
      <c r="N3368" t="s">
        <v>1074</v>
      </c>
      <c r="O3368" t="s">
        <v>3380</v>
      </c>
      <c r="P3368">
        <v>5</v>
      </c>
      <c r="Q3368" t="s">
        <v>2535</v>
      </c>
    </row>
    <row r="3369" spans="1:17" hidden="1" x14ac:dyDescent="0.2">
      <c r="A3369" t="s">
        <v>3380</v>
      </c>
      <c r="B3369" t="s">
        <v>1186</v>
      </c>
      <c r="C3369" t="s">
        <v>2840</v>
      </c>
      <c r="D3369" t="s">
        <v>26</v>
      </c>
      <c r="E3369">
        <v>792</v>
      </c>
      <c r="F3369" t="s">
        <v>1072</v>
      </c>
      <c r="G3369" t="s">
        <v>346</v>
      </c>
      <c r="H3369" t="s">
        <v>2110</v>
      </c>
      <c r="I3369" t="s">
        <v>1188</v>
      </c>
      <c r="N3369" t="s">
        <v>1074</v>
      </c>
      <c r="O3369" t="s">
        <v>3380</v>
      </c>
      <c r="P3369">
        <v>5</v>
      </c>
      <c r="Q3369" t="s">
        <v>2535</v>
      </c>
    </row>
    <row r="3370" spans="1:17" hidden="1" x14ac:dyDescent="0.2">
      <c r="A3370" t="s">
        <v>3381</v>
      </c>
      <c r="B3370" t="s">
        <v>1189</v>
      </c>
      <c r="C3370" t="s">
        <v>2841</v>
      </c>
      <c r="D3370" t="s">
        <v>26</v>
      </c>
      <c r="E3370">
        <v>402</v>
      </c>
      <c r="F3370" t="s">
        <v>2174</v>
      </c>
      <c r="G3370" t="s">
        <v>2174</v>
      </c>
      <c r="H3370" t="s">
        <v>2174</v>
      </c>
      <c r="I3370">
        <v>0.96799999999999997</v>
      </c>
      <c r="K3370" t="s">
        <v>76</v>
      </c>
      <c r="L3370">
        <v>0.96399999999999997</v>
      </c>
      <c r="M3370">
        <v>0.96799999999999997</v>
      </c>
      <c r="N3370" t="s">
        <v>1096</v>
      </c>
      <c r="O3370" t="s">
        <v>3381</v>
      </c>
      <c r="P3370">
        <v>1</v>
      </c>
      <c r="Q3370" t="s">
        <v>2535</v>
      </c>
    </row>
    <row r="3371" spans="1:17" hidden="1" x14ac:dyDescent="0.2">
      <c r="A3371" t="s">
        <v>3381</v>
      </c>
      <c r="B3371" t="s">
        <v>1189</v>
      </c>
      <c r="C3371" t="s">
        <v>2841</v>
      </c>
      <c r="D3371" t="s">
        <v>26</v>
      </c>
      <c r="E3371">
        <v>451</v>
      </c>
      <c r="F3371" t="s">
        <v>3636</v>
      </c>
      <c r="G3371" t="s">
        <v>1145</v>
      </c>
      <c r="H3371" t="s">
        <v>3636</v>
      </c>
      <c r="I3371">
        <v>1.458</v>
      </c>
      <c r="K3371" t="s">
        <v>76</v>
      </c>
      <c r="L3371">
        <v>1.4550000000000001</v>
      </c>
      <c r="M3371">
        <v>1.4610000000000001</v>
      </c>
      <c r="N3371" t="s">
        <v>1138</v>
      </c>
      <c r="O3371" t="s">
        <v>3381</v>
      </c>
      <c r="P3371">
        <v>1</v>
      </c>
      <c r="Q3371" t="s">
        <v>2535</v>
      </c>
    </row>
    <row r="3372" spans="1:17" hidden="1" x14ac:dyDescent="0.2">
      <c r="A3372" t="s">
        <v>3381</v>
      </c>
      <c r="B3372" t="s">
        <v>1189</v>
      </c>
      <c r="C3372" t="s">
        <v>2841</v>
      </c>
      <c r="D3372" t="s">
        <v>26</v>
      </c>
      <c r="E3372">
        <v>390</v>
      </c>
      <c r="F3372" t="s">
        <v>1077</v>
      </c>
      <c r="G3372" t="s">
        <v>1078</v>
      </c>
      <c r="H3372" t="s">
        <v>2109</v>
      </c>
      <c r="I3372" t="s">
        <v>1191</v>
      </c>
      <c r="N3372" t="s">
        <v>1080</v>
      </c>
      <c r="O3372" t="s">
        <v>3381</v>
      </c>
      <c r="P3372">
        <v>1</v>
      </c>
      <c r="Q3372" t="s">
        <v>2535</v>
      </c>
    </row>
    <row r="3373" spans="1:17" hidden="1" x14ac:dyDescent="0.2">
      <c r="A3373" t="s">
        <v>3381</v>
      </c>
      <c r="B3373" t="s">
        <v>1189</v>
      </c>
      <c r="C3373" t="s">
        <v>2841</v>
      </c>
      <c r="D3373" t="s">
        <v>26</v>
      </c>
      <c r="E3373">
        <v>792</v>
      </c>
      <c r="F3373" t="s">
        <v>1072</v>
      </c>
      <c r="G3373" t="s">
        <v>45</v>
      </c>
      <c r="H3373" t="s">
        <v>45</v>
      </c>
      <c r="I3373" t="s">
        <v>46</v>
      </c>
      <c r="N3373" t="s">
        <v>1074</v>
      </c>
      <c r="O3373" t="s">
        <v>3381</v>
      </c>
      <c r="P3373">
        <v>1</v>
      </c>
      <c r="Q3373" t="s">
        <v>2535</v>
      </c>
    </row>
    <row r="3374" spans="1:17" hidden="1" x14ac:dyDescent="0.2">
      <c r="A3374" t="s">
        <v>3381</v>
      </c>
      <c r="B3374" t="s">
        <v>1189</v>
      </c>
      <c r="C3374" t="s">
        <v>2841</v>
      </c>
      <c r="D3374" t="s">
        <v>26</v>
      </c>
      <c r="E3374">
        <v>792</v>
      </c>
      <c r="F3374" t="s">
        <v>1072</v>
      </c>
      <c r="G3374" t="s">
        <v>347</v>
      </c>
      <c r="H3374" t="s">
        <v>2102</v>
      </c>
      <c r="I3374" t="s">
        <v>678</v>
      </c>
      <c r="N3374" t="s">
        <v>1074</v>
      </c>
      <c r="O3374" t="s">
        <v>3381</v>
      </c>
      <c r="P3374">
        <v>1</v>
      </c>
      <c r="Q3374" t="s">
        <v>2535</v>
      </c>
    </row>
    <row r="3375" spans="1:17" hidden="1" x14ac:dyDescent="0.2">
      <c r="A3375" t="s">
        <v>3382</v>
      </c>
      <c r="B3375" t="s">
        <v>1192</v>
      </c>
      <c r="C3375" t="s">
        <v>2842</v>
      </c>
      <c r="D3375" t="s">
        <v>26</v>
      </c>
      <c r="E3375">
        <v>743</v>
      </c>
      <c r="F3375" t="s">
        <v>45</v>
      </c>
      <c r="G3375" t="s">
        <v>45</v>
      </c>
      <c r="H3375" t="s">
        <v>45</v>
      </c>
      <c r="I3375" t="s">
        <v>46</v>
      </c>
      <c r="N3375" t="s">
        <v>1077</v>
      </c>
      <c r="O3375" t="s">
        <v>3382</v>
      </c>
      <c r="P3375">
        <v>1</v>
      </c>
      <c r="Q3375" t="s">
        <v>2535</v>
      </c>
    </row>
    <row r="3376" spans="1:17" hidden="1" x14ac:dyDescent="0.2">
      <c r="A3376" t="s">
        <v>3382</v>
      </c>
      <c r="B3376" t="s">
        <v>1192</v>
      </c>
      <c r="C3376" t="s">
        <v>2842</v>
      </c>
      <c r="D3376" t="s">
        <v>26</v>
      </c>
      <c r="E3376">
        <v>390</v>
      </c>
      <c r="F3376" t="s">
        <v>1077</v>
      </c>
      <c r="G3376" t="s">
        <v>1090</v>
      </c>
      <c r="H3376" t="s">
        <v>1090</v>
      </c>
      <c r="I3376" t="s">
        <v>1079</v>
      </c>
      <c r="N3376" t="s">
        <v>1080</v>
      </c>
      <c r="O3376" t="s">
        <v>3382</v>
      </c>
      <c r="P3376">
        <v>1</v>
      </c>
      <c r="Q3376" t="s">
        <v>2535</v>
      </c>
    </row>
    <row r="3377" spans="1:17" hidden="1" x14ac:dyDescent="0.2">
      <c r="A3377" t="s">
        <v>3382</v>
      </c>
      <c r="B3377" t="s">
        <v>1192</v>
      </c>
      <c r="C3377" t="s">
        <v>2842</v>
      </c>
      <c r="D3377" t="s">
        <v>26</v>
      </c>
      <c r="E3377">
        <v>792</v>
      </c>
      <c r="F3377" t="s">
        <v>1072</v>
      </c>
      <c r="G3377" t="s">
        <v>348</v>
      </c>
      <c r="H3377" t="s">
        <v>2099</v>
      </c>
      <c r="I3377" t="s">
        <v>1104</v>
      </c>
      <c r="N3377" t="s">
        <v>1074</v>
      </c>
      <c r="O3377" t="s">
        <v>3382</v>
      </c>
      <c r="P3377">
        <v>1</v>
      </c>
      <c r="Q3377" t="s">
        <v>2535</v>
      </c>
    </row>
    <row r="3378" spans="1:17" hidden="1" x14ac:dyDescent="0.2">
      <c r="A3378" t="s">
        <v>3382</v>
      </c>
      <c r="B3378" t="s">
        <v>1192</v>
      </c>
      <c r="C3378" t="s">
        <v>2842</v>
      </c>
      <c r="D3378" t="s">
        <v>26</v>
      </c>
      <c r="E3378">
        <v>792</v>
      </c>
      <c r="F3378" t="s">
        <v>1072</v>
      </c>
      <c r="G3378" t="s">
        <v>344</v>
      </c>
      <c r="H3378" t="s">
        <v>2100</v>
      </c>
      <c r="I3378" t="s">
        <v>1194</v>
      </c>
      <c r="N3378" t="s">
        <v>1074</v>
      </c>
      <c r="O3378" t="s">
        <v>3382</v>
      </c>
      <c r="P3378">
        <v>1</v>
      </c>
      <c r="Q3378" t="s">
        <v>2535</v>
      </c>
    </row>
    <row r="3379" spans="1:17" hidden="1" x14ac:dyDescent="0.2">
      <c r="A3379" t="s">
        <v>3382</v>
      </c>
      <c r="B3379" t="s">
        <v>1192</v>
      </c>
      <c r="C3379" t="s">
        <v>2842</v>
      </c>
      <c r="D3379" t="s">
        <v>26</v>
      </c>
      <c r="E3379">
        <v>792</v>
      </c>
      <c r="F3379" t="s">
        <v>1072</v>
      </c>
      <c r="G3379" t="s">
        <v>347</v>
      </c>
      <c r="H3379" t="s">
        <v>2102</v>
      </c>
      <c r="I3379" t="s">
        <v>678</v>
      </c>
      <c r="N3379" t="s">
        <v>1074</v>
      </c>
      <c r="O3379" t="s">
        <v>3382</v>
      </c>
      <c r="P3379">
        <v>1</v>
      </c>
      <c r="Q3379" t="s">
        <v>2535</v>
      </c>
    </row>
    <row r="3380" spans="1:17" hidden="1" x14ac:dyDescent="0.2">
      <c r="A3380" t="s">
        <v>3383</v>
      </c>
      <c r="B3380" t="s">
        <v>1195</v>
      </c>
      <c r="C3380" t="s">
        <v>2843</v>
      </c>
      <c r="D3380" t="s">
        <v>26</v>
      </c>
      <c r="E3380">
        <v>743</v>
      </c>
      <c r="F3380" t="s">
        <v>45</v>
      </c>
      <c r="G3380" t="s">
        <v>45</v>
      </c>
      <c r="H3380" t="s">
        <v>45</v>
      </c>
      <c r="I3380" t="s">
        <v>46</v>
      </c>
      <c r="N3380" t="s">
        <v>1072</v>
      </c>
      <c r="O3380" t="s">
        <v>3383</v>
      </c>
      <c r="P3380">
        <v>5</v>
      </c>
      <c r="Q3380" t="s">
        <v>2535</v>
      </c>
    </row>
    <row r="3381" spans="1:17" hidden="1" x14ac:dyDescent="0.2">
      <c r="A3381" t="s">
        <v>3383</v>
      </c>
      <c r="B3381" t="s">
        <v>1195</v>
      </c>
      <c r="C3381" t="s">
        <v>2843</v>
      </c>
      <c r="D3381" t="s">
        <v>26</v>
      </c>
      <c r="E3381">
        <v>792</v>
      </c>
      <c r="F3381" t="s">
        <v>1072</v>
      </c>
      <c r="G3381" t="s">
        <v>348</v>
      </c>
      <c r="H3381" t="s">
        <v>2099</v>
      </c>
      <c r="I3381" t="s">
        <v>1197</v>
      </c>
      <c r="N3381" t="s">
        <v>1074</v>
      </c>
      <c r="O3381" t="s">
        <v>3383</v>
      </c>
      <c r="P3381">
        <v>5</v>
      </c>
      <c r="Q3381" t="s">
        <v>2535</v>
      </c>
    </row>
    <row r="3382" spans="1:17" hidden="1" x14ac:dyDescent="0.2">
      <c r="A3382" t="s">
        <v>3383</v>
      </c>
      <c r="B3382" t="s">
        <v>1195</v>
      </c>
      <c r="C3382" t="s">
        <v>2843</v>
      </c>
      <c r="D3382" t="s">
        <v>26</v>
      </c>
      <c r="E3382">
        <v>792</v>
      </c>
      <c r="F3382" t="s">
        <v>1072</v>
      </c>
      <c r="G3382" t="s">
        <v>344</v>
      </c>
      <c r="H3382" t="s">
        <v>2100</v>
      </c>
      <c r="I3382" t="s">
        <v>1198</v>
      </c>
      <c r="N3382" t="s">
        <v>1074</v>
      </c>
      <c r="O3382" t="s">
        <v>3383</v>
      </c>
      <c r="P3382">
        <v>5</v>
      </c>
      <c r="Q3382" t="s">
        <v>2535</v>
      </c>
    </row>
    <row r="3383" spans="1:17" hidden="1" x14ac:dyDescent="0.2">
      <c r="A3383" t="s">
        <v>3383</v>
      </c>
      <c r="B3383" t="s">
        <v>1195</v>
      </c>
      <c r="C3383" t="s">
        <v>2843</v>
      </c>
      <c r="D3383" t="s">
        <v>26</v>
      </c>
      <c r="E3383">
        <v>792</v>
      </c>
      <c r="F3383" t="s">
        <v>1072</v>
      </c>
      <c r="G3383" t="s">
        <v>347</v>
      </c>
      <c r="H3383" t="s">
        <v>2102</v>
      </c>
      <c r="I3383" t="s">
        <v>678</v>
      </c>
      <c r="N3383" t="s">
        <v>1074</v>
      </c>
      <c r="O3383" t="s">
        <v>3383</v>
      </c>
      <c r="P3383">
        <v>5</v>
      </c>
      <c r="Q3383" t="s">
        <v>2535</v>
      </c>
    </row>
    <row r="3384" spans="1:17" hidden="1" x14ac:dyDescent="0.2">
      <c r="A3384" t="s">
        <v>3383</v>
      </c>
      <c r="B3384" t="s">
        <v>1195</v>
      </c>
      <c r="C3384" t="s">
        <v>2843</v>
      </c>
      <c r="D3384" t="s">
        <v>26</v>
      </c>
      <c r="E3384">
        <v>792</v>
      </c>
      <c r="F3384" t="s">
        <v>1072</v>
      </c>
      <c r="G3384" t="s">
        <v>346</v>
      </c>
      <c r="H3384" t="s">
        <v>2110</v>
      </c>
      <c r="I3384" t="s">
        <v>1198</v>
      </c>
      <c r="N3384" t="s">
        <v>1074</v>
      </c>
      <c r="O3384" t="s">
        <v>3383</v>
      </c>
      <c r="P3384">
        <v>5</v>
      </c>
      <c r="Q3384" t="s">
        <v>2535</v>
      </c>
    </row>
    <row r="3385" spans="1:17" hidden="1" x14ac:dyDescent="0.2">
      <c r="A3385" t="s">
        <v>3384</v>
      </c>
      <c r="B3385" t="s">
        <v>1199</v>
      </c>
      <c r="C3385" t="s">
        <v>2996</v>
      </c>
      <c r="D3385" t="s">
        <v>26</v>
      </c>
      <c r="E3385">
        <v>743</v>
      </c>
      <c r="F3385" t="s">
        <v>45</v>
      </c>
      <c r="G3385" t="s">
        <v>45</v>
      </c>
      <c r="H3385" t="s">
        <v>45</v>
      </c>
      <c r="I3385" t="s">
        <v>46</v>
      </c>
      <c r="N3385" t="s">
        <v>1072</v>
      </c>
      <c r="O3385" t="s">
        <v>3384</v>
      </c>
      <c r="P3385">
        <v>3</v>
      </c>
      <c r="Q3385" t="s">
        <v>2535</v>
      </c>
    </row>
    <row r="3386" spans="1:17" hidden="1" x14ac:dyDescent="0.2">
      <c r="A3386" t="s">
        <v>3384</v>
      </c>
      <c r="B3386" t="s">
        <v>1199</v>
      </c>
      <c r="C3386" t="s">
        <v>2996</v>
      </c>
      <c r="D3386" t="s">
        <v>26</v>
      </c>
      <c r="E3386">
        <v>792</v>
      </c>
      <c r="F3386" t="s">
        <v>1072</v>
      </c>
      <c r="G3386" t="s">
        <v>19</v>
      </c>
      <c r="H3386" t="s">
        <v>19</v>
      </c>
      <c r="I3386" t="s">
        <v>1212</v>
      </c>
      <c r="N3386" t="s">
        <v>1211</v>
      </c>
      <c r="O3386" t="s">
        <v>3384</v>
      </c>
      <c r="P3386">
        <v>3</v>
      </c>
      <c r="Q3386" t="s">
        <v>2535</v>
      </c>
    </row>
    <row r="3387" spans="1:17" hidden="1" x14ac:dyDescent="0.2">
      <c r="A3387" t="s">
        <v>3384</v>
      </c>
      <c r="B3387" t="s">
        <v>1199</v>
      </c>
      <c r="C3387" t="s">
        <v>2996</v>
      </c>
      <c r="D3387" t="s">
        <v>26</v>
      </c>
      <c r="E3387">
        <v>792</v>
      </c>
      <c r="F3387" t="s">
        <v>1072</v>
      </c>
      <c r="G3387" t="s">
        <v>1209</v>
      </c>
      <c r="H3387" t="s">
        <v>1209</v>
      </c>
      <c r="I3387" t="s">
        <v>1210</v>
      </c>
      <c r="N3387" t="s">
        <v>1211</v>
      </c>
      <c r="O3387" t="s">
        <v>3384</v>
      </c>
      <c r="P3387">
        <v>3</v>
      </c>
      <c r="Q3387" t="s">
        <v>2535</v>
      </c>
    </row>
    <row r="3388" spans="1:17" hidden="1" x14ac:dyDescent="0.2">
      <c r="A3388" t="s">
        <v>3384</v>
      </c>
      <c r="B3388" t="s">
        <v>1199</v>
      </c>
      <c r="C3388" t="s">
        <v>2996</v>
      </c>
      <c r="D3388" t="s">
        <v>26</v>
      </c>
      <c r="E3388">
        <v>832</v>
      </c>
      <c r="F3388" t="s">
        <v>1201</v>
      </c>
      <c r="G3388" t="s">
        <v>1201</v>
      </c>
      <c r="H3388" t="s">
        <v>1201</v>
      </c>
      <c r="I3388" t="s">
        <v>1202</v>
      </c>
      <c r="J3388" t="s">
        <v>352</v>
      </c>
      <c r="K3388" t="s">
        <v>76</v>
      </c>
      <c r="M3388">
        <v>1.4E-2</v>
      </c>
      <c r="N3388" t="s">
        <v>1121</v>
      </c>
      <c r="O3388" t="s">
        <v>3384</v>
      </c>
      <c r="P3388">
        <v>3</v>
      </c>
      <c r="Q3388" t="s">
        <v>2535</v>
      </c>
    </row>
    <row r="3389" spans="1:17" hidden="1" x14ac:dyDescent="0.2">
      <c r="A3389" t="s">
        <v>3384</v>
      </c>
      <c r="B3389" t="s">
        <v>1199</v>
      </c>
      <c r="C3389" t="s">
        <v>2996</v>
      </c>
      <c r="D3389" t="s">
        <v>26</v>
      </c>
      <c r="E3389">
        <v>833</v>
      </c>
      <c r="F3389" t="s">
        <v>1213</v>
      </c>
      <c r="G3389" t="s">
        <v>1213</v>
      </c>
      <c r="H3389" t="s">
        <v>1213</v>
      </c>
      <c r="I3389" t="s">
        <v>1214</v>
      </c>
      <c r="J3389" t="s">
        <v>1215</v>
      </c>
      <c r="K3389" t="s">
        <v>52</v>
      </c>
      <c r="M3389" t="s">
        <v>1214</v>
      </c>
      <c r="N3389" t="s">
        <v>1121</v>
      </c>
      <c r="O3389" t="s">
        <v>3384</v>
      </c>
      <c r="P3389">
        <v>3</v>
      </c>
      <c r="Q3389" t="s">
        <v>2535</v>
      </c>
    </row>
    <row r="3390" spans="1:17" hidden="1" x14ac:dyDescent="0.2">
      <c r="A3390" t="s">
        <v>3384</v>
      </c>
      <c r="B3390" t="s">
        <v>1199</v>
      </c>
      <c r="C3390" t="s">
        <v>2996</v>
      </c>
      <c r="D3390" t="s">
        <v>26</v>
      </c>
      <c r="E3390">
        <v>816</v>
      </c>
      <c r="F3390" t="s">
        <v>1097</v>
      </c>
      <c r="G3390" t="s">
        <v>1217</v>
      </c>
      <c r="H3390" t="s">
        <v>1217</v>
      </c>
      <c r="I3390">
        <v>0</v>
      </c>
      <c r="J3390" t="s">
        <v>352</v>
      </c>
      <c r="K3390" t="s">
        <v>35</v>
      </c>
      <c r="M3390">
        <v>0.05</v>
      </c>
      <c r="N3390" t="s">
        <v>1121</v>
      </c>
      <c r="O3390" t="s">
        <v>3384</v>
      </c>
      <c r="P3390">
        <v>3</v>
      </c>
      <c r="Q3390" t="s">
        <v>2535</v>
      </c>
    </row>
    <row r="3391" spans="1:17" hidden="1" x14ac:dyDescent="0.2">
      <c r="A3391" t="s">
        <v>3384</v>
      </c>
      <c r="B3391" t="s">
        <v>1199</v>
      </c>
      <c r="C3391" t="s">
        <v>2996</v>
      </c>
      <c r="D3391" t="s">
        <v>26</v>
      </c>
      <c r="E3391">
        <v>802</v>
      </c>
      <c r="F3391" t="s">
        <v>1119</v>
      </c>
      <c r="G3391" t="s">
        <v>1119</v>
      </c>
      <c r="H3391" t="s">
        <v>1119</v>
      </c>
      <c r="I3391">
        <v>0.03</v>
      </c>
      <c r="J3391" t="s">
        <v>352</v>
      </c>
      <c r="K3391" t="s">
        <v>76</v>
      </c>
      <c r="M3391">
        <v>0.5</v>
      </c>
      <c r="N3391" t="s">
        <v>1121</v>
      </c>
      <c r="O3391" t="s">
        <v>3384</v>
      </c>
      <c r="P3391">
        <v>3</v>
      </c>
      <c r="Q3391" t="s">
        <v>2535</v>
      </c>
    </row>
    <row r="3392" spans="1:17" hidden="1" x14ac:dyDescent="0.2">
      <c r="A3392" t="s">
        <v>3384</v>
      </c>
      <c r="B3392" t="s">
        <v>1199</v>
      </c>
      <c r="C3392" t="s">
        <v>2996</v>
      </c>
      <c r="D3392" t="s">
        <v>26</v>
      </c>
      <c r="E3392">
        <v>816</v>
      </c>
      <c r="F3392" t="s">
        <v>1097</v>
      </c>
      <c r="G3392" t="s">
        <v>1219</v>
      </c>
      <c r="H3392" t="s">
        <v>1219</v>
      </c>
      <c r="I3392">
        <v>0</v>
      </c>
      <c r="J3392" t="s">
        <v>352</v>
      </c>
      <c r="K3392" t="s">
        <v>35</v>
      </c>
      <c r="M3392">
        <v>0.01</v>
      </c>
      <c r="N3392" t="s">
        <v>1121</v>
      </c>
      <c r="O3392" t="s">
        <v>3384</v>
      </c>
      <c r="P3392">
        <v>3</v>
      </c>
      <c r="Q3392" t="s">
        <v>2535</v>
      </c>
    </row>
    <row r="3393" spans="1:17" hidden="1" x14ac:dyDescent="0.2">
      <c r="A3393" t="s">
        <v>3384</v>
      </c>
      <c r="B3393" t="s">
        <v>1199</v>
      </c>
      <c r="C3393" t="s">
        <v>2996</v>
      </c>
      <c r="D3393" t="s">
        <v>26</v>
      </c>
      <c r="E3393">
        <v>816</v>
      </c>
      <c r="F3393" t="s">
        <v>1097</v>
      </c>
      <c r="G3393" t="s">
        <v>1216</v>
      </c>
      <c r="H3393" t="s">
        <v>1216</v>
      </c>
      <c r="I3393">
        <v>4.2999999999999997E-2</v>
      </c>
      <c r="J3393" t="s">
        <v>352</v>
      </c>
      <c r="K3393" t="s">
        <v>35</v>
      </c>
      <c r="M3393">
        <v>0.1</v>
      </c>
      <c r="N3393" t="s">
        <v>1121</v>
      </c>
      <c r="O3393" t="s">
        <v>3384</v>
      </c>
      <c r="P3393">
        <v>3</v>
      </c>
      <c r="Q3393" t="s">
        <v>2535</v>
      </c>
    </row>
    <row r="3394" spans="1:17" hidden="1" x14ac:dyDescent="0.2">
      <c r="A3394" t="s">
        <v>3384</v>
      </c>
      <c r="B3394" t="s">
        <v>1199</v>
      </c>
      <c r="C3394" t="s">
        <v>2996</v>
      </c>
      <c r="D3394" t="s">
        <v>26</v>
      </c>
      <c r="E3394">
        <v>816</v>
      </c>
      <c r="F3394" t="s">
        <v>1097</v>
      </c>
      <c r="G3394" t="s">
        <v>1218</v>
      </c>
      <c r="H3394" t="s">
        <v>1218</v>
      </c>
      <c r="I3394">
        <v>3.6999999999999998E-2</v>
      </c>
      <c r="J3394" t="s">
        <v>352</v>
      </c>
      <c r="K3394" t="s">
        <v>35</v>
      </c>
      <c r="M3394">
        <v>0.05</v>
      </c>
      <c r="N3394" t="s">
        <v>1121</v>
      </c>
      <c r="O3394" t="s">
        <v>3384</v>
      </c>
      <c r="P3394">
        <v>3</v>
      </c>
      <c r="Q3394" t="s">
        <v>2535</v>
      </c>
    </row>
    <row r="3395" spans="1:17" hidden="1" x14ac:dyDescent="0.2">
      <c r="A3395" t="s">
        <v>3384</v>
      </c>
      <c r="B3395" t="s">
        <v>1199</v>
      </c>
      <c r="C3395" t="s">
        <v>2996</v>
      </c>
      <c r="D3395" t="s">
        <v>26</v>
      </c>
      <c r="E3395">
        <v>834</v>
      </c>
      <c r="F3395" t="s">
        <v>1203</v>
      </c>
      <c r="G3395" t="s">
        <v>1203</v>
      </c>
      <c r="H3395" t="s">
        <v>1203</v>
      </c>
      <c r="I3395">
        <v>0.02</v>
      </c>
      <c r="J3395" t="s">
        <v>352</v>
      </c>
      <c r="K3395" t="s">
        <v>99</v>
      </c>
      <c r="M3395">
        <v>0.05</v>
      </c>
      <c r="N3395" t="s">
        <v>1121</v>
      </c>
      <c r="O3395" t="s">
        <v>3384</v>
      </c>
      <c r="P3395">
        <v>3</v>
      </c>
      <c r="Q3395" t="s">
        <v>2535</v>
      </c>
    </row>
    <row r="3396" spans="1:17" hidden="1" x14ac:dyDescent="0.2">
      <c r="A3396" t="s">
        <v>3384</v>
      </c>
      <c r="B3396" t="s">
        <v>1199</v>
      </c>
      <c r="C3396" t="s">
        <v>2996</v>
      </c>
      <c r="D3396" t="s">
        <v>26</v>
      </c>
      <c r="E3396">
        <v>835</v>
      </c>
      <c r="F3396" t="s">
        <v>1205</v>
      </c>
      <c r="G3396" t="s">
        <v>1205</v>
      </c>
      <c r="H3396" t="s">
        <v>1205</v>
      </c>
      <c r="I3396" t="s">
        <v>1206</v>
      </c>
      <c r="J3396" t="s">
        <v>352</v>
      </c>
      <c r="K3396" t="s">
        <v>76</v>
      </c>
      <c r="M3396">
        <v>0.02</v>
      </c>
      <c r="N3396" t="s">
        <v>1121</v>
      </c>
      <c r="O3396" t="s">
        <v>3384</v>
      </c>
      <c r="P3396">
        <v>3</v>
      </c>
      <c r="Q3396" t="s">
        <v>2535</v>
      </c>
    </row>
    <row r="3397" spans="1:17" hidden="1" x14ac:dyDescent="0.2">
      <c r="A3397" t="s">
        <v>3384</v>
      </c>
      <c r="B3397" t="s">
        <v>1199</v>
      </c>
      <c r="C3397" t="s">
        <v>2996</v>
      </c>
      <c r="D3397" t="s">
        <v>26</v>
      </c>
      <c r="E3397">
        <v>816</v>
      </c>
      <c r="F3397" t="s">
        <v>1097</v>
      </c>
      <c r="G3397" t="s">
        <v>1098</v>
      </c>
      <c r="H3397" t="s">
        <v>1098</v>
      </c>
      <c r="I3397">
        <v>8.1000000000000003E-2</v>
      </c>
      <c r="J3397" t="s">
        <v>352</v>
      </c>
      <c r="K3397" t="s">
        <v>35</v>
      </c>
      <c r="M3397">
        <v>0.2</v>
      </c>
      <c r="N3397" t="s">
        <v>1121</v>
      </c>
      <c r="O3397" t="s">
        <v>3384</v>
      </c>
      <c r="P3397">
        <v>3</v>
      </c>
      <c r="Q3397" t="s">
        <v>2535</v>
      </c>
    </row>
    <row r="3398" spans="1:17" hidden="1" x14ac:dyDescent="0.2">
      <c r="A3398" t="s">
        <v>3384</v>
      </c>
      <c r="B3398" t="s">
        <v>1199</v>
      </c>
      <c r="C3398" t="s">
        <v>2996</v>
      </c>
      <c r="D3398" t="s">
        <v>26</v>
      </c>
      <c r="E3398">
        <v>796</v>
      </c>
      <c r="F3398" t="s">
        <v>1115</v>
      </c>
      <c r="G3398" t="s">
        <v>1115</v>
      </c>
      <c r="H3398" t="s">
        <v>1115</v>
      </c>
      <c r="I3398">
        <v>99.7</v>
      </c>
      <c r="J3398" t="s">
        <v>352</v>
      </c>
      <c r="K3398" t="s">
        <v>49</v>
      </c>
      <c r="L3398">
        <v>98</v>
      </c>
      <c r="M3398">
        <v>102</v>
      </c>
      <c r="N3398" t="s">
        <v>1204</v>
      </c>
      <c r="O3398" t="s">
        <v>3384</v>
      </c>
      <c r="P3398">
        <v>3</v>
      </c>
      <c r="Q3398" t="s">
        <v>2535</v>
      </c>
    </row>
    <row r="3399" spans="1:17" hidden="1" x14ac:dyDescent="0.2">
      <c r="A3399" t="s">
        <v>3384</v>
      </c>
      <c r="B3399" t="s">
        <v>1199</v>
      </c>
      <c r="C3399" t="s">
        <v>2996</v>
      </c>
      <c r="D3399" t="s">
        <v>26</v>
      </c>
      <c r="E3399">
        <v>455</v>
      </c>
      <c r="F3399" t="s">
        <v>1207</v>
      </c>
      <c r="G3399" t="s">
        <v>1207</v>
      </c>
      <c r="H3399" t="s">
        <v>1207</v>
      </c>
      <c r="I3399" t="s">
        <v>1208</v>
      </c>
      <c r="N3399" t="s">
        <v>1204</v>
      </c>
      <c r="O3399" t="s">
        <v>3384</v>
      </c>
      <c r="P3399">
        <v>3</v>
      </c>
      <c r="Q3399" t="s">
        <v>2535</v>
      </c>
    </row>
    <row r="3400" spans="1:17" hidden="1" x14ac:dyDescent="0.2">
      <c r="A3400" t="s">
        <v>3384</v>
      </c>
      <c r="B3400" t="s">
        <v>1199</v>
      </c>
      <c r="C3400" t="s">
        <v>2996</v>
      </c>
      <c r="D3400" t="s">
        <v>26</v>
      </c>
      <c r="E3400">
        <v>456</v>
      </c>
      <c r="F3400" t="s">
        <v>1220</v>
      </c>
      <c r="G3400" t="s">
        <v>1220</v>
      </c>
      <c r="H3400" t="s">
        <v>1220</v>
      </c>
      <c r="I3400" t="s">
        <v>1208</v>
      </c>
      <c r="N3400" t="s">
        <v>1204</v>
      </c>
      <c r="O3400" t="s">
        <v>3384</v>
      </c>
      <c r="P3400">
        <v>3</v>
      </c>
      <c r="Q3400" t="s">
        <v>2535</v>
      </c>
    </row>
    <row r="3401" spans="1:17" x14ac:dyDescent="0.2">
      <c r="A3401" t="s">
        <v>3385</v>
      </c>
      <c r="B3401" t="s">
        <v>1221</v>
      </c>
      <c r="C3401" t="s">
        <v>2844</v>
      </c>
      <c r="D3401" t="s">
        <v>26</v>
      </c>
      <c r="E3401">
        <v>390</v>
      </c>
      <c r="F3401" t="s">
        <v>1077</v>
      </c>
      <c r="G3401" t="s">
        <v>1078</v>
      </c>
      <c r="H3401" t="s">
        <v>2109</v>
      </c>
      <c r="I3401" t="s">
        <v>1191</v>
      </c>
      <c r="N3401" t="s">
        <v>1080</v>
      </c>
      <c r="Q3401" t="s">
        <v>2537</v>
      </c>
    </row>
    <row r="3402" spans="1:17" x14ac:dyDescent="0.2">
      <c r="A3402" t="s">
        <v>3385</v>
      </c>
      <c r="B3402" t="s">
        <v>1221</v>
      </c>
      <c r="C3402" t="s">
        <v>2844</v>
      </c>
      <c r="D3402" t="s">
        <v>26</v>
      </c>
      <c r="E3402">
        <v>398</v>
      </c>
      <c r="F3402" t="s">
        <v>673</v>
      </c>
      <c r="G3402" t="s">
        <v>1223</v>
      </c>
      <c r="H3402" t="s">
        <v>1223</v>
      </c>
      <c r="K3402" t="s">
        <v>49</v>
      </c>
      <c r="L3402">
        <v>11</v>
      </c>
      <c r="M3402">
        <v>11.8</v>
      </c>
      <c r="N3402" t="s">
        <v>681</v>
      </c>
      <c r="Q3402" t="s">
        <v>2537</v>
      </c>
    </row>
    <row r="3403" spans="1:17" x14ac:dyDescent="0.2">
      <c r="A3403" t="s">
        <v>3385</v>
      </c>
      <c r="B3403" t="s">
        <v>1221</v>
      </c>
      <c r="C3403" t="s">
        <v>2844</v>
      </c>
      <c r="D3403" t="s">
        <v>26</v>
      </c>
      <c r="E3403">
        <v>743</v>
      </c>
      <c r="F3403" t="s">
        <v>45</v>
      </c>
      <c r="G3403" t="s">
        <v>45</v>
      </c>
      <c r="H3403" t="s">
        <v>45</v>
      </c>
      <c r="I3403" t="s">
        <v>46</v>
      </c>
      <c r="N3403" t="s">
        <v>673</v>
      </c>
      <c r="Q3403" t="s">
        <v>2537</v>
      </c>
    </row>
    <row r="3404" spans="1:17" x14ac:dyDescent="0.2">
      <c r="A3404" t="s">
        <v>3385</v>
      </c>
      <c r="B3404" t="s">
        <v>1221</v>
      </c>
      <c r="C3404" t="s">
        <v>2844</v>
      </c>
      <c r="D3404" t="s">
        <v>26</v>
      </c>
      <c r="E3404">
        <v>792</v>
      </c>
      <c r="F3404" t="s">
        <v>1072</v>
      </c>
      <c r="G3404" t="s">
        <v>344</v>
      </c>
      <c r="H3404" t="s">
        <v>2100</v>
      </c>
      <c r="I3404" t="s">
        <v>1224</v>
      </c>
      <c r="N3404" t="s">
        <v>107</v>
      </c>
      <c r="Q3404" t="s">
        <v>2537</v>
      </c>
    </row>
    <row r="3405" spans="1:17" x14ac:dyDescent="0.2">
      <c r="A3405" t="s">
        <v>3385</v>
      </c>
      <c r="B3405" t="s">
        <v>1221</v>
      </c>
      <c r="C3405" t="s">
        <v>2844</v>
      </c>
      <c r="D3405" t="s">
        <v>26</v>
      </c>
      <c r="E3405">
        <v>792</v>
      </c>
      <c r="F3405" t="s">
        <v>1072</v>
      </c>
      <c r="G3405" t="s">
        <v>346</v>
      </c>
      <c r="H3405" t="s">
        <v>2110</v>
      </c>
      <c r="I3405" t="s">
        <v>1224</v>
      </c>
      <c r="N3405" t="s">
        <v>107</v>
      </c>
      <c r="Q3405" t="s">
        <v>2537</v>
      </c>
    </row>
    <row r="3406" spans="1:17" x14ac:dyDescent="0.2">
      <c r="A3406" t="s">
        <v>3385</v>
      </c>
      <c r="B3406" t="s">
        <v>1221</v>
      </c>
      <c r="C3406" t="s">
        <v>2844</v>
      </c>
      <c r="D3406" t="s">
        <v>26</v>
      </c>
      <c r="E3406">
        <v>792</v>
      </c>
      <c r="F3406" t="s">
        <v>1072</v>
      </c>
      <c r="G3406" t="s">
        <v>348</v>
      </c>
      <c r="H3406" t="s">
        <v>2099</v>
      </c>
      <c r="I3406" t="s">
        <v>1104</v>
      </c>
      <c r="N3406" t="s">
        <v>107</v>
      </c>
      <c r="Q3406" t="s">
        <v>2537</v>
      </c>
    </row>
    <row r="3407" spans="1:17" x14ac:dyDescent="0.2">
      <c r="A3407" t="s">
        <v>3385</v>
      </c>
      <c r="B3407" t="s">
        <v>1221</v>
      </c>
      <c r="C3407" t="s">
        <v>2844</v>
      </c>
      <c r="D3407" t="s">
        <v>26</v>
      </c>
      <c r="E3407">
        <v>792</v>
      </c>
      <c r="F3407" t="s">
        <v>1072</v>
      </c>
      <c r="G3407" t="s">
        <v>347</v>
      </c>
      <c r="H3407" t="s">
        <v>2102</v>
      </c>
      <c r="I3407" t="s">
        <v>678</v>
      </c>
      <c r="N3407" t="s">
        <v>107</v>
      </c>
      <c r="Q3407" t="s">
        <v>2537</v>
      </c>
    </row>
    <row r="3408" spans="1:17" hidden="1" x14ac:dyDescent="0.2">
      <c r="A3408" t="s">
        <v>3386</v>
      </c>
      <c r="B3408" t="s">
        <v>1225</v>
      </c>
      <c r="C3408" t="s">
        <v>1227</v>
      </c>
      <c r="D3408" t="s">
        <v>26</v>
      </c>
      <c r="E3408">
        <v>743</v>
      </c>
      <c r="F3408" t="s">
        <v>45</v>
      </c>
      <c r="G3408" t="s">
        <v>45</v>
      </c>
      <c r="H3408" t="s">
        <v>45</v>
      </c>
      <c r="I3408" t="s">
        <v>46</v>
      </c>
      <c r="N3408" t="s">
        <v>1072</v>
      </c>
      <c r="O3408" t="s">
        <v>3386</v>
      </c>
      <c r="P3408">
        <v>1</v>
      </c>
      <c r="Q3408" t="s">
        <v>2535</v>
      </c>
    </row>
    <row r="3409" spans="1:17" hidden="1" x14ac:dyDescent="0.2">
      <c r="A3409" t="s">
        <v>3386</v>
      </c>
      <c r="B3409" t="s">
        <v>1225</v>
      </c>
      <c r="C3409" t="s">
        <v>1227</v>
      </c>
      <c r="D3409" t="s">
        <v>26</v>
      </c>
      <c r="E3409">
        <v>792</v>
      </c>
      <c r="F3409" t="s">
        <v>1072</v>
      </c>
      <c r="G3409" t="s">
        <v>19</v>
      </c>
      <c r="H3409" t="s">
        <v>19</v>
      </c>
      <c r="I3409" t="s">
        <v>1230</v>
      </c>
      <c r="N3409" t="s">
        <v>1211</v>
      </c>
      <c r="O3409" t="s">
        <v>3386</v>
      </c>
      <c r="P3409">
        <v>1</v>
      </c>
      <c r="Q3409" t="s">
        <v>2535</v>
      </c>
    </row>
    <row r="3410" spans="1:17" hidden="1" x14ac:dyDescent="0.2">
      <c r="A3410" t="s">
        <v>3386</v>
      </c>
      <c r="B3410" t="s">
        <v>1225</v>
      </c>
      <c r="C3410" t="s">
        <v>1227</v>
      </c>
      <c r="D3410" t="s">
        <v>26</v>
      </c>
      <c r="E3410">
        <v>792</v>
      </c>
      <c r="F3410" t="s">
        <v>1072</v>
      </c>
      <c r="G3410" t="s">
        <v>1229</v>
      </c>
      <c r="H3410" t="s">
        <v>2110</v>
      </c>
      <c r="I3410" t="s">
        <v>1208</v>
      </c>
      <c r="N3410" t="s">
        <v>1211</v>
      </c>
      <c r="O3410" t="s">
        <v>3386</v>
      </c>
      <c r="P3410">
        <v>1</v>
      </c>
      <c r="Q3410" t="s">
        <v>2535</v>
      </c>
    </row>
    <row r="3411" spans="1:17" hidden="1" x14ac:dyDescent="0.2">
      <c r="A3411" t="s">
        <v>3386</v>
      </c>
      <c r="B3411" t="s">
        <v>1225</v>
      </c>
      <c r="C3411" t="s">
        <v>1227</v>
      </c>
      <c r="D3411" t="s">
        <v>26</v>
      </c>
      <c r="E3411">
        <v>792</v>
      </c>
      <c r="F3411" t="s">
        <v>1072</v>
      </c>
      <c r="G3411" t="s">
        <v>1209</v>
      </c>
      <c r="H3411" t="s">
        <v>1209</v>
      </c>
      <c r="I3411" t="s">
        <v>1210</v>
      </c>
      <c r="N3411" t="s">
        <v>1211</v>
      </c>
      <c r="O3411" t="s">
        <v>3386</v>
      </c>
      <c r="P3411">
        <v>1</v>
      </c>
      <c r="Q3411" t="s">
        <v>2535</v>
      </c>
    </row>
    <row r="3412" spans="1:17" hidden="1" x14ac:dyDescent="0.2">
      <c r="A3412" t="s">
        <v>3386</v>
      </c>
      <c r="B3412" t="s">
        <v>1225</v>
      </c>
      <c r="C3412" t="s">
        <v>1227</v>
      </c>
      <c r="D3412" t="s">
        <v>26</v>
      </c>
      <c r="E3412">
        <v>390</v>
      </c>
      <c r="F3412" t="s">
        <v>1077</v>
      </c>
      <c r="G3412" t="s">
        <v>1090</v>
      </c>
      <c r="H3412" t="s">
        <v>1090</v>
      </c>
      <c r="I3412" t="s">
        <v>1231</v>
      </c>
      <c r="N3412" t="s">
        <v>1232</v>
      </c>
      <c r="O3412" t="s">
        <v>3386</v>
      </c>
      <c r="P3412">
        <v>1</v>
      </c>
      <c r="Q3412" t="s">
        <v>2535</v>
      </c>
    </row>
    <row r="3413" spans="1:17" hidden="1" x14ac:dyDescent="0.2">
      <c r="A3413" t="s">
        <v>3386</v>
      </c>
      <c r="B3413" t="s">
        <v>1225</v>
      </c>
      <c r="C3413" t="s">
        <v>1227</v>
      </c>
      <c r="D3413" t="s">
        <v>393</v>
      </c>
      <c r="E3413">
        <v>524</v>
      </c>
      <c r="F3413" t="s">
        <v>476</v>
      </c>
      <c r="G3413" t="s">
        <v>1228</v>
      </c>
      <c r="H3413" t="s">
        <v>1228</v>
      </c>
      <c r="I3413">
        <v>0</v>
      </c>
      <c r="J3413" t="s">
        <v>399</v>
      </c>
      <c r="K3413" t="s">
        <v>52</v>
      </c>
      <c r="L3413">
        <v>0</v>
      </c>
      <c r="M3413">
        <v>200</v>
      </c>
      <c r="N3413" t="s">
        <v>451</v>
      </c>
      <c r="O3413" t="s">
        <v>3386</v>
      </c>
      <c r="P3413">
        <v>1</v>
      </c>
      <c r="Q3413" t="s">
        <v>2535</v>
      </c>
    </row>
    <row r="3414" spans="1:17" hidden="1" x14ac:dyDescent="0.2">
      <c r="A3414" t="s">
        <v>3386</v>
      </c>
      <c r="B3414" t="s">
        <v>1225</v>
      </c>
      <c r="C3414" t="s">
        <v>1227</v>
      </c>
      <c r="D3414" t="s">
        <v>393</v>
      </c>
      <c r="E3414">
        <v>700</v>
      </c>
      <c r="F3414" t="s">
        <v>452</v>
      </c>
      <c r="G3414" t="s">
        <v>453</v>
      </c>
      <c r="H3414" t="s">
        <v>453</v>
      </c>
      <c r="N3414" t="s">
        <v>451</v>
      </c>
      <c r="O3414" t="s">
        <v>3386</v>
      </c>
      <c r="P3414">
        <v>1</v>
      </c>
      <c r="Q3414" t="s">
        <v>2535</v>
      </c>
    </row>
    <row r="3415" spans="1:17" hidden="1" x14ac:dyDescent="0.2">
      <c r="A3415" t="s">
        <v>3386</v>
      </c>
      <c r="B3415" t="s">
        <v>1225</v>
      </c>
      <c r="C3415" t="s">
        <v>1227</v>
      </c>
      <c r="D3415" t="s">
        <v>393</v>
      </c>
      <c r="E3415">
        <v>724</v>
      </c>
      <c r="F3415" t="s">
        <v>448</v>
      </c>
      <c r="G3415" t="s">
        <v>449</v>
      </c>
      <c r="H3415" t="s">
        <v>449</v>
      </c>
      <c r="I3415" t="s">
        <v>450</v>
      </c>
      <c r="N3415" t="s">
        <v>451</v>
      </c>
      <c r="O3415" t="s">
        <v>3386</v>
      </c>
      <c r="P3415">
        <v>1</v>
      </c>
      <c r="Q3415" t="s">
        <v>2535</v>
      </c>
    </row>
    <row r="3416" spans="1:17" hidden="1" x14ac:dyDescent="0.2">
      <c r="A3416" t="s">
        <v>3386</v>
      </c>
      <c r="B3416" t="s">
        <v>1225</v>
      </c>
      <c r="C3416" t="s">
        <v>1227</v>
      </c>
      <c r="D3416" t="s">
        <v>393</v>
      </c>
      <c r="E3416">
        <v>537</v>
      </c>
      <c r="F3416" t="s">
        <v>454</v>
      </c>
      <c r="G3416" t="s">
        <v>1233</v>
      </c>
      <c r="H3416" t="s">
        <v>1233</v>
      </c>
      <c r="I3416">
        <v>0</v>
      </c>
      <c r="J3416" t="s">
        <v>1234</v>
      </c>
      <c r="K3416" t="s">
        <v>52</v>
      </c>
      <c r="L3416">
        <v>0</v>
      </c>
      <c r="M3416">
        <v>500</v>
      </c>
      <c r="N3416" t="s">
        <v>451</v>
      </c>
      <c r="O3416" t="s">
        <v>3386</v>
      </c>
      <c r="P3416">
        <v>1</v>
      </c>
      <c r="Q3416" t="s">
        <v>2535</v>
      </c>
    </row>
    <row r="3417" spans="1:17" x14ac:dyDescent="0.2">
      <c r="A3417" t="s">
        <v>3387</v>
      </c>
      <c r="B3417" t="s">
        <v>1235</v>
      </c>
      <c r="C3417" t="s">
        <v>2845</v>
      </c>
      <c r="D3417" t="s">
        <v>26</v>
      </c>
      <c r="E3417">
        <v>390</v>
      </c>
      <c r="F3417" t="s">
        <v>1077</v>
      </c>
      <c r="G3417" t="s">
        <v>1090</v>
      </c>
      <c r="H3417" t="s">
        <v>1090</v>
      </c>
      <c r="I3417" t="s">
        <v>1143</v>
      </c>
      <c r="N3417" t="s">
        <v>1080</v>
      </c>
      <c r="Q3417" t="s">
        <v>2537</v>
      </c>
    </row>
    <row r="3418" spans="1:17" x14ac:dyDescent="0.2">
      <c r="A3418" t="s">
        <v>3387</v>
      </c>
      <c r="B3418" t="s">
        <v>1235</v>
      </c>
      <c r="C3418" t="s">
        <v>2845</v>
      </c>
      <c r="D3418" t="s">
        <v>26</v>
      </c>
      <c r="E3418">
        <v>743</v>
      </c>
      <c r="F3418" t="s">
        <v>45</v>
      </c>
      <c r="G3418" t="s">
        <v>45</v>
      </c>
      <c r="H3418" t="s">
        <v>45</v>
      </c>
      <c r="I3418" t="s">
        <v>46</v>
      </c>
      <c r="N3418" t="s">
        <v>1072</v>
      </c>
      <c r="Q3418" t="s">
        <v>2537</v>
      </c>
    </row>
    <row r="3419" spans="1:17" x14ac:dyDescent="0.2">
      <c r="A3419" t="s">
        <v>3387</v>
      </c>
      <c r="B3419" t="s">
        <v>1235</v>
      </c>
      <c r="C3419" t="s">
        <v>2845</v>
      </c>
      <c r="D3419" t="s">
        <v>26</v>
      </c>
      <c r="E3419">
        <v>792</v>
      </c>
      <c r="F3419" t="s">
        <v>1072</v>
      </c>
      <c r="G3419" t="s">
        <v>348</v>
      </c>
      <c r="H3419" t="s">
        <v>2099</v>
      </c>
      <c r="I3419" t="s">
        <v>1104</v>
      </c>
      <c r="N3419" t="s">
        <v>107</v>
      </c>
      <c r="Q3419" t="s">
        <v>2537</v>
      </c>
    </row>
    <row r="3420" spans="1:17" x14ac:dyDescent="0.2">
      <c r="A3420" t="s">
        <v>3387</v>
      </c>
      <c r="B3420" t="s">
        <v>1235</v>
      </c>
      <c r="C3420" t="s">
        <v>2845</v>
      </c>
      <c r="D3420" t="s">
        <v>26</v>
      </c>
      <c r="E3420">
        <v>792</v>
      </c>
      <c r="F3420" t="s">
        <v>1072</v>
      </c>
      <c r="G3420" t="s">
        <v>346</v>
      </c>
      <c r="H3420" t="s">
        <v>2110</v>
      </c>
      <c r="I3420" t="s">
        <v>1076</v>
      </c>
      <c r="N3420" t="s">
        <v>107</v>
      </c>
      <c r="Q3420" t="s">
        <v>2537</v>
      </c>
    </row>
    <row r="3421" spans="1:17" x14ac:dyDescent="0.2">
      <c r="A3421" t="s">
        <v>3387</v>
      </c>
      <c r="B3421" t="s">
        <v>1235</v>
      </c>
      <c r="C3421" t="s">
        <v>2845</v>
      </c>
      <c r="D3421" t="s">
        <v>26</v>
      </c>
      <c r="E3421">
        <v>792</v>
      </c>
      <c r="F3421" t="s">
        <v>1072</v>
      </c>
      <c r="G3421" t="s">
        <v>347</v>
      </c>
      <c r="H3421" t="s">
        <v>2102</v>
      </c>
      <c r="I3421" t="s">
        <v>678</v>
      </c>
      <c r="N3421" t="s">
        <v>107</v>
      </c>
      <c r="Q3421" t="s">
        <v>2537</v>
      </c>
    </row>
    <row r="3422" spans="1:17" x14ac:dyDescent="0.2">
      <c r="A3422" t="s">
        <v>3387</v>
      </c>
      <c r="B3422" t="s">
        <v>1235</v>
      </c>
      <c r="C3422" t="s">
        <v>2845</v>
      </c>
      <c r="D3422" t="s">
        <v>26</v>
      </c>
      <c r="E3422">
        <v>792</v>
      </c>
      <c r="F3422" t="s">
        <v>1072</v>
      </c>
      <c r="G3422" t="s">
        <v>344</v>
      </c>
      <c r="H3422" t="s">
        <v>2100</v>
      </c>
      <c r="I3422" t="s">
        <v>1237</v>
      </c>
      <c r="N3422" t="s">
        <v>107</v>
      </c>
      <c r="Q3422" t="s">
        <v>2537</v>
      </c>
    </row>
    <row r="3423" spans="1:17" hidden="1" x14ac:dyDescent="0.2">
      <c r="A3423" t="s">
        <v>3388</v>
      </c>
      <c r="B3423" t="s">
        <v>1238</v>
      </c>
      <c r="C3423" t="s">
        <v>2846</v>
      </c>
      <c r="D3423" t="s">
        <v>26</v>
      </c>
      <c r="E3423">
        <v>743</v>
      </c>
      <c r="F3423" t="s">
        <v>45</v>
      </c>
      <c r="G3423" t="s">
        <v>45</v>
      </c>
      <c r="H3423" t="s">
        <v>45</v>
      </c>
      <c r="I3423" t="s">
        <v>46</v>
      </c>
      <c r="N3423" t="s">
        <v>1072</v>
      </c>
      <c r="O3423" t="s">
        <v>3388</v>
      </c>
      <c r="P3423">
        <v>1</v>
      </c>
      <c r="Q3423" t="s">
        <v>2535</v>
      </c>
    </row>
    <row r="3424" spans="1:17" hidden="1" x14ac:dyDescent="0.2">
      <c r="A3424" t="s">
        <v>3388</v>
      </c>
      <c r="B3424" t="s">
        <v>1238</v>
      </c>
      <c r="C3424" t="s">
        <v>2846</v>
      </c>
      <c r="D3424" t="s">
        <v>26</v>
      </c>
      <c r="E3424">
        <v>792</v>
      </c>
      <c r="F3424" t="s">
        <v>1072</v>
      </c>
      <c r="G3424" t="s">
        <v>348</v>
      </c>
      <c r="H3424" t="s">
        <v>2099</v>
      </c>
      <c r="I3424" t="s">
        <v>1142</v>
      </c>
      <c r="N3424" t="s">
        <v>107</v>
      </c>
      <c r="O3424" t="s">
        <v>3388</v>
      </c>
      <c r="P3424">
        <v>1</v>
      </c>
      <c r="Q3424" t="s">
        <v>2535</v>
      </c>
    </row>
    <row r="3425" spans="1:17" hidden="1" x14ac:dyDescent="0.2">
      <c r="A3425" t="s">
        <v>3388</v>
      </c>
      <c r="B3425" t="s">
        <v>1238</v>
      </c>
      <c r="C3425" t="s">
        <v>2846</v>
      </c>
      <c r="D3425" t="s">
        <v>26</v>
      </c>
      <c r="E3425">
        <v>792</v>
      </c>
      <c r="F3425" t="s">
        <v>1072</v>
      </c>
      <c r="G3425" t="s">
        <v>344</v>
      </c>
      <c r="H3425" t="s">
        <v>2100</v>
      </c>
      <c r="I3425" t="s">
        <v>1240</v>
      </c>
      <c r="N3425" t="s">
        <v>107</v>
      </c>
      <c r="O3425" t="s">
        <v>3388</v>
      </c>
      <c r="P3425">
        <v>1</v>
      </c>
      <c r="Q3425" t="s">
        <v>2535</v>
      </c>
    </row>
    <row r="3426" spans="1:17" hidden="1" x14ac:dyDescent="0.2">
      <c r="A3426" t="s">
        <v>3388</v>
      </c>
      <c r="B3426" t="s">
        <v>1238</v>
      </c>
      <c r="C3426" t="s">
        <v>2846</v>
      </c>
      <c r="D3426" t="s">
        <v>26</v>
      </c>
      <c r="E3426">
        <v>792</v>
      </c>
      <c r="F3426" t="s">
        <v>1072</v>
      </c>
      <c r="G3426" t="s">
        <v>347</v>
      </c>
      <c r="H3426" t="s">
        <v>2102</v>
      </c>
      <c r="I3426" t="s">
        <v>678</v>
      </c>
      <c r="N3426" t="s">
        <v>107</v>
      </c>
      <c r="O3426" t="s">
        <v>3388</v>
      </c>
      <c r="P3426">
        <v>1</v>
      </c>
      <c r="Q3426" t="s">
        <v>2535</v>
      </c>
    </row>
    <row r="3427" spans="1:17" hidden="1" x14ac:dyDescent="0.2">
      <c r="A3427" t="s">
        <v>3388</v>
      </c>
      <c r="B3427" t="s">
        <v>1238</v>
      </c>
      <c r="C3427" t="s">
        <v>2846</v>
      </c>
      <c r="D3427" t="s">
        <v>26</v>
      </c>
      <c r="E3427">
        <v>792</v>
      </c>
      <c r="F3427" t="s">
        <v>1072</v>
      </c>
      <c r="G3427" t="s">
        <v>346</v>
      </c>
      <c r="H3427" t="s">
        <v>2110</v>
      </c>
      <c r="I3427" t="s">
        <v>1076</v>
      </c>
      <c r="N3427" t="s">
        <v>107</v>
      </c>
      <c r="O3427" t="s">
        <v>3388</v>
      </c>
      <c r="P3427">
        <v>1</v>
      </c>
      <c r="Q3427" t="s">
        <v>2535</v>
      </c>
    </row>
    <row r="3428" spans="1:17" hidden="1" x14ac:dyDescent="0.2">
      <c r="A3428" t="s">
        <v>3388</v>
      </c>
      <c r="B3428" t="s">
        <v>1238</v>
      </c>
      <c r="C3428" t="s">
        <v>2846</v>
      </c>
      <c r="D3428" t="s">
        <v>26</v>
      </c>
      <c r="E3428">
        <v>390</v>
      </c>
      <c r="F3428" t="s">
        <v>1077</v>
      </c>
      <c r="G3428" t="s">
        <v>1078</v>
      </c>
      <c r="H3428" t="s">
        <v>2109</v>
      </c>
      <c r="I3428" t="s">
        <v>1191</v>
      </c>
      <c r="N3428" t="s">
        <v>1080</v>
      </c>
      <c r="O3428" t="s">
        <v>3388</v>
      </c>
      <c r="P3428">
        <v>1</v>
      </c>
      <c r="Q3428" t="s">
        <v>2535</v>
      </c>
    </row>
    <row r="3429" spans="1:17" hidden="1" x14ac:dyDescent="0.2">
      <c r="A3429" t="s">
        <v>3389</v>
      </c>
      <c r="B3429" t="s">
        <v>1241</v>
      </c>
      <c r="C3429" t="s">
        <v>2847</v>
      </c>
      <c r="D3429" t="s">
        <v>26</v>
      </c>
      <c r="E3429">
        <v>743</v>
      </c>
      <c r="F3429" t="s">
        <v>45</v>
      </c>
      <c r="G3429" t="s">
        <v>45</v>
      </c>
      <c r="H3429" t="s">
        <v>45</v>
      </c>
      <c r="I3429" t="s">
        <v>46</v>
      </c>
      <c r="N3429" t="s">
        <v>1072</v>
      </c>
      <c r="O3429" t="s">
        <v>3389</v>
      </c>
      <c r="P3429">
        <v>2</v>
      </c>
      <c r="Q3429" t="s">
        <v>2535</v>
      </c>
    </row>
    <row r="3430" spans="1:17" hidden="1" x14ac:dyDescent="0.2">
      <c r="A3430" t="s">
        <v>3389</v>
      </c>
      <c r="B3430" t="s">
        <v>1241</v>
      </c>
      <c r="C3430" t="s">
        <v>2847</v>
      </c>
      <c r="D3430" t="s">
        <v>26</v>
      </c>
      <c r="E3430">
        <v>792</v>
      </c>
      <c r="F3430" t="s">
        <v>1072</v>
      </c>
      <c r="G3430" t="s">
        <v>348</v>
      </c>
      <c r="H3430" t="s">
        <v>2099</v>
      </c>
      <c r="I3430" t="s">
        <v>1142</v>
      </c>
      <c r="N3430" t="s">
        <v>107</v>
      </c>
      <c r="O3430" t="s">
        <v>3389</v>
      </c>
      <c r="P3430">
        <v>2</v>
      </c>
      <c r="Q3430" t="s">
        <v>2535</v>
      </c>
    </row>
    <row r="3431" spans="1:17" hidden="1" x14ac:dyDescent="0.2">
      <c r="A3431" t="s">
        <v>3389</v>
      </c>
      <c r="B3431" t="s">
        <v>1241</v>
      </c>
      <c r="C3431" t="s">
        <v>2847</v>
      </c>
      <c r="D3431" t="s">
        <v>26</v>
      </c>
      <c r="E3431">
        <v>792</v>
      </c>
      <c r="F3431" t="s">
        <v>1072</v>
      </c>
      <c r="G3431" t="s">
        <v>344</v>
      </c>
      <c r="H3431" t="s">
        <v>2100</v>
      </c>
      <c r="I3431" t="s">
        <v>1243</v>
      </c>
      <c r="N3431" t="s">
        <v>107</v>
      </c>
      <c r="O3431" t="s">
        <v>3389</v>
      </c>
      <c r="P3431">
        <v>2</v>
      </c>
      <c r="Q3431" t="s">
        <v>2535</v>
      </c>
    </row>
    <row r="3432" spans="1:17" hidden="1" x14ac:dyDescent="0.2">
      <c r="A3432" t="s">
        <v>3389</v>
      </c>
      <c r="B3432" t="s">
        <v>1241</v>
      </c>
      <c r="C3432" t="s">
        <v>2847</v>
      </c>
      <c r="D3432" t="s">
        <v>26</v>
      </c>
      <c r="E3432">
        <v>792</v>
      </c>
      <c r="F3432" t="s">
        <v>1072</v>
      </c>
      <c r="G3432" t="s">
        <v>347</v>
      </c>
      <c r="H3432" t="s">
        <v>2102</v>
      </c>
      <c r="I3432" t="s">
        <v>678</v>
      </c>
      <c r="N3432" t="s">
        <v>107</v>
      </c>
      <c r="O3432" t="s">
        <v>3389</v>
      </c>
      <c r="P3432">
        <v>2</v>
      </c>
      <c r="Q3432" t="s">
        <v>2535</v>
      </c>
    </row>
    <row r="3433" spans="1:17" hidden="1" x14ac:dyDescent="0.2">
      <c r="A3433" t="s">
        <v>3389</v>
      </c>
      <c r="B3433" t="s">
        <v>1241</v>
      </c>
      <c r="C3433" t="s">
        <v>2847</v>
      </c>
      <c r="D3433" t="s">
        <v>26</v>
      </c>
      <c r="E3433">
        <v>792</v>
      </c>
      <c r="F3433" t="s">
        <v>1072</v>
      </c>
      <c r="G3433" t="s">
        <v>346</v>
      </c>
      <c r="H3433" t="s">
        <v>2110</v>
      </c>
      <c r="I3433" t="s">
        <v>1076</v>
      </c>
      <c r="N3433" t="s">
        <v>107</v>
      </c>
      <c r="O3433" t="s">
        <v>3389</v>
      </c>
      <c r="P3433">
        <v>2</v>
      </c>
      <c r="Q3433" t="s">
        <v>2535</v>
      </c>
    </row>
    <row r="3434" spans="1:17" hidden="1" x14ac:dyDescent="0.2">
      <c r="A3434" t="s">
        <v>3389</v>
      </c>
      <c r="B3434" t="s">
        <v>1241</v>
      </c>
      <c r="C3434" t="s">
        <v>2847</v>
      </c>
      <c r="D3434" t="s">
        <v>26</v>
      </c>
      <c r="E3434">
        <v>390</v>
      </c>
      <c r="F3434" t="s">
        <v>1077</v>
      </c>
      <c r="G3434" t="s">
        <v>1078</v>
      </c>
      <c r="H3434" t="s">
        <v>2109</v>
      </c>
      <c r="I3434" t="s">
        <v>1191</v>
      </c>
      <c r="N3434" t="s">
        <v>1080</v>
      </c>
      <c r="O3434" t="s">
        <v>3389</v>
      </c>
      <c r="P3434">
        <v>2</v>
      </c>
      <c r="Q3434" t="s">
        <v>2535</v>
      </c>
    </row>
    <row r="3435" spans="1:17" hidden="1" x14ac:dyDescent="0.2">
      <c r="A3435" t="s">
        <v>3390</v>
      </c>
      <c r="B3435" t="s">
        <v>1244</v>
      </c>
      <c r="C3435" t="s">
        <v>2848</v>
      </c>
      <c r="D3435" t="s">
        <v>26</v>
      </c>
      <c r="E3435">
        <v>743</v>
      </c>
      <c r="F3435" t="s">
        <v>45</v>
      </c>
      <c r="G3435" t="s">
        <v>45</v>
      </c>
      <c r="H3435" t="s">
        <v>45</v>
      </c>
      <c r="I3435" t="s">
        <v>46</v>
      </c>
      <c r="N3435" t="s">
        <v>1072</v>
      </c>
      <c r="O3435" t="s">
        <v>3390</v>
      </c>
      <c r="P3435">
        <v>1</v>
      </c>
      <c r="Q3435" t="s">
        <v>2535</v>
      </c>
    </row>
    <row r="3436" spans="1:17" hidden="1" x14ac:dyDescent="0.2">
      <c r="A3436" t="s">
        <v>3390</v>
      </c>
      <c r="B3436" t="s">
        <v>1244</v>
      </c>
      <c r="C3436" t="s">
        <v>2848</v>
      </c>
      <c r="D3436" t="s">
        <v>26</v>
      </c>
      <c r="E3436">
        <v>792</v>
      </c>
      <c r="F3436" t="s">
        <v>1072</v>
      </c>
      <c r="G3436" t="s">
        <v>348</v>
      </c>
      <c r="H3436" t="s">
        <v>2099</v>
      </c>
      <c r="I3436" t="s">
        <v>1142</v>
      </c>
      <c r="N3436" t="s">
        <v>107</v>
      </c>
      <c r="O3436" t="s">
        <v>3390</v>
      </c>
      <c r="P3436">
        <v>1</v>
      </c>
      <c r="Q3436" t="s">
        <v>2535</v>
      </c>
    </row>
    <row r="3437" spans="1:17" hidden="1" x14ac:dyDescent="0.2">
      <c r="A3437" t="s">
        <v>3390</v>
      </c>
      <c r="B3437" t="s">
        <v>1244</v>
      </c>
      <c r="C3437" t="s">
        <v>2848</v>
      </c>
      <c r="D3437" t="s">
        <v>26</v>
      </c>
      <c r="E3437">
        <v>792</v>
      </c>
      <c r="F3437" t="s">
        <v>1072</v>
      </c>
      <c r="G3437" t="s">
        <v>344</v>
      </c>
      <c r="H3437" t="s">
        <v>2100</v>
      </c>
      <c r="I3437" t="s">
        <v>1194</v>
      </c>
      <c r="N3437" t="s">
        <v>107</v>
      </c>
      <c r="O3437" t="s">
        <v>3390</v>
      </c>
      <c r="P3437">
        <v>1</v>
      </c>
      <c r="Q3437" t="s">
        <v>2535</v>
      </c>
    </row>
    <row r="3438" spans="1:17" hidden="1" x14ac:dyDescent="0.2">
      <c r="A3438" t="s">
        <v>3390</v>
      </c>
      <c r="B3438" t="s">
        <v>1244</v>
      </c>
      <c r="C3438" t="s">
        <v>2848</v>
      </c>
      <c r="D3438" t="s">
        <v>26</v>
      </c>
      <c r="E3438">
        <v>792</v>
      </c>
      <c r="F3438" t="s">
        <v>1072</v>
      </c>
      <c r="G3438" t="s">
        <v>347</v>
      </c>
      <c r="H3438" t="s">
        <v>2102</v>
      </c>
      <c r="I3438" t="s">
        <v>678</v>
      </c>
      <c r="N3438" t="s">
        <v>107</v>
      </c>
      <c r="O3438" t="s">
        <v>3390</v>
      </c>
      <c r="P3438">
        <v>1</v>
      </c>
      <c r="Q3438" t="s">
        <v>2535</v>
      </c>
    </row>
    <row r="3439" spans="1:17" hidden="1" x14ac:dyDescent="0.2">
      <c r="A3439" t="s">
        <v>3390</v>
      </c>
      <c r="B3439" t="s">
        <v>1244</v>
      </c>
      <c r="C3439" t="s">
        <v>2848</v>
      </c>
      <c r="D3439" t="s">
        <v>26</v>
      </c>
      <c r="E3439">
        <v>792</v>
      </c>
      <c r="F3439" t="s">
        <v>1072</v>
      </c>
      <c r="G3439" t="s">
        <v>346</v>
      </c>
      <c r="H3439" t="s">
        <v>2110</v>
      </c>
      <c r="I3439" t="s">
        <v>1076</v>
      </c>
      <c r="N3439" t="s">
        <v>107</v>
      </c>
      <c r="O3439" t="s">
        <v>3390</v>
      </c>
      <c r="P3439">
        <v>1</v>
      </c>
      <c r="Q3439" t="s">
        <v>2535</v>
      </c>
    </row>
    <row r="3440" spans="1:17" hidden="1" x14ac:dyDescent="0.2">
      <c r="A3440" t="s">
        <v>3390</v>
      </c>
      <c r="B3440" t="s">
        <v>1244</v>
      </c>
      <c r="C3440" t="s">
        <v>2848</v>
      </c>
      <c r="D3440" t="s">
        <v>26</v>
      </c>
      <c r="E3440">
        <v>390</v>
      </c>
      <c r="F3440" t="s">
        <v>1077</v>
      </c>
      <c r="G3440" t="s">
        <v>1078</v>
      </c>
      <c r="H3440" t="s">
        <v>2109</v>
      </c>
      <c r="I3440" t="s">
        <v>1191</v>
      </c>
      <c r="N3440" t="s">
        <v>1080</v>
      </c>
      <c r="O3440" t="s">
        <v>3390</v>
      </c>
      <c r="P3440">
        <v>1</v>
      </c>
      <c r="Q3440" t="s">
        <v>2535</v>
      </c>
    </row>
    <row r="3441" spans="1:17" x14ac:dyDescent="0.2">
      <c r="A3441" t="s">
        <v>3391</v>
      </c>
      <c r="B3441" t="s">
        <v>1246</v>
      </c>
      <c r="C3441" t="s">
        <v>2997</v>
      </c>
      <c r="D3441" t="s">
        <v>26</v>
      </c>
      <c r="E3441">
        <v>398</v>
      </c>
      <c r="F3441" t="s">
        <v>673</v>
      </c>
      <c r="G3441" t="s">
        <v>673</v>
      </c>
      <c r="H3441" t="s">
        <v>673</v>
      </c>
      <c r="K3441" t="s">
        <v>49</v>
      </c>
      <c r="L3441">
        <v>2.5</v>
      </c>
      <c r="M3441">
        <v>6</v>
      </c>
      <c r="N3441" t="s">
        <v>681</v>
      </c>
      <c r="Q3441" t="s">
        <v>2537</v>
      </c>
    </row>
    <row r="3442" spans="1:17" x14ac:dyDescent="0.2">
      <c r="A3442" t="s">
        <v>3391</v>
      </c>
      <c r="B3442" t="s">
        <v>1246</v>
      </c>
      <c r="C3442" t="s">
        <v>2997</v>
      </c>
      <c r="D3442" t="s">
        <v>26</v>
      </c>
      <c r="E3442">
        <v>743</v>
      </c>
      <c r="F3442" t="s">
        <v>45</v>
      </c>
      <c r="G3442" t="s">
        <v>45</v>
      </c>
      <c r="H3442" t="s">
        <v>45</v>
      </c>
      <c r="I3442" t="s">
        <v>46</v>
      </c>
      <c r="N3442" t="s">
        <v>673</v>
      </c>
      <c r="Q3442" t="s">
        <v>2537</v>
      </c>
    </row>
    <row r="3443" spans="1:17" x14ac:dyDescent="0.2">
      <c r="A3443" t="s">
        <v>3391</v>
      </c>
      <c r="B3443" t="s">
        <v>1246</v>
      </c>
      <c r="C3443" t="s">
        <v>2997</v>
      </c>
      <c r="D3443" t="s">
        <v>26</v>
      </c>
      <c r="E3443">
        <v>792</v>
      </c>
      <c r="F3443" t="s">
        <v>1072</v>
      </c>
      <c r="G3443" t="s">
        <v>346</v>
      </c>
      <c r="H3443" t="s">
        <v>2110</v>
      </c>
      <c r="I3443" t="s">
        <v>1224</v>
      </c>
      <c r="N3443" t="s">
        <v>107</v>
      </c>
      <c r="Q3443" t="s">
        <v>2537</v>
      </c>
    </row>
    <row r="3444" spans="1:17" x14ac:dyDescent="0.2">
      <c r="A3444" t="s">
        <v>3391</v>
      </c>
      <c r="B3444" t="s">
        <v>1246</v>
      </c>
      <c r="C3444" t="s">
        <v>2997</v>
      </c>
      <c r="D3444" t="s">
        <v>26</v>
      </c>
      <c r="E3444">
        <v>792</v>
      </c>
      <c r="F3444" t="s">
        <v>1072</v>
      </c>
      <c r="G3444" t="s">
        <v>348</v>
      </c>
      <c r="H3444" t="s">
        <v>2099</v>
      </c>
      <c r="I3444" t="s">
        <v>1248</v>
      </c>
      <c r="N3444" t="s">
        <v>107</v>
      </c>
      <c r="Q3444" t="s">
        <v>2537</v>
      </c>
    </row>
    <row r="3445" spans="1:17" x14ac:dyDescent="0.2">
      <c r="A3445" t="s">
        <v>3391</v>
      </c>
      <c r="B3445" t="s">
        <v>1246</v>
      </c>
      <c r="C3445" t="s">
        <v>2997</v>
      </c>
      <c r="D3445" t="s">
        <v>26</v>
      </c>
      <c r="E3445">
        <v>792</v>
      </c>
      <c r="F3445" t="s">
        <v>1072</v>
      </c>
      <c r="G3445" t="s">
        <v>344</v>
      </c>
      <c r="H3445" t="s">
        <v>2100</v>
      </c>
      <c r="I3445" t="s">
        <v>1131</v>
      </c>
      <c r="N3445" t="s">
        <v>107</v>
      </c>
      <c r="Q3445" t="s">
        <v>2537</v>
      </c>
    </row>
    <row r="3446" spans="1:17" x14ac:dyDescent="0.2">
      <c r="A3446" t="s">
        <v>3391</v>
      </c>
      <c r="B3446" t="s">
        <v>1246</v>
      </c>
      <c r="C3446" t="s">
        <v>2997</v>
      </c>
      <c r="D3446" t="s">
        <v>26</v>
      </c>
      <c r="E3446">
        <v>792</v>
      </c>
      <c r="F3446" t="s">
        <v>1072</v>
      </c>
      <c r="G3446" t="s">
        <v>347</v>
      </c>
      <c r="H3446" t="s">
        <v>2102</v>
      </c>
      <c r="I3446" t="s">
        <v>678</v>
      </c>
      <c r="N3446" t="s">
        <v>107</v>
      </c>
      <c r="Q3446" t="s">
        <v>2537</v>
      </c>
    </row>
    <row r="3447" spans="1:17" hidden="1" x14ac:dyDescent="0.2">
      <c r="A3447" t="s">
        <v>3392</v>
      </c>
      <c r="B3447" t="s">
        <v>1249</v>
      </c>
      <c r="C3447" t="s">
        <v>2998</v>
      </c>
      <c r="D3447" t="s">
        <v>26</v>
      </c>
      <c r="E3447">
        <v>743</v>
      </c>
      <c r="F3447" t="s">
        <v>45</v>
      </c>
      <c r="G3447" t="s">
        <v>45</v>
      </c>
      <c r="H3447" t="s">
        <v>45</v>
      </c>
      <c r="I3447" t="s">
        <v>46</v>
      </c>
      <c r="N3447" t="s">
        <v>673</v>
      </c>
      <c r="O3447" t="s">
        <v>3392</v>
      </c>
      <c r="P3447">
        <v>12</v>
      </c>
      <c r="Q3447" t="s">
        <v>2535</v>
      </c>
    </row>
    <row r="3448" spans="1:17" hidden="1" x14ac:dyDescent="0.2">
      <c r="A3448" t="s">
        <v>3392</v>
      </c>
      <c r="B3448" t="s">
        <v>1249</v>
      </c>
      <c r="C3448" t="s">
        <v>2998</v>
      </c>
      <c r="D3448" t="s">
        <v>26</v>
      </c>
      <c r="E3448">
        <v>398</v>
      </c>
      <c r="F3448" t="s">
        <v>673</v>
      </c>
      <c r="G3448" t="s">
        <v>673</v>
      </c>
      <c r="H3448" t="s">
        <v>673</v>
      </c>
      <c r="I3448">
        <v>6.96</v>
      </c>
      <c r="K3448" t="s">
        <v>49</v>
      </c>
      <c r="L3448">
        <v>6</v>
      </c>
      <c r="M3448">
        <v>7.5</v>
      </c>
      <c r="N3448" t="s">
        <v>681</v>
      </c>
      <c r="O3448" t="s">
        <v>3392</v>
      </c>
      <c r="P3448">
        <v>12</v>
      </c>
      <c r="Q3448" t="s">
        <v>2535</v>
      </c>
    </row>
    <row r="3449" spans="1:17" hidden="1" x14ac:dyDescent="0.2">
      <c r="A3449" t="s">
        <v>3392</v>
      </c>
      <c r="B3449" t="s">
        <v>1249</v>
      </c>
      <c r="C3449" t="s">
        <v>2998</v>
      </c>
      <c r="D3449" t="s">
        <v>26</v>
      </c>
      <c r="E3449">
        <v>798</v>
      </c>
      <c r="F3449" t="s">
        <v>1137</v>
      </c>
      <c r="G3449" t="s">
        <v>1137</v>
      </c>
      <c r="H3449" t="s">
        <v>1137</v>
      </c>
      <c r="I3449">
        <v>1.466</v>
      </c>
      <c r="K3449" t="s">
        <v>76</v>
      </c>
      <c r="L3449">
        <v>1.466</v>
      </c>
      <c r="M3449">
        <v>1.4750000000000001</v>
      </c>
      <c r="N3449" t="s">
        <v>1138</v>
      </c>
      <c r="O3449" t="s">
        <v>3392</v>
      </c>
      <c r="P3449">
        <v>12</v>
      </c>
      <c r="Q3449" t="s">
        <v>2535</v>
      </c>
    </row>
    <row r="3450" spans="1:17" hidden="1" x14ac:dyDescent="0.2">
      <c r="A3450" t="s">
        <v>3392</v>
      </c>
      <c r="B3450" t="s">
        <v>1249</v>
      </c>
      <c r="C3450" t="s">
        <v>2998</v>
      </c>
      <c r="D3450" t="s">
        <v>26</v>
      </c>
      <c r="E3450">
        <v>792</v>
      </c>
      <c r="F3450" t="s">
        <v>1072</v>
      </c>
      <c r="G3450" t="s">
        <v>348</v>
      </c>
      <c r="H3450" t="s">
        <v>2099</v>
      </c>
      <c r="I3450" t="s">
        <v>1104</v>
      </c>
      <c r="N3450" t="s">
        <v>107</v>
      </c>
      <c r="O3450" t="s">
        <v>3392</v>
      </c>
      <c r="P3450">
        <v>12</v>
      </c>
      <c r="Q3450" t="s">
        <v>2535</v>
      </c>
    </row>
    <row r="3451" spans="1:17" hidden="1" x14ac:dyDescent="0.2">
      <c r="A3451" t="s">
        <v>3392</v>
      </c>
      <c r="B3451" t="s">
        <v>1249</v>
      </c>
      <c r="C3451" t="s">
        <v>2998</v>
      </c>
      <c r="D3451" t="s">
        <v>26</v>
      </c>
      <c r="E3451">
        <v>792</v>
      </c>
      <c r="F3451" t="s">
        <v>1072</v>
      </c>
      <c r="G3451" t="s">
        <v>344</v>
      </c>
      <c r="H3451" t="s">
        <v>2100</v>
      </c>
      <c r="I3451" t="s">
        <v>1251</v>
      </c>
      <c r="N3451" t="s">
        <v>107</v>
      </c>
      <c r="O3451" t="s">
        <v>3392</v>
      </c>
      <c r="P3451">
        <v>12</v>
      </c>
      <c r="Q3451" t="s">
        <v>2535</v>
      </c>
    </row>
    <row r="3452" spans="1:17" hidden="1" x14ac:dyDescent="0.2">
      <c r="A3452" t="s">
        <v>3392</v>
      </c>
      <c r="B3452" t="s">
        <v>1249</v>
      </c>
      <c r="C3452" t="s">
        <v>2998</v>
      </c>
      <c r="D3452" t="s">
        <v>26</v>
      </c>
      <c r="E3452">
        <v>792</v>
      </c>
      <c r="F3452" t="s">
        <v>1072</v>
      </c>
      <c r="G3452" t="s">
        <v>347</v>
      </c>
      <c r="H3452" t="s">
        <v>2102</v>
      </c>
      <c r="I3452" t="s">
        <v>678</v>
      </c>
      <c r="N3452" t="s">
        <v>107</v>
      </c>
      <c r="O3452" t="s">
        <v>3392</v>
      </c>
      <c r="P3452">
        <v>12</v>
      </c>
      <c r="Q3452" t="s">
        <v>2535</v>
      </c>
    </row>
    <row r="3453" spans="1:17" hidden="1" x14ac:dyDescent="0.2">
      <c r="A3453" t="s">
        <v>3392</v>
      </c>
      <c r="B3453" t="s">
        <v>1249</v>
      </c>
      <c r="C3453" t="s">
        <v>2998</v>
      </c>
      <c r="D3453" t="s">
        <v>26</v>
      </c>
      <c r="E3453">
        <v>792</v>
      </c>
      <c r="F3453" t="s">
        <v>1072</v>
      </c>
      <c r="G3453" t="s">
        <v>346</v>
      </c>
      <c r="H3453" t="s">
        <v>2110</v>
      </c>
      <c r="I3453" t="s">
        <v>1076</v>
      </c>
      <c r="N3453" t="s">
        <v>107</v>
      </c>
      <c r="O3453" t="s">
        <v>3392</v>
      </c>
      <c r="P3453">
        <v>12</v>
      </c>
      <c r="Q3453" t="s">
        <v>2535</v>
      </c>
    </row>
    <row r="3454" spans="1:17" hidden="1" x14ac:dyDescent="0.2">
      <c r="A3454" t="s">
        <v>3392</v>
      </c>
      <c r="B3454" t="s">
        <v>1249</v>
      </c>
      <c r="C3454" t="s">
        <v>2998</v>
      </c>
      <c r="D3454" t="s">
        <v>26</v>
      </c>
      <c r="E3454">
        <v>390</v>
      </c>
      <c r="F3454" t="s">
        <v>1077</v>
      </c>
      <c r="G3454" t="s">
        <v>1090</v>
      </c>
      <c r="H3454" t="s">
        <v>1090</v>
      </c>
      <c r="I3454" t="s">
        <v>1143</v>
      </c>
      <c r="N3454" t="s">
        <v>1080</v>
      </c>
      <c r="O3454" t="s">
        <v>3392</v>
      </c>
      <c r="P3454">
        <v>12</v>
      </c>
      <c r="Q3454" t="s">
        <v>2535</v>
      </c>
    </row>
    <row r="3455" spans="1:17" x14ac:dyDescent="0.2">
      <c r="A3455" t="s">
        <v>3393</v>
      </c>
      <c r="B3455" t="s">
        <v>1252</v>
      </c>
      <c r="C3455" t="s">
        <v>2849</v>
      </c>
      <c r="D3455" t="s">
        <v>26</v>
      </c>
      <c r="E3455">
        <v>390</v>
      </c>
      <c r="F3455" t="s">
        <v>1077</v>
      </c>
      <c r="G3455" t="s">
        <v>1078</v>
      </c>
      <c r="H3455" t="s">
        <v>2109</v>
      </c>
      <c r="I3455" t="s">
        <v>1191</v>
      </c>
      <c r="N3455" t="s">
        <v>1080</v>
      </c>
      <c r="Q3455" t="s">
        <v>2537</v>
      </c>
    </row>
    <row r="3456" spans="1:17" x14ac:dyDescent="0.2">
      <c r="A3456" t="s">
        <v>3393</v>
      </c>
      <c r="B3456" t="s">
        <v>1252</v>
      </c>
      <c r="C3456" t="s">
        <v>2849</v>
      </c>
      <c r="D3456" t="s">
        <v>26</v>
      </c>
      <c r="E3456">
        <v>743</v>
      </c>
      <c r="F3456" t="s">
        <v>45</v>
      </c>
      <c r="G3456" t="s">
        <v>45</v>
      </c>
      <c r="H3456" t="s">
        <v>45</v>
      </c>
      <c r="I3456" t="s">
        <v>46</v>
      </c>
      <c r="N3456" t="s">
        <v>1072</v>
      </c>
      <c r="Q3456" t="s">
        <v>2537</v>
      </c>
    </row>
    <row r="3457" spans="1:17" x14ac:dyDescent="0.2">
      <c r="A3457" t="s">
        <v>3393</v>
      </c>
      <c r="B3457" t="s">
        <v>1252</v>
      </c>
      <c r="C3457" t="s">
        <v>2849</v>
      </c>
      <c r="D3457" t="s">
        <v>393</v>
      </c>
      <c r="E3457">
        <v>785</v>
      </c>
      <c r="F3457" t="s">
        <v>394</v>
      </c>
      <c r="G3457" t="s">
        <v>655</v>
      </c>
      <c r="H3457" t="s">
        <v>655</v>
      </c>
      <c r="J3457" t="s">
        <v>399</v>
      </c>
      <c r="K3457" t="s">
        <v>49</v>
      </c>
      <c r="M3457">
        <v>100</v>
      </c>
      <c r="N3457" t="s">
        <v>397</v>
      </c>
      <c r="Q3457" t="s">
        <v>2537</v>
      </c>
    </row>
    <row r="3458" spans="1:17" x14ac:dyDescent="0.2">
      <c r="A3458" t="s">
        <v>3393</v>
      </c>
      <c r="B3458" t="s">
        <v>1252</v>
      </c>
      <c r="C3458" t="s">
        <v>2849</v>
      </c>
      <c r="D3458" t="s">
        <v>393</v>
      </c>
      <c r="E3458">
        <v>785</v>
      </c>
      <c r="F3458" t="s">
        <v>394</v>
      </c>
      <c r="G3458" t="s">
        <v>395</v>
      </c>
      <c r="H3458" t="s">
        <v>395</v>
      </c>
      <c r="J3458" t="s">
        <v>396</v>
      </c>
      <c r="K3458" t="s">
        <v>52</v>
      </c>
      <c r="N3458" t="s">
        <v>397</v>
      </c>
      <c r="Q3458" t="s">
        <v>2537</v>
      </c>
    </row>
    <row r="3459" spans="1:17" x14ac:dyDescent="0.2">
      <c r="A3459" t="s">
        <v>3393</v>
      </c>
      <c r="B3459" t="s">
        <v>1252</v>
      </c>
      <c r="C3459" t="s">
        <v>2849</v>
      </c>
      <c r="D3459" t="s">
        <v>393</v>
      </c>
      <c r="E3459">
        <v>786</v>
      </c>
      <c r="F3459" t="s">
        <v>413</v>
      </c>
      <c r="G3459" t="s">
        <v>1254</v>
      </c>
      <c r="H3459" t="s">
        <v>1254</v>
      </c>
      <c r="J3459" t="s">
        <v>399</v>
      </c>
      <c r="K3459" t="s">
        <v>49</v>
      </c>
      <c r="M3459">
        <v>100</v>
      </c>
      <c r="N3459" t="s">
        <v>397</v>
      </c>
      <c r="Q3459" t="s">
        <v>2537</v>
      </c>
    </row>
    <row r="3460" spans="1:17" x14ac:dyDescent="0.2">
      <c r="A3460" t="s">
        <v>3393</v>
      </c>
      <c r="B3460" t="s">
        <v>1252</v>
      </c>
      <c r="C3460" t="s">
        <v>2849</v>
      </c>
      <c r="D3460" t="s">
        <v>393</v>
      </c>
      <c r="E3460">
        <v>786</v>
      </c>
      <c r="F3460" t="s">
        <v>413</v>
      </c>
      <c r="G3460" t="s">
        <v>414</v>
      </c>
      <c r="H3460" t="s">
        <v>414</v>
      </c>
      <c r="J3460" t="s">
        <v>396</v>
      </c>
      <c r="K3460" t="s">
        <v>52</v>
      </c>
      <c r="N3460" t="s">
        <v>397</v>
      </c>
      <c r="Q3460" t="s">
        <v>2537</v>
      </c>
    </row>
    <row r="3461" spans="1:17" x14ac:dyDescent="0.2">
      <c r="A3461" t="s">
        <v>3393</v>
      </c>
      <c r="B3461" t="s">
        <v>1252</v>
      </c>
      <c r="C3461" t="s">
        <v>2849</v>
      </c>
      <c r="D3461" t="s">
        <v>26</v>
      </c>
      <c r="E3461">
        <v>792</v>
      </c>
      <c r="F3461" t="s">
        <v>1072</v>
      </c>
      <c r="G3461" t="s">
        <v>344</v>
      </c>
      <c r="H3461" t="s">
        <v>2100</v>
      </c>
      <c r="I3461" t="s">
        <v>1256</v>
      </c>
      <c r="N3461" t="s">
        <v>107</v>
      </c>
      <c r="Q3461" t="s">
        <v>2537</v>
      </c>
    </row>
    <row r="3462" spans="1:17" x14ac:dyDescent="0.2">
      <c r="A3462" t="s">
        <v>3393</v>
      </c>
      <c r="B3462" t="s">
        <v>1252</v>
      </c>
      <c r="C3462" t="s">
        <v>2849</v>
      </c>
      <c r="D3462" t="s">
        <v>26</v>
      </c>
      <c r="E3462">
        <v>792</v>
      </c>
      <c r="F3462" t="s">
        <v>1072</v>
      </c>
      <c r="G3462" t="s">
        <v>346</v>
      </c>
      <c r="H3462" t="s">
        <v>2110</v>
      </c>
      <c r="I3462" t="s">
        <v>1076</v>
      </c>
      <c r="N3462" t="s">
        <v>107</v>
      </c>
      <c r="Q3462" t="s">
        <v>2537</v>
      </c>
    </row>
    <row r="3463" spans="1:17" x14ac:dyDescent="0.2">
      <c r="A3463" t="s">
        <v>3393</v>
      </c>
      <c r="B3463" t="s">
        <v>1252</v>
      </c>
      <c r="C3463" t="s">
        <v>2849</v>
      </c>
      <c r="D3463" t="s">
        <v>26</v>
      </c>
      <c r="E3463">
        <v>792</v>
      </c>
      <c r="F3463" t="s">
        <v>1072</v>
      </c>
      <c r="G3463" t="s">
        <v>347</v>
      </c>
      <c r="H3463" t="s">
        <v>2102</v>
      </c>
      <c r="I3463" t="s">
        <v>678</v>
      </c>
      <c r="N3463" t="s">
        <v>107</v>
      </c>
      <c r="Q3463" t="s">
        <v>2537</v>
      </c>
    </row>
    <row r="3464" spans="1:17" x14ac:dyDescent="0.2">
      <c r="A3464" t="s">
        <v>3393</v>
      </c>
      <c r="B3464" t="s">
        <v>1252</v>
      </c>
      <c r="C3464" t="s">
        <v>2849</v>
      </c>
      <c r="D3464" t="s">
        <v>26</v>
      </c>
      <c r="E3464">
        <v>792</v>
      </c>
      <c r="F3464" t="s">
        <v>1072</v>
      </c>
      <c r="G3464" t="s">
        <v>348</v>
      </c>
      <c r="H3464" t="s">
        <v>2099</v>
      </c>
      <c r="I3464" t="s">
        <v>1255</v>
      </c>
      <c r="N3464" t="s">
        <v>107</v>
      </c>
      <c r="Q3464" t="s">
        <v>2537</v>
      </c>
    </row>
    <row r="3465" spans="1:17" x14ac:dyDescent="0.2">
      <c r="A3465" t="s">
        <v>3394</v>
      </c>
      <c r="B3465" t="s">
        <v>1257</v>
      </c>
      <c r="C3465" t="s">
        <v>2850</v>
      </c>
      <c r="D3465" t="s">
        <v>26</v>
      </c>
      <c r="E3465">
        <v>390</v>
      </c>
      <c r="F3465" t="s">
        <v>1077</v>
      </c>
      <c r="G3465" t="s">
        <v>1090</v>
      </c>
      <c r="H3465" t="s">
        <v>1090</v>
      </c>
      <c r="I3465" t="s">
        <v>1079</v>
      </c>
      <c r="N3465" t="s">
        <v>1080</v>
      </c>
      <c r="Q3465" t="s">
        <v>2537</v>
      </c>
    </row>
    <row r="3466" spans="1:17" x14ac:dyDescent="0.2">
      <c r="A3466" t="s">
        <v>3394</v>
      </c>
      <c r="B3466" t="s">
        <v>1257</v>
      </c>
      <c r="C3466" t="s">
        <v>2850</v>
      </c>
      <c r="D3466" t="s">
        <v>26</v>
      </c>
      <c r="E3466">
        <v>447</v>
      </c>
      <c r="F3466" t="s">
        <v>680</v>
      </c>
      <c r="G3466" t="s">
        <v>673</v>
      </c>
      <c r="H3466" t="s">
        <v>673</v>
      </c>
      <c r="K3466" t="s">
        <v>49</v>
      </c>
      <c r="L3466">
        <v>3.5</v>
      </c>
      <c r="M3466">
        <v>4.5</v>
      </c>
      <c r="N3466" t="s">
        <v>681</v>
      </c>
      <c r="Q3466" t="s">
        <v>2537</v>
      </c>
    </row>
    <row r="3467" spans="1:17" x14ac:dyDescent="0.2">
      <c r="A3467" t="s">
        <v>3394</v>
      </c>
      <c r="B3467" t="s">
        <v>1257</v>
      </c>
      <c r="C3467" t="s">
        <v>2850</v>
      </c>
      <c r="D3467" t="s">
        <v>26</v>
      </c>
      <c r="E3467">
        <v>743</v>
      </c>
      <c r="F3467" t="s">
        <v>45</v>
      </c>
      <c r="G3467" t="s">
        <v>45</v>
      </c>
      <c r="H3467" t="s">
        <v>45</v>
      </c>
      <c r="I3467" t="s">
        <v>46</v>
      </c>
      <c r="N3467" t="s">
        <v>680</v>
      </c>
      <c r="Q3467" t="s">
        <v>2537</v>
      </c>
    </row>
    <row r="3468" spans="1:17" x14ac:dyDescent="0.2">
      <c r="A3468" t="s">
        <v>3394</v>
      </c>
      <c r="B3468" t="s">
        <v>1257</v>
      </c>
      <c r="C3468" t="s">
        <v>2850</v>
      </c>
      <c r="D3468" t="s">
        <v>393</v>
      </c>
      <c r="E3468">
        <v>785</v>
      </c>
      <c r="F3468" t="s">
        <v>394</v>
      </c>
      <c r="G3468" t="s">
        <v>655</v>
      </c>
      <c r="H3468" t="s">
        <v>655</v>
      </c>
      <c r="J3468" t="s">
        <v>399</v>
      </c>
      <c r="K3468" t="s">
        <v>49</v>
      </c>
      <c r="N3468" t="s">
        <v>397</v>
      </c>
      <c r="Q3468" t="s">
        <v>2537</v>
      </c>
    </row>
    <row r="3469" spans="1:17" x14ac:dyDescent="0.2">
      <c r="A3469" t="s">
        <v>3394</v>
      </c>
      <c r="B3469" t="s">
        <v>1257</v>
      </c>
      <c r="C3469" t="s">
        <v>2850</v>
      </c>
      <c r="D3469" t="s">
        <v>393</v>
      </c>
      <c r="E3469">
        <v>785</v>
      </c>
      <c r="F3469" t="s">
        <v>394</v>
      </c>
      <c r="G3469" t="s">
        <v>395</v>
      </c>
      <c r="H3469" t="s">
        <v>395</v>
      </c>
      <c r="J3469" t="s">
        <v>396</v>
      </c>
      <c r="K3469" t="s">
        <v>52</v>
      </c>
      <c r="N3469" t="s">
        <v>397</v>
      </c>
      <c r="Q3469" t="s">
        <v>2537</v>
      </c>
    </row>
    <row r="3470" spans="1:17" x14ac:dyDescent="0.2">
      <c r="A3470" t="s">
        <v>3394</v>
      </c>
      <c r="B3470" t="s">
        <v>1257</v>
      </c>
      <c r="C3470" t="s">
        <v>2850</v>
      </c>
      <c r="D3470" t="s">
        <v>393</v>
      </c>
      <c r="E3470">
        <v>786</v>
      </c>
      <c r="F3470" t="s">
        <v>413</v>
      </c>
      <c r="G3470" t="s">
        <v>1254</v>
      </c>
      <c r="H3470" t="s">
        <v>1254</v>
      </c>
      <c r="J3470" t="s">
        <v>399</v>
      </c>
      <c r="K3470" t="s">
        <v>49</v>
      </c>
      <c r="N3470" t="s">
        <v>397</v>
      </c>
      <c r="Q3470" t="s">
        <v>2537</v>
      </c>
    </row>
    <row r="3471" spans="1:17" x14ac:dyDescent="0.2">
      <c r="A3471" t="s">
        <v>3394</v>
      </c>
      <c r="B3471" t="s">
        <v>1257</v>
      </c>
      <c r="C3471" t="s">
        <v>2850</v>
      </c>
      <c r="D3471" t="s">
        <v>393</v>
      </c>
      <c r="E3471">
        <v>786</v>
      </c>
      <c r="F3471" t="s">
        <v>413</v>
      </c>
      <c r="G3471" t="s">
        <v>414</v>
      </c>
      <c r="H3471" t="s">
        <v>414</v>
      </c>
      <c r="J3471" t="s">
        <v>396</v>
      </c>
      <c r="K3471" t="s">
        <v>52</v>
      </c>
      <c r="N3471" t="s">
        <v>397</v>
      </c>
      <c r="Q3471" t="s">
        <v>2537</v>
      </c>
    </row>
    <row r="3472" spans="1:17" x14ac:dyDescent="0.2">
      <c r="A3472" t="s">
        <v>3394</v>
      </c>
      <c r="B3472" t="s">
        <v>1257</v>
      </c>
      <c r="C3472" t="s">
        <v>2850</v>
      </c>
      <c r="D3472" t="s">
        <v>26</v>
      </c>
      <c r="E3472">
        <v>792</v>
      </c>
      <c r="F3472" t="s">
        <v>1072</v>
      </c>
      <c r="G3472" t="s">
        <v>346</v>
      </c>
      <c r="H3472" t="s">
        <v>2110</v>
      </c>
      <c r="I3472" t="s">
        <v>1224</v>
      </c>
      <c r="N3472" t="s">
        <v>1074</v>
      </c>
      <c r="Q3472" t="s">
        <v>2537</v>
      </c>
    </row>
    <row r="3473" spans="1:17" x14ac:dyDescent="0.2">
      <c r="A3473" t="s">
        <v>3394</v>
      </c>
      <c r="B3473" t="s">
        <v>1257</v>
      </c>
      <c r="C3473" t="s">
        <v>2850</v>
      </c>
      <c r="D3473" t="s">
        <v>26</v>
      </c>
      <c r="E3473">
        <v>792</v>
      </c>
      <c r="F3473" t="s">
        <v>1072</v>
      </c>
      <c r="G3473" t="s">
        <v>348</v>
      </c>
      <c r="H3473" t="s">
        <v>2099</v>
      </c>
      <c r="I3473" t="s">
        <v>1260</v>
      </c>
      <c r="N3473" t="s">
        <v>1074</v>
      </c>
      <c r="Q3473" t="s">
        <v>2537</v>
      </c>
    </row>
    <row r="3474" spans="1:17" x14ac:dyDescent="0.2">
      <c r="A3474" t="s">
        <v>3394</v>
      </c>
      <c r="B3474" t="s">
        <v>1257</v>
      </c>
      <c r="C3474" t="s">
        <v>2850</v>
      </c>
      <c r="D3474" t="s">
        <v>26</v>
      </c>
      <c r="E3474">
        <v>792</v>
      </c>
      <c r="F3474" t="s">
        <v>1072</v>
      </c>
      <c r="G3474" t="s">
        <v>344</v>
      </c>
      <c r="H3474" t="s">
        <v>2100</v>
      </c>
      <c r="I3474" t="s">
        <v>1259</v>
      </c>
      <c r="N3474" t="s">
        <v>1074</v>
      </c>
      <c r="Q3474" t="s">
        <v>2537</v>
      </c>
    </row>
    <row r="3475" spans="1:17" x14ac:dyDescent="0.2">
      <c r="A3475" t="s">
        <v>3394</v>
      </c>
      <c r="B3475" t="s">
        <v>1257</v>
      </c>
      <c r="C3475" t="s">
        <v>2850</v>
      </c>
      <c r="D3475" t="s">
        <v>26</v>
      </c>
      <c r="E3475">
        <v>792</v>
      </c>
      <c r="F3475" t="s">
        <v>1072</v>
      </c>
      <c r="G3475" t="s">
        <v>347</v>
      </c>
      <c r="H3475" t="s">
        <v>2102</v>
      </c>
      <c r="I3475" t="s">
        <v>678</v>
      </c>
      <c r="N3475" t="s">
        <v>1074</v>
      </c>
      <c r="Q3475" t="s">
        <v>2537</v>
      </c>
    </row>
    <row r="3476" spans="1:17" hidden="1" x14ac:dyDescent="0.2">
      <c r="A3476" t="s">
        <v>3395</v>
      </c>
      <c r="B3476" t="s">
        <v>1261</v>
      </c>
      <c r="C3476" t="s">
        <v>2851</v>
      </c>
      <c r="D3476" t="s">
        <v>26</v>
      </c>
      <c r="E3476">
        <v>743</v>
      </c>
      <c r="F3476" t="s">
        <v>45</v>
      </c>
      <c r="G3476" t="s">
        <v>45</v>
      </c>
      <c r="H3476" t="s">
        <v>45</v>
      </c>
      <c r="I3476" t="s">
        <v>46</v>
      </c>
      <c r="N3476" t="s">
        <v>45</v>
      </c>
      <c r="O3476" t="s">
        <v>3395</v>
      </c>
      <c r="P3476">
        <v>2</v>
      </c>
      <c r="Q3476" t="s">
        <v>2535</v>
      </c>
    </row>
    <row r="3477" spans="1:17" hidden="1" x14ac:dyDescent="0.2">
      <c r="A3477" t="s">
        <v>3396</v>
      </c>
      <c r="B3477" t="s">
        <v>1261</v>
      </c>
      <c r="C3477" t="s">
        <v>2852</v>
      </c>
      <c r="D3477" t="s">
        <v>26</v>
      </c>
      <c r="E3477">
        <v>743</v>
      </c>
      <c r="F3477" t="s">
        <v>45</v>
      </c>
      <c r="G3477" t="s">
        <v>45</v>
      </c>
      <c r="H3477" t="s">
        <v>45</v>
      </c>
      <c r="I3477" t="s">
        <v>46</v>
      </c>
      <c r="N3477" t="s">
        <v>673</v>
      </c>
      <c r="O3477" t="s">
        <v>3396</v>
      </c>
      <c r="P3477">
        <v>1</v>
      </c>
      <c r="Q3477" t="s">
        <v>2535</v>
      </c>
    </row>
    <row r="3478" spans="1:17" hidden="1" x14ac:dyDescent="0.2">
      <c r="A3478" t="s">
        <v>3396</v>
      </c>
      <c r="B3478" t="s">
        <v>1261</v>
      </c>
      <c r="C3478" t="s">
        <v>2852</v>
      </c>
      <c r="D3478" t="s">
        <v>26</v>
      </c>
      <c r="E3478">
        <v>398</v>
      </c>
      <c r="F3478" t="s">
        <v>673</v>
      </c>
      <c r="G3478" t="s">
        <v>1268</v>
      </c>
      <c r="H3478" t="s">
        <v>1268</v>
      </c>
      <c r="I3478">
        <v>5.9</v>
      </c>
      <c r="K3478" t="s">
        <v>49</v>
      </c>
      <c r="L3478">
        <v>9</v>
      </c>
      <c r="M3478">
        <v>11</v>
      </c>
      <c r="N3478" t="s">
        <v>681</v>
      </c>
      <c r="O3478" t="s">
        <v>3396</v>
      </c>
      <c r="P3478">
        <v>1</v>
      </c>
      <c r="Q3478" t="s">
        <v>2535</v>
      </c>
    </row>
    <row r="3479" spans="1:17" hidden="1" x14ac:dyDescent="0.2">
      <c r="A3479" t="s">
        <v>3395</v>
      </c>
      <c r="B3479" t="s">
        <v>1261</v>
      </c>
      <c r="C3479" t="s">
        <v>2851</v>
      </c>
      <c r="D3479" t="s">
        <v>26</v>
      </c>
      <c r="E3479">
        <v>402</v>
      </c>
      <c r="F3479" t="s">
        <v>2174</v>
      </c>
      <c r="G3479" t="s">
        <v>2174</v>
      </c>
      <c r="H3479" t="s">
        <v>2174</v>
      </c>
      <c r="I3479">
        <v>0.98009999999999997</v>
      </c>
      <c r="K3479" t="s">
        <v>35</v>
      </c>
      <c r="L3479">
        <v>0.96940000000000004</v>
      </c>
      <c r="M3479">
        <v>0.98939999999999995</v>
      </c>
      <c r="N3479" t="s">
        <v>1096</v>
      </c>
      <c r="O3479" t="s">
        <v>3395</v>
      </c>
      <c r="P3479">
        <v>2</v>
      </c>
      <c r="Q3479" t="s">
        <v>2535</v>
      </c>
    </row>
    <row r="3480" spans="1:17" hidden="1" x14ac:dyDescent="0.2">
      <c r="A3480" t="s">
        <v>3395</v>
      </c>
      <c r="B3480" t="s">
        <v>1261</v>
      </c>
      <c r="C3480" t="s">
        <v>2851</v>
      </c>
      <c r="D3480" t="s">
        <v>26</v>
      </c>
      <c r="E3480">
        <v>451</v>
      </c>
      <c r="F3480" t="s">
        <v>3636</v>
      </c>
      <c r="G3480" t="s">
        <v>1145</v>
      </c>
      <c r="H3480" t="s">
        <v>3636</v>
      </c>
      <c r="I3480">
        <v>1.4690000000000001</v>
      </c>
      <c r="K3480" t="s">
        <v>35</v>
      </c>
      <c r="L3480">
        <v>1.4655</v>
      </c>
      <c r="M3480">
        <v>1.4855</v>
      </c>
      <c r="N3480" t="s">
        <v>1138</v>
      </c>
      <c r="O3480" t="s">
        <v>3395</v>
      </c>
      <c r="P3480">
        <v>2</v>
      </c>
      <c r="Q3480" t="s">
        <v>2535</v>
      </c>
    </row>
    <row r="3481" spans="1:17" hidden="1" x14ac:dyDescent="0.2">
      <c r="A3481" t="s">
        <v>3396</v>
      </c>
      <c r="B3481" t="s">
        <v>1261</v>
      </c>
      <c r="C3481" t="s">
        <v>2852</v>
      </c>
      <c r="D3481" t="s">
        <v>26</v>
      </c>
      <c r="E3481">
        <v>390</v>
      </c>
      <c r="F3481" t="s">
        <v>1077</v>
      </c>
      <c r="G3481" t="s">
        <v>1090</v>
      </c>
      <c r="H3481" t="s">
        <v>1090</v>
      </c>
      <c r="I3481" t="s">
        <v>1079</v>
      </c>
      <c r="N3481" t="s">
        <v>1080</v>
      </c>
      <c r="O3481" t="s">
        <v>3396</v>
      </c>
      <c r="P3481">
        <v>1</v>
      </c>
      <c r="Q3481" t="s">
        <v>2535</v>
      </c>
    </row>
    <row r="3482" spans="1:17" hidden="1" x14ac:dyDescent="0.2">
      <c r="A3482" t="s">
        <v>3395</v>
      </c>
      <c r="B3482" t="s">
        <v>1261</v>
      </c>
      <c r="C3482" t="s">
        <v>2851</v>
      </c>
      <c r="D3482" t="s">
        <v>26</v>
      </c>
      <c r="E3482">
        <v>390</v>
      </c>
      <c r="F3482" t="s">
        <v>1077</v>
      </c>
      <c r="G3482" t="s">
        <v>1090</v>
      </c>
      <c r="H3482" t="s">
        <v>1090</v>
      </c>
      <c r="I3482" t="s">
        <v>1079</v>
      </c>
      <c r="N3482" t="s">
        <v>1080</v>
      </c>
      <c r="O3482" t="s">
        <v>3395</v>
      </c>
      <c r="P3482">
        <v>2</v>
      </c>
      <c r="Q3482" t="s">
        <v>2535</v>
      </c>
    </row>
    <row r="3483" spans="1:17" hidden="1" x14ac:dyDescent="0.2">
      <c r="A3483" t="s">
        <v>3396</v>
      </c>
      <c r="B3483" t="s">
        <v>1261</v>
      </c>
      <c r="C3483" t="s">
        <v>2852</v>
      </c>
      <c r="D3483" t="s">
        <v>26</v>
      </c>
      <c r="E3483">
        <v>792</v>
      </c>
      <c r="F3483" t="s">
        <v>1072</v>
      </c>
      <c r="G3483" t="s">
        <v>348</v>
      </c>
      <c r="H3483" t="s">
        <v>2099</v>
      </c>
      <c r="I3483" t="s">
        <v>1104</v>
      </c>
      <c r="N3483" t="s">
        <v>1074</v>
      </c>
      <c r="O3483" t="s">
        <v>3396</v>
      </c>
      <c r="P3483">
        <v>1</v>
      </c>
      <c r="Q3483" t="s">
        <v>2535</v>
      </c>
    </row>
    <row r="3484" spans="1:17" hidden="1" x14ac:dyDescent="0.2">
      <c r="A3484" t="s">
        <v>3395</v>
      </c>
      <c r="B3484" t="s">
        <v>1261</v>
      </c>
      <c r="C3484" t="s">
        <v>2851</v>
      </c>
      <c r="D3484" t="s">
        <v>26</v>
      </c>
      <c r="E3484">
        <v>792</v>
      </c>
      <c r="F3484" t="s">
        <v>1072</v>
      </c>
      <c r="G3484" t="s">
        <v>348</v>
      </c>
      <c r="H3484" t="s">
        <v>2099</v>
      </c>
      <c r="I3484" t="s">
        <v>1266</v>
      </c>
      <c r="N3484" t="s">
        <v>1074</v>
      </c>
      <c r="O3484" t="s">
        <v>3395</v>
      </c>
      <c r="P3484">
        <v>2</v>
      </c>
      <c r="Q3484" t="s">
        <v>2535</v>
      </c>
    </row>
    <row r="3485" spans="1:17" hidden="1" x14ac:dyDescent="0.2">
      <c r="A3485" t="s">
        <v>3396</v>
      </c>
      <c r="B3485" t="s">
        <v>1261</v>
      </c>
      <c r="C3485" t="s">
        <v>2852</v>
      </c>
      <c r="D3485" t="s">
        <v>26</v>
      </c>
      <c r="E3485">
        <v>792</v>
      </c>
      <c r="F3485" t="s">
        <v>1072</v>
      </c>
      <c r="G3485" t="s">
        <v>344</v>
      </c>
      <c r="H3485" t="s">
        <v>2100</v>
      </c>
      <c r="I3485" t="s">
        <v>1265</v>
      </c>
      <c r="N3485" t="s">
        <v>1074</v>
      </c>
      <c r="O3485" t="s">
        <v>3396</v>
      </c>
      <c r="P3485">
        <v>1</v>
      </c>
      <c r="Q3485" t="s">
        <v>2535</v>
      </c>
    </row>
    <row r="3486" spans="1:17" hidden="1" x14ac:dyDescent="0.2">
      <c r="A3486" t="s">
        <v>3396</v>
      </c>
      <c r="B3486" t="s">
        <v>1261</v>
      </c>
      <c r="C3486" t="s">
        <v>2852</v>
      </c>
      <c r="D3486" t="s">
        <v>26</v>
      </c>
      <c r="E3486">
        <v>792</v>
      </c>
      <c r="F3486" t="s">
        <v>1072</v>
      </c>
      <c r="G3486" t="s">
        <v>1263</v>
      </c>
      <c r="H3486" t="s">
        <v>2100</v>
      </c>
      <c r="K3486" t="s">
        <v>49</v>
      </c>
      <c r="L3486">
        <v>0</v>
      </c>
      <c r="M3486">
        <v>3</v>
      </c>
      <c r="N3486" t="s">
        <v>1074</v>
      </c>
      <c r="O3486" t="s">
        <v>3396</v>
      </c>
      <c r="P3486">
        <v>1</v>
      </c>
      <c r="Q3486" t="s">
        <v>2535</v>
      </c>
    </row>
    <row r="3487" spans="1:17" hidden="1" x14ac:dyDescent="0.2">
      <c r="A3487" t="s">
        <v>3396</v>
      </c>
      <c r="B3487" t="s">
        <v>1261</v>
      </c>
      <c r="C3487" t="s">
        <v>2852</v>
      </c>
      <c r="D3487" t="s">
        <v>26</v>
      </c>
      <c r="E3487">
        <v>792</v>
      </c>
      <c r="F3487" t="s">
        <v>1072</v>
      </c>
      <c r="G3487" t="s">
        <v>347</v>
      </c>
      <c r="H3487" t="s">
        <v>2102</v>
      </c>
      <c r="I3487" t="s">
        <v>678</v>
      </c>
      <c r="N3487" t="s">
        <v>1074</v>
      </c>
      <c r="O3487" t="s">
        <v>3396</v>
      </c>
      <c r="P3487">
        <v>1</v>
      </c>
      <c r="Q3487" t="s">
        <v>2535</v>
      </c>
    </row>
    <row r="3488" spans="1:17" hidden="1" x14ac:dyDescent="0.2">
      <c r="A3488" t="s">
        <v>3395</v>
      </c>
      <c r="B3488" t="s">
        <v>1261</v>
      </c>
      <c r="C3488" t="s">
        <v>2851</v>
      </c>
      <c r="D3488" t="s">
        <v>26</v>
      </c>
      <c r="E3488">
        <v>792</v>
      </c>
      <c r="F3488" t="s">
        <v>1072</v>
      </c>
      <c r="G3488" t="s">
        <v>347</v>
      </c>
      <c r="H3488" t="s">
        <v>2102</v>
      </c>
      <c r="I3488" t="s">
        <v>678</v>
      </c>
      <c r="N3488" t="s">
        <v>1074</v>
      </c>
      <c r="O3488" t="s">
        <v>3395</v>
      </c>
      <c r="P3488">
        <v>2</v>
      </c>
      <c r="Q3488" t="s">
        <v>2535</v>
      </c>
    </row>
    <row r="3489" spans="1:17" hidden="1" x14ac:dyDescent="0.2">
      <c r="A3489" t="s">
        <v>3396</v>
      </c>
      <c r="B3489" t="s">
        <v>1261</v>
      </c>
      <c r="C3489" t="s">
        <v>2852</v>
      </c>
      <c r="D3489" t="s">
        <v>26</v>
      </c>
      <c r="E3489">
        <v>792</v>
      </c>
      <c r="F3489" t="s">
        <v>1072</v>
      </c>
      <c r="G3489" t="s">
        <v>346</v>
      </c>
      <c r="H3489" t="s">
        <v>2110</v>
      </c>
      <c r="I3489" t="s">
        <v>1264</v>
      </c>
      <c r="N3489" t="s">
        <v>1074</v>
      </c>
      <c r="O3489" t="s">
        <v>3396</v>
      </c>
      <c r="P3489">
        <v>1</v>
      </c>
      <c r="Q3489" t="s">
        <v>2535</v>
      </c>
    </row>
    <row r="3490" spans="1:17" hidden="1" x14ac:dyDescent="0.2">
      <c r="A3490" t="s">
        <v>3395</v>
      </c>
      <c r="B3490" t="s">
        <v>1261</v>
      </c>
      <c r="C3490" t="s">
        <v>2851</v>
      </c>
      <c r="D3490" t="s">
        <v>26</v>
      </c>
      <c r="E3490">
        <v>792</v>
      </c>
      <c r="F3490" t="s">
        <v>1072</v>
      </c>
      <c r="G3490" t="s">
        <v>346</v>
      </c>
      <c r="H3490" t="s">
        <v>2110</v>
      </c>
      <c r="I3490" t="s">
        <v>1267</v>
      </c>
      <c r="N3490" t="s">
        <v>1074</v>
      </c>
      <c r="O3490" t="s">
        <v>3395</v>
      </c>
      <c r="P3490">
        <v>2</v>
      </c>
      <c r="Q3490" t="s">
        <v>2535</v>
      </c>
    </row>
    <row r="3491" spans="1:17" hidden="1" x14ac:dyDescent="0.2">
      <c r="A3491" t="s">
        <v>3397</v>
      </c>
      <c r="B3491" t="s">
        <v>1269</v>
      </c>
      <c r="C3491" t="s">
        <v>2999</v>
      </c>
      <c r="D3491" t="s">
        <v>26</v>
      </c>
      <c r="E3491">
        <v>743</v>
      </c>
      <c r="F3491" t="s">
        <v>45</v>
      </c>
      <c r="G3491" t="s">
        <v>45</v>
      </c>
      <c r="H3491" t="s">
        <v>45</v>
      </c>
      <c r="I3491" t="s">
        <v>46</v>
      </c>
      <c r="N3491" t="s">
        <v>2226</v>
      </c>
      <c r="O3491" t="s">
        <v>3397</v>
      </c>
      <c r="P3491">
        <v>5</v>
      </c>
      <c r="Q3491" t="s">
        <v>2535</v>
      </c>
    </row>
    <row r="3492" spans="1:17" hidden="1" x14ac:dyDescent="0.2">
      <c r="A3492" t="s">
        <v>3397</v>
      </c>
      <c r="B3492" t="s">
        <v>1269</v>
      </c>
      <c r="C3492" t="s">
        <v>2999</v>
      </c>
      <c r="D3492" t="s">
        <v>26</v>
      </c>
      <c r="E3492">
        <v>398</v>
      </c>
      <c r="F3492" t="s">
        <v>673</v>
      </c>
      <c r="G3492" t="s">
        <v>1271</v>
      </c>
      <c r="H3492" t="s">
        <v>1271</v>
      </c>
      <c r="I3492">
        <v>6.9</v>
      </c>
      <c r="K3492" t="s">
        <v>49</v>
      </c>
      <c r="L3492">
        <v>6.5</v>
      </c>
      <c r="M3492">
        <v>8</v>
      </c>
      <c r="N3492" t="s">
        <v>681</v>
      </c>
      <c r="O3492" t="s">
        <v>3397</v>
      </c>
      <c r="P3492">
        <v>5</v>
      </c>
      <c r="Q3492" t="s">
        <v>2535</v>
      </c>
    </row>
    <row r="3493" spans="1:17" hidden="1" x14ac:dyDescent="0.2">
      <c r="A3493" t="s">
        <v>3397</v>
      </c>
      <c r="B3493" t="s">
        <v>1269</v>
      </c>
      <c r="C3493" t="s">
        <v>2999</v>
      </c>
      <c r="D3493" t="s">
        <v>26</v>
      </c>
      <c r="E3493">
        <v>792</v>
      </c>
      <c r="F3493" t="s">
        <v>1072</v>
      </c>
      <c r="G3493" t="s">
        <v>348</v>
      </c>
      <c r="H3493" t="s">
        <v>2099</v>
      </c>
      <c r="I3493" t="s">
        <v>1272</v>
      </c>
      <c r="N3493" t="s">
        <v>107</v>
      </c>
      <c r="O3493" t="s">
        <v>3397</v>
      </c>
      <c r="P3493">
        <v>5</v>
      </c>
      <c r="Q3493" t="s">
        <v>2535</v>
      </c>
    </row>
    <row r="3494" spans="1:17" hidden="1" x14ac:dyDescent="0.2">
      <c r="A3494" t="s">
        <v>3397</v>
      </c>
      <c r="B3494" t="s">
        <v>1269</v>
      </c>
      <c r="C3494" t="s">
        <v>2999</v>
      </c>
      <c r="D3494" t="s">
        <v>26</v>
      </c>
      <c r="E3494">
        <v>792</v>
      </c>
      <c r="F3494" t="s">
        <v>1072</v>
      </c>
      <c r="G3494" t="s">
        <v>344</v>
      </c>
      <c r="H3494" t="s">
        <v>2100</v>
      </c>
      <c r="I3494" t="s">
        <v>1141</v>
      </c>
      <c r="N3494" t="s">
        <v>107</v>
      </c>
      <c r="O3494" t="s">
        <v>3397</v>
      </c>
      <c r="P3494">
        <v>5</v>
      </c>
      <c r="Q3494" t="s">
        <v>2535</v>
      </c>
    </row>
    <row r="3495" spans="1:17" hidden="1" x14ac:dyDescent="0.2">
      <c r="A3495" t="s">
        <v>3397</v>
      </c>
      <c r="B3495" t="s">
        <v>1269</v>
      </c>
      <c r="C3495" t="s">
        <v>2999</v>
      </c>
      <c r="D3495" t="s">
        <v>26</v>
      </c>
      <c r="E3495">
        <v>792</v>
      </c>
      <c r="F3495" t="s">
        <v>1072</v>
      </c>
      <c r="G3495" t="s">
        <v>347</v>
      </c>
      <c r="H3495" t="s">
        <v>2102</v>
      </c>
      <c r="I3495" t="s">
        <v>678</v>
      </c>
      <c r="N3495" t="s">
        <v>107</v>
      </c>
      <c r="O3495" t="s">
        <v>3397</v>
      </c>
      <c r="P3495">
        <v>5</v>
      </c>
      <c r="Q3495" t="s">
        <v>2535</v>
      </c>
    </row>
    <row r="3496" spans="1:17" hidden="1" x14ac:dyDescent="0.2">
      <c r="A3496" t="s">
        <v>3397</v>
      </c>
      <c r="B3496" t="s">
        <v>1269</v>
      </c>
      <c r="C3496" t="s">
        <v>2999</v>
      </c>
      <c r="D3496" t="s">
        <v>26</v>
      </c>
      <c r="E3496">
        <v>792</v>
      </c>
      <c r="F3496" t="s">
        <v>1072</v>
      </c>
      <c r="G3496" t="s">
        <v>346</v>
      </c>
      <c r="H3496" t="s">
        <v>2110</v>
      </c>
      <c r="I3496" t="s">
        <v>1273</v>
      </c>
      <c r="N3496" t="s">
        <v>107</v>
      </c>
      <c r="O3496" t="s">
        <v>3397</v>
      </c>
      <c r="P3496">
        <v>5</v>
      </c>
      <c r="Q3496" t="s">
        <v>2535</v>
      </c>
    </row>
    <row r="3497" spans="1:17" x14ac:dyDescent="0.2">
      <c r="A3497" t="s">
        <v>3398</v>
      </c>
      <c r="B3497" t="s">
        <v>1274</v>
      </c>
      <c r="C3497" t="s">
        <v>2853</v>
      </c>
      <c r="D3497" t="s">
        <v>26</v>
      </c>
      <c r="E3497">
        <v>390</v>
      </c>
      <c r="F3497" t="s">
        <v>1077</v>
      </c>
      <c r="G3497" t="s">
        <v>1090</v>
      </c>
      <c r="H3497" t="s">
        <v>1090</v>
      </c>
      <c r="I3497" t="s">
        <v>1231</v>
      </c>
      <c r="N3497" t="s">
        <v>1232</v>
      </c>
      <c r="Q3497" t="s">
        <v>2537</v>
      </c>
    </row>
    <row r="3498" spans="1:17" x14ac:dyDescent="0.2">
      <c r="A3498" t="s">
        <v>3398</v>
      </c>
      <c r="B3498" t="s">
        <v>1274</v>
      </c>
      <c r="C3498" t="s">
        <v>2853</v>
      </c>
      <c r="D3498" t="s">
        <v>26</v>
      </c>
      <c r="E3498">
        <v>398</v>
      </c>
      <c r="F3498" t="s">
        <v>673</v>
      </c>
      <c r="G3498" t="s">
        <v>1284</v>
      </c>
      <c r="H3498" t="s">
        <v>1284</v>
      </c>
      <c r="K3498" t="s">
        <v>49</v>
      </c>
      <c r="L3498">
        <v>6.5</v>
      </c>
      <c r="M3498">
        <v>7.5</v>
      </c>
      <c r="N3498" t="s">
        <v>1285</v>
      </c>
      <c r="Q3498" t="s">
        <v>2537</v>
      </c>
    </row>
    <row r="3499" spans="1:17" x14ac:dyDescent="0.2">
      <c r="A3499" t="s">
        <v>3398</v>
      </c>
      <c r="B3499" t="s">
        <v>1274</v>
      </c>
      <c r="C3499" t="s">
        <v>2853</v>
      </c>
      <c r="D3499" t="s">
        <v>26</v>
      </c>
      <c r="E3499">
        <v>743</v>
      </c>
      <c r="F3499" t="s">
        <v>45</v>
      </c>
      <c r="G3499" t="s">
        <v>45</v>
      </c>
      <c r="H3499" t="s">
        <v>45</v>
      </c>
      <c r="I3499" t="s">
        <v>46</v>
      </c>
      <c r="N3499" t="s">
        <v>1286</v>
      </c>
      <c r="Q3499" t="s">
        <v>2537</v>
      </c>
    </row>
    <row r="3500" spans="1:17" x14ac:dyDescent="0.2">
      <c r="A3500" t="s">
        <v>3398</v>
      </c>
      <c r="B3500" t="s">
        <v>1274</v>
      </c>
      <c r="C3500" t="s">
        <v>2853</v>
      </c>
      <c r="D3500" t="s">
        <v>26</v>
      </c>
      <c r="E3500">
        <v>792</v>
      </c>
      <c r="F3500" t="s">
        <v>1072</v>
      </c>
      <c r="G3500" t="s">
        <v>19</v>
      </c>
      <c r="H3500" t="s">
        <v>19</v>
      </c>
      <c r="I3500" t="s">
        <v>1279</v>
      </c>
      <c r="N3500" t="s">
        <v>1211</v>
      </c>
      <c r="Q3500" t="s">
        <v>2537</v>
      </c>
    </row>
    <row r="3501" spans="1:17" x14ac:dyDescent="0.2">
      <c r="A3501" t="s">
        <v>3398</v>
      </c>
      <c r="B3501" t="s">
        <v>1274</v>
      </c>
      <c r="C3501" t="s">
        <v>2853</v>
      </c>
      <c r="D3501" t="s">
        <v>26</v>
      </c>
      <c r="E3501">
        <v>792</v>
      </c>
      <c r="F3501" t="s">
        <v>1072</v>
      </c>
      <c r="G3501" t="s">
        <v>1209</v>
      </c>
      <c r="H3501" t="s">
        <v>1209</v>
      </c>
      <c r="I3501" t="s">
        <v>1210</v>
      </c>
      <c r="N3501" t="s">
        <v>1211</v>
      </c>
      <c r="Q3501" t="s">
        <v>2537</v>
      </c>
    </row>
    <row r="3502" spans="1:17" x14ac:dyDescent="0.2">
      <c r="A3502" t="s">
        <v>3398</v>
      </c>
      <c r="B3502" t="s">
        <v>1274</v>
      </c>
      <c r="C3502" t="s">
        <v>2853</v>
      </c>
      <c r="D3502" t="s">
        <v>26</v>
      </c>
      <c r="E3502">
        <v>801</v>
      </c>
      <c r="F3502" t="s">
        <v>1276</v>
      </c>
      <c r="G3502" t="s">
        <v>1277</v>
      </c>
      <c r="H3502" t="s">
        <v>1277</v>
      </c>
      <c r="J3502" t="s">
        <v>352</v>
      </c>
      <c r="K3502" t="s">
        <v>99</v>
      </c>
      <c r="L3502">
        <v>33</v>
      </c>
      <c r="M3502">
        <v>37</v>
      </c>
      <c r="N3502" t="s">
        <v>1278</v>
      </c>
      <c r="Q3502" t="s">
        <v>2537</v>
      </c>
    </row>
    <row r="3503" spans="1:17" x14ac:dyDescent="0.2">
      <c r="A3503" t="s">
        <v>3398</v>
      </c>
      <c r="B3503" t="s">
        <v>1274</v>
      </c>
      <c r="C3503" t="s">
        <v>2853</v>
      </c>
      <c r="D3503" t="s">
        <v>26</v>
      </c>
      <c r="E3503">
        <v>810</v>
      </c>
      <c r="F3503" t="s">
        <v>1280</v>
      </c>
      <c r="G3503" t="s">
        <v>1283</v>
      </c>
      <c r="H3503" t="s">
        <v>1283</v>
      </c>
      <c r="J3503" t="s">
        <v>1281</v>
      </c>
      <c r="K3503" t="s">
        <v>49</v>
      </c>
      <c r="L3503">
        <v>47</v>
      </c>
      <c r="M3503">
        <v>57</v>
      </c>
      <c r="N3503" t="s">
        <v>1282</v>
      </c>
      <c r="Q3503" t="s">
        <v>2537</v>
      </c>
    </row>
    <row r="3504" spans="1:17" x14ac:dyDescent="0.2">
      <c r="A3504" t="s">
        <v>3398</v>
      </c>
      <c r="B3504" t="s">
        <v>1274</v>
      </c>
      <c r="C3504" t="s">
        <v>2853</v>
      </c>
      <c r="D3504" t="s">
        <v>26</v>
      </c>
      <c r="E3504">
        <v>810</v>
      </c>
      <c r="F3504" t="s">
        <v>1280</v>
      </c>
      <c r="G3504" t="s">
        <v>1280</v>
      </c>
      <c r="H3504" t="s">
        <v>1280</v>
      </c>
      <c r="J3504" t="s">
        <v>1281</v>
      </c>
      <c r="K3504" t="s">
        <v>49</v>
      </c>
      <c r="L3504">
        <v>47</v>
      </c>
      <c r="M3504">
        <v>57</v>
      </c>
      <c r="N3504" t="s">
        <v>1282</v>
      </c>
      <c r="Q3504" t="s">
        <v>2537</v>
      </c>
    </row>
    <row r="3505" spans="1:17" x14ac:dyDescent="0.2">
      <c r="A3505" t="s">
        <v>3398</v>
      </c>
      <c r="B3505" t="s">
        <v>1274</v>
      </c>
      <c r="C3505" t="s">
        <v>2853</v>
      </c>
      <c r="D3505" t="s">
        <v>26</v>
      </c>
      <c r="E3505">
        <v>828</v>
      </c>
      <c r="F3505" t="s">
        <v>1286</v>
      </c>
      <c r="G3505" t="s">
        <v>1286</v>
      </c>
      <c r="H3505" t="s">
        <v>1286</v>
      </c>
      <c r="J3505" t="s">
        <v>1288</v>
      </c>
      <c r="K3505" t="s">
        <v>99</v>
      </c>
      <c r="M3505">
        <v>5</v>
      </c>
      <c r="N3505" t="s">
        <v>1289</v>
      </c>
      <c r="Q3505" t="s">
        <v>2537</v>
      </c>
    </row>
    <row r="3506" spans="1:17" x14ac:dyDescent="0.2">
      <c r="A3506" t="s">
        <v>3398</v>
      </c>
      <c r="B3506" t="s">
        <v>1274</v>
      </c>
      <c r="C3506" t="s">
        <v>2853</v>
      </c>
      <c r="D3506" t="s">
        <v>26</v>
      </c>
      <c r="E3506">
        <v>828</v>
      </c>
      <c r="F3506" t="s">
        <v>1286</v>
      </c>
      <c r="G3506" t="s">
        <v>1287</v>
      </c>
      <c r="H3506" t="s">
        <v>1287</v>
      </c>
      <c r="J3506" t="s">
        <v>1288</v>
      </c>
      <c r="K3506" t="s">
        <v>99</v>
      </c>
      <c r="M3506">
        <v>5</v>
      </c>
      <c r="N3506" t="s">
        <v>1289</v>
      </c>
      <c r="Q3506" t="s">
        <v>2537</v>
      </c>
    </row>
    <row r="3507" spans="1:17" x14ac:dyDescent="0.2">
      <c r="A3507" t="s">
        <v>3399</v>
      </c>
      <c r="B3507" t="s">
        <v>1290</v>
      </c>
      <c r="C3507" t="s">
        <v>1227</v>
      </c>
      <c r="D3507" t="s">
        <v>26</v>
      </c>
      <c r="E3507">
        <v>432</v>
      </c>
      <c r="F3507" t="s">
        <v>2174</v>
      </c>
      <c r="G3507" t="s">
        <v>2174</v>
      </c>
      <c r="H3507" t="s">
        <v>2173</v>
      </c>
      <c r="K3507" t="s">
        <v>35</v>
      </c>
      <c r="L3507">
        <v>1.1100000000000001</v>
      </c>
      <c r="M3507">
        <v>1.1200000000000001</v>
      </c>
      <c r="N3507" t="s">
        <v>1297</v>
      </c>
      <c r="Q3507" t="s">
        <v>2537</v>
      </c>
    </row>
    <row r="3508" spans="1:17" x14ac:dyDescent="0.2">
      <c r="A3508" t="s">
        <v>3399</v>
      </c>
      <c r="B3508" t="s">
        <v>1290</v>
      </c>
      <c r="C3508" t="s">
        <v>1227</v>
      </c>
      <c r="D3508" t="s">
        <v>26</v>
      </c>
      <c r="E3508">
        <v>792</v>
      </c>
      <c r="F3508" t="s">
        <v>1072</v>
      </c>
      <c r="G3508" t="s">
        <v>347</v>
      </c>
      <c r="H3508" t="s">
        <v>2102</v>
      </c>
      <c r="I3508" t="s">
        <v>678</v>
      </c>
      <c r="N3508" t="s">
        <v>1211</v>
      </c>
      <c r="Q3508" t="s">
        <v>2537</v>
      </c>
    </row>
    <row r="3509" spans="1:17" x14ac:dyDescent="0.2">
      <c r="A3509" t="s">
        <v>3399</v>
      </c>
      <c r="B3509" t="s">
        <v>1290</v>
      </c>
      <c r="C3509" t="s">
        <v>1227</v>
      </c>
      <c r="D3509" t="s">
        <v>26</v>
      </c>
      <c r="E3509">
        <v>798</v>
      </c>
      <c r="F3509" t="s">
        <v>1137</v>
      </c>
      <c r="G3509" t="s">
        <v>1137</v>
      </c>
      <c r="H3509" t="s">
        <v>1137</v>
      </c>
      <c r="K3509" t="s">
        <v>35</v>
      </c>
      <c r="L3509">
        <v>1.3859999999999999</v>
      </c>
      <c r="M3509">
        <v>1.3959999999999999</v>
      </c>
      <c r="N3509" t="s">
        <v>1292</v>
      </c>
      <c r="Q3509" t="s">
        <v>2537</v>
      </c>
    </row>
    <row r="3510" spans="1:17" x14ac:dyDescent="0.2">
      <c r="A3510" t="s">
        <v>3399</v>
      </c>
      <c r="B3510" t="s">
        <v>1290</v>
      </c>
      <c r="C3510" t="s">
        <v>1227</v>
      </c>
      <c r="D3510" t="s">
        <v>26</v>
      </c>
      <c r="E3510">
        <v>825</v>
      </c>
      <c r="F3510" t="s">
        <v>1293</v>
      </c>
      <c r="G3510" t="s">
        <v>1294</v>
      </c>
      <c r="H3510" t="s">
        <v>1294</v>
      </c>
      <c r="J3510" t="s">
        <v>352</v>
      </c>
      <c r="K3510" t="s">
        <v>99</v>
      </c>
      <c r="M3510">
        <v>0.1</v>
      </c>
      <c r="N3510" t="s">
        <v>1121</v>
      </c>
      <c r="Q3510" t="s">
        <v>2537</v>
      </c>
    </row>
    <row r="3511" spans="1:17" x14ac:dyDescent="0.2">
      <c r="A3511" t="s">
        <v>3399</v>
      </c>
      <c r="B3511" t="s">
        <v>1290</v>
      </c>
      <c r="C3511" t="s">
        <v>1227</v>
      </c>
      <c r="D3511" t="s">
        <v>26</v>
      </c>
      <c r="E3511">
        <v>825</v>
      </c>
      <c r="F3511" t="s">
        <v>1293</v>
      </c>
      <c r="G3511" t="s">
        <v>1295</v>
      </c>
      <c r="H3511" t="s">
        <v>1295</v>
      </c>
      <c r="J3511" t="s">
        <v>352</v>
      </c>
      <c r="K3511" t="s">
        <v>99</v>
      </c>
      <c r="M3511">
        <v>0.1</v>
      </c>
      <c r="N3511" t="s">
        <v>1121</v>
      </c>
      <c r="Q3511" t="s">
        <v>2537</v>
      </c>
    </row>
    <row r="3512" spans="1:17" hidden="1" x14ac:dyDescent="0.2">
      <c r="A3512" t="s">
        <v>3400</v>
      </c>
      <c r="B3512" t="s">
        <v>1298</v>
      </c>
      <c r="C3512" t="s">
        <v>3000</v>
      </c>
      <c r="D3512" t="s">
        <v>26</v>
      </c>
      <c r="E3512">
        <v>743</v>
      </c>
      <c r="F3512" t="s">
        <v>45</v>
      </c>
      <c r="G3512" t="s">
        <v>45</v>
      </c>
      <c r="H3512" t="s">
        <v>45</v>
      </c>
      <c r="I3512" t="s">
        <v>46</v>
      </c>
      <c r="N3512" t="s">
        <v>680</v>
      </c>
      <c r="O3512" t="s">
        <v>3400</v>
      </c>
      <c r="P3512">
        <v>3</v>
      </c>
      <c r="Q3512" t="s">
        <v>2535</v>
      </c>
    </row>
    <row r="3513" spans="1:17" hidden="1" x14ac:dyDescent="0.2">
      <c r="A3513" t="s">
        <v>3400</v>
      </c>
      <c r="B3513" t="s">
        <v>1298</v>
      </c>
      <c r="C3513" t="s">
        <v>3000</v>
      </c>
      <c r="D3513" t="s">
        <v>26</v>
      </c>
      <c r="E3513">
        <v>447</v>
      </c>
      <c r="F3513" t="s">
        <v>680</v>
      </c>
      <c r="G3513" t="s">
        <v>673</v>
      </c>
      <c r="H3513" t="s">
        <v>673</v>
      </c>
      <c r="I3513">
        <v>5.76</v>
      </c>
      <c r="K3513" t="s">
        <v>49</v>
      </c>
      <c r="L3513">
        <v>5</v>
      </c>
      <c r="M3513">
        <v>6</v>
      </c>
      <c r="N3513" t="s">
        <v>681</v>
      </c>
      <c r="O3513" t="s">
        <v>3400</v>
      </c>
      <c r="P3513">
        <v>3</v>
      </c>
      <c r="Q3513" t="s">
        <v>2535</v>
      </c>
    </row>
    <row r="3514" spans="1:17" hidden="1" x14ac:dyDescent="0.2">
      <c r="A3514" t="s">
        <v>3400</v>
      </c>
      <c r="B3514" t="s">
        <v>1298</v>
      </c>
      <c r="C3514" t="s">
        <v>3000</v>
      </c>
      <c r="D3514" t="s">
        <v>26</v>
      </c>
      <c r="E3514">
        <v>390</v>
      </c>
      <c r="F3514" t="s">
        <v>1077</v>
      </c>
      <c r="G3514" t="s">
        <v>1090</v>
      </c>
      <c r="H3514" t="s">
        <v>1090</v>
      </c>
      <c r="I3514" t="s">
        <v>1079</v>
      </c>
      <c r="N3514" t="s">
        <v>1080</v>
      </c>
      <c r="O3514" t="s">
        <v>3400</v>
      </c>
      <c r="P3514">
        <v>3</v>
      </c>
      <c r="Q3514" t="s">
        <v>2535</v>
      </c>
    </row>
    <row r="3515" spans="1:17" hidden="1" x14ac:dyDescent="0.2">
      <c r="A3515" t="s">
        <v>3400</v>
      </c>
      <c r="B3515" t="s">
        <v>1298</v>
      </c>
      <c r="C3515" t="s">
        <v>3000</v>
      </c>
      <c r="D3515" t="s">
        <v>26</v>
      </c>
      <c r="E3515">
        <v>792</v>
      </c>
      <c r="F3515" t="s">
        <v>1072</v>
      </c>
      <c r="G3515" t="s">
        <v>348</v>
      </c>
      <c r="H3515" t="s">
        <v>2099</v>
      </c>
      <c r="I3515" t="s">
        <v>1300</v>
      </c>
      <c r="N3515" t="s">
        <v>1074</v>
      </c>
      <c r="O3515" t="s">
        <v>3400</v>
      </c>
      <c r="P3515">
        <v>3</v>
      </c>
      <c r="Q3515" t="s">
        <v>2535</v>
      </c>
    </row>
    <row r="3516" spans="1:17" hidden="1" x14ac:dyDescent="0.2">
      <c r="A3516" t="s">
        <v>3400</v>
      </c>
      <c r="B3516" t="s">
        <v>1298</v>
      </c>
      <c r="C3516" t="s">
        <v>3000</v>
      </c>
      <c r="D3516" t="s">
        <v>26</v>
      </c>
      <c r="E3516">
        <v>792</v>
      </c>
      <c r="F3516" t="s">
        <v>1072</v>
      </c>
      <c r="G3516" t="s">
        <v>344</v>
      </c>
      <c r="H3516" t="s">
        <v>2100</v>
      </c>
      <c r="I3516" t="s">
        <v>1301</v>
      </c>
      <c r="N3516" t="s">
        <v>1074</v>
      </c>
      <c r="O3516" t="s">
        <v>3400</v>
      </c>
      <c r="P3516">
        <v>3</v>
      </c>
      <c r="Q3516" t="s">
        <v>2535</v>
      </c>
    </row>
    <row r="3517" spans="1:17" hidden="1" x14ac:dyDescent="0.2">
      <c r="A3517" t="s">
        <v>3400</v>
      </c>
      <c r="B3517" t="s">
        <v>1298</v>
      </c>
      <c r="C3517" t="s">
        <v>3000</v>
      </c>
      <c r="D3517" t="s">
        <v>26</v>
      </c>
      <c r="E3517">
        <v>792</v>
      </c>
      <c r="F3517" t="s">
        <v>1072</v>
      </c>
      <c r="G3517" t="s">
        <v>347</v>
      </c>
      <c r="H3517" t="s">
        <v>2102</v>
      </c>
      <c r="I3517" t="s">
        <v>678</v>
      </c>
      <c r="N3517" t="s">
        <v>1074</v>
      </c>
      <c r="O3517" t="s">
        <v>3400</v>
      </c>
      <c r="P3517">
        <v>3</v>
      </c>
      <c r="Q3517" t="s">
        <v>2535</v>
      </c>
    </row>
    <row r="3518" spans="1:17" hidden="1" x14ac:dyDescent="0.2">
      <c r="A3518" t="s">
        <v>3400</v>
      </c>
      <c r="B3518" t="s">
        <v>1298</v>
      </c>
      <c r="C3518" t="s">
        <v>3000</v>
      </c>
      <c r="D3518" t="s">
        <v>26</v>
      </c>
      <c r="E3518">
        <v>792</v>
      </c>
      <c r="F3518" t="s">
        <v>1072</v>
      </c>
      <c r="G3518" t="s">
        <v>346</v>
      </c>
      <c r="H3518" t="s">
        <v>2110</v>
      </c>
      <c r="I3518" t="s">
        <v>1076</v>
      </c>
      <c r="N3518" t="s">
        <v>1074</v>
      </c>
      <c r="O3518" t="s">
        <v>3400</v>
      </c>
      <c r="P3518">
        <v>3</v>
      </c>
      <c r="Q3518" t="s">
        <v>2535</v>
      </c>
    </row>
    <row r="3519" spans="1:17" hidden="1" x14ac:dyDescent="0.2">
      <c r="A3519" t="s">
        <v>3401</v>
      </c>
      <c r="B3519" t="s">
        <v>1302</v>
      </c>
      <c r="C3519" t="s">
        <v>2854</v>
      </c>
      <c r="D3519" t="s">
        <v>26</v>
      </c>
      <c r="E3519">
        <v>743</v>
      </c>
      <c r="F3519" t="s">
        <v>45</v>
      </c>
      <c r="G3519" t="s">
        <v>45</v>
      </c>
      <c r="H3519" t="s">
        <v>45</v>
      </c>
      <c r="I3519" t="s">
        <v>46</v>
      </c>
      <c r="N3519" t="s">
        <v>1077</v>
      </c>
      <c r="O3519" t="s">
        <v>3401</v>
      </c>
      <c r="P3519">
        <v>14</v>
      </c>
      <c r="Q3519" t="s">
        <v>2535</v>
      </c>
    </row>
    <row r="3520" spans="1:17" hidden="1" x14ac:dyDescent="0.2">
      <c r="A3520" t="s">
        <v>3401</v>
      </c>
      <c r="B3520" t="s">
        <v>1302</v>
      </c>
      <c r="C3520" t="s">
        <v>2854</v>
      </c>
      <c r="D3520" t="s">
        <v>26</v>
      </c>
      <c r="E3520">
        <v>390</v>
      </c>
      <c r="F3520" t="s">
        <v>1077</v>
      </c>
      <c r="G3520" t="s">
        <v>1090</v>
      </c>
      <c r="H3520" t="s">
        <v>1090</v>
      </c>
      <c r="I3520" t="s">
        <v>1079</v>
      </c>
      <c r="N3520" t="s">
        <v>1080</v>
      </c>
      <c r="O3520" t="s">
        <v>3401</v>
      </c>
      <c r="P3520">
        <v>14</v>
      </c>
      <c r="Q3520" t="s">
        <v>2535</v>
      </c>
    </row>
    <row r="3521" spans="1:17" hidden="1" x14ac:dyDescent="0.2">
      <c r="A3521" t="s">
        <v>3401</v>
      </c>
      <c r="B3521" t="s">
        <v>1302</v>
      </c>
      <c r="C3521" t="s">
        <v>2854</v>
      </c>
      <c r="D3521" t="s">
        <v>26</v>
      </c>
      <c r="E3521">
        <v>792</v>
      </c>
      <c r="F3521" t="s">
        <v>1072</v>
      </c>
      <c r="G3521" t="s">
        <v>348</v>
      </c>
      <c r="H3521" t="s">
        <v>2099</v>
      </c>
      <c r="I3521" t="s">
        <v>1104</v>
      </c>
      <c r="N3521" t="s">
        <v>1074</v>
      </c>
      <c r="O3521" t="s">
        <v>3401</v>
      </c>
      <c r="P3521">
        <v>14</v>
      </c>
      <c r="Q3521" t="s">
        <v>2535</v>
      </c>
    </row>
    <row r="3522" spans="1:17" hidden="1" x14ac:dyDescent="0.2">
      <c r="A3522" t="s">
        <v>3401</v>
      </c>
      <c r="B3522" t="s">
        <v>1302</v>
      </c>
      <c r="C3522" t="s">
        <v>2854</v>
      </c>
      <c r="D3522" t="s">
        <v>26</v>
      </c>
      <c r="E3522">
        <v>792</v>
      </c>
      <c r="F3522" t="s">
        <v>1072</v>
      </c>
      <c r="G3522" t="s">
        <v>344</v>
      </c>
      <c r="H3522" t="s">
        <v>2100</v>
      </c>
      <c r="I3522" t="s">
        <v>1305</v>
      </c>
      <c r="N3522" t="s">
        <v>1074</v>
      </c>
      <c r="O3522" t="s">
        <v>3401</v>
      </c>
      <c r="P3522">
        <v>14</v>
      </c>
      <c r="Q3522" t="s">
        <v>2535</v>
      </c>
    </row>
    <row r="3523" spans="1:17" hidden="1" x14ac:dyDescent="0.2">
      <c r="A3523" t="s">
        <v>3401</v>
      </c>
      <c r="B3523" t="s">
        <v>1302</v>
      </c>
      <c r="C3523" t="s">
        <v>2854</v>
      </c>
      <c r="D3523" t="s">
        <v>26</v>
      </c>
      <c r="E3523">
        <v>792</v>
      </c>
      <c r="F3523" t="s">
        <v>1072</v>
      </c>
      <c r="G3523" t="s">
        <v>347</v>
      </c>
      <c r="H3523" t="s">
        <v>2102</v>
      </c>
      <c r="I3523" t="s">
        <v>678</v>
      </c>
      <c r="N3523" t="s">
        <v>1074</v>
      </c>
      <c r="O3523" t="s">
        <v>3401</v>
      </c>
      <c r="P3523">
        <v>14</v>
      </c>
      <c r="Q3523" t="s">
        <v>2535</v>
      </c>
    </row>
    <row r="3524" spans="1:17" hidden="1" x14ac:dyDescent="0.2">
      <c r="A3524" t="s">
        <v>3401</v>
      </c>
      <c r="B3524" t="s">
        <v>1302</v>
      </c>
      <c r="C3524" t="s">
        <v>2854</v>
      </c>
      <c r="D3524" t="s">
        <v>26</v>
      </c>
      <c r="E3524">
        <v>792</v>
      </c>
      <c r="F3524" t="s">
        <v>1072</v>
      </c>
      <c r="G3524" t="s">
        <v>346</v>
      </c>
      <c r="H3524" t="s">
        <v>2110</v>
      </c>
      <c r="I3524" t="s">
        <v>1304</v>
      </c>
      <c r="N3524" t="s">
        <v>1074</v>
      </c>
      <c r="O3524" t="s">
        <v>3401</v>
      </c>
      <c r="P3524">
        <v>14</v>
      </c>
      <c r="Q3524" t="s">
        <v>2535</v>
      </c>
    </row>
    <row r="3525" spans="1:17" hidden="1" x14ac:dyDescent="0.2">
      <c r="A3525" t="s">
        <v>6396</v>
      </c>
      <c r="B3525" t="s">
        <v>1306</v>
      </c>
      <c r="C3525" t="s">
        <v>3614</v>
      </c>
      <c r="D3525" t="s">
        <v>26</v>
      </c>
      <c r="E3525">
        <v>743</v>
      </c>
      <c r="F3525" t="s">
        <v>45</v>
      </c>
      <c r="G3525" t="s">
        <v>45</v>
      </c>
      <c r="H3525" t="s">
        <v>45</v>
      </c>
      <c r="I3525" t="s">
        <v>46</v>
      </c>
      <c r="N3525" t="s">
        <v>1077</v>
      </c>
      <c r="O3525" t="s">
        <v>6396</v>
      </c>
      <c r="P3525">
        <v>5</v>
      </c>
      <c r="Q3525" t="s">
        <v>2535</v>
      </c>
    </row>
    <row r="3526" spans="1:17" hidden="1" x14ac:dyDescent="0.2">
      <c r="A3526" t="s">
        <v>6396</v>
      </c>
      <c r="B3526" t="s">
        <v>1306</v>
      </c>
      <c r="C3526" t="s">
        <v>3614</v>
      </c>
      <c r="D3526" t="s">
        <v>26</v>
      </c>
      <c r="E3526">
        <v>390</v>
      </c>
      <c r="F3526" t="s">
        <v>1077</v>
      </c>
      <c r="G3526" t="s">
        <v>1090</v>
      </c>
      <c r="H3526" t="s">
        <v>1090</v>
      </c>
      <c r="I3526" t="s">
        <v>1079</v>
      </c>
      <c r="N3526" t="s">
        <v>1080</v>
      </c>
      <c r="O3526" t="s">
        <v>6396</v>
      </c>
      <c r="P3526">
        <v>5</v>
      </c>
      <c r="Q3526" t="s">
        <v>2535</v>
      </c>
    </row>
    <row r="3527" spans="1:17" hidden="1" x14ac:dyDescent="0.2">
      <c r="A3527" t="s">
        <v>6396</v>
      </c>
      <c r="B3527" t="s">
        <v>1306</v>
      </c>
      <c r="C3527" t="s">
        <v>3614</v>
      </c>
      <c r="D3527" t="s">
        <v>26</v>
      </c>
      <c r="E3527">
        <v>792</v>
      </c>
      <c r="F3527" t="s">
        <v>1072</v>
      </c>
      <c r="G3527" t="s">
        <v>348</v>
      </c>
      <c r="H3527" t="s">
        <v>2099</v>
      </c>
      <c r="I3527" t="s">
        <v>1129</v>
      </c>
      <c r="N3527" t="s">
        <v>1074</v>
      </c>
      <c r="O3527" t="s">
        <v>6396</v>
      </c>
      <c r="P3527">
        <v>5</v>
      </c>
      <c r="Q3527" t="s">
        <v>2535</v>
      </c>
    </row>
    <row r="3528" spans="1:17" hidden="1" x14ac:dyDescent="0.2">
      <c r="A3528" t="s">
        <v>6396</v>
      </c>
      <c r="B3528" t="s">
        <v>1306</v>
      </c>
      <c r="C3528" t="s">
        <v>3614</v>
      </c>
      <c r="D3528" t="s">
        <v>26</v>
      </c>
      <c r="E3528">
        <v>792</v>
      </c>
      <c r="F3528" t="s">
        <v>1072</v>
      </c>
      <c r="G3528" t="s">
        <v>344</v>
      </c>
      <c r="H3528" t="s">
        <v>2100</v>
      </c>
      <c r="I3528" t="s">
        <v>1256</v>
      </c>
      <c r="N3528" t="s">
        <v>1074</v>
      </c>
      <c r="O3528" t="s">
        <v>6396</v>
      </c>
      <c r="P3528">
        <v>5</v>
      </c>
      <c r="Q3528" t="s">
        <v>2535</v>
      </c>
    </row>
    <row r="3529" spans="1:17" hidden="1" x14ac:dyDescent="0.2">
      <c r="A3529" t="s">
        <v>6396</v>
      </c>
      <c r="B3529" t="s">
        <v>1306</v>
      </c>
      <c r="C3529" t="s">
        <v>3614</v>
      </c>
      <c r="D3529" t="s">
        <v>26</v>
      </c>
      <c r="E3529">
        <v>792</v>
      </c>
      <c r="F3529" t="s">
        <v>1072</v>
      </c>
      <c r="G3529" t="s">
        <v>347</v>
      </c>
      <c r="H3529" t="s">
        <v>2102</v>
      </c>
      <c r="I3529" t="s">
        <v>678</v>
      </c>
      <c r="N3529" t="s">
        <v>1074</v>
      </c>
      <c r="O3529" t="s">
        <v>6396</v>
      </c>
      <c r="P3529">
        <v>5</v>
      </c>
      <c r="Q3529" t="s">
        <v>2535</v>
      </c>
    </row>
    <row r="3530" spans="1:17" hidden="1" x14ac:dyDescent="0.2">
      <c r="A3530" t="s">
        <v>6396</v>
      </c>
      <c r="B3530" t="s">
        <v>1306</v>
      </c>
      <c r="C3530" t="s">
        <v>3614</v>
      </c>
      <c r="D3530" t="s">
        <v>26</v>
      </c>
      <c r="E3530">
        <v>792</v>
      </c>
      <c r="F3530" t="s">
        <v>1072</v>
      </c>
      <c r="G3530" t="s">
        <v>346</v>
      </c>
      <c r="H3530" t="s">
        <v>2110</v>
      </c>
      <c r="I3530" t="s">
        <v>1309</v>
      </c>
      <c r="N3530" t="s">
        <v>1074</v>
      </c>
      <c r="O3530" t="s">
        <v>6396</v>
      </c>
      <c r="P3530">
        <v>5</v>
      </c>
      <c r="Q3530" t="s">
        <v>2535</v>
      </c>
    </row>
    <row r="3531" spans="1:17" x14ac:dyDescent="0.2">
      <c r="A3531" t="s">
        <v>3402</v>
      </c>
      <c r="B3531" t="s">
        <v>1310</v>
      </c>
      <c r="C3531" t="s">
        <v>1227</v>
      </c>
      <c r="D3531" t="s">
        <v>26</v>
      </c>
      <c r="E3531">
        <v>747</v>
      </c>
      <c r="F3531" t="s">
        <v>1312</v>
      </c>
      <c r="G3531" t="s">
        <v>1313</v>
      </c>
      <c r="H3531" t="s">
        <v>1313</v>
      </c>
      <c r="J3531" t="s">
        <v>1314</v>
      </c>
      <c r="K3531" t="s">
        <v>52</v>
      </c>
      <c r="L3531">
        <v>45000</v>
      </c>
      <c r="M3531">
        <v>65000</v>
      </c>
      <c r="N3531" t="s">
        <v>1315</v>
      </c>
      <c r="Q3531" t="s">
        <v>2537</v>
      </c>
    </row>
    <row r="3532" spans="1:17" x14ac:dyDescent="0.2">
      <c r="A3532" t="s">
        <v>3402</v>
      </c>
      <c r="B3532" t="s">
        <v>1310</v>
      </c>
      <c r="C3532" t="s">
        <v>1227</v>
      </c>
      <c r="D3532" t="s">
        <v>26</v>
      </c>
      <c r="E3532">
        <v>802</v>
      </c>
      <c r="F3532" t="s">
        <v>1119</v>
      </c>
      <c r="G3532" t="s">
        <v>1119</v>
      </c>
      <c r="H3532" t="s">
        <v>1119</v>
      </c>
      <c r="J3532" t="s">
        <v>352</v>
      </c>
      <c r="K3532" t="s">
        <v>99</v>
      </c>
      <c r="M3532">
        <v>2</v>
      </c>
      <c r="N3532" t="s">
        <v>1316</v>
      </c>
      <c r="Q3532" t="s">
        <v>2537</v>
      </c>
    </row>
    <row r="3533" spans="1:17" x14ac:dyDescent="0.2">
      <c r="A3533" t="s">
        <v>3402</v>
      </c>
      <c r="B3533" t="s">
        <v>1310</v>
      </c>
      <c r="C3533" t="s">
        <v>1227</v>
      </c>
      <c r="D3533" t="s">
        <v>26</v>
      </c>
      <c r="E3533">
        <v>802</v>
      </c>
      <c r="F3533" t="s">
        <v>1119</v>
      </c>
      <c r="G3533" t="s">
        <v>1120</v>
      </c>
      <c r="H3533" t="s">
        <v>1120</v>
      </c>
      <c r="J3533" t="s">
        <v>352</v>
      </c>
      <c r="K3533" t="s">
        <v>99</v>
      </c>
      <c r="M3533">
        <v>2</v>
      </c>
      <c r="N3533" t="s">
        <v>1316</v>
      </c>
      <c r="Q3533" t="s">
        <v>2537</v>
      </c>
    </row>
    <row r="3534" spans="1:17" hidden="1" x14ac:dyDescent="0.2">
      <c r="A3534" t="s">
        <v>3403</v>
      </c>
      <c r="B3534" t="s">
        <v>1317</v>
      </c>
      <c r="C3534" t="s">
        <v>2855</v>
      </c>
      <c r="D3534" t="s">
        <v>26</v>
      </c>
      <c r="E3534">
        <v>743</v>
      </c>
      <c r="F3534" t="s">
        <v>45</v>
      </c>
      <c r="G3534" t="s">
        <v>45</v>
      </c>
      <c r="H3534" t="s">
        <v>45</v>
      </c>
      <c r="I3534" t="s">
        <v>46</v>
      </c>
      <c r="N3534" t="s">
        <v>2226</v>
      </c>
      <c r="O3534" t="s">
        <v>3403</v>
      </c>
      <c r="P3534">
        <v>16</v>
      </c>
      <c r="Q3534" t="s">
        <v>2535</v>
      </c>
    </row>
    <row r="3535" spans="1:17" hidden="1" x14ac:dyDescent="0.2">
      <c r="A3535" t="s">
        <v>3404</v>
      </c>
      <c r="B3535" t="s">
        <v>1317</v>
      </c>
      <c r="C3535" t="s">
        <v>2856</v>
      </c>
      <c r="D3535" t="s">
        <v>26</v>
      </c>
      <c r="E3535">
        <v>743</v>
      </c>
      <c r="F3535" t="s">
        <v>45</v>
      </c>
      <c r="G3535" t="s">
        <v>45</v>
      </c>
      <c r="H3535" t="s">
        <v>45</v>
      </c>
      <c r="I3535" t="s">
        <v>46</v>
      </c>
      <c r="N3535" t="s">
        <v>2174</v>
      </c>
      <c r="O3535" t="s">
        <v>3404</v>
      </c>
      <c r="P3535">
        <v>1</v>
      </c>
      <c r="Q3535" t="s">
        <v>2535</v>
      </c>
    </row>
    <row r="3536" spans="1:17" hidden="1" x14ac:dyDescent="0.2">
      <c r="A3536" t="s">
        <v>3404</v>
      </c>
      <c r="B3536" t="s">
        <v>1317</v>
      </c>
      <c r="C3536" t="s">
        <v>2856</v>
      </c>
      <c r="D3536" t="s">
        <v>26</v>
      </c>
      <c r="E3536">
        <v>402</v>
      </c>
      <c r="F3536" t="s">
        <v>2174</v>
      </c>
      <c r="G3536" t="s">
        <v>2174</v>
      </c>
      <c r="H3536" t="s">
        <v>2174</v>
      </c>
      <c r="I3536">
        <v>0.98099999999999998</v>
      </c>
      <c r="K3536" t="s">
        <v>76</v>
      </c>
      <c r="L3536">
        <v>0.97899999999999998</v>
      </c>
      <c r="M3536">
        <v>0.98299999999999998</v>
      </c>
      <c r="N3536" t="s">
        <v>1096</v>
      </c>
      <c r="O3536" t="s">
        <v>3404</v>
      </c>
      <c r="P3536">
        <v>1</v>
      </c>
      <c r="Q3536" t="s">
        <v>2535</v>
      </c>
    </row>
    <row r="3537" spans="1:17" hidden="1" x14ac:dyDescent="0.2">
      <c r="A3537" t="s">
        <v>3403</v>
      </c>
      <c r="B3537" t="s">
        <v>1317</v>
      </c>
      <c r="C3537" t="s">
        <v>2855</v>
      </c>
      <c r="D3537" t="s">
        <v>26</v>
      </c>
      <c r="E3537">
        <v>792</v>
      </c>
      <c r="F3537" t="s">
        <v>1072</v>
      </c>
      <c r="G3537" t="s">
        <v>19</v>
      </c>
      <c r="H3537" t="s">
        <v>19</v>
      </c>
      <c r="I3537" t="s">
        <v>1319</v>
      </c>
      <c r="N3537" t="s">
        <v>107</v>
      </c>
      <c r="O3537" t="s">
        <v>3403</v>
      </c>
      <c r="P3537">
        <v>16</v>
      </c>
      <c r="Q3537" t="s">
        <v>2535</v>
      </c>
    </row>
    <row r="3538" spans="1:17" hidden="1" x14ac:dyDescent="0.2">
      <c r="A3538" t="s">
        <v>3403</v>
      </c>
      <c r="B3538" t="s">
        <v>1317</v>
      </c>
      <c r="C3538" t="s">
        <v>2855</v>
      </c>
      <c r="D3538" t="s">
        <v>26</v>
      </c>
      <c r="E3538">
        <v>792</v>
      </c>
      <c r="F3538" t="s">
        <v>1072</v>
      </c>
      <c r="G3538" t="s">
        <v>17</v>
      </c>
      <c r="H3538" t="s">
        <v>17</v>
      </c>
      <c r="I3538" t="s">
        <v>18</v>
      </c>
      <c r="N3538" t="s">
        <v>107</v>
      </c>
      <c r="O3538" t="s">
        <v>3403</v>
      </c>
      <c r="P3538">
        <v>16</v>
      </c>
      <c r="Q3538" t="s">
        <v>2535</v>
      </c>
    </row>
    <row r="3539" spans="1:17" hidden="1" x14ac:dyDescent="0.2">
      <c r="A3539" t="s">
        <v>3403</v>
      </c>
      <c r="B3539" t="s">
        <v>1317</v>
      </c>
      <c r="C3539" t="s">
        <v>2855</v>
      </c>
      <c r="D3539" t="s">
        <v>26</v>
      </c>
      <c r="E3539">
        <v>792</v>
      </c>
      <c r="F3539" t="s">
        <v>1072</v>
      </c>
      <c r="G3539" t="s">
        <v>677</v>
      </c>
      <c r="H3539" t="s">
        <v>677</v>
      </c>
      <c r="I3539" t="s">
        <v>678</v>
      </c>
      <c r="N3539" t="s">
        <v>107</v>
      </c>
      <c r="O3539" t="s">
        <v>3403</v>
      </c>
      <c r="P3539">
        <v>16</v>
      </c>
      <c r="Q3539" t="s">
        <v>2535</v>
      </c>
    </row>
    <row r="3540" spans="1:17" hidden="1" x14ac:dyDescent="0.2">
      <c r="A3540" t="s">
        <v>3403</v>
      </c>
      <c r="B3540" t="s">
        <v>1317</v>
      </c>
      <c r="C3540" t="s">
        <v>2855</v>
      </c>
      <c r="D3540" t="s">
        <v>26</v>
      </c>
      <c r="E3540">
        <v>792</v>
      </c>
      <c r="F3540" t="s">
        <v>1072</v>
      </c>
      <c r="G3540" t="s">
        <v>14</v>
      </c>
      <c r="H3540" t="s">
        <v>14</v>
      </c>
      <c r="I3540" t="s">
        <v>1083</v>
      </c>
      <c r="N3540" t="s">
        <v>107</v>
      </c>
      <c r="O3540" t="s">
        <v>3403</v>
      </c>
      <c r="P3540">
        <v>16</v>
      </c>
      <c r="Q3540" t="s">
        <v>2535</v>
      </c>
    </row>
    <row r="3541" spans="1:17" hidden="1" x14ac:dyDescent="0.2">
      <c r="A3541" t="s">
        <v>3403</v>
      </c>
      <c r="B3541" t="s">
        <v>1317</v>
      </c>
      <c r="C3541" t="s">
        <v>2855</v>
      </c>
      <c r="D3541" t="s">
        <v>26</v>
      </c>
      <c r="E3541">
        <v>390</v>
      </c>
      <c r="F3541" t="s">
        <v>1077</v>
      </c>
      <c r="G3541" t="s">
        <v>1090</v>
      </c>
      <c r="H3541" t="s">
        <v>1090</v>
      </c>
      <c r="I3541" t="s">
        <v>1079</v>
      </c>
      <c r="N3541" t="s">
        <v>1080</v>
      </c>
      <c r="O3541" t="s">
        <v>3403</v>
      </c>
      <c r="P3541">
        <v>16</v>
      </c>
      <c r="Q3541" t="s">
        <v>2535</v>
      </c>
    </row>
    <row r="3542" spans="1:17" hidden="1" x14ac:dyDescent="0.2">
      <c r="A3542" t="s">
        <v>3404</v>
      </c>
      <c r="B3542" t="s">
        <v>1317</v>
      </c>
      <c r="C3542" t="s">
        <v>2856</v>
      </c>
      <c r="D3542" t="s">
        <v>26</v>
      </c>
      <c r="E3542">
        <v>792</v>
      </c>
      <c r="F3542" t="s">
        <v>1072</v>
      </c>
      <c r="G3542" t="s">
        <v>348</v>
      </c>
      <c r="H3542" t="s">
        <v>2099</v>
      </c>
      <c r="I3542" t="s">
        <v>1104</v>
      </c>
      <c r="N3542" t="s">
        <v>1074</v>
      </c>
      <c r="O3542" t="s">
        <v>3404</v>
      </c>
      <c r="P3542">
        <v>1</v>
      </c>
      <c r="Q3542" t="s">
        <v>2535</v>
      </c>
    </row>
    <row r="3543" spans="1:17" hidden="1" x14ac:dyDescent="0.2">
      <c r="A3543" t="s">
        <v>3404</v>
      </c>
      <c r="B3543" t="s">
        <v>1317</v>
      </c>
      <c r="C3543" t="s">
        <v>2856</v>
      </c>
      <c r="D3543" t="s">
        <v>26</v>
      </c>
      <c r="E3543">
        <v>792</v>
      </c>
      <c r="F3543" t="s">
        <v>1072</v>
      </c>
      <c r="G3543" t="s">
        <v>344</v>
      </c>
      <c r="H3543" t="s">
        <v>2100</v>
      </c>
      <c r="I3543" t="s">
        <v>1131</v>
      </c>
      <c r="N3543" t="s">
        <v>1074</v>
      </c>
      <c r="O3543" t="s">
        <v>3404</v>
      </c>
      <c r="P3543">
        <v>1</v>
      </c>
      <c r="Q3543" t="s">
        <v>2535</v>
      </c>
    </row>
    <row r="3544" spans="1:17" hidden="1" x14ac:dyDescent="0.2">
      <c r="A3544" t="s">
        <v>3404</v>
      </c>
      <c r="B3544" t="s">
        <v>1317</v>
      </c>
      <c r="C3544" t="s">
        <v>2856</v>
      </c>
      <c r="D3544" t="s">
        <v>26</v>
      </c>
      <c r="E3544">
        <v>792</v>
      </c>
      <c r="F3544" t="s">
        <v>1072</v>
      </c>
      <c r="G3544" t="s">
        <v>347</v>
      </c>
      <c r="H3544" t="s">
        <v>2102</v>
      </c>
      <c r="I3544" t="s">
        <v>678</v>
      </c>
      <c r="N3544" t="s">
        <v>1074</v>
      </c>
      <c r="O3544" t="s">
        <v>3404</v>
      </c>
      <c r="P3544">
        <v>1</v>
      </c>
      <c r="Q3544" t="s">
        <v>2535</v>
      </c>
    </row>
    <row r="3545" spans="1:17" hidden="1" x14ac:dyDescent="0.2">
      <c r="A3545" t="s">
        <v>3404</v>
      </c>
      <c r="B3545" t="s">
        <v>1317</v>
      </c>
      <c r="C3545" t="s">
        <v>2856</v>
      </c>
      <c r="D3545" t="s">
        <v>26</v>
      </c>
      <c r="E3545">
        <v>792</v>
      </c>
      <c r="F3545" t="s">
        <v>1072</v>
      </c>
      <c r="G3545" t="s">
        <v>346</v>
      </c>
      <c r="H3545" t="s">
        <v>2110</v>
      </c>
      <c r="I3545" t="s">
        <v>1321</v>
      </c>
      <c r="N3545" t="s">
        <v>1074</v>
      </c>
      <c r="O3545" t="s">
        <v>3404</v>
      </c>
      <c r="P3545">
        <v>1</v>
      </c>
      <c r="Q3545" t="s">
        <v>2535</v>
      </c>
    </row>
    <row r="3546" spans="1:17" hidden="1" x14ac:dyDescent="0.2">
      <c r="A3546" t="s">
        <v>3404</v>
      </c>
      <c r="B3546" t="s">
        <v>1317</v>
      </c>
      <c r="C3546" t="s">
        <v>2856</v>
      </c>
      <c r="D3546" t="s">
        <v>26</v>
      </c>
      <c r="E3546">
        <v>797</v>
      </c>
      <c r="F3546" t="s">
        <v>1170</v>
      </c>
      <c r="G3546" t="s">
        <v>1174</v>
      </c>
      <c r="H3546" t="s">
        <v>2131</v>
      </c>
      <c r="I3546">
        <v>240.31270000000001</v>
      </c>
      <c r="J3546" t="s">
        <v>83</v>
      </c>
      <c r="K3546" t="s">
        <v>52</v>
      </c>
      <c r="N3546" t="s">
        <v>1121</v>
      </c>
      <c r="O3546" t="s">
        <v>3404</v>
      </c>
      <c r="P3546">
        <v>1</v>
      </c>
      <c r="Q3546" t="s">
        <v>2535</v>
      </c>
    </row>
    <row r="3547" spans="1:17" hidden="1" x14ac:dyDescent="0.2">
      <c r="A3547" t="s">
        <v>3404</v>
      </c>
      <c r="B3547" t="s">
        <v>1317</v>
      </c>
      <c r="C3547" t="s">
        <v>2856</v>
      </c>
      <c r="D3547" t="s">
        <v>26</v>
      </c>
      <c r="E3547">
        <v>797</v>
      </c>
      <c r="F3547" t="s">
        <v>1170</v>
      </c>
      <c r="G3547" t="s">
        <v>1173</v>
      </c>
      <c r="H3547" t="s">
        <v>2133</v>
      </c>
      <c r="I3547">
        <v>240.3107</v>
      </c>
      <c r="J3547" t="s">
        <v>83</v>
      </c>
      <c r="K3547" t="s">
        <v>52</v>
      </c>
      <c r="N3547" t="s">
        <v>1121</v>
      </c>
      <c r="O3547" t="s">
        <v>3404</v>
      </c>
      <c r="P3547">
        <v>1</v>
      </c>
      <c r="Q3547" t="s">
        <v>2535</v>
      </c>
    </row>
    <row r="3548" spans="1:17" hidden="1" x14ac:dyDescent="0.2">
      <c r="A3548" t="s">
        <v>3404</v>
      </c>
      <c r="B3548" t="s">
        <v>1317</v>
      </c>
      <c r="C3548" t="s">
        <v>2856</v>
      </c>
      <c r="D3548" t="s">
        <v>26</v>
      </c>
      <c r="E3548">
        <v>797</v>
      </c>
      <c r="F3548" t="s">
        <v>1170</v>
      </c>
      <c r="G3548" t="s">
        <v>1322</v>
      </c>
      <c r="H3548" t="s">
        <v>2157</v>
      </c>
      <c r="I3548">
        <v>2</v>
      </c>
      <c r="J3548" t="s">
        <v>1323</v>
      </c>
      <c r="K3548" t="s">
        <v>52</v>
      </c>
      <c r="M3548">
        <v>25</v>
      </c>
      <c r="N3548" t="s">
        <v>1121</v>
      </c>
      <c r="O3548" t="s">
        <v>3404</v>
      </c>
      <c r="P3548">
        <v>1</v>
      </c>
      <c r="Q3548" t="s">
        <v>2535</v>
      </c>
    </row>
    <row r="3549" spans="1:17" hidden="1" x14ac:dyDescent="0.2">
      <c r="A3549" t="s">
        <v>3404</v>
      </c>
      <c r="B3549" t="s">
        <v>1317</v>
      </c>
      <c r="C3549" t="s">
        <v>2856</v>
      </c>
      <c r="D3549" t="s">
        <v>26</v>
      </c>
      <c r="E3549">
        <v>447</v>
      </c>
      <c r="F3549" t="s">
        <v>680</v>
      </c>
      <c r="G3549" t="s">
        <v>673</v>
      </c>
      <c r="H3549" t="s">
        <v>673</v>
      </c>
      <c r="I3549">
        <v>3.64</v>
      </c>
      <c r="K3549" t="s">
        <v>49</v>
      </c>
      <c r="L3549">
        <v>3</v>
      </c>
      <c r="M3549">
        <v>5</v>
      </c>
      <c r="N3549" t="s">
        <v>1320</v>
      </c>
      <c r="O3549" t="s">
        <v>3404</v>
      </c>
      <c r="P3549">
        <v>1</v>
      </c>
      <c r="Q3549" t="s">
        <v>2535</v>
      </c>
    </row>
    <row r="3550" spans="1:17" x14ac:dyDescent="0.2">
      <c r="A3550" t="s">
        <v>3405</v>
      </c>
      <c r="B3550" t="s">
        <v>1324</v>
      </c>
      <c r="C3550" t="s">
        <v>2857</v>
      </c>
      <c r="D3550" t="s">
        <v>26</v>
      </c>
      <c r="E3550">
        <v>390</v>
      </c>
      <c r="F3550" t="s">
        <v>1077</v>
      </c>
      <c r="G3550" t="s">
        <v>1090</v>
      </c>
      <c r="H3550" t="s">
        <v>1090</v>
      </c>
      <c r="I3550" t="s">
        <v>1079</v>
      </c>
      <c r="N3550" t="s">
        <v>1080</v>
      </c>
      <c r="Q3550" t="s">
        <v>2537</v>
      </c>
    </row>
    <row r="3551" spans="1:17" x14ac:dyDescent="0.2">
      <c r="A3551" t="s">
        <v>3405</v>
      </c>
      <c r="B3551" t="s">
        <v>1324</v>
      </c>
      <c r="C3551" t="s">
        <v>2857</v>
      </c>
      <c r="D3551" t="s">
        <v>26</v>
      </c>
      <c r="E3551">
        <v>402</v>
      </c>
      <c r="F3551" t="s">
        <v>2174</v>
      </c>
      <c r="G3551" t="s">
        <v>2174</v>
      </c>
      <c r="H3551" t="s">
        <v>2174</v>
      </c>
      <c r="K3551" t="s">
        <v>76</v>
      </c>
      <c r="L3551">
        <v>0.95399999999999996</v>
      </c>
      <c r="M3551">
        <v>0.97399999999999998</v>
      </c>
      <c r="N3551" t="s">
        <v>1096</v>
      </c>
      <c r="Q3551" t="s">
        <v>2537</v>
      </c>
    </row>
    <row r="3552" spans="1:17" x14ac:dyDescent="0.2">
      <c r="A3552" t="s">
        <v>3405</v>
      </c>
      <c r="B3552" t="s">
        <v>1324</v>
      </c>
      <c r="C3552" t="s">
        <v>2857</v>
      </c>
      <c r="D3552" t="s">
        <v>26</v>
      </c>
      <c r="E3552">
        <v>451</v>
      </c>
      <c r="F3552" t="s">
        <v>3636</v>
      </c>
      <c r="G3552" t="s">
        <v>1145</v>
      </c>
      <c r="H3552" t="s">
        <v>3636</v>
      </c>
      <c r="K3552" t="s">
        <v>76</v>
      </c>
      <c r="L3552">
        <v>1.464</v>
      </c>
      <c r="M3552">
        <v>1.484</v>
      </c>
      <c r="N3552" t="s">
        <v>1138</v>
      </c>
      <c r="Q3552" t="s">
        <v>2537</v>
      </c>
    </row>
    <row r="3553" spans="1:17" x14ac:dyDescent="0.2">
      <c r="A3553" t="s">
        <v>3405</v>
      </c>
      <c r="B3553" t="s">
        <v>1324</v>
      </c>
      <c r="C3553" t="s">
        <v>2857</v>
      </c>
      <c r="D3553" t="s">
        <v>26</v>
      </c>
      <c r="E3553">
        <v>743</v>
      </c>
      <c r="F3553" t="s">
        <v>45</v>
      </c>
      <c r="G3553" t="s">
        <v>45</v>
      </c>
      <c r="H3553" t="s">
        <v>45</v>
      </c>
      <c r="I3553" t="s">
        <v>46</v>
      </c>
      <c r="N3553" t="s">
        <v>2174</v>
      </c>
      <c r="Q3553" t="s">
        <v>2537</v>
      </c>
    </row>
    <row r="3554" spans="1:17" x14ac:dyDescent="0.2">
      <c r="A3554" t="s">
        <v>3405</v>
      </c>
      <c r="B3554" t="s">
        <v>1324</v>
      </c>
      <c r="C3554" t="s">
        <v>2857</v>
      </c>
      <c r="D3554" t="s">
        <v>26</v>
      </c>
      <c r="E3554">
        <v>792</v>
      </c>
      <c r="F3554" t="s">
        <v>1072</v>
      </c>
      <c r="G3554" t="s">
        <v>348</v>
      </c>
      <c r="H3554" t="s">
        <v>2099</v>
      </c>
      <c r="I3554" t="s">
        <v>1104</v>
      </c>
      <c r="N3554" t="s">
        <v>1074</v>
      </c>
      <c r="Q3554" t="s">
        <v>2537</v>
      </c>
    </row>
    <row r="3555" spans="1:17" x14ac:dyDescent="0.2">
      <c r="A3555" t="s">
        <v>3405</v>
      </c>
      <c r="B3555" t="s">
        <v>1324</v>
      </c>
      <c r="C3555" t="s">
        <v>2857</v>
      </c>
      <c r="D3555" t="s">
        <v>26</v>
      </c>
      <c r="E3555">
        <v>792</v>
      </c>
      <c r="F3555" t="s">
        <v>1072</v>
      </c>
      <c r="G3555" t="s">
        <v>344</v>
      </c>
      <c r="H3555" t="s">
        <v>2100</v>
      </c>
      <c r="I3555" t="s">
        <v>1256</v>
      </c>
      <c r="N3555" t="s">
        <v>1074</v>
      </c>
      <c r="Q3555" t="s">
        <v>2537</v>
      </c>
    </row>
    <row r="3556" spans="1:17" x14ac:dyDescent="0.2">
      <c r="A3556" t="s">
        <v>3405</v>
      </c>
      <c r="B3556" t="s">
        <v>1324</v>
      </c>
      <c r="C3556" t="s">
        <v>2857</v>
      </c>
      <c r="D3556" t="s">
        <v>26</v>
      </c>
      <c r="E3556">
        <v>792</v>
      </c>
      <c r="F3556" t="s">
        <v>1072</v>
      </c>
      <c r="G3556" t="s">
        <v>347</v>
      </c>
      <c r="H3556" t="s">
        <v>2102</v>
      </c>
      <c r="I3556" t="s">
        <v>678</v>
      </c>
      <c r="N3556" t="s">
        <v>1074</v>
      </c>
      <c r="Q3556" t="s">
        <v>2537</v>
      </c>
    </row>
    <row r="3557" spans="1:17" x14ac:dyDescent="0.2">
      <c r="A3557" t="s">
        <v>3405</v>
      </c>
      <c r="B3557" t="s">
        <v>1324</v>
      </c>
      <c r="C3557" t="s">
        <v>2857</v>
      </c>
      <c r="D3557" t="s">
        <v>26</v>
      </c>
      <c r="E3557">
        <v>792</v>
      </c>
      <c r="F3557" t="s">
        <v>1072</v>
      </c>
      <c r="G3557" t="s">
        <v>346</v>
      </c>
      <c r="H3557" t="s">
        <v>2110</v>
      </c>
      <c r="I3557" t="s">
        <v>1326</v>
      </c>
      <c r="N3557" t="s">
        <v>1074</v>
      </c>
      <c r="Q3557" t="s">
        <v>2537</v>
      </c>
    </row>
    <row r="3558" spans="1:17" hidden="1" x14ac:dyDescent="0.2">
      <c r="A3558" t="s">
        <v>3406</v>
      </c>
      <c r="B3558" t="s">
        <v>1327</v>
      </c>
      <c r="C3558" t="s">
        <v>2858</v>
      </c>
      <c r="D3558" t="s">
        <v>26</v>
      </c>
      <c r="E3558">
        <v>743</v>
      </c>
      <c r="F3558" t="s">
        <v>45</v>
      </c>
      <c r="G3558" t="s">
        <v>45</v>
      </c>
      <c r="H3558" t="s">
        <v>45</v>
      </c>
      <c r="I3558" t="s">
        <v>46</v>
      </c>
      <c r="N3558" t="s">
        <v>673</v>
      </c>
      <c r="O3558" t="s">
        <v>3406</v>
      </c>
      <c r="P3558">
        <v>24</v>
      </c>
      <c r="Q3558" t="s">
        <v>2535</v>
      </c>
    </row>
    <row r="3559" spans="1:17" hidden="1" x14ac:dyDescent="0.2">
      <c r="A3559" t="s">
        <v>3406</v>
      </c>
      <c r="B3559" t="s">
        <v>1327</v>
      </c>
      <c r="C3559" t="s">
        <v>2858</v>
      </c>
      <c r="D3559" t="s">
        <v>26</v>
      </c>
      <c r="E3559">
        <v>398</v>
      </c>
      <c r="F3559" t="s">
        <v>673</v>
      </c>
      <c r="G3559" t="s">
        <v>1167</v>
      </c>
      <c r="H3559" t="s">
        <v>1167</v>
      </c>
      <c r="I3559">
        <v>7.57</v>
      </c>
      <c r="K3559" t="s">
        <v>49</v>
      </c>
      <c r="L3559">
        <v>6</v>
      </c>
      <c r="M3559">
        <v>9</v>
      </c>
      <c r="N3559" t="s">
        <v>681</v>
      </c>
      <c r="O3559" t="s">
        <v>3406</v>
      </c>
      <c r="P3559">
        <v>24</v>
      </c>
      <c r="Q3559" t="s">
        <v>2535</v>
      </c>
    </row>
    <row r="3560" spans="1:17" hidden="1" x14ac:dyDescent="0.2">
      <c r="A3560" t="s">
        <v>3406</v>
      </c>
      <c r="B3560" t="s">
        <v>1327</v>
      </c>
      <c r="C3560" t="s">
        <v>2858</v>
      </c>
      <c r="D3560" t="s">
        <v>26</v>
      </c>
      <c r="E3560">
        <v>796</v>
      </c>
      <c r="F3560" t="s">
        <v>1115</v>
      </c>
      <c r="G3560" t="s">
        <v>1115</v>
      </c>
      <c r="H3560" t="s">
        <v>1115</v>
      </c>
      <c r="I3560">
        <v>51.97</v>
      </c>
      <c r="J3560" t="s">
        <v>352</v>
      </c>
      <c r="K3560" t="s">
        <v>49</v>
      </c>
      <c r="L3560">
        <v>50</v>
      </c>
      <c r="M3560">
        <v>54</v>
      </c>
      <c r="N3560" t="s">
        <v>1166</v>
      </c>
      <c r="O3560" t="s">
        <v>3406</v>
      </c>
      <c r="P3560">
        <v>24</v>
      </c>
      <c r="Q3560" t="s">
        <v>2535</v>
      </c>
    </row>
    <row r="3561" spans="1:17" hidden="1" x14ac:dyDescent="0.2">
      <c r="A3561" t="s">
        <v>3406</v>
      </c>
      <c r="B3561" t="s">
        <v>1327</v>
      </c>
      <c r="C3561" t="s">
        <v>2858</v>
      </c>
      <c r="D3561" t="s">
        <v>26</v>
      </c>
      <c r="E3561">
        <v>796</v>
      </c>
      <c r="F3561" t="s">
        <v>1115</v>
      </c>
      <c r="G3561" t="s">
        <v>1163</v>
      </c>
      <c r="H3561" t="s">
        <v>1163</v>
      </c>
      <c r="I3561">
        <v>51.98</v>
      </c>
      <c r="J3561" t="s">
        <v>352</v>
      </c>
      <c r="K3561" t="s">
        <v>49</v>
      </c>
      <c r="L3561">
        <v>50</v>
      </c>
      <c r="M3561">
        <v>54</v>
      </c>
      <c r="N3561" t="s">
        <v>1166</v>
      </c>
      <c r="O3561" t="s">
        <v>3406</v>
      </c>
      <c r="P3561">
        <v>24</v>
      </c>
      <c r="Q3561" t="s">
        <v>2535</v>
      </c>
    </row>
    <row r="3562" spans="1:17" hidden="1" x14ac:dyDescent="0.2">
      <c r="A3562" t="s">
        <v>3406</v>
      </c>
      <c r="B3562" t="s">
        <v>1327</v>
      </c>
      <c r="C3562" t="s">
        <v>2858</v>
      </c>
      <c r="D3562" t="s">
        <v>26</v>
      </c>
      <c r="E3562">
        <v>792</v>
      </c>
      <c r="F3562" t="s">
        <v>1072</v>
      </c>
      <c r="G3562" t="s">
        <v>348</v>
      </c>
      <c r="H3562" t="s">
        <v>2099</v>
      </c>
      <c r="I3562" t="s">
        <v>1153</v>
      </c>
      <c r="N3562" t="s">
        <v>1074</v>
      </c>
      <c r="O3562" t="s">
        <v>3406</v>
      </c>
      <c r="P3562">
        <v>24</v>
      </c>
      <c r="Q3562" t="s">
        <v>2535</v>
      </c>
    </row>
    <row r="3563" spans="1:17" hidden="1" x14ac:dyDescent="0.2">
      <c r="A3563" t="s">
        <v>3406</v>
      </c>
      <c r="B3563" t="s">
        <v>1327</v>
      </c>
      <c r="C3563" t="s">
        <v>2858</v>
      </c>
      <c r="D3563" t="s">
        <v>26</v>
      </c>
      <c r="E3563">
        <v>792</v>
      </c>
      <c r="F3563" t="s">
        <v>1072</v>
      </c>
      <c r="G3563" t="s">
        <v>344</v>
      </c>
      <c r="H3563" t="s">
        <v>2100</v>
      </c>
      <c r="I3563" t="s">
        <v>1329</v>
      </c>
      <c r="N3563" t="s">
        <v>1074</v>
      </c>
      <c r="O3563" t="s">
        <v>3406</v>
      </c>
      <c r="P3563">
        <v>24</v>
      </c>
      <c r="Q3563" t="s">
        <v>2535</v>
      </c>
    </row>
    <row r="3564" spans="1:17" hidden="1" x14ac:dyDescent="0.2">
      <c r="A3564" t="s">
        <v>3406</v>
      </c>
      <c r="B3564" t="s">
        <v>1327</v>
      </c>
      <c r="C3564" t="s">
        <v>2858</v>
      </c>
      <c r="D3564" t="s">
        <v>26</v>
      </c>
      <c r="E3564">
        <v>792</v>
      </c>
      <c r="F3564" t="s">
        <v>1072</v>
      </c>
      <c r="G3564" t="s">
        <v>347</v>
      </c>
      <c r="H3564" t="s">
        <v>2102</v>
      </c>
      <c r="I3564" t="s">
        <v>678</v>
      </c>
      <c r="N3564" t="s">
        <v>1074</v>
      </c>
      <c r="O3564" t="s">
        <v>3406</v>
      </c>
      <c r="P3564">
        <v>24</v>
      </c>
      <c r="Q3564" t="s">
        <v>2535</v>
      </c>
    </row>
    <row r="3565" spans="1:17" hidden="1" x14ac:dyDescent="0.2">
      <c r="A3565" t="s">
        <v>3406</v>
      </c>
      <c r="B3565" t="s">
        <v>1327</v>
      </c>
      <c r="C3565" t="s">
        <v>2858</v>
      </c>
      <c r="D3565" t="s">
        <v>26</v>
      </c>
      <c r="E3565">
        <v>792</v>
      </c>
      <c r="F3565" t="s">
        <v>1072</v>
      </c>
      <c r="G3565" t="s">
        <v>346</v>
      </c>
      <c r="H3565" t="s">
        <v>2110</v>
      </c>
      <c r="I3565" t="s">
        <v>1330</v>
      </c>
      <c r="N3565" t="s">
        <v>1074</v>
      </c>
      <c r="O3565" t="s">
        <v>3406</v>
      </c>
      <c r="P3565">
        <v>24</v>
      </c>
      <c r="Q3565" t="s">
        <v>2535</v>
      </c>
    </row>
    <row r="3566" spans="1:17" hidden="1" x14ac:dyDescent="0.2">
      <c r="A3566" t="s">
        <v>3407</v>
      </c>
      <c r="B3566" t="s">
        <v>1331</v>
      </c>
      <c r="C3566" t="s">
        <v>2859</v>
      </c>
      <c r="D3566" t="s">
        <v>26</v>
      </c>
      <c r="E3566">
        <v>743</v>
      </c>
      <c r="F3566" t="s">
        <v>45</v>
      </c>
      <c r="G3566" t="s">
        <v>45</v>
      </c>
      <c r="H3566" t="s">
        <v>45</v>
      </c>
      <c r="I3566" t="s">
        <v>46</v>
      </c>
      <c r="N3566" t="s">
        <v>1072</v>
      </c>
      <c r="O3566" t="s">
        <v>3407</v>
      </c>
      <c r="P3566">
        <v>6</v>
      </c>
      <c r="Q3566" t="s">
        <v>2535</v>
      </c>
    </row>
    <row r="3567" spans="1:17" hidden="1" x14ac:dyDescent="0.2">
      <c r="A3567" t="s">
        <v>3407</v>
      </c>
      <c r="B3567" t="s">
        <v>1331</v>
      </c>
      <c r="C3567" t="s">
        <v>2859</v>
      </c>
      <c r="D3567" t="s">
        <v>26</v>
      </c>
      <c r="E3567">
        <v>792</v>
      </c>
      <c r="F3567" t="s">
        <v>1072</v>
      </c>
      <c r="G3567" t="s">
        <v>348</v>
      </c>
      <c r="H3567" t="s">
        <v>2099</v>
      </c>
      <c r="I3567" t="s">
        <v>1333</v>
      </c>
      <c r="N3567" t="s">
        <v>1074</v>
      </c>
      <c r="O3567" t="s">
        <v>3407</v>
      </c>
      <c r="P3567">
        <v>6</v>
      </c>
      <c r="Q3567" t="s">
        <v>2535</v>
      </c>
    </row>
    <row r="3568" spans="1:17" hidden="1" x14ac:dyDescent="0.2">
      <c r="A3568" t="s">
        <v>3407</v>
      </c>
      <c r="B3568" t="s">
        <v>1331</v>
      </c>
      <c r="C3568" t="s">
        <v>2859</v>
      </c>
      <c r="D3568" t="s">
        <v>26</v>
      </c>
      <c r="E3568">
        <v>792</v>
      </c>
      <c r="F3568" t="s">
        <v>1072</v>
      </c>
      <c r="G3568" t="s">
        <v>344</v>
      </c>
      <c r="H3568" t="s">
        <v>2100</v>
      </c>
      <c r="I3568" t="s">
        <v>18</v>
      </c>
      <c r="N3568" t="s">
        <v>1074</v>
      </c>
      <c r="O3568" t="s">
        <v>3407</v>
      </c>
      <c r="P3568">
        <v>6</v>
      </c>
      <c r="Q3568" t="s">
        <v>2535</v>
      </c>
    </row>
    <row r="3569" spans="1:17" hidden="1" x14ac:dyDescent="0.2">
      <c r="A3569" t="s">
        <v>3407</v>
      </c>
      <c r="B3569" t="s">
        <v>1331</v>
      </c>
      <c r="C3569" t="s">
        <v>2859</v>
      </c>
      <c r="D3569" t="s">
        <v>26</v>
      </c>
      <c r="E3569">
        <v>792</v>
      </c>
      <c r="F3569" t="s">
        <v>1072</v>
      </c>
      <c r="G3569" t="s">
        <v>347</v>
      </c>
      <c r="H3569" t="s">
        <v>2102</v>
      </c>
      <c r="I3569" t="s">
        <v>678</v>
      </c>
      <c r="N3569" t="s">
        <v>1074</v>
      </c>
      <c r="O3569" t="s">
        <v>3407</v>
      </c>
      <c r="P3569">
        <v>6</v>
      </c>
      <c r="Q3569" t="s">
        <v>2535</v>
      </c>
    </row>
    <row r="3570" spans="1:17" hidden="1" x14ac:dyDescent="0.2">
      <c r="A3570" t="s">
        <v>3407</v>
      </c>
      <c r="B3570" t="s">
        <v>1331</v>
      </c>
      <c r="C3570" t="s">
        <v>2859</v>
      </c>
      <c r="D3570" t="s">
        <v>26</v>
      </c>
      <c r="E3570">
        <v>792</v>
      </c>
      <c r="F3570" t="s">
        <v>1072</v>
      </c>
      <c r="G3570" t="s">
        <v>346</v>
      </c>
      <c r="H3570" t="s">
        <v>2110</v>
      </c>
      <c r="I3570" t="s">
        <v>1083</v>
      </c>
      <c r="N3570" t="s">
        <v>1074</v>
      </c>
      <c r="O3570" t="s">
        <v>3407</v>
      </c>
      <c r="P3570">
        <v>6</v>
      </c>
      <c r="Q3570" t="s">
        <v>2535</v>
      </c>
    </row>
    <row r="3571" spans="1:17" hidden="1" x14ac:dyDescent="0.2">
      <c r="A3571" t="s">
        <v>3408</v>
      </c>
      <c r="B3571" t="s">
        <v>1334</v>
      </c>
      <c r="C3571" t="s">
        <v>2860</v>
      </c>
      <c r="D3571" t="s">
        <v>26</v>
      </c>
      <c r="E3571">
        <v>743</v>
      </c>
      <c r="F3571" t="s">
        <v>45</v>
      </c>
      <c r="G3571" t="s">
        <v>45</v>
      </c>
      <c r="H3571" t="s">
        <v>45</v>
      </c>
      <c r="I3571" t="s">
        <v>46</v>
      </c>
      <c r="N3571" t="s">
        <v>1072</v>
      </c>
      <c r="O3571" t="s">
        <v>3408</v>
      </c>
      <c r="P3571">
        <v>14</v>
      </c>
      <c r="Q3571" t="s">
        <v>2535</v>
      </c>
    </row>
    <row r="3572" spans="1:17" hidden="1" x14ac:dyDescent="0.2">
      <c r="A3572" t="s">
        <v>3408</v>
      </c>
      <c r="B3572" t="s">
        <v>1334</v>
      </c>
      <c r="C3572" t="s">
        <v>2860</v>
      </c>
      <c r="D3572" t="s">
        <v>26</v>
      </c>
      <c r="E3572">
        <v>792</v>
      </c>
      <c r="F3572" t="s">
        <v>1072</v>
      </c>
      <c r="G3572" t="s">
        <v>1336</v>
      </c>
      <c r="H3572" t="s">
        <v>1336</v>
      </c>
      <c r="I3572" t="s">
        <v>1337</v>
      </c>
      <c r="N3572" t="s">
        <v>1338</v>
      </c>
      <c r="O3572" t="s">
        <v>3408</v>
      </c>
      <c r="P3572">
        <v>14</v>
      </c>
      <c r="Q3572" t="s">
        <v>2535</v>
      </c>
    </row>
    <row r="3573" spans="1:17" hidden="1" x14ac:dyDescent="0.2">
      <c r="A3573" t="s">
        <v>3408</v>
      </c>
      <c r="B3573" t="s">
        <v>1334</v>
      </c>
      <c r="C3573" t="s">
        <v>2860</v>
      </c>
      <c r="D3573" t="s">
        <v>26</v>
      </c>
      <c r="E3573">
        <v>795</v>
      </c>
      <c r="F3573" t="s">
        <v>1155</v>
      </c>
      <c r="G3573" t="s">
        <v>1160</v>
      </c>
      <c r="H3573" t="s">
        <v>1155</v>
      </c>
      <c r="I3573">
        <v>0.4</v>
      </c>
      <c r="J3573" t="s">
        <v>1157</v>
      </c>
      <c r="K3573" t="s">
        <v>99</v>
      </c>
      <c r="M3573">
        <v>0.7</v>
      </c>
      <c r="N3573" t="s">
        <v>1121</v>
      </c>
      <c r="O3573" t="s">
        <v>3408</v>
      </c>
      <c r="P3573">
        <v>14</v>
      </c>
      <c r="Q3573" t="s">
        <v>2535</v>
      </c>
    </row>
    <row r="3574" spans="1:17" hidden="1" x14ac:dyDescent="0.2">
      <c r="A3574" t="s">
        <v>3408</v>
      </c>
      <c r="B3574" t="s">
        <v>1334</v>
      </c>
      <c r="C3574" t="s">
        <v>2860</v>
      </c>
      <c r="D3574" t="s">
        <v>26</v>
      </c>
      <c r="E3574">
        <v>795</v>
      </c>
      <c r="F3574" t="s">
        <v>1155</v>
      </c>
      <c r="G3574" t="s">
        <v>1161</v>
      </c>
      <c r="H3574" t="s">
        <v>1161</v>
      </c>
      <c r="I3574">
        <v>0.45</v>
      </c>
      <c r="J3574" t="s">
        <v>1157</v>
      </c>
      <c r="K3574" t="s">
        <v>99</v>
      </c>
      <c r="M3574">
        <v>0.7</v>
      </c>
      <c r="N3574" t="s">
        <v>1121</v>
      </c>
      <c r="O3574" t="s">
        <v>3408</v>
      </c>
      <c r="P3574">
        <v>14</v>
      </c>
      <c r="Q3574" t="s">
        <v>2535</v>
      </c>
    </row>
    <row r="3575" spans="1:17" hidden="1" x14ac:dyDescent="0.2">
      <c r="A3575" t="s">
        <v>3408</v>
      </c>
      <c r="B3575" t="s">
        <v>1334</v>
      </c>
      <c r="C3575" t="s">
        <v>2860</v>
      </c>
      <c r="D3575" t="s">
        <v>26</v>
      </c>
      <c r="E3575">
        <v>796</v>
      </c>
      <c r="F3575" t="s">
        <v>1115</v>
      </c>
      <c r="G3575" t="s">
        <v>1115</v>
      </c>
      <c r="H3575" t="s">
        <v>1115</v>
      </c>
      <c r="I3575">
        <v>100</v>
      </c>
      <c r="J3575" t="s">
        <v>352</v>
      </c>
      <c r="K3575" t="s">
        <v>49</v>
      </c>
      <c r="L3575">
        <v>99</v>
      </c>
      <c r="N3575" t="s">
        <v>1121</v>
      </c>
      <c r="O3575" t="s">
        <v>3408</v>
      </c>
      <c r="P3575">
        <v>14</v>
      </c>
      <c r="Q3575" t="s">
        <v>2535</v>
      </c>
    </row>
    <row r="3576" spans="1:17" hidden="1" x14ac:dyDescent="0.2">
      <c r="A3576" t="s">
        <v>3408</v>
      </c>
      <c r="B3576" t="s">
        <v>1334</v>
      </c>
      <c r="C3576" t="s">
        <v>2860</v>
      </c>
      <c r="D3576" t="s">
        <v>26</v>
      </c>
      <c r="E3576">
        <v>796</v>
      </c>
      <c r="F3576" t="s">
        <v>1115</v>
      </c>
      <c r="G3576" t="s">
        <v>1163</v>
      </c>
      <c r="H3576" t="s">
        <v>1163</v>
      </c>
      <c r="I3576">
        <v>99.974999999999994</v>
      </c>
      <c r="J3576" t="s">
        <v>352</v>
      </c>
      <c r="K3576" t="s">
        <v>49</v>
      </c>
      <c r="L3576">
        <v>99</v>
      </c>
      <c r="N3576" t="s">
        <v>1121</v>
      </c>
      <c r="O3576" t="s">
        <v>3408</v>
      </c>
      <c r="P3576">
        <v>14</v>
      </c>
      <c r="Q3576" t="s">
        <v>2535</v>
      </c>
    </row>
    <row r="3577" spans="1:17" hidden="1" x14ac:dyDescent="0.2">
      <c r="A3577" t="s">
        <v>3408</v>
      </c>
      <c r="B3577" t="s">
        <v>1334</v>
      </c>
      <c r="C3577" t="s">
        <v>2860</v>
      </c>
      <c r="D3577" t="s">
        <v>26</v>
      </c>
      <c r="E3577">
        <v>797</v>
      </c>
      <c r="F3577" t="s">
        <v>1170</v>
      </c>
      <c r="G3577" t="s">
        <v>1174</v>
      </c>
      <c r="H3577" t="s">
        <v>2131</v>
      </c>
      <c r="I3577">
        <v>90.083500000000001</v>
      </c>
      <c r="J3577" t="s">
        <v>83</v>
      </c>
      <c r="K3577" t="s">
        <v>35</v>
      </c>
      <c r="N3577" t="s">
        <v>1121</v>
      </c>
      <c r="O3577" t="s">
        <v>3408</v>
      </c>
      <c r="P3577">
        <v>14</v>
      </c>
      <c r="Q3577" t="s">
        <v>2535</v>
      </c>
    </row>
    <row r="3578" spans="1:17" hidden="1" x14ac:dyDescent="0.2">
      <c r="A3578" t="s">
        <v>3408</v>
      </c>
      <c r="B3578" t="s">
        <v>1334</v>
      </c>
      <c r="C3578" t="s">
        <v>2860</v>
      </c>
      <c r="D3578" t="s">
        <v>26</v>
      </c>
      <c r="E3578">
        <v>797</v>
      </c>
      <c r="F3578" t="s">
        <v>1170</v>
      </c>
      <c r="G3578" t="s">
        <v>1175</v>
      </c>
      <c r="H3578" t="s">
        <v>1170</v>
      </c>
      <c r="I3578">
        <v>0</v>
      </c>
      <c r="J3578" t="s">
        <v>352</v>
      </c>
      <c r="K3578" t="s">
        <v>76</v>
      </c>
      <c r="M3578">
        <v>5.0000000000000001E-3</v>
      </c>
      <c r="N3578" t="s">
        <v>1121</v>
      </c>
      <c r="O3578" t="s">
        <v>3408</v>
      </c>
      <c r="P3578">
        <v>14</v>
      </c>
      <c r="Q3578" t="s">
        <v>2535</v>
      </c>
    </row>
    <row r="3579" spans="1:17" hidden="1" x14ac:dyDescent="0.2">
      <c r="A3579" t="s">
        <v>3408</v>
      </c>
      <c r="B3579" t="s">
        <v>1334</v>
      </c>
      <c r="C3579" t="s">
        <v>2860</v>
      </c>
      <c r="D3579" t="s">
        <v>26</v>
      </c>
      <c r="E3579">
        <v>797</v>
      </c>
      <c r="F3579" t="s">
        <v>1170</v>
      </c>
      <c r="G3579" t="s">
        <v>1176</v>
      </c>
      <c r="H3579" t="s">
        <v>2156</v>
      </c>
      <c r="I3579">
        <v>8.0000000000000004E-4</v>
      </c>
      <c r="J3579" t="s">
        <v>352</v>
      </c>
      <c r="K3579" t="s">
        <v>76</v>
      </c>
      <c r="M3579">
        <v>5.0000000000000001E-3</v>
      </c>
      <c r="N3579" t="s">
        <v>1121</v>
      </c>
      <c r="O3579" t="s">
        <v>3408</v>
      </c>
      <c r="P3579">
        <v>14</v>
      </c>
      <c r="Q3579" t="s">
        <v>2535</v>
      </c>
    </row>
    <row r="3580" spans="1:17" hidden="1" x14ac:dyDescent="0.2">
      <c r="A3580" t="s">
        <v>3408</v>
      </c>
      <c r="B3580" t="s">
        <v>1334</v>
      </c>
      <c r="C3580" t="s">
        <v>2860</v>
      </c>
      <c r="D3580" t="s">
        <v>26</v>
      </c>
      <c r="E3580">
        <v>798</v>
      </c>
      <c r="F3580" t="s">
        <v>1137</v>
      </c>
      <c r="G3580" t="s">
        <v>1137</v>
      </c>
      <c r="H3580" t="s">
        <v>1137</v>
      </c>
      <c r="I3580">
        <v>1.3759999999999999</v>
      </c>
      <c r="K3580" t="s">
        <v>76</v>
      </c>
      <c r="L3580">
        <v>1.3759999999999999</v>
      </c>
      <c r="M3580">
        <v>1.3779999999999999</v>
      </c>
      <c r="N3580" t="s">
        <v>1121</v>
      </c>
      <c r="O3580" t="s">
        <v>3408</v>
      </c>
      <c r="P3580">
        <v>14</v>
      </c>
      <c r="Q3580" t="s">
        <v>2535</v>
      </c>
    </row>
    <row r="3581" spans="1:17" hidden="1" x14ac:dyDescent="0.2">
      <c r="A3581" t="s">
        <v>3408</v>
      </c>
      <c r="B3581" t="s">
        <v>1334</v>
      </c>
      <c r="C3581" t="s">
        <v>2860</v>
      </c>
      <c r="D3581" t="s">
        <v>26</v>
      </c>
      <c r="E3581">
        <v>797</v>
      </c>
      <c r="F3581" t="s">
        <v>1170</v>
      </c>
      <c r="G3581" t="s">
        <v>1173</v>
      </c>
      <c r="H3581" t="s">
        <v>2133</v>
      </c>
      <c r="I3581">
        <v>90.764700000000005</v>
      </c>
      <c r="J3581" t="s">
        <v>83</v>
      </c>
      <c r="K3581" t="s">
        <v>35</v>
      </c>
      <c r="N3581" t="s">
        <v>1121</v>
      </c>
      <c r="O3581" t="s">
        <v>3408</v>
      </c>
      <c r="P3581">
        <v>14</v>
      </c>
      <c r="Q3581" t="s">
        <v>2535</v>
      </c>
    </row>
    <row r="3582" spans="1:17" hidden="1" x14ac:dyDescent="0.2">
      <c r="A3582" t="s">
        <v>3408</v>
      </c>
      <c r="B3582" t="s">
        <v>1334</v>
      </c>
      <c r="C3582" t="s">
        <v>2860</v>
      </c>
      <c r="D3582" t="s">
        <v>26</v>
      </c>
      <c r="E3582">
        <v>795</v>
      </c>
      <c r="F3582" t="s">
        <v>1155</v>
      </c>
      <c r="G3582" t="s">
        <v>1156</v>
      </c>
      <c r="H3582" t="s">
        <v>2176</v>
      </c>
      <c r="I3582">
        <v>0.9</v>
      </c>
      <c r="J3582" t="s">
        <v>1157</v>
      </c>
      <c r="K3582" t="s">
        <v>99</v>
      </c>
      <c r="N3582" t="s">
        <v>1121</v>
      </c>
      <c r="O3582" t="s">
        <v>3408</v>
      </c>
      <c r="P3582">
        <v>14</v>
      </c>
      <c r="Q3582" t="s">
        <v>2535</v>
      </c>
    </row>
    <row r="3583" spans="1:17" hidden="1" x14ac:dyDescent="0.2">
      <c r="A3583" t="s">
        <v>3408</v>
      </c>
      <c r="B3583" t="s">
        <v>1334</v>
      </c>
      <c r="C3583" t="s">
        <v>2860</v>
      </c>
      <c r="D3583" t="s">
        <v>26</v>
      </c>
      <c r="E3583">
        <v>795</v>
      </c>
      <c r="F3583" t="s">
        <v>1155</v>
      </c>
      <c r="G3583" t="s">
        <v>1159</v>
      </c>
      <c r="H3583" t="s">
        <v>2177</v>
      </c>
      <c r="I3583">
        <v>0.5</v>
      </c>
      <c r="J3583" t="s">
        <v>1157</v>
      </c>
      <c r="K3583" t="s">
        <v>99</v>
      </c>
      <c r="N3583" t="s">
        <v>1121</v>
      </c>
      <c r="O3583" t="s">
        <v>3408</v>
      </c>
      <c r="P3583">
        <v>14</v>
      </c>
      <c r="Q3583" t="s">
        <v>2535</v>
      </c>
    </row>
    <row r="3584" spans="1:17" hidden="1" x14ac:dyDescent="0.2">
      <c r="A3584" t="s">
        <v>3408</v>
      </c>
      <c r="B3584" t="s">
        <v>1334</v>
      </c>
      <c r="C3584" t="s">
        <v>2860</v>
      </c>
      <c r="D3584" t="s">
        <v>26</v>
      </c>
      <c r="E3584">
        <v>797</v>
      </c>
      <c r="F3584" t="s">
        <v>1170</v>
      </c>
      <c r="G3584" t="s">
        <v>1171</v>
      </c>
      <c r="H3584" t="s">
        <v>2134</v>
      </c>
      <c r="I3584">
        <v>4.0000000000000002E-4</v>
      </c>
      <c r="J3584" t="s">
        <v>83</v>
      </c>
      <c r="K3584" t="s">
        <v>35</v>
      </c>
      <c r="N3584" t="s">
        <v>1121</v>
      </c>
      <c r="O3584" t="s">
        <v>3408</v>
      </c>
      <c r="P3584">
        <v>14</v>
      </c>
      <c r="Q3584" t="s">
        <v>2535</v>
      </c>
    </row>
    <row r="3585" spans="1:17" hidden="1" x14ac:dyDescent="0.2">
      <c r="A3585" t="s">
        <v>3408</v>
      </c>
      <c r="B3585" t="s">
        <v>1334</v>
      </c>
      <c r="C3585" t="s">
        <v>2860</v>
      </c>
      <c r="D3585" t="s">
        <v>26</v>
      </c>
      <c r="E3585">
        <v>390</v>
      </c>
      <c r="F3585" t="s">
        <v>1077</v>
      </c>
      <c r="G3585" t="s">
        <v>1090</v>
      </c>
      <c r="H3585" t="s">
        <v>1090</v>
      </c>
      <c r="I3585" t="s">
        <v>1339</v>
      </c>
      <c r="N3585" t="s">
        <v>1340</v>
      </c>
      <c r="O3585" t="s">
        <v>3408</v>
      </c>
      <c r="P3585">
        <v>14</v>
      </c>
      <c r="Q3585" t="s">
        <v>2535</v>
      </c>
    </row>
    <row r="3586" spans="1:17" hidden="1" x14ac:dyDescent="0.2">
      <c r="A3586" t="s">
        <v>3408</v>
      </c>
      <c r="B3586" t="s">
        <v>1334</v>
      </c>
      <c r="C3586" t="s">
        <v>2860</v>
      </c>
      <c r="D3586" t="s">
        <v>26</v>
      </c>
      <c r="E3586">
        <v>402</v>
      </c>
      <c r="F3586" t="s">
        <v>2174</v>
      </c>
      <c r="G3586" t="s">
        <v>2174</v>
      </c>
      <c r="H3586" t="s">
        <v>2174</v>
      </c>
      <c r="I3586">
        <v>0.78320000000000001</v>
      </c>
      <c r="K3586" t="s">
        <v>76</v>
      </c>
      <c r="L3586">
        <v>0.78300000000000003</v>
      </c>
      <c r="M3586">
        <v>0.78700000000000003</v>
      </c>
      <c r="N3586" t="s">
        <v>1341</v>
      </c>
      <c r="O3586" t="s">
        <v>3408</v>
      </c>
      <c r="P3586">
        <v>14</v>
      </c>
      <c r="Q3586" t="s">
        <v>2535</v>
      </c>
    </row>
    <row r="3587" spans="1:17" hidden="1" x14ac:dyDescent="0.2">
      <c r="A3587" t="s">
        <v>6407</v>
      </c>
      <c r="B3587" t="s">
        <v>1342</v>
      </c>
      <c r="C3587" t="s">
        <v>3615</v>
      </c>
      <c r="D3587" t="s">
        <v>26</v>
      </c>
      <c r="E3587">
        <v>743</v>
      </c>
      <c r="F3587" t="s">
        <v>45</v>
      </c>
      <c r="G3587" t="s">
        <v>45</v>
      </c>
      <c r="H3587" t="s">
        <v>45</v>
      </c>
      <c r="I3587" t="s">
        <v>46</v>
      </c>
      <c r="N3587" t="s">
        <v>1072</v>
      </c>
      <c r="O3587" t="s">
        <v>6407</v>
      </c>
      <c r="P3587">
        <v>4</v>
      </c>
      <c r="Q3587" t="s">
        <v>2535</v>
      </c>
    </row>
    <row r="3588" spans="1:17" hidden="1" x14ac:dyDescent="0.2">
      <c r="A3588" t="s">
        <v>6407</v>
      </c>
      <c r="B3588" t="s">
        <v>1342</v>
      </c>
      <c r="C3588" t="s">
        <v>3615</v>
      </c>
      <c r="D3588" t="s">
        <v>26</v>
      </c>
      <c r="E3588">
        <v>792</v>
      </c>
      <c r="F3588" t="s">
        <v>1072</v>
      </c>
      <c r="G3588" t="s">
        <v>348</v>
      </c>
      <c r="H3588" t="s">
        <v>2099</v>
      </c>
      <c r="I3588" t="s">
        <v>1346</v>
      </c>
      <c r="N3588" t="s">
        <v>1074</v>
      </c>
      <c r="O3588" t="s">
        <v>6407</v>
      </c>
      <c r="P3588">
        <v>4</v>
      </c>
      <c r="Q3588" t="s">
        <v>2535</v>
      </c>
    </row>
    <row r="3589" spans="1:17" hidden="1" x14ac:dyDescent="0.2">
      <c r="A3589" t="s">
        <v>6407</v>
      </c>
      <c r="B3589" t="s">
        <v>1342</v>
      </c>
      <c r="C3589" t="s">
        <v>3615</v>
      </c>
      <c r="D3589" t="s">
        <v>26</v>
      </c>
      <c r="E3589">
        <v>792</v>
      </c>
      <c r="F3589" t="s">
        <v>1072</v>
      </c>
      <c r="G3589" t="s">
        <v>344</v>
      </c>
      <c r="H3589" t="s">
        <v>2100</v>
      </c>
      <c r="I3589" t="s">
        <v>1345</v>
      </c>
      <c r="N3589" t="s">
        <v>1074</v>
      </c>
      <c r="O3589" t="s">
        <v>6407</v>
      </c>
      <c r="P3589">
        <v>4</v>
      </c>
      <c r="Q3589" t="s">
        <v>2535</v>
      </c>
    </row>
    <row r="3590" spans="1:17" hidden="1" x14ac:dyDescent="0.2">
      <c r="A3590" t="s">
        <v>6407</v>
      </c>
      <c r="B3590" t="s">
        <v>1342</v>
      </c>
      <c r="C3590" t="s">
        <v>3615</v>
      </c>
      <c r="D3590" t="s">
        <v>26</v>
      </c>
      <c r="E3590">
        <v>792</v>
      </c>
      <c r="F3590" t="s">
        <v>1072</v>
      </c>
      <c r="G3590" t="s">
        <v>347</v>
      </c>
      <c r="H3590" t="s">
        <v>2102</v>
      </c>
      <c r="I3590" t="s">
        <v>678</v>
      </c>
      <c r="N3590" t="s">
        <v>1074</v>
      </c>
      <c r="O3590" t="s">
        <v>6407</v>
      </c>
      <c r="P3590">
        <v>4</v>
      </c>
      <c r="Q3590" t="s">
        <v>2535</v>
      </c>
    </row>
    <row r="3591" spans="1:17" hidden="1" x14ac:dyDescent="0.2">
      <c r="A3591" t="s">
        <v>6407</v>
      </c>
      <c r="B3591" t="s">
        <v>1342</v>
      </c>
      <c r="C3591" t="s">
        <v>3615</v>
      </c>
      <c r="D3591" t="s">
        <v>26</v>
      </c>
      <c r="E3591">
        <v>792</v>
      </c>
      <c r="F3591" t="s">
        <v>1072</v>
      </c>
      <c r="G3591" t="s">
        <v>346</v>
      </c>
      <c r="H3591" t="s">
        <v>2110</v>
      </c>
      <c r="I3591" t="s">
        <v>1224</v>
      </c>
      <c r="N3591" t="s">
        <v>1074</v>
      </c>
      <c r="O3591" t="s">
        <v>6407</v>
      </c>
      <c r="P3591">
        <v>4</v>
      </c>
      <c r="Q3591" t="s">
        <v>2535</v>
      </c>
    </row>
    <row r="3592" spans="1:17" hidden="1" x14ac:dyDescent="0.2">
      <c r="A3592" t="s">
        <v>6407</v>
      </c>
      <c r="B3592" t="s">
        <v>1342</v>
      </c>
      <c r="C3592" t="s">
        <v>3615</v>
      </c>
      <c r="D3592" t="s">
        <v>26</v>
      </c>
      <c r="E3592">
        <v>796</v>
      </c>
      <c r="F3592" t="s">
        <v>1115</v>
      </c>
      <c r="G3592" t="s">
        <v>1347</v>
      </c>
      <c r="H3592" t="s">
        <v>1347</v>
      </c>
      <c r="I3592">
        <v>10.17</v>
      </c>
      <c r="J3592" t="s">
        <v>352</v>
      </c>
      <c r="K3592" t="s">
        <v>49</v>
      </c>
      <c r="N3592" t="s">
        <v>1121</v>
      </c>
      <c r="O3592" t="s">
        <v>6407</v>
      </c>
      <c r="P3592">
        <v>4</v>
      </c>
      <c r="Q3592" t="s">
        <v>2535</v>
      </c>
    </row>
    <row r="3593" spans="1:17" hidden="1" x14ac:dyDescent="0.2">
      <c r="A3593" t="s">
        <v>6407</v>
      </c>
      <c r="B3593" t="s">
        <v>1342</v>
      </c>
      <c r="C3593" t="s">
        <v>3615</v>
      </c>
      <c r="D3593" t="s">
        <v>26</v>
      </c>
      <c r="E3593">
        <v>796</v>
      </c>
      <c r="F3593" t="s">
        <v>1115</v>
      </c>
      <c r="G3593" t="s">
        <v>1348</v>
      </c>
      <c r="H3593" t="s">
        <v>1348</v>
      </c>
      <c r="I3593">
        <v>10.15</v>
      </c>
      <c r="J3593" t="s">
        <v>352</v>
      </c>
      <c r="K3593" t="s">
        <v>49</v>
      </c>
      <c r="N3593" t="s">
        <v>1121</v>
      </c>
      <c r="O3593" t="s">
        <v>6407</v>
      </c>
      <c r="P3593">
        <v>4</v>
      </c>
      <c r="Q3593" t="s">
        <v>2535</v>
      </c>
    </row>
    <row r="3594" spans="1:17" hidden="1" x14ac:dyDescent="0.2">
      <c r="A3594" t="s">
        <v>6407</v>
      </c>
      <c r="B3594" t="s">
        <v>1342</v>
      </c>
      <c r="C3594" t="s">
        <v>3615</v>
      </c>
      <c r="D3594" t="s">
        <v>26</v>
      </c>
      <c r="E3594">
        <v>796</v>
      </c>
      <c r="F3594" t="s">
        <v>1115</v>
      </c>
      <c r="G3594" t="s">
        <v>1118</v>
      </c>
      <c r="H3594" t="s">
        <v>1118</v>
      </c>
      <c r="I3594">
        <v>10.59</v>
      </c>
      <c r="J3594" t="s">
        <v>352</v>
      </c>
      <c r="K3594" t="s">
        <v>49</v>
      </c>
      <c r="L3594">
        <v>9</v>
      </c>
      <c r="M3594">
        <v>12</v>
      </c>
      <c r="N3594" t="s">
        <v>1121</v>
      </c>
      <c r="O3594" t="s">
        <v>6407</v>
      </c>
      <c r="P3594">
        <v>4</v>
      </c>
      <c r="Q3594" t="s">
        <v>2535</v>
      </c>
    </row>
    <row r="3595" spans="1:17" hidden="1" x14ac:dyDescent="0.2">
      <c r="A3595" t="s">
        <v>6407</v>
      </c>
      <c r="B3595" t="s">
        <v>1342</v>
      </c>
      <c r="C3595" t="s">
        <v>3615</v>
      </c>
      <c r="D3595" t="s">
        <v>26</v>
      </c>
      <c r="E3595">
        <v>796</v>
      </c>
      <c r="F3595" t="s">
        <v>1115</v>
      </c>
      <c r="G3595" t="s">
        <v>1116</v>
      </c>
      <c r="H3595" t="s">
        <v>1116</v>
      </c>
      <c r="I3595">
        <v>10.54</v>
      </c>
      <c r="J3595" t="s">
        <v>352</v>
      </c>
      <c r="K3595" t="s">
        <v>49</v>
      </c>
      <c r="L3595">
        <v>9</v>
      </c>
      <c r="M3595">
        <v>12</v>
      </c>
      <c r="N3595" t="s">
        <v>1121</v>
      </c>
      <c r="O3595" t="s">
        <v>6407</v>
      </c>
      <c r="P3595">
        <v>4</v>
      </c>
      <c r="Q3595" t="s">
        <v>2535</v>
      </c>
    </row>
    <row r="3596" spans="1:17" hidden="1" x14ac:dyDescent="0.2">
      <c r="A3596" t="s">
        <v>6407</v>
      </c>
      <c r="B3596" t="s">
        <v>1342</v>
      </c>
      <c r="C3596" t="s">
        <v>3615</v>
      </c>
      <c r="D3596" t="s">
        <v>26</v>
      </c>
      <c r="E3596">
        <v>802</v>
      </c>
      <c r="F3596" t="s">
        <v>1119</v>
      </c>
      <c r="G3596" t="s">
        <v>1119</v>
      </c>
      <c r="H3596" t="s">
        <v>1119</v>
      </c>
      <c r="I3596">
        <v>5.55</v>
      </c>
      <c r="J3596" t="s">
        <v>352</v>
      </c>
      <c r="K3596" t="s">
        <v>49</v>
      </c>
      <c r="M3596">
        <v>8</v>
      </c>
      <c r="N3596" t="s">
        <v>1121</v>
      </c>
      <c r="O3596" t="s">
        <v>6407</v>
      </c>
      <c r="P3596">
        <v>4</v>
      </c>
      <c r="Q3596" t="s">
        <v>2535</v>
      </c>
    </row>
    <row r="3597" spans="1:17" hidden="1" x14ac:dyDescent="0.2">
      <c r="A3597" t="s">
        <v>6407</v>
      </c>
      <c r="B3597" t="s">
        <v>1342</v>
      </c>
      <c r="C3597" t="s">
        <v>3615</v>
      </c>
      <c r="D3597" t="s">
        <v>26</v>
      </c>
      <c r="E3597">
        <v>802</v>
      </c>
      <c r="F3597" t="s">
        <v>1119</v>
      </c>
      <c r="G3597" t="s">
        <v>1120</v>
      </c>
      <c r="H3597" t="s">
        <v>1120</v>
      </c>
      <c r="I3597">
        <v>5.55</v>
      </c>
      <c r="J3597" t="s">
        <v>352</v>
      </c>
      <c r="K3597" t="s">
        <v>49</v>
      </c>
      <c r="M3597">
        <v>8</v>
      </c>
      <c r="N3597" t="s">
        <v>1121</v>
      </c>
      <c r="O3597" t="s">
        <v>6407</v>
      </c>
      <c r="P3597">
        <v>4</v>
      </c>
      <c r="Q3597" t="s">
        <v>2535</v>
      </c>
    </row>
    <row r="3598" spans="1:17" x14ac:dyDescent="0.2">
      <c r="A3598" t="s">
        <v>3409</v>
      </c>
      <c r="B3598" t="s">
        <v>1349</v>
      </c>
      <c r="C3598" t="s">
        <v>3001</v>
      </c>
      <c r="D3598" t="s">
        <v>26</v>
      </c>
      <c r="E3598">
        <v>390</v>
      </c>
      <c r="F3598" t="s">
        <v>1077</v>
      </c>
      <c r="G3598" t="s">
        <v>1078</v>
      </c>
      <c r="H3598" t="s">
        <v>2109</v>
      </c>
      <c r="I3598" t="s">
        <v>1351</v>
      </c>
      <c r="N3598" t="s">
        <v>1080</v>
      </c>
      <c r="Q3598" t="s">
        <v>2537</v>
      </c>
    </row>
    <row r="3599" spans="1:17" x14ac:dyDescent="0.2">
      <c r="A3599" t="s">
        <v>3409</v>
      </c>
      <c r="B3599" t="s">
        <v>1349</v>
      </c>
      <c r="C3599" t="s">
        <v>3001</v>
      </c>
      <c r="D3599" t="s">
        <v>26</v>
      </c>
      <c r="E3599">
        <v>743</v>
      </c>
      <c r="F3599" t="s">
        <v>45</v>
      </c>
      <c r="G3599" t="s">
        <v>221</v>
      </c>
      <c r="H3599" t="s">
        <v>45</v>
      </c>
      <c r="I3599" t="s">
        <v>222</v>
      </c>
      <c r="N3599" t="s">
        <v>2226</v>
      </c>
      <c r="Q3599" t="s">
        <v>2537</v>
      </c>
    </row>
    <row r="3600" spans="1:17" x14ac:dyDescent="0.2">
      <c r="A3600" t="s">
        <v>3409</v>
      </c>
      <c r="B3600" t="s">
        <v>1349</v>
      </c>
      <c r="C3600" t="s">
        <v>3001</v>
      </c>
      <c r="D3600" t="s">
        <v>26</v>
      </c>
      <c r="E3600">
        <v>743</v>
      </c>
      <c r="F3600" t="s">
        <v>45</v>
      </c>
      <c r="G3600" t="s">
        <v>45</v>
      </c>
      <c r="H3600" t="s">
        <v>45</v>
      </c>
      <c r="I3600" t="s">
        <v>46</v>
      </c>
      <c r="N3600" t="s">
        <v>2226</v>
      </c>
      <c r="Q3600" t="s">
        <v>2537</v>
      </c>
    </row>
    <row r="3601" spans="1:17" x14ac:dyDescent="0.2">
      <c r="A3601" t="s">
        <v>3409</v>
      </c>
      <c r="B3601" t="s">
        <v>1349</v>
      </c>
      <c r="C3601" t="s">
        <v>3001</v>
      </c>
      <c r="D3601" t="s">
        <v>26</v>
      </c>
      <c r="E3601">
        <v>792</v>
      </c>
      <c r="F3601" t="s">
        <v>1072</v>
      </c>
      <c r="G3601" t="s">
        <v>346</v>
      </c>
      <c r="H3601" t="s">
        <v>2110</v>
      </c>
      <c r="I3601" t="s">
        <v>1353</v>
      </c>
      <c r="N3601" t="s">
        <v>107</v>
      </c>
      <c r="Q3601" t="s">
        <v>2537</v>
      </c>
    </row>
    <row r="3602" spans="1:17" x14ac:dyDescent="0.2">
      <c r="A3602" t="s">
        <v>3409</v>
      </c>
      <c r="B3602" t="s">
        <v>1349</v>
      </c>
      <c r="C3602" t="s">
        <v>3001</v>
      </c>
      <c r="D3602" t="s">
        <v>26</v>
      </c>
      <c r="E3602">
        <v>792</v>
      </c>
      <c r="F3602" t="s">
        <v>1072</v>
      </c>
      <c r="G3602" t="s">
        <v>348</v>
      </c>
      <c r="H3602" t="s">
        <v>2099</v>
      </c>
      <c r="I3602" t="s">
        <v>1104</v>
      </c>
      <c r="N3602" t="s">
        <v>107</v>
      </c>
      <c r="Q3602" t="s">
        <v>2537</v>
      </c>
    </row>
    <row r="3603" spans="1:17" x14ac:dyDescent="0.2">
      <c r="A3603" t="s">
        <v>3409</v>
      </c>
      <c r="B3603" t="s">
        <v>1349</v>
      </c>
      <c r="C3603" t="s">
        <v>3001</v>
      </c>
      <c r="D3603" t="s">
        <v>26</v>
      </c>
      <c r="E3603">
        <v>792</v>
      </c>
      <c r="F3603" t="s">
        <v>1072</v>
      </c>
      <c r="G3603" t="s">
        <v>344</v>
      </c>
      <c r="H3603" t="s">
        <v>2100</v>
      </c>
      <c r="I3603" t="s">
        <v>1352</v>
      </c>
      <c r="N3603" t="s">
        <v>107</v>
      </c>
      <c r="Q3603" t="s">
        <v>2537</v>
      </c>
    </row>
    <row r="3604" spans="1:17" x14ac:dyDescent="0.2">
      <c r="A3604" t="s">
        <v>3409</v>
      </c>
      <c r="B3604" t="s">
        <v>1349</v>
      </c>
      <c r="C3604" t="s">
        <v>3001</v>
      </c>
      <c r="D3604" t="s">
        <v>26</v>
      </c>
      <c r="E3604">
        <v>792</v>
      </c>
      <c r="F3604" t="s">
        <v>1072</v>
      </c>
      <c r="G3604" t="s">
        <v>347</v>
      </c>
      <c r="H3604" t="s">
        <v>2102</v>
      </c>
      <c r="I3604" t="s">
        <v>678</v>
      </c>
      <c r="N3604" t="s">
        <v>107</v>
      </c>
      <c r="Q3604" t="s">
        <v>2537</v>
      </c>
    </row>
    <row r="3605" spans="1:17" x14ac:dyDescent="0.2">
      <c r="A3605" t="s">
        <v>3409</v>
      </c>
      <c r="B3605" t="s">
        <v>1349</v>
      </c>
      <c r="C3605" t="s">
        <v>3001</v>
      </c>
      <c r="D3605" t="s">
        <v>26</v>
      </c>
      <c r="E3605">
        <v>822</v>
      </c>
      <c r="F3605" t="s">
        <v>1354</v>
      </c>
      <c r="G3605" t="s">
        <v>1355</v>
      </c>
      <c r="H3605" t="s">
        <v>2175</v>
      </c>
      <c r="K3605" t="s">
        <v>35</v>
      </c>
      <c r="M3605">
        <v>0.79620000000000002</v>
      </c>
      <c r="N3605" t="s">
        <v>1096</v>
      </c>
      <c r="Q3605" t="s">
        <v>2537</v>
      </c>
    </row>
    <row r="3606" spans="1:17" hidden="1" x14ac:dyDescent="0.2">
      <c r="A3606" t="s">
        <v>3410</v>
      </c>
      <c r="B3606" t="s">
        <v>1356</v>
      </c>
      <c r="C3606" t="s">
        <v>3002</v>
      </c>
      <c r="D3606" t="s">
        <v>26</v>
      </c>
      <c r="E3606">
        <v>743</v>
      </c>
      <c r="F3606" t="s">
        <v>45</v>
      </c>
      <c r="G3606" t="s">
        <v>45</v>
      </c>
      <c r="H3606" t="s">
        <v>45</v>
      </c>
      <c r="I3606" t="s">
        <v>46</v>
      </c>
      <c r="N3606" t="s">
        <v>45</v>
      </c>
      <c r="O3606" t="s">
        <v>3410</v>
      </c>
      <c r="P3606">
        <v>2</v>
      </c>
      <c r="Q3606" t="s">
        <v>2535</v>
      </c>
    </row>
    <row r="3607" spans="1:17" hidden="1" x14ac:dyDescent="0.2">
      <c r="A3607" t="s">
        <v>3411</v>
      </c>
      <c r="B3607" t="s">
        <v>1356</v>
      </c>
      <c r="C3607" t="s">
        <v>3003</v>
      </c>
      <c r="D3607" t="s">
        <v>26</v>
      </c>
      <c r="E3607">
        <v>743</v>
      </c>
      <c r="F3607" t="s">
        <v>45</v>
      </c>
      <c r="G3607" t="s">
        <v>45</v>
      </c>
      <c r="H3607" t="s">
        <v>45</v>
      </c>
      <c r="I3607" t="s">
        <v>46</v>
      </c>
      <c r="N3607" t="s">
        <v>1072</v>
      </c>
      <c r="O3607" t="s">
        <v>3411</v>
      </c>
      <c r="P3607">
        <v>2</v>
      </c>
      <c r="Q3607" t="s">
        <v>2535</v>
      </c>
    </row>
    <row r="3608" spans="1:17" hidden="1" x14ac:dyDescent="0.2">
      <c r="A3608" t="s">
        <v>3410</v>
      </c>
      <c r="B3608" t="s">
        <v>1356</v>
      </c>
      <c r="C3608" t="s">
        <v>3002</v>
      </c>
      <c r="D3608" t="s">
        <v>26</v>
      </c>
      <c r="E3608">
        <v>792</v>
      </c>
      <c r="F3608" t="s">
        <v>1072</v>
      </c>
      <c r="G3608" t="s">
        <v>348</v>
      </c>
      <c r="H3608" t="s">
        <v>2099</v>
      </c>
      <c r="I3608" t="s">
        <v>1358</v>
      </c>
      <c r="N3608" t="s">
        <v>107</v>
      </c>
      <c r="O3608" t="s">
        <v>3410</v>
      </c>
      <c r="P3608">
        <v>2</v>
      </c>
      <c r="Q3608" t="s">
        <v>2535</v>
      </c>
    </row>
    <row r="3609" spans="1:17" hidden="1" x14ac:dyDescent="0.2">
      <c r="A3609" t="s">
        <v>3411</v>
      </c>
      <c r="B3609" t="s">
        <v>1356</v>
      </c>
      <c r="C3609" t="s">
        <v>3003</v>
      </c>
      <c r="D3609" t="s">
        <v>26</v>
      </c>
      <c r="E3609">
        <v>792</v>
      </c>
      <c r="F3609" t="s">
        <v>1072</v>
      </c>
      <c r="G3609" t="s">
        <v>348</v>
      </c>
      <c r="H3609" t="s">
        <v>2099</v>
      </c>
      <c r="I3609" t="s">
        <v>1358</v>
      </c>
      <c r="N3609" t="s">
        <v>107</v>
      </c>
      <c r="O3609" t="s">
        <v>3411</v>
      </c>
      <c r="P3609">
        <v>2</v>
      </c>
      <c r="Q3609" t="s">
        <v>2535</v>
      </c>
    </row>
    <row r="3610" spans="1:17" hidden="1" x14ac:dyDescent="0.2">
      <c r="A3610" t="s">
        <v>3410</v>
      </c>
      <c r="B3610" t="s">
        <v>1356</v>
      </c>
      <c r="C3610" t="s">
        <v>3002</v>
      </c>
      <c r="D3610" t="s">
        <v>26</v>
      </c>
      <c r="E3610">
        <v>792</v>
      </c>
      <c r="F3610" t="s">
        <v>1072</v>
      </c>
      <c r="G3610" t="s">
        <v>344</v>
      </c>
      <c r="H3610" t="s">
        <v>2100</v>
      </c>
      <c r="I3610" t="s">
        <v>1359</v>
      </c>
      <c r="N3610" t="s">
        <v>107</v>
      </c>
      <c r="O3610" t="s">
        <v>3410</v>
      </c>
      <c r="P3610">
        <v>2</v>
      </c>
      <c r="Q3610" t="s">
        <v>2535</v>
      </c>
    </row>
    <row r="3611" spans="1:17" hidden="1" x14ac:dyDescent="0.2">
      <c r="A3611" t="s">
        <v>3411</v>
      </c>
      <c r="B3611" t="s">
        <v>1356</v>
      </c>
      <c r="C3611" t="s">
        <v>3003</v>
      </c>
      <c r="D3611" t="s">
        <v>26</v>
      </c>
      <c r="E3611">
        <v>792</v>
      </c>
      <c r="F3611" t="s">
        <v>1072</v>
      </c>
      <c r="G3611" t="s">
        <v>344</v>
      </c>
      <c r="H3611" t="s">
        <v>2100</v>
      </c>
      <c r="I3611" t="s">
        <v>1359</v>
      </c>
      <c r="N3611" t="s">
        <v>107</v>
      </c>
      <c r="O3611" t="s">
        <v>3411</v>
      </c>
      <c r="P3611">
        <v>2</v>
      </c>
      <c r="Q3611" t="s">
        <v>2535</v>
      </c>
    </row>
    <row r="3612" spans="1:17" hidden="1" x14ac:dyDescent="0.2">
      <c r="A3612" t="s">
        <v>3410</v>
      </c>
      <c r="B3612" t="s">
        <v>1356</v>
      </c>
      <c r="C3612" t="s">
        <v>3002</v>
      </c>
      <c r="D3612" t="s">
        <v>26</v>
      </c>
      <c r="E3612">
        <v>792</v>
      </c>
      <c r="F3612" t="s">
        <v>1072</v>
      </c>
      <c r="G3612" t="s">
        <v>347</v>
      </c>
      <c r="H3612" t="s">
        <v>2102</v>
      </c>
      <c r="I3612" t="s">
        <v>678</v>
      </c>
      <c r="N3612" t="s">
        <v>107</v>
      </c>
      <c r="O3612" t="s">
        <v>3410</v>
      </c>
      <c r="P3612">
        <v>2</v>
      </c>
      <c r="Q3612" t="s">
        <v>2535</v>
      </c>
    </row>
    <row r="3613" spans="1:17" hidden="1" x14ac:dyDescent="0.2">
      <c r="A3613" t="s">
        <v>3411</v>
      </c>
      <c r="B3613" t="s">
        <v>1356</v>
      </c>
      <c r="C3613" t="s">
        <v>3003</v>
      </c>
      <c r="D3613" t="s">
        <v>26</v>
      </c>
      <c r="E3613">
        <v>792</v>
      </c>
      <c r="F3613" t="s">
        <v>1072</v>
      </c>
      <c r="G3613" t="s">
        <v>347</v>
      </c>
      <c r="H3613" t="s">
        <v>2102</v>
      </c>
      <c r="I3613" t="s">
        <v>678</v>
      </c>
      <c r="N3613" t="s">
        <v>107</v>
      </c>
      <c r="O3613" t="s">
        <v>3411</v>
      </c>
      <c r="P3613">
        <v>2</v>
      </c>
      <c r="Q3613" t="s">
        <v>2535</v>
      </c>
    </row>
    <row r="3614" spans="1:17" hidden="1" x14ac:dyDescent="0.2">
      <c r="A3614" t="s">
        <v>3410</v>
      </c>
      <c r="B3614" t="s">
        <v>1356</v>
      </c>
      <c r="C3614" t="s">
        <v>3002</v>
      </c>
      <c r="D3614" t="s">
        <v>26</v>
      </c>
      <c r="E3614">
        <v>792</v>
      </c>
      <c r="F3614" t="s">
        <v>1072</v>
      </c>
      <c r="G3614" t="s">
        <v>346</v>
      </c>
      <c r="H3614" t="s">
        <v>2110</v>
      </c>
      <c r="I3614" t="s">
        <v>1076</v>
      </c>
      <c r="N3614" t="s">
        <v>107</v>
      </c>
      <c r="O3614" t="s">
        <v>3410</v>
      </c>
      <c r="P3614">
        <v>2</v>
      </c>
      <c r="Q3614" t="s">
        <v>2535</v>
      </c>
    </row>
    <row r="3615" spans="1:17" hidden="1" x14ac:dyDescent="0.2">
      <c r="A3615" t="s">
        <v>3411</v>
      </c>
      <c r="B3615" t="s">
        <v>1356</v>
      </c>
      <c r="C3615" t="s">
        <v>3003</v>
      </c>
      <c r="D3615" t="s">
        <v>26</v>
      </c>
      <c r="E3615">
        <v>792</v>
      </c>
      <c r="F3615" t="s">
        <v>1072</v>
      </c>
      <c r="G3615" t="s">
        <v>346</v>
      </c>
      <c r="H3615" t="s">
        <v>2110</v>
      </c>
      <c r="I3615" t="s">
        <v>1076</v>
      </c>
      <c r="N3615" t="s">
        <v>107</v>
      </c>
      <c r="O3615" t="s">
        <v>3411</v>
      </c>
      <c r="P3615">
        <v>2</v>
      </c>
      <c r="Q3615" t="s">
        <v>2535</v>
      </c>
    </row>
    <row r="3616" spans="1:17" hidden="1" x14ac:dyDescent="0.2">
      <c r="A3616" t="s">
        <v>3411</v>
      </c>
      <c r="B3616" t="s">
        <v>1356</v>
      </c>
      <c r="C3616" t="s">
        <v>3003</v>
      </c>
      <c r="D3616" t="s">
        <v>26</v>
      </c>
      <c r="E3616">
        <v>390</v>
      </c>
      <c r="F3616" t="s">
        <v>1077</v>
      </c>
      <c r="G3616" t="s">
        <v>1078</v>
      </c>
      <c r="H3616" t="s">
        <v>2109</v>
      </c>
      <c r="I3616" t="s">
        <v>1079</v>
      </c>
      <c r="N3616" t="s">
        <v>1080</v>
      </c>
      <c r="O3616" t="s">
        <v>3411</v>
      </c>
      <c r="P3616">
        <v>2</v>
      </c>
      <c r="Q3616" t="s">
        <v>2535</v>
      </c>
    </row>
    <row r="3617" spans="1:17" hidden="1" x14ac:dyDescent="0.2">
      <c r="A3617" t="s">
        <v>3410</v>
      </c>
      <c r="B3617" t="s">
        <v>1356</v>
      </c>
      <c r="C3617" t="s">
        <v>3002</v>
      </c>
      <c r="D3617" t="s">
        <v>26</v>
      </c>
      <c r="E3617">
        <v>390</v>
      </c>
      <c r="F3617" t="s">
        <v>1077</v>
      </c>
      <c r="G3617" t="s">
        <v>1078</v>
      </c>
      <c r="H3617" t="s">
        <v>2109</v>
      </c>
      <c r="I3617" t="s">
        <v>1079</v>
      </c>
      <c r="N3617" t="s">
        <v>1080</v>
      </c>
      <c r="O3617" t="s">
        <v>3410</v>
      </c>
      <c r="P3617">
        <v>2</v>
      </c>
      <c r="Q3617" t="s">
        <v>2535</v>
      </c>
    </row>
    <row r="3618" spans="1:17" hidden="1" x14ac:dyDescent="0.2">
      <c r="A3618" t="s">
        <v>3411</v>
      </c>
      <c r="B3618" t="s">
        <v>1356</v>
      </c>
      <c r="C3618" t="s">
        <v>3003</v>
      </c>
      <c r="D3618" t="s">
        <v>26</v>
      </c>
      <c r="E3618">
        <v>812</v>
      </c>
      <c r="F3618" t="s">
        <v>1362</v>
      </c>
      <c r="G3618" t="s">
        <v>1366</v>
      </c>
      <c r="H3618" t="s">
        <v>1366</v>
      </c>
      <c r="J3618" t="s">
        <v>352</v>
      </c>
      <c r="K3618" t="s">
        <v>99</v>
      </c>
      <c r="M3618">
        <v>0.1</v>
      </c>
      <c r="N3618" t="s">
        <v>1121</v>
      </c>
      <c r="O3618" t="s">
        <v>3411</v>
      </c>
      <c r="P3618">
        <v>2</v>
      </c>
      <c r="Q3618" t="s">
        <v>2535</v>
      </c>
    </row>
    <row r="3619" spans="1:17" hidden="1" x14ac:dyDescent="0.2">
      <c r="A3619" t="s">
        <v>3411</v>
      </c>
      <c r="B3619" t="s">
        <v>1356</v>
      </c>
      <c r="C3619" t="s">
        <v>3003</v>
      </c>
      <c r="D3619" t="s">
        <v>26</v>
      </c>
      <c r="E3619">
        <v>796</v>
      </c>
      <c r="F3619" t="s">
        <v>1115</v>
      </c>
      <c r="G3619" t="s">
        <v>1115</v>
      </c>
      <c r="H3619" t="s">
        <v>1115</v>
      </c>
      <c r="I3619">
        <v>99.4</v>
      </c>
      <c r="J3619" t="s">
        <v>352</v>
      </c>
      <c r="K3619" t="s">
        <v>49</v>
      </c>
      <c r="L3619">
        <v>98</v>
      </c>
      <c r="M3619">
        <v>102</v>
      </c>
      <c r="N3619" t="s">
        <v>1121</v>
      </c>
      <c r="O3619" t="s">
        <v>3411</v>
      </c>
      <c r="P3619">
        <v>2</v>
      </c>
      <c r="Q3619" t="s">
        <v>2535</v>
      </c>
    </row>
    <row r="3620" spans="1:17" hidden="1" x14ac:dyDescent="0.2">
      <c r="A3620" t="s">
        <v>3410</v>
      </c>
      <c r="B3620" t="s">
        <v>1356</v>
      </c>
      <c r="C3620" t="s">
        <v>3002</v>
      </c>
      <c r="D3620" t="s">
        <v>26</v>
      </c>
      <c r="E3620">
        <v>796</v>
      </c>
      <c r="F3620" t="s">
        <v>1115</v>
      </c>
      <c r="G3620" t="s">
        <v>1115</v>
      </c>
      <c r="H3620" t="s">
        <v>1115</v>
      </c>
      <c r="I3620">
        <v>99.9</v>
      </c>
      <c r="J3620" t="s">
        <v>352</v>
      </c>
      <c r="K3620" t="s">
        <v>49</v>
      </c>
      <c r="L3620">
        <v>98</v>
      </c>
      <c r="M3620">
        <v>102</v>
      </c>
      <c r="N3620" t="s">
        <v>1121</v>
      </c>
      <c r="O3620" t="s">
        <v>3410</v>
      </c>
      <c r="P3620">
        <v>2</v>
      </c>
      <c r="Q3620" t="s">
        <v>2535</v>
      </c>
    </row>
    <row r="3621" spans="1:17" hidden="1" x14ac:dyDescent="0.2">
      <c r="A3621" t="s">
        <v>3411</v>
      </c>
      <c r="B3621" t="s">
        <v>1356</v>
      </c>
      <c r="C3621" t="s">
        <v>3003</v>
      </c>
      <c r="D3621" t="s">
        <v>26</v>
      </c>
      <c r="E3621">
        <v>802</v>
      </c>
      <c r="F3621" t="s">
        <v>1119</v>
      </c>
      <c r="G3621" t="s">
        <v>1119</v>
      </c>
      <c r="H3621" t="s">
        <v>1119</v>
      </c>
      <c r="J3621" t="s">
        <v>352</v>
      </c>
      <c r="K3621" t="s">
        <v>49</v>
      </c>
      <c r="M3621">
        <v>1</v>
      </c>
      <c r="N3621" t="s">
        <v>1121</v>
      </c>
      <c r="O3621" t="s">
        <v>3411</v>
      </c>
      <c r="P3621">
        <v>2</v>
      </c>
      <c r="Q3621" t="s">
        <v>2535</v>
      </c>
    </row>
    <row r="3622" spans="1:17" hidden="1" x14ac:dyDescent="0.2">
      <c r="A3622" t="s">
        <v>3411</v>
      </c>
      <c r="B3622" t="s">
        <v>1356</v>
      </c>
      <c r="C3622" t="s">
        <v>3003</v>
      </c>
      <c r="D3622" t="s">
        <v>26</v>
      </c>
      <c r="E3622">
        <v>802</v>
      </c>
      <c r="F3622" t="s">
        <v>1119</v>
      </c>
      <c r="G3622" t="s">
        <v>1120</v>
      </c>
      <c r="H3622" t="s">
        <v>1120</v>
      </c>
      <c r="J3622" t="s">
        <v>352</v>
      </c>
      <c r="K3622" t="s">
        <v>49</v>
      </c>
      <c r="M3622">
        <v>1</v>
      </c>
      <c r="N3622" t="s">
        <v>1121</v>
      </c>
      <c r="O3622" t="s">
        <v>3411</v>
      </c>
      <c r="P3622">
        <v>2</v>
      </c>
      <c r="Q3622" t="s">
        <v>2535</v>
      </c>
    </row>
    <row r="3623" spans="1:17" hidden="1" x14ac:dyDescent="0.2">
      <c r="A3623" t="s">
        <v>3411</v>
      </c>
      <c r="B3623" t="s">
        <v>1356</v>
      </c>
      <c r="C3623" t="s">
        <v>3003</v>
      </c>
      <c r="D3623" t="s">
        <v>26</v>
      </c>
      <c r="E3623">
        <v>812</v>
      </c>
      <c r="F3623" t="s">
        <v>1362</v>
      </c>
      <c r="G3623" t="s">
        <v>1367</v>
      </c>
      <c r="H3623" t="s">
        <v>1367</v>
      </c>
      <c r="J3623" t="s">
        <v>352</v>
      </c>
      <c r="K3623" t="s">
        <v>99</v>
      </c>
      <c r="M3623">
        <v>0.1</v>
      </c>
      <c r="N3623" t="s">
        <v>1121</v>
      </c>
      <c r="O3623" t="s">
        <v>3411</v>
      </c>
      <c r="P3623">
        <v>2</v>
      </c>
      <c r="Q3623" t="s">
        <v>2535</v>
      </c>
    </row>
    <row r="3624" spans="1:17" hidden="1" x14ac:dyDescent="0.2">
      <c r="A3624" t="s">
        <v>3411</v>
      </c>
      <c r="B3624" t="s">
        <v>1356</v>
      </c>
      <c r="C3624" t="s">
        <v>3003</v>
      </c>
      <c r="D3624" t="s">
        <v>26</v>
      </c>
      <c r="E3624">
        <v>1043</v>
      </c>
      <c r="F3624" t="s">
        <v>1360</v>
      </c>
      <c r="G3624" t="s">
        <v>1360</v>
      </c>
      <c r="H3624" t="s">
        <v>1360</v>
      </c>
      <c r="J3624" t="s">
        <v>1361</v>
      </c>
      <c r="K3624" t="s">
        <v>52</v>
      </c>
      <c r="L3624">
        <v>-47</v>
      </c>
      <c r="M3624">
        <v>-43</v>
      </c>
      <c r="N3624" t="s">
        <v>1121</v>
      </c>
      <c r="O3624" t="s">
        <v>3411</v>
      </c>
      <c r="P3624">
        <v>2</v>
      </c>
      <c r="Q3624" t="s">
        <v>2535</v>
      </c>
    </row>
    <row r="3625" spans="1:17" hidden="1" x14ac:dyDescent="0.2">
      <c r="A3625" t="s">
        <v>3411</v>
      </c>
      <c r="B3625" t="s">
        <v>1356</v>
      </c>
      <c r="C3625" t="s">
        <v>3003</v>
      </c>
      <c r="D3625" t="s">
        <v>26</v>
      </c>
      <c r="E3625">
        <v>812</v>
      </c>
      <c r="F3625" t="s">
        <v>1362</v>
      </c>
      <c r="G3625" t="s">
        <v>1363</v>
      </c>
      <c r="H3625" t="s">
        <v>1363</v>
      </c>
      <c r="J3625" t="s">
        <v>352</v>
      </c>
      <c r="K3625" t="s">
        <v>99</v>
      </c>
      <c r="M3625">
        <v>0.1</v>
      </c>
      <c r="N3625" t="s">
        <v>1121</v>
      </c>
      <c r="O3625" t="s">
        <v>3411</v>
      </c>
      <c r="P3625">
        <v>2</v>
      </c>
      <c r="Q3625" t="s">
        <v>2535</v>
      </c>
    </row>
    <row r="3626" spans="1:17" hidden="1" x14ac:dyDescent="0.2">
      <c r="A3626" t="s">
        <v>3411</v>
      </c>
      <c r="B3626" t="s">
        <v>1356</v>
      </c>
      <c r="C3626" t="s">
        <v>3003</v>
      </c>
      <c r="D3626" t="s">
        <v>26</v>
      </c>
      <c r="E3626">
        <v>812</v>
      </c>
      <c r="F3626" t="s">
        <v>1362</v>
      </c>
      <c r="G3626" t="s">
        <v>1365</v>
      </c>
      <c r="H3626" t="s">
        <v>1365</v>
      </c>
      <c r="J3626" t="s">
        <v>352</v>
      </c>
      <c r="K3626" t="s">
        <v>99</v>
      </c>
      <c r="M3626">
        <v>0.1</v>
      </c>
      <c r="N3626" t="s">
        <v>1121</v>
      </c>
      <c r="O3626" t="s">
        <v>3411</v>
      </c>
      <c r="P3626">
        <v>2</v>
      </c>
      <c r="Q3626" t="s">
        <v>2535</v>
      </c>
    </row>
    <row r="3627" spans="1:17" hidden="1" x14ac:dyDescent="0.2">
      <c r="A3627" t="s">
        <v>3411</v>
      </c>
      <c r="B3627" t="s">
        <v>1356</v>
      </c>
      <c r="C3627" t="s">
        <v>3003</v>
      </c>
      <c r="D3627" t="s">
        <v>26</v>
      </c>
      <c r="E3627">
        <v>812</v>
      </c>
      <c r="F3627" t="s">
        <v>1362</v>
      </c>
      <c r="G3627" t="s">
        <v>1364</v>
      </c>
      <c r="H3627" t="s">
        <v>1364</v>
      </c>
      <c r="J3627" t="s">
        <v>352</v>
      </c>
      <c r="K3627" t="s">
        <v>99</v>
      </c>
      <c r="M3627">
        <v>0.1</v>
      </c>
      <c r="N3627" t="s">
        <v>1121</v>
      </c>
      <c r="O3627" t="s">
        <v>3411</v>
      </c>
      <c r="P3627">
        <v>2</v>
      </c>
      <c r="Q3627" t="s">
        <v>2535</v>
      </c>
    </row>
    <row r="3628" spans="1:17" hidden="1" x14ac:dyDescent="0.2">
      <c r="A3628" t="s">
        <v>3411</v>
      </c>
      <c r="B3628" t="s">
        <v>1356</v>
      </c>
      <c r="C3628" t="s">
        <v>3003</v>
      </c>
      <c r="D3628" t="s">
        <v>26</v>
      </c>
      <c r="E3628">
        <v>834</v>
      </c>
      <c r="F3628" t="s">
        <v>1203</v>
      </c>
      <c r="G3628" t="s">
        <v>1203</v>
      </c>
      <c r="H3628" t="s">
        <v>1203</v>
      </c>
      <c r="J3628" t="s">
        <v>352</v>
      </c>
      <c r="K3628" t="s">
        <v>49</v>
      </c>
      <c r="M3628">
        <v>0.2</v>
      </c>
      <c r="N3628" t="s">
        <v>1121</v>
      </c>
      <c r="O3628" t="s">
        <v>3411</v>
      </c>
      <c r="P3628">
        <v>2</v>
      </c>
      <c r="Q3628" t="s">
        <v>2535</v>
      </c>
    </row>
    <row r="3629" spans="1:17" hidden="1" x14ac:dyDescent="0.2">
      <c r="A3629" t="s">
        <v>3411</v>
      </c>
      <c r="B3629" t="s">
        <v>1356</v>
      </c>
      <c r="C3629" t="s">
        <v>3003</v>
      </c>
      <c r="D3629" t="s">
        <v>26</v>
      </c>
      <c r="E3629">
        <v>835</v>
      </c>
      <c r="F3629" t="s">
        <v>1205</v>
      </c>
      <c r="G3629" t="s">
        <v>1368</v>
      </c>
      <c r="H3629" t="s">
        <v>1368</v>
      </c>
      <c r="J3629" t="s">
        <v>352</v>
      </c>
      <c r="K3629" t="s">
        <v>99</v>
      </c>
      <c r="M3629">
        <v>0.2</v>
      </c>
      <c r="N3629" t="s">
        <v>1121</v>
      </c>
      <c r="O3629" t="s">
        <v>3411</v>
      </c>
      <c r="P3629">
        <v>2</v>
      </c>
      <c r="Q3629" t="s">
        <v>2535</v>
      </c>
    </row>
    <row r="3630" spans="1:17" hidden="1" x14ac:dyDescent="0.2">
      <c r="A3630" t="s">
        <v>3411</v>
      </c>
      <c r="B3630" t="s">
        <v>1356</v>
      </c>
      <c r="C3630" t="s">
        <v>3003</v>
      </c>
      <c r="D3630" t="s">
        <v>26</v>
      </c>
      <c r="E3630">
        <v>812</v>
      </c>
      <c r="F3630" t="s">
        <v>1362</v>
      </c>
      <c r="G3630" t="s">
        <v>1098</v>
      </c>
      <c r="H3630" t="s">
        <v>1098</v>
      </c>
      <c r="J3630" t="s">
        <v>352</v>
      </c>
      <c r="K3630" t="s">
        <v>99</v>
      </c>
      <c r="M3630">
        <v>0.2</v>
      </c>
      <c r="N3630" t="s">
        <v>1121</v>
      </c>
      <c r="O3630" t="s">
        <v>3411</v>
      </c>
      <c r="P3630">
        <v>2</v>
      </c>
      <c r="Q3630" t="s">
        <v>2535</v>
      </c>
    </row>
    <row r="3631" spans="1:17" hidden="1" x14ac:dyDescent="0.2">
      <c r="A3631" t="s">
        <v>6410</v>
      </c>
      <c r="B3631" t="s">
        <v>1369</v>
      </c>
      <c r="C3631" t="s">
        <v>3616</v>
      </c>
      <c r="D3631" t="s">
        <v>26</v>
      </c>
      <c r="E3631">
        <v>743</v>
      </c>
      <c r="F3631" t="s">
        <v>45</v>
      </c>
      <c r="G3631" t="s">
        <v>45</v>
      </c>
      <c r="H3631" t="s">
        <v>45</v>
      </c>
      <c r="I3631" t="s">
        <v>46</v>
      </c>
      <c r="N3631" t="s">
        <v>1077</v>
      </c>
      <c r="O3631" t="s">
        <v>6410</v>
      </c>
      <c r="P3631">
        <v>3</v>
      </c>
      <c r="Q3631" t="s">
        <v>2535</v>
      </c>
    </row>
    <row r="3632" spans="1:17" hidden="1" x14ac:dyDescent="0.2">
      <c r="A3632" t="s">
        <v>6410</v>
      </c>
      <c r="B3632" t="s">
        <v>1369</v>
      </c>
      <c r="C3632" t="s">
        <v>3616</v>
      </c>
      <c r="D3632" t="s">
        <v>26</v>
      </c>
      <c r="E3632">
        <v>390</v>
      </c>
      <c r="F3632" t="s">
        <v>1077</v>
      </c>
      <c r="G3632" t="s">
        <v>1090</v>
      </c>
      <c r="H3632" t="s">
        <v>1090</v>
      </c>
      <c r="N3632" t="s">
        <v>1080</v>
      </c>
      <c r="O3632" t="s">
        <v>6410</v>
      </c>
      <c r="P3632">
        <v>3</v>
      </c>
      <c r="Q3632" t="s">
        <v>2535</v>
      </c>
    </row>
    <row r="3633" spans="1:17" hidden="1" x14ac:dyDescent="0.2">
      <c r="A3633" t="s">
        <v>6410</v>
      </c>
      <c r="B3633" t="s">
        <v>1369</v>
      </c>
      <c r="C3633" t="s">
        <v>3616</v>
      </c>
      <c r="D3633" t="s">
        <v>26</v>
      </c>
      <c r="E3633">
        <v>792</v>
      </c>
      <c r="F3633" t="s">
        <v>1072</v>
      </c>
      <c r="G3633" t="s">
        <v>348</v>
      </c>
      <c r="H3633" t="s">
        <v>2099</v>
      </c>
      <c r="N3633" t="s">
        <v>1074</v>
      </c>
      <c r="O3633" t="s">
        <v>6410</v>
      </c>
      <c r="P3633">
        <v>3</v>
      </c>
      <c r="Q3633" t="s">
        <v>2535</v>
      </c>
    </row>
    <row r="3634" spans="1:17" hidden="1" x14ac:dyDescent="0.2">
      <c r="A3634" t="s">
        <v>6410</v>
      </c>
      <c r="B3634" t="s">
        <v>1369</v>
      </c>
      <c r="C3634" t="s">
        <v>3616</v>
      </c>
      <c r="D3634" t="s">
        <v>26</v>
      </c>
      <c r="E3634">
        <v>792</v>
      </c>
      <c r="F3634" t="s">
        <v>1072</v>
      </c>
      <c r="G3634" t="s">
        <v>344</v>
      </c>
      <c r="H3634" t="s">
        <v>2100</v>
      </c>
      <c r="N3634" t="s">
        <v>1074</v>
      </c>
      <c r="O3634" t="s">
        <v>6410</v>
      </c>
      <c r="P3634">
        <v>3</v>
      </c>
      <c r="Q3634" t="s">
        <v>2535</v>
      </c>
    </row>
    <row r="3635" spans="1:17" hidden="1" x14ac:dyDescent="0.2">
      <c r="A3635" t="s">
        <v>6410</v>
      </c>
      <c r="B3635" t="s">
        <v>1369</v>
      </c>
      <c r="C3635" t="s">
        <v>3616</v>
      </c>
      <c r="D3635" t="s">
        <v>26</v>
      </c>
      <c r="E3635">
        <v>792</v>
      </c>
      <c r="F3635" t="s">
        <v>1072</v>
      </c>
      <c r="G3635" t="s">
        <v>347</v>
      </c>
      <c r="H3635" t="s">
        <v>2102</v>
      </c>
      <c r="N3635" t="s">
        <v>1074</v>
      </c>
      <c r="O3635" t="s">
        <v>6410</v>
      </c>
      <c r="P3635">
        <v>3</v>
      </c>
      <c r="Q3635" t="s">
        <v>2535</v>
      </c>
    </row>
    <row r="3636" spans="1:17" hidden="1" x14ac:dyDescent="0.2">
      <c r="A3636" t="s">
        <v>6410</v>
      </c>
      <c r="B3636" t="s">
        <v>1369</v>
      </c>
      <c r="C3636" t="s">
        <v>3616</v>
      </c>
      <c r="D3636" t="s">
        <v>26</v>
      </c>
      <c r="E3636">
        <v>792</v>
      </c>
      <c r="F3636" t="s">
        <v>1072</v>
      </c>
      <c r="G3636" t="s">
        <v>346</v>
      </c>
      <c r="H3636" t="s">
        <v>2110</v>
      </c>
      <c r="N3636" t="s">
        <v>1074</v>
      </c>
      <c r="O3636" t="s">
        <v>6410</v>
      </c>
      <c r="P3636">
        <v>3</v>
      </c>
      <c r="Q3636" t="s">
        <v>2535</v>
      </c>
    </row>
    <row r="3637" spans="1:17" hidden="1" x14ac:dyDescent="0.2">
      <c r="A3637" t="s">
        <v>3412</v>
      </c>
      <c r="B3637" t="s">
        <v>1372</v>
      </c>
      <c r="C3637" t="s">
        <v>3004</v>
      </c>
      <c r="D3637" t="s">
        <v>26</v>
      </c>
      <c r="E3637">
        <v>743</v>
      </c>
      <c r="F3637" t="s">
        <v>45</v>
      </c>
      <c r="G3637" t="s">
        <v>45</v>
      </c>
      <c r="H3637" t="s">
        <v>45</v>
      </c>
      <c r="I3637" t="s">
        <v>46</v>
      </c>
      <c r="N3637" t="s">
        <v>19</v>
      </c>
      <c r="O3637" t="s">
        <v>3412</v>
      </c>
      <c r="P3637">
        <v>2</v>
      </c>
      <c r="Q3637" t="s">
        <v>2535</v>
      </c>
    </row>
    <row r="3638" spans="1:17" hidden="1" x14ac:dyDescent="0.2">
      <c r="A3638" t="s">
        <v>3412</v>
      </c>
      <c r="B3638" t="s">
        <v>1372</v>
      </c>
      <c r="C3638" t="s">
        <v>3004</v>
      </c>
      <c r="D3638" t="s">
        <v>26</v>
      </c>
      <c r="E3638">
        <v>397</v>
      </c>
      <c r="F3638" t="s">
        <v>19</v>
      </c>
      <c r="G3638" t="s">
        <v>1374</v>
      </c>
      <c r="H3638" t="s">
        <v>1374</v>
      </c>
      <c r="I3638" t="s">
        <v>1375</v>
      </c>
      <c r="N3638" t="s">
        <v>107</v>
      </c>
      <c r="O3638" t="s">
        <v>3412</v>
      </c>
      <c r="P3638">
        <v>2</v>
      </c>
      <c r="Q3638" t="s">
        <v>2535</v>
      </c>
    </row>
    <row r="3639" spans="1:17" hidden="1" x14ac:dyDescent="0.2">
      <c r="A3639" t="s">
        <v>3412</v>
      </c>
      <c r="B3639" t="s">
        <v>1372</v>
      </c>
      <c r="C3639" t="s">
        <v>3004</v>
      </c>
      <c r="D3639" t="s">
        <v>26</v>
      </c>
      <c r="E3639">
        <v>390</v>
      </c>
      <c r="F3639" t="s">
        <v>1077</v>
      </c>
      <c r="G3639" t="s">
        <v>1376</v>
      </c>
      <c r="H3639" t="s">
        <v>1376</v>
      </c>
      <c r="I3639">
        <v>410.88</v>
      </c>
      <c r="J3639" t="s">
        <v>1377</v>
      </c>
      <c r="K3639" t="s">
        <v>52</v>
      </c>
      <c r="L3639">
        <v>408</v>
      </c>
      <c r="M3639">
        <v>416</v>
      </c>
      <c r="N3639" t="s">
        <v>1378</v>
      </c>
      <c r="O3639" t="s">
        <v>3412</v>
      </c>
      <c r="P3639">
        <v>2</v>
      </c>
      <c r="Q3639" t="s">
        <v>2535</v>
      </c>
    </row>
    <row r="3640" spans="1:17" hidden="1" x14ac:dyDescent="0.2">
      <c r="A3640" t="s">
        <v>3412</v>
      </c>
      <c r="B3640" t="s">
        <v>1372</v>
      </c>
      <c r="C3640" t="s">
        <v>3004</v>
      </c>
      <c r="D3640" t="s">
        <v>393</v>
      </c>
      <c r="E3640">
        <v>785</v>
      </c>
      <c r="F3640" t="s">
        <v>394</v>
      </c>
      <c r="G3640" t="s">
        <v>655</v>
      </c>
      <c r="H3640" t="s">
        <v>655</v>
      </c>
      <c r="I3640">
        <v>0</v>
      </c>
      <c r="J3640" t="s">
        <v>399</v>
      </c>
      <c r="K3640" t="s">
        <v>49</v>
      </c>
      <c r="N3640" t="s">
        <v>397</v>
      </c>
      <c r="O3640" t="s">
        <v>3412</v>
      </c>
      <c r="P3640">
        <v>2</v>
      </c>
      <c r="Q3640" t="s">
        <v>2535</v>
      </c>
    </row>
    <row r="3641" spans="1:17" hidden="1" x14ac:dyDescent="0.2">
      <c r="A3641" t="s">
        <v>3412</v>
      </c>
      <c r="B3641" t="s">
        <v>1372</v>
      </c>
      <c r="C3641" t="s">
        <v>3004</v>
      </c>
      <c r="D3641" t="s">
        <v>393</v>
      </c>
      <c r="E3641">
        <v>785</v>
      </c>
      <c r="F3641" t="s">
        <v>394</v>
      </c>
      <c r="G3641" t="s">
        <v>395</v>
      </c>
      <c r="H3641" t="s">
        <v>395</v>
      </c>
      <c r="I3641">
        <v>0</v>
      </c>
      <c r="J3641" t="s">
        <v>396</v>
      </c>
      <c r="K3641" t="s">
        <v>52</v>
      </c>
      <c r="N3641" t="s">
        <v>397</v>
      </c>
      <c r="O3641" t="s">
        <v>3412</v>
      </c>
      <c r="P3641">
        <v>2</v>
      </c>
      <c r="Q3641" t="s">
        <v>2535</v>
      </c>
    </row>
    <row r="3642" spans="1:17" hidden="1" x14ac:dyDescent="0.2">
      <c r="A3642" t="s">
        <v>3412</v>
      </c>
      <c r="B3642" t="s">
        <v>1372</v>
      </c>
      <c r="C3642" t="s">
        <v>3004</v>
      </c>
      <c r="D3642" t="s">
        <v>393</v>
      </c>
      <c r="E3642">
        <v>786</v>
      </c>
      <c r="F3642" t="s">
        <v>413</v>
      </c>
      <c r="G3642" t="s">
        <v>1254</v>
      </c>
      <c r="H3642" t="s">
        <v>1254</v>
      </c>
      <c r="I3642">
        <v>0</v>
      </c>
      <c r="J3642" t="s">
        <v>399</v>
      </c>
      <c r="K3642" t="s">
        <v>49</v>
      </c>
      <c r="N3642" t="s">
        <v>397</v>
      </c>
      <c r="O3642" t="s">
        <v>3412</v>
      </c>
      <c r="P3642">
        <v>2</v>
      </c>
      <c r="Q3642" t="s">
        <v>2535</v>
      </c>
    </row>
    <row r="3643" spans="1:17" hidden="1" x14ac:dyDescent="0.2">
      <c r="A3643" t="s">
        <v>3412</v>
      </c>
      <c r="B3643" t="s">
        <v>1372</v>
      </c>
      <c r="C3643" t="s">
        <v>3004</v>
      </c>
      <c r="D3643" t="s">
        <v>393</v>
      </c>
      <c r="E3643">
        <v>786</v>
      </c>
      <c r="F3643" t="s">
        <v>413</v>
      </c>
      <c r="G3643" t="s">
        <v>414</v>
      </c>
      <c r="H3643" t="s">
        <v>414</v>
      </c>
      <c r="I3643">
        <v>0</v>
      </c>
      <c r="J3643" t="s">
        <v>396</v>
      </c>
      <c r="K3643" t="s">
        <v>52</v>
      </c>
      <c r="N3643" t="s">
        <v>397</v>
      </c>
      <c r="O3643" t="s">
        <v>3412</v>
      </c>
      <c r="P3643">
        <v>2</v>
      </c>
      <c r="Q3643" t="s">
        <v>2535</v>
      </c>
    </row>
    <row r="3644" spans="1:17" hidden="1" x14ac:dyDescent="0.2">
      <c r="A3644" t="s">
        <v>3413</v>
      </c>
      <c r="B3644" t="s">
        <v>1379</v>
      </c>
      <c r="C3644" t="s">
        <v>3005</v>
      </c>
      <c r="D3644" t="s">
        <v>26</v>
      </c>
      <c r="E3644">
        <v>743</v>
      </c>
      <c r="F3644" t="s">
        <v>45</v>
      </c>
      <c r="G3644" t="s">
        <v>45</v>
      </c>
      <c r="H3644" t="s">
        <v>45</v>
      </c>
      <c r="I3644" t="s">
        <v>46</v>
      </c>
      <c r="N3644" t="s">
        <v>1072</v>
      </c>
      <c r="O3644" t="s">
        <v>3413</v>
      </c>
      <c r="P3644">
        <v>3</v>
      </c>
      <c r="Q3644" t="s">
        <v>2535</v>
      </c>
    </row>
    <row r="3645" spans="1:17" hidden="1" x14ac:dyDescent="0.2">
      <c r="A3645" t="s">
        <v>3413</v>
      </c>
      <c r="B3645" t="s">
        <v>1379</v>
      </c>
      <c r="C3645" t="s">
        <v>3005</v>
      </c>
      <c r="D3645" t="s">
        <v>26</v>
      </c>
      <c r="E3645">
        <v>792</v>
      </c>
      <c r="F3645" t="s">
        <v>1072</v>
      </c>
      <c r="G3645" t="s">
        <v>348</v>
      </c>
      <c r="H3645" t="s">
        <v>2099</v>
      </c>
      <c r="I3645" t="s">
        <v>1381</v>
      </c>
      <c r="N3645" t="s">
        <v>107</v>
      </c>
      <c r="O3645" t="s">
        <v>3413</v>
      </c>
      <c r="P3645">
        <v>3</v>
      </c>
      <c r="Q3645" t="s">
        <v>2535</v>
      </c>
    </row>
    <row r="3646" spans="1:17" hidden="1" x14ac:dyDescent="0.2">
      <c r="A3646" t="s">
        <v>3413</v>
      </c>
      <c r="B3646" t="s">
        <v>1379</v>
      </c>
      <c r="C3646" t="s">
        <v>3005</v>
      </c>
      <c r="D3646" t="s">
        <v>26</v>
      </c>
      <c r="E3646">
        <v>792</v>
      </c>
      <c r="F3646" t="s">
        <v>1072</v>
      </c>
      <c r="G3646" t="s">
        <v>344</v>
      </c>
      <c r="H3646" t="s">
        <v>2100</v>
      </c>
      <c r="I3646" t="s">
        <v>18</v>
      </c>
      <c r="N3646" t="s">
        <v>107</v>
      </c>
      <c r="O3646" t="s">
        <v>3413</v>
      </c>
      <c r="P3646">
        <v>3</v>
      </c>
      <c r="Q3646" t="s">
        <v>2535</v>
      </c>
    </row>
    <row r="3647" spans="1:17" hidden="1" x14ac:dyDescent="0.2">
      <c r="A3647" t="s">
        <v>3413</v>
      </c>
      <c r="B3647" t="s">
        <v>1379</v>
      </c>
      <c r="C3647" t="s">
        <v>3005</v>
      </c>
      <c r="D3647" t="s">
        <v>26</v>
      </c>
      <c r="E3647">
        <v>792</v>
      </c>
      <c r="F3647" t="s">
        <v>1072</v>
      </c>
      <c r="G3647" t="s">
        <v>347</v>
      </c>
      <c r="H3647" t="s">
        <v>2102</v>
      </c>
      <c r="I3647" t="s">
        <v>678</v>
      </c>
      <c r="N3647" t="s">
        <v>107</v>
      </c>
      <c r="O3647" t="s">
        <v>3413</v>
      </c>
      <c r="P3647">
        <v>3</v>
      </c>
      <c r="Q3647" t="s">
        <v>2535</v>
      </c>
    </row>
    <row r="3648" spans="1:17" hidden="1" x14ac:dyDescent="0.2">
      <c r="A3648" t="s">
        <v>3413</v>
      </c>
      <c r="B3648" t="s">
        <v>1379</v>
      </c>
      <c r="C3648" t="s">
        <v>3005</v>
      </c>
      <c r="D3648" t="s">
        <v>26</v>
      </c>
      <c r="E3648">
        <v>792</v>
      </c>
      <c r="F3648" t="s">
        <v>1072</v>
      </c>
      <c r="G3648" t="s">
        <v>346</v>
      </c>
      <c r="H3648" t="s">
        <v>2110</v>
      </c>
      <c r="I3648" t="s">
        <v>1083</v>
      </c>
      <c r="N3648" t="s">
        <v>107</v>
      </c>
      <c r="O3648" t="s">
        <v>3413</v>
      </c>
      <c r="P3648">
        <v>3</v>
      </c>
      <c r="Q3648" t="s">
        <v>2535</v>
      </c>
    </row>
    <row r="3649" spans="1:17" hidden="1" x14ac:dyDescent="0.2">
      <c r="A3649" t="s">
        <v>3413</v>
      </c>
      <c r="B3649" t="s">
        <v>1379</v>
      </c>
      <c r="C3649" t="s">
        <v>3005</v>
      </c>
      <c r="D3649" t="s">
        <v>26</v>
      </c>
      <c r="E3649">
        <v>390</v>
      </c>
      <c r="F3649" t="s">
        <v>1077</v>
      </c>
      <c r="G3649" t="s">
        <v>1090</v>
      </c>
      <c r="H3649" t="s">
        <v>1090</v>
      </c>
      <c r="I3649" t="s">
        <v>1079</v>
      </c>
      <c r="N3649" t="s">
        <v>1080</v>
      </c>
      <c r="O3649" t="s">
        <v>3413</v>
      </c>
      <c r="P3649">
        <v>3</v>
      </c>
      <c r="Q3649" t="s">
        <v>2535</v>
      </c>
    </row>
    <row r="3650" spans="1:17" hidden="1" x14ac:dyDescent="0.2">
      <c r="A3650" t="s">
        <v>3414</v>
      </c>
      <c r="B3650" t="s">
        <v>1382</v>
      </c>
      <c r="C3650" t="s">
        <v>3006</v>
      </c>
      <c r="D3650" t="s">
        <v>26</v>
      </c>
      <c r="E3650">
        <v>743</v>
      </c>
      <c r="F3650" t="s">
        <v>45</v>
      </c>
      <c r="G3650" t="s">
        <v>45</v>
      </c>
      <c r="H3650" t="s">
        <v>45</v>
      </c>
      <c r="I3650" t="s">
        <v>46</v>
      </c>
      <c r="N3650" t="s">
        <v>1072</v>
      </c>
      <c r="O3650" t="s">
        <v>3414</v>
      </c>
      <c r="P3650">
        <v>1</v>
      </c>
      <c r="Q3650" t="s">
        <v>2535</v>
      </c>
    </row>
    <row r="3651" spans="1:17" hidden="1" x14ac:dyDescent="0.2">
      <c r="A3651" t="s">
        <v>3414</v>
      </c>
      <c r="B3651" t="s">
        <v>1382</v>
      </c>
      <c r="C3651" t="s">
        <v>3006</v>
      </c>
      <c r="D3651" t="s">
        <v>26</v>
      </c>
      <c r="E3651">
        <v>792</v>
      </c>
      <c r="F3651" t="s">
        <v>1072</v>
      </c>
      <c r="G3651" t="s">
        <v>348</v>
      </c>
      <c r="H3651" t="s">
        <v>2099</v>
      </c>
      <c r="I3651" t="s">
        <v>1142</v>
      </c>
      <c r="N3651" t="s">
        <v>1074</v>
      </c>
      <c r="O3651" t="s">
        <v>3414</v>
      </c>
      <c r="P3651">
        <v>1</v>
      </c>
      <c r="Q3651" t="s">
        <v>2535</v>
      </c>
    </row>
    <row r="3652" spans="1:17" hidden="1" x14ac:dyDescent="0.2">
      <c r="A3652" t="s">
        <v>3414</v>
      </c>
      <c r="B3652" t="s">
        <v>1382</v>
      </c>
      <c r="C3652" t="s">
        <v>3006</v>
      </c>
      <c r="D3652" t="s">
        <v>26</v>
      </c>
      <c r="E3652">
        <v>792</v>
      </c>
      <c r="F3652" t="s">
        <v>1072</v>
      </c>
      <c r="G3652" t="s">
        <v>344</v>
      </c>
      <c r="H3652" t="s">
        <v>2100</v>
      </c>
      <c r="I3652" t="s">
        <v>1131</v>
      </c>
      <c r="N3652" t="s">
        <v>1074</v>
      </c>
      <c r="O3652" t="s">
        <v>3414</v>
      </c>
      <c r="P3652">
        <v>1</v>
      </c>
      <c r="Q3652" t="s">
        <v>2535</v>
      </c>
    </row>
    <row r="3653" spans="1:17" hidden="1" x14ac:dyDescent="0.2">
      <c r="A3653" t="s">
        <v>3414</v>
      </c>
      <c r="B3653" t="s">
        <v>1382</v>
      </c>
      <c r="C3653" t="s">
        <v>3006</v>
      </c>
      <c r="D3653" t="s">
        <v>26</v>
      </c>
      <c r="E3653">
        <v>792</v>
      </c>
      <c r="F3653" t="s">
        <v>1072</v>
      </c>
      <c r="G3653" t="s">
        <v>347</v>
      </c>
      <c r="H3653" t="s">
        <v>2102</v>
      </c>
      <c r="I3653" t="s">
        <v>678</v>
      </c>
      <c r="N3653" t="s">
        <v>1074</v>
      </c>
      <c r="O3653" t="s">
        <v>3414</v>
      </c>
      <c r="P3653">
        <v>1</v>
      </c>
      <c r="Q3653" t="s">
        <v>2535</v>
      </c>
    </row>
    <row r="3654" spans="1:17" hidden="1" x14ac:dyDescent="0.2">
      <c r="A3654" t="s">
        <v>3414</v>
      </c>
      <c r="B3654" t="s">
        <v>1382</v>
      </c>
      <c r="C3654" t="s">
        <v>3006</v>
      </c>
      <c r="D3654" t="s">
        <v>26</v>
      </c>
      <c r="E3654">
        <v>792</v>
      </c>
      <c r="F3654" t="s">
        <v>1072</v>
      </c>
      <c r="G3654" t="s">
        <v>346</v>
      </c>
      <c r="H3654" t="s">
        <v>2110</v>
      </c>
      <c r="I3654" t="s">
        <v>1384</v>
      </c>
      <c r="N3654" t="s">
        <v>1074</v>
      </c>
      <c r="O3654" t="s">
        <v>3414</v>
      </c>
      <c r="P3654">
        <v>1</v>
      </c>
      <c r="Q3654" t="s">
        <v>2535</v>
      </c>
    </row>
    <row r="3655" spans="1:17" hidden="1" x14ac:dyDescent="0.2">
      <c r="A3655" t="s">
        <v>3415</v>
      </c>
      <c r="B3655" t="s">
        <v>1385</v>
      </c>
      <c r="C3655" t="s">
        <v>2861</v>
      </c>
      <c r="D3655" t="s">
        <v>26</v>
      </c>
      <c r="E3655">
        <v>743</v>
      </c>
      <c r="F3655" t="s">
        <v>45</v>
      </c>
      <c r="G3655" t="s">
        <v>45</v>
      </c>
      <c r="H3655" t="s">
        <v>45</v>
      </c>
      <c r="I3655" t="s">
        <v>46</v>
      </c>
      <c r="N3655" t="s">
        <v>680</v>
      </c>
      <c r="O3655" t="s">
        <v>3415</v>
      </c>
      <c r="P3655">
        <v>2</v>
      </c>
      <c r="Q3655" t="s">
        <v>2535</v>
      </c>
    </row>
    <row r="3656" spans="1:17" hidden="1" x14ac:dyDescent="0.2">
      <c r="A3656" t="s">
        <v>3415</v>
      </c>
      <c r="B3656" t="s">
        <v>1385</v>
      </c>
      <c r="C3656" t="s">
        <v>2861</v>
      </c>
      <c r="D3656" t="s">
        <v>26</v>
      </c>
      <c r="E3656">
        <v>447</v>
      </c>
      <c r="F3656" t="s">
        <v>680</v>
      </c>
      <c r="G3656" t="s">
        <v>673</v>
      </c>
      <c r="H3656" t="s">
        <v>673</v>
      </c>
      <c r="K3656" t="s">
        <v>49</v>
      </c>
      <c r="L3656">
        <v>1.1000000000000001</v>
      </c>
      <c r="M3656">
        <v>1.5</v>
      </c>
      <c r="N3656" t="s">
        <v>681</v>
      </c>
      <c r="O3656" t="s">
        <v>3415</v>
      </c>
      <c r="P3656">
        <v>2</v>
      </c>
      <c r="Q3656" t="s">
        <v>2535</v>
      </c>
    </row>
    <row r="3657" spans="1:17" hidden="1" x14ac:dyDescent="0.2">
      <c r="A3657" t="s">
        <v>3415</v>
      </c>
      <c r="B3657" t="s">
        <v>1385</v>
      </c>
      <c r="C3657" t="s">
        <v>2861</v>
      </c>
      <c r="D3657" t="s">
        <v>26</v>
      </c>
      <c r="E3657">
        <v>402</v>
      </c>
      <c r="F3657" t="s">
        <v>2174</v>
      </c>
      <c r="G3657" t="s">
        <v>2174</v>
      </c>
      <c r="H3657" t="s">
        <v>2174</v>
      </c>
      <c r="I3657">
        <v>1.2444</v>
      </c>
      <c r="K3657" t="s">
        <v>99</v>
      </c>
      <c r="L3657">
        <v>1.21</v>
      </c>
      <c r="M3657">
        <v>1.27</v>
      </c>
      <c r="N3657" t="s">
        <v>1096</v>
      </c>
      <c r="O3657" t="s">
        <v>3415</v>
      </c>
      <c r="P3657">
        <v>2</v>
      </c>
      <c r="Q3657" t="s">
        <v>2535</v>
      </c>
    </row>
    <row r="3658" spans="1:17" hidden="1" x14ac:dyDescent="0.2">
      <c r="A3658" t="s">
        <v>3415</v>
      </c>
      <c r="B3658" t="s">
        <v>1385</v>
      </c>
      <c r="C3658" t="s">
        <v>2861</v>
      </c>
      <c r="D3658" t="s">
        <v>26</v>
      </c>
      <c r="E3658">
        <v>390</v>
      </c>
      <c r="F3658" t="s">
        <v>1077</v>
      </c>
      <c r="G3658" t="s">
        <v>1090</v>
      </c>
      <c r="H3658" t="s">
        <v>1090</v>
      </c>
      <c r="I3658" t="s">
        <v>1079</v>
      </c>
      <c r="N3658" t="s">
        <v>1080</v>
      </c>
      <c r="O3658" t="s">
        <v>3415</v>
      </c>
      <c r="P3658">
        <v>2</v>
      </c>
      <c r="Q3658" t="s">
        <v>2535</v>
      </c>
    </row>
    <row r="3659" spans="1:17" hidden="1" x14ac:dyDescent="0.2">
      <c r="A3659" t="s">
        <v>3415</v>
      </c>
      <c r="B3659" t="s">
        <v>1385</v>
      </c>
      <c r="C3659" t="s">
        <v>2861</v>
      </c>
      <c r="D3659" t="s">
        <v>26</v>
      </c>
      <c r="E3659">
        <v>792</v>
      </c>
      <c r="F3659" t="s">
        <v>1072</v>
      </c>
      <c r="G3659" t="s">
        <v>348</v>
      </c>
      <c r="H3659" t="s">
        <v>2099</v>
      </c>
      <c r="I3659" t="s">
        <v>1104</v>
      </c>
      <c r="N3659" t="s">
        <v>1074</v>
      </c>
      <c r="O3659" t="s">
        <v>3415</v>
      </c>
      <c r="P3659">
        <v>2</v>
      </c>
      <c r="Q3659" t="s">
        <v>2535</v>
      </c>
    </row>
    <row r="3660" spans="1:17" hidden="1" x14ac:dyDescent="0.2">
      <c r="A3660" t="s">
        <v>3415</v>
      </c>
      <c r="B3660" t="s">
        <v>1385</v>
      </c>
      <c r="C3660" t="s">
        <v>2861</v>
      </c>
      <c r="D3660" t="s">
        <v>26</v>
      </c>
      <c r="E3660">
        <v>792</v>
      </c>
      <c r="F3660" t="s">
        <v>1072</v>
      </c>
      <c r="G3660" t="s">
        <v>344</v>
      </c>
      <c r="H3660" t="s">
        <v>2100</v>
      </c>
      <c r="I3660" t="s">
        <v>1387</v>
      </c>
      <c r="N3660" t="s">
        <v>1074</v>
      </c>
      <c r="O3660" t="s">
        <v>3415</v>
      </c>
      <c r="P3660">
        <v>2</v>
      </c>
      <c r="Q3660" t="s">
        <v>2535</v>
      </c>
    </row>
    <row r="3661" spans="1:17" hidden="1" x14ac:dyDescent="0.2">
      <c r="A3661" t="s">
        <v>3415</v>
      </c>
      <c r="B3661" t="s">
        <v>1385</v>
      </c>
      <c r="C3661" t="s">
        <v>2861</v>
      </c>
      <c r="D3661" t="s">
        <v>26</v>
      </c>
      <c r="E3661">
        <v>792</v>
      </c>
      <c r="F3661" t="s">
        <v>1072</v>
      </c>
      <c r="G3661" t="s">
        <v>347</v>
      </c>
      <c r="H3661" t="s">
        <v>2102</v>
      </c>
      <c r="I3661" t="s">
        <v>678</v>
      </c>
      <c r="N3661" t="s">
        <v>1074</v>
      </c>
      <c r="O3661" t="s">
        <v>3415</v>
      </c>
      <c r="P3661">
        <v>2</v>
      </c>
      <c r="Q3661" t="s">
        <v>2535</v>
      </c>
    </row>
    <row r="3662" spans="1:17" hidden="1" x14ac:dyDescent="0.2">
      <c r="A3662" t="s">
        <v>3415</v>
      </c>
      <c r="B3662" t="s">
        <v>1385</v>
      </c>
      <c r="C3662" t="s">
        <v>2861</v>
      </c>
      <c r="D3662" t="s">
        <v>26</v>
      </c>
      <c r="E3662">
        <v>792</v>
      </c>
      <c r="F3662" t="s">
        <v>1072</v>
      </c>
      <c r="G3662" t="s">
        <v>346</v>
      </c>
      <c r="H3662" t="s">
        <v>2110</v>
      </c>
      <c r="I3662" t="s">
        <v>1224</v>
      </c>
      <c r="N3662" t="s">
        <v>1074</v>
      </c>
      <c r="O3662" t="s">
        <v>3415</v>
      </c>
      <c r="P3662">
        <v>2</v>
      </c>
      <c r="Q3662" t="s">
        <v>2535</v>
      </c>
    </row>
    <row r="3663" spans="1:17" x14ac:dyDescent="0.2">
      <c r="A3663" t="s">
        <v>3416</v>
      </c>
      <c r="B3663" t="s">
        <v>1388</v>
      </c>
      <c r="C3663" t="s">
        <v>2862</v>
      </c>
      <c r="D3663" t="s">
        <v>26</v>
      </c>
      <c r="E3663">
        <v>390</v>
      </c>
      <c r="F3663" t="s">
        <v>1077</v>
      </c>
      <c r="G3663" t="s">
        <v>1090</v>
      </c>
      <c r="H3663" t="s">
        <v>1090</v>
      </c>
      <c r="I3663" t="s">
        <v>1079</v>
      </c>
      <c r="N3663" t="s">
        <v>1080</v>
      </c>
      <c r="Q3663" t="s">
        <v>2537</v>
      </c>
    </row>
    <row r="3664" spans="1:17" x14ac:dyDescent="0.2">
      <c r="A3664" t="s">
        <v>3416</v>
      </c>
      <c r="B3664" t="s">
        <v>1388</v>
      </c>
      <c r="C3664" t="s">
        <v>2862</v>
      </c>
      <c r="D3664" t="s">
        <v>26</v>
      </c>
      <c r="E3664">
        <v>743</v>
      </c>
      <c r="F3664" t="s">
        <v>45</v>
      </c>
      <c r="G3664" t="s">
        <v>45</v>
      </c>
      <c r="H3664" t="s">
        <v>45</v>
      </c>
      <c r="I3664" t="s">
        <v>46</v>
      </c>
      <c r="N3664" t="s">
        <v>1077</v>
      </c>
      <c r="Q3664" t="s">
        <v>2537</v>
      </c>
    </row>
    <row r="3665" spans="1:17" x14ac:dyDescent="0.2">
      <c r="A3665" t="s">
        <v>3416</v>
      </c>
      <c r="B3665" t="s">
        <v>1388</v>
      </c>
      <c r="C3665" t="s">
        <v>2862</v>
      </c>
      <c r="D3665" t="s">
        <v>26</v>
      </c>
      <c r="E3665">
        <v>792</v>
      </c>
      <c r="F3665" t="s">
        <v>1072</v>
      </c>
      <c r="G3665" t="s">
        <v>346</v>
      </c>
      <c r="H3665" t="s">
        <v>2110</v>
      </c>
      <c r="I3665" t="s">
        <v>1224</v>
      </c>
      <c r="N3665" t="s">
        <v>1074</v>
      </c>
      <c r="Q3665" t="s">
        <v>2537</v>
      </c>
    </row>
    <row r="3666" spans="1:17" x14ac:dyDescent="0.2">
      <c r="A3666" t="s">
        <v>3416</v>
      </c>
      <c r="B3666" t="s">
        <v>1388</v>
      </c>
      <c r="C3666" t="s">
        <v>2862</v>
      </c>
      <c r="D3666" t="s">
        <v>26</v>
      </c>
      <c r="E3666">
        <v>792</v>
      </c>
      <c r="F3666" t="s">
        <v>1072</v>
      </c>
      <c r="G3666" t="s">
        <v>344</v>
      </c>
      <c r="H3666" t="s">
        <v>2100</v>
      </c>
      <c r="I3666" t="s">
        <v>18</v>
      </c>
      <c r="N3666" t="s">
        <v>1074</v>
      </c>
      <c r="Q3666" t="s">
        <v>2537</v>
      </c>
    </row>
    <row r="3667" spans="1:17" x14ac:dyDescent="0.2">
      <c r="A3667" t="s">
        <v>3416</v>
      </c>
      <c r="B3667" t="s">
        <v>1388</v>
      </c>
      <c r="C3667" t="s">
        <v>2862</v>
      </c>
      <c r="D3667" t="s">
        <v>26</v>
      </c>
      <c r="E3667">
        <v>792</v>
      </c>
      <c r="F3667" t="s">
        <v>1072</v>
      </c>
      <c r="G3667" t="s">
        <v>348</v>
      </c>
      <c r="H3667" t="s">
        <v>2099</v>
      </c>
      <c r="I3667" t="s">
        <v>1390</v>
      </c>
      <c r="N3667" t="s">
        <v>1074</v>
      </c>
      <c r="Q3667" t="s">
        <v>2537</v>
      </c>
    </row>
    <row r="3668" spans="1:17" x14ac:dyDescent="0.2">
      <c r="A3668" t="s">
        <v>3417</v>
      </c>
      <c r="B3668" t="s">
        <v>1391</v>
      </c>
      <c r="C3668" t="s">
        <v>2863</v>
      </c>
      <c r="D3668" t="s">
        <v>26</v>
      </c>
      <c r="E3668">
        <v>743</v>
      </c>
      <c r="F3668" t="s">
        <v>45</v>
      </c>
      <c r="G3668" t="s">
        <v>45</v>
      </c>
      <c r="H3668" t="s">
        <v>45</v>
      </c>
      <c r="I3668" t="s">
        <v>46</v>
      </c>
      <c r="N3668" t="s">
        <v>1072</v>
      </c>
      <c r="Q3668" t="s">
        <v>2537</v>
      </c>
    </row>
    <row r="3669" spans="1:17" x14ac:dyDescent="0.2">
      <c r="A3669" t="s">
        <v>3417</v>
      </c>
      <c r="B3669" t="s">
        <v>1391</v>
      </c>
      <c r="C3669" t="s">
        <v>2863</v>
      </c>
      <c r="D3669" t="s">
        <v>26</v>
      </c>
      <c r="E3669">
        <v>792</v>
      </c>
      <c r="F3669" t="s">
        <v>1072</v>
      </c>
      <c r="G3669" t="s">
        <v>346</v>
      </c>
      <c r="H3669" t="s">
        <v>2110</v>
      </c>
      <c r="I3669" t="s">
        <v>1224</v>
      </c>
      <c r="N3669" t="s">
        <v>1074</v>
      </c>
      <c r="Q3669" t="s">
        <v>2537</v>
      </c>
    </row>
    <row r="3670" spans="1:17" x14ac:dyDescent="0.2">
      <c r="A3670" t="s">
        <v>3417</v>
      </c>
      <c r="B3670" t="s">
        <v>1391</v>
      </c>
      <c r="C3670" t="s">
        <v>2863</v>
      </c>
      <c r="D3670" t="s">
        <v>26</v>
      </c>
      <c r="E3670">
        <v>792</v>
      </c>
      <c r="F3670" t="s">
        <v>1072</v>
      </c>
      <c r="G3670" t="s">
        <v>348</v>
      </c>
      <c r="H3670" t="s">
        <v>2099</v>
      </c>
      <c r="I3670" t="s">
        <v>1394</v>
      </c>
      <c r="N3670" t="s">
        <v>1074</v>
      </c>
      <c r="Q3670" t="s">
        <v>2537</v>
      </c>
    </row>
    <row r="3671" spans="1:17" x14ac:dyDescent="0.2">
      <c r="A3671" t="s">
        <v>3417</v>
      </c>
      <c r="B3671" t="s">
        <v>1391</v>
      </c>
      <c r="C3671" t="s">
        <v>2863</v>
      </c>
      <c r="D3671" t="s">
        <v>26</v>
      </c>
      <c r="E3671">
        <v>792</v>
      </c>
      <c r="F3671" t="s">
        <v>1072</v>
      </c>
      <c r="G3671" t="s">
        <v>347</v>
      </c>
      <c r="H3671" t="s">
        <v>2102</v>
      </c>
      <c r="I3671" t="s">
        <v>678</v>
      </c>
      <c r="N3671" t="s">
        <v>1074</v>
      </c>
      <c r="Q3671" t="s">
        <v>2537</v>
      </c>
    </row>
    <row r="3672" spans="1:17" x14ac:dyDescent="0.2">
      <c r="A3672" t="s">
        <v>3417</v>
      </c>
      <c r="B3672" t="s">
        <v>1391</v>
      </c>
      <c r="C3672" t="s">
        <v>2863</v>
      </c>
      <c r="D3672" t="s">
        <v>26</v>
      </c>
      <c r="E3672">
        <v>792</v>
      </c>
      <c r="F3672" t="s">
        <v>1072</v>
      </c>
      <c r="G3672" t="s">
        <v>344</v>
      </c>
      <c r="H3672" t="s">
        <v>2100</v>
      </c>
      <c r="I3672" t="s">
        <v>1393</v>
      </c>
      <c r="N3672" t="s">
        <v>1074</v>
      </c>
      <c r="Q3672" t="s">
        <v>2537</v>
      </c>
    </row>
    <row r="3673" spans="1:17" hidden="1" x14ac:dyDescent="0.2">
      <c r="A3673" t="s">
        <v>3418</v>
      </c>
      <c r="B3673" t="s">
        <v>1395</v>
      </c>
      <c r="C3673" t="s">
        <v>2864</v>
      </c>
      <c r="D3673" t="s">
        <v>26</v>
      </c>
      <c r="E3673">
        <v>743</v>
      </c>
      <c r="F3673" t="s">
        <v>45</v>
      </c>
      <c r="G3673" t="s">
        <v>45</v>
      </c>
      <c r="H3673" t="s">
        <v>45</v>
      </c>
      <c r="I3673" t="s">
        <v>46</v>
      </c>
      <c r="N3673" t="s">
        <v>1077</v>
      </c>
      <c r="O3673" t="s">
        <v>3418</v>
      </c>
      <c r="P3673">
        <v>9</v>
      </c>
      <c r="Q3673" t="s">
        <v>2535</v>
      </c>
    </row>
    <row r="3674" spans="1:17" hidden="1" x14ac:dyDescent="0.2">
      <c r="A3674" t="s">
        <v>3418</v>
      </c>
      <c r="B3674" t="s">
        <v>1395</v>
      </c>
      <c r="C3674" t="s">
        <v>2864</v>
      </c>
      <c r="D3674" t="s">
        <v>26</v>
      </c>
      <c r="E3674">
        <v>390</v>
      </c>
      <c r="F3674" t="s">
        <v>1077</v>
      </c>
      <c r="G3674" t="s">
        <v>1090</v>
      </c>
      <c r="H3674" t="s">
        <v>1090</v>
      </c>
      <c r="I3674" t="s">
        <v>1079</v>
      </c>
      <c r="N3674" t="s">
        <v>1080</v>
      </c>
      <c r="O3674" t="s">
        <v>3418</v>
      </c>
      <c r="P3674">
        <v>9</v>
      </c>
      <c r="Q3674" t="s">
        <v>2535</v>
      </c>
    </row>
    <row r="3675" spans="1:17" hidden="1" x14ac:dyDescent="0.2">
      <c r="A3675" t="s">
        <v>3418</v>
      </c>
      <c r="B3675" t="s">
        <v>1395</v>
      </c>
      <c r="C3675" t="s">
        <v>2864</v>
      </c>
      <c r="D3675" t="s">
        <v>26</v>
      </c>
      <c r="E3675">
        <v>792</v>
      </c>
      <c r="F3675" t="s">
        <v>1072</v>
      </c>
      <c r="G3675" t="s">
        <v>348</v>
      </c>
      <c r="H3675" t="s">
        <v>2099</v>
      </c>
      <c r="I3675" t="s">
        <v>1114</v>
      </c>
      <c r="N3675" t="s">
        <v>1074</v>
      </c>
      <c r="O3675" t="s">
        <v>3418</v>
      </c>
      <c r="P3675">
        <v>9</v>
      </c>
      <c r="Q3675" t="s">
        <v>2535</v>
      </c>
    </row>
    <row r="3676" spans="1:17" hidden="1" x14ac:dyDescent="0.2">
      <c r="A3676" t="s">
        <v>3418</v>
      </c>
      <c r="B3676" t="s">
        <v>1395</v>
      </c>
      <c r="C3676" t="s">
        <v>2864</v>
      </c>
      <c r="D3676" t="s">
        <v>26</v>
      </c>
      <c r="E3676">
        <v>792</v>
      </c>
      <c r="F3676" t="s">
        <v>1072</v>
      </c>
      <c r="G3676" t="s">
        <v>344</v>
      </c>
      <c r="H3676" t="s">
        <v>2100</v>
      </c>
      <c r="I3676" t="s">
        <v>1113</v>
      </c>
      <c r="N3676" t="s">
        <v>1074</v>
      </c>
      <c r="O3676" t="s">
        <v>3418</v>
      </c>
      <c r="P3676">
        <v>9</v>
      </c>
      <c r="Q3676" t="s">
        <v>2535</v>
      </c>
    </row>
    <row r="3677" spans="1:17" hidden="1" x14ac:dyDescent="0.2">
      <c r="A3677" t="s">
        <v>3418</v>
      </c>
      <c r="B3677" t="s">
        <v>1395</v>
      </c>
      <c r="C3677" t="s">
        <v>2864</v>
      </c>
      <c r="D3677" t="s">
        <v>26</v>
      </c>
      <c r="E3677">
        <v>792</v>
      </c>
      <c r="F3677" t="s">
        <v>1072</v>
      </c>
      <c r="G3677" t="s">
        <v>347</v>
      </c>
      <c r="H3677" t="s">
        <v>2102</v>
      </c>
      <c r="I3677" t="s">
        <v>678</v>
      </c>
      <c r="N3677" t="s">
        <v>1074</v>
      </c>
      <c r="O3677" t="s">
        <v>3418</v>
      </c>
      <c r="P3677">
        <v>9</v>
      </c>
      <c r="Q3677" t="s">
        <v>2535</v>
      </c>
    </row>
    <row r="3678" spans="1:17" hidden="1" x14ac:dyDescent="0.2">
      <c r="A3678" t="s">
        <v>3418</v>
      </c>
      <c r="B3678" t="s">
        <v>1395</v>
      </c>
      <c r="C3678" t="s">
        <v>2864</v>
      </c>
      <c r="D3678" t="s">
        <v>26</v>
      </c>
      <c r="E3678">
        <v>792</v>
      </c>
      <c r="F3678" t="s">
        <v>1072</v>
      </c>
      <c r="G3678" t="s">
        <v>346</v>
      </c>
      <c r="H3678" t="s">
        <v>2110</v>
      </c>
      <c r="I3678" t="s">
        <v>1083</v>
      </c>
      <c r="N3678" t="s">
        <v>1074</v>
      </c>
      <c r="O3678" t="s">
        <v>3418</v>
      </c>
      <c r="P3678">
        <v>9</v>
      </c>
      <c r="Q3678" t="s">
        <v>2535</v>
      </c>
    </row>
    <row r="3679" spans="1:17" hidden="1" x14ac:dyDescent="0.2">
      <c r="A3679" t="s">
        <v>3419</v>
      </c>
      <c r="B3679" t="s">
        <v>1397</v>
      </c>
      <c r="C3679" t="s">
        <v>3007</v>
      </c>
      <c r="D3679" t="s">
        <v>26</v>
      </c>
      <c r="E3679">
        <v>743</v>
      </c>
      <c r="F3679" t="s">
        <v>45</v>
      </c>
      <c r="G3679" t="s">
        <v>45</v>
      </c>
      <c r="H3679" t="s">
        <v>45</v>
      </c>
      <c r="I3679" t="s">
        <v>46</v>
      </c>
      <c r="N3679" t="s">
        <v>2174</v>
      </c>
      <c r="O3679" t="s">
        <v>3419</v>
      </c>
      <c r="P3679">
        <v>2</v>
      </c>
      <c r="Q3679" t="s">
        <v>2535</v>
      </c>
    </row>
    <row r="3680" spans="1:17" hidden="1" x14ac:dyDescent="0.2">
      <c r="A3680" t="s">
        <v>3419</v>
      </c>
      <c r="B3680" t="s">
        <v>1397</v>
      </c>
      <c r="C3680" t="s">
        <v>3007</v>
      </c>
      <c r="D3680" t="s">
        <v>26</v>
      </c>
      <c r="E3680">
        <v>402</v>
      </c>
      <c r="F3680" t="s">
        <v>2174</v>
      </c>
      <c r="G3680" t="s">
        <v>2174</v>
      </c>
      <c r="H3680" t="s">
        <v>2174</v>
      </c>
      <c r="I3680">
        <v>0.96399999999999997</v>
      </c>
      <c r="K3680" t="s">
        <v>76</v>
      </c>
      <c r="L3680">
        <v>0.95899999999999996</v>
      </c>
      <c r="M3680">
        <v>0.96899999999999997</v>
      </c>
      <c r="N3680" t="s">
        <v>1096</v>
      </c>
      <c r="O3680" t="s">
        <v>3419</v>
      </c>
      <c r="P3680">
        <v>2</v>
      </c>
      <c r="Q3680" t="s">
        <v>2535</v>
      </c>
    </row>
    <row r="3681" spans="1:17" hidden="1" x14ac:dyDescent="0.2">
      <c r="A3681" t="s">
        <v>3419</v>
      </c>
      <c r="B3681" t="s">
        <v>1397</v>
      </c>
      <c r="C3681" t="s">
        <v>3007</v>
      </c>
      <c r="D3681" t="s">
        <v>26</v>
      </c>
      <c r="E3681">
        <v>451</v>
      </c>
      <c r="F3681" t="s">
        <v>3636</v>
      </c>
      <c r="G3681" t="s">
        <v>1145</v>
      </c>
      <c r="H3681" t="s">
        <v>3636</v>
      </c>
      <c r="I3681">
        <v>1.472</v>
      </c>
      <c r="K3681" t="s">
        <v>76</v>
      </c>
      <c r="L3681">
        <v>1.4650000000000001</v>
      </c>
      <c r="M3681">
        <v>1.4750000000000001</v>
      </c>
      <c r="N3681" t="s">
        <v>1138</v>
      </c>
      <c r="O3681" t="s">
        <v>3419</v>
      </c>
      <c r="P3681">
        <v>2</v>
      </c>
      <c r="Q3681" t="s">
        <v>2535</v>
      </c>
    </row>
    <row r="3682" spans="1:17" hidden="1" x14ac:dyDescent="0.2">
      <c r="A3682" t="s">
        <v>3419</v>
      </c>
      <c r="B3682" t="s">
        <v>1397</v>
      </c>
      <c r="C3682" t="s">
        <v>3007</v>
      </c>
      <c r="D3682" t="s">
        <v>26</v>
      </c>
      <c r="E3682">
        <v>792</v>
      </c>
      <c r="F3682" t="s">
        <v>1072</v>
      </c>
      <c r="G3682" t="s">
        <v>348</v>
      </c>
      <c r="H3682" t="s">
        <v>2099</v>
      </c>
      <c r="I3682" t="s">
        <v>1104</v>
      </c>
      <c r="N3682" t="s">
        <v>107</v>
      </c>
      <c r="O3682" t="s">
        <v>3419</v>
      </c>
      <c r="P3682">
        <v>2</v>
      </c>
      <c r="Q3682" t="s">
        <v>2535</v>
      </c>
    </row>
    <row r="3683" spans="1:17" hidden="1" x14ac:dyDescent="0.2">
      <c r="A3683" t="s">
        <v>3419</v>
      </c>
      <c r="B3683" t="s">
        <v>1397</v>
      </c>
      <c r="C3683" t="s">
        <v>3007</v>
      </c>
      <c r="D3683" t="s">
        <v>26</v>
      </c>
      <c r="E3683">
        <v>792</v>
      </c>
      <c r="F3683" t="s">
        <v>1072</v>
      </c>
      <c r="G3683" t="s">
        <v>344</v>
      </c>
      <c r="H3683" t="s">
        <v>2100</v>
      </c>
      <c r="I3683" t="s">
        <v>1256</v>
      </c>
      <c r="N3683" t="s">
        <v>107</v>
      </c>
      <c r="O3683" t="s">
        <v>3419</v>
      </c>
      <c r="P3683">
        <v>2</v>
      </c>
      <c r="Q3683" t="s">
        <v>2535</v>
      </c>
    </row>
    <row r="3684" spans="1:17" hidden="1" x14ac:dyDescent="0.2">
      <c r="A3684" t="s">
        <v>3419</v>
      </c>
      <c r="B3684" t="s">
        <v>1397</v>
      </c>
      <c r="C3684" t="s">
        <v>3007</v>
      </c>
      <c r="D3684" t="s">
        <v>26</v>
      </c>
      <c r="E3684">
        <v>792</v>
      </c>
      <c r="F3684" t="s">
        <v>1072</v>
      </c>
      <c r="G3684" t="s">
        <v>347</v>
      </c>
      <c r="H3684" t="s">
        <v>2102</v>
      </c>
      <c r="I3684" t="s">
        <v>678</v>
      </c>
      <c r="N3684" t="s">
        <v>107</v>
      </c>
      <c r="O3684" t="s">
        <v>3419</v>
      </c>
      <c r="P3684">
        <v>2</v>
      </c>
      <c r="Q3684" t="s">
        <v>2535</v>
      </c>
    </row>
    <row r="3685" spans="1:17" hidden="1" x14ac:dyDescent="0.2">
      <c r="A3685" t="s">
        <v>3419</v>
      </c>
      <c r="B3685" t="s">
        <v>1397</v>
      </c>
      <c r="C3685" t="s">
        <v>3007</v>
      </c>
      <c r="D3685" t="s">
        <v>26</v>
      </c>
      <c r="E3685">
        <v>792</v>
      </c>
      <c r="F3685" t="s">
        <v>1072</v>
      </c>
      <c r="G3685" t="s">
        <v>346</v>
      </c>
      <c r="H3685" t="s">
        <v>2110</v>
      </c>
      <c r="I3685" t="s">
        <v>1076</v>
      </c>
      <c r="N3685" t="s">
        <v>107</v>
      </c>
      <c r="O3685" t="s">
        <v>3419</v>
      </c>
      <c r="P3685">
        <v>2</v>
      </c>
      <c r="Q3685" t="s">
        <v>2535</v>
      </c>
    </row>
    <row r="3686" spans="1:17" hidden="1" x14ac:dyDescent="0.2">
      <c r="A3686" t="s">
        <v>3419</v>
      </c>
      <c r="B3686" t="s">
        <v>1397</v>
      </c>
      <c r="C3686" t="s">
        <v>3007</v>
      </c>
      <c r="D3686" t="s">
        <v>26</v>
      </c>
      <c r="E3686">
        <v>390</v>
      </c>
      <c r="F3686" t="s">
        <v>1077</v>
      </c>
      <c r="G3686" t="s">
        <v>1090</v>
      </c>
      <c r="H3686" t="s">
        <v>1090</v>
      </c>
      <c r="I3686" t="s">
        <v>1143</v>
      </c>
      <c r="N3686" t="s">
        <v>1080</v>
      </c>
      <c r="O3686" t="s">
        <v>3419</v>
      </c>
      <c r="P3686">
        <v>2</v>
      </c>
      <c r="Q3686" t="s">
        <v>2535</v>
      </c>
    </row>
    <row r="3687" spans="1:17" hidden="1" x14ac:dyDescent="0.2">
      <c r="A3687" t="s">
        <v>3420</v>
      </c>
      <c r="B3687" t="s">
        <v>1399</v>
      </c>
      <c r="C3687" t="s">
        <v>3008</v>
      </c>
      <c r="D3687" t="s">
        <v>26</v>
      </c>
      <c r="E3687">
        <v>743</v>
      </c>
      <c r="F3687" t="s">
        <v>45</v>
      </c>
      <c r="G3687" t="s">
        <v>45</v>
      </c>
      <c r="H3687" t="s">
        <v>45</v>
      </c>
      <c r="I3687" t="s">
        <v>46</v>
      </c>
      <c r="N3687" t="s">
        <v>2174</v>
      </c>
      <c r="O3687" t="s">
        <v>3420</v>
      </c>
      <c r="P3687">
        <v>2</v>
      </c>
      <c r="Q3687" t="s">
        <v>2535</v>
      </c>
    </row>
    <row r="3688" spans="1:17" hidden="1" x14ac:dyDescent="0.2">
      <c r="A3688" t="s">
        <v>3420</v>
      </c>
      <c r="B3688" t="s">
        <v>1399</v>
      </c>
      <c r="C3688" t="s">
        <v>3008</v>
      </c>
      <c r="D3688" t="s">
        <v>26</v>
      </c>
      <c r="E3688">
        <v>402</v>
      </c>
      <c r="F3688" t="s">
        <v>2174</v>
      </c>
      <c r="G3688" t="s">
        <v>2174</v>
      </c>
      <c r="H3688" t="s">
        <v>2174</v>
      </c>
      <c r="I3688">
        <v>1.0639000000000001</v>
      </c>
      <c r="K3688" t="s">
        <v>76</v>
      </c>
      <c r="L3688">
        <v>1.06</v>
      </c>
      <c r="M3688">
        <v>1.07</v>
      </c>
      <c r="N3688" t="s">
        <v>1096</v>
      </c>
      <c r="O3688" t="s">
        <v>3420</v>
      </c>
      <c r="P3688">
        <v>2</v>
      </c>
      <c r="Q3688" t="s">
        <v>2535</v>
      </c>
    </row>
    <row r="3689" spans="1:17" hidden="1" x14ac:dyDescent="0.2">
      <c r="A3689" t="s">
        <v>3420</v>
      </c>
      <c r="B3689" t="s">
        <v>1399</v>
      </c>
      <c r="C3689" t="s">
        <v>3008</v>
      </c>
      <c r="D3689" t="s">
        <v>26</v>
      </c>
      <c r="E3689">
        <v>798</v>
      </c>
      <c r="F3689" t="s">
        <v>1137</v>
      </c>
      <c r="G3689" t="s">
        <v>1137</v>
      </c>
      <c r="H3689" t="s">
        <v>1137</v>
      </c>
      <c r="I3689">
        <v>1.468</v>
      </c>
      <c r="K3689" t="s">
        <v>76</v>
      </c>
      <c r="L3689">
        <v>1.4670000000000001</v>
      </c>
      <c r="M3689">
        <v>1.4770000000000001</v>
      </c>
      <c r="N3689" t="s">
        <v>1138</v>
      </c>
      <c r="O3689" t="s">
        <v>3420</v>
      </c>
      <c r="P3689">
        <v>2</v>
      </c>
      <c r="Q3689" t="s">
        <v>2535</v>
      </c>
    </row>
    <row r="3690" spans="1:17" hidden="1" x14ac:dyDescent="0.2">
      <c r="A3690" t="s">
        <v>3420</v>
      </c>
      <c r="B3690" t="s">
        <v>1399</v>
      </c>
      <c r="C3690" t="s">
        <v>3008</v>
      </c>
      <c r="D3690" t="s">
        <v>26</v>
      </c>
      <c r="E3690">
        <v>792</v>
      </c>
      <c r="F3690" t="s">
        <v>1072</v>
      </c>
      <c r="G3690" t="s">
        <v>348</v>
      </c>
      <c r="H3690" t="s">
        <v>2099</v>
      </c>
      <c r="I3690" t="s">
        <v>1104</v>
      </c>
      <c r="N3690" t="s">
        <v>107</v>
      </c>
      <c r="O3690" t="s">
        <v>3420</v>
      </c>
      <c r="P3690">
        <v>2</v>
      </c>
      <c r="Q3690" t="s">
        <v>2535</v>
      </c>
    </row>
    <row r="3691" spans="1:17" hidden="1" x14ac:dyDescent="0.2">
      <c r="A3691" t="s">
        <v>3420</v>
      </c>
      <c r="B3691" t="s">
        <v>1399</v>
      </c>
      <c r="C3691" t="s">
        <v>3008</v>
      </c>
      <c r="D3691" t="s">
        <v>26</v>
      </c>
      <c r="E3691">
        <v>792</v>
      </c>
      <c r="F3691" t="s">
        <v>1072</v>
      </c>
      <c r="G3691" t="s">
        <v>344</v>
      </c>
      <c r="H3691" t="s">
        <v>2100</v>
      </c>
      <c r="I3691" t="s">
        <v>1402</v>
      </c>
      <c r="N3691" t="s">
        <v>107</v>
      </c>
      <c r="O3691" t="s">
        <v>3420</v>
      </c>
      <c r="P3691">
        <v>2</v>
      </c>
      <c r="Q3691" t="s">
        <v>2535</v>
      </c>
    </row>
    <row r="3692" spans="1:17" hidden="1" x14ac:dyDescent="0.2">
      <c r="A3692" t="s">
        <v>3420</v>
      </c>
      <c r="B3692" t="s">
        <v>1399</v>
      </c>
      <c r="C3692" t="s">
        <v>3008</v>
      </c>
      <c r="D3692" t="s">
        <v>26</v>
      </c>
      <c r="E3692">
        <v>792</v>
      </c>
      <c r="F3692" t="s">
        <v>1072</v>
      </c>
      <c r="G3692" t="s">
        <v>347</v>
      </c>
      <c r="H3692" t="s">
        <v>2102</v>
      </c>
      <c r="I3692" t="s">
        <v>678</v>
      </c>
      <c r="N3692" t="s">
        <v>107</v>
      </c>
      <c r="O3692" t="s">
        <v>3420</v>
      </c>
      <c r="P3692">
        <v>2</v>
      </c>
      <c r="Q3692" t="s">
        <v>2535</v>
      </c>
    </row>
    <row r="3693" spans="1:17" hidden="1" x14ac:dyDescent="0.2">
      <c r="A3693" t="s">
        <v>3420</v>
      </c>
      <c r="B3693" t="s">
        <v>1399</v>
      </c>
      <c r="C3693" t="s">
        <v>3008</v>
      </c>
      <c r="D3693" t="s">
        <v>26</v>
      </c>
      <c r="E3693">
        <v>792</v>
      </c>
      <c r="F3693" t="s">
        <v>1072</v>
      </c>
      <c r="G3693" t="s">
        <v>346</v>
      </c>
      <c r="H3693" t="s">
        <v>2110</v>
      </c>
      <c r="I3693" t="s">
        <v>1401</v>
      </c>
      <c r="N3693" t="s">
        <v>107</v>
      </c>
      <c r="O3693" t="s">
        <v>3420</v>
      </c>
      <c r="P3693">
        <v>2</v>
      </c>
      <c r="Q3693" t="s">
        <v>2535</v>
      </c>
    </row>
    <row r="3694" spans="1:17" x14ac:dyDescent="0.2">
      <c r="A3694" t="s">
        <v>3421</v>
      </c>
      <c r="B3694" t="s">
        <v>1403</v>
      </c>
      <c r="C3694" t="s">
        <v>2865</v>
      </c>
      <c r="D3694" t="s">
        <v>26</v>
      </c>
      <c r="E3694">
        <v>743</v>
      </c>
      <c r="F3694" t="s">
        <v>45</v>
      </c>
      <c r="G3694" t="s">
        <v>45</v>
      </c>
      <c r="H3694" t="s">
        <v>45</v>
      </c>
      <c r="I3694" t="s">
        <v>46</v>
      </c>
      <c r="N3694" t="s">
        <v>1072</v>
      </c>
      <c r="Q3694" t="s">
        <v>2537</v>
      </c>
    </row>
    <row r="3695" spans="1:17" x14ac:dyDescent="0.2">
      <c r="A3695" t="s">
        <v>3421</v>
      </c>
      <c r="B3695" t="s">
        <v>1403</v>
      </c>
      <c r="C3695" t="s">
        <v>2865</v>
      </c>
      <c r="D3695" t="s">
        <v>26</v>
      </c>
      <c r="E3695">
        <v>792</v>
      </c>
      <c r="F3695" t="s">
        <v>1072</v>
      </c>
      <c r="G3695" t="s">
        <v>348</v>
      </c>
      <c r="H3695" t="s">
        <v>2099</v>
      </c>
      <c r="I3695" t="s">
        <v>1169</v>
      </c>
      <c r="N3695" t="s">
        <v>1074</v>
      </c>
      <c r="Q3695" t="s">
        <v>2537</v>
      </c>
    </row>
    <row r="3696" spans="1:17" x14ac:dyDescent="0.2">
      <c r="A3696" t="s">
        <v>3421</v>
      </c>
      <c r="B3696" t="s">
        <v>1403</v>
      </c>
      <c r="C3696" t="s">
        <v>2865</v>
      </c>
      <c r="D3696" t="s">
        <v>26</v>
      </c>
      <c r="E3696">
        <v>792</v>
      </c>
      <c r="F3696" t="s">
        <v>1072</v>
      </c>
      <c r="G3696" t="s">
        <v>344</v>
      </c>
      <c r="H3696" t="s">
        <v>2100</v>
      </c>
      <c r="I3696" t="s">
        <v>1131</v>
      </c>
      <c r="N3696" t="s">
        <v>1074</v>
      </c>
      <c r="Q3696" t="s">
        <v>2537</v>
      </c>
    </row>
    <row r="3697" spans="1:17" x14ac:dyDescent="0.2">
      <c r="A3697" t="s">
        <v>3421</v>
      </c>
      <c r="B3697" t="s">
        <v>1403</v>
      </c>
      <c r="C3697" t="s">
        <v>2865</v>
      </c>
      <c r="D3697" t="s">
        <v>26</v>
      </c>
      <c r="E3697">
        <v>792</v>
      </c>
      <c r="F3697" t="s">
        <v>1072</v>
      </c>
      <c r="G3697" t="s">
        <v>347</v>
      </c>
      <c r="H3697" t="s">
        <v>2102</v>
      </c>
      <c r="I3697" t="s">
        <v>678</v>
      </c>
      <c r="N3697" t="s">
        <v>1074</v>
      </c>
      <c r="Q3697" t="s">
        <v>2537</v>
      </c>
    </row>
    <row r="3698" spans="1:17" x14ac:dyDescent="0.2">
      <c r="A3698" t="s">
        <v>3421</v>
      </c>
      <c r="B3698" t="s">
        <v>1403</v>
      </c>
      <c r="C3698" t="s">
        <v>2865</v>
      </c>
      <c r="D3698" t="s">
        <v>26</v>
      </c>
      <c r="E3698">
        <v>792</v>
      </c>
      <c r="F3698" t="s">
        <v>1072</v>
      </c>
      <c r="G3698" t="s">
        <v>346</v>
      </c>
      <c r="H3698" t="s">
        <v>2110</v>
      </c>
      <c r="I3698" t="s">
        <v>1188</v>
      </c>
      <c r="N3698" t="s">
        <v>1074</v>
      </c>
      <c r="Q3698" t="s">
        <v>2537</v>
      </c>
    </row>
    <row r="3699" spans="1:17" x14ac:dyDescent="0.2">
      <c r="A3699" t="s">
        <v>3422</v>
      </c>
      <c r="B3699" t="s">
        <v>1405</v>
      </c>
      <c r="C3699" t="s">
        <v>1407</v>
      </c>
      <c r="D3699" t="s">
        <v>26</v>
      </c>
      <c r="E3699">
        <v>390</v>
      </c>
      <c r="F3699" t="s">
        <v>1077</v>
      </c>
      <c r="G3699" t="s">
        <v>1090</v>
      </c>
      <c r="H3699" t="s">
        <v>1090</v>
      </c>
      <c r="I3699" t="s">
        <v>1079</v>
      </c>
      <c r="N3699" t="s">
        <v>1080</v>
      </c>
      <c r="Q3699" t="s">
        <v>2537</v>
      </c>
    </row>
    <row r="3700" spans="1:17" x14ac:dyDescent="0.2">
      <c r="A3700" t="s">
        <v>3422</v>
      </c>
      <c r="B3700" t="s">
        <v>1405</v>
      </c>
      <c r="C3700" t="s">
        <v>1407</v>
      </c>
      <c r="D3700" t="s">
        <v>26</v>
      </c>
      <c r="E3700">
        <v>743</v>
      </c>
      <c r="F3700" t="s">
        <v>45</v>
      </c>
      <c r="G3700" t="s">
        <v>45</v>
      </c>
      <c r="H3700" t="s">
        <v>45</v>
      </c>
      <c r="I3700" t="s">
        <v>46</v>
      </c>
      <c r="N3700" t="s">
        <v>1077</v>
      </c>
      <c r="Q3700" t="s">
        <v>2537</v>
      </c>
    </row>
    <row r="3701" spans="1:17" x14ac:dyDescent="0.2">
      <c r="A3701" t="s">
        <v>3422</v>
      </c>
      <c r="B3701" t="s">
        <v>1405</v>
      </c>
      <c r="C3701" t="s">
        <v>1407</v>
      </c>
      <c r="D3701" t="s">
        <v>393</v>
      </c>
      <c r="E3701">
        <v>785</v>
      </c>
      <c r="F3701" t="s">
        <v>394</v>
      </c>
      <c r="G3701" t="s">
        <v>1409</v>
      </c>
      <c r="H3701" t="s">
        <v>1409</v>
      </c>
      <c r="J3701" t="s">
        <v>1410</v>
      </c>
      <c r="K3701" t="s">
        <v>49</v>
      </c>
      <c r="M3701">
        <v>0</v>
      </c>
      <c r="N3701" t="s">
        <v>397</v>
      </c>
      <c r="Q3701" t="s">
        <v>2537</v>
      </c>
    </row>
    <row r="3702" spans="1:17" x14ac:dyDescent="0.2">
      <c r="A3702" t="s">
        <v>3422</v>
      </c>
      <c r="B3702" t="s">
        <v>1405</v>
      </c>
      <c r="C3702" t="s">
        <v>1407</v>
      </c>
      <c r="D3702" t="s">
        <v>393</v>
      </c>
      <c r="E3702">
        <v>785</v>
      </c>
      <c r="F3702" t="s">
        <v>394</v>
      </c>
      <c r="G3702" t="s">
        <v>1408</v>
      </c>
      <c r="H3702" t="s">
        <v>1408</v>
      </c>
      <c r="J3702" t="s">
        <v>1234</v>
      </c>
      <c r="M3702">
        <v>0</v>
      </c>
      <c r="N3702" t="s">
        <v>397</v>
      </c>
      <c r="Q3702" t="s">
        <v>2537</v>
      </c>
    </row>
    <row r="3703" spans="1:17" x14ac:dyDescent="0.2">
      <c r="A3703" t="s">
        <v>3422</v>
      </c>
      <c r="B3703" t="s">
        <v>1405</v>
      </c>
      <c r="C3703" t="s">
        <v>1407</v>
      </c>
      <c r="D3703" t="s">
        <v>393</v>
      </c>
      <c r="E3703">
        <v>785</v>
      </c>
      <c r="F3703" t="s">
        <v>394</v>
      </c>
      <c r="G3703" t="s">
        <v>395</v>
      </c>
      <c r="H3703" t="s">
        <v>395</v>
      </c>
      <c r="J3703" t="s">
        <v>396</v>
      </c>
      <c r="K3703" t="s">
        <v>52</v>
      </c>
      <c r="M3703">
        <v>0</v>
      </c>
      <c r="N3703" t="s">
        <v>397</v>
      </c>
      <c r="Q3703" t="s">
        <v>2537</v>
      </c>
    </row>
    <row r="3704" spans="1:17" x14ac:dyDescent="0.2">
      <c r="A3704" t="s">
        <v>3422</v>
      </c>
      <c r="B3704" t="s">
        <v>1405</v>
      </c>
      <c r="C3704" t="s">
        <v>1407</v>
      </c>
      <c r="D3704" t="s">
        <v>393</v>
      </c>
      <c r="E3704">
        <v>786</v>
      </c>
      <c r="F3704" t="s">
        <v>413</v>
      </c>
      <c r="G3704" t="s">
        <v>1412</v>
      </c>
      <c r="H3704" t="s">
        <v>1412</v>
      </c>
      <c r="J3704" t="s">
        <v>1410</v>
      </c>
      <c r="K3704" t="s">
        <v>49</v>
      </c>
      <c r="M3704">
        <v>0</v>
      </c>
      <c r="N3704" t="s">
        <v>397</v>
      </c>
      <c r="Q3704" t="s">
        <v>2537</v>
      </c>
    </row>
    <row r="3705" spans="1:17" x14ac:dyDescent="0.2">
      <c r="A3705" t="s">
        <v>3422</v>
      </c>
      <c r="B3705" t="s">
        <v>1405</v>
      </c>
      <c r="C3705" t="s">
        <v>1407</v>
      </c>
      <c r="D3705" t="s">
        <v>393</v>
      </c>
      <c r="E3705">
        <v>786</v>
      </c>
      <c r="F3705" t="s">
        <v>413</v>
      </c>
      <c r="G3705" t="s">
        <v>1413</v>
      </c>
      <c r="H3705" t="s">
        <v>1413</v>
      </c>
      <c r="J3705" t="s">
        <v>1234</v>
      </c>
      <c r="M3705">
        <v>0</v>
      </c>
      <c r="N3705" t="s">
        <v>397</v>
      </c>
      <c r="Q3705" t="s">
        <v>2537</v>
      </c>
    </row>
    <row r="3706" spans="1:17" x14ac:dyDescent="0.2">
      <c r="A3706" t="s">
        <v>3422</v>
      </c>
      <c r="B3706" t="s">
        <v>1405</v>
      </c>
      <c r="C3706" t="s">
        <v>1407</v>
      </c>
      <c r="D3706" t="s">
        <v>393</v>
      </c>
      <c r="E3706">
        <v>786</v>
      </c>
      <c r="F3706" t="s">
        <v>413</v>
      </c>
      <c r="G3706" t="s">
        <v>414</v>
      </c>
      <c r="H3706" t="s">
        <v>414</v>
      </c>
      <c r="J3706" t="s">
        <v>396</v>
      </c>
      <c r="K3706" t="s">
        <v>52</v>
      </c>
      <c r="M3706">
        <v>0</v>
      </c>
      <c r="N3706" t="s">
        <v>397</v>
      </c>
      <c r="Q3706" t="s">
        <v>2537</v>
      </c>
    </row>
    <row r="3707" spans="1:17" x14ac:dyDescent="0.2">
      <c r="A3707" t="s">
        <v>3422</v>
      </c>
      <c r="B3707" t="s">
        <v>1405</v>
      </c>
      <c r="C3707" t="s">
        <v>1407</v>
      </c>
      <c r="D3707" t="s">
        <v>393</v>
      </c>
      <c r="E3707">
        <v>787</v>
      </c>
      <c r="F3707" t="s">
        <v>403</v>
      </c>
      <c r="G3707" t="s">
        <v>404</v>
      </c>
      <c r="H3707" t="s">
        <v>404</v>
      </c>
      <c r="N3707" t="s">
        <v>406</v>
      </c>
      <c r="Q3707" t="s">
        <v>2537</v>
      </c>
    </row>
    <row r="3708" spans="1:17" x14ac:dyDescent="0.2">
      <c r="A3708" t="s">
        <v>3422</v>
      </c>
      <c r="B3708" t="s">
        <v>1405</v>
      </c>
      <c r="C3708" t="s">
        <v>1407</v>
      </c>
      <c r="D3708" t="s">
        <v>26</v>
      </c>
      <c r="E3708">
        <v>792</v>
      </c>
      <c r="F3708" t="s">
        <v>1072</v>
      </c>
      <c r="G3708" t="s">
        <v>346</v>
      </c>
      <c r="H3708" t="s">
        <v>2110</v>
      </c>
      <c r="I3708" t="s">
        <v>1224</v>
      </c>
      <c r="N3708" t="s">
        <v>1074</v>
      </c>
      <c r="Q3708" t="s">
        <v>2537</v>
      </c>
    </row>
    <row r="3709" spans="1:17" x14ac:dyDescent="0.2">
      <c r="A3709" t="s">
        <v>3422</v>
      </c>
      <c r="B3709" t="s">
        <v>1405</v>
      </c>
      <c r="C3709" t="s">
        <v>1407</v>
      </c>
      <c r="D3709" t="s">
        <v>26</v>
      </c>
      <c r="E3709">
        <v>792</v>
      </c>
      <c r="F3709" t="s">
        <v>1072</v>
      </c>
      <c r="G3709" t="s">
        <v>348</v>
      </c>
      <c r="H3709" t="s">
        <v>2099</v>
      </c>
      <c r="I3709" t="s">
        <v>1411</v>
      </c>
      <c r="N3709" t="s">
        <v>1074</v>
      </c>
      <c r="Q3709" t="s">
        <v>2537</v>
      </c>
    </row>
    <row r="3710" spans="1:17" x14ac:dyDescent="0.2">
      <c r="A3710" t="s">
        <v>3422</v>
      </c>
      <c r="B3710" t="s">
        <v>1405</v>
      </c>
      <c r="C3710" t="s">
        <v>1407</v>
      </c>
      <c r="D3710" t="s">
        <v>26</v>
      </c>
      <c r="E3710">
        <v>792</v>
      </c>
      <c r="F3710" t="s">
        <v>1072</v>
      </c>
      <c r="G3710" t="s">
        <v>347</v>
      </c>
      <c r="H3710" t="s">
        <v>2102</v>
      </c>
      <c r="I3710" t="s">
        <v>678</v>
      </c>
      <c r="N3710" t="s">
        <v>1074</v>
      </c>
      <c r="Q3710" t="s">
        <v>2537</v>
      </c>
    </row>
    <row r="3711" spans="1:17" x14ac:dyDescent="0.2">
      <c r="A3711" t="s">
        <v>3422</v>
      </c>
      <c r="B3711" t="s">
        <v>1405</v>
      </c>
      <c r="C3711" t="s">
        <v>1407</v>
      </c>
      <c r="D3711" t="s">
        <v>26</v>
      </c>
      <c r="E3711">
        <v>792</v>
      </c>
      <c r="F3711" t="s">
        <v>1072</v>
      </c>
      <c r="G3711" t="s">
        <v>344</v>
      </c>
      <c r="H3711" t="s">
        <v>2100</v>
      </c>
      <c r="I3711" t="s">
        <v>1109</v>
      </c>
      <c r="N3711" t="s">
        <v>1074</v>
      </c>
      <c r="Q3711" t="s">
        <v>2537</v>
      </c>
    </row>
    <row r="3712" spans="1:17" hidden="1" x14ac:dyDescent="0.2">
      <c r="A3712" t="s">
        <v>3423</v>
      </c>
      <c r="B3712" t="s">
        <v>1414</v>
      </c>
      <c r="C3712" t="s">
        <v>2866</v>
      </c>
      <c r="D3712" t="s">
        <v>26</v>
      </c>
      <c r="E3712">
        <v>743</v>
      </c>
      <c r="F3712" t="s">
        <v>45</v>
      </c>
      <c r="G3712" t="s">
        <v>45</v>
      </c>
      <c r="H3712" t="s">
        <v>45</v>
      </c>
      <c r="I3712" t="s">
        <v>46</v>
      </c>
      <c r="N3712" t="s">
        <v>2174</v>
      </c>
      <c r="O3712" t="s">
        <v>3423</v>
      </c>
      <c r="P3712">
        <v>11</v>
      </c>
      <c r="Q3712" t="s">
        <v>2535</v>
      </c>
    </row>
    <row r="3713" spans="1:17" hidden="1" x14ac:dyDescent="0.2">
      <c r="A3713" t="s">
        <v>3423</v>
      </c>
      <c r="B3713" t="s">
        <v>1414</v>
      </c>
      <c r="C3713" t="s">
        <v>2866</v>
      </c>
      <c r="D3713" t="s">
        <v>26</v>
      </c>
      <c r="E3713">
        <v>402</v>
      </c>
      <c r="F3713" t="s">
        <v>2174</v>
      </c>
      <c r="G3713" t="s">
        <v>2174</v>
      </c>
      <c r="H3713" t="s">
        <v>2174</v>
      </c>
      <c r="I3713">
        <v>1.0361</v>
      </c>
      <c r="K3713" t="s">
        <v>76</v>
      </c>
      <c r="L3713">
        <v>1.0349999999999999</v>
      </c>
      <c r="M3713">
        <v>1.0369999999999999</v>
      </c>
      <c r="N3713" t="s">
        <v>1096</v>
      </c>
      <c r="O3713" t="s">
        <v>3423</v>
      </c>
      <c r="P3713">
        <v>11</v>
      </c>
      <c r="Q3713" t="s">
        <v>2535</v>
      </c>
    </row>
    <row r="3714" spans="1:17" hidden="1" x14ac:dyDescent="0.2">
      <c r="A3714" t="s">
        <v>3423</v>
      </c>
      <c r="B3714" t="s">
        <v>1414</v>
      </c>
      <c r="C3714" t="s">
        <v>2866</v>
      </c>
      <c r="D3714" t="s">
        <v>26</v>
      </c>
      <c r="E3714">
        <v>390</v>
      </c>
      <c r="F3714" t="s">
        <v>1077</v>
      </c>
      <c r="G3714" t="s">
        <v>1090</v>
      </c>
      <c r="H3714" t="s">
        <v>1090</v>
      </c>
      <c r="I3714" t="s">
        <v>1079</v>
      </c>
      <c r="N3714" t="s">
        <v>1080</v>
      </c>
      <c r="O3714" t="s">
        <v>3423</v>
      </c>
      <c r="P3714">
        <v>11</v>
      </c>
      <c r="Q3714" t="s">
        <v>2535</v>
      </c>
    </row>
    <row r="3715" spans="1:17" hidden="1" x14ac:dyDescent="0.2">
      <c r="A3715" t="s">
        <v>3423</v>
      </c>
      <c r="B3715" t="s">
        <v>1414</v>
      </c>
      <c r="C3715" t="s">
        <v>2866</v>
      </c>
      <c r="D3715" t="s">
        <v>26</v>
      </c>
      <c r="E3715">
        <v>792</v>
      </c>
      <c r="F3715" t="s">
        <v>1072</v>
      </c>
      <c r="G3715" t="s">
        <v>348</v>
      </c>
      <c r="H3715" t="s">
        <v>2099</v>
      </c>
      <c r="I3715" t="s">
        <v>1153</v>
      </c>
      <c r="N3715" t="s">
        <v>1074</v>
      </c>
      <c r="O3715" t="s">
        <v>3423</v>
      </c>
      <c r="P3715">
        <v>11</v>
      </c>
      <c r="Q3715" t="s">
        <v>2535</v>
      </c>
    </row>
    <row r="3716" spans="1:17" hidden="1" x14ac:dyDescent="0.2">
      <c r="A3716" t="s">
        <v>3423</v>
      </c>
      <c r="B3716" t="s">
        <v>1414</v>
      </c>
      <c r="C3716" t="s">
        <v>2866</v>
      </c>
      <c r="D3716" t="s">
        <v>26</v>
      </c>
      <c r="E3716">
        <v>792</v>
      </c>
      <c r="F3716" t="s">
        <v>1072</v>
      </c>
      <c r="G3716" t="s">
        <v>344</v>
      </c>
      <c r="H3716" t="s">
        <v>2100</v>
      </c>
      <c r="I3716" t="s">
        <v>1131</v>
      </c>
      <c r="N3716" t="s">
        <v>1074</v>
      </c>
      <c r="O3716" t="s">
        <v>3423</v>
      </c>
      <c r="P3716">
        <v>11</v>
      </c>
      <c r="Q3716" t="s">
        <v>2535</v>
      </c>
    </row>
    <row r="3717" spans="1:17" hidden="1" x14ac:dyDescent="0.2">
      <c r="A3717" t="s">
        <v>3423</v>
      </c>
      <c r="B3717" t="s">
        <v>1414</v>
      </c>
      <c r="C3717" t="s">
        <v>2866</v>
      </c>
      <c r="D3717" t="s">
        <v>26</v>
      </c>
      <c r="E3717">
        <v>792</v>
      </c>
      <c r="F3717" t="s">
        <v>1072</v>
      </c>
      <c r="G3717" t="s">
        <v>347</v>
      </c>
      <c r="H3717" t="s">
        <v>2102</v>
      </c>
      <c r="I3717" t="s">
        <v>678</v>
      </c>
      <c r="N3717" t="s">
        <v>1074</v>
      </c>
      <c r="O3717" t="s">
        <v>3423</v>
      </c>
      <c r="P3717">
        <v>11</v>
      </c>
      <c r="Q3717" t="s">
        <v>2535</v>
      </c>
    </row>
    <row r="3718" spans="1:17" hidden="1" x14ac:dyDescent="0.2">
      <c r="A3718" t="s">
        <v>3423</v>
      </c>
      <c r="B3718" t="s">
        <v>1414</v>
      </c>
      <c r="C3718" t="s">
        <v>2866</v>
      </c>
      <c r="D3718" t="s">
        <v>26</v>
      </c>
      <c r="E3718">
        <v>792</v>
      </c>
      <c r="F3718" t="s">
        <v>1072</v>
      </c>
      <c r="G3718" t="s">
        <v>346</v>
      </c>
      <c r="H3718" t="s">
        <v>2110</v>
      </c>
      <c r="I3718" t="s">
        <v>1083</v>
      </c>
      <c r="N3718" t="s">
        <v>1074</v>
      </c>
      <c r="O3718" t="s">
        <v>3423</v>
      </c>
      <c r="P3718">
        <v>11</v>
      </c>
      <c r="Q3718" t="s">
        <v>2535</v>
      </c>
    </row>
    <row r="3719" spans="1:17" hidden="1" x14ac:dyDescent="0.2">
      <c r="A3719" t="s">
        <v>3424</v>
      </c>
      <c r="B3719" t="s">
        <v>1416</v>
      </c>
      <c r="C3719" t="s">
        <v>2867</v>
      </c>
      <c r="D3719" t="s">
        <v>26</v>
      </c>
      <c r="E3719">
        <v>743</v>
      </c>
      <c r="F3719" t="s">
        <v>45</v>
      </c>
      <c r="G3719" t="s">
        <v>45</v>
      </c>
      <c r="H3719" t="s">
        <v>45</v>
      </c>
      <c r="I3719" t="s">
        <v>46</v>
      </c>
      <c r="N3719" t="s">
        <v>2174</v>
      </c>
      <c r="O3719" t="s">
        <v>3424</v>
      </c>
      <c r="P3719">
        <v>1</v>
      </c>
      <c r="Q3719" t="s">
        <v>2535</v>
      </c>
    </row>
    <row r="3720" spans="1:17" hidden="1" x14ac:dyDescent="0.2">
      <c r="A3720" t="s">
        <v>3424</v>
      </c>
      <c r="B3720" t="s">
        <v>1416</v>
      </c>
      <c r="C3720" t="s">
        <v>2867</v>
      </c>
      <c r="D3720" t="s">
        <v>26</v>
      </c>
      <c r="E3720">
        <v>402</v>
      </c>
      <c r="F3720" t="s">
        <v>2174</v>
      </c>
      <c r="G3720" t="s">
        <v>2174</v>
      </c>
      <c r="H3720" t="s">
        <v>2174</v>
      </c>
      <c r="I3720">
        <v>1.2626999999999999</v>
      </c>
      <c r="K3720" t="s">
        <v>76</v>
      </c>
      <c r="L3720">
        <v>1.25</v>
      </c>
      <c r="M3720">
        <v>1.29</v>
      </c>
      <c r="N3720" t="s">
        <v>1096</v>
      </c>
      <c r="O3720" t="s">
        <v>3424</v>
      </c>
      <c r="P3720">
        <v>1</v>
      </c>
      <c r="Q3720" t="s">
        <v>2535</v>
      </c>
    </row>
    <row r="3721" spans="1:17" hidden="1" x14ac:dyDescent="0.2">
      <c r="A3721" t="s">
        <v>3424</v>
      </c>
      <c r="B3721" t="s">
        <v>1416</v>
      </c>
      <c r="C3721" t="s">
        <v>2867</v>
      </c>
      <c r="D3721" t="s">
        <v>26</v>
      </c>
      <c r="E3721">
        <v>451</v>
      </c>
      <c r="F3721" t="s">
        <v>3636</v>
      </c>
      <c r="G3721" t="s">
        <v>1145</v>
      </c>
      <c r="H3721" t="s">
        <v>3636</v>
      </c>
      <c r="I3721">
        <v>1.4730000000000001</v>
      </c>
      <c r="K3721" t="s">
        <v>76</v>
      </c>
      <c r="L3721">
        <v>1.45</v>
      </c>
      <c r="M3721">
        <v>1.49</v>
      </c>
      <c r="N3721" t="s">
        <v>1138</v>
      </c>
      <c r="O3721" t="s">
        <v>3424</v>
      </c>
      <c r="P3721">
        <v>1</v>
      </c>
      <c r="Q3721" t="s">
        <v>2535</v>
      </c>
    </row>
    <row r="3722" spans="1:17" hidden="1" x14ac:dyDescent="0.2">
      <c r="A3722" t="s">
        <v>3424</v>
      </c>
      <c r="B3722" t="s">
        <v>1416</v>
      </c>
      <c r="C3722" t="s">
        <v>2867</v>
      </c>
      <c r="D3722" t="s">
        <v>26</v>
      </c>
      <c r="E3722">
        <v>792</v>
      </c>
      <c r="F3722" t="s">
        <v>1072</v>
      </c>
      <c r="G3722" t="s">
        <v>348</v>
      </c>
      <c r="H3722" t="s">
        <v>2099</v>
      </c>
      <c r="I3722" t="s">
        <v>1153</v>
      </c>
      <c r="N3722" t="s">
        <v>107</v>
      </c>
      <c r="O3722" t="s">
        <v>3424</v>
      </c>
      <c r="P3722">
        <v>1</v>
      </c>
      <c r="Q3722" t="s">
        <v>2535</v>
      </c>
    </row>
    <row r="3723" spans="1:17" hidden="1" x14ac:dyDescent="0.2">
      <c r="A3723" t="s">
        <v>3424</v>
      </c>
      <c r="B3723" t="s">
        <v>1416</v>
      </c>
      <c r="C3723" t="s">
        <v>2867</v>
      </c>
      <c r="D3723" t="s">
        <v>26</v>
      </c>
      <c r="E3723">
        <v>792</v>
      </c>
      <c r="F3723" t="s">
        <v>1072</v>
      </c>
      <c r="G3723" t="s">
        <v>344</v>
      </c>
      <c r="H3723" t="s">
        <v>2100</v>
      </c>
      <c r="I3723" t="s">
        <v>1418</v>
      </c>
      <c r="N3723" t="s">
        <v>107</v>
      </c>
      <c r="O3723" t="s">
        <v>3424</v>
      </c>
      <c r="P3723">
        <v>1</v>
      </c>
      <c r="Q3723" t="s">
        <v>2535</v>
      </c>
    </row>
    <row r="3724" spans="1:17" hidden="1" x14ac:dyDescent="0.2">
      <c r="A3724" t="s">
        <v>3424</v>
      </c>
      <c r="B3724" t="s">
        <v>1416</v>
      </c>
      <c r="C3724" t="s">
        <v>2867</v>
      </c>
      <c r="D3724" t="s">
        <v>26</v>
      </c>
      <c r="E3724">
        <v>792</v>
      </c>
      <c r="F3724" t="s">
        <v>1072</v>
      </c>
      <c r="G3724" t="s">
        <v>347</v>
      </c>
      <c r="H3724" t="s">
        <v>2102</v>
      </c>
      <c r="I3724" t="s">
        <v>678</v>
      </c>
      <c r="N3724" t="s">
        <v>107</v>
      </c>
      <c r="O3724" t="s">
        <v>3424</v>
      </c>
      <c r="P3724">
        <v>1</v>
      </c>
      <c r="Q3724" t="s">
        <v>2535</v>
      </c>
    </row>
    <row r="3725" spans="1:17" hidden="1" x14ac:dyDescent="0.2">
      <c r="A3725" t="s">
        <v>3424</v>
      </c>
      <c r="B3725" t="s">
        <v>1416</v>
      </c>
      <c r="C3725" t="s">
        <v>2867</v>
      </c>
      <c r="D3725" t="s">
        <v>26</v>
      </c>
      <c r="E3725">
        <v>792</v>
      </c>
      <c r="F3725" t="s">
        <v>1072</v>
      </c>
      <c r="G3725" t="s">
        <v>346</v>
      </c>
      <c r="H3725" t="s">
        <v>2110</v>
      </c>
      <c r="I3725" t="s">
        <v>1224</v>
      </c>
      <c r="N3725" t="s">
        <v>107</v>
      </c>
      <c r="O3725" t="s">
        <v>3424</v>
      </c>
      <c r="P3725">
        <v>1</v>
      </c>
      <c r="Q3725" t="s">
        <v>2535</v>
      </c>
    </row>
    <row r="3726" spans="1:17" hidden="1" x14ac:dyDescent="0.2">
      <c r="A3726" t="s">
        <v>3424</v>
      </c>
      <c r="B3726" t="s">
        <v>1416</v>
      </c>
      <c r="C3726" t="s">
        <v>2867</v>
      </c>
      <c r="D3726" t="s">
        <v>26</v>
      </c>
      <c r="E3726">
        <v>390</v>
      </c>
      <c r="F3726" t="s">
        <v>1077</v>
      </c>
      <c r="G3726" t="s">
        <v>1090</v>
      </c>
      <c r="H3726" t="s">
        <v>1090</v>
      </c>
      <c r="I3726" t="s">
        <v>1079</v>
      </c>
      <c r="N3726" t="s">
        <v>1080</v>
      </c>
      <c r="O3726" t="s">
        <v>3424</v>
      </c>
      <c r="P3726">
        <v>1</v>
      </c>
      <c r="Q3726" t="s">
        <v>2535</v>
      </c>
    </row>
    <row r="3727" spans="1:17" x14ac:dyDescent="0.2">
      <c r="A3727" t="s">
        <v>3425</v>
      </c>
      <c r="B3727" t="s">
        <v>1419</v>
      </c>
      <c r="C3727" t="s">
        <v>2868</v>
      </c>
      <c r="D3727" t="s">
        <v>26</v>
      </c>
      <c r="E3727">
        <v>390</v>
      </c>
      <c r="F3727" t="s">
        <v>1077</v>
      </c>
      <c r="G3727" t="s">
        <v>1090</v>
      </c>
      <c r="H3727" t="s">
        <v>1090</v>
      </c>
      <c r="I3727" t="s">
        <v>1231</v>
      </c>
      <c r="N3727" t="s">
        <v>1232</v>
      </c>
      <c r="Q3727" t="s">
        <v>2537</v>
      </c>
    </row>
    <row r="3728" spans="1:17" x14ac:dyDescent="0.2">
      <c r="A3728" t="s">
        <v>3425</v>
      </c>
      <c r="B3728" t="s">
        <v>1419</v>
      </c>
      <c r="C3728" t="s">
        <v>2868</v>
      </c>
      <c r="D3728" t="s">
        <v>393</v>
      </c>
      <c r="E3728">
        <v>509</v>
      </c>
      <c r="F3728" t="s">
        <v>462</v>
      </c>
      <c r="G3728" t="s">
        <v>466</v>
      </c>
      <c r="H3728" t="s">
        <v>466</v>
      </c>
      <c r="I3728" t="s">
        <v>464</v>
      </c>
      <c r="N3728" t="s">
        <v>451</v>
      </c>
      <c r="Q3728" t="s">
        <v>2537</v>
      </c>
    </row>
    <row r="3729" spans="1:17" x14ac:dyDescent="0.2">
      <c r="A3729" t="s">
        <v>3425</v>
      </c>
      <c r="B3729" t="s">
        <v>1419</v>
      </c>
      <c r="C3729" t="s">
        <v>2868</v>
      </c>
      <c r="D3729" t="s">
        <v>393</v>
      </c>
      <c r="E3729">
        <v>509</v>
      </c>
      <c r="F3729" t="s">
        <v>462</v>
      </c>
      <c r="G3729" t="s">
        <v>463</v>
      </c>
      <c r="H3729" t="s">
        <v>463</v>
      </c>
      <c r="I3729" t="s">
        <v>464</v>
      </c>
      <c r="N3729" t="s">
        <v>451</v>
      </c>
      <c r="Q3729" t="s">
        <v>2537</v>
      </c>
    </row>
    <row r="3730" spans="1:17" x14ac:dyDescent="0.2">
      <c r="A3730" t="s">
        <v>3425</v>
      </c>
      <c r="B3730" t="s">
        <v>1419</v>
      </c>
      <c r="C3730" t="s">
        <v>2868</v>
      </c>
      <c r="D3730" t="s">
        <v>393</v>
      </c>
      <c r="E3730">
        <v>509</v>
      </c>
      <c r="F3730" t="s">
        <v>462</v>
      </c>
      <c r="G3730" t="s">
        <v>465</v>
      </c>
      <c r="H3730" t="s">
        <v>465</v>
      </c>
      <c r="I3730" t="s">
        <v>464</v>
      </c>
      <c r="N3730" t="s">
        <v>451</v>
      </c>
      <c r="Q3730" t="s">
        <v>2537</v>
      </c>
    </row>
    <row r="3731" spans="1:17" x14ac:dyDescent="0.2">
      <c r="A3731" t="s">
        <v>3425</v>
      </c>
      <c r="B3731" t="s">
        <v>1419</v>
      </c>
      <c r="C3731" t="s">
        <v>2868</v>
      </c>
      <c r="D3731" t="s">
        <v>393</v>
      </c>
      <c r="E3731">
        <v>509</v>
      </c>
      <c r="F3731" t="s">
        <v>462</v>
      </c>
      <c r="G3731" t="s">
        <v>469</v>
      </c>
      <c r="H3731" t="s">
        <v>469</v>
      </c>
      <c r="I3731" t="s">
        <v>470</v>
      </c>
      <c r="N3731" t="s">
        <v>451</v>
      </c>
      <c r="Q3731" t="s">
        <v>2537</v>
      </c>
    </row>
    <row r="3732" spans="1:17" x14ac:dyDescent="0.2">
      <c r="A3732" t="s">
        <v>3425</v>
      </c>
      <c r="B3732" t="s">
        <v>1419</v>
      </c>
      <c r="C3732" t="s">
        <v>2868</v>
      </c>
      <c r="D3732" t="s">
        <v>393</v>
      </c>
      <c r="E3732">
        <v>509</v>
      </c>
      <c r="F3732" t="s">
        <v>462</v>
      </c>
      <c r="G3732" t="s">
        <v>467</v>
      </c>
      <c r="H3732" t="s">
        <v>467</v>
      </c>
      <c r="I3732" t="s">
        <v>468</v>
      </c>
      <c r="N3732" t="s">
        <v>451</v>
      </c>
      <c r="Q3732" t="s">
        <v>2537</v>
      </c>
    </row>
    <row r="3733" spans="1:17" x14ac:dyDescent="0.2">
      <c r="A3733" t="s">
        <v>3425</v>
      </c>
      <c r="B3733" t="s">
        <v>1419</v>
      </c>
      <c r="C3733" t="s">
        <v>2868</v>
      </c>
      <c r="D3733" t="s">
        <v>393</v>
      </c>
      <c r="E3733">
        <v>517</v>
      </c>
      <c r="F3733" t="s">
        <v>459</v>
      </c>
      <c r="G3733" t="s">
        <v>460</v>
      </c>
      <c r="H3733" t="s">
        <v>460</v>
      </c>
      <c r="I3733" t="s">
        <v>461</v>
      </c>
      <c r="N3733" t="s">
        <v>451</v>
      </c>
      <c r="Q3733" t="s">
        <v>2537</v>
      </c>
    </row>
    <row r="3734" spans="1:17" x14ac:dyDescent="0.2">
      <c r="A3734" t="s">
        <v>3425</v>
      </c>
      <c r="B3734" t="s">
        <v>1419</v>
      </c>
      <c r="C3734" t="s">
        <v>2868</v>
      </c>
      <c r="D3734" t="s">
        <v>393</v>
      </c>
      <c r="E3734">
        <v>524</v>
      </c>
      <c r="F3734" t="s">
        <v>476</v>
      </c>
      <c r="G3734" t="s">
        <v>1228</v>
      </c>
      <c r="H3734" t="s">
        <v>1228</v>
      </c>
      <c r="J3734" t="s">
        <v>399</v>
      </c>
      <c r="K3734" t="s">
        <v>52</v>
      </c>
      <c r="L3734">
        <v>0</v>
      </c>
      <c r="M3734">
        <v>200</v>
      </c>
      <c r="N3734" t="s">
        <v>451</v>
      </c>
      <c r="Q3734" t="s">
        <v>2537</v>
      </c>
    </row>
    <row r="3735" spans="1:17" x14ac:dyDescent="0.2">
      <c r="A3735" t="s">
        <v>3425</v>
      </c>
      <c r="B3735" t="s">
        <v>1419</v>
      </c>
      <c r="C3735" t="s">
        <v>2868</v>
      </c>
      <c r="D3735" t="s">
        <v>393</v>
      </c>
      <c r="E3735">
        <v>537</v>
      </c>
      <c r="F3735" t="s">
        <v>454</v>
      </c>
      <c r="G3735" t="s">
        <v>1233</v>
      </c>
      <c r="H3735" t="s">
        <v>1233</v>
      </c>
      <c r="J3735" t="s">
        <v>1234</v>
      </c>
      <c r="K3735" t="s">
        <v>52</v>
      </c>
      <c r="L3735">
        <v>0</v>
      </c>
      <c r="M3735">
        <v>200</v>
      </c>
      <c r="N3735" t="s">
        <v>451</v>
      </c>
      <c r="Q3735" t="s">
        <v>2537</v>
      </c>
    </row>
    <row r="3736" spans="1:17" x14ac:dyDescent="0.2">
      <c r="A3736" t="s">
        <v>3425</v>
      </c>
      <c r="B3736" t="s">
        <v>1419</v>
      </c>
      <c r="C3736" t="s">
        <v>2868</v>
      </c>
      <c r="D3736" t="s">
        <v>393</v>
      </c>
      <c r="E3736">
        <v>700</v>
      </c>
      <c r="F3736" t="s">
        <v>452</v>
      </c>
      <c r="G3736" t="s">
        <v>453</v>
      </c>
      <c r="H3736" t="s">
        <v>453</v>
      </c>
      <c r="I3736" t="s">
        <v>411</v>
      </c>
      <c r="N3736" t="s">
        <v>451</v>
      </c>
      <c r="Q3736" t="s">
        <v>2537</v>
      </c>
    </row>
    <row r="3737" spans="1:17" x14ac:dyDescent="0.2">
      <c r="A3737" t="s">
        <v>3425</v>
      </c>
      <c r="B3737" t="s">
        <v>1419</v>
      </c>
      <c r="C3737" t="s">
        <v>2868</v>
      </c>
      <c r="D3737" t="s">
        <v>393</v>
      </c>
      <c r="E3737">
        <v>724</v>
      </c>
      <c r="F3737" t="s">
        <v>448</v>
      </c>
      <c r="G3737" t="s">
        <v>449</v>
      </c>
      <c r="H3737" t="s">
        <v>449</v>
      </c>
      <c r="I3737" t="s">
        <v>450</v>
      </c>
      <c r="N3737" t="s">
        <v>451</v>
      </c>
      <c r="Q3737" t="s">
        <v>2537</v>
      </c>
    </row>
    <row r="3738" spans="1:17" x14ac:dyDescent="0.2">
      <c r="A3738" t="s">
        <v>3425</v>
      </c>
      <c r="B3738" t="s">
        <v>1419</v>
      </c>
      <c r="C3738" t="s">
        <v>2868</v>
      </c>
      <c r="D3738" t="s">
        <v>26</v>
      </c>
      <c r="E3738">
        <v>743</v>
      </c>
      <c r="F3738" t="s">
        <v>45</v>
      </c>
      <c r="G3738" t="s">
        <v>45</v>
      </c>
      <c r="H3738" t="s">
        <v>45</v>
      </c>
      <c r="I3738" t="s">
        <v>46</v>
      </c>
      <c r="N3738" t="s">
        <v>1072</v>
      </c>
      <c r="Q3738" t="s">
        <v>2537</v>
      </c>
    </row>
    <row r="3739" spans="1:17" x14ac:dyDescent="0.2">
      <c r="A3739" t="s">
        <v>3425</v>
      </c>
      <c r="B3739" t="s">
        <v>1419</v>
      </c>
      <c r="C3739" t="s">
        <v>2868</v>
      </c>
      <c r="D3739" t="s">
        <v>26</v>
      </c>
      <c r="E3739">
        <v>792</v>
      </c>
      <c r="F3739" t="s">
        <v>1072</v>
      </c>
      <c r="G3739" t="s">
        <v>19</v>
      </c>
      <c r="H3739" t="s">
        <v>19</v>
      </c>
      <c r="I3739" t="s">
        <v>1421</v>
      </c>
      <c r="N3739" t="s">
        <v>1211</v>
      </c>
      <c r="Q3739" t="s">
        <v>2537</v>
      </c>
    </row>
    <row r="3740" spans="1:17" x14ac:dyDescent="0.2">
      <c r="A3740" t="s">
        <v>3425</v>
      </c>
      <c r="B3740" t="s">
        <v>1419</v>
      </c>
      <c r="C3740" t="s">
        <v>2868</v>
      </c>
      <c r="D3740" t="s">
        <v>26</v>
      </c>
      <c r="E3740">
        <v>792</v>
      </c>
      <c r="F3740" t="s">
        <v>1072</v>
      </c>
      <c r="G3740" t="s">
        <v>1209</v>
      </c>
      <c r="H3740" t="s">
        <v>1209</v>
      </c>
      <c r="I3740" t="s">
        <v>1210</v>
      </c>
      <c r="N3740" t="s">
        <v>1211</v>
      </c>
      <c r="Q3740" t="s">
        <v>2537</v>
      </c>
    </row>
    <row r="3741" spans="1:17" hidden="1" x14ac:dyDescent="0.2">
      <c r="A3741" t="s">
        <v>3426</v>
      </c>
      <c r="B3741" t="s">
        <v>1422</v>
      </c>
      <c r="C3741" t="s">
        <v>2869</v>
      </c>
      <c r="D3741" t="s">
        <v>26</v>
      </c>
      <c r="E3741">
        <v>743</v>
      </c>
      <c r="F3741" t="s">
        <v>45</v>
      </c>
      <c r="G3741" t="s">
        <v>45</v>
      </c>
      <c r="H3741" t="s">
        <v>45</v>
      </c>
      <c r="I3741" t="s">
        <v>46</v>
      </c>
      <c r="N3741" t="s">
        <v>1072</v>
      </c>
      <c r="O3741" t="s">
        <v>3426</v>
      </c>
      <c r="P3741">
        <v>2</v>
      </c>
      <c r="Q3741" t="s">
        <v>2535</v>
      </c>
    </row>
    <row r="3742" spans="1:17" hidden="1" x14ac:dyDescent="0.2">
      <c r="A3742" t="s">
        <v>3426</v>
      </c>
      <c r="B3742" t="s">
        <v>1422</v>
      </c>
      <c r="C3742" t="s">
        <v>2869</v>
      </c>
      <c r="D3742" t="s">
        <v>26</v>
      </c>
      <c r="E3742">
        <v>792</v>
      </c>
      <c r="F3742" t="s">
        <v>1072</v>
      </c>
      <c r="G3742" t="s">
        <v>348</v>
      </c>
      <c r="H3742" t="s">
        <v>2099</v>
      </c>
      <c r="I3742" t="s">
        <v>1142</v>
      </c>
      <c r="N3742" t="s">
        <v>107</v>
      </c>
      <c r="O3742" t="s">
        <v>3426</v>
      </c>
      <c r="P3742">
        <v>2</v>
      </c>
      <c r="Q3742" t="s">
        <v>2535</v>
      </c>
    </row>
    <row r="3743" spans="1:17" hidden="1" x14ac:dyDescent="0.2">
      <c r="A3743" t="s">
        <v>3426</v>
      </c>
      <c r="B3743" t="s">
        <v>1422</v>
      </c>
      <c r="C3743" t="s">
        <v>2869</v>
      </c>
      <c r="D3743" t="s">
        <v>26</v>
      </c>
      <c r="E3743">
        <v>792</v>
      </c>
      <c r="F3743" t="s">
        <v>1072</v>
      </c>
      <c r="G3743" t="s">
        <v>344</v>
      </c>
      <c r="H3743" t="s">
        <v>2100</v>
      </c>
      <c r="I3743" t="s">
        <v>1424</v>
      </c>
      <c r="N3743" t="s">
        <v>107</v>
      </c>
      <c r="O3743" t="s">
        <v>3426</v>
      </c>
      <c r="P3743">
        <v>2</v>
      </c>
      <c r="Q3743" t="s">
        <v>2535</v>
      </c>
    </row>
    <row r="3744" spans="1:17" hidden="1" x14ac:dyDescent="0.2">
      <c r="A3744" t="s">
        <v>3426</v>
      </c>
      <c r="B3744" t="s">
        <v>1422</v>
      </c>
      <c r="C3744" t="s">
        <v>2869</v>
      </c>
      <c r="D3744" t="s">
        <v>26</v>
      </c>
      <c r="E3744">
        <v>792</v>
      </c>
      <c r="F3744" t="s">
        <v>1072</v>
      </c>
      <c r="G3744" t="s">
        <v>347</v>
      </c>
      <c r="H3744" t="s">
        <v>2102</v>
      </c>
      <c r="I3744" t="s">
        <v>678</v>
      </c>
      <c r="N3744" t="s">
        <v>107</v>
      </c>
      <c r="O3744" t="s">
        <v>3426</v>
      </c>
      <c r="P3744">
        <v>2</v>
      </c>
      <c r="Q3744" t="s">
        <v>2535</v>
      </c>
    </row>
    <row r="3745" spans="1:17" hidden="1" x14ac:dyDescent="0.2">
      <c r="A3745" t="s">
        <v>3426</v>
      </c>
      <c r="B3745" t="s">
        <v>1422</v>
      </c>
      <c r="C3745" t="s">
        <v>2869</v>
      </c>
      <c r="D3745" t="s">
        <v>26</v>
      </c>
      <c r="E3745">
        <v>792</v>
      </c>
      <c r="F3745" t="s">
        <v>1072</v>
      </c>
      <c r="G3745" t="s">
        <v>346</v>
      </c>
      <c r="H3745" t="s">
        <v>2110</v>
      </c>
      <c r="I3745" t="s">
        <v>1076</v>
      </c>
      <c r="N3745" t="s">
        <v>107</v>
      </c>
      <c r="O3745" t="s">
        <v>3426</v>
      </c>
      <c r="P3745">
        <v>2</v>
      </c>
      <c r="Q3745" t="s">
        <v>2535</v>
      </c>
    </row>
    <row r="3746" spans="1:17" hidden="1" x14ac:dyDescent="0.2">
      <c r="A3746" t="s">
        <v>3426</v>
      </c>
      <c r="B3746" t="s">
        <v>1422</v>
      </c>
      <c r="C3746" t="s">
        <v>2869</v>
      </c>
      <c r="D3746" t="s">
        <v>26</v>
      </c>
      <c r="E3746">
        <v>390</v>
      </c>
      <c r="F3746" t="s">
        <v>1077</v>
      </c>
      <c r="G3746" t="s">
        <v>1078</v>
      </c>
      <c r="H3746" t="s">
        <v>2109</v>
      </c>
      <c r="I3746" t="s">
        <v>1191</v>
      </c>
      <c r="N3746" t="s">
        <v>1080</v>
      </c>
      <c r="O3746" t="s">
        <v>3426</v>
      </c>
      <c r="P3746">
        <v>2</v>
      </c>
      <c r="Q3746" t="s">
        <v>2535</v>
      </c>
    </row>
    <row r="3747" spans="1:17" hidden="1" x14ac:dyDescent="0.2">
      <c r="A3747" t="s">
        <v>3426</v>
      </c>
      <c r="B3747" t="s">
        <v>1422</v>
      </c>
      <c r="C3747" t="s">
        <v>2869</v>
      </c>
      <c r="D3747" t="s">
        <v>393</v>
      </c>
      <c r="E3747">
        <v>785</v>
      </c>
      <c r="F3747" t="s">
        <v>394</v>
      </c>
      <c r="G3747" t="s">
        <v>655</v>
      </c>
      <c r="H3747" t="s">
        <v>655</v>
      </c>
      <c r="I3747">
        <v>0</v>
      </c>
      <c r="J3747" t="s">
        <v>399</v>
      </c>
      <c r="K3747" t="s">
        <v>49</v>
      </c>
      <c r="M3747">
        <v>100</v>
      </c>
      <c r="N3747" t="s">
        <v>397</v>
      </c>
      <c r="O3747" t="s">
        <v>3426</v>
      </c>
      <c r="P3747">
        <v>2</v>
      </c>
      <c r="Q3747" t="s">
        <v>2535</v>
      </c>
    </row>
    <row r="3748" spans="1:17" hidden="1" x14ac:dyDescent="0.2">
      <c r="A3748" t="s">
        <v>3426</v>
      </c>
      <c r="B3748" t="s">
        <v>1422</v>
      </c>
      <c r="C3748" t="s">
        <v>2869</v>
      </c>
      <c r="D3748" t="s">
        <v>393</v>
      </c>
      <c r="E3748">
        <v>785</v>
      </c>
      <c r="F3748" t="s">
        <v>394</v>
      </c>
      <c r="G3748" t="s">
        <v>395</v>
      </c>
      <c r="H3748" t="s">
        <v>395</v>
      </c>
      <c r="I3748">
        <v>0</v>
      </c>
      <c r="J3748" t="s">
        <v>396</v>
      </c>
      <c r="K3748" t="s">
        <v>52</v>
      </c>
      <c r="N3748" t="s">
        <v>397</v>
      </c>
      <c r="O3748" t="s">
        <v>3426</v>
      </c>
      <c r="P3748">
        <v>2</v>
      </c>
      <c r="Q3748" t="s">
        <v>2535</v>
      </c>
    </row>
    <row r="3749" spans="1:17" hidden="1" x14ac:dyDescent="0.2">
      <c r="A3749" t="s">
        <v>3426</v>
      </c>
      <c r="B3749" t="s">
        <v>1422</v>
      </c>
      <c r="C3749" t="s">
        <v>2869</v>
      </c>
      <c r="D3749" t="s">
        <v>393</v>
      </c>
      <c r="E3749">
        <v>786</v>
      </c>
      <c r="F3749" t="s">
        <v>413</v>
      </c>
      <c r="G3749" t="s">
        <v>1254</v>
      </c>
      <c r="H3749" t="s">
        <v>1254</v>
      </c>
      <c r="J3749" t="s">
        <v>399</v>
      </c>
      <c r="K3749" t="s">
        <v>49</v>
      </c>
      <c r="M3749">
        <v>100</v>
      </c>
      <c r="N3749" t="s">
        <v>397</v>
      </c>
      <c r="O3749" t="s">
        <v>3426</v>
      </c>
      <c r="P3749">
        <v>2</v>
      </c>
      <c r="Q3749" t="s">
        <v>2535</v>
      </c>
    </row>
    <row r="3750" spans="1:17" hidden="1" x14ac:dyDescent="0.2">
      <c r="A3750" t="s">
        <v>3426</v>
      </c>
      <c r="B3750" t="s">
        <v>1422</v>
      </c>
      <c r="C3750" t="s">
        <v>2869</v>
      </c>
      <c r="D3750" t="s">
        <v>393</v>
      </c>
      <c r="E3750">
        <v>786</v>
      </c>
      <c r="F3750" t="s">
        <v>413</v>
      </c>
      <c r="G3750" t="s">
        <v>414</v>
      </c>
      <c r="H3750" t="s">
        <v>414</v>
      </c>
      <c r="J3750" t="s">
        <v>396</v>
      </c>
      <c r="K3750" t="s">
        <v>52</v>
      </c>
      <c r="N3750" t="s">
        <v>397</v>
      </c>
      <c r="O3750" t="s">
        <v>3426</v>
      </c>
      <c r="P3750">
        <v>2</v>
      </c>
      <c r="Q3750" t="s">
        <v>2535</v>
      </c>
    </row>
    <row r="3751" spans="1:17" hidden="1" x14ac:dyDescent="0.2">
      <c r="A3751" t="s">
        <v>3426</v>
      </c>
      <c r="B3751" t="s">
        <v>1422</v>
      </c>
      <c r="C3751" t="s">
        <v>2869</v>
      </c>
      <c r="D3751" t="s">
        <v>393</v>
      </c>
      <c r="E3751">
        <v>787</v>
      </c>
      <c r="F3751" t="s">
        <v>403</v>
      </c>
      <c r="G3751" t="s">
        <v>404</v>
      </c>
      <c r="H3751" t="s">
        <v>404</v>
      </c>
      <c r="I3751" t="s">
        <v>480</v>
      </c>
      <c r="N3751" t="s">
        <v>406</v>
      </c>
      <c r="O3751" t="s">
        <v>3426</v>
      </c>
      <c r="P3751">
        <v>2</v>
      </c>
      <c r="Q3751" t="s">
        <v>2535</v>
      </c>
    </row>
    <row r="3752" spans="1:17" hidden="1" x14ac:dyDescent="0.2">
      <c r="A3752" t="s">
        <v>3427</v>
      </c>
      <c r="B3752" t="s">
        <v>1425</v>
      </c>
      <c r="C3752" t="s">
        <v>2870</v>
      </c>
      <c r="D3752" t="s">
        <v>26</v>
      </c>
      <c r="E3752">
        <v>743</v>
      </c>
      <c r="F3752" t="s">
        <v>45</v>
      </c>
      <c r="G3752" t="s">
        <v>45</v>
      </c>
      <c r="H3752" t="s">
        <v>45</v>
      </c>
      <c r="I3752" t="s">
        <v>46</v>
      </c>
      <c r="N3752" t="s">
        <v>673</v>
      </c>
      <c r="O3752" t="s">
        <v>3427</v>
      </c>
      <c r="P3752">
        <v>10</v>
      </c>
      <c r="Q3752" t="s">
        <v>2535</v>
      </c>
    </row>
    <row r="3753" spans="1:17" hidden="1" x14ac:dyDescent="0.2">
      <c r="A3753" t="s">
        <v>3427</v>
      </c>
      <c r="B3753" t="s">
        <v>1425</v>
      </c>
      <c r="C3753" t="s">
        <v>2870</v>
      </c>
      <c r="D3753" t="s">
        <v>26</v>
      </c>
      <c r="E3753">
        <v>398</v>
      </c>
      <c r="F3753" t="s">
        <v>673</v>
      </c>
      <c r="G3753" t="s">
        <v>1427</v>
      </c>
      <c r="H3753" t="s">
        <v>1427</v>
      </c>
      <c r="I3753">
        <v>6.01</v>
      </c>
      <c r="K3753" t="s">
        <v>49</v>
      </c>
      <c r="L3753">
        <v>4.5</v>
      </c>
      <c r="M3753">
        <v>7.5</v>
      </c>
      <c r="N3753" t="s">
        <v>681</v>
      </c>
      <c r="O3753" t="s">
        <v>3427</v>
      </c>
      <c r="P3753">
        <v>10</v>
      </c>
      <c r="Q3753" t="s">
        <v>2535</v>
      </c>
    </row>
    <row r="3754" spans="1:17" hidden="1" x14ac:dyDescent="0.2">
      <c r="A3754" t="s">
        <v>3427</v>
      </c>
      <c r="B3754" t="s">
        <v>1425</v>
      </c>
      <c r="C3754" t="s">
        <v>2870</v>
      </c>
      <c r="D3754" t="s">
        <v>26</v>
      </c>
      <c r="E3754">
        <v>792</v>
      </c>
      <c r="F3754" t="s">
        <v>1072</v>
      </c>
      <c r="G3754" t="s">
        <v>348</v>
      </c>
      <c r="H3754" t="s">
        <v>2099</v>
      </c>
      <c r="I3754" t="s">
        <v>1428</v>
      </c>
      <c r="N3754" t="s">
        <v>107</v>
      </c>
      <c r="O3754" t="s">
        <v>3427</v>
      </c>
      <c r="P3754">
        <v>10</v>
      </c>
      <c r="Q3754" t="s">
        <v>2535</v>
      </c>
    </row>
    <row r="3755" spans="1:17" hidden="1" x14ac:dyDescent="0.2">
      <c r="A3755" t="s">
        <v>3427</v>
      </c>
      <c r="B3755" t="s">
        <v>1425</v>
      </c>
      <c r="C3755" t="s">
        <v>2870</v>
      </c>
      <c r="D3755" t="s">
        <v>26</v>
      </c>
      <c r="E3755">
        <v>792</v>
      </c>
      <c r="F3755" t="s">
        <v>1072</v>
      </c>
      <c r="G3755" t="s">
        <v>344</v>
      </c>
      <c r="H3755" t="s">
        <v>2100</v>
      </c>
      <c r="I3755" t="s">
        <v>1131</v>
      </c>
      <c r="N3755" t="s">
        <v>107</v>
      </c>
      <c r="O3755" t="s">
        <v>3427</v>
      </c>
      <c r="P3755">
        <v>10</v>
      </c>
      <c r="Q3755" t="s">
        <v>2535</v>
      </c>
    </row>
    <row r="3756" spans="1:17" hidden="1" x14ac:dyDescent="0.2">
      <c r="A3756" t="s">
        <v>3427</v>
      </c>
      <c r="B3756" t="s">
        <v>1425</v>
      </c>
      <c r="C3756" t="s">
        <v>2870</v>
      </c>
      <c r="D3756" t="s">
        <v>26</v>
      </c>
      <c r="E3756">
        <v>792</v>
      </c>
      <c r="F3756" t="s">
        <v>1072</v>
      </c>
      <c r="G3756" t="s">
        <v>347</v>
      </c>
      <c r="H3756" t="s">
        <v>2102</v>
      </c>
      <c r="I3756" t="s">
        <v>678</v>
      </c>
      <c r="N3756" t="s">
        <v>107</v>
      </c>
      <c r="O3756" t="s">
        <v>3427</v>
      </c>
      <c r="P3756">
        <v>10</v>
      </c>
      <c r="Q3756" t="s">
        <v>2535</v>
      </c>
    </row>
    <row r="3757" spans="1:17" hidden="1" x14ac:dyDescent="0.2">
      <c r="A3757" t="s">
        <v>3427</v>
      </c>
      <c r="B3757" t="s">
        <v>1425</v>
      </c>
      <c r="C3757" t="s">
        <v>2870</v>
      </c>
      <c r="D3757" t="s">
        <v>26</v>
      </c>
      <c r="E3757">
        <v>792</v>
      </c>
      <c r="F3757" t="s">
        <v>1072</v>
      </c>
      <c r="G3757" t="s">
        <v>346</v>
      </c>
      <c r="H3757" t="s">
        <v>2110</v>
      </c>
      <c r="I3757" t="s">
        <v>1076</v>
      </c>
      <c r="N3757" t="s">
        <v>107</v>
      </c>
      <c r="O3757" t="s">
        <v>3427</v>
      </c>
      <c r="P3757">
        <v>10</v>
      </c>
      <c r="Q3757" t="s">
        <v>2535</v>
      </c>
    </row>
    <row r="3758" spans="1:17" hidden="1" x14ac:dyDescent="0.2">
      <c r="A3758" t="s">
        <v>3427</v>
      </c>
      <c r="B3758" t="s">
        <v>1425</v>
      </c>
      <c r="C3758" t="s">
        <v>2870</v>
      </c>
      <c r="D3758" t="s">
        <v>26</v>
      </c>
      <c r="E3758">
        <v>390</v>
      </c>
      <c r="F3758" t="s">
        <v>1077</v>
      </c>
      <c r="G3758" t="s">
        <v>1090</v>
      </c>
      <c r="H3758" t="s">
        <v>1090</v>
      </c>
      <c r="I3758" t="s">
        <v>1079</v>
      </c>
      <c r="N3758" t="s">
        <v>1080</v>
      </c>
      <c r="O3758" t="s">
        <v>3427</v>
      </c>
      <c r="P3758">
        <v>10</v>
      </c>
      <c r="Q3758" t="s">
        <v>2535</v>
      </c>
    </row>
    <row r="3759" spans="1:17" hidden="1" x14ac:dyDescent="0.2">
      <c r="A3759" t="s">
        <v>3428</v>
      </c>
      <c r="B3759" t="s">
        <v>1429</v>
      </c>
      <c r="C3759" t="s">
        <v>3009</v>
      </c>
      <c r="D3759" t="s">
        <v>26</v>
      </c>
      <c r="E3759">
        <v>743</v>
      </c>
      <c r="F3759" t="s">
        <v>45</v>
      </c>
      <c r="G3759" t="s">
        <v>45</v>
      </c>
      <c r="H3759" t="s">
        <v>45</v>
      </c>
      <c r="I3759" t="s">
        <v>46</v>
      </c>
      <c r="N3759" t="s">
        <v>673</v>
      </c>
      <c r="O3759" t="s">
        <v>3428</v>
      </c>
      <c r="P3759">
        <v>1</v>
      </c>
      <c r="Q3759" t="s">
        <v>2535</v>
      </c>
    </row>
    <row r="3760" spans="1:17" hidden="1" x14ac:dyDescent="0.2">
      <c r="A3760" t="s">
        <v>3428</v>
      </c>
      <c r="B3760" t="s">
        <v>1429</v>
      </c>
      <c r="C3760" t="s">
        <v>3009</v>
      </c>
      <c r="D3760" t="s">
        <v>26</v>
      </c>
      <c r="E3760">
        <v>398</v>
      </c>
      <c r="F3760" t="s">
        <v>673</v>
      </c>
      <c r="G3760" t="s">
        <v>673</v>
      </c>
      <c r="H3760" t="s">
        <v>673</v>
      </c>
      <c r="I3760">
        <v>4.24</v>
      </c>
      <c r="K3760" t="s">
        <v>49</v>
      </c>
      <c r="L3760">
        <v>4</v>
      </c>
      <c r="M3760">
        <v>5</v>
      </c>
      <c r="N3760" t="s">
        <v>681</v>
      </c>
      <c r="O3760" t="s">
        <v>3428</v>
      </c>
      <c r="P3760">
        <v>1</v>
      </c>
      <c r="Q3760" t="s">
        <v>2535</v>
      </c>
    </row>
    <row r="3761" spans="1:17" hidden="1" x14ac:dyDescent="0.2">
      <c r="A3761" t="s">
        <v>3428</v>
      </c>
      <c r="B3761" t="s">
        <v>1429</v>
      </c>
      <c r="C3761" t="s">
        <v>3009</v>
      </c>
      <c r="D3761" t="s">
        <v>26</v>
      </c>
      <c r="E3761">
        <v>792</v>
      </c>
      <c r="F3761" t="s">
        <v>1072</v>
      </c>
      <c r="G3761" t="s">
        <v>348</v>
      </c>
      <c r="H3761" t="s">
        <v>2099</v>
      </c>
      <c r="I3761" t="s">
        <v>1431</v>
      </c>
      <c r="N3761" t="s">
        <v>107</v>
      </c>
      <c r="O3761" t="s">
        <v>3428</v>
      </c>
      <c r="P3761">
        <v>1</v>
      </c>
      <c r="Q3761" t="s">
        <v>2535</v>
      </c>
    </row>
    <row r="3762" spans="1:17" hidden="1" x14ac:dyDescent="0.2">
      <c r="A3762" t="s">
        <v>3428</v>
      </c>
      <c r="B3762" t="s">
        <v>1429</v>
      </c>
      <c r="C3762" t="s">
        <v>3009</v>
      </c>
      <c r="D3762" t="s">
        <v>26</v>
      </c>
      <c r="E3762">
        <v>792</v>
      </c>
      <c r="F3762" t="s">
        <v>1072</v>
      </c>
      <c r="G3762" t="s">
        <v>344</v>
      </c>
      <c r="H3762" t="s">
        <v>2100</v>
      </c>
      <c r="I3762" t="s">
        <v>1194</v>
      </c>
      <c r="N3762" t="s">
        <v>107</v>
      </c>
      <c r="O3762" t="s">
        <v>3428</v>
      </c>
      <c r="P3762">
        <v>1</v>
      </c>
      <c r="Q3762" t="s">
        <v>2535</v>
      </c>
    </row>
    <row r="3763" spans="1:17" hidden="1" x14ac:dyDescent="0.2">
      <c r="A3763" t="s">
        <v>3428</v>
      </c>
      <c r="B3763" t="s">
        <v>1429</v>
      </c>
      <c r="C3763" t="s">
        <v>3009</v>
      </c>
      <c r="D3763" t="s">
        <v>26</v>
      </c>
      <c r="E3763">
        <v>792</v>
      </c>
      <c r="F3763" t="s">
        <v>1072</v>
      </c>
      <c r="G3763" t="s">
        <v>347</v>
      </c>
      <c r="H3763" t="s">
        <v>2102</v>
      </c>
      <c r="I3763" t="s">
        <v>678</v>
      </c>
      <c r="N3763" t="s">
        <v>107</v>
      </c>
      <c r="O3763" t="s">
        <v>3428</v>
      </c>
      <c r="P3763">
        <v>1</v>
      </c>
      <c r="Q3763" t="s">
        <v>2535</v>
      </c>
    </row>
    <row r="3764" spans="1:17" hidden="1" x14ac:dyDescent="0.2">
      <c r="A3764" t="s">
        <v>3428</v>
      </c>
      <c r="B3764" t="s">
        <v>1429</v>
      </c>
      <c r="C3764" t="s">
        <v>3009</v>
      </c>
      <c r="D3764" t="s">
        <v>26</v>
      </c>
      <c r="E3764">
        <v>792</v>
      </c>
      <c r="F3764" t="s">
        <v>1072</v>
      </c>
      <c r="G3764" t="s">
        <v>346</v>
      </c>
      <c r="H3764" t="s">
        <v>2110</v>
      </c>
      <c r="I3764" t="s">
        <v>1224</v>
      </c>
      <c r="N3764" t="s">
        <v>107</v>
      </c>
      <c r="O3764" t="s">
        <v>3428</v>
      </c>
      <c r="P3764">
        <v>1</v>
      </c>
      <c r="Q3764" t="s">
        <v>2535</v>
      </c>
    </row>
    <row r="3765" spans="1:17" x14ac:dyDescent="0.2">
      <c r="A3765" t="s">
        <v>3429</v>
      </c>
      <c r="B3765" t="s">
        <v>1432</v>
      </c>
      <c r="C3765" t="s">
        <v>2871</v>
      </c>
      <c r="D3765" t="s">
        <v>26</v>
      </c>
      <c r="E3765">
        <v>390</v>
      </c>
      <c r="F3765" t="s">
        <v>1077</v>
      </c>
      <c r="G3765" t="s">
        <v>1090</v>
      </c>
      <c r="H3765" t="s">
        <v>1090</v>
      </c>
      <c r="I3765" t="s">
        <v>1079</v>
      </c>
      <c r="N3765" t="s">
        <v>1080</v>
      </c>
      <c r="Q3765" t="s">
        <v>2537</v>
      </c>
    </row>
    <row r="3766" spans="1:17" x14ac:dyDescent="0.2">
      <c r="A3766" t="s">
        <v>3429</v>
      </c>
      <c r="B3766" t="s">
        <v>1432</v>
      </c>
      <c r="C3766" t="s">
        <v>2871</v>
      </c>
      <c r="D3766" t="s">
        <v>26</v>
      </c>
      <c r="E3766">
        <v>398</v>
      </c>
      <c r="F3766" t="s">
        <v>673</v>
      </c>
      <c r="G3766" t="s">
        <v>1223</v>
      </c>
      <c r="H3766" t="s">
        <v>1223</v>
      </c>
      <c r="K3766" t="s">
        <v>49</v>
      </c>
      <c r="L3766">
        <v>6.5</v>
      </c>
      <c r="M3766">
        <v>8</v>
      </c>
      <c r="N3766" t="s">
        <v>681</v>
      </c>
      <c r="Q3766" t="s">
        <v>2537</v>
      </c>
    </row>
    <row r="3767" spans="1:17" x14ac:dyDescent="0.2">
      <c r="A3767" t="s">
        <v>3429</v>
      </c>
      <c r="B3767" t="s">
        <v>1432</v>
      </c>
      <c r="C3767" t="s">
        <v>2871</v>
      </c>
      <c r="D3767" t="s">
        <v>26</v>
      </c>
      <c r="E3767">
        <v>743</v>
      </c>
      <c r="F3767" t="s">
        <v>45</v>
      </c>
      <c r="G3767" t="s">
        <v>45</v>
      </c>
      <c r="H3767" t="s">
        <v>45</v>
      </c>
      <c r="I3767" t="s">
        <v>46</v>
      </c>
      <c r="N3767" t="s">
        <v>673</v>
      </c>
      <c r="Q3767" t="s">
        <v>2537</v>
      </c>
    </row>
    <row r="3768" spans="1:17" x14ac:dyDescent="0.2">
      <c r="A3768" t="s">
        <v>3429</v>
      </c>
      <c r="B3768" t="s">
        <v>1432</v>
      </c>
      <c r="C3768" t="s">
        <v>2871</v>
      </c>
      <c r="D3768" t="s">
        <v>26</v>
      </c>
      <c r="E3768">
        <v>792</v>
      </c>
      <c r="F3768" t="s">
        <v>1072</v>
      </c>
      <c r="G3768" t="s">
        <v>348</v>
      </c>
      <c r="H3768" t="s">
        <v>2099</v>
      </c>
      <c r="I3768" t="s">
        <v>1434</v>
      </c>
      <c r="N3768" t="s">
        <v>1074</v>
      </c>
      <c r="Q3768" t="s">
        <v>2537</v>
      </c>
    </row>
    <row r="3769" spans="1:17" x14ac:dyDescent="0.2">
      <c r="A3769" t="s">
        <v>3429</v>
      </c>
      <c r="B3769" t="s">
        <v>1432</v>
      </c>
      <c r="C3769" t="s">
        <v>2871</v>
      </c>
      <c r="D3769" t="s">
        <v>26</v>
      </c>
      <c r="E3769">
        <v>792</v>
      </c>
      <c r="F3769" t="s">
        <v>1072</v>
      </c>
      <c r="G3769" t="s">
        <v>346</v>
      </c>
      <c r="H3769" t="s">
        <v>2110</v>
      </c>
      <c r="I3769" t="s">
        <v>1435</v>
      </c>
      <c r="N3769" t="s">
        <v>1074</v>
      </c>
      <c r="Q3769" t="s">
        <v>2537</v>
      </c>
    </row>
    <row r="3770" spans="1:17" x14ac:dyDescent="0.2">
      <c r="A3770" t="s">
        <v>3429</v>
      </c>
      <c r="B3770" t="s">
        <v>1432</v>
      </c>
      <c r="C3770" t="s">
        <v>2871</v>
      </c>
      <c r="D3770" t="s">
        <v>26</v>
      </c>
      <c r="E3770">
        <v>792</v>
      </c>
      <c r="F3770" t="s">
        <v>1072</v>
      </c>
      <c r="G3770" t="s">
        <v>344</v>
      </c>
      <c r="H3770" t="s">
        <v>2100</v>
      </c>
      <c r="I3770" t="s">
        <v>18</v>
      </c>
      <c r="N3770" t="s">
        <v>1074</v>
      </c>
      <c r="Q3770" t="s">
        <v>2537</v>
      </c>
    </row>
    <row r="3771" spans="1:17" x14ac:dyDescent="0.2">
      <c r="A3771" t="s">
        <v>3429</v>
      </c>
      <c r="B3771" t="s">
        <v>1432</v>
      </c>
      <c r="C3771" t="s">
        <v>2871</v>
      </c>
      <c r="D3771" t="s">
        <v>26</v>
      </c>
      <c r="E3771">
        <v>891</v>
      </c>
      <c r="F3771" t="s">
        <v>1436</v>
      </c>
      <c r="G3771" t="s">
        <v>1437</v>
      </c>
      <c r="H3771" t="s">
        <v>1437</v>
      </c>
      <c r="I3771" t="s">
        <v>1438</v>
      </c>
      <c r="N3771" t="s">
        <v>1439</v>
      </c>
      <c r="Q3771" t="s">
        <v>2537</v>
      </c>
    </row>
    <row r="3772" spans="1:17" x14ac:dyDescent="0.2">
      <c r="A3772" t="s">
        <v>3430</v>
      </c>
      <c r="B3772" t="s">
        <v>1440</v>
      </c>
      <c r="C3772" t="s">
        <v>1227</v>
      </c>
      <c r="D3772" t="s">
        <v>26</v>
      </c>
      <c r="E3772">
        <v>398</v>
      </c>
      <c r="F3772" t="s">
        <v>673</v>
      </c>
      <c r="G3772" t="s">
        <v>1445</v>
      </c>
      <c r="H3772" t="s">
        <v>1445</v>
      </c>
      <c r="K3772" t="s">
        <v>49</v>
      </c>
      <c r="L3772">
        <v>4.5</v>
      </c>
      <c r="M3772">
        <v>7</v>
      </c>
      <c r="N3772" t="s">
        <v>1285</v>
      </c>
      <c r="Q3772" t="s">
        <v>2537</v>
      </c>
    </row>
    <row r="3773" spans="1:17" x14ac:dyDescent="0.2">
      <c r="A3773" t="s">
        <v>3430</v>
      </c>
      <c r="B3773" t="s">
        <v>1440</v>
      </c>
      <c r="C3773" t="s">
        <v>1227</v>
      </c>
      <c r="D3773" t="s">
        <v>26</v>
      </c>
      <c r="E3773">
        <v>808</v>
      </c>
      <c r="F3773" t="s">
        <v>1442</v>
      </c>
      <c r="G3773" t="s">
        <v>1443</v>
      </c>
      <c r="H3773" t="s">
        <v>1443</v>
      </c>
      <c r="K3773" t="s">
        <v>49</v>
      </c>
      <c r="L3773">
        <v>401.8</v>
      </c>
      <c r="N3773" t="s">
        <v>1444</v>
      </c>
      <c r="Q3773" t="s">
        <v>2537</v>
      </c>
    </row>
    <row r="3774" spans="1:17" x14ac:dyDescent="0.2">
      <c r="A3774" t="s">
        <v>3431</v>
      </c>
      <c r="B3774" t="s">
        <v>1446</v>
      </c>
      <c r="C3774" t="s">
        <v>2872</v>
      </c>
      <c r="D3774" t="s">
        <v>26</v>
      </c>
      <c r="E3774">
        <v>390</v>
      </c>
      <c r="F3774" t="s">
        <v>1077</v>
      </c>
      <c r="G3774" t="s">
        <v>1090</v>
      </c>
      <c r="H3774" t="s">
        <v>1090</v>
      </c>
      <c r="I3774" t="s">
        <v>1231</v>
      </c>
      <c r="N3774" t="s">
        <v>1232</v>
      </c>
      <c r="Q3774" t="s">
        <v>2537</v>
      </c>
    </row>
    <row r="3775" spans="1:17" x14ac:dyDescent="0.2">
      <c r="A3775" t="s">
        <v>3431</v>
      </c>
      <c r="B3775" t="s">
        <v>1446</v>
      </c>
      <c r="C3775" t="s">
        <v>2872</v>
      </c>
      <c r="D3775" t="s">
        <v>26</v>
      </c>
      <c r="E3775">
        <v>743</v>
      </c>
      <c r="F3775" t="s">
        <v>45</v>
      </c>
      <c r="G3775" t="s">
        <v>45</v>
      </c>
      <c r="H3775" t="s">
        <v>45</v>
      </c>
      <c r="I3775" t="s">
        <v>46</v>
      </c>
      <c r="N3775" t="s">
        <v>1072</v>
      </c>
      <c r="Q3775" t="s">
        <v>2537</v>
      </c>
    </row>
    <row r="3776" spans="1:17" x14ac:dyDescent="0.2">
      <c r="A3776" t="s">
        <v>3431</v>
      </c>
      <c r="B3776" t="s">
        <v>1446</v>
      </c>
      <c r="C3776" t="s">
        <v>2872</v>
      </c>
      <c r="D3776" t="s">
        <v>26</v>
      </c>
      <c r="E3776">
        <v>792</v>
      </c>
      <c r="F3776" t="s">
        <v>1072</v>
      </c>
      <c r="G3776" t="s">
        <v>19</v>
      </c>
      <c r="H3776" t="s">
        <v>19</v>
      </c>
      <c r="I3776" t="s">
        <v>1449</v>
      </c>
      <c r="N3776" t="s">
        <v>1211</v>
      </c>
      <c r="Q3776" t="s">
        <v>2537</v>
      </c>
    </row>
    <row r="3777" spans="1:17" x14ac:dyDescent="0.2">
      <c r="A3777" t="s">
        <v>3431</v>
      </c>
      <c r="B3777" t="s">
        <v>1446</v>
      </c>
      <c r="C3777" t="s">
        <v>2872</v>
      </c>
      <c r="D3777" t="s">
        <v>26</v>
      </c>
      <c r="E3777">
        <v>796</v>
      </c>
      <c r="F3777" t="s">
        <v>1115</v>
      </c>
      <c r="G3777" t="s">
        <v>1115</v>
      </c>
      <c r="H3777" t="s">
        <v>1115</v>
      </c>
      <c r="J3777" t="s">
        <v>352</v>
      </c>
      <c r="K3777" t="s">
        <v>49</v>
      </c>
      <c r="L3777">
        <v>99</v>
      </c>
      <c r="N3777" t="s">
        <v>1448</v>
      </c>
      <c r="Q3777" t="s">
        <v>2537</v>
      </c>
    </row>
    <row r="3778" spans="1:17" x14ac:dyDescent="0.2">
      <c r="A3778" t="s">
        <v>3431</v>
      </c>
      <c r="B3778" t="s">
        <v>1446</v>
      </c>
      <c r="C3778" t="s">
        <v>2872</v>
      </c>
      <c r="D3778" t="s">
        <v>26</v>
      </c>
      <c r="E3778">
        <v>796</v>
      </c>
      <c r="F3778" t="s">
        <v>1115</v>
      </c>
      <c r="G3778" t="s">
        <v>1163</v>
      </c>
      <c r="H3778" t="s">
        <v>1163</v>
      </c>
      <c r="J3778" t="s">
        <v>352</v>
      </c>
      <c r="K3778" t="s">
        <v>49</v>
      </c>
      <c r="L3778">
        <v>99</v>
      </c>
      <c r="N3778" t="s">
        <v>1448</v>
      </c>
      <c r="Q3778" t="s">
        <v>2537</v>
      </c>
    </row>
    <row r="3779" spans="1:17" x14ac:dyDescent="0.2">
      <c r="A3779" t="s">
        <v>3431</v>
      </c>
      <c r="B3779" t="s">
        <v>1446</v>
      </c>
      <c r="C3779" t="s">
        <v>2872</v>
      </c>
      <c r="D3779" t="s">
        <v>26</v>
      </c>
      <c r="E3779">
        <v>801</v>
      </c>
      <c r="F3779" t="s">
        <v>1276</v>
      </c>
      <c r="G3779" t="s">
        <v>1277</v>
      </c>
      <c r="H3779" t="s">
        <v>1277</v>
      </c>
      <c r="J3779" t="s">
        <v>352</v>
      </c>
      <c r="K3779" t="s">
        <v>49</v>
      </c>
      <c r="M3779">
        <v>1</v>
      </c>
      <c r="N3779" t="s">
        <v>1278</v>
      </c>
      <c r="Q3779" t="s">
        <v>2537</v>
      </c>
    </row>
    <row r="3780" spans="1:17" x14ac:dyDescent="0.2">
      <c r="A3780" t="s">
        <v>3432</v>
      </c>
      <c r="B3780" t="s">
        <v>1450</v>
      </c>
      <c r="C3780" t="s">
        <v>3010</v>
      </c>
      <c r="D3780" t="s">
        <v>26</v>
      </c>
      <c r="E3780">
        <v>396</v>
      </c>
      <c r="F3780" t="s">
        <v>14</v>
      </c>
      <c r="G3780" t="s">
        <v>14</v>
      </c>
      <c r="H3780" t="s">
        <v>14</v>
      </c>
      <c r="I3780" t="s">
        <v>1208</v>
      </c>
      <c r="N3780" t="s">
        <v>1453</v>
      </c>
      <c r="Q3780" t="s">
        <v>2537</v>
      </c>
    </row>
    <row r="3781" spans="1:17" x14ac:dyDescent="0.2">
      <c r="A3781" t="s">
        <v>3432</v>
      </c>
      <c r="B3781" t="s">
        <v>1450</v>
      </c>
      <c r="C3781" t="s">
        <v>3010</v>
      </c>
      <c r="D3781" t="s">
        <v>26</v>
      </c>
      <c r="E3781">
        <v>743</v>
      </c>
      <c r="F3781" t="s">
        <v>45</v>
      </c>
      <c r="G3781" t="s">
        <v>45</v>
      </c>
      <c r="H3781" t="s">
        <v>45</v>
      </c>
      <c r="I3781" t="s">
        <v>46</v>
      </c>
      <c r="N3781" t="s">
        <v>14</v>
      </c>
      <c r="Q3781" t="s">
        <v>2537</v>
      </c>
    </row>
    <row r="3782" spans="1:17" x14ac:dyDescent="0.2">
      <c r="A3782" t="s">
        <v>3432</v>
      </c>
      <c r="B3782" t="s">
        <v>1450</v>
      </c>
      <c r="C3782" t="s">
        <v>3010</v>
      </c>
      <c r="D3782" t="s">
        <v>26</v>
      </c>
      <c r="E3782">
        <v>792</v>
      </c>
      <c r="F3782" t="s">
        <v>1072</v>
      </c>
      <c r="G3782" t="s">
        <v>19</v>
      </c>
      <c r="H3782" t="s">
        <v>19</v>
      </c>
      <c r="I3782" t="s">
        <v>1452</v>
      </c>
      <c r="N3782" t="s">
        <v>1211</v>
      </c>
      <c r="Q3782" t="s">
        <v>2537</v>
      </c>
    </row>
    <row r="3783" spans="1:17" x14ac:dyDescent="0.2">
      <c r="A3783" t="s">
        <v>3432</v>
      </c>
      <c r="B3783" t="s">
        <v>1450</v>
      </c>
      <c r="C3783" t="s">
        <v>3010</v>
      </c>
      <c r="D3783" t="s">
        <v>26</v>
      </c>
      <c r="E3783">
        <v>792</v>
      </c>
      <c r="F3783" t="s">
        <v>1072</v>
      </c>
      <c r="G3783" t="s">
        <v>1209</v>
      </c>
      <c r="H3783" t="s">
        <v>1209</v>
      </c>
      <c r="I3783" t="s">
        <v>1210</v>
      </c>
      <c r="N3783" t="s">
        <v>1211</v>
      </c>
      <c r="Q3783" t="s">
        <v>2537</v>
      </c>
    </row>
    <row r="3784" spans="1:17" x14ac:dyDescent="0.2">
      <c r="A3784" t="s">
        <v>3432</v>
      </c>
      <c r="B3784" t="s">
        <v>1450</v>
      </c>
      <c r="C3784" t="s">
        <v>3010</v>
      </c>
      <c r="D3784" t="s">
        <v>26</v>
      </c>
      <c r="E3784">
        <v>813</v>
      </c>
      <c r="F3784" t="s">
        <v>1454</v>
      </c>
      <c r="G3784" t="s">
        <v>1456</v>
      </c>
      <c r="H3784" t="s">
        <v>1456</v>
      </c>
      <c r="I3784" t="s">
        <v>1208</v>
      </c>
      <c r="N3784" t="s">
        <v>1121</v>
      </c>
      <c r="Q3784" t="s">
        <v>2537</v>
      </c>
    </row>
    <row r="3785" spans="1:17" x14ac:dyDescent="0.2">
      <c r="A3785" t="s">
        <v>3432</v>
      </c>
      <c r="B3785" t="s">
        <v>1450</v>
      </c>
      <c r="C3785" t="s">
        <v>3010</v>
      </c>
      <c r="D3785" t="s">
        <v>26</v>
      </c>
      <c r="E3785">
        <v>813</v>
      </c>
      <c r="F3785" t="s">
        <v>1454</v>
      </c>
      <c r="G3785" t="s">
        <v>1457</v>
      </c>
      <c r="H3785" t="s">
        <v>1457</v>
      </c>
      <c r="I3785" t="s">
        <v>1208</v>
      </c>
      <c r="N3785" t="s">
        <v>1121</v>
      </c>
      <c r="Q3785" t="s">
        <v>2537</v>
      </c>
    </row>
    <row r="3786" spans="1:17" x14ac:dyDescent="0.2">
      <c r="A3786" t="s">
        <v>3432</v>
      </c>
      <c r="B3786" t="s">
        <v>1450</v>
      </c>
      <c r="C3786" t="s">
        <v>3010</v>
      </c>
      <c r="D3786" t="s">
        <v>26</v>
      </c>
      <c r="E3786">
        <v>813</v>
      </c>
      <c r="F3786" t="s">
        <v>1454</v>
      </c>
      <c r="G3786" t="s">
        <v>1455</v>
      </c>
      <c r="H3786" t="s">
        <v>1455</v>
      </c>
      <c r="I3786" t="s">
        <v>1208</v>
      </c>
      <c r="N3786" t="s">
        <v>1121</v>
      </c>
      <c r="Q3786" t="s">
        <v>2537</v>
      </c>
    </row>
    <row r="3787" spans="1:17" x14ac:dyDescent="0.2">
      <c r="A3787" t="s">
        <v>3433</v>
      </c>
      <c r="B3787" t="s">
        <v>1458</v>
      </c>
      <c r="C3787" t="s">
        <v>3011</v>
      </c>
      <c r="D3787" t="s">
        <v>26</v>
      </c>
      <c r="E3787">
        <v>390</v>
      </c>
      <c r="F3787" t="s">
        <v>1077</v>
      </c>
      <c r="G3787" t="s">
        <v>1078</v>
      </c>
      <c r="H3787" t="s">
        <v>2109</v>
      </c>
      <c r="I3787" t="s">
        <v>1079</v>
      </c>
      <c r="N3787" t="s">
        <v>1080</v>
      </c>
      <c r="Q3787" t="s">
        <v>2537</v>
      </c>
    </row>
    <row r="3788" spans="1:17" x14ac:dyDescent="0.2">
      <c r="A3788" t="s">
        <v>3433</v>
      </c>
      <c r="B3788" t="s">
        <v>1458</v>
      </c>
      <c r="C3788" t="s">
        <v>3011</v>
      </c>
      <c r="D3788" t="s">
        <v>26</v>
      </c>
      <c r="E3788">
        <v>743</v>
      </c>
      <c r="F3788" t="s">
        <v>45</v>
      </c>
      <c r="G3788" t="s">
        <v>45</v>
      </c>
      <c r="H3788" t="s">
        <v>45</v>
      </c>
      <c r="I3788" t="s">
        <v>46</v>
      </c>
      <c r="N3788" t="s">
        <v>2226</v>
      </c>
      <c r="Q3788" t="s">
        <v>2537</v>
      </c>
    </row>
    <row r="3789" spans="1:17" x14ac:dyDescent="0.2">
      <c r="A3789" t="s">
        <v>3433</v>
      </c>
      <c r="B3789" t="s">
        <v>1458</v>
      </c>
      <c r="C3789" t="s">
        <v>3011</v>
      </c>
      <c r="D3789" t="s">
        <v>26</v>
      </c>
      <c r="E3789">
        <v>792</v>
      </c>
      <c r="F3789" t="s">
        <v>1072</v>
      </c>
      <c r="G3789" t="s">
        <v>347</v>
      </c>
      <c r="H3789" t="s">
        <v>2102</v>
      </c>
      <c r="I3789" t="s">
        <v>678</v>
      </c>
      <c r="N3789" t="s">
        <v>1074</v>
      </c>
      <c r="Q3789" t="s">
        <v>2537</v>
      </c>
    </row>
    <row r="3790" spans="1:17" x14ac:dyDescent="0.2">
      <c r="A3790" t="s">
        <v>3433</v>
      </c>
      <c r="B3790" t="s">
        <v>1458</v>
      </c>
      <c r="C3790" t="s">
        <v>3011</v>
      </c>
      <c r="D3790" t="s">
        <v>26</v>
      </c>
      <c r="E3790">
        <v>792</v>
      </c>
      <c r="F3790" t="s">
        <v>1072</v>
      </c>
      <c r="G3790" t="s">
        <v>348</v>
      </c>
      <c r="H3790" t="s">
        <v>2099</v>
      </c>
      <c r="I3790" t="s">
        <v>1460</v>
      </c>
      <c r="N3790" t="s">
        <v>1074</v>
      </c>
      <c r="Q3790" t="s">
        <v>2537</v>
      </c>
    </row>
    <row r="3791" spans="1:17" x14ac:dyDescent="0.2">
      <c r="A3791" t="s">
        <v>3433</v>
      </c>
      <c r="B3791" t="s">
        <v>1458</v>
      </c>
      <c r="C3791" t="s">
        <v>3011</v>
      </c>
      <c r="D3791" t="s">
        <v>26</v>
      </c>
      <c r="E3791">
        <v>792</v>
      </c>
      <c r="F3791" t="s">
        <v>1072</v>
      </c>
      <c r="G3791" t="s">
        <v>346</v>
      </c>
      <c r="H3791" t="s">
        <v>2110</v>
      </c>
      <c r="I3791" t="s">
        <v>1461</v>
      </c>
      <c r="N3791" t="s">
        <v>1074</v>
      </c>
      <c r="Q3791" t="s">
        <v>2537</v>
      </c>
    </row>
    <row r="3792" spans="1:17" x14ac:dyDescent="0.2">
      <c r="A3792" t="s">
        <v>3433</v>
      </c>
      <c r="B3792" t="s">
        <v>1458</v>
      </c>
      <c r="C3792" t="s">
        <v>3011</v>
      </c>
      <c r="D3792" t="s">
        <v>26</v>
      </c>
      <c r="E3792">
        <v>792</v>
      </c>
      <c r="F3792" t="s">
        <v>1072</v>
      </c>
      <c r="G3792" t="s">
        <v>344</v>
      </c>
      <c r="H3792" t="s">
        <v>2100</v>
      </c>
      <c r="I3792" t="s">
        <v>18</v>
      </c>
      <c r="N3792" t="s">
        <v>1074</v>
      </c>
      <c r="Q3792" t="s">
        <v>2537</v>
      </c>
    </row>
    <row r="3793" spans="1:17" hidden="1" x14ac:dyDescent="0.2">
      <c r="A3793" t="s">
        <v>3434</v>
      </c>
      <c r="B3793" t="s">
        <v>1462</v>
      </c>
      <c r="C3793" t="s">
        <v>3012</v>
      </c>
      <c r="D3793" t="s">
        <v>26</v>
      </c>
      <c r="E3793">
        <v>743</v>
      </c>
      <c r="F3793" t="s">
        <v>45</v>
      </c>
      <c r="G3793" t="s">
        <v>45</v>
      </c>
      <c r="H3793" t="s">
        <v>45</v>
      </c>
      <c r="I3793" t="s">
        <v>46</v>
      </c>
      <c r="N3793" t="s">
        <v>1077</v>
      </c>
      <c r="O3793" t="s">
        <v>3434</v>
      </c>
      <c r="P3793">
        <v>3</v>
      </c>
      <c r="Q3793" t="s">
        <v>2535</v>
      </c>
    </row>
    <row r="3794" spans="1:17" hidden="1" x14ac:dyDescent="0.2">
      <c r="A3794" t="s">
        <v>3434</v>
      </c>
      <c r="B3794" t="s">
        <v>1462</v>
      </c>
      <c r="C3794" t="s">
        <v>3012</v>
      </c>
      <c r="D3794" t="s">
        <v>26</v>
      </c>
      <c r="E3794">
        <v>390</v>
      </c>
      <c r="F3794" t="s">
        <v>1077</v>
      </c>
      <c r="G3794" t="s">
        <v>1090</v>
      </c>
      <c r="H3794" t="s">
        <v>1090</v>
      </c>
      <c r="I3794" t="s">
        <v>1143</v>
      </c>
      <c r="N3794" t="s">
        <v>1080</v>
      </c>
      <c r="O3794" t="s">
        <v>3434</v>
      </c>
      <c r="P3794">
        <v>3</v>
      </c>
      <c r="Q3794" t="s">
        <v>2535</v>
      </c>
    </row>
    <row r="3795" spans="1:17" hidden="1" x14ac:dyDescent="0.2">
      <c r="A3795" t="s">
        <v>3434</v>
      </c>
      <c r="B3795" t="s">
        <v>1462</v>
      </c>
      <c r="C3795" t="s">
        <v>3012</v>
      </c>
      <c r="D3795" t="s">
        <v>26</v>
      </c>
      <c r="E3795">
        <v>792</v>
      </c>
      <c r="F3795" t="s">
        <v>1072</v>
      </c>
      <c r="G3795" t="s">
        <v>348</v>
      </c>
      <c r="H3795" t="s">
        <v>2099</v>
      </c>
      <c r="I3795" t="s">
        <v>1076</v>
      </c>
      <c r="N3795" t="s">
        <v>1074</v>
      </c>
      <c r="O3795" t="s">
        <v>3434</v>
      </c>
      <c r="P3795">
        <v>3</v>
      </c>
      <c r="Q3795" t="s">
        <v>2535</v>
      </c>
    </row>
    <row r="3796" spans="1:17" hidden="1" x14ac:dyDescent="0.2">
      <c r="A3796" t="s">
        <v>3434</v>
      </c>
      <c r="B3796" t="s">
        <v>1462</v>
      </c>
      <c r="C3796" t="s">
        <v>3012</v>
      </c>
      <c r="D3796" t="s">
        <v>26</v>
      </c>
      <c r="E3796">
        <v>792</v>
      </c>
      <c r="F3796" t="s">
        <v>1072</v>
      </c>
      <c r="G3796" t="s">
        <v>344</v>
      </c>
      <c r="H3796" t="s">
        <v>2100</v>
      </c>
      <c r="I3796" t="s">
        <v>1076</v>
      </c>
      <c r="N3796" t="s">
        <v>1074</v>
      </c>
      <c r="O3796" t="s">
        <v>3434</v>
      </c>
      <c r="P3796">
        <v>3</v>
      </c>
      <c r="Q3796" t="s">
        <v>2535</v>
      </c>
    </row>
    <row r="3797" spans="1:17" hidden="1" x14ac:dyDescent="0.2">
      <c r="A3797" t="s">
        <v>3434</v>
      </c>
      <c r="B3797" t="s">
        <v>1462</v>
      </c>
      <c r="C3797" t="s">
        <v>3012</v>
      </c>
      <c r="D3797" t="s">
        <v>26</v>
      </c>
      <c r="E3797">
        <v>792</v>
      </c>
      <c r="F3797" t="s">
        <v>1072</v>
      </c>
      <c r="G3797" t="s">
        <v>347</v>
      </c>
      <c r="H3797" t="s">
        <v>2102</v>
      </c>
      <c r="I3797" t="s">
        <v>678</v>
      </c>
      <c r="N3797" t="s">
        <v>1074</v>
      </c>
      <c r="O3797" t="s">
        <v>3434</v>
      </c>
      <c r="P3797">
        <v>3</v>
      </c>
      <c r="Q3797" t="s">
        <v>2535</v>
      </c>
    </row>
    <row r="3798" spans="1:17" hidden="1" x14ac:dyDescent="0.2">
      <c r="A3798" t="s">
        <v>3434</v>
      </c>
      <c r="B3798" t="s">
        <v>1462</v>
      </c>
      <c r="C3798" t="s">
        <v>3012</v>
      </c>
      <c r="D3798" t="s">
        <v>26</v>
      </c>
      <c r="E3798">
        <v>792</v>
      </c>
      <c r="F3798" t="s">
        <v>1072</v>
      </c>
      <c r="G3798" t="s">
        <v>346</v>
      </c>
      <c r="H3798" t="s">
        <v>2110</v>
      </c>
      <c r="I3798" t="s">
        <v>1076</v>
      </c>
      <c r="N3798" t="s">
        <v>1074</v>
      </c>
      <c r="O3798" t="s">
        <v>3434</v>
      </c>
      <c r="P3798">
        <v>3</v>
      </c>
      <c r="Q3798" t="s">
        <v>2535</v>
      </c>
    </row>
    <row r="3799" spans="1:17" hidden="1" x14ac:dyDescent="0.2">
      <c r="A3799" t="s">
        <v>3435</v>
      </c>
      <c r="B3799" t="s">
        <v>1464</v>
      </c>
      <c r="C3799" t="s">
        <v>2873</v>
      </c>
      <c r="D3799" t="s">
        <v>26</v>
      </c>
      <c r="E3799">
        <v>743</v>
      </c>
      <c r="F3799" t="s">
        <v>45</v>
      </c>
      <c r="G3799" t="s">
        <v>45</v>
      </c>
      <c r="H3799" t="s">
        <v>45</v>
      </c>
      <c r="I3799" t="s">
        <v>46</v>
      </c>
      <c r="N3799" t="s">
        <v>1072</v>
      </c>
      <c r="O3799" t="s">
        <v>3435</v>
      </c>
      <c r="P3799">
        <v>1</v>
      </c>
      <c r="Q3799" t="s">
        <v>2535</v>
      </c>
    </row>
    <row r="3800" spans="1:17" hidden="1" x14ac:dyDescent="0.2">
      <c r="A3800" t="s">
        <v>3435</v>
      </c>
      <c r="B3800" t="s">
        <v>1464</v>
      </c>
      <c r="C3800" t="s">
        <v>2873</v>
      </c>
      <c r="D3800" t="s">
        <v>26</v>
      </c>
      <c r="E3800">
        <v>792</v>
      </c>
      <c r="F3800" t="s">
        <v>1072</v>
      </c>
      <c r="G3800" t="s">
        <v>348</v>
      </c>
      <c r="H3800" t="s">
        <v>2099</v>
      </c>
      <c r="I3800" t="s">
        <v>1466</v>
      </c>
      <c r="N3800" t="s">
        <v>1074</v>
      </c>
      <c r="O3800" t="s">
        <v>3435</v>
      </c>
      <c r="P3800">
        <v>1</v>
      </c>
      <c r="Q3800" t="s">
        <v>2535</v>
      </c>
    </row>
    <row r="3801" spans="1:17" hidden="1" x14ac:dyDescent="0.2">
      <c r="A3801" t="s">
        <v>3435</v>
      </c>
      <c r="B3801" t="s">
        <v>1464</v>
      </c>
      <c r="C3801" t="s">
        <v>2873</v>
      </c>
      <c r="D3801" t="s">
        <v>26</v>
      </c>
      <c r="E3801">
        <v>792</v>
      </c>
      <c r="F3801" t="s">
        <v>1072</v>
      </c>
      <c r="G3801" t="s">
        <v>344</v>
      </c>
      <c r="H3801" t="s">
        <v>2100</v>
      </c>
      <c r="I3801" t="s">
        <v>1467</v>
      </c>
      <c r="N3801" t="s">
        <v>1074</v>
      </c>
      <c r="O3801" t="s">
        <v>3435</v>
      </c>
      <c r="P3801">
        <v>1</v>
      </c>
      <c r="Q3801" t="s">
        <v>2535</v>
      </c>
    </row>
    <row r="3802" spans="1:17" hidden="1" x14ac:dyDescent="0.2">
      <c r="A3802" t="s">
        <v>3435</v>
      </c>
      <c r="B3802" t="s">
        <v>1464</v>
      </c>
      <c r="C3802" t="s">
        <v>2873</v>
      </c>
      <c r="D3802" t="s">
        <v>26</v>
      </c>
      <c r="E3802">
        <v>792</v>
      </c>
      <c r="F3802" t="s">
        <v>1072</v>
      </c>
      <c r="G3802" t="s">
        <v>347</v>
      </c>
      <c r="H3802" t="s">
        <v>2102</v>
      </c>
      <c r="I3802" t="s">
        <v>678</v>
      </c>
      <c r="N3802" t="s">
        <v>1074</v>
      </c>
      <c r="O3802" t="s">
        <v>3435</v>
      </c>
      <c r="P3802">
        <v>1</v>
      </c>
      <c r="Q3802" t="s">
        <v>2535</v>
      </c>
    </row>
    <row r="3803" spans="1:17" hidden="1" x14ac:dyDescent="0.2">
      <c r="A3803" t="s">
        <v>3435</v>
      </c>
      <c r="B3803" t="s">
        <v>1464</v>
      </c>
      <c r="C3803" t="s">
        <v>2873</v>
      </c>
      <c r="D3803" t="s">
        <v>26</v>
      </c>
      <c r="E3803">
        <v>792</v>
      </c>
      <c r="F3803" t="s">
        <v>1072</v>
      </c>
      <c r="G3803" t="s">
        <v>346</v>
      </c>
      <c r="H3803" t="s">
        <v>2110</v>
      </c>
      <c r="I3803" t="s">
        <v>1309</v>
      </c>
      <c r="N3803" t="s">
        <v>1074</v>
      </c>
      <c r="O3803" t="s">
        <v>3435</v>
      </c>
      <c r="P3803">
        <v>1</v>
      </c>
      <c r="Q3803" t="s">
        <v>2535</v>
      </c>
    </row>
    <row r="3804" spans="1:17" hidden="1" x14ac:dyDescent="0.2">
      <c r="A3804" t="s">
        <v>3436</v>
      </c>
      <c r="B3804" t="s">
        <v>1468</v>
      </c>
      <c r="C3804" t="s">
        <v>2874</v>
      </c>
      <c r="D3804" t="s">
        <v>26</v>
      </c>
      <c r="E3804">
        <v>743</v>
      </c>
      <c r="F3804" t="s">
        <v>45</v>
      </c>
      <c r="G3804" t="s">
        <v>45</v>
      </c>
      <c r="H3804" t="s">
        <v>45</v>
      </c>
      <c r="I3804" t="s">
        <v>46</v>
      </c>
      <c r="N3804" t="s">
        <v>1077</v>
      </c>
      <c r="O3804" t="s">
        <v>3436</v>
      </c>
      <c r="P3804">
        <v>3</v>
      </c>
      <c r="Q3804" t="s">
        <v>2535</v>
      </c>
    </row>
    <row r="3805" spans="1:17" hidden="1" x14ac:dyDescent="0.2">
      <c r="A3805" t="s">
        <v>3436</v>
      </c>
      <c r="B3805" t="s">
        <v>1468</v>
      </c>
      <c r="C3805" t="s">
        <v>2874</v>
      </c>
      <c r="D3805" t="s">
        <v>26</v>
      </c>
      <c r="E3805">
        <v>390</v>
      </c>
      <c r="F3805" t="s">
        <v>1077</v>
      </c>
      <c r="G3805" t="s">
        <v>1090</v>
      </c>
      <c r="H3805" t="s">
        <v>1090</v>
      </c>
      <c r="N3805" t="s">
        <v>1080</v>
      </c>
      <c r="O3805" t="s">
        <v>3436</v>
      </c>
      <c r="P3805">
        <v>3</v>
      </c>
      <c r="Q3805" t="s">
        <v>2535</v>
      </c>
    </row>
    <row r="3806" spans="1:17" hidden="1" x14ac:dyDescent="0.2">
      <c r="A3806" t="s">
        <v>3436</v>
      </c>
      <c r="B3806" t="s">
        <v>1468</v>
      </c>
      <c r="C3806" t="s">
        <v>2874</v>
      </c>
      <c r="D3806" t="s">
        <v>26</v>
      </c>
      <c r="E3806">
        <v>792</v>
      </c>
      <c r="F3806" t="s">
        <v>1072</v>
      </c>
      <c r="G3806" t="s">
        <v>348</v>
      </c>
      <c r="H3806" t="s">
        <v>2099</v>
      </c>
      <c r="I3806" t="s">
        <v>1470</v>
      </c>
      <c r="N3806" t="s">
        <v>1074</v>
      </c>
      <c r="O3806" t="s">
        <v>3436</v>
      </c>
      <c r="P3806">
        <v>3</v>
      </c>
      <c r="Q3806" t="s">
        <v>2535</v>
      </c>
    </row>
    <row r="3807" spans="1:17" hidden="1" x14ac:dyDescent="0.2">
      <c r="A3807" t="s">
        <v>3436</v>
      </c>
      <c r="B3807" t="s">
        <v>1468</v>
      </c>
      <c r="C3807" t="s">
        <v>2874</v>
      </c>
      <c r="D3807" t="s">
        <v>26</v>
      </c>
      <c r="E3807">
        <v>792</v>
      </c>
      <c r="F3807" t="s">
        <v>1072</v>
      </c>
      <c r="G3807" t="s">
        <v>344</v>
      </c>
      <c r="H3807" t="s">
        <v>2100</v>
      </c>
      <c r="I3807" t="s">
        <v>18</v>
      </c>
      <c r="N3807" t="s">
        <v>1074</v>
      </c>
      <c r="O3807" t="s">
        <v>3436</v>
      </c>
      <c r="P3807">
        <v>3</v>
      </c>
      <c r="Q3807" t="s">
        <v>2535</v>
      </c>
    </row>
    <row r="3808" spans="1:17" hidden="1" x14ac:dyDescent="0.2">
      <c r="A3808" t="s">
        <v>3436</v>
      </c>
      <c r="B3808" t="s">
        <v>1468</v>
      </c>
      <c r="C3808" t="s">
        <v>2874</v>
      </c>
      <c r="D3808" t="s">
        <v>26</v>
      </c>
      <c r="E3808">
        <v>792</v>
      </c>
      <c r="F3808" t="s">
        <v>1072</v>
      </c>
      <c r="G3808" t="s">
        <v>347</v>
      </c>
      <c r="H3808" t="s">
        <v>2102</v>
      </c>
      <c r="I3808" t="s">
        <v>678</v>
      </c>
      <c r="N3808" t="s">
        <v>1074</v>
      </c>
      <c r="O3808" t="s">
        <v>3436</v>
      </c>
      <c r="P3808">
        <v>3</v>
      </c>
      <c r="Q3808" t="s">
        <v>2535</v>
      </c>
    </row>
    <row r="3809" spans="1:17" hidden="1" x14ac:dyDescent="0.2">
      <c r="A3809" t="s">
        <v>3436</v>
      </c>
      <c r="B3809" t="s">
        <v>1468</v>
      </c>
      <c r="C3809" t="s">
        <v>2874</v>
      </c>
      <c r="D3809" t="s">
        <v>26</v>
      </c>
      <c r="E3809">
        <v>792</v>
      </c>
      <c r="F3809" t="s">
        <v>1072</v>
      </c>
      <c r="G3809" t="s">
        <v>346</v>
      </c>
      <c r="H3809" t="s">
        <v>2110</v>
      </c>
      <c r="I3809" t="s">
        <v>678</v>
      </c>
      <c r="N3809" t="s">
        <v>1074</v>
      </c>
      <c r="O3809" t="s">
        <v>3436</v>
      </c>
      <c r="P3809">
        <v>3</v>
      </c>
      <c r="Q3809" t="s">
        <v>2535</v>
      </c>
    </row>
    <row r="3810" spans="1:17" hidden="1" x14ac:dyDescent="0.2">
      <c r="A3810" t="s">
        <v>3437</v>
      </c>
      <c r="B3810" t="s">
        <v>1471</v>
      </c>
      <c r="C3810" t="s">
        <v>2875</v>
      </c>
      <c r="D3810" t="s">
        <v>26</v>
      </c>
      <c r="E3810">
        <v>743</v>
      </c>
      <c r="F3810" t="s">
        <v>45</v>
      </c>
      <c r="G3810" t="s">
        <v>45</v>
      </c>
      <c r="H3810" t="s">
        <v>45</v>
      </c>
      <c r="I3810" t="s">
        <v>46</v>
      </c>
      <c r="N3810" t="s">
        <v>1077</v>
      </c>
      <c r="O3810" t="s">
        <v>3437</v>
      </c>
      <c r="P3810">
        <v>4</v>
      </c>
      <c r="Q3810" t="s">
        <v>2535</v>
      </c>
    </row>
    <row r="3811" spans="1:17" hidden="1" x14ac:dyDescent="0.2">
      <c r="A3811" t="s">
        <v>3437</v>
      </c>
      <c r="B3811" t="s">
        <v>1471</v>
      </c>
      <c r="C3811" t="s">
        <v>2875</v>
      </c>
      <c r="D3811" t="s">
        <v>26</v>
      </c>
      <c r="E3811">
        <v>390</v>
      </c>
      <c r="F3811" t="s">
        <v>1077</v>
      </c>
      <c r="G3811" t="s">
        <v>1090</v>
      </c>
      <c r="H3811" t="s">
        <v>1090</v>
      </c>
      <c r="I3811" t="s">
        <v>1079</v>
      </c>
      <c r="N3811" t="s">
        <v>1080</v>
      </c>
      <c r="O3811" t="s">
        <v>3437</v>
      </c>
      <c r="P3811">
        <v>4</v>
      </c>
      <c r="Q3811" t="s">
        <v>2535</v>
      </c>
    </row>
    <row r="3812" spans="1:17" hidden="1" x14ac:dyDescent="0.2">
      <c r="A3812" t="s">
        <v>3437</v>
      </c>
      <c r="B3812" t="s">
        <v>1471</v>
      </c>
      <c r="C3812" t="s">
        <v>2875</v>
      </c>
      <c r="D3812" t="s">
        <v>26</v>
      </c>
      <c r="E3812">
        <v>792</v>
      </c>
      <c r="F3812" t="s">
        <v>1072</v>
      </c>
      <c r="G3812" t="s">
        <v>348</v>
      </c>
      <c r="H3812" t="s">
        <v>2099</v>
      </c>
      <c r="I3812" t="s">
        <v>1473</v>
      </c>
      <c r="N3812" t="s">
        <v>1074</v>
      </c>
      <c r="O3812" t="s">
        <v>3437</v>
      </c>
      <c r="P3812">
        <v>4</v>
      </c>
      <c r="Q3812" t="s">
        <v>2535</v>
      </c>
    </row>
    <row r="3813" spans="1:17" hidden="1" x14ac:dyDescent="0.2">
      <c r="A3813" t="s">
        <v>3437</v>
      </c>
      <c r="B3813" t="s">
        <v>1471</v>
      </c>
      <c r="C3813" t="s">
        <v>2875</v>
      </c>
      <c r="D3813" t="s">
        <v>26</v>
      </c>
      <c r="E3813">
        <v>792</v>
      </c>
      <c r="F3813" t="s">
        <v>1072</v>
      </c>
      <c r="G3813" t="s">
        <v>344</v>
      </c>
      <c r="H3813" t="s">
        <v>2100</v>
      </c>
      <c r="I3813" t="s">
        <v>18</v>
      </c>
      <c r="N3813" t="s">
        <v>1074</v>
      </c>
      <c r="O3813" t="s">
        <v>3437</v>
      </c>
      <c r="P3813">
        <v>4</v>
      </c>
      <c r="Q3813" t="s">
        <v>2535</v>
      </c>
    </row>
    <row r="3814" spans="1:17" hidden="1" x14ac:dyDescent="0.2">
      <c r="A3814" t="s">
        <v>3437</v>
      </c>
      <c r="B3814" t="s">
        <v>1471</v>
      </c>
      <c r="C3814" t="s">
        <v>2875</v>
      </c>
      <c r="D3814" t="s">
        <v>26</v>
      </c>
      <c r="E3814">
        <v>792</v>
      </c>
      <c r="F3814" t="s">
        <v>1072</v>
      </c>
      <c r="G3814" t="s">
        <v>347</v>
      </c>
      <c r="H3814" t="s">
        <v>2102</v>
      </c>
      <c r="I3814" t="s">
        <v>678</v>
      </c>
      <c r="N3814" t="s">
        <v>1074</v>
      </c>
      <c r="O3814" t="s">
        <v>3437</v>
      </c>
      <c r="P3814">
        <v>4</v>
      </c>
      <c r="Q3814" t="s">
        <v>2535</v>
      </c>
    </row>
    <row r="3815" spans="1:17" hidden="1" x14ac:dyDescent="0.2">
      <c r="A3815" t="s">
        <v>3437</v>
      </c>
      <c r="B3815" t="s">
        <v>1471</v>
      </c>
      <c r="C3815" t="s">
        <v>2875</v>
      </c>
      <c r="D3815" t="s">
        <v>26</v>
      </c>
      <c r="E3815">
        <v>792</v>
      </c>
      <c r="F3815" t="s">
        <v>1072</v>
      </c>
      <c r="G3815" t="s">
        <v>346</v>
      </c>
      <c r="H3815" t="s">
        <v>2110</v>
      </c>
      <c r="I3815" t="s">
        <v>1224</v>
      </c>
      <c r="N3815" t="s">
        <v>1074</v>
      </c>
      <c r="O3815" t="s">
        <v>3437</v>
      </c>
      <c r="P3815">
        <v>4</v>
      </c>
      <c r="Q3815" t="s">
        <v>2535</v>
      </c>
    </row>
    <row r="3816" spans="1:17" hidden="1" x14ac:dyDescent="0.2">
      <c r="A3816" t="s">
        <v>3438</v>
      </c>
      <c r="B3816" t="s">
        <v>1474</v>
      </c>
      <c r="C3816" t="s">
        <v>2876</v>
      </c>
      <c r="D3816" t="s">
        <v>26</v>
      </c>
      <c r="E3816">
        <v>743</v>
      </c>
      <c r="F3816" t="s">
        <v>45</v>
      </c>
      <c r="G3816" t="s">
        <v>45</v>
      </c>
      <c r="H3816" t="s">
        <v>45</v>
      </c>
      <c r="I3816" t="s">
        <v>46</v>
      </c>
      <c r="N3816" t="s">
        <v>1077</v>
      </c>
      <c r="O3816" t="s">
        <v>3438</v>
      </c>
      <c r="P3816">
        <v>2</v>
      </c>
      <c r="Q3816" t="s">
        <v>2535</v>
      </c>
    </row>
    <row r="3817" spans="1:17" hidden="1" x14ac:dyDescent="0.2">
      <c r="A3817" t="s">
        <v>3438</v>
      </c>
      <c r="B3817" t="s">
        <v>1474</v>
      </c>
      <c r="C3817" t="s">
        <v>2876</v>
      </c>
      <c r="D3817" t="s">
        <v>26</v>
      </c>
      <c r="E3817">
        <v>390</v>
      </c>
      <c r="F3817" t="s">
        <v>1077</v>
      </c>
      <c r="G3817" t="s">
        <v>1090</v>
      </c>
      <c r="H3817" t="s">
        <v>1090</v>
      </c>
      <c r="I3817" t="s">
        <v>1079</v>
      </c>
      <c r="N3817" t="s">
        <v>1080</v>
      </c>
      <c r="O3817" t="s">
        <v>3438</v>
      </c>
      <c r="P3817">
        <v>2</v>
      </c>
      <c r="Q3817" t="s">
        <v>2535</v>
      </c>
    </row>
    <row r="3818" spans="1:17" hidden="1" x14ac:dyDescent="0.2">
      <c r="A3818" t="s">
        <v>3438</v>
      </c>
      <c r="B3818" t="s">
        <v>1474</v>
      </c>
      <c r="C3818" t="s">
        <v>2876</v>
      </c>
      <c r="D3818" t="s">
        <v>26</v>
      </c>
      <c r="E3818">
        <v>792</v>
      </c>
      <c r="F3818" t="s">
        <v>1072</v>
      </c>
      <c r="G3818" t="s">
        <v>348</v>
      </c>
      <c r="H3818" t="s">
        <v>2099</v>
      </c>
      <c r="I3818" t="s">
        <v>1108</v>
      </c>
      <c r="N3818" t="s">
        <v>1074</v>
      </c>
      <c r="O3818" t="s">
        <v>3438</v>
      </c>
      <c r="P3818">
        <v>2</v>
      </c>
      <c r="Q3818" t="s">
        <v>2535</v>
      </c>
    </row>
    <row r="3819" spans="1:17" hidden="1" x14ac:dyDescent="0.2">
      <c r="A3819" t="s">
        <v>3438</v>
      </c>
      <c r="B3819" t="s">
        <v>1474</v>
      </c>
      <c r="C3819" t="s">
        <v>2876</v>
      </c>
      <c r="D3819" t="s">
        <v>26</v>
      </c>
      <c r="E3819">
        <v>792</v>
      </c>
      <c r="F3819" t="s">
        <v>1072</v>
      </c>
      <c r="G3819" t="s">
        <v>344</v>
      </c>
      <c r="H3819" t="s">
        <v>2100</v>
      </c>
      <c r="I3819" t="s">
        <v>1359</v>
      </c>
      <c r="N3819" t="s">
        <v>1074</v>
      </c>
      <c r="O3819" t="s">
        <v>3438</v>
      </c>
      <c r="P3819">
        <v>2</v>
      </c>
      <c r="Q3819" t="s">
        <v>2535</v>
      </c>
    </row>
    <row r="3820" spans="1:17" hidden="1" x14ac:dyDescent="0.2">
      <c r="A3820" t="s">
        <v>3438</v>
      </c>
      <c r="B3820" t="s">
        <v>1474</v>
      </c>
      <c r="C3820" t="s">
        <v>2876</v>
      </c>
      <c r="D3820" t="s">
        <v>26</v>
      </c>
      <c r="E3820">
        <v>792</v>
      </c>
      <c r="F3820" t="s">
        <v>1072</v>
      </c>
      <c r="G3820" t="s">
        <v>347</v>
      </c>
      <c r="H3820" t="s">
        <v>2102</v>
      </c>
      <c r="I3820" t="s">
        <v>678</v>
      </c>
      <c r="N3820" t="s">
        <v>1074</v>
      </c>
      <c r="O3820" t="s">
        <v>3438</v>
      </c>
      <c r="P3820">
        <v>2</v>
      </c>
      <c r="Q3820" t="s">
        <v>2535</v>
      </c>
    </row>
    <row r="3821" spans="1:17" hidden="1" x14ac:dyDescent="0.2">
      <c r="A3821" t="s">
        <v>3438</v>
      </c>
      <c r="B3821" t="s">
        <v>1474</v>
      </c>
      <c r="C3821" t="s">
        <v>2876</v>
      </c>
      <c r="D3821" t="s">
        <v>26</v>
      </c>
      <c r="E3821">
        <v>792</v>
      </c>
      <c r="F3821" t="s">
        <v>1072</v>
      </c>
      <c r="G3821" t="s">
        <v>346</v>
      </c>
      <c r="H3821" t="s">
        <v>2110</v>
      </c>
      <c r="I3821" t="s">
        <v>1476</v>
      </c>
      <c r="N3821" t="s">
        <v>1074</v>
      </c>
      <c r="O3821" t="s">
        <v>3438</v>
      </c>
      <c r="P3821">
        <v>2</v>
      </c>
      <c r="Q3821" t="s">
        <v>2535</v>
      </c>
    </row>
    <row r="3822" spans="1:17" hidden="1" x14ac:dyDescent="0.2">
      <c r="A3822" t="s">
        <v>3439</v>
      </c>
      <c r="B3822" t="s">
        <v>1477</v>
      </c>
      <c r="C3822" t="s">
        <v>3013</v>
      </c>
      <c r="D3822" t="s">
        <v>26</v>
      </c>
      <c r="E3822">
        <v>841</v>
      </c>
      <c r="F3822" t="s">
        <v>1482</v>
      </c>
      <c r="G3822" t="s">
        <v>1482</v>
      </c>
      <c r="H3822" t="s">
        <v>1482</v>
      </c>
      <c r="I3822" t="s">
        <v>1483</v>
      </c>
      <c r="N3822" t="s">
        <v>1482</v>
      </c>
      <c r="O3822" t="s">
        <v>3439</v>
      </c>
      <c r="P3822">
        <v>2</v>
      </c>
      <c r="Q3822" t="s">
        <v>2535</v>
      </c>
    </row>
    <row r="3823" spans="1:17" hidden="1" x14ac:dyDescent="0.2">
      <c r="A3823" t="s">
        <v>3439</v>
      </c>
      <c r="B3823" t="s">
        <v>1477</v>
      </c>
      <c r="C3823" t="s">
        <v>3013</v>
      </c>
      <c r="D3823" t="s">
        <v>26</v>
      </c>
      <c r="E3823">
        <v>743</v>
      </c>
      <c r="F3823" t="s">
        <v>45</v>
      </c>
      <c r="G3823" t="s">
        <v>45</v>
      </c>
      <c r="H3823" t="s">
        <v>45</v>
      </c>
      <c r="I3823" t="s">
        <v>46</v>
      </c>
      <c r="N3823" t="s">
        <v>1072</v>
      </c>
      <c r="O3823" t="s">
        <v>3439</v>
      </c>
      <c r="P3823">
        <v>2</v>
      </c>
      <c r="Q3823" t="s">
        <v>2535</v>
      </c>
    </row>
    <row r="3824" spans="1:17" hidden="1" x14ac:dyDescent="0.2">
      <c r="A3824" t="s">
        <v>3439</v>
      </c>
      <c r="B3824" t="s">
        <v>1477</v>
      </c>
      <c r="C3824" t="s">
        <v>3013</v>
      </c>
      <c r="D3824" t="s">
        <v>26</v>
      </c>
      <c r="E3824">
        <v>792</v>
      </c>
      <c r="F3824" t="s">
        <v>1072</v>
      </c>
      <c r="G3824" t="s">
        <v>19</v>
      </c>
      <c r="H3824" t="s">
        <v>19</v>
      </c>
      <c r="I3824" t="s">
        <v>1212</v>
      </c>
      <c r="N3824" t="s">
        <v>1211</v>
      </c>
      <c r="O3824" t="s">
        <v>3439</v>
      </c>
      <c r="P3824">
        <v>2</v>
      </c>
      <c r="Q3824" t="s">
        <v>2535</v>
      </c>
    </row>
    <row r="3825" spans="1:17" hidden="1" x14ac:dyDescent="0.2">
      <c r="A3825" t="s">
        <v>3439</v>
      </c>
      <c r="B3825" t="s">
        <v>1477</v>
      </c>
      <c r="C3825" t="s">
        <v>3013</v>
      </c>
      <c r="D3825" t="s">
        <v>26</v>
      </c>
      <c r="E3825">
        <v>792</v>
      </c>
      <c r="F3825" t="s">
        <v>1072</v>
      </c>
      <c r="G3825" t="s">
        <v>1209</v>
      </c>
      <c r="H3825" t="s">
        <v>1209</v>
      </c>
      <c r="I3825" t="s">
        <v>1210</v>
      </c>
      <c r="N3825" t="s">
        <v>1211</v>
      </c>
      <c r="O3825" t="s">
        <v>3439</v>
      </c>
      <c r="P3825">
        <v>2</v>
      </c>
      <c r="Q3825" t="s">
        <v>2535</v>
      </c>
    </row>
    <row r="3826" spans="1:17" hidden="1" x14ac:dyDescent="0.2">
      <c r="A3826" t="s">
        <v>3439</v>
      </c>
      <c r="B3826" t="s">
        <v>1477</v>
      </c>
      <c r="C3826" t="s">
        <v>3013</v>
      </c>
      <c r="D3826" t="s">
        <v>26</v>
      </c>
      <c r="E3826">
        <v>398</v>
      </c>
      <c r="F3826" t="s">
        <v>673</v>
      </c>
      <c r="G3826" t="s">
        <v>1127</v>
      </c>
      <c r="H3826" t="s">
        <v>1127</v>
      </c>
      <c r="I3826">
        <v>4.9000000000000004</v>
      </c>
      <c r="K3826" t="s">
        <v>49</v>
      </c>
      <c r="L3826">
        <v>4</v>
      </c>
      <c r="M3826">
        <v>6</v>
      </c>
      <c r="N3826" t="s">
        <v>1285</v>
      </c>
      <c r="O3826" t="s">
        <v>3439</v>
      </c>
      <c r="P3826">
        <v>2</v>
      </c>
      <c r="Q3826" t="s">
        <v>2535</v>
      </c>
    </row>
    <row r="3827" spans="1:17" hidden="1" x14ac:dyDescent="0.2">
      <c r="A3827" t="s">
        <v>3439</v>
      </c>
      <c r="B3827" t="s">
        <v>1477</v>
      </c>
      <c r="C3827" t="s">
        <v>3013</v>
      </c>
      <c r="D3827" t="s">
        <v>26</v>
      </c>
      <c r="E3827">
        <v>796</v>
      </c>
      <c r="F3827" t="s">
        <v>1115</v>
      </c>
      <c r="G3827" t="s">
        <v>1115</v>
      </c>
      <c r="H3827" t="s">
        <v>1115</v>
      </c>
      <c r="I3827">
        <v>99.8</v>
      </c>
      <c r="J3827" t="s">
        <v>352</v>
      </c>
      <c r="K3827" t="s">
        <v>49</v>
      </c>
      <c r="L3827">
        <v>99</v>
      </c>
      <c r="M3827">
        <v>101</v>
      </c>
      <c r="N3827" t="s">
        <v>1121</v>
      </c>
      <c r="O3827" t="s">
        <v>3439</v>
      </c>
      <c r="P3827">
        <v>2</v>
      </c>
      <c r="Q3827" t="s">
        <v>2535</v>
      </c>
    </row>
    <row r="3828" spans="1:17" hidden="1" x14ac:dyDescent="0.2">
      <c r="A3828" t="s">
        <v>3439</v>
      </c>
      <c r="B3828" t="s">
        <v>1477</v>
      </c>
      <c r="C3828" t="s">
        <v>3013</v>
      </c>
      <c r="D3828" t="s">
        <v>26</v>
      </c>
      <c r="E3828">
        <v>796</v>
      </c>
      <c r="F3828" t="s">
        <v>1115</v>
      </c>
      <c r="G3828" t="s">
        <v>1163</v>
      </c>
      <c r="H3828" t="s">
        <v>1163</v>
      </c>
      <c r="I3828">
        <v>99.8</v>
      </c>
      <c r="J3828" t="s">
        <v>352</v>
      </c>
      <c r="K3828" t="s">
        <v>49</v>
      </c>
      <c r="L3828">
        <v>99</v>
      </c>
      <c r="M3828">
        <v>101</v>
      </c>
      <c r="N3828" t="s">
        <v>1121</v>
      </c>
      <c r="O3828" t="s">
        <v>3439</v>
      </c>
      <c r="P3828">
        <v>2</v>
      </c>
      <c r="Q3828" t="s">
        <v>2535</v>
      </c>
    </row>
    <row r="3829" spans="1:17" hidden="1" x14ac:dyDescent="0.2">
      <c r="A3829" t="s">
        <v>3439</v>
      </c>
      <c r="B3829" t="s">
        <v>1477</v>
      </c>
      <c r="C3829" t="s">
        <v>3013</v>
      </c>
      <c r="D3829" t="s">
        <v>26</v>
      </c>
      <c r="E3829">
        <v>843</v>
      </c>
      <c r="F3829" t="s">
        <v>1480</v>
      </c>
      <c r="G3829" t="s">
        <v>1480</v>
      </c>
      <c r="H3829" t="s">
        <v>1480</v>
      </c>
      <c r="I3829" t="s">
        <v>1208</v>
      </c>
      <c r="N3829" t="s">
        <v>1121</v>
      </c>
      <c r="O3829" t="s">
        <v>3439</v>
      </c>
      <c r="P3829">
        <v>2</v>
      </c>
      <c r="Q3829" t="s">
        <v>2535</v>
      </c>
    </row>
    <row r="3830" spans="1:17" hidden="1" x14ac:dyDescent="0.2">
      <c r="A3830" t="s">
        <v>3439</v>
      </c>
      <c r="B3830" t="s">
        <v>1477</v>
      </c>
      <c r="C3830" t="s">
        <v>3013</v>
      </c>
      <c r="D3830" t="s">
        <v>26</v>
      </c>
      <c r="E3830">
        <v>833</v>
      </c>
      <c r="F3830" t="s">
        <v>1213</v>
      </c>
      <c r="G3830" t="s">
        <v>1213</v>
      </c>
      <c r="H3830" t="s">
        <v>1213</v>
      </c>
      <c r="I3830" t="s">
        <v>1481</v>
      </c>
      <c r="J3830" t="s">
        <v>352</v>
      </c>
      <c r="K3830" t="s">
        <v>76</v>
      </c>
      <c r="M3830">
        <v>5.0000000000000001E-3</v>
      </c>
      <c r="N3830" t="s">
        <v>1121</v>
      </c>
      <c r="O3830" t="s">
        <v>3439</v>
      </c>
      <c r="P3830">
        <v>2</v>
      </c>
      <c r="Q3830" t="s">
        <v>2535</v>
      </c>
    </row>
    <row r="3831" spans="1:17" hidden="1" x14ac:dyDescent="0.2">
      <c r="A3831" t="s">
        <v>3439</v>
      </c>
      <c r="B3831" t="s">
        <v>1477</v>
      </c>
      <c r="C3831" t="s">
        <v>3013</v>
      </c>
      <c r="D3831" t="s">
        <v>26</v>
      </c>
      <c r="E3831">
        <v>813</v>
      </c>
      <c r="F3831" t="s">
        <v>1454</v>
      </c>
      <c r="G3831" t="s">
        <v>1207</v>
      </c>
      <c r="H3831" t="s">
        <v>1207</v>
      </c>
      <c r="I3831" t="s">
        <v>1208</v>
      </c>
      <c r="N3831" t="s">
        <v>1121</v>
      </c>
      <c r="O3831" t="s">
        <v>3439</v>
      </c>
      <c r="P3831">
        <v>2</v>
      </c>
      <c r="Q3831" t="s">
        <v>2535</v>
      </c>
    </row>
    <row r="3832" spans="1:17" hidden="1" x14ac:dyDescent="0.2">
      <c r="A3832" t="s">
        <v>3439</v>
      </c>
      <c r="B3832" t="s">
        <v>1477</v>
      </c>
      <c r="C3832" t="s">
        <v>3013</v>
      </c>
      <c r="D3832" t="s">
        <v>26</v>
      </c>
      <c r="E3832">
        <v>813</v>
      </c>
      <c r="F3832" t="s">
        <v>1454</v>
      </c>
      <c r="G3832" t="s">
        <v>1220</v>
      </c>
      <c r="H3832" t="s">
        <v>1220</v>
      </c>
      <c r="I3832" t="s">
        <v>1208</v>
      </c>
      <c r="N3832" t="s">
        <v>1121</v>
      </c>
      <c r="O3832" t="s">
        <v>3439</v>
      </c>
      <c r="P3832">
        <v>2</v>
      </c>
      <c r="Q3832" t="s">
        <v>2535</v>
      </c>
    </row>
    <row r="3833" spans="1:17" hidden="1" x14ac:dyDescent="0.2">
      <c r="A3833" t="s">
        <v>3439</v>
      </c>
      <c r="B3833" t="s">
        <v>1477</v>
      </c>
      <c r="C3833" t="s">
        <v>3013</v>
      </c>
      <c r="D3833" t="s">
        <v>26</v>
      </c>
      <c r="E3833">
        <v>813</v>
      </c>
      <c r="F3833" t="s">
        <v>1454</v>
      </c>
      <c r="G3833" t="s">
        <v>1455</v>
      </c>
      <c r="H3833" t="s">
        <v>1455</v>
      </c>
      <c r="I3833" t="s">
        <v>1208</v>
      </c>
      <c r="N3833" t="s">
        <v>1121</v>
      </c>
      <c r="O3833" t="s">
        <v>3439</v>
      </c>
      <c r="P3833">
        <v>2</v>
      </c>
      <c r="Q3833" t="s">
        <v>2535</v>
      </c>
    </row>
    <row r="3834" spans="1:17" hidden="1" x14ac:dyDescent="0.2">
      <c r="A3834" t="s">
        <v>3439</v>
      </c>
      <c r="B3834" t="s">
        <v>1477</v>
      </c>
      <c r="C3834" t="s">
        <v>3013</v>
      </c>
      <c r="D3834" t="s">
        <v>26</v>
      </c>
      <c r="E3834">
        <v>802</v>
      </c>
      <c r="F3834" t="s">
        <v>1119</v>
      </c>
      <c r="G3834" t="s">
        <v>1119</v>
      </c>
      <c r="H3834" t="s">
        <v>1119</v>
      </c>
      <c r="I3834">
        <v>9.6</v>
      </c>
      <c r="J3834" t="s">
        <v>352</v>
      </c>
      <c r="K3834" t="s">
        <v>49</v>
      </c>
      <c r="L3834">
        <v>8.6999999999999993</v>
      </c>
      <c r="M3834">
        <v>11.4</v>
      </c>
      <c r="N3834" t="s">
        <v>1121</v>
      </c>
      <c r="O3834" t="s">
        <v>3439</v>
      </c>
      <c r="P3834">
        <v>2</v>
      </c>
      <c r="Q3834" t="s">
        <v>2535</v>
      </c>
    </row>
    <row r="3835" spans="1:17" hidden="1" x14ac:dyDescent="0.2">
      <c r="A3835" t="s">
        <v>3439</v>
      </c>
      <c r="B3835" t="s">
        <v>1477</v>
      </c>
      <c r="C3835" t="s">
        <v>3013</v>
      </c>
      <c r="D3835" t="s">
        <v>26</v>
      </c>
      <c r="E3835">
        <v>802</v>
      </c>
      <c r="F3835" t="s">
        <v>1119</v>
      </c>
      <c r="G3835" t="s">
        <v>1120</v>
      </c>
      <c r="H3835" t="s">
        <v>1120</v>
      </c>
      <c r="I3835">
        <v>9.6</v>
      </c>
      <c r="J3835" t="s">
        <v>352</v>
      </c>
      <c r="K3835" t="s">
        <v>49</v>
      </c>
      <c r="L3835">
        <v>8.6999999999999993</v>
      </c>
      <c r="M3835">
        <v>11.4</v>
      </c>
      <c r="N3835" t="s">
        <v>1121</v>
      </c>
      <c r="O3835" t="s">
        <v>3439</v>
      </c>
      <c r="P3835">
        <v>2</v>
      </c>
      <c r="Q3835" t="s">
        <v>2535</v>
      </c>
    </row>
    <row r="3836" spans="1:17" hidden="1" x14ac:dyDescent="0.2">
      <c r="A3836" t="s">
        <v>3439</v>
      </c>
      <c r="B3836" t="s">
        <v>1477</v>
      </c>
      <c r="C3836" t="s">
        <v>3013</v>
      </c>
      <c r="D3836" t="s">
        <v>26</v>
      </c>
      <c r="E3836">
        <v>842</v>
      </c>
      <c r="F3836" t="s">
        <v>1479</v>
      </c>
      <c r="G3836" t="s">
        <v>1479</v>
      </c>
      <c r="H3836" t="s">
        <v>1479</v>
      </c>
      <c r="I3836">
        <v>0</v>
      </c>
      <c r="J3836" t="s">
        <v>352</v>
      </c>
      <c r="K3836" t="s">
        <v>49</v>
      </c>
      <c r="M3836">
        <v>0.1</v>
      </c>
      <c r="N3836" t="s">
        <v>1121</v>
      </c>
      <c r="O3836" t="s">
        <v>3439</v>
      </c>
      <c r="P3836">
        <v>2</v>
      </c>
      <c r="Q3836" t="s">
        <v>2535</v>
      </c>
    </row>
    <row r="3837" spans="1:17" hidden="1" x14ac:dyDescent="0.2">
      <c r="A3837" t="s">
        <v>3440</v>
      </c>
      <c r="B3837" t="s">
        <v>1484</v>
      </c>
      <c r="C3837" t="s">
        <v>2877</v>
      </c>
      <c r="D3837" t="s">
        <v>26</v>
      </c>
      <c r="E3837">
        <v>743</v>
      </c>
      <c r="F3837" t="s">
        <v>45</v>
      </c>
      <c r="G3837" t="s">
        <v>45</v>
      </c>
      <c r="H3837" t="s">
        <v>45</v>
      </c>
      <c r="I3837" t="s">
        <v>46</v>
      </c>
      <c r="N3837" t="s">
        <v>1486</v>
      </c>
      <c r="O3837" t="s">
        <v>3440</v>
      </c>
      <c r="P3837">
        <v>34</v>
      </c>
      <c r="Q3837" t="s">
        <v>2535</v>
      </c>
    </row>
    <row r="3838" spans="1:17" hidden="1" x14ac:dyDescent="0.2">
      <c r="A3838" t="s">
        <v>3440</v>
      </c>
      <c r="B3838" t="s">
        <v>1484</v>
      </c>
      <c r="C3838" t="s">
        <v>2877</v>
      </c>
      <c r="D3838" t="s">
        <v>26</v>
      </c>
      <c r="E3838">
        <v>936</v>
      </c>
      <c r="F3838" t="s">
        <v>1486</v>
      </c>
      <c r="G3838" t="s">
        <v>1486</v>
      </c>
      <c r="H3838" t="s">
        <v>1486</v>
      </c>
      <c r="I3838">
        <v>189.7</v>
      </c>
      <c r="K3838" t="s">
        <v>49</v>
      </c>
      <c r="L3838">
        <v>189.7</v>
      </c>
      <c r="M3838">
        <v>190.2</v>
      </c>
      <c r="N3838" t="s">
        <v>1487</v>
      </c>
      <c r="O3838" t="s">
        <v>3440</v>
      </c>
      <c r="P3838">
        <v>34</v>
      </c>
      <c r="Q3838" t="s">
        <v>2535</v>
      </c>
    </row>
    <row r="3839" spans="1:17" hidden="1" x14ac:dyDescent="0.2">
      <c r="A3839" t="s">
        <v>3440</v>
      </c>
      <c r="B3839" t="s">
        <v>1484</v>
      </c>
      <c r="C3839" t="s">
        <v>2877</v>
      </c>
      <c r="D3839" t="s">
        <v>26</v>
      </c>
      <c r="E3839">
        <v>402</v>
      </c>
      <c r="F3839" t="s">
        <v>2174</v>
      </c>
      <c r="G3839" t="s">
        <v>2174</v>
      </c>
      <c r="H3839" t="s">
        <v>2174</v>
      </c>
      <c r="I3839">
        <v>0.80910000000000004</v>
      </c>
      <c r="K3839" t="s">
        <v>35</v>
      </c>
      <c r="L3839">
        <v>0.80859999999999999</v>
      </c>
      <c r="M3839">
        <v>0.80979999999999996</v>
      </c>
      <c r="N3839" t="s">
        <v>1096</v>
      </c>
      <c r="O3839" t="s">
        <v>3440</v>
      </c>
      <c r="P3839">
        <v>34</v>
      </c>
      <c r="Q3839" t="s">
        <v>2535</v>
      </c>
    </row>
    <row r="3840" spans="1:17" hidden="1" x14ac:dyDescent="0.2">
      <c r="A3840" t="s">
        <v>3440</v>
      </c>
      <c r="B3840" t="s">
        <v>1484</v>
      </c>
      <c r="C3840" t="s">
        <v>2877</v>
      </c>
      <c r="D3840" t="s">
        <v>26</v>
      </c>
      <c r="E3840">
        <v>390</v>
      </c>
      <c r="F3840" t="s">
        <v>1077</v>
      </c>
      <c r="G3840" t="s">
        <v>1090</v>
      </c>
      <c r="H3840" t="s">
        <v>1090</v>
      </c>
      <c r="I3840" t="s">
        <v>1488</v>
      </c>
      <c r="N3840" t="s">
        <v>1080</v>
      </c>
      <c r="O3840" t="s">
        <v>3440</v>
      </c>
      <c r="P3840">
        <v>34</v>
      </c>
      <c r="Q3840" t="s">
        <v>2535</v>
      </c>
    </row>
    <row r="3841" spans="1:17" hidden="1" x14ac:dyDescent="0.2">
      <c r="A3841" t="s">
        <v>3440</v>
      </c>
      <c r="B3841" t="s">
        <v>1484</v>
      </c>
      <c r="C3841" t="s">
        <v>2877</v>
      </c>
      <c r="D3841" t="s">
        <v>26</v>
      </c>
      <c r="E3841">
        <v>792</v>
      </c>
      <c r="F3841" t="s">
        <v>1072</v>
      </c>
      <c r="G3841" t="s">
        <v>348</v>
      </c>
      <c r="H3841" t="s">
        <v>2099</v>
      </c>
      <c r="I3841" t="s">
        <v>1169</v>
      </c>
      <c r="N3841" t="s">
        <v>1074</v>
      </c>
      <c r="O3841" t="s">
        <v>3440</v>
      </c>
      <c r="P3841">
        <v>34</v>
      </c>
      <c r="Q3841" t="s">
        <v>2535</v>
      </c>
    </row>
    <row r="3842" spans="1:17" hidden="1" x14ac:dyDescent="0.2">
      <c r="A3842" t="s">
        <v>3440</v>
      </c>
      <c r="B3842" t="s">
        <v>1484</v>
      </c>
      <c r="C3842" t="s">
        <v>2877</v>
      </c>
      <c r="D3842" t="s">
        <v>26</v>
      </c>
      <c r="E3842">
        <v>792</v>
      </c>
      <c r="F3842" t="s">
        <v>1072</v>
      </c>
      <c r="G3842" t="s">
        <v>344</v>
      </c>
      <c r="H3842" t="s">
        <v>2100</v>
      </c>
      <c r="I3842" t="s">
        <v>1131</v>
      </c>
      <c r="N3842" t="s">
        <v>1074</v>
      </c>
      <c r="O3842" t="s">
        <v>3440</v>
      </c>
      <c r="P3842">
        <v>34</v>
      </c>
      <c r="Q3842" t="s">
        <v>2535</v>
      </c>
    </row>
    <row r="3843" spans="1:17" hidden="1" x14ac:dyDescent="0.2">
      <c r="A3843" t="s">
        <v>3440</v>
      </c>
      <c r="B3843" t="s">
        <v>1484</v>
      </c>
      <c r="C3843" t="s">
        <v>2877</v>
      </c>
      <c r="D3843" t="s">
        <v>26</v>
      </c>
      <c r="E3843">
        <v>792</v>
      </c>
      <c r="F3843" t="s">
        <v>1072</v>
      </c>
      <c r="G3843" t="s">
        <v>347</v>
      </c>
      <c r="H3843" t="s">
        <v>2102</v>
      </c>
      <c r="I3843" t="s">
        <v>678</v>
      </c>
      <c r="N3843" t="s">
        <v>1074</v>
      </c>
      <c r="O3843" t="s">
        <v>3440</v>
      </c>
      <c r="P3843">
        <v>34</v>
      </c>
      <c r="Q3843" t="s">
        <v>2535</v>
      </c>
    </row>
    <row r="3844" spans="1:17" hidden="1" x14ac:dyDescent="0.2">
      <c r="A3844" t="s">
        <v>3440</v>
      </c>
      <c r="B3844" t="s">
        <v>1484</v>
      </c>
      <c r="C3844" t="s">
        <v>2877</v>
      </c>
      <c r="D3844" t="s">
        <v>26</v>
      </c>
      <c r="E3844">
        <v>792</v>
      </c>
      <c r="F3844" t="s">
        <v>1072</v>
      </c>
      <c r="G3844" t="s">
        <v>346</v>
      </c>
      <c r="H3844" t="s">
        <v>2110</v>
      </c>
      <c r="I3844" t="s">
        <v>1353</v>
      </c>
      <c r="N3844" t="s">
        <v>1074</v>
      </c>
      <c r="O3844" t="s">
        <v>3440</v>
      </c>
      <c r="P3844">
        <v>34</v>
      </c>
      <c r="Q3844" t="s">
        <v>2535</v>
      </c>
    </row>
    <row r="3845" spans="1:17" hidden="1" x14ac:dyDescent="0.2">
      <c r="A3845" t="s">
        <v>3441</v>
      </c>
      <c r="B3845" t="s">
        <v>1489</v>
      </c>
      <c r="C3845" t="s">
        <v>3014</v>
      </c>
      <c r="D3845" t="s">
        <v>26</v>
      </c>
      <c r="E3845">
        <v>743</v>
      </c>
      <c r="F3845" t="s">
        <v>45</v>
      </c>
      <c r="G3845" t="s">
        <v>45</v>
      </c>
      <c r="H3845" t="s">
        <v>45</v>
      </c>
      <c r="I3845" t="s">
        <v>46</v>
      </c>
      <c r="N3845" t="s">
        <v>2174</v>
      </c>
      <c r="O3845" t="s">
        <v>3441</v>
      </c>
      <c r="P3845">
        <v>3</v>
      </c>
      <c r="Q3845" t="s">
        <v>2535</v>
      </c>
    </row>
    <row r="3846" spans="1:17" hidden="1" x14ac:dyDescent="0.2">
      <c r="A3846" t="s">
        <v>3441</v>
      </c>
      <c r="B3846" t="s">
        <v>1489</v>
      </c>
      <c r="C3846" t="s">
        <v>3014</v>
      </c>
      <c r="D3846" t="s">
        <v>26</v>
      </c>
      <c r="E3846">
        <v>402</v>
      </c>
      <c r="F3846" t="s">
        <v>2174</v>
      </c>
      <c r="G3846" t="s">
        <v>2174</v>
      </c>
      <c r="H3846" t="s">
        <v>2174</v>
      </c>
      <c r="I3846">
        <v>1.0662</v>
      </c>
      <c r="K3846" t="s">
        <v>35</v>
      </c>
      <c r="L3846">
        <v>1.0561</v>
      </c>
      <c r="M3846">
        <v>1.0761000000000001</v>
      </c>
      <c r="N3846" t="s">
        <v>1096</v>
      </c>
      <c r="O3846" t="s">
        <v>3441</v>
      </c>
      <c r="P3846">
        <v>3</v>
      </c>
      <c r="Q3846" t="s">
        <v>2535</v>
      </c>
    </row>
    <row r="3847" spans="1:17" hidden="1" x14ac:dyDescent="0.2">
      <c r="A3847" t="s">
        <v>3441</v>
      </c>
      <c r="B3847" t="s">
        <v>1489</v>
      </c>
      <c r="C3847" t="s">
        <v>3014</v>
      </c>
      <c r="D3847" t="s">
        <v>26</v>
      </c>
      <c r="E3847">
        <v>390</v>
      </c>
      <c r="F3847" t="s">
        <v>1077</v>
      </c>
      <c r="G3847" t="s">
        <v>1090</v>
      </c>
      <c r="H3847" t="s">
        <v>1090</v>
      </c>
      <c r="I3847" t="s">
        <v>1079</v>
      </c>
      <c r="N3847" t="s">
        <v>1080</v>
      </c>
      <c r="O3847" t="s">
        <v>3441</v>
      </c>
      <c r="P3847">
        <v>3</v>
      </c>
      <c r="Q3847" t="s">
        <v>2535</v>
      </c>
    </row>
    <row r="3848" spans="1:17" hidden="1" x14ac:dyDescent="0.2">
      <c r="A3848" t="s">
        <v>3441</v>
      </c>
      <c r="B3848" t="s">
        <v>1489</v>
      </c>
      <c r="C3848" t="s">
        <v>3014</v>
      </c>
      <c r="D3848" t="s">
        <v>26</v>
      </c>
      <c r="E3848">
        <v>792</v>
      </c>
      <c r="F3848" t="s">
        <v>1072</v>
      </c>
      <c r="G3848" t="s">
        <v>348</v>
      </c>
      <c r="H3848" t="s">
        <v>2099</v>
      </c>
      <c r="I3848" t="s">
        <v>1104</v>
      </c>
      <c r="N3848" t="s">
        <v>1074</v>
      </c>
      <c r="O3848" t="s">
        <v>3441</v>
      </c>
      <c r="P3848">
        <v>3</v>
      </c>
      <c r="Q3848" t="s">
        <v>2535</v>
      </c>
    </row>
    <row r="3849" spans="1:17" hidden="1" x14ac:dyDescent="0.2">
      <c r="A3849" t="s">
        <v>3441</v>
      </c>
      <c r="B3849" t="s">
        <v>1489</v>
      </c>
      <c r="C3849" t="s">
        <v>3014</v>
      </c>
      <c r="D3849" t="s">
        <v>26</v>
      </c>
      <c r="E3849">
        <v>792</v>
      </c>
      <c r="F3849" t="s">
        <v>1072</v>
      </c>
      <c r="G3849" t="s">
        <v>344</v>
      </c>
      <c r="H3849" t="s">
        <v>2100</v>
      </c>
      <c r="I3849" t="s">
        <v>1491</v>
      </c>
      <c r="N3849" t="s">
        <v>1074</v>
      </c>
      <c r="O3849" t="s">
        <v>3441</v>
      </c>
      <c r="P3849">
        <v>3</v>
      </c>
      <c r="Q3849" t="s">
        <v>2535</v>
      </c>
    </row>
    <row r="3850" spans="1:17" hidden="1" x14ac:dyDescent="0.2">
      <c r="A3850" t="s">
        <v>3441</v>
      </c>
      <c r="B3850" t="s">
        <v>1489</v>
      </c>
      <c r="C3850" t="s">
        <v>3014</v>
      </c>
      <c r="D3850" t="s">
        <v>26</v>
      </c>
      <c r="E3850">
        <v>792</v>
      </c>
      <c r="F3850" t="s">
        <v>1072</v>
      </c>
      <c r="G3850" t="s">
        <v>347</v>
      </c>
      <c r="H3850" t="s">
        <v>2102</v>
      </c>
      <c r="I3850" t="s">
        <v>678</v>
      </c>
      <c r="N3850" t="s">
        <v>1074</v>
      </c>
      <c r="O3850" t="s">
        <v>3441</v>
      </c>
      <c r="P3850">
        <v>3</v>
      </c>
      <c r="Q3850" t="s">
        <v>2535</v>
      </c>
    </row>
    <row r="3851" spans="1:17" hidden="1" x14ac:dyDescent="0.2">
      <c r="A3851" t="s">
        <v>3441</v>
      </c>
      <c r="B3851" t="s">
        <v>1489</v>
      </c>
      <c r="C3851" t="s">
        <v>3014</v>
      </c>
      <c r="D3851" t="s">
        <v>26</v>
      </c>
      <c r="E3851">
        <v>792</v>
      </c>
      <c r="F3851" t="s">
        <v>1072</v>
      </c>
      <c r="G3851" t="s">
        <v>346</v>
      </c>
      <c r="H3851" t="s">
        <v>2110</v>
      </c>
      <c r="I3851" t="s">
        <v>1224</v>
      </c>
      <c r="N3851" t="s">
        <v>1074</v>
      </c>
      <c r="O3851" t="s">
        <v>3441</v>
      </c>
      <c r="P3851">
        <v>3</v>
      </c>
      <c r="Q3851" t="s">
        <v>2535</v>
      </c>
    </row>
    <row r="3852" spans="1:17" hidden="1" x14ac:dyDescent="0.2">
      <c r="A3852" t="s">
        <v>3442</v>
      </c>
      <c r="B3852" t="s">
        <v>1492</v>
      </c>
      <c r="C3852" t="s">
        <v>2878</v>
      </c>
      <c r="D3852" t="s">
        <v>26</v>
      </c>
      <c r="E3852">
        <v>743</v>
      </c>
      <c r="F3852" t="s">
        <v>45</v>
      </c>
      <c r="G3852" t="s">
        <v>45</v>
      </c>
      <c r="H3852" t="s">
        <v>45</v>
      </c>
      <c r="I3852" t="s">
        <v>46</v>
      </c>
      <c r="N3852" t="s">
        <v>1072</v>
      </c>
      <c r="O3852" t="s">
        <v>3442</v>
      </c>
      <c r="P3852">
        <v>2</v>
      </c>
      <c r="Q3852" t="s">
        <v>2535</v>
      </c>
    </row>
    <row r="3853" spans="1:17" hidden="1" x14ac:dyDescent="0.2">
      <c r="A3853" t="s">
        <v>3442</v>
      </c>
      <c r="B3853" t="s">
        <v>1492</v>
      </c>
      <c r="C3853" t="s">
        <v>2878</v>
      </c>
      <c r="D3853" t="s">
        <v>26</v>
      </c>
      <c r="E3853">
        <v>792</v>
      </c>
      <c r="F3853" t="s">
        <v>1072</v>
      </c>
      <c r="G3853" t="s">
        <v>19</v>
      </c>
      <c r="H3853" t="s">
        <v>19</v>
      </c>
      <c r="I3853" t="s">
        <v>1495</v>
      </c>
      <c r="N3853" t="s">
        <v>1211</v>
      </c>
      <c r="O3853" t="s">
        <v>3442</v>
      </c>
      <c r="P3853">
        <v>2</v>
      </c>
      <c r="Q3853" t="s">
        <v>2535</v>
      </c>
    </row>
    <row r="3854" spans="1:17" hidden="1" x14ac:dyDescent="0.2">
      <c r="A3854" t="s">
        <v>3442</v>
      </c>
      <c r="B3854" t="s">
        <v>1492</v>
      </c>
      <c r="C3854" t="s">
        <v>2878</v>
      </c>
      <c r="D3854" t="s">
        <v>26</v>
      </c>
      <c r="E3854">
        <v>792</v>
      </c>
      <c r="F3854" t="s">
        <v>1072</v>
      </c>
      <c r="G3854" t="s">
        <v>1209</v>
      </c>
      <c r="H3854" t="s">
        <v>1209</v>
      </c>
      <c r="I3854" t="s">
        <v>1210</v>
      </c>
      <c r="N3854" t="s">
        <v>1211</v>
      </c>
      <c r="O3854" t="s">
        <v>3442</v>
      </c>
      <c r="P3854">
        <v>2</v>
      </c>
      <c r="Q3854" t="s">
        <v>2535</v>
      </c>
    </row>
    <row r="3855" spans="1:17" hidden="1" x14ac:dyDescent="0.2">
      <c r="A3855" t="s">
        <v>3442</v>
      </c>
      <c r="B3855" t="s">
        <v>1492</v>
      </c>
      <c r="C3855" t="s">
        <v>2878</v>
      </c>
      <c r="D3855" t="s">
        <v>26</v>
      </c>
      <c r="E3855">
        <v>390</v>
      </c>
      <c r="F3855" t="s">
        <v>1077</v>
      </c>
      <c r="G3855" t="s">
        <v>1220</v>
      </c>
      <c r="H3855" t="s">
        <v>1220</v>
      </c>
      <c r="I3855" t="s">
        <v>130</v>
      </c>
      <c r="N3855" t="s">
        <v>1121</v>
      </c>
      <c r="O3855" t="s">
        <v>3442</v>
      </c>
      <c r="P3855">
        <v>2</v>
      </c>
      <c r="Q3855" t="s">
        <v>2535</v>
      </c>
    </row>
    <row r="3856" spans="1:17" hidden="1" x14ac:dyDescent="0.2">
      <c r="A3856" t="s">
        <v>3442</v>
      </c>
      <c r="B3856" t="s">
        <v>1492</v>
      </c>
      <c r="C3856" t="s">
        <v>2878</v>
      </c>
      <c r="D3856" t="s">
        <v>26</v>
      </c>
      <c r="E3856">
        <v>390</v>
      </c>
      <c r="F3856" t="s">
        <v>1077</v>
      </c>
      <c r="G3856" t="s">
        <v>1122</v>
      </c>
      <c r="H3856" t="s">
        <v>2138</v>
      </c>
      <c r="I3856" t="s">
        <v>1494</v>
      </c>
      <c r="N3856" t="s">
        <v>1121</v>
      </c>
      <c r="O3856" t="s">
        <v>3442</v>
      </c>
      <c r="P3856">
        <v>2</v>
      </c>
      <c r="Q3856" t="s">
        <v>2535</v>
      </c>
    </row>
    <row r="3857" spans="1:17" hidden="1" x14ac:dyDescent="0.2">
      <c r="A3857" t="s">
        <v>3443</v>
      </c>
      <c r="B3857" t="s">
        <v>1496</v>
      </c>
      <c r="C3857" t="s">
        <v>3015</v>
      </c>
      <c r="D3857" t="s">
        <v>26</v>
      </c>
      <c r="E3857">
        <v>961</v>
      </c>
      <c r="F3857" t="s">
        <v>1510</v>
      </c>
      <c r="G3857" t="s">
        <v>1510</v>
      </c>
      <c r="H3857" t="s">
        <v>1510</v>
      </c>
      <c r="K3857" t="s">
        <v>49</v>
      </c>
      <c r="M3857">
        <v>1</v>
      </c>
      <c r="N3857" t="s">
        <v>1511</v>
      </c>
      <c r="O3857" t="s">
        <v>3443</v>
      </c>
      <c r="P3857">
        <v>2</v>
      </c>
      <c r="Q3857" t="s">
        <v>2535</v>
      </c>
    </row>
    <row r="3858" spans="1:17" hidden="1" x14ac:dyDescent="0.2">
      <c r="A3858" t="s">
        <v>3443</v>
      </c>
      <c r="B3858" t="s">
        <v>1496</v>
      </c>
      <c r="C3858" t="s">
        <v>3015</v>
      </c>
      <c r="D3858" t="s">
        <v>26</v>
      </c>
      <c r="E3858">
        <v>944</v>
      </c>
      <c r="F3858" t="s">
        <v>1508</v>
      </c>
      <c r="G3858" t="s">
        <v>1508</v>
      </c>
      <c r="H3858" t="s">
        <v>1508</v>
      </c>
      <c r="K3858" t="s">
        <v>52</v>
      </c>
      <c r="M3858">
        <v>3</v>
      </c>
      <c r="N3858" t="s">
        <v>1509</v>
      </c>
      <c r="O3858" t="s">
        <v>3443</v>
      </c>
      <c r="P3858">
        <v>2</v>
      </c>
      <c r="Q3858" t="s">
        <v>2535</v>
      </c>
    </row>
    <row r="3859" spans="1:17" hidden="1" x14ac:dyDescent="0.2">
      <c r="A3859" t="s">
        <v>3443</v>
      </c>
      <c r="B3859" t="s">
        <v>1496</v>
      </c>
      <c r="C3859" t="s">
        <v>3015</v>
      </c>
      <c r="D3859" t="s">
        <v>26</v>
      </c>
      <c r="E3859">
        <v>743</v>
      </c>
      <c r="F3859" t="s">
        <v>45</v>
      </c>
      <c r="G3859" t="s">
        <v>45</v>
      </c>
      <c r="H3859" t="s">
        <v>45</v>
      </c>
      <c r="I3859" t="s">
        <v>46</v>
      </c>
      <c r="N3859" t="s">
        <v>2226</v>
      </c>
      <c r="O3859" t="s">
        <v>3443</v>
      </c>
      <c r="P3859">
        <v>2</v>
      </c>
      <c r="Q3859" t="s">
        <v>2535</v>
      </c>
    </row>
    <row r="3860" spans="1:17" hidden="1" x14ac:dyDescent="0.2">
      <c r="A3860" t="s">
        <v>3443</v>
      </c>
      <c r="B3860" t="s">
        <v>1496</v>
      </c>
      <c r="C3860" t="s">
        <v>3015</v>
      </c>
      <c r="D3860" t="s">
        <v>26</v>
      </c>
      <c r="E3860">
        <v>826</v>
      </c>
      <c r="F3860" t="s">
        <v>1502</v>
      </c>
      <c r="G3860" t="s">
        <v>1502</v>
      </c>
      <c r="H3860" t="s">
        <v>1502</v>
      </c>
      <c r="I3860">
        <v>1.7</v>
      </c>
      <c r="J3860" t="s">
        <v>1503</v>
      </c>
      <c r="K3860" t="s">
        <v>99</v>
      </c>
      <c r="M3860">
        <v>2</v>
      </c>
      <c r="N3860" t="s">
        <v>1504</v>
      </c>
      <c r="O3860" t="s">
        <v>3443</v>
      </c>
      <c r="P3860">
        <v>2</v>
      </c>
      <c r="Q3860" t="s">
        <v>2535</v>
      </c>
    </row>
    <row r="3861" spans="1:17" hidden="1" x14ac:dyDescent="0.2">
      <c r="A3861" t="s">
        <v>3443</v>
      </c>
      <c r="B3861" t="s">
        <v>1496</v>
      </c>
      <c r="C3861" t="s">
        <v>3015</v>
      </c>
      <c r="D3861" t="s">
        <v>26</v>
      </c>
      <c r="E3861">
        <v>826</v>
      </c>
      <c r="F3861" t="s">
        <v>1502</v>
      </c>
      <c r="G3861" t="s">
        <v>1505</v>
      </c>
      <c r="H3861" t="s">
        <v>1505</v>
      </c>
      <c r="I3861">
        <v>1.7</v>
      </c>
      <c r="J3861" t="s">
        <v>1503</v>
      </c>
      <c r="K3861" t="s">
        <v>99</v>
      </c>
      <c r="M3861">
        <v>2</v>
      </c>
      <c r="N3861" t="s">
        <v>1504</v>
      </c>
      <c r="O3861" t="s">
        <v>3443</v>
      </c>
      <c r="P3861">
        <v>2</v>
      </c>
      <c r="Q3861" t="s">
        <v>2535</v>
      </c>
    </row>
    <row r="3862" spans="1:17" hidden="1" x14ac:dyDescent="0.2">
      <c r="A3862" t="s">
        <v>3443</v>
      </c>
      <c r="B3862" t="s">
        <v>1496</v>
      </c>
      <c r="C3862" t="s">
        <v>3015</v>
      </c>
      <c r="D3862" t="s">
        <v>26</v>
      </c>
      <c r="E3862">
        <v>810</v>
      </c>
      <c r="F3862" t="s">
        <v>1280</v>
      </c>
      <c r="G3862" t="s">
        <v>1280</v>
      </c>
      <c r="H3862" t="s">
        <v>1280</v>
      </c>
      <c r="I3862">
        <v>22.1</v>
      </c>
      <c r="J3862" t="s">
        <v>1506</v>
      </c>
      <c r="K3862" t="s">
        <v>49</v>
      </c>
      <c r="L3862">
        <v>17</v>
      </c>
      <c r="M3862">
        <v>25</v>
      </c>
      <c r="N3862" t="s">
        <v>1507</v>
      </c>
      <c r="O3862" t="s">
        <v>3443</v>
      </c>
      <c r="P3862">
        <v>2</v>
      </c>
      <c r="Q3862" t="s">
        <v>2535</v>
      </c>
    </row>
    <row r="3863" spans="1:17" hidden="1" x14ac:dyDescent="0.2">
      <c r="A3863" t="s">
        <v>3443</v>
      </c>
      <c r="B3863" t="s">
        <v>1496</v>
      </c>
      <c r="C3863" t="s">
        <v>3015</v>
      </c>
      <c r="D3863" t="s">
        <v>26</v>
      </c>
      <c r="E3863">
        <v>810</v>
      </c>
      <c r="F3863" t="s">
        <v>1280</v>
      </c>
      <c r="G3863" t="s">
        <v>1283</v>
      </c>
      <c r="H3863" t="s">
        <v>1283</v>
      </c>
      <c r="I3863">
        <v>22.1</v>
      </c>
      <c r="J3863" t="s">
        <v>1506</v>
      </c>
      <c r="K3863" t="s">
        <v>49</v>
      </c>
      <c r="L3863">
        <v>17</v>
      </c>
      <c r="M3863">
        <v>25</v>
      </c>
      <c r="N3863" t="s">
        <v>1507</v>
      </c>
      <c r="O3863" t="s">
        <v>3443</v>
      </c>
      <c r="P3863">
        <v>2</v>
      </c>
      <c r="Q3863" t="s">
        <v>2535</v>
      </c>
    </row>
    <row r="3864" spans="1:17" hidden="1" x14ac:dyDescent="0.2">
      <c r="A3864" t="s">
        <v>3443</v>
      </c>
      <c r="B3864" t="s">
        <v>1496</v>
      </c>
      <c r="C3864" t="s">
        <v>3015</v>
      </c>
      <c r="D3864" t="s">
        <v>26</v>
      </c>
      <c r="E3864">
        <v>1000</v>
      </c>
      <c r="F3864" t="s">
        <v>1499</v>
      </c>
      <c r="G3864" t="s">
        <v>1499</v>
      </c>
      <c r="H3864" t="s">
        <v>1499</v>
      </c>
      <c r="I3864">
        <v>67.400000000000006</v>
      </c>
      <c r="J3864" t="s">
        <v>1500</v>
      </c>
      <c r="K3864" t="s">
        <v>49</v>
      </c>
      <c r="L3864">
        <v>66</v>
      </c>
      <c r="M3864">
        <v>71</v>
      </c>
      <c r="N3864" t="s">
        <v>1501</v>
      </c>
      <c r="O3864" t="s">
        <v>3443</v>
      </c>
      <c r="P3864">
        <v>2</v>
      </c>
      <c r="Q3864" t="s">
        <v>2535</v>
      </c>
    </row>
    <row r="3865" spans="1:17" hidden="1" x14ac:dyDescent="0.2">
      <c r="A3865" t="s">
        <v>3443</v>
      </c>
      <c r="B3865" t="s">
        <v>1496</v>
      </c>
      <c r="C3865" t="s">
        <v>3015</v>
      </c>
      <c r="D3865" t="s">
        <v>26</v>
      </c>
      <c r="E3865">
        <v>959</v>
      </c>
      <c r="F3865" t="s">
        <v>1277</v>
      </c>
      <c r="G3865" t="s">
        <v>1277</v>
      </c>
      <c r="H3865" t="s">
        <v>1277</v>
      </c>
      <c r="J3865" t="s">
        <v>352</v>
      </c>
      <c r="K3865" t="s">
        <v>99</v>
      </c>
      <c r="M3865">
        <v>1.5</v>
      </c>
      <c r="N3865" t="s">
        <v>1498</v>
      </c>
      <c r="O3865" t="s">
        <v>3443</v>
      </c>
      <c r="P3865">
        <v>2</v>
      </c>
      <c r="Q3865" t="s">
        <v>2535</v>
      </c>
    </row>
    <row r="3866" spans="1:17" hidden="1" x14ac:dyDescent="0.2">
      <c r="A3866" t="s">
        <v>6484</v>
      </c>
      <c r="B3866" t="s">
        <v>1512</v>
      </c>
      <c r="C3866" t="s">
        <v>3617</v>
      </c>
      <c r="D3866" t="s">
        <v>26</v>
      </c>
      <c r="E3866">
        <v>743</v>
      </c>
      <c r="F3866" t="s">
        <v>45</v>
      </c>
      <c r="G3866" t="s">
        <v>45</v>
      </c>
      <c r="H3866" t="s">
        <v>45</v>
      </c>
      <c r="I3866" t="s">
        <v>46</v>
      </c>
      <c r="N3866" t="s">
        <v>45</v>
      </c>
      <c r="O3866" t="s">
        <v>6484</v>
      </c>
      <c r="P3866">
        <v>7</v>
      </c>
      <c r="Q3866" t="s">
        <v>2535</v>
      </c>
    </row>
    <row r="3867" spans="1:17" x14ac:dyDescent="0.2">
      <c r="A3867" t="s">
        <v>7832</v>
      </c>
      <c r="B3867" t="s">
        <v>1512</v>
      </c>
      <c r="C3867" t="s">
        <v>3618</v>
      </c>
      <c r="D3867" t="s">
        <v>26</v>
      </c>
      <c r="E3867">
        <v>390</v>
      </c>
      <c r="F3867" t="s">
        <v>1077</v>
      </c>
      <c r="G3867" t="s">
        <v>1090</v>
      </c>
      <c r="H3867" t="s">
        <v>1090</v>
      </c>
      <c r="I3867" t="s">
        <v>1079</v>
      </c>
      <c r="N3867" t="s">
        <v>1516</v>
      </c>
      <c r="Q3867" t="s">
        <v>2537</v>
      </c>
    </row>
    <row r="3868" spans="1:17" hidden="1" x14ac:dyDescent="0.2">
      <c r="A3868" t="s">
        <v>6484</v>
      </c>
      <c r="B3868" t="s">
        <v>1512</v>
      </c>
      <c r="C3868" t="s">
        <v>3617</v>
      </c>
      <c r="D3868" t="s">
        <v>26</v>
      </c>
      <c r="E3868">
        <v>390</v>
      </c>
      <c r="F3868" t="s">
        <v>1077</v>
      </c>
      <c r="G3868" t="s">
        <v>1090</v>
      </c>
      <c r="H3868" t="s">
        <v>1090</v>
      </c>
      <c r="N3868" t="s">
        <v>1080</v>
      </c>
      <c r="O3868" t="s">
        <v>6484</v>
      </c>
      <c r="P3868">
        <v>7</v>
      </c>
      <c r="Q3868" t="s">
        <v>2535</v>
      </c>
    </row>
    <row r="3869" spans="1:17" hidden="1" x14ac:dyDescent="0.2">
      <c r="A3869" t="s">
        <v>6484</v>
      </c>
      <c r="B3869" t="s">
        <v>1512</v>
      </c>
      <c r="C3869" t="s">
        <v>3617</v>
      </c>
      <c r="D3869" t="s">
        <v>26</v>
      </c>
      <c r="E3869">
        <v>792</v>
      </c>
      <c r="F3869" t="s">
        <v>1072</v>
      </c>
      <c r="G3869" t="s">
        <v>348</v>
      </c>
      <c r="H3869" t="s">
        <v>2099</v>
      </c>
      <c r="I3869" t="s">
        <v>1517</v>
      </c>
      <c r="N3869" t="s">
        <v>1074</v>
      </c>
      <c r="O3869" t="s">
        <v>6484</v>
      </c>
      <c r="P3869">
        <v>7</v>
      </c>
      <c r="Q3869" t="s">
        <v>2535</v>
      </c>
    </row>
    <row r="3870" spans="1:17" x14ac:dyDescent="0.2">
      <c r="A3870" t="s">
        <v>7832</v>
      </c>
      <c r="B3870" t="s">
        <v>1512</v>
      </c>
      <c r="C3870" t="s">
        <v>3618</v>
      </c>
      <c r="D3870" t="s">
        <v>26</v>
      </c>
      <c r="E3870">
        <v>743</v>
      </c>
      <c r="F3870" t="s">
        <v>45</v>
      </c>
      <c r="G3870" t="s">
        <v>45</v>
      </c>
      <c r="H3870" t="s">
        <v>45</v>
      </c>
      <c r="I3870" t="s">
        <v>46</v>
      </c>
      <c r="N3870" t="s">
        <v>1077</v>
      </c>
      <c r="Q3870" t="s">
        <v>2537</v>
      </c>
    </row>
    <row r="3871" spans="1:17" hidden="1" x14ac:dyDescent="0.2">
      <c r="A3871" t="s">
        <v>6484</v>
      </c>
      <c r="B3871" t="s">
        <v>1512</v>
      </c>
      <c r="C3871" t="s">
        <v>3617</v>
      </c>
      <c r="D3871" t="s">
        <v>26</v>
      </c>
      <c r="E3871">
        <v>792</v>
      </c>
      <c r="F3871" t="s">
        <v>1072</v>
      </c>
      <c r="G3871" t="s">
        <v>347</v>
      </c>
      <c r="H3871" t="s">
        <v>2102</v>
      </c>
      <c r="N3871" t="s">
        <v>1074</v>
      </c>
      <c r="O3871" t="s">
        <v>6484</v>
      </c>
      <c r="P3871">
        <v>7</v>
      </c>
      <c r="Q3871" t="s">
        <v>2535</v>
      </c>
    </row>
    <row r="3872" spans="1:17" x14ac:dyDescent="0.2">
      <c r="A3872" t="s">
        <v>7832</v>
      </c>
      <c r="B3872" t="s">
        <v>1512</v>
      </c>
      <c r="C3872" t="s">
        <v>3618</v>
      </c>
      <c r="D3872" t="s">
        <v>26</v>
      </c>
      <c r="E3872">
        <v>792</v>
      </c>
      <c r="F3872" t="s">
        <v>1072</v>
      </c>
      <c r="G3872" t="s">
        <v>347</v>
      </c>
      <c r="H3872" t="s">
        <v>2102</v>
      </c>
      <c r="I3872" t="s">
        <v>678</v>
      </c>
      <c r="N3872" t="s">
        <v>1074</v>
      </c>
      <c r="Q3872" t="s">
        <v>2537</v>
      </c>
    </row>
    <row r="3873" spans="1:17" hidden="1" x14ac:dyDescent="0.2">
      <c r="A3873" t="s">
        <v>6484</v>
      </c>
      <c r="B3873" t="s">
        <v>1512</v>
      </c>
      <c r="C3873" t="s">
        <v>3617</v>
      </c>
      <c r="D3873" t="s">
        <v>26</v>
      </c>
      <c r="E3873">
        <v>792</v>
      </c>
      <c r="F3873" t="s">
        <v>1072</v>
      </c>
      <c r="G3873" t="s">
        <v>346</v>
      </c>
      <c r="H3873" t="s">
        <v>2110</v>
      </c>
      <c r="N3873" t="s">
        <v>1074</v>
      </c>
      <c r="O3873" t="s">
        <v>6484</v>
      </c>
      <c r="P3873">
        <v>7</v>
      </c>
      <c r="Q3873" t="s">
        <v>2535</v>
      </c>
    </row>
    <row r="3874" spans="1:17" x14ac:dyDescent="0.2">
      <c r="A3874" t="s">
        <v>7832</v>
      </c>
      <c r="B3874" t="s">
        <v>1512</v>
      </c>
      <c r="C3874" t="s">
        <v>3618</v>
      </c>
      <c r="D3874" t="s">
        <v>26</v>
      </c>
      <c r="E3874">
        <v>792</v>
      </c>
      <c r="F3874" t="s">
        <v>1072</v>
      </c>
      <c r="G3874" t="s">
        <v>346</v>
      </c>
      <c r="H3874" t="s">
        <v>2110</v>
      </c>
      <c r="I3874" t="s">
        <v>678</v>
      </c>
      <c r="N3874" t="s">
        <v>1074</v>
      </c>
      <c r="Q3874" t="s">
        <v>2537</v>
      </c>
    </row>
    <row r="3875" spans="1:17" x14ac:dyDescent="0.2">
      <c r="A3875" t="s">
        <v>7832</v>
      </c>
      <c r="B3875" t="s">
        <v>1512</v>
      </c>
      <c r="C3875" t="s">
        <v>3618</v>
      </c>
      <c r="D3875" t="s">
        <v>26</v>
      </c>
      <c r="E3875">
        <v>792</v>
      </c>
      <c r="F3875" t="s">
        <v>1072</v>
      </c>
      <c r="G3875" t="s">
        <v>348</v>
      </c>
      <c r="H3875" t="s">
        <v>2099</v>
      </c>
      <c r="I3875" t="s">
        <v>1518</v>
      </c>
      <c r="N3875" t="s">
        <v>1074</v>
      </c>
      <c r="Q3875" t="s">
        <v>2537</v>
      </c>
    </row>
    <row r="3876" spans="1:17" x14ac:dyDescent="0.2">
      <c r="A3876" t="s">
        <v>7832</v>
      </c>
      <c r="B3876" t="s">
        <v>1512</v>
      </c>
      <c r="C3876" t="s">
        <v>3618</v>
      </c>
      <c r="D3876" t="s">
        <v>26</v>
      </c>
      <c r="E3876">
        <v>796</v>
      </c>
      <c r="F3876" t="s">
        <v>1115</v>
      </c>
      <c r="G3876" t="s">
        <v>1115</v>
      </c>
      <c r="H3876" t="s">
        <v>1115</v>
      </c>
      <c r="J3876" t="s">
        <v>352</v>
      </c>
      <c r="K3876" t="s">
        <v>49</v>
      </c>
      <c r="L3876">
        <v>98</v>
      </c>
      <c r="M3876">
        <v>102</v>
      </c>
      <c r="N3876" t="s">
        <v>1204</v>
      </c>
      <c r="Q3876" t="s">
        <v>2537</v>
      </c>
    </row>
    <row r="3877" spans="1:17" hidden="1" x14ac:dyDescent="0.2">
      <c r="A3877" t="s">
        <v>6484</v>
      </c>
      <c r="B3877" t="s">
        <v>1512</v>
      </c>
      <c r="C3877" t="s">
        <v>3617</v>
      </c>
      <c r="D3877" t="s">
        <v>26</v>
      </c>
      <c r="E3877">
        <v>796</v>
      </c>
      <c r="F3877" t="s">
        <v>1115</v>
      </c>
      <c r="G3877" t="s">
        <v>1115</v>
      </c>
      <c r="H3877" t="s">
        <v>1115</v>
      </c>
      <c r="J3877" t="s">
        <v>352</v>
      </c>
      <c r="K3877" t="s">
        <v>49</v>
      </c>
      <c r="L3877">
        <v>98</v>
      </c>
      <c r="M3877">
        <v>102</v>
      </c>
      <c r="N3877" t="s">
        <v>1204</v>
      </c>
      <c r="O3877" t="s">
        <v>6484</v>
      </c>
      <c r="P3877">
        <v>7</v>
      </c>
      <c r="Q3877" t="s">
        <v>2535</v>
      </c>
    </row>
    <row r="3878" spans="1:17" x14ac:dyDescent="0.2">
      <c r="A3878" t="s">
        <v>7832</v>
      </c>
      <c r="B3878" t="s">
        <v>1512</v>
      </c>
      <c r="C3878" t="s">
        <v>3618</v>
      </c>
      <c r="D3878" t="s">
        <v>26</v>
      </c>
      <c r="E3878">
        <v>796</v>
      </c>
      <c r="F3878" t="s">
        <v>1115</v>
      </c>
      <c r="G3878" t="s">
        <v>1163</v>
      </c>
      <c r="H3878" t="s">
        <v>1163</v>
      </c>
      <c r="J3878" t="s">
        <v>352</v>
      </c>
      <c r="K3878" t="s">
        <v>49</v>
      </c>
      <c r="L3878">
        <v>98</v>
      </c>
      <c r="M3878">
        <v>102</v>
      </c>
      <c r="N3878" t="s">
        <v>1204</v>
      </c>
      <c r="Q3878" t="s">
        <v>2537</v>
      </c>
    </row>
    <row r="3879" spans="1:17" hidden="1" x14ac:dyDescent="0.2">
      <c r="A3879" t="s">
        <v>6484</v>
      </c>
      <c r="B3879" t="s">
        <v>1512</v>
      </c>
      <c r="C3879" t="s">
        <v>3617</v>
      </c>
      <c r="D3879" t="s">
        <v>26</v>
      </c>
      <c r="E3879">
        <v>796</v>
      </c>
      <c r="F3879" t="s">
        <v>1115</v>
      </c>
      <c r="G3879" t="s">
        <v>1163</v>
      </c>
      <c r="H3879" t="s">
        <v>1163</v>
      </c>
      <c r="J3879" t="s">
        <v>352</v>
      </c>
      <c r="K3879" t="s">
        <v>49</v>
      </c>
      <c r="L3879">
        <v>98</v>
      </c>
      <c r="M3879">
        <v>102</v>
      </c>
      <c r="N3879" t="s">
        <v>1204</v>
      </c>
      <c r="O3879" t="s">
        <v>6484</v>
      </c>
      <c r="P3879">
        <v>7</v>
      </c>
      <c r="Q3879" t="s">
        <v>2535</v>
      </c>
    </row>
    <row r="3880" spans="1:17" hidden="1" x14ac:dyDescent="0.2">
      <c r="A3880" t="s">
        <v>3444</v>
      </c>
      <c r="B3880" t="s">
        <v>1519</v>
      </c>
      <c r="C3880" t="s">
        <v>2879</v>
      </c>
      <c r="D3880" t="s">
        <v>26</v>
      </c>
      <c r="E3880">
        <v>743</v>
      </c>
      <c r="F3880" t="s">
        <v>45</v>
      </c>
      <c r="G3880" t="s">
        <v>45</v>
      </c>
      <c r="H3880" t="s">
        <v>45</v>
      </c>
      <c r="I3880" t="s">
        <v>46</v>
      </c>
      <c r="N3880" t="s">
        <v>1072</v>
      </c>
      <c r="O3880" t="s">
        <v>3444</v>
      </c>
      <c r="P3880">
        <v>2</v>
      </c>
      <c r="Q3880" t="s">
        <v>2535</v>
      </c>
    </row>
    <row r="3881" spans="1:17" hidden="1" x14ac:dyDescent="0.2">
      <c r="A3881" t="s">
        <v>3444</v>
      </c>
      <c r="B3881" t="s">
        <v>1519</v>
      </c>
      <c r="C3881" t="s">
        <v>2879</v>
      </c>
      <c r="D3881" t="s">
        <v>26</v>
      </c>
      <c r="E3881">
        <v>792</v>
      </c>
      <c r="F3881" t="s">
        <v>1072</v>
      </c>
      <c r="G3881" t="s">
        <v>348</v>
      </c>
      <c r="H3881" t="s">
        <v>2099</v>
      </c>
      <c r="I3881" t="s">
        <v>1521</v>
      </c>
      <c r="N3881" t="s">
        <v>1074</v>
      </c>
      <c r="O3881" t="s">
        <v>3444</v>
      </c>
      <c r="P3881">
        <v>2</v>
      </c>
      <c r="Q3881" t="s">
        <v>2535</v>
      </c>
    </row>
    <row r="3882" spans="1:17" hidden="1" x14ac:dyDescent="0.2">
      <c r="A3882" t="s">
        <v>3444</v>
      </c>
      <c r="B3882" t="s">
        <v>1519</v>
      </c>
      <c r="C3882" t="s">
        <v>2879</v>
      </c>
      <c r="D3882" t="s">
        <v>26</v>
      </c>
      <c r="E3882">
        <v>792</v>
      </c>
      <c r="F3882" t="s">
        <v>1072</v>
      </c>
      <c r="G3882" t="s">
        <v>344</v>
      </c>
      <c r="H3882" t="s">
        <v>2100</v>
      </c>
      <c r="I3882" t="s">
        <v>18</v>
      </c>
      <c r="N3882" t="s">
        <v>1074</v>
      </c>
      <c r="O3882" t="s">
        <v>3444</v>
      </c>
      <c r="P3882">
        <v>2</v>
      </c>
      <c r="Q3882" t="s">
        <v>2535</v>
      </c>
    </row>
    <row r="3883" spans="1:17" hidden="1" x14ac:dyDescent="0.2">
      <c r="A3883" t="s">
        <v>3444</v>
      </c>
      <c r="B3883" t="s">
        <v>1519</v>
      </c>
      <c r="C3883" t="s">
        <v>2879</v>
      </c>
      <c r="D3883" t="s">
        <v>26</v>
      </c>
      <c r="E3883">
        <v>792</v>
      </c>
      <c r="F3883" t="s">
        <v>1072</v>
      </c>
      <c r="G3883" t="s">
        <v>347</v>
      </c>
      <c r="H3883" t="s">
        <v>2102</v>
      </c>
      <c r="I3883" t="s">
        <v>678</v>
      </c>
      <c r="N3883" t="s">
        <v>1074</v>
      </c>
      <c r="O3883" t="s">
        <v>3444</v>
      </c>
      <c r="P3883">
        <v>2</v>
      </c>
      <c r="Q3883" t="s">
        <v>2535</v>
      </c>
    </row>
    <row r="3884" spans="1:17" hidden="1" x14ac:dyDescent="0.2">
      <c r="A3884" t="s">
        <v>3444</v>
      </c>
      <c r="B3884" t="s">
        <v>1519</v>
      </c>
      <c r="C3884" t="s">
        <v>2879</v>
      </c>
      <c r="D3884" t="s">
        <v>26</v>
      </c>
      <c r="E3884">
        <v>390</v>
      </c>
      <c r="F3884" t="s">
        <v>1077</v>
      </c>
      <c r="G3884" t="s">
        <v>1522</v>
      </c>
      <c r="H3884" t="s">
        <v>2135</v>
      </c>
      <c r="I3884" t="s">
        <v>130</v>
      </c>
      <c r="N3884" t="s">
        <v>1087</v>
      </c>
      <c r="O3884" t="s">
        <v>3444</v>
      </c>
      <c r="P3884">
        <v>2</v>
      </c>
      <c r="Q3884" t="s">
        <v>2535</v>
      </c>
    </row>
    <row r="3885" spans="1:17" hidden="1" x14ac:dyDescent="0.2">
      <c r="A3885" t="s">
        <v>3444</v>
      </c>
      <c r="B3885" t="s">
        <v>1519</v>
      </c>
      <c r="C3885" t="s">
        <v>2879</v>
      </c>
      <c r="D3885" t="s">
        <v>26</v>
      </c>
      <c r="E3885">
        <v>390</v>
      </c>
      <c r="F3885" t="s">
        <v>1077</v>
      </c>
      <c r="G3885" t="s">
        <v>1124</v>
      </c>
      <c r="H3885" t="s">
        <v>2136</v>
      </c>
      <c r="I3885" t="s">
        <v>130</v>
      </c>
      <c r="N3885" t="s">
        <v>1087</v>
      </c>
      <c r="O3885" t="s">
        <v>3444</v>
      </c>
      <c r="P3885">
        <v>2</v>
      </c>
      <c r="Q3885" t="s">
        <v>2535</v>
      </c>
    </row>
    <row r="3886" spans="1:17" x14ac:dyDescent="0.2">
      <c r="A3886" t="s">
        <v>3445</v>
      </c>
      <c r="B3886" t="s">
        <v>1523</v>
      </c>
      <c r="C3886" t="s">
        <v>3016</v>
      </c>
      <c r="D3886" t="s">
        <v>26</v>
      </c>
      <c r="E3886">
        <v>390</v>
      </c>
      <c r="F3886" t="s">
        <v>1077</v>
      </c>
      <c r="G3886" t="s">
        <v>1090</v>
      </c>
      <c r="H3886" t="s">
        <v>1090</v>
      </c>
      <c r="I3886" t="s">
        <v>1231</v>
      </c>
      <c r="N3886" t="s">
        <v>1232</v>
      </c>
      <c r="Q3886" t="s">
        <v>2537</v>
      </c>
    </row>
    <row r="3887" spans="1:17" x14ac:dyDescent="0.2">
      <c r="A3887" t="s">
        <v>3445</v>
      </c>
      <c r="B3887" t="s">
        <v>1523</v>
      </c>
      <c r="C3887" t="s">
        <v>3016</v>
      </c>
      <c r="D3887" t="s">
        <v>393</v>
      </c>
      <c r="E3887">
        <v>509</v>
      </c>
      <c r="F3887" t="s">
        <v>462</v>
      </c>
      <c r="G3887" t="s">
        <v>466</v>
      </c>
      <c r="H3887" t="s">
        <v>466</v>
      </c>
      <c r="I3887" t="s">
        <v>464</v>
      </c>
      <c r="N3887" t="s">
        <v>451</v>
      </c>
      <c r="Q3887" t="s">
        <v>2537</v>
      </c>
    </row>
    <row r="3888" spans="1:17" x14ac:dyDescent="0.2">
      <c r="A3888" t="s">
        <v>3445</v>
      </c>
      <c r="B3888" t="s">
        <v>1523</v>
      </c>
      <c r="C3888" t="s">
        <v>3016</v>
      </c>
      <c r="D3888" t="s">
        <v>393</v>
      </c>
      <c r="E3888">
        <v>509</v>
      </c>
      <c r="F3888" t="s">
        <v>462</v>
      </c>
      <c r="G3888" t="s">
        <v>463</v>
      </c>
      <c r="H3888" t="s">
        <v>463</v>
      </c>
      <c r="I3888" t="s">
        <v>464</v>
      </c>
      <c r="N3888" t="s">
        <v>451</v>
      </c>
      <c r="Q3888" t="s">
        <v>2537</v>
      </c>
    </row>
    <row r="3889" spans="1:17" x14ac:dyDescent="0.2">
      <c r="A3889" t="s">
        <v>3445</v>
      </c>
      <c r="B3889" t="s">
        <v>1523</v>
      </c>
      <c r="C3889" t="s">
        <v>3016</v>
      </c>
      <c r="D3889" t="s">
        <v>393</v>
      </c>
      <c r="E3889">
        <v>509</v>
      </c>
      <c r="F3889" t="s">
        <v>462</v>
      </c>
      <c r="G3889" t="s">
        <v>465</v>
      </c>
      <c r="H3889" t="s">
        <v>465</v>
      </c>
      <c r="I3889" t="s">
        <v>464</v>
      </c>
      <c r="N3889" t="s">
        <v>451</v>
      </c>
      <c r="Q3889" t="s">
        <v>2537</v>
      </c>
    </row>
    <row r="3890" spans="1:17" x14ac:dyDescent="0.2">
      <c r="A3890" t="s">
        <v>3445</v>
      </c>
      <c r="B3890" t="s">
        <v>1523</v>
      </c>
      <c r="C3890" t="s">
        <v>3016</v>
      </c>
      <c r="D3890" t="s">
        <v>393</v>
      </c>
      <c r="E3890">
        <v>509</v>
      </c>
      <c r="F3890" t="s">
        <v>462</v>
      </c>
      <c r="G3890" t="s">
        <v>469</v>
      </c>
      <c r="H3890" t="s">
        <v>469</v>
      </c>
      <c r="I3890" t="s">
        <v>470</v>
      </c>
      <c r="N3890" t="s">
        <v>451</v>
      </c>
      <c r="Q3890" t="s">
        <v>2537</v>
      </c>
    </row>
    <row r="3891" spans="1:17" x14ac:dyDescent="0.2">
      <c r="A3891" t="s">
        <v>3445</v>
      </c>
      <c r="B3891" t="s">
        <v>1523</v>
      </c>
      <c r="C3891" t="s">
        <v>3016</v>
      </c>
      <c r="D3891" t="s">
        <v>393</v>
      </c>
      <c r="E3891">
        <v>509</v>
      </c>
      <c r="F3891" t="s">
        <v>462</v>
      </c>
      <c r="G3891" t="s">
        <v>467</v>
      </c>
      <c r="H3891" t="s">
        <v>467</v>
      </c>
      <c r="I3891" t="s">
        <v>468</v>
      </c>
      <c r="N3891" t="s">
        <v>451</v>
      </c>
      <c r="Q3891" t="s">
        <v>2537</v>
      </c>
    </row>
    <row r="3892" spans="1:17" x14ac:dyDescent="0.2">
      <c r="A3892" t="s">
        <v>3445</v>
      </c>
      <c r="B3892" t="s">
        <v>1523</v>
      </c>
      <c r="C3892" t="s">
        <v>3016</v>
      </c>
      <c r="D3892" t="s">
        <v>393</v>
      </c>
      <c r="E3892">
        <v>517</v>
      </c>
      <c r="F3892" t="s">
        <v>459</v>
      </c>
      <c r="G3892" t="s">
        <v>460</v>
      </c>
      <c r="H3892" t="s">
        <v>460</v>
      </c>
      <c r="I3892" t="s">
        <v>461</v>
      </c>
      <c r="N3892" t="s">
        <v>451</v>
      </c>
      <c r="Q3892" t="s">
        <v>2537</v>
      </c>
    </row>
    <row r="3893" spans="1:17" x14ac:dyDescent="0.2">
      <c r="A3893" t="s">
        <v>3445</v>
      </c>
      <c r="B3893" t="s">
        <v>1523</v>
      </c>
      <c r="C3893" t="s">
        <v>3016</v>
      </c>
      <c r="D3893" t="s">
        <v>393</v>
      </c>
      <c r="E3893">
        <v>524</v>
      </c>
      <c r="F3893" t="s">
        <v>476</v>
      </c>
      <c r="G3893" t="s">
        <v>1228</v>
      </c>
      <c r="H3893" t="s">
        <v>1228</v>
      </c>
      <c r="J3893" t="s">
        <v>399</v>
      </c>
      <c r="K3893" t="s">
        <v>52</v>
      </c>
      <c r="L3893">
        <v>0</v>
      </c>
      <c r="M3893">
        <v>200</v>
      </c>
      <c r="N3893" t="s">
        <v>451</v>
      </c>
      <c r="Q3893" t="s">
        <v>2537</v>
      </c>
    </row>
    <row r="3894" spans="1:17" x14ac:dyDescent="0.2">
      <c r="A3894" t="s">
        <v>3445</v>
      </c>
      <c r="B3894" t="s">
        <v>1523</v>
      </c>
      <c r="C3894" t="s">
        <v>3016</v>
      </c>
      <c r="D3894" t="s">
        <v>393</v>
      </c>
      <c r="E3894">
        <v>537</v>
      </c>
      <c r="F3894" t="s">
        <v>454</v>
      </c>
      <c r="G3894" t="s">
        <v>1233</v>
      </c>
      <c r="H3894" t="s">
        <v>1233</v>
      </c>
      <c r="J3894" t="s">
        <v>1234</v>
      </c>
      <c r="K3894" t="s">
        <v>52</v>
      </c>
      <c r="L3894">
        <v>0</v>
      </c>
      <c r="M3894">
        <v>500</v>
      </c>
      <c r="N3894" t="s">
        <v>451</v>
      </c>
      <c r="Q3894" t="s">
        <v>2537</v>
      </c>
    </row>
    <row r="3895" spans="1:17" x14ac:dyDescent="0.2">
      <c r="A3895" t="s">
        <v>3445</v>
      </c>
      <c r="B3895" t="s">
        <v>1523</v>
      </c>
      <c r="C3895" t="s">
        <v>3016</v>
      </c>
      <c r="D3895" t="s">
        <v>393</v>
      </c>
      <c r="E3895">
        <v>723</v>
      </c>
      <c r="F3895" t="s">
        <v>1525</v>
      </c>
      <c r="G3895" t="s">
        <v>453</v>
      </c>
      <c r="H3895" t="s">
        <v>453</v>
      </c>
      <c r="I3895" t="s">
        <v>450</v>
      </c>
      <c r="N3895" t="s">
        <v>451</v>
      </c>
      <c r="Q3895" t="s">
        <v>2537</v>
      </c>
    </row>
    <row r="3896" spans="1:17" x14ac:dyDescent="0.2">
      <c r="A3896" t="s">
        <v>3445</v>
      </c>
      <c r="B3896" t="s">
        <v>1523</v>
      </c>
      <c r="C3896" t="s">
        <v>3016</v>
      </c>
      <c r="D3896" t="s">
        <v>393</v>
      </c>
      <c r="E3896">
        <v>724</v>
      </c>
      <c r="F3896" t="s">
        <v>448</v>
      </c>
      <c r="G3896" t="s">
        <v>449</v>
      </c>
      <c r="H3896" t="s">
        <v>449</v>
      </c>
      <c r="I3896" t="s">
        <v>450</v>
      </c>
      <c r="N3896" t="s">
        <v>451</v>
      </c>
      <c r="Q3896" t="s">
        <v>2537</v>
      </c>
    </row>
    <row r="3897" spans="1:17" x14ac:dyDescent="0.2">
      <c r="A3897" t="s">
        <v>3445</v>
      </c>
      <c r="B3897" t="s">
        <v>1523</v>
      </c>
      <c r="C3897" t="s">
        <v>3016</v>
      </c>
      <c r="D3897" t="s">
        <v>26</v>
      </c>
      <c r="E3897">
        <v>743</v>
      </c>
      <c r="F3897" t="s">
        <v>45</v>
      </c>
      <c r="G3897" t="s">
        <v>45</v>
      </c>
      <c r="H3897" t="s">
        <v>45</v>
      </c>
      <c r="I3897" t="s">
        <v>46</v>
      </c>
      <c r="N3897" t="s">
        <v>1072</v>
      </c>
      <c r="Q3897" t="s">
        <v>2537</v>
      </c>
    </row>
    <row r="3898" spans="1:17" x14ac:dyDescent="0.2">
      <c r="A3898" t="s">
        <v>3445</v>
      </c>
      <c r="B3898" t="s">
        <v>1523</v>
      </c>
      <c r="C3898" t="s">
        <v>3016</v>
      </c>
      <c r="D3898" t="s">
        <v>26</v>
      </c>
      <c r="E3898">
        <v>792</v>
      </c>
      <c r="F3898" t="s">
        <v>1072</v>
      </c>
      <c r="G3898" t="s">
        <v>19</v>
      </c>
      <c r="H3898" t="s">
        <v>19</v>
      </c>
      <c r="I3898" t="s">
        <v>1526</v>
      </c>
      <c r="N3898" t="s">
        <v>1211</v>
      </c>
      <c r="Q3898" t="s">
        <v>2537</v>
      </c>
    </row>
    <row r="3899" spans="1:17" x14ac:dyDescent="0.2">
      <c r="A3899" t="s">
        <v>3445</v>
      </c>
      <c r="B3899" t="s">
        <v>1523</v>
      </c>
      <c r="C3899" t="s">
        <v>3016</v>
      </c>
      <c r="D3899" t="s">
        <v>26</v>
      </c>
      <c r="E3899">
        <v>792</v>
      </c>
      <c r="F3899" t="s">
        <v>1072</v>
      </c>
      <c r="G3899" t="s">
        <v>347</v>
      </c>
      <c r="H3899" t="s">
        <v>2102</v>
      </c>
      <c r="I3899" t="s">
        <v>678</v>
      </c>
      <c r="N3899" t="s">
        <v>1211</v>
      </c>
      <c r="Q3899" t="s">
        <v>2537</v>
      </c>
    </row>
    <row r="3900" spans="1:17" x14ac:dyDescent="0.2">
      <c r="A3900" t="s">
        <v>3445</v>
      </c>
      <c r="B3900" t="s">
        <v>1523</v>
      </c>
      <c r="C3900" t="s">
        <v>3016</v>
      </c>
      <c r="D3900" t="s">
        <v>26</v>
      </c>
      <c r="E3900">
        <v>792</v>
      </c>
      <c r="F3900" t="s">
        <v>1072</v>
      </c>
      <c r="G3900" t="s">
        <v>1209</v>
      </c>
      <c r="H3900" t="s">
        <v>1209</v>
      </c>
      <c r="I3900" t="s">
        <v>1210</v>
      </c>
      <c r="N3900" t="s">
        <v>1211</v>
      </c>
      <c r="Q3900" t="s">
        <v>2537</v>
      </c>
    </row>
    <row r="3901" spans="1:17" hidden="1" x14ac:dyDescent="0.2">
      <c r="A3901" t="s">
        <v>3446</v>
      </c>
      <c r="B3901" t="s">
        <v>1527</v>
      </c>
      <c r="C3901" t="s">
        <v>2880</v>
      </c>
      <c r="D3901" t="s">
        <v>26</v>
      </c>
      <c r="E3901">
        <v>743</v>
      </c>
      <c r="F3901" t="s">
        <v>45</v>
      </c>
      <c r="G3901" t="s">
        <v>45</v>
      </c>
      <c r="H3901" t="s">
        <v>45</v>
      </c>
      <c r="I3901" t="s">
        <v>46</v>
      </c>
      <c r="N3901" t="s">
        <v>673</v>
      </c>
      <c r="O3901" t="s">
        <v>3446</v>
      </c>
      <c r="P3901">
        <v>1</v>
      </c>
      <c r="Q3901" t="s">
        <v>2535</v>
      </c>
    </row>
    <row r="3902" spans="1:17" hidden="1" x14ac:dyDescent="0.2">
      <c r="A3902" t="s">
        <v>3446</v>
      </c>
      <c r="B3902" t="s">
        <v>1527</v>
      </c>
      <c r="C3902" t="s">
        <v>2880</v>
      </c>
      <c r="D3902" t="s">
        <v>26</v>
      </c>
      <c r="E3902">
        <v>398</v>
      </c>
      <c r="F3902" t="s">
        <v>673</v>
      </c>
      <c r="G3902" t="s">
        <v>1127</v>
      </c>
      <c r="H3902" t="s">
        <v>1127</v>
      </c>
      <c r="I3902">
        <v>9.5</v>
      </c>
      <c r="K3902" t="s">
        <v>49</v>
      </c>
      <c r="L3902">
        <v>9</v>
      </c>
      <c r="M3902">
        <v>9.5</v>
      </c>
      <c r="N3902" t="s">
        <v>681</v>
      </c>
      <c r="O3902" t="s">
        <v>3446</v>
      </c>
      <c r="P3902">
        <v>1</v>
      </c>
      <c r="Q3902" t="s">
        <v>2535</v>
      </c>
    </row>
    <row r="3903" spans="1:17" hidden="1" x14ac:dyDescent="0.2">
      <c r="A3903" t="s">
        <v>3446</v>
      </c>
      <c r="B3903" t="s">
        <v>1527</v>
      </c>
      <c r="C3903" t="s">
        <v>2880</v>
      </c>
      <c r="D3903" t="s">
        <v>26</v>
      </c>
      <c r="E3903">
        <v>792</v>
      </c>
      <c r="F3903" t="s">
        <v>1072</v>
      </c>
      <c r="G3903" t="s">
        <v>348</v>
      </c>
      <c r="H3903" t="s">
        <v>2099</v>
      </c>
      <c r="I3903" t="s">
        <v>1529</v>
      </c>
      <c r="N3903" t="s">
        <v>107</v>
      </c>
      <c r="O3903" t="s">
        <v>3446</v>
      </c>
      <c r="P3903">
        <v>1</v>
      </c>
      <c r="Q3903" t="s">
        <v>2535</v>
      </c>
    </row>
    <row r="3904" spans="1:17" hidden="1" x14ac:dyDescent="0.2">
      <c r="A3904" t="s">
        <v>3446</v>
      </c>
      <c r="B3904" t="s">
        <v>1527</v>
      </c>
      <c r="C3904" t="s">
        <v>2880</v>
      </c>
      <c r="D3904" t="s">
        <v>26</v>
      </c>
      <c r="E3904">
        <v>792</v>
      </c>
      <c r="F3904" t="s">
        <v>1072</v>
      </c>
      <c r="G3904" t="s">
        <v>344</v>
      </c>
      <c r="H3904" t="s">
        <v>2100</v>
      </c>
      <c r="I3904" t="s">
        <v>1185</v>
      </c>
      <c r="N3904" t="s">
        <v>107</v>
      </c>
      <c r="O3904" t="s">
        <v>3446</v>
      </c>
      <c r="P3904">
        <v>1</v>
      </c>
      <c r="Q3904" t="s">
        <v>2535</v>
      </c>
    </row>
    <row r="3905" spans="1:17" hidden="1" x14ac:dyDescent="0.2">
      <c r="A3905" t="s">
        <v>3446</v>
      </c>
      <c r="B3905" t="s">
        <v>1527</v>
      </c>
      <c r="C3905" t="s">
        <v>2880</v>
      </c>
      <c r="D3905" t="s">
        <v>26</v>
      </c>
      <c r="E3905">
        <v>792</v>
      </c>
      <c r="F3905" t="s">
        <v>1072</v>
      </c>
      <c r="G3905" t="s">
        <v>347</v>
      </c>
      <c r="H3905" t="s">
        <v>2102</v>
      </c>
      <c r="I3905" t="s">
        <v>678</v>
      </c>
      <c r="N3905" t="s">
        <v>107</v>
      </c>
      <c r="O3905" t="s">
        <v>3446</v>
      </c>
      <c r="P3905">
        <v>1</v>
      </c>
      <c r="Q3905" t="s">
        <v>2535</v>
      </c>
    </row>
    <row r="3906" spans="1:17" hidden="1" x14ac:dyDescent="0.2">
      <c r="A3906" t="s">
        <v>3446</v>
      </c>
      <c r="B3906" t="s">
        <v>1527</v>
      </c>
      <c r="C3906" t="s">
        <v>2880</v>
      </c>
      <c r="D3906" t="s">
        <v>26</v>
      </c>
      <c r="E3906">
        <v>792</v>
      </c>
      <c r="F3906" t="s">
        <v>1072</v>
      </c>
      <c r="G3906" t="s">
        <v>346</v>
      </c>
      <c r="H3906" t="s">
        <v>2110</v>
      </c>
      <c r="I3906" t="s">
        <v>1076</v>
      </c>
      <c r="N3906" t="s">
        <v>107</v>
      </c>
      <c r="O3906" t="s">
        <v>3446</v>
      </c>
      <c r="P3906">
        <v>1</v>
      </c>
      <c r="Q3906" t="s">
        <v>2535</v>
      </c>
    </row>
    <row r="3907" spans="1:17" hidden="1" x14ac:dyDescent="0.2">
      <c r="A3907" t="s">
        <v>3446</v>
      </c>
      <c r="B3907" t="s">
        <v>1527</v>
      </c>
      <c r="C3907" t="s">
        <v>2880</v>
      </c>
      <c r="D3907" t="s">
        <v>26</v>
      </c>
      <c r="E3907">
        <v>390</v>
      </c>
      <c r="F3907" t="s">
        <v>1077</v>
      </c>
      <c r="G3907" t="s">
        <v>1078</v>
      </c>
      <c r="H3907" t="s">
        <v>2109</v>
      </c>
      <c r="I3907" t="s">
        <v>1191</v>
      </c>
      <c r="N3907" t="s">
        <v>1080</v>
      </c>
      <c r="O3907" t="s">
        <v>3446</v>
      </c>
      <c r="P3907">
        <v>1</v>
      </c>
      <c r="Q3907" t="s">
        <v>2535</v>
      </c>
    </row>
    <row r="3908" spans="1:17" x14ac:dyDescent="0.2">
      <c r="A3908" t="s">
        <v>3447</v>
      </c>
      <c r="B3908" t="s">
        <v>1530</v>
      </c>
      <c r="C3908" t="s">
        <v>1227</v>
      </c>
      <c r="D3908" t="s">
        <v>26</v>
      </c>
      <c r="E3908">
        <v>826</v>
      </c>
      <c r="F3908" t="s">
        <v>1502</v>
      </c>
      <c r="G3908" t="s">
        <v>1502</v>
      </c>
      <c r="H3908" t="s">
        <v>1502</v>
      </c>
      <c r="K3908" t="s">
        <v>99</v>
      </c>
      <c r="L3908">
        <v>0</v>
      </c>
      <c r="M3908">
        <v>0.2</v>
      </c>
      <c r="N3908" t="s">
        <v>1534</v>
      </c>
      <c r="Q3908" t="s">
        <v>2537</v>
      </c>
    </row>
    <row r="3909" spans="1:17" x14ac:dyDescent="0.2">
      <c r="A3909" t="s">
        <v>3447</v>
      </c>
      <c r="B3909" t="s">
        <v>1530</v>
      </c>
      <c r="C3909" t="s">
        <v>1227</v>
      </c>
      <c r="D3909" t="s">
        <v>26</v>
      </c>
      <c r="E3909">
        <v>831</v>
      </c>
      <c r="F3909" t="s">
        <v>1532</v>
      </c>
      <c r="G3909" t="s">
        <v>1533</v>
      </c>
      <c r="H3909" t="s">
        <v>1533</v>
      </c>
      <c r="K3909" t="s">
        <v>35</v>
      </c>
      <c r="L3909">
        <v>0.89</v>
      </c>
      <c r="M3909">
        <v>0.89300000000000002</v>
      </c>
      <c r="N3909" t="s">
        <v>1297</v>
      </c>
      <c r="Q3909" t="s">
        <v>2537</v>
      </c>
    </row>
    <row r="3910" spans="1:17" x14ac:dyDescent="0.2">
      <c r="A3910" t="s">
        <v>3448</v>
      </c>
      <c r="B3910" t="s">
        <v>1535</v>
      </c>
      <c r="C3910" t="s">
        <v>3017</v>
      </c>
      <c r="D3910" t="s">
        <v>26</v>
      </c>
      <c r="E3910">
        <v>390</v>
      </c>
      <c r="F3910" t="s">
        <v>1077</v>
      </c>
      <c r="G3910" t="s">
        <v>1540</v>
      </c>
      <c r="H3910" t="s">
        <v>1540</v>
      </c>
      <c r="I3910" t="s">
        <v>1191</v>
      </c>
      <c r="N3910" t="s">
        <v>1232</v>
      </c>
      <c r="Q3910" t="s">
        <v>2537</v>
      </c>
    </row>
    <row r="3911" spans="1:17" x14ac:dyDescent="0.2">
      <c r="A3911" t="s">
        <v>3448</v>
      </c>
      <c r="B3911" t="s">
        <v>1535</v>
      </c>
      <c r="C3911" t="s">
        <v>3017</v>
      </c>
      <c r="D3911" t="s">
        <v>26</v>
      </c>
      <c r="E3911">
        <v>743</v>
      </c>
      <c r="F3911" t="s">
        <v>45</v>
      </c>
      <c r="G3911" t="s">
        <v>45</v>
      </c>
      <c r="H3911" t="s">
        <v>45</v>
      </c>
      <c r="I3911" t="s">
        <v>46</v>
      </c>
      <c r="N3911" t="s">
        <v>1077</v>
      </c>
      <c r="Q3911" t="s">
        <v>2537</v>
      </c>
    </row>
    <row r="3912" spans="1:17" x14ac:dyDescent="0.2">
      <c r="A3912" t="s">
        <v>3448</v>
      </c>
      <c r="B3912" t="s">
        <v>1535</v>
      </c>
      <c r="C3912" t="s">
        <v>3017</v>
      </c>
      <c r="D3912" t="s">
        <v>26</v>
      </c>
      <c r="E3912">
        <v>792</v>
      </c>
      <c r="F3912" t="s">
        <v>1072</v>
      </c>
      <c r="G3912" t="s">
        <v>1538</v>
      </c>
      <c r="H3912" t="s">
        <v>2099</v>
      </c>
      <c r="I3912" t="s">
        <v>1539</v>
      </c>
      <c r="N3912" t="s">
        <v>1537</v>
      </c>
      <c r="Q3912" t="s">
        <v>2537</v>
      </c>
    </row>
    <row r="3913" spans="1:17" x14ac:dyDescent="0.2">
      <c r="A3913" t="s">
        <v>3448</v>
      </c>
      <c r="B3913" t="s">
        <v>1535</v>
      </c>
      <c r="C3913" t="s">
        <v>3017</v>
      </c>
      <c r="D3913" t="s">
        <v>26</v>
      </c>
      <c r="E3913">
        <v>792</v>
      </c>
      <c r="F3913" t="s">
        <v>1072</v>
      </c>
      <c r="G3913" t="s">
        <v>1209</v>
      </c>
      <c r="H3913" t="s">
        <v>1209</v>
      </c>
      <c r="I3913" t="s">
        <v>1210</v>
      </c>
      <c r="N3913" t="s">
        <v>1537</v>
      </c>
      <c r="Q3913" t="s">
        <v>2537</v>
      </c>
    </row>
    <row r="3914" spans="1:17" hidden="1" x14ac:dyDescent="0.2">
      <c r="A3914" t="s">
        <v>3449</v>
      </c>
      <c r="B3914" t="s">
        <v>1541</v>
      </c>
      <c r="C3914" t="s">
        <v>1227</v>
      </c>
      <c r="D3914" t="s">
        <v>26</v>
      </c>
      <c r="E3914">
        <v>748</v>
      </c>
      <c r="F3914" t="s">
        <v>105</v>
      </c>
      <c r="G3914" t="s">
        <v>1543</v>
      </c>
      <c r="H3914" t="s">
        <v>1543</v>
      </c>
      <c r="I3914" t="s">
        <v>106</v>
      </c>
      <c r="N3914" t="s">
        <v>1211</v>
      </c>
      <c r="O3914" t="s">
        <v>3449</v>
      </c>
      <c r="P3914">
        <v>1</v>
      </c>
      <c r="Q3914" t="s">
        <v>2535</v>
      </c>
    </row>
    <row r="3915" spans="1:17" hidden="1" x14ac:dyDescent="0.2">
      <c r="A3915" t="s">
        <v>3450</v>
      </c>
      <c r="B3915" t="s">
        <v>1544</v>
      </c>
      <c r="C3915" t="s">
        <v>3018</v>
      </c>
      <c r="D3915" t="s">
        <v>26</v>
      </c>
      <c r="E3915">
        <v>743</v>
      </c>
      <c r="F3915" t="s">
        <v>45</v>
      </c>
      <c r="G3915" t="s">
        <v>45</v>
      </c>
      <c r="H3915" t="s">
        <v>45</v>
      </c>
      <c r="I3915" t="s">
        <v>46</v>
      </c>
      <c r="N3915" t="s">
        <v>1137</v>
      </c>
      <c r="O3915" t="s">
        <v>3450</v>
      </c>
      <c r="P3915">
        <v>6</v>
      </c>
      <c r="Q3915" t="s">
        <v>2535</v>
      </c>
    </row>
    <row r="3916" spans="1:17" hidden="1" x14ac:dyDescent="0.2">
      <c r="A3916" t="s">
        <v>3450</v>
      </c>
      <c r="B3916" t="s">
        <v>1544</v>
      </c>
      <c r="C3916" t="s">
        <v>3018</v>
      </c>
      <c r="D3916" t="s">
        <v>26</v>
      </c>
      <c r="E3916">
        <v>798</v>
      </c>
      <c r="F3916" t="s">
        <v>1137</v>
      </c>
      <c r="G3916" t="s">
        <v>1137</v>
      </c>
      <c r="H3916" t="s">
        <v>1137</v>
      </c>
      <c r="I3916">
        <v>1.4390000000000001</v>
      </c>
      <c r="K3916" t="s">
        <v>49</v>
      </c>
      <c r="L3916">
        <v>1.4</v>
      </c>
      <c r="M3916">
        <v>1.5</v>
      </c>
      <c r="N3916" t="s">
        <v>1138</v>
      </c>
      <c r="O3916" t="s">
        <v>3450</v>
      </c>
      <c r="P3916">
        <v>6</v>
      </c>
      <c r="Q3916" t="s">
        <v>2535</v>
      </c>
    </row>
    <row r="3917" spans="1:17" hidden="1" x14ac:dyDescent="0.2">
      <c r="A3917" t="s">
        <v>3450</v>
      </c>
      <c r="B3917" t="s">
        <v>1544</v>
      </c>
      <c r="C3917" t="s">
        <v>3018</v>
      </c>
      <c r="D3917" t="s">
        <v>26</v>
      </c>
      <c r="E3917">
        <v>390</v>
      </c>
      <c r="F3917" t="s">
        <v>1077</v>
      </c>
      <c r="G3917" t="s">
        <v>1090</v>
      </c>
      <c r="H3917" t="s">
        <v>1090</v>
      </c>
      <c r="I3917" t="s">
        <v>1143</v>
      </c>
      <c r="N3917" t="s">
        <v>1080</v>
      </c>
      <c r="O3917" t="s">
        <v>3450</v>
      </c>
      <c r="P3917">
        <v>6</v>
      </c>
      <c r="Q3917" t="s">
        <v>2535</v>
      </c>
    </row>
    <row r="3918" spans="1:17" hidden="1" x14ac:dyDescent="0.2">
      <c r="A3918" t="s">
        <v>3450</v>
      </c>
      <c r="B3918" t="s">
        <v>1544</v>
      </c>
      <c r="C3918" t="s">
        <v>3018</v>
      </c>
      <c r="D3918" t="s">
        <v>26</v>
      </c>
      <c r="E3918">
        <v>792</v>
      </c>
      <c r="F3918" t="s">
        <v>1072</v>
      </c>
      <c r="G3918" t="s">
        <v>348</v>
      </c>
      <c r="H3918" t="s">
        <v>2099</v>
      </c>
      <c r="I3918" t="s">
        <v>1104</v>
      </c>
      <c r="N3918" t="s">
        <v>1074</v>
      </c>
      <c r="O3918" t="s">
        <v>3450</v>
      </c>
      <c r="P3918">
        <v>6</v>
      </c>
      <c r="Q3918" t="s">
        <v>2535</v>
      </c>
    </row>
    <row r="3919" spans="1:17" hidden="1" x14ac:dyDescent="0.2">
      <c r="A3919" t="s">
        <v>3450</v>
      </c>
      <c r="B3919" t="s">
        <v>1544</v>
      </c>
      <c r="C3919" t="s">
        <v>3018</v>
      </c>
      <c r="D3919" t="s">
        <v>26</v>
      </c>
      <c r="E3919">
        <v>792</v>
      </c>
      <c r="F3919" t="s">
        <v>1072</v>
      </c>
      <c r="G3919" t="s">
        <v>344</v>
      </c>
      <c r="H3919" t="s">
        <v>2100</v>
      </c>
      <c r="I3919" t="s">
        <v>1131</v>
      </c>
      <c r="N3919" t="s">
        <v>1074</v>
      </c>
      <c r="O3919" t="s">
        <v>3450</v>
      </c>
      <c r="P3919">
        <v>6</v>
      </c>
      <c r="Q3919" t="s">
        <v>2535</v>
      </c>
    </row>
    <row r="3920" spans="1:17" hidden="1" x14ac:dyDescent="0.2">
      <c r="A3920" t="s">
        <v>3450</v>
      </c>
      <c r="B3920" t="s">
        <v>1544</v>
      </c>
      <c r="C3920" t="s">
        <v>3018</v>
      </c>
      <c r="D3920" t="s">
        <v>26</v>
      </c>
      <c r="E3920">
        <v>792</v>
      </c>
      <c r="F3920" t="s">
        <v>1072</v>
      </c>
      <c r="G3920" t="s">
        <v>347</v>
      </c>
      <c r="H3920" t="s">
        <v>2102</v>
      </c>
      <c r="I3920" t="s">
        <v>678</v>
      </c>
      <c r="N3920" t="s">
        <v>1074</v>
      </c>
      <c r="O3920" t="s">
        <v>3450</v>
      </c>
      <c r="P3920">
        <v>6</v>
      </c>
      <c r="Q3920" t="s">
        <v>2535</v>
      </c>
    </row>
    <row r="3921" spans="1:17" hidden="1" x14ac:dyDescent="0.2">
      <c r="A3921" t="s">
        <v>3450</v>
      </c>
      <c r="B3921" t="s">
        <v>1544</v>
      </c>
      <c r="C3921" t="s">
        <v>3018</v>
      </c>
      <c r="D3921" t="s">
        <v>26</v>
      </c>
      <c r="E3921">
        <v>792</v>
      </c>
      <c r="F3921" t="s">
        <v>1072</v>
      </c>
      <c r="G3921" t="s">
        <v>346</v>
      </c>
      <c r="H3921" t="s">
        <v>2110</v>
      </c>
      <c r="I3921" t="s">
        <v>1076</v>
      </c>
      <c r="N3921" t="s">
        <v>1074</v>
      </c>
      <c r="O3921" t="s">
        <v>3450</v>
      </c>
      <c r="P3921">
        <v>6</v>
      </c>
      <c r="Q3921" t="s">
        <v>2535</v>
      </c>
    </row>
    <row r="3922" spans="1:17" hidden="1" x14ac:dyDescent="0.2">
      <c r="A3922" t="s">
        <v>6498</v>
      </c>
      <c r="B3922" t="s">
        <v>1546</v>
      </c>
      <c r="C3922" t="s">
        <v>3619</v>
      </c>
      <c r="D3922" t="s">
        <v>26</v>
      </c>
      <c r="E3922">
        <v>743</v>
      </c>
      <c r="F3922" t="s">
        <v>45</v>
      </c>
      <c r="G3922" t="s">
        <v>45</v>
      </c>
      <c r="H3922" t="s">
        <v>45</v>
      </c>
      <c r="I3922" t="s">
        <v>46</v>
      </c>
      <c r="N3922" t="s">
        <v>1072</v>
      </c>
      <c r="O3922" t="s">
        <v>6498</v>
      </c>
      <c r="P3922">
        <v>3</v>
      </c>
      <c r="Q3922" t="s">
        <v>2535</v>
      </c>
    </row>
    <row r="3923" spans="1:17" hidden="1" x14ac:dyDescent="0.2">
      <c r="A3923" t="s">
        <v>6498</v>
      </c>
      <c r="B3923" t="s">
        <v>1546</v>
      </c>
      <c r="C3923" t="s">
        <v>3619</v>
      </c>
      <c r="D3923" t="s">
        <v>26</v>
      </c>
      <c r="E3923">
        <v>792</v>
      </c>
      <c r="F3923" t="s">
        <v>1072</v>
      </c>
      <c r="G3923" t="s">
        <v>348</v>
      </c>
      <c r="H3923" t="s">
        <v>2099</v>
      </c>
      <c r="I3923" t="s">
        <v>1470</v>
      </c>
      <c r="N3923" t="s">
        <v>1074</v>
      </c>
      <c r="O3923" t="s">
        <v>6498</v>
      </c>
      <c r="P3923">
        <v>3</v>
      </c>
      <c r="Q3923" t="s">
        <v>2535</v>
      </c>
    </row>
    <row r="3924" spans="1:17" hidden="1" x14ac:dyDescent="0.2">
      <c r="A3924" t="s">
        <v>6498</v>
      </c>
      <c r="B3924" t="s">
        <v>1546</v>
      </c>
      <c r="C3924" t="s">
        <v>3619</v>
      </c>
      <c r="D3924" t="s">
        <v>26</v>
      </c>
      <c r="E3924">
        <v>792</v>
      </c>
      <c r="F3924" t="s">
        <v>1072</v>
      </c>
      <c r="G3924" t="s">
        <v>344</v>
      </c>
      <c r="H3924" t="s">
        <v>2100</v>
      </c>
      <c r="I3924" t="s">
        <v>18</v>
      </c>
      <c r="N3924" t="s">
        <v>1074</v>
      </c>
      <c r="O3924" t="s">
        <v>6498</v>
      </c>
      <c r="P3924">
        <v>3</v>
      </c>
      <c r="Q3924" t="s">
        <v>2535</v>
      </c>
    </row>
    <row r="3925" spans="1:17" hidden="1" x14ac:dyDescent="0.2">
      <c r="A3925" t="s">
        <v>6498</v>
      </c>
      <c r="B3925" t="s">
        <v>1546</v>
      </c>
      <c r="C3925" t="s">
        <v>3619</v>
      </c>
      <c r="D3925" t="s">
        <v>26</v>
      </c>
      <c r="E3925">
        <v>792</v>
      </c>
      <c r="F3925" t="s">
        <v>1072</v>
      </c>
      <c r="G3925" t="s">
        <v>347</v>
      </c>
      <c r="H3925" t="s">
        <v>2102</v>
      </c>
      <c r="I3925" t="s">
        <v>678</v>
      </c>
      <c r="N3925" t="s">
        <v>1074</v>
      </c>
      <c r="O3925" t="s">
        <v>6498</v>
      </c>
      <c r="P3925">
        <v>3</v>
      </c>
      <c r="Q3925" t="s">
        <v>2535</v>
      </c>
    </row>
    <row r="3926" spans="1:17" hidden="1" x14ac:dyDescent="0.2">
      <c r="A3926" t="s">
        <v>6498</v>
      </c>
      <c r="B3926" t="s">
        <v>1546</v>
      </c>
      <c r="C3926" t="s">
        <v>3619</v>
      </c>
      <c r="D3926" t="s">
        <v>26</v>
      </c>
      <c r="E3926">
        <v>792</v>
      </c>
      <c r="F3926" t="s">
        <v>1072</v>
      </c>
      <c r="G3926" t="s">
        <v>346</v>
      </c>
      <c r="H3926" t="s">
        <v>2110</v>
      </c>
      <c r="I3926" t="s">
        <v>678</v>
      </c>
      <c r="N3926" t="s">
        <v>1074</v>
      </c>
      <c r="O3926" t="s">
        <v>6498</v>
      </c>
      <c r="P3926">
        <v>3</v>
      </c>
      <c r="Q3926" t="s">
        <v>2535</v>
      </c>
    </row>
    <row r="3927" spans="1:17" hidden="1" x14ac:dyDescent="0.2">
      <c r="A3927" t="s">
        <v>6498</v>
      </c>
      <c r="B3927" t="s">
        <v>1546</v>
      </c>
      <c r="C3927" t="s">
        <v>3619</v>
      </c>
      <c r="D3927" t="s">
        <v>26</v>
      </c>
      <c r="E3927">
        <v>390</v>
      </c>
      <c r="F3927" t="s">
        <v>1077</v>
      </c>
      <c r="G3927" t="s">
        <v>1220</v>
      </c>
      <c r="H3927" t="s">
        <v>1220</v>
      </c>
      <c r="I3927" t="s">
        <v>130</v>
      </c>
      <c r="N3927" t="s">
        <v>1087</v>
      </c>
      <c r="O3927" t="s">
        <v>6498</v>
      </c>
      <c r="P3927">
        <v>3</v>
      </c>
      <c r="Q3927" t="s">
        <v>2535</v>
      </c>
    </row>
    <row r="3928" spans="1:17" hidden="1" x14ac:dyDescent="0.2">
      <c r="A3928" t="s">
        <v>6498</v>
      </c>
      <c r="B3928" t="s">
        <v>1546</v>
      </c>
      <c r="C3928" t="s">
        <v>3619</v>
      </c>
      <c r="D3928" t="s">
        <v>26</v>
      </c>
      <c r="E3928">
        <v>390</v>
      </c>
      <c r="F3928" t="s">
        <v>1077</v>
      </c>
      <c r="G3928" t="s">
        <v>1086</v>
      </c>
      <c r="H3928" t="s">
        <v>2137</v>
      </c>
      <c r="I3928" t="s">
        <v>130</v>
      </c>
      <c r="N3928" t="s">
        <v>1087</v>
      </c>
      <c r="O3928" t="s">
        <v>6498</v>
      </c>
      <c r="P3928">
        <v>3</v>
      </c>
      <c r="Q3928" t="s">
        <v>2535</v>
      </c>
    </row>
    <row r="3929" spans="1:17" hidden="1" x14ac:dyDescent="0.2">
      <c r="A3929" t="s">
        <v>6502</v>
      </c>
      <c r="B3929" t="s">
        <v>1549</v>
      </c>
      <c r="C3929" t="s">
        <v>3620</v>
      </c>
      <c r="D3929" t="s">
        <v>26</v>
      </c>
      <c r="E3929">
        <v>743</v>
      </c>
      <c r="F3929" t="s">
        <v>45</v>
      </c>
      <c r="G3929" t="s">
        <v>45</v>
      </c>
      <c r="H3929" t="s">
        <v>45</v>
      </c>
      <c r="I3929" t="s">
        <v>46</v>
      </c>
      <c r="N3929" t="s">
        <v>2174</v>
      </c>
      <c r="O3929" t="s">
        <v>6502</v>
      </c>
      <c r="P3929">
        <v>2</v>
      </c>
      <c r="Q3929" t="s">
        <v>2535</v>
      </c>
    </row>
    <row r="3930" spans="1:17" hidden="1" x14ac:dyDescent="0.2">
      <c r="A3930" t="s">
        <v>6502</v>
      </c>
      <c r="B3930" t="s">
        <v>1549</v>
      </c>
      <c r="C3930" t="s">
        <v>3620</v>
      </c>
      <c r="D3930" t="s">
        <v>26</v>
      </c>
      <c r="E3930">
        <v>402</v>
      </c>
      <c r="F3930" t="s">
        <v>2174</v>
      </c>
      <c r="G3930" t="s">
        <v>2174</v>
      </c>
      <c r="H3930" t="s">
        <v>2174</v>
      </c>
      <c r="I3930">
        <v>0.85289999999999999</v>
      </c>
      <c r="K3930" t="s">
        <v>76</v>
      </c>
      <c r="L3930">
        <v>0.84499999999999997</v>
      </c>
      <c r="M3930">
        <v>0.85799999999999998</v>
      </c>
      <c r="N3930" t="s">
        <v>1096</v>
      </c>
      <c r="O3930" t="s">
        <v>6502</v>
      </c>
      <c r="P3930">
        <v>2</v>
      </c>
      <c r="Q3930" t="s">
        <v>2535</v>
      </c>
    </row>
    <row r="3931" spans="1:17" hidden="1" x14ac:dyDescent="0.2">
      <c r="A3931" t="s">
        <v>6502</v>
      </c>
      <c r="B3931" t="s">
        <v>1549</v>
      </c>
      <c r="C3931" t="s">
        <v>3620</v>
      </c>
      <c r="D3931" t="s">
        <v>26</v>
      </c>
      <c r="E3931">
        <v>792</v>
      </c>
      <c r="F3931" t="s">
        <v>1072</v>
      </c>
      <c r="G3931" t="s">
        <v>348</v>
      </c>
      <c r="H3931" t="s">
        <v>2099</v>
      </c>
      <c r="I3931" t="s">
        <v>1104</v>
      </c>
      <c r="N3931" t="s">
        <v>1074</v>
      </c>
      <c r="O3931" t="s">
        <v>6502</v>
      </c>
      <c r="P3931">
        <v>2</v>
      </c>
      <c r="Q3931" t="s">
        <v>2535</v>
      </c>
    </row>
    <row r="3932" spans="1:17" hidden="1" x14ac:dyDescent="0.2">
      <c r="A3932" t="s">
        <v>6502</v>
      </c>
      <c r="B3932" t="s">
        <v>1549</v>
      </c>
      <c r="C3932" t="s">
        <v>3620</v>
      </c>
      <c r="D3932" t="s">
        <v>26</v>
      </c>
      <c r="E3932">
        <v>792</v>
      </c>
      <c r="F3932" t="s">
        <v>1072</v>
      </c>
      <c r="G3932" t="s">
        <v>344</v>
      </c>
      <c r="H3932" t="s">
        <v>2100</v>
      </c>
      <c r="I3932" t="s">
        <v>1131</v>
      </c>
      <c r="N3932" t="s">
        <v>1074</v>
      </c>
      <c r="O3932" t="s">
        <v>6502</v>
      </c>
      <c r="P3932">
        <v>2</v>
      </c>
      <c r="Q3932" t="s">
        <v>2535</v>
      </c>
    </row>
    <row r="3933" spans="1:17" hidden="1" x14ac:dyDescent="0.2">
      <c r="A3933" t="s">
        <v>6502</v>
      </c>
      <c r="B3933" t="s">
        <v>1549</v>
      </c>
      <c r="C3933" t="s">
        <v>3620</v>
      </c>
      <c r="D3933" t="s">
        <v>26</v>
      </c>
      <c r="E3933">
        <v>792</v>
      </c>
      <c r="F3933" t="s">
        <v>1072</v>
      </c>
      <c r="G3933" t="s">
        <v>347</v>
      </c>
      <c r="H3933" t="s">
        <v>2102</v>
      </c>
      <c r="I3933" t="s">
        <v>678</v>
      </c>
      <c r="N3933" t="s">
        <v>1074</v>
      </c>
      <c r="O3933" t="s">
        <v>6502</v>
      </c>
      <c r="P3933">
        <v>2</v>
      </c>
      <c r="Q3933" t="s">
        <v>2535</v>
      </c>
    </row>
    <row r="3934" spans="1:17" hidden="1" x14ac:dyDescent="0.2">
      <c r="A3934" t="s">
        <v>6502</v>
      </c>
      <c r="B3934" t="s">
        <v>1549</v>
      </c>
      <c r="C3934" t="s">
        <v>3620</v>
      </c>
      <c r="D3934" t="s">
        <v>26</v>
      </c>
      <c r="E3934">
        <v>792</v>
      </c>
      <c r="F3934" t="s">
        <v>1072</v>
      </c>
      <c r="G3934" t="s">
        <v>346</v>
      </c>
      <c r="H3934" t="s">
        <v>2110</v>
      </c>
      <c r="I3934" t="s">
        <v>678</v>
      </c>
      <c r="N3934" t="s">
        <v>1074</v>
      </c>
      <c r="O3934" t="s">
        <v>6502</v>
      </c>
      <c r="P3934">
        <v>2</v>
      </c>
      <c r="Q3934" t="s">
        <v>2535</v>
      </c>
    </row>
    <row r="3935" spans="1:17" hidden="1" x14ac:dyDescent="0.2">
      <c r="A3935" t="s">
        <v>3451</v>
      </c>
      <c r="B3935" t="s">
        <v>1552</v>
      </c>
      <c r="C3935" t="s">
        <v>3019</v>
      </c>
      <c r="D3935" t="s">
        <v>26</v>
      </c>
      <c r="E3935">
        <v>743</v>
      </c>
      <c r="F3935" t="s">
        <v>45</v>
      </c>
      <c r="G3935" t="s">
        <v>45</v>
      </c>
      <c r="H3935" t="s">
        <v>45</v>
      </c>
      <c r="I3935" t="s">
        <v>46</v>
      </c>
      <c r="N3935" t="s">
        <v>1077</v>
      </c>
      <c r="O3935" t="s">
        <v>3451</v>
      </c>
      <c r="P3935">
        <v>2</v>
      </c>
      <c r="Q3935" t="s">
        <v>2535</v>
      </c>
    </row>
    <row r="3936" spans="1:17" hidden="1" x14ac:dyDescent="0.2">
      <c r="A3936" t="s">
        <v>3451</v>
      </c>
      <c r="B3936" t="s">
        <v>1552</v>
      </c>
      <c r="C3936" t="s">
        <v>3019</v>
      </c>
      <c r="D3936" t="s">
        <v>26</v>
      </c>
      <c r="E3936">
        <v>390</v>
      </c>
      <c r="F3936" t="s">
        <v>1077</v>
      </c>
      <c r="G3936" t="s">
        <v>1090</v>
      </c>
      <c r="H3936" t="s">
        <v>1090</v>
      </c>
      <c r="I3936" t="s">
        <v>1143</v>
      </c>
      <c r="N3936" t="s">
        <v>1080</v>
      </c>
      <c r="O3936" t="s">
        <v>3451</v>
      </c>
      <c r="P3936">
        <v>2</v>
      </c>
      <c r="Q3936" t="s">
        <v>2535</v>
      </c>
    </row>
    <row r="3937" spans="1:17" hidden="1" x14ac:dyDescent="0.2">
      <c r="A3937" t="s">
        <v>3451</v>
      </c>
      <c r="B3937" t="s">
        <v>1552</v>
      </c>
      <c r="C3937" t="s">
        <v>3019</v>
      </c>
      <c r="D3937" t="s">
        <v>26</v>
      </c>
      <c r="E3937">
        <v>792</v>
      </c>
      <c r="F3937" t="s">
        <v>1072</v>
      </c>
      <c r="G3937" t="s">
        <v>348</v>
      </c>
      <c r="H3937" t="s">
        <v>2099</v>
      </c>
      <c r="I3937" t="s">
        <v>1555</v>
      </c>
      <c r="N3937" t="s">
        <v>1074</v>
      </c>
      <c r="O3937" t="s">
        <v>3451</v>
      </c>
      <c r="P3937">
        <v>2</v>
      </c>
      <c r="Q3937" t="s">
        <v>2535</v>
      </c>
    </row>
    <row r="3938" spans="1:17" hidden="1" x14ac:dyDescent="0.2">
      <c r="A3938" t="s">
        <v>3451</v>
      </c>
      <c r="B3938" t="s">
        <v>1552</v>
      </c>
      <c r="C3938" t="s">
        <v>3019</v>
      </c>
      <c r="D3938" t="s">
        <v>26</v>
      </c>
      <c r="E3938">
        <v>792</v>
      </c>
      <c r="F3938" t="s">
        <v>1072</v>
      </c>
      <c r="G3938" t="s">
        <v>344</v>
      </c>
      <c r="H3938" t="s">
        <v>2100</v>
      </c>
      <c r="I3938" t="s">
        <v>1131</v>
      </c>
      <c r="N3938" t="s">
        <v>1074</v>
      </c>
      <c r="O3938" t="s">
        <v>3451</v>
      </c>
      <c r="P3938">
        <v>2</v>
      </c>
      <c r="Q3938" t="s">
        <v>2535</v>
      </c>
    </row>
    <row r="3939" spans="1:17" hidden="1" x14ac:dyDescent="0.2">
      <c r="A3939" t="s">
        <v>3451</v>
      </c>
      <c r="B3939" t="s">
        <v>1552</v>
      </c>
      <c r="C3939" t="s">
        <v>3019</v>
      </c>
      <c r="D3939" t="s">
        <v>26</v>
      </c>
      <c r="E3939">
        <v>792</v>
      </c>
      <c r="F3939" t="s">
        <v>1072</v>
      </c>
      <c r="G3939" t="s">
        <v>347</v>
      </c>
      <c r="H3939" t="s">
        <v>2102</v>
      </c>
      <c r="I3939" t="s">
        <v>678</v>
      </c>
      <c r="N3939" t="s">
        <v>1074</v>
      </c>
      <c r="O3939" t="s">
        <v>3451</v>
      </c>
      <c r="P3939">
        <v>2</v>
      </c>
      <c r="Q3939" t="s">
        <v>2535</v>
      </c>
    </row>
    <row r="3940" spans="1:17" hidden="1" x14ac:dyDescent="0.2">
      <c r="A3940" t="s">
        <v>3451</v>
      </c>
      <c r="B3940" t="s">
        <v>1552</v>
      </c>
      <c r="C3940" t="s">
        <v>3019</v>
      </c>
      <c r="D3940" t="s">
        <v>26</v>
      </c>
      <c r="E3940">
        <v>792</v>
      </c>
      <c r="F3940" t="s">
        <v>1072</v>
      </c>
      <c r="G3940" t="s">
        <v>346</v>
      </c>
      <c r="H3940" t="s">
        <v>2110</v>
      </c>
      <c r="I3940" t="s">
        <v>1554</v>
      </c>
      <c r="N3940" t="s">
        <v>1074</v>
      </c>
      <c r="O3940" t="s">
        <v>3451</v>
      </c>
      <c r="P3940">
        <v>2</v>
      </c>
      <c r="Q3940" t="s">
        <v>2535</v>
      </c>
    </row>
    <row r="3941" spans="1:17" hidden="1" x14ac:dyDescent="0.2">
      <c r="A3941" t="s">
        <v>3452</v>
      </c>
      <c r="B3941" t="s">
        <v>1556</v>
      </c>
      <c r="C3941" t="s">
        <v>2881</v>
      </c>
      <c r="D3941" t="s">
        <v>26</v>
      </c>
      <c r="E3941">
        <v>743</v>
      </c>
      <c r="F3941" t="s">
        <v>45</v>
      </c>
      <c r="G3941" t="s">
        <v>45</v>
      </c>
      <c r="H3941" t="s">
        <v>45</v>
      </c>
      <c r="I3941" t="s">
        <v>46</v>
      </c>
      <c r="N3941" t="s">
        <v>2174</v>
      </c>
      <c r="O3941" t="s">
        <v>3452</v>
      </c>
      <c r="P3941">
        <v>1</v>
      </c>
      <c r="Q3941" t="s">
        <v>2535</v>
      </c>
    </row>
    <row r="3942" spans="1:17" hidden="1" x14ac:dyDescent="0.2">
      <c r="A3942" t="s">
        <v>3452</v>
      </c>
      <c r="B3942" t="s">
        <v>1556</v>
      </c>
      <c r="C3942" t="s">
        <v>2881</v>
      </c>
      <c r="D3942" t="s">
        <v>26</v>
      </c>
      <c r="E3942">
        <v>402</v>
      </c>
      <c r="F3942" t="s">
        <v>2174</v>
      </c>
      <c r="G3942" t="s">
        <v>2174</v>
      </c>
      <c r="H3942" t="s">
        <v>2174</v>
      </c>
      <c r="I3942">
        <v>1.0680000000000001</v>
      </c>
      <c r="K3942" t="s">
        <v>35</v>
      </c>
      <c r="L3942">
        <v>1.0593999999999999</v>
      </c>
      <c r="M3942">
        <v>1.0793999999999999</v>
      </c>
      <c r="N3942" t="s">
        <v>1096</v>
      </c>
      <c r="O3942" t="s">
        <v>3452</v>
      </c>
      <c r="P3942">
        <v>1</v>
      </c>
      <c r="Q3942" t="s">
        <v>2535</v>
      </c>
    </row>
    <row r="3943" spans="1:17" hidden="1" x14ac:dyDescent="0.2">
      <c r="A3943" t="s">
        <v>3452</v>
      </c>
      <c r="B3943" t="s">
        <v>1556</v>
      </c>
      <c r="C3943" t="s">
        <v>2881</v>
      </c>
      <c r="D3943" t="s">
        <v>26</v>
      </c>
      <c r="E3943">
        <v>451</v>
      </c>
      <c r="F3943" t="s">
        <v>3636</v>
      </c>
      <c r="G3943" t="s">
        <v>1145</v>
      </c>
      <c r="H3943" t="s">
        <v>3636</v>
      </c>
      <c r="I3943">
        <v>1.4755</v>
      </c>
      <c r="K3943" t="s">
        <v>35</v>
      </c>
      <c r="L3943">
        <v>1.4695</v>
      </c>
      <c r="M3943">
        <v>1.4895</v>
      </c>
      <c r="N3943" t="s">
        <v>1138</v>
      </c>
      <c r="O3943" t="s">
        <v>3452</v>
      </c>
      <c r="P3943">
        <v>1</v>
      </c>
      <c r="Q3943" t="s">
        <v>2535</v>
      </c>
    </row>
    <row r="3944" spans="1:17" hidden="1" x14ac:dyDescent="0.2">
      <c r="A3944" t="s">
        <v>3452</v>
      </c>
      <c r="B3944" t="s">
        <v>1556</v>
      </c>
      <c r="C3944" t="s">
        <v>2881</v>
      </c>
      <c r="D3944" t="s">
        <v>26</v>
      </c>
      <c r="E3944">
        <v>390</v>
      </c>
      <c r="F3944" t="s">
        <v>1077</v>
      </c>
      <c r="G3944" t="s">
        <v>1090</v>
      </c>
      <c r="H3944" t="s">
        <v>1090</v>
      </c>
      <c r="I3944" t="s">
        <v>1079</v>
      </c>
      <c r="N3944" t="s">
        <v>1080</v>
      </c>
      <c r="O3944" t="s">
        <v>3452</v>
      </c>
      <c r="P3944">
        <v>1</v>
      </c>
      <c r="Q3944" t="s">
        <v>2535</v>
      </c>
    </row>
    <row r="3945" spans="1:17" hidden="1" x14ac:dyDescent="0.2">
      <c r="A3945" t="s">
        <v>3452</v>
      </c>
      <c r="B3945" t="s">
        <v>1556</v>
      </c>
      <c r="C3945" t="s">
        <v>2881</v>
      </c>
      <c r="D3945" t="s">
        <v>26</v>
      </c>
      <c r="E3945">
        <v>792</v>
      </c>
      <c r="F3945" t="s">
        <v>1072</v>
      </c>
      <c r="G3945" t="s">
        <v>348</v>
      </c>
      <c r="H3945" t="s">
        <v>2099</v>
      </c>
      <c r="I3945" t="s">
        <v>1104</v>
      </c>
      <c r="N3945" t="s">
        <v>1074</v>
      </c>
      <c r="O3945" t="s">
        <v>3452</v>
      </c>
      <c r="P3945">
        <v>1</v>
      </c>
      <c r="Q3945" t="s">
        <v>2535</v>
      </c>
    </row>
    <row r="3946" spans="1:17" hidden="1" x14ac:dyDescent="0.2">
      <c r="A3946" t="s">
        <v>3452</v>
      </c>
      <c r="B3946" t="s">
        <v>1556</v>
      </c>
      <c r="C3946" t="s">
        <v>2881</v>
      </c>
      <c r="D3946" t="s">
        <v>26</v>
      </c>
      <c r="E3946">
        <v>792</v>
      </c>
      <c r="F3946" t="s">
        <v>1072</v>
      </c>
      <c r="G3946" t="s">
        <v>344</v>
      </c>
      <c r="H3946" t="s">
        <v>2100</v>
      </c>
      <c r="I3946" t="s">
        <v>1558</v>
      </c>
      <c r="N3946" t="s">
        <v>1074</v>
      </c>
      <c r="O3946" t="s">
        <v>3452</v>
      </c>
      <c r="P3946">
        <v>1</v>
      </c>
      <c r="Q3946" t="s">
        <v>2535</v>
      </c>
    </row>
    <row r="3947" spans="1:17" hidden="1" x14ac:dyDescent="0.2">
      <c r="A3947" t="s">
        <v>3452</v>
      </c>
      <c r="B3947" t="s">
        <v>1556</v>
      </c>
      <c r="C3947" t="s">
        <v>2881</v>
      </c>
      <c r="D3947" t="s">
        <v>26</v>
      </c>
      <c r="E3947">
        <v>792</v>
      </c>
      <c r="F3947" t="s">
        <v>1072</v>
      </c>
      <c r="G3947" t="s">
        <v>347</v>
      </c>
      <c r="H3947" t="s">
        <v>2102</v>
      </c>
      <c r="I3947" t="s">
        <v>678</v>
      </c>
      <c r="N3947" t="s">
        <v>1074</v>
      </c>
      <c r="O3947" t="s">
        <v>3452</v>
      </c>
      <c r="P3947">
        <v>1</v>
      </c>
      <c r="Q3947" t="s">
        <v>2535</v>
      </c>
    </row>
    <row r="3948" spans="1:17" hidden="1" x14ac:dyDescent="0.2">
      <c r="A3948" t="s">
        <v>3453</v>
      </c>
      <c r="B3948" t="s">
        <v>1559</v>
      </c>
      <c r="C3948" t="s">
        <v>2882</v>
      </c>
      <c r="D3948" t="s">
        <v>26</v>
      </c>
      <c r="E3948">
        <v>743</v>
      </c>
      <c r="F3948" t="s">
        <v>45</v>
      </c>
      <c r="G3948" t="s">
        <v>45</v>
      </c>
      <c r="H3948" t="s">
        <v>45</v>
      </c>
      <c r="I3948" t="s">
        <v>46</v>
      </c>
      <c r="N3948" t="s">
        <v>673</v>
      </c>
      <c r="O3948" t="s">
        <v>3453</v>
      </c>
      <c r="P3948">
        <v>2</v>
      </c>
      <c r="Q3948" t="s">
        <v>2535</v>
      </c>
    </row>
    <row r="3949" spans="1:17" hidden="1" x14ac:dyDescent="0.2">
      <c r="A3949" t="s">
        <v>3453</v>
      </c>
      <c r="B3949" t="s">
        <v>1559</v>
      </c>
      <c r="C3949" t="s">
        <v>2882</v>
      </c>
      <c r="D3949" t="s">
        <v>26</v>
      </c>
      <c r="E3949">
        <v>398</v>
      </c>
      <c r="F3949" t="s">
        <v>673</v>
      </c>
      <c r="G3949" t="s">
        <v>673</v>
      </c>
      <c r="H3949" t="s">
        <v>673</v>
      </c>
      <c r="I3949">
        <v>7.66</v>
      </c>
      <c r="K3949" t="s">
        <v>49</v>
      </c>
      <c r="L3949">
        <v>6</v>
      </c>
      <c r="M3949">
        <v>8</v>
      </c>
      <c r="N3949" t="s">
        <v>681</v>
      </c>
      <c r="O3949" t="s">
        <v>3453</v>
      </c>
      <c r="P3949">
        <v>2</v>
      </c>
      <c r="Q3949" t="s">
        <v>2535</v>
      </c>
    </row>
    <row r="3950" spans="1:17" hidden="1" x14ac:dyDescent="0.2">
      <c r="A3950" t="s">
        <v>3453</v>
      </c>
      <c r="B3950" t="s">
        <v>1559</v>
      </c>
      <c r="C3950" t="s">
        <v>2882</v>
      </c>
      <c r="D3950" t="s">
        <v>26</v>
      </c>
      <c r="E3950">
        <v>792</v>
      </c>
      <c r="F3950" t="s">
        <v>1072</v>
      </c>
      <c r="G3950" t="s">
        <v>348</v>
      </c>
      <c r="H3950" t="s">
        <v>2099</v>
      </c>
      <c r="I3950" t="s">
        <v>1104</v>
      </c>
      <c r="N3950" t="s">
        <v>107</v>
      </c>
      <c r="O3950" t="s">
        <v>3453</v>
      </c>
      <c r="P3950">
        <v>2</v>
      </c>
      <c r="Q3950" t="s">
        <v>2535</v>
      </c>
    </row>
    <row r="3951" spans="1:17" hidden="1" x14ac:dyDescent="0.2">
      <c r="A3951" t="s">
        <v>3453</v>
      </c>
      <c r="B3951" t="s">
        <v>1559</v>
      </c>
      <c r="C3951" t="s">
        <v>2882</v>
      </c>
      <c r="D3951" t="s">
        <v>26</v>
      </c>
      <c r="E3951">
        <v>792</v>
      </c>
      <c r="F3951" t="s">
        <v>1072</v>
      </c>
      <c r="G3951" t="s">
        <v>344</v>
      </c>
      <c r="H3951" t="s">
        <v>2100</v>
      </c>
      <c r="I3951" t="s">
        <v>1561</v>
      </c>
      <c r="N3951" t="s">
        <v>107</v>
      </c>
      <c r="O3951" t="s">
        <v>3453</v>
      </c>
      <c r="P3951">
        <v>2</v>
      </c>
      <c r="Q3951" t="s">
        <v>2535</v>
      </c>
    </row>
    <row r="3952" spans="1:17" hidden="1" x14ac:dyDescent="0.2">
      <c r="A3952" t="s">
        <v>3453</v>
      </c>
      <c r="B3952" t="s">
        <v>1559</v>
      </c>
      <c r="C3952" t="s">
        <v>2882</v>
      </c>
      <c r="D3952" t="s">
        <v>26</v>
      </c>
      <c r="E3952">
        <v>792</v>
      </c>
      <c r="F3952" t="s">
        <v>1072</v>
      </c>
      <c r="G3952" t="s">
        <v>347</v>
      </c>
      <c r="H3952" t="s">
        <v>2102</v>
      </c>
      <c r="I3952" t="s">
        <v>678</v>
      </c>
      <c r="N3952" t="s">
        <v>107</v>
      </c>
      <c r="O3952" t="s">
        <v>3453</v>
      </c>
      <c r="P3952">
        <v>2</v>
      </c>
      <c r="Q3952" t="s">
        <v>2535</v>
      </c>
    </row>
    <row r="3953" spans="1:17" hidden="1" x14ac:dyDescent="0.2">
      <c r="A3953" t="s">
        <v>3453</v>
      </c>
      <c r="B3953" t="s">
        <v>1559</v>
      </c>
      <c r="C3953" t="s">
        <v>2882</v>
      </c>
      <c r="D3953" t="s">
        <v>26</v>
      </c>
      <c r="E3953">
        <v>792</v>
      </c>
      <c r="F3953" t="s">
        <v>1072</v>
      </c>
      <c r="G3953" t="s">
        <v>346</v>
      </c>
      <c r="H3953" t="s">
        <v>2110</v>
      </c>
      <c r="I3953" t="s">
        <v>1224</v>
      </c>
      <c r="N3953" t="s">
        <v>107</v>
      </c>
      <c r="O3953" t="s">
        <v>3453</v>
      </c>
      <c r="P3953">
        <v>2</v>
      </c>
      <c r="Q3953" t="s">
        <v>2535</v>
      </c>
    </row>
    <row r="3954" spans="1:17" hidden="1" x14ac:dyDescent="0.2">
      <c r="A3954" t="s">
        <v>3453</v>
      </c>
      <c r="B3954" t="s">
        <v>1559</v>
      </c>
      <c r="C3954" t="s">
        <v>2882</v>
      </c>
      <c r="D3954" t="s">
        <v>26</v>
      </c>
      <c r="E3954">
        <v>390</v>
      </c>
      <c r="F3954" t="s">
        <v>1077</v>
      </c>
      <c r="G3954" t="s">
        <v>1078</v>
      </c>
      <c r="H3954" t="s">
        <v>2109</v>
      </c>
      <c r="I3954" t="s">
        <v>1191</v>
      </c>
      <c r="N3954" t="s">
        <v>1080</v>
      </c>
      <c r="O3954" t="s">
        <v>3453</v>
      </c>
      <c r="P3954">
        <v>2</v>
      </c>
      <c r="Q3954" t="s">
        <v>2535</v>
      </c>
    </row>
    <row r="3955" spans="1:17" hidden="1" x14ac:dyDescent="0.2">
      <c r="A3955" t="s">
        <v>3454</v>
      </c>
      <c r="B3955" t="s">
        <v>1562</v>
      </c>
      <c r="C3955" t="s">
        <v>2883</v>
      </c>
      <c r="D3955" t="s">
        <v>26</v>
      </c>
      <c r="E3955">
        <v>743</v>
      </c>
      <c r="F3955" t="s">
        <v>45</v>
      </c>
      <c r="G3955" t="s">
        <v>45</v>
      </c>
      <c r="H3955" t="s">
        <v>45</v>
      </c>
      <c r="I3955" t="s">
        <v>46</v>
      </c>
      <c r="N3955" t="s">
        <v>19</v>
      </c>
      <c r="O3955" t="s">
        <v>3454</v>
      </c>
      <c r="P3955">
        <v>1</v>
      </c>
      <c r="Q3955" t="s">
        <v>2535</v>
      </c>
    </row>
    <row r="3956" spans="1:17" hidden="1" x14ac:dyDescent="0.2">
      <c r="A3956" t="s">
        <v>3454</v>
      </c>
      <c r="B3956" t="s">
        <v>1562</v>
      </c>
      <c r="C3956" t="s">
        <v>2883</v>
      </c>
      <c r="D3956" t="s">
        <v>26</v>
      </c>
      <c r="E3956">
        <v>397</v>
      </c>
      <c r="F3956" t="s">
        <v>19</v>
      </c>
      <c r="G3956" t="s">
        <v>1374</v>
      </c>
      <c r="H3956" t="s">
        <v>1374</v>
      </c>
      <c r="I3956" t="s">
        <v>1565</v>
      </c>
      <c r="N3956" t="s">
        <v>107</v>
      </c>
      <c r="O3956" t="s">
        <v>3454</v>
      </c>
      <c r="P3956">
        <v>1</v>
      </c>
      <c r="Q3956" t="s">
        <v>2535</v>
      </c>
    </row>
    <row r="3957" spans="1:17" hidden="1" x14ac:dyDescent="0.2">
      <c r="A3957" t="s">
        <v>3454</v>
      </c>
      <c r="B3957" t="s">
        <v>1562</v>
      </c>
      <c r="C3957" t="s">
        <v>2883</v>
      </c>
      <c r="D3957" t="s">
        <v>26</v>
      </c>
      <c r="E3957">
        <v>390</v>
      </c>
      <c r="F3957" t="s">
        <v>1077</v>
      </c>
      <c r="G3957" t="s">
        <v>1207</v>
      </c>
      <c r="H3957" t="s">
        <v>1207</v>
      </c>
      <c r="I3957" t="s">
        <v>1564</v>
      </c>
      <c r="N3957" t="s">
        <v>1204</v>
      </c>
      <c r="O3957" t="s">
        <v>3454</v>
      </c>
      <c r="P3957">
        <v>1</v>
      </c>
      <c r="Q3957" t="s">
        <v>2535</v>
      </c>
    </row>
    <row r="3958" spans="1:17" hidden="1" x14ac:dyDescent="0.2">
      <c r="A3958" t="s">
        <v>3454</v>
      </c>
      <c r="B3958" t="s">
        <v>1562</v>
      </c>
      <c r="C3958" t="s">
        <v>2883</v>
      </c>
      <c r="D3958" t="s">
        <v>26</v>
      </c>
      <c r="E3958">
        <v>390</v>
      </c>
      <c r="F3958" t="s">
        <v>1077</v>
      </c>
      <c r="G3958" t="s">
        <v>1220</v>
      </c>
      <c r="H3958" t="s">
        <v>1220</v>
      </c>
      <c r="I3958" t="s">
        <v>1564</v>
      </c>
      <c r="N3958" t="s">
        <v>1204</v>
      </c>
      <c r="O3958" t="s">
        <v>3454</v>
      </c>
      <c r="P3958">
        <v>1</v>
      </c>
      <c r="Q3958" t="s">
        <v>2535</v>
      </c>
    </row>
    <row r="3959" spans="1:17" x14ac:dyDescent="0.2">
      <c r="A3959" t="s">
        <v>3455</v>
      </c>
      <c r="B3959" t="s">
        <v>1566</v>
      </c>
      <c r="C3959" t="s">
        <v>2884</v>
      </c>
      <c r="D3959" t="s">
        <v>26</v>
      </c>
      <c r="E3959">
        <v>390</v>
      </c>
      <c r="F3959" t="s">
        <v>1077</v>
      </c>
      <c r="G3959" t="s">
        <v>1090</v>
      </c>
      <c r="H3959" t="s">
        <v>1090</v>
      </c>
      <c r="I3959" t="s">
        <v>1231</v>
      </c>
      <c r="N3959" t="s">
        <v>1232</v>
      </c>
      <c r="Q3959" t="s">
        <v>2537</v>
      </c>
    </row>
    <row r="3960" spans="1:17" x14ac:dyDescent="0.2">
      <c r="A3960" t="s">
        <v>3455</v>
      </c>
      <c r="B3960" t="s">
        <v>1566</v>
      </c>
      <c r="C3960" t="s">
        <v>2884</v>
      </c>
      <c r="D3960" t="s">
        <v>26</v>
      </c>
      <c r="E3960">
        <v>743</v>
      </c>
      <c r="F3960" t="s">
        <v>45</v>
      </c>
      <c r="G3960" t="s">
        <v>45</v>
      </c>
      <c r="H3960" t="s">
        <v>45</v>
      </c>
      <c r="I3960" t="s">
        <v>46</v>
      </c>
      <c r="N3960" t="s">
        <v>1072</v>
      </c>
      <c r="Q3960" t="s">
        <v>2537</v>
      </c>
    </row>
    <row r="3961" spans="1:17" x14ac:dyDescent="0.2">
      <c r="A3961" t="s">
        <v>3455</v>
      </c>
      <c r="B3961" t="s">
        <v>1566</v>
      </c>
      <c r="C3961" t="s">
        <v>2884</v>
      </c>
      <c r="D3961" t="s">
        <v>26</v>
      </c>
      <c r="E3961">
        <v>792</v>
      </c>
      <c r="F3961" t="s">
        <v>1072</v>
      </c>
      <c r="G3961" t="s">
        <v>19</v>
      </c>
      <c r="H3961" t="s">
        <v>19</v>
      </c>
      <c r="I3961" t="s">
        <v>1573</v>
      </c>
      <c r="N3961" t="s">
        <v>1211</v>
      </c>
      <c r="Q3961" t="s">
        <v>2537</v>
      </c>
    </row>
    <row r="3962" spans="1:17" x14ac:dyDescent="0.2">
      <c r="A3962" t="s">
        <v>3455</v>
      </c>
      <c r="B3962" t="s">
        <v>1566</v>
      </c>
      <c r="C3962" t="s">
        <v>2884</v>
      </c>
      <c r="D3962" t="s">
        <v>26</v>
      </c>
      <c r="E3962">
        <v>792</v>
      </c>
      <c r="F3962" t="s">
        <v>1072</v>
      </c>
      <c r="G3962" t="s">
        <v>1229</v>
      </c>
      <c r="H3962" t="s">
        <v>2110</v>
      </c>
      <c r="I3962" t="s">
        <v>1572</v>
      </c>
      <c r="N3962" t="s">
        <v>1211</v>
      </c>
      <c r="Q3962" t="s">
        <v>2537</v>
      </c>
    </row>
    <row r="3963" spans="1:17" x14ac:dyDescent="0.2">
      <c r="A3963" t="s">
        <v>3455</v>
      </c>
      <c r="B3963" t="s">
        <v>1566</v>
      </c>
      <c r="C3963" t="s">
        <v>2884</v>
      </c>
      <c r="D3963" t="s">
        <v>26</v>
      </c>
      <c r="E3963">
        <v>792</v>
      </c>
      <c r="F3963" t="s">
        <v>1072</v>
      </c>
      <c r="G3963" t="s">
        <v>1209</v>
      </c>
      <c r="H3963" t="s">
        <v>1209</v>
      </c>
      <c r="I3963" t="s">
        <v>1210</v>
      </c>
      <c r="N3963" t="s">
        <v>1211</v>
      </c>
      <c r="Q3963" t="s">
        <v>2537</v>
      </c>
    </row>
    <row r="3964" spans="1:17" x14ac:dyDescent="0.2">
      <c r="A3964" t="s">
        <v>3455</v>
      </c>
      <c r="B3964" t="s">
        <v>1566</v>
      </c>
      <c r="C3964" t="s">
        <v>2884</v>
      </c>
      <c r="D3964" t="s">
        <v>26</v>
      </c>
      <c r="E3964">
        <v>798</v>
      </c>
      <c r="F3964" t="s">
        <v>1137</v>
      </c>
      <c r="G3964" t="s">
        <v>1137</v>
      </c>
      <c r="H3964" t="s">
        <v>1137</v>
      </c>
      <c r="K3964" t="s">
        <v>76</v>
      </c>
      <c r="L3964">
        <v>1.526</v>
      </c>
      <c r="M3964">
        <v>1.538</v>
      </c>
      <c r="N3964" t="s">
        <v>1292</v>
      </c>
      <c r="Q3964" t="s">
        <v>2537</v>
      </c>
    </row>
    <row r="3965" spans="1:17" x14ac:dyDescent="0.2">
      <c r="A3965" t="s">
        <v>3455</v>
      </c>
      <c r="B3965" t="s">
        <v>1566</v>
      </c>
      <c r="C3965" t="s">
        <v>2884</v>
      </c>
      <c r="D3965" t="s">
        <v>26</v>
      </c>
      <c r="E3965">
        <v>831</v>
      </c>
      <c r="F3965" t="s">
        <v>1532</v>
      </c>
      <c r="G3965" t="s">
        <v>1533</v>
      </c>
      <c r="H3965" t="s">
        <v>1533</v>
      </c>
      <c r="K3965" t="s">
        <v>76</v>
      </c>
      <c r="L3965">
        <v>1.111</v>
      </c>
      <c r="M3965">
        <v>1.131</v>
      </c>
      <c r="N3965" t="s">
        <v>1297</v>
      </c>
      <c r="Q3965" t="s">
        <v>2537</v>
      </c>
    </row>
    <row r="3966" spans="1:17" x14ac:dyDescent="0.2">
      <c r="A3966" t="s">
        <v>3455</v>
      </c>
      <c r="B3966" t="s">
        <v>1566</v>
      </c>
      <c r="C3966" t="s">
        <v>2884</v>
      </c>
      <c r="D3966" t="s">
        <v>26</v>
      </c>
      <c r="E3966">
        <v>844</v>
      </c>
      <c r="F3966" t="s">
        <v>1568</v>
      </c>
      <c r="G3966" t="s">
        <v>1569</v>
      </c>
      <c r="H3966" t="s">
        <v>1569</v>
      </c>
      <c r="J3966" t="s">
        <v>352</v>
      </c>
      <c r="K3966" t="s">
        <v>49</v>
      </c>
      <c r="L3966">
        <v>6.5</v>
      </c>
      <c r="M3966">
        <v>7.5</v>
      </c>
      <c r="N3966" t="s">
        <v>1570</v>
      </c>
      <c r="Q3966" t="s">
        <v>2537</v>
      </c>
    </row>
    <row r="3967" spans="1:17" x14ac:dyDescent="0.2">
      <c r="A3967" t="s">
        <v>3455</v>
      </c>
      <c r="B3967" t="s">
        <v>1566</v>
      </c>
      <c r="C3967" t="s">
        <v>2884</v>
      </c>
      <c r="D3967" t="s">
        <v>26</v>
      </c>
      <c r="E3967">
        <v>844</v>
      </c>
      <c r="F3967" t="s">
        <v>1568</v>
      </c>
      <c r="G3967" t="s">
        <v>1571</v>
      </c>
      <c r="H3967" t="s">
        <v>1571</v>
      </c>
      <c r="J3967" t="s">
        <v>352</v>
      </c>
      <c r="K3967" t="s">
        <v>49</v>
      </c>
      <c r="L3967">
        <v>11</v>
      </c>
      <c r="M3967">
        <v>13</v>
      </c>
      <c r="N3967" t="s">
        <v>1570</v>
      </c>
      <c r="Q3967" t="s">
        <v>2537</v>
      </c>
    </row>
    <row r="3968" spans="1:17" x14ac:dyDescent="0.2">
      <c r="A3968" t="s">
        <v>3455</v>
      </c>
      <c r="B3968" t="s">
        <v>1566</v>
      </c>
      <c r="C3968" t="s">
        <v>2884</v>
      </c>
      <c r="D3968" t="s">
        <v>26</v>
      </c>
      <c r="E3968">
        <v>844</v>
      </c>
      <c r="F3968" t="s">
        <v>1568</v>
      </c>
      <c r="G3968" t="s">
        <v>356</v>
      </c>
      <c r="H3968" t="s">
        <v>356</v>
      </c>
      <c r="J3968" t="s">
        <v>352</v>
      </c>
      <c r="K3968" t="s">
        <v>49</v>
      </c>
      <c r="L3968">
        <v>71</v>
      </c>
      <c r="M3968">
        <v>77</v>
      </c>
      <c r="N3968" t="s">
        <v>1570</v>
      </c>
      <c r="Q3968" t="s">
        <v>2537</v>
      </c>
    </row>
    <row r="3969" spans="1:17" hidden="1" x14ac:dyDescent="0.2">
      <c r="A3969" t="s">
        <v>3456</v>
      </c>
      <c r="B3969" t="s">
        <v>1574</v>
      </c>
      <c r="C3969" t="s">
        <v>3020</v>
      </c>
      <c r="D3969" t="s">
        <v>26</v>
      </c>
      <c r="E3969">
        <v>743</v>
      </c>
      <c r="F3969" t="s">
        <v>45</v>
      </c>
      <c r="G3969" t="s">
        <v>45</v>
      </c>
      <c r="H3969" t="s">
        <v>45</v>
      </c>
      <c r="I3969" t="s">
        <v>46</v>
      </c>
      <c r="N3969" t="s">
        <v>1137</v>
      </c>
      <c r="O3969" t="s">
        <v>3456</v>
      </c>
      <c r="P3969">
        <v>6</v>
      </c>
      <c r="Q3969" t="s">
        <v>2535</v>
      </c>
    </row>
    <row r="3970" spans="1:17" hidden="1" x14ac:dyDescent="0.2">
      <c r="A3970" t="s">
        <v>3456</v>
      </c>
      <c r="B3970" t="s">
        <v>1574</v>
      </c>
      <c r="C3970" t="s">
        <v>3020</v>
      </c>
      <c r="D3970" t="s">
        <v>26</v>
      </c>
      <c r="E3970">
        <v>798</v>
      </c>
      <c r="F3970" t="s">
        <v>1137</v>
      </c>
      <c r="G3970" t="s">
        <v>1137</v>
      </c>
      <c r="H3970" t="s">
        <v>1137</v>
      </c>
      <c r="I3970">
        <v>1.431</v>
      </c>
      <c r="K3970" t="s">
        <v>76</v>
      </c>
      <c r="L3970">
        <v>1.431</v>
      </c>
      <c r="M3970">
        <v>1.4350000000000001</v>
      </c>
      <c r="N3970" t="s">
        <v>1138</v>
      </c>
      <c r="O3970" t="s">
        <v>3456</v>
      </c>
      <c r="P3970">
        <v>6</v>
      </c>
      <c r="Q3970" t="s">
        <v>2535</v>
      </c>
    </row>
    <row r="3971" spans="1:17" hidden="1" x14ac:dyDescent="0.2">
      <c r="A3971" t="s">
        <v>3456</v>
      </c>
      <c r="B3971" t="s">
        <v>1574</v>
      </c>
      <c r="C3971" t="s">
        <v>3020</v>
      </c>
      <c r="D3971" t="s">
        <v>26</v>
      </c>
      <c r="E3971">
        <v>390</v>
      </c>
      <c r="F3971" t="s">
        <v>1077</v>
      </c>
      <c r="G3971" t="s">
        <v>1090</v>
      </c>
      <c r="H3971" t="s">
        <v>1090</v>
      </c>
      <c r="I3971" t="s">
        <v>1143</v>
      </c>
      <c r="N3971" t="s">
        <v>1080</v>
      </c>
      <c r="O3971" t="s">
        <v>3456</v>
      </c>
      <c r="P3971">
        <v>6</v>
      </c>
      <c r="Q3971" t="s">
        <v>2535</v>
      </c>
    </row>
    <row r="3972" spans="1:17" hidden="1" x14ac:dyDescent="0.2">
      <c r="A3972" t="s">
        <v>3456</v>
      </c>
      <c r="B3972" t="s">
        <v>1574</v>
      </c>
      <c r="C3972" t="s">
        <v>3020</v>
      </c>
      <c r="D3972" t="s">
        <v>26</v>
      </c>
      <c r="E3972">
        <v>792</v>
      </c>
      <c r="F3972" t="s">
        <v>1072</v>
      </c>
      <c r="G3972" t="s">
        <v>348</v>
      </c>
      <c r="H3972" t="s">
        <v>2099</v>
      </c>
      <c r="I3972" t="s">
        <v>1104</v>
      </c>
      <c r="N3972" t="s">
        <v>1074</v>
      </c>
      <c r="O3972" t="s">
        <v>3456</v>
      </c>
      <c r="P3972">
        <v>6</v>
      </c>
      <c r="Q3972" t="s">
        <v>2535</v>
      </c>
    </row>
    <row r="3973" spans="1:17" hidden="1" x14ac:dyDescent="0.2">
      <c r="A3973" t="s">
        <v>3456</v>
      </c>
      <c r="B3973" t="s">
        <v>1574</v>
      </c>
      <c r="C3973" t="s">
        <v>3020</v>
      </c>
      <c r="D3973" t="s">
        <v>26</v>
      </c>
      <c r="E3973">
        <v>792</v>
      </c>
      <c r="F3973" t="s">
        <v>1072</v>
      </c>
      <c r="G3973" t="s">
        <v>344</v>
      </c>
      <c r="H3973" t="s">
        <v>2100</v>
      </c>
      <c r="I3973" t="s">
        <v>1131</v>
      </c>
      <c r="N3973" t="s">
        <v>1074</v>
      </c>
      <c r="O3973" t="s">
        <v>3456</v>
      </c>
      <c r="P3973">
        <v>6</v>
      </c>
      <c r="Q3973" t="s">
        <v>2535</v>
      </c>
    </row>
    <row r="3974" spans="1:17" hidden="1" x14ac:dyDescent="0.2">
      <c r="A3974" t="s">
        <v>3456</v>
      </c>
      <c r="B3974" t="s">
        <v>1574</v>
      </c>
      <c r="C3974" t="s">
        <v>3020</v>
      </c>
      <c r="D3974" t="s">
        <v>26</v>
      </c>
      <c r="E3974">
        <v>792</v>
      </c>
      <c r="F3974" t="s">
        <v>1072</v>
      </c>
      <c r="G3974" t="s">
        <v>347</v>
      </c>
      <c r="H3974" t="s">
        <v>2102</v>
      </c>
      <c r="I3974" t="s">
        <v>678</v>
      </c>
      <c r="N3974" t="s">
        <v>1074</v>
      </c>
      <c r="O3974" t="s">
        <v>3456</v>
      </c>
      <c r="P3974">
        <v>6</v>
      </c>
      <c r="Q3974" t="s">
        <v>2535</v>
      </c>
    </row>
    <row r="3975" spans="1:17" hidden="1" x14ac:dyDescent="0.2">
      <c r="A3975" t="s">
        <v>3456</v>
      </c>
      <c r="B3975" t="s">
        <v>1574</v>
      </c>
      <c r="C3975" t="s">
        <v>3020</v>
      </c>
      <c r="D3975" t="s">
        <v>26</v>
      </c>
      <c r="E3975">
        <v>792</v>
      </c>
      <c r="F3975" t="s">
        <v>1072</v>
      </c>
      <c r="G3975" t="s">
        <v>346</v>
      </c>
      <c r="H3975" t="s">
        <v>2110</v>
      </c>
      <c r="I3975" t="s">
        <v>1076</v>
      </c>
      <c r="N3975" t="s">
        <v>1074</v>
      </c>
      <c r="O3975" t="s">
        <v>3456</v>
      </c>
      <c r="P3975">
        <v>6</v>
      </c>
      <c r="Q3975" t="s">
        <v>2535</v>
      </c>
    </row>
    <row r="3976" spans="1:17" x14ac:dyDescent="0.2">
      <c r="A3976" t="s">
        <v>6517</v>
      </c>
      <c r="B3976" t="s">
        <v>1576</v>
      </c>
      <c r="C3976" t="s">
        <v>3621</v>
      </c>
      <c r="D3976" t="s">
        <v>26</v>
      </c>
      <c r="E3976">
        <v>390</v>
      </c>
      <c r="F3976" t="s">
        <v>1077</v>
      </c>
      <c r="G3976" t="s">
        <v>1090</v>
      </c>
      <c r="H3976" t="s">
        <v>1090</v>
      </c>
      <c r="I3976" t="s">
        <v>1079</v>
      </c>
      <c r="N3976" t="s">
        <v>1080</v>
      </c>
      <c r="Q3976" t="s">
        <v>2537</v>
      </c>
    </row>
    <row r="3977" spans="1:17" x14ac:dyDescent="0.2">
      <c r="A3977" t="s">
        <v>6517</v>
      </c>
      <c r="B3977" t="s">
        <v>1576</v>
      </c>
      <c r="C3977" t="s">
        <v>3621</v>
      </c>
      <c r="D3977" t="s">
        <v>26</v>
      </c>
      <c r="E3977">
        <v>402</v>
      </c>
      <c r="F3977" t="s">
        <v>2174</v>
      </c>
      <c r="G3977" t="s">
        <v>2174</v>
      </c>
      <c r="H3977" t="s">
        <v>2174</v>
      </c>
      <c r="K3977" t="s">
        <v>35</v>
      </c>
      <c r="L3977">
        <v>1.0399</v>
      </c>
      <c r="M3977">
        <v>1.0599000000000001</v>
      </c>
      <c r="N3977" t="s">
        <v>1096</v>
      </c>
      <c r="Q3977" t="s">
        <v>2537</v>
      </c>
    </row>
    <row r="3978" spans="1:17" x14ac:dyDescent="0.2">
      <c r="A3978" t="s">
        <v>6517</v>
      </c>
      <c r="B3978" t="s">
        <v>1576</v>
      </c>
      <c r="C3978" t="s">
        <v>3621</v>
      </c>
      <c r="D3978" t="s">
        <v>26</v>
      </c>
      <c r="E3978">
        <v>451</v>
      </c>
      <c r="F3978" t="s">
        <v>3636</v>
      </c>
      <c r="G3978" t="s">
        <v>1145</v>
      </c>
      <c r="H3978" t="s">
        <v>3636</v>
      </c>
      <c r="K3978" t="s">
        <v>35</v>
      </c>
      <c r="L3978">
        <v>1.5069999999999999</v>
      </c>
      <c r="M3978">
        <v>1.5271999999999999</v>
      </c>
      <c r="N3978" t="s">
        <v>1138</v>
      </c>
      <c r="Q3978" t="s">
        <v>2537</v>
      </c>
    </row>
    <row r="3979" spans="1:17" x14ac:dyDescent="0.2">
      <c r="A3979" t="s">
        <v>6517</v>
      </c>
      <c r="B3979" t="s">
        <v>1576</v>
      </c>
      <c r="C3979" t="s">
        <v>3621</v>
      </c>
      <c r="D3979" t="s">
        <v>26</v>
      </c>
      <c r="E3979">
        <v>743</v>
      </c>
      <c r="F3979" t="s">
        <v>45</v>
      </c>
      <c r="G3979" t="s">
        <v>45</v>
      </c>
      <c r="H3979" t="s">
        <v>45</v>
      </c>
      <c r="I3979" t="s">
        <v>46</v>
      </c>
      <c r="N3979" t="s">
        <v>2174</v>
      </c>
      <c r="Q3979" t="s">
        <v>2537</v>
      </c>
    </row>
    <row r="3980" spans="1:17" x14ac:dyDescent="0.2">
      <c r="A3980" t="s">
        <v>6517</v>
      </c>
      <c r="B3980" t="s">
        <v>1576</v>
      </c>
      <c r="C3980" t="s">
        <v>3621</v>
      </c>
      <c r="D3980" t="s">
        <v>26</v>
      </c>
      <c r="E3980">
        <v>792</v>
      </c>
      <c r="F3980" t="s">
        <v>1072</v>
      </c>
      <c r="G3980" t="s">
        <v>346</v>
      </c>
      <c r="H3980" t="s">
        <v>2110</v>
      </c>
      <c r="I3980" t="s">
        <v>1579</v>
      </c>
      <c r="N3980" t="s">
        <v>1074</v>
      </c>
      <c r="Q3980" t="s">
        <v>2537</v>
      </c>
    </row>
    <row r="3981" spans="1:17" x14ac:dyDescent="0.2">
      <c r="A3981" t="s">
        <v>6517</v>
      </c>
      <c r="B3981" t="s">
        <v>1576</v>
      </c>
      <c r="C3981" t="s">
        <v>3621</v>
      </c>
      <c r="D3981" t="s">
        <v>26</v>
      </c>
      <c r="E3981">
        <v>792</v>
      </c>
      <c r="F3981" t="s">
        <v>1072</v>
      </c>
      <c r="G3981" t="s">
        <v>347</v>
      </c>
      <c r="H3981" t="s">
        <v>2102</v>
      </c>
      <c r="I3981" t="s">
        <v>678</v>
      </c>
      <c r="N3981" t="s">
        <v>1074</v>
      </c>
      <c r="Q3981" t="s">
        <v>2537</v>
      </c>
    </row>
    <row r="3982" spans="1:17" x14ac:dyDescent="0.2">
      <c r="A3982" t="s">
        <v>6517</v>
      </c>
      <c r="B3982" t="s">
        <v>1576</v>
      </c>
      <c r="C3982" t="s">
        <v>3621</v>
      </c>
      <c r="D3982" t="s">
        <v>26</v>
      </c>
      <c r="E3982">
        <v>792</v>
      </c>
      <c r="F3982" t="s">
        <v>1072</v>
      </c>
      <c r="G3982" t="s">
        <v>348</v>
      </c>
      <c r="H3982" t="s">
        <v>2099</v>
      </c>
      <c r="I3982" t="s">
        <v>1580</v>
      </c>
      <c r="N3982" t="s">
        <v>1074</v>
      </c>
      <c r="Q3982" t="s">
        <v>2537</v>
      </c>
    </row>
    <row r="3983" spans="1:17" hidden="1" x14ac:dyDescent="0.2">
      <c r="A3983" t="s">
        <v>3457</v>
      </c>
      <c r="B3983" t="s">
        <v>1581</v>
      </c>
      <c r="C3983" t="s">
        <v>2885</v>
      </c>
      <c r="D3983" t="s">
        <v>26</v>
      </c>
      <c r="E3983">
        <v>792</v>
      </c>
      <c r="F3983" t="s">
        <v>1072</v>
      </c>
      <c r="G3983" t="s">
        <v>344</v>
      </c>
      <c r="H3983" t="s">
        <v>2100</v>
      </c>
      <c r="I3983" t="s">
        <v>1584</v>
      </c>
      <c r="N3983" t="s">
        <v>344</v>
      </c>
      <c r="O3983" t="s">
        <v>3457</v>
      </c>
      <c r="P3983">
        <v>14</v>
      </c>
      <c r="Q3983" t="s">
        <v>2535</v>
      </c>
    </row>
    <row r="3984" spans="1:17" hidden="1" x14ac:dyDescent="0.2">
      <c r="A3984" t="s">
        <v>3457</v>
      </c>
      <c r="B3984" t="s">
        <v>1581</v>
      </c>
      <c r="C3984" t="s">
        <v>2885</v>
      </c>
      <c r="D3984" t="s">
        <v>26</v>
      </c>
      <c r="E3984">
        <v>743</v>
      </c>
      <c r="F3984" t="s">
        <v>45</v>
      </c>
      <c r="G3984" t="s">
        <v>45</v>
      </c>
      <c r="H3984" t="s">
        <v>45</v>
      </c>
      <c r="I3984" t="s">
        <v>46</v>
      </c>
      <c r="N3984" t="s">
        <v>673</v>
      </c>
      <c r="O3984" t="s">
        <v>3457</v>
      </c>
      <c r="P3984">
        <v>14</v>
      </c>
      <c r="Q3984" t="s">
        <v>2535</v>
      </c>
    </row>
    <row r="3985" spans="1:17" hidden="1" x14ac:dyDescent="0.2">
      <c r="A3985" t="s">
        <v>3457</v>
      </c>
      <c r="B3985" t="s">
        <v>1581</v>
      </c>
      <c r="C3985" t="s">
        <v>2885</v>
      </c>
      <c r="D3985" t="s">
        <v>26</v>
      </c>
      <c r="E3985">
        <v>398</v>
      </c>
      <c r="F3985" t="s">
        <v>673</v>
      </c>
      <c r="G3985" t="s">
        <v>1583</v>
      </c>
      <c r="H3985" t="s">
        <v>1583</v>
      </c>
      <c r="I3985">
        <v>4.72</v>
      </c>
      <c r="K3985" t="s">
        <v>49</v>
      </c>
      <c r="L3985">
        <v>4</v>
      </c>
      <c r="M3985">
        <v>6</v>
      </c>
      <c r="N3985" t="s">
        <v>681</v>
      </c>
      <c r="O3985" t="s">
        <v>3457</v>
      </c>
      <c r="P3985">
        <v>14</v>
      </c>
      <c r="Q3985" t="s">
        <v>2535</v>
      </c>
    </row>
    <row r="3986" spans="1:17" hidden="1" x14ac:dyDescent="0.2">
      <c r="A3986" t="s">
        <v>3457</v>
      </c>
      <c r="B3986" t="s">
        <v>1581</v>
      </c>
      <c r="C3986" t="s">
        <v>2885</v>
      </c>
      <c r="D3986" t="s">
        <v>26</v>
      </c>
      <c r="E3986">
        <v>390</v>
      </c>
      <c r="F3986" t="s">
        <v>1077</v>
      </c>
      <c r="G3986" t="s">
        <v>1090</v>
      </c>
      <c r="H3986" t="s">
        <v>1090</v>
      </c>
      <c r="I3986" t="s">
        <v>1079</v>
      </c>
      <c r="N3986" t="s">
        <v>1080</v>
      </c>
      <c r="O3986" t="s">
        <v>3457</v>
      </c>
      <c r="P3986">
        <v>14</v>
      </c>
      <c r="Q3986" t="s">
        <v>2535</v>
      </c>
    </row>
    <row r="3987" spans="1:17" hidden="1" x14ac:dyDescent="0.2">
      <c r="A3987" t="s">
        <v>3457</v>
      </c>
      <c r="B3987" t="s">
        <v>1581</v>
      </c>
      <c r="C3987" t="s">
        <v>2885</v>
      </c>
      <c r="D3987" t="s">
        <v>26</v>
      </c>
      <c r="E3987">
        <v>792</v>
      </c>
      <c r="F3987" t="s">
        <v>1072</v>
      </c>
      <c r="G3987" t="s">
        <v>348</v>
      </c>
      <c r="H3987" t="s">
        <v>2099</v>
      </c>
      <c r="I3987" t="s">
        <v>1460</v>
      </c>
      <c r="N3987" t="s">
        <v>1074</v>
      </c>
      <c r="O3987" t="s">
        <v>3457</v>
      </c>
      <c r="P3987">
        <v>14</v>
      </c>
      <c r="Q3987" t="s">
        <v>2535</v>
      </c>
    </row>
    <row r="3988" spans="1:17" hidden="1" x14ac:dyDescent="0.2">
      <c r="A3988" t="s">
        <v>3457</v>
      </c>
      <c r="B3988" t="s">
        <v>1581</v>
      </c>
      <c r="C3988" t="s">
        <v>2885</v>
      </c>
      <c r="D3988" t="s">
        <v>26</v>
      </c>
      <c r="E3988">
        <v>792</v>
      </c>
      <c r="F3988" t="s">
        <v>1072</v>
      </c>
      <c r="G3988" t="s">
        <v>347</v>
      </c>
      <c r="H3988" t="s">
        <v>2102</v>
      </c>
      <c r="I3988" t="s">
        <v>678</v>
      </c>
      <c r="N3988" t="s">
        <v>1074</v>
      </c>
      <c r="O3988" t="s">
        <v>3457</v>
      </c>
      <c r="P3988">
        <v>14</v>
      </c>
      <c r="Q3988" t="s">
        <v>2535</v>
      </c>
    </row>
    <row r="3989" spans="1:17" hidden="1" x14ac:dyDescent="0.2">
      <c r="A3989" t="s">
        <v>3457</v>
      </c>
      <c r="B3989" t="s">
        <v>1581</v>
      </c>
      <c r="C3989" t="s">
        <v>2885</v>
      </c>
      <c r="D3989" t="s">
        <v>26</v>
      </c>
      <c r="E3989">
        <v>792</v>
      </c>
      <c r="F3989" t="s">
        <v>1072</v>
      </c>
      <c r="G3989" t="s">
        <v>346</v>
      </c>
      <c r="H3989" t="s">
        <v>2110</v>
      </c>
      <c r="I3989" t="s">
        <v>1083</v>
      </c>
      <c r="N3989" t="s">
        <v>1074</v>
      </c>
      <c r="O3989" t="s">
        <v>3457</v>
      </c>
      <c r="P3989">
        <v>14</v>
      </c>
      <c r="Q3989" t="s">
        <v>2535</v>
      </c>
    </row>
    <row r="3990" spans="1:17" hidden="1" x14ac:dyDescent="0.2">
      <c r="A3990" t="s">
        <v>3458</v>
      </c>
      <c r="B3990" t="s">
        <v>1585</v>
      </c>
      <c r="C3990" t="s">
        <v>2886</v>
      </c>
      <c r="D3990" t="s">
        <v>26</v>
      </c>
      <c r="E3990">
        <v>743</v>
      </c>
      <c r="F3990" t="s">
        <v>45</v>
      </c>
      <c r="G3990" t="s">
        <v>45</v>
      </c>
      <c r="H3990" t="s">
        <v>45</v>
      </c>
      <c r="I3990" t="s">
        <v>46</v>
      </c>
      <c r="N3990" t="s">
        <v>1077</v>
      </c>
      <c r="O3990" t="s">
        <v>3458</v>
      </c>
      <c r="P3990">
        <v>1</v>
      </c>
      <c r="Q3990" t="s">
        <v>2535</v>
      </c>
    </row>
    <row r="3991" spans="1:17" hidden="1" x14ac:dyDescent="0.2">
      <c r="A3991" t="s">
        <v>3458</v>
      </c>
      <c r="B3991" t="s">
        <v>1585</v>
      </c>
      <c r="C3991" t="s">
        <v>2886</v>
      </c>
      <c r="D3991" t="s">
        <v>26</v>
      </c>
      <c r="E3991">
        <v>390</v>
      </c>
      <c r="F3991" t="s">
        <v>1077</v>
      </c>
      <c r="G3991" t="s">
        <v>1090</v>
      </c>
      <c r="H3991" t="s">
        <v>1090</v>
      </c>
      <c r="I3991" t="s">
        <v>1079</v>
      </c>
      <c r="N3991" t="s">
        <v>1080</v>
      </c>
      <c r="O3991" t="s">
        <v>3458</v>
      </c>
      <c r="P3991">
        <v>1</v>
      </c>
      <c r="Q3991" t="s">
        <v>2535</v>
      </c>
    </row>
    <row r="3992" spans="1:17" hidden="1" x14ac:dyDescent="0.2">
      <c r="A3992" t="s">
        <v>3458</v>
      </c>
      <c r="B3992" t="s">
        <v>1585</v>
      </c>
      <c r="C3992" t="s">
        <v>2886</v>
      </c>
      <c r="D3992" t="s">
        <v>26</v>
      </c>
      <c r="E3992">
        <v>792</v>
      </c>
      <c r="F3992" t="s">
        <v>1072</v>
      </c>
      <c r="G3992" t="s">
        <v>348</v>
      </c>
      <c r="H3992" t="s">
        <v>2099</v>
      </c>
      <c r="I3992" t="s">
        <v>1153</v>
      </c>
      <c r="N3992" t="s">
        <v>1074</v>
      </c>
      <c r="O3992" t="s">
        <v>3458</v>
      </c>
      <c r="P3992">
        <v>1</v>
      </c>
      <c r="Q3992" t="s">
        <v>2535</v>
      </c>
    </row>
    <row r="3993" spans="1:17" hidden="1" x14ac:dyDescent="0.2">
      <c r="A3993" t="s">
        <v>3458</v>
      </c>
      <c r="B3993" t="s">
        <v>1585</v>
      </c>
      <c r="C3993" t="s">
        <v>2886</v>
      </c>
      <c r="D3993" t="s">
        <v>26</v>
      </c>
      <c r="E3993">
        <v>792</v>
      </c>
      <c r="F3993" t="s">
        <v>1072</v>
      </c>
      <c r="G3993" t="s">
        <v>344</v>
      </c>
      <c r="H3993" t="s">
        <v>2100</v>
      </c>
      <c r="I3993" t="s">
        <v>1587</v>
      </c>
      <c r="N3993" t="s">
        <v>1074</v>
      </c>
      <c r="O3993" t="s">
        <v>3458</v>
      </c>
      <c r="P3993">
        <v>1</v>
      </c>
      <c r="Q3993" t="s">
        <v>2535</v>
      </c>
    </row>
    <row r="3994" spans="1:17" hidden="1" x14ac:dyDescent="0.2">
      <c r="A3994" t="s">
        <v>3458</v>
      </c>
      <c r="B3994" t="s">
        <v>1585</v>
      </c>
      <c r="C3994" t="s">
        <v>2886</v>
      </c>
      <c r="D3994" t="s">
        <v>26</v>
      </c>
      <c r="E3994">
        <v>792</v>
      </c>
      <c r="F3994" t="s">
        <v>1072</v>
      </c>
      <c r="G3994" t="s">
        <v>347</v>
      </c>
      <c r="H3994" t="s">
        <v>2102</v>
      </c>
      <c r="I3994" t="s">
        <v>678</v>
      </c>
      <c r="N3994" t="s">
        <v>1074</v>
      </c>
      <c r="O3994" t="s">
        <v>3458</v>
      </c>
      <c r="P3994">
        <v>1</v>
      </c>
      <c r="Q3994" t="s">
        <v>2535</v>
      </c>
    </row>
    <row r="3995" spans="1:17" hidden="1" x14ac:dyDescent="0.2">
      <c r="A3995" t="s">
        <v>6523</v>
      </c>
      <c r="B3995" t="s">
        <v>1588</v>
      </c>
      <c r="C3995" t="s">
        <v>3622</v>
      </c>
      <c r="D3995" t="s">
        <v>26</v>
      </c>
      <c r="E3995">
        <v>743</v>
      </c>
      <c r="F3995" t="s">
        <v>45</v>
      </c>
      <c r="G3995" t="s">
        <v>45</v>
      </c>
      <c r="H3995" t="s">
        <v>45</v>
      </c>
      <c r="I3995" t="s">
        <v>46</v>
      </c>
      <c r="N3995" t="s">
        <v>1077</v>
      </c>
      <c r="O3995" t="s">
        <v>6523</v>
      </c>
      <c r="P3995">
        <v>5</v>
      </c>
      <c r="Q3995" t="s">
        <v>2535</v>
      </c>
    </row>
    <row r="3996" spans="1:17" hidden="1" x14ac:dyDescent="0.2">
      <c r="A3996" t="s">
        <v>6523</v>
      </c>
      <c r="B3996" t="s">
        <v>1588</v>
      </c>
      <c r="C3996" t="s">
        <v>3622</v>
      </c>
      <c r="D3996" t="s">
        <v>26</v>
      </c>
      <c r="E3996">
        <v>390</v>
      </c>
      <c r="F3996" t="s">
        <v>1077</v>
      </c>
      <c r="G3996" t="s">
        <v>1090</v>
      </c>
      <c r="H3996" t="s">
        <v>1090</v>
      </c>
      <c r="I3996" t="s">
        <v>1079</v>
      </c>
      <c r="N3996" t="s">
        <v>1080</v>
      </c>
      <c r="O3996" t="s">
        <v>6523</v>
      </c>
      <c r="P3996">
        <v>5</v>
      </c>
      <c r="Q3996" t="s">
        <v>2535</v>
      </c>
    </row>
    <row r="3997" spans="1:17" hidden="1" x14ac:dyDescent="0.2">
      <c r="A3997" t="s">
        <v>6523</v>
      </c>
      <c r="B3997" t="s">
        <v>1588</v>
      </c>
      <c r="C3997" t="s">
        <v>3622</v>
      </c>
      <c r="D3997" t="s">
        <v>26</v>
      </c>
      <c r="E3997">
        <v>792</v>
      </c>
      <c r="F3997" t="s">
        <v>1072</v>
      </c>
      <c r="G3997" t="s">
        <v>348</v>
      </c>
      <c r="H3997" t="s">
        <v>2099</v>
      </c>
      <c r="I3997" t="s">
        <v>1591</v>
      </c>
      <c r="N3997" t="s">
        <v>1074</v>
      </c>
      <c r="O3997" t="s">
        <v>6523</v>
      </c>
      <c r="P3997">
        <v>5</v>
      </c>
      <c r="Q3997" t="s">
        <v>2535</v>
      </c>
    </row>
    <row r="3998" spans="1:17" hidden="1" x14ac:dyDescent="0.2">
      <c r="A3998" t="s">
        <v>6523</v>
      </c>
      <c r="B3998" t="s">
        <v>1588</v>
      </c>
      <c r="C3998" t="s">
        <v>3622</v>
      </c>
      <c r="D3998" t="s">
        <v>26</v>
      </c>
      <c r="E3998">
        <v>792</v>
      </c>
      <c r="F3998" t="s">
        <v>1072</v>
      </c>
      <c r="G3998" t="s">
        <v>344</v>
      </c>
      <c r="H3998" t="s">
        <v>2100</v>
      </c>
      <c r="I3998" t="s">
        <v>18</v>
      </c>
      <c r="N3998" t="s">
        <v>1074</v>
      </c>
      <c r="O3998" t="s">
        <v>6523</v>
      </c>
      <c r="P3998">
        <v>5</v>
      </c>
      <c r="Q3998" t="s">
        <v>2535</v>
      </c>
    </row>
    <row r="3999" spans="1:17" hidden="1" x14ac:dyDescent="0.2">
      <c r="A3999" t="s">
        <v>6523</v>
      </c>
      <c r="B3999" t="s">
        <v>1588</v>
      </c>
      <c r="C3999" t="s">
        <v>3622</v>
      </c>
      <c r="D3999" t="s">
        <v>26</v>
      </c>
      <c r="E3999">
        <v>792</v>
      </c>
      <c r="F3999" t="s">
        <v>1072</v>
      </c>
      <c r="G3999" t="s">
        <v>347</v>
      </c>
      <c r="H3999" t="s">
        <v>2102</v>
      </c>
      <c r="I3999" t="s">
        <v>678</v>
      </c>
      <c r="N3999" t="s">
        <v>1074</v>
      </c>
      <c r="O3999" t="s">
        <v>6523</v>
      </c>
      <c r="P3999">
        <v>5</v>
      </c>
      <c r="Q3999" t="s">
        <v>2535</v>
      </c>
    </row>
    <row r="4000" spans="1:17" hidden="1" x14ac:dyDescent="0.2">
      <c r="A4000" t="s">
        <v>6523</v>
      </c>
      <c r="B4000" t="s">
        <v>1588</v>
      </c>
      <c r="C4000" t="s">
        <v>3622</v>
      </c>
      <c r="D4000" t="s">
        <v>26</v>
      </c>
      <c r="E4000">
        <v>792</v>
      </c>
      <c r="F4000" t="s">
        <v>1072</v>
      </c>
      <c r="G4000" t="s">
        <v>346</v>
      </c>
      <c r="H4000" t="s">
        <v>2110</v>
      </c>
      <c r="I4000" t="s">
        <v>1083</v>
      </c>
      <c r="N4000" t="s">
        <v>1074</v>
      </c>
      <c r="O4000" t="s">
        <v>6523</v>
      </c>
      <c r="P4000">
        <v>5</v>
      </c>
      <c r="Q4000" t="s">
        <v>2535</v>
      </c>
    </row>
    <row r="4001" spans="1:17" hidden="1" x14ac:dyDescent="0.2">
      <c r="A4001" t="s">
        <v>3459</v>
      </c>
      <c r="B4001" t="s">
        <v>1592</v>
      </c>
      <c r="C4001" t="s">
        <v>2887</v>
      </c>
      <c r="D4001" t="s">
        <v>26</v>
      </c>
      <c r="E4001">
        <v>743</v>
      </c>
      <c r="F4001" t="s">
        <v>45</v>
      </c>
      <c r="G4001" t="s">
        <v>45</v>
      </c>
      <c r="H4001" t="s">
        <v>45</v>
      </c>
      <c r="I4001" t="s">
        <v>46</v>
      </c>
      <c r="N4001" t="s">
        <v>1072</v>
      </c>
      <c r="O4001" t="s">
        <v>3459</v>
      </c>
      <c r="P4001">
        <v>6</v>
      </c>
      <c r="Q4001" t="s">
        <v>2535</v>
      </c>
    </row>
    <row r="4002" spans="1:17" hidden="1" x14ac:dyDescent="0.2">
      <c r="A4002" t="s">
        <v>3459</v>
      </c>
      <c r="B4002" t="s">
        <v>1592</v>
      </c>
      <c r="C4002" t="s">
        <v>2887</v>
      </c>
      <c r="D4002" t="s">
        <v>26</v>
      </c>
      <c r="E4002">
        <v>792</v>
      </c>
      <c r="F4002" t="s">
        <v>1072</v>
      </c>
      <c r="G4002" t="s">
        <v>348</v>
      </c>
      <c r="H4002" t="s">
        <v>2099</v>
      </c>
      <c r="I4002" t="s">
        <v>1594</v>
      </c>
      <c r="N4002" t="s">
        <v>107</v>
      </c>
      <c r="O4002" t="s">
        <v>3459</v>
      </c>
      <c r="P4002">
        <v>6</v>
      </c>
      <c r="Q4002" t="s">
        <v>2535</v>
      </c>
    </row>
    <row r="4003" spans="1:17" hidden="1" x14ac:dyDescent="0.2">
      <c r="A4003" t="s">
        <v>3459</v>
      </c>
      <c r="B4003" t="s">
        <v>1592</v>
      </c>
      <c r="C4003" t="s">
        <v>2887</v>
      </c>
      <c r="D4003" t="s">
        <v>26</v>
      </c>
      <c r="E4003">
        <v>792</v>
      </c>
      <c r="F4003" t="s">
        <v>1072</v>
      </c>
      <c r="G4003" t="s">
        <v>344</v>
      </c>
      <c r="H4003" t="s">
        <v>2100</v>
      </c>
      <c r="I4003" t="s">
        <v>1131</v>
      </c>
      <c r="N4003" t="s">
        <v>107</v>
      </c>
      <c r="O4003" t="s">
        <v>3459</v>
      </c>
      <c r="P4003">
        <v>6</v>
      </c>
      <c r="Q4003" t="s">
        <v>2535</v>
      </c>
    </row>
    <row r="4004" spans="1:17" hidden="1" x14ac:dyDescent="0.2">
      <c r="A4004" t="s">
        <v>3459</v>
      </c>
      <c r="B4004" t="s">
        <v>1592</v>
      </c>
      <c r="C4004" t="s">
        <v>2887</v>
      </c>
      <c r="D4004" t="s">
        <v>26</v>
      </c>
      <c r="E4004">
        <v>792</v>
      </c>
      <c r="F4004" t="s">
        <v>1072</v>
      </c>
      <c r="G4004" t="s">
        <v>347</v>
      </c>
      <c r="H4004" t="s">
        <v>2102</v>
      </c>
      <c r="I4004" t="s">
        <v>678</v>
      </c>
      <c r="N4004" t="s">
        <v>107</v>
      </c>
      <c r="O4004" t="s">
        <v>3459</v>
      </c>
      <c r="P4004">
        <v>6</v>
      </c>
      <c r="Q4004" t="s">
        <v>2535</v>
      </c>
    </row>
    <row r="4005" spans="1:17" hidden="1" x14ac:dyDescent="0.2">
      <c r="A4005" t="s">
        <v>3459</v>
      </c>
      <c r="B4005" t="s">
        <v>1592</v>
      </c>
      <c r="C4005" t="s">
        <v>2887</v>
      </c>
      <c r="D4005" t="s">
        <v>26</v>
      </c>
      <c r="E4005">
        <v>792</v>
      </c>
      <c r="F4005" t="s">
        <v>1072</v>
      </c>
      <c r="G4005" t="s">
        <v>346</v>
      </c>
      <c r="H4005" t="s">
        <v>2110</v>
      </c>
      <c r="I4005" t="s">
        <v>1076</v>
      </c>
      <c r="N4005" t="s">
        <v>107</v>
      </c>
      <c r="O4005" t="s">
        <v>3459</v>
      </c>
      <c r="P4005">
        <v>6</v>
      </c>
      <c r="Q4005" t="s">
        <v>2535</v>
      </c>
    </row>
    <row r="4006" spans="1:17" hidden="1" x14ac:dyDescent="0.2">
      <c r="A4006" t="s">
        <v>3459</v>
      </c>
      <c r="B4006" t="s">
        <v>1592</v>
      </c>
      <c r="C4006" t="s">
        <v>2887</v>
      </c>
      <c r="D4006" t="s">
        <v>26</v>
      </c>
      <c r="E4006">
        <v>390</v>
      </c>
      <c r="F4006" t="s">
        <v>1077</v>
      </c>
      <c r="G4006" t="s">
        <v>1078</v>
      </c>
      <c r="H4006" t="s">
        <v>2109</v>
      </c>
      <c r="I4006" t="s">
        <v>1191</v>
      </c>
      <c r="N4006" t="s">
        <v>1080</v>
      </c>
      <c r="O4006" t="s">
        <v>3459</v>
      </c>
      <c r="P4006">
        <v>6</v>
      </c>
      <c r="Q4006" t="s">
        <v>2535</v>
      </c>
    </row>
    <row r="4007" spans="1:17" x14ac:dyDescent="0.2">
      <c r="A4007" t="s">
        <v>3460</v>
      </c>
      <c r="B4007" t="s">
        <v>1595</v>
      </c>
      <c r="C4007" t="s">
        <v>2888</v>
      </c>
      <c r="D4007" t="s">
        <v>26</v>
      </c>
      <c r="E4007">
        <v>390</v>
      </c>
      <c r="F4007" t="s">
        <v>1077</v>
      </c>
      <c r="G4007" t="s">
        <v>1090</v>
      </c>
      <c r="H4007" t="s">
        <v>1090</v>
      </c>
      <c r="I4007" t="s">
        <v>1079</v>
      </c>
      <c r="N4007" t="s">
        <v>1080</v>
      </c>
      <c r="Q4007" t="s">
        <v>2537</v>
      </c>
    </row>
    <row r="4008" spans="1:17" x14ac:dyDescent="0.2">
      <c r="A4008" t="s">
        <v>3460</v>
      </c>
      <c r="B4008" t="s">
        <v>1595</v>
      </c>
      <c r="C4008" t="s">
        <v>2888</v>
      </c>
      <c r="D4008" t="s">
        <v>26</v>
      </c>
      <c r="E4008">
        <v>398</v>
      </c>
      <c r="F4008" t="s">
        <v>673</v>
      </c>
      <c r="G4008" t="s">
        <v>1599</v>
      </c>
      <c r="H4008" t="s">
        <v>1599</v>
      </c>
      <c r="K4008" t="s">
        <v>49</v>
      </c>
      <c r="L4008">
        <v>6.5</v>
      </c>
      <c r="M4008">
        <v>7.5</v>
      </c>
      <c r="N4008" t="s">
        <v>681</v>
      </c>
      <c r="Q4008" t="s">
        <v>2537</v>
      </c>
    </row>
    <row r="4009" spans="1:17" x14ac:dyDescent="0.2">
      <c r="A4009" t="s">
        <v>3460</v>
      </c>
      <c r="B4009" t="s">
        <v>1595</v>
      </c>
      <c r="C4009" t="s">
        <v>2888</v>
      </c>
      <c r="D4009" t="s">
        <v>26</v>
      </c>
      <c r="E4009">
        <v>743</v>
      </c>
      <c r="F4009" t="s">
        <v>45</v>
      </c>
      <c r="G4009" t="s">
        <v>45</v>
      </c>
      <c r="H4009" t="s">
        <v>45</v>
      </c>
      <c r="I4009" t="s">
        <v>46</v>
      </c>
      <c r="N4009" t="s">
        <v>673</v>
      </c>
      <c r="Q4009" t="s">
        <v>2537</v>
      </c>
    </row>
    <row r="4010" spans="1:17" x14ac:dyDescent="0.2">
      <c r="A4010" t="s">
        <v>3460</v>
      </c>
      <c r="B4010" t="s">
        <v>1595</v>
      </c>
      <c r="C4010" t="s">
        <v>2888</v>
      </c>
      <c r="D4010" t="s">
        <v>26</v>
      </c>
      <c r="E4010">
        <v>792</v>
      </c>
      <c r="F4010" t="s">
        <v>1072</v>
      </c>
      <c r="G4010" t="s">
        <v>1263</v>
      </c>
      <c r="H4010" t="s">
        <v>2100</v>
      </c>
      <c r="K4010" t="s">
        <v>52</v>
      </c>
      <c r="M4010">
        <v>6</v>
      </c>
      <c r="N4010" t="s">
        <v>1074</v>
      </c>
      <c r="Q4010" t="s">
        <v>2537</v>
      </c>
    </row>
    <row r="4011" spans="1:17" x14ac:dyDescent="0.2">
      <c r="A4011" t="s">
        <v>3460</v>
      </c>
      <c r="B4011" t="s">
        <v>1595</v>
      </c>
      <c r="C4011" t="s">
        <v>2888</v>
      </c>
      <c r="D4011" t="s">
        <v>26</v>
      </c>
      <c r="E4011">
        <v>792</v>
      </c>
      <c r="F4011" t="s">
        <v>1072</v>
      </c>
      <c r="G4011" t="s">
        <v>348</v>
      </c>
      <c r="H4011" t="s">
        <v>2099</v>
      </c>
      <c r="I4011" t="s">
        <v>1598</v>
      </c>
      <c r="N4011" t="s">
        <v>1074</v>
      </c>
      <c r="Q4011" t="s">
        <v>2537</v>
      </c>
    </row>
    <row r="4012" spans="1:17" x14ac:dyDescent="0.2">
      <c r="A4012" t="s">
        <v>3460</v>
      </c>
      <c r="B4012" t="s">
        <v>1595</v>
      </c>
      <c r="C4012" t="s">
        <v>2888</v>
      </c>
      <c r="D4012" t="s">
        <v>26</v>
      </c>
      <c r="E4012">
        <v>792</v>
      </c>
      <c r="F4012" t="s">
        <v>1072</v>
      </c>
      <c r="G4012" t="s">
        <v>346</v>
      </c>
      <c r="H4012" t="s">
        <v>2110</v>
      </c>
      <c r="I4012" t="s">
        <v>1597</v>
      </c>
      <c r="N4012" t="s">
        <v>1074</v>
      </c>
      <c r="Q4012" t="s">
        <v>2537</v>
      </c>
    </row>
    <row r="4013" spans="1:17" x14ac:dyDescent="0.2">
      <c r="A4013" t="s">
        <v>3460</v>
      </c>
      <c r="B4013" t="s">
        <v>1595</v>
      </c>
      <c r="C4013" t="s">
        <v>2888</v>
      </c>
      <c r="D4013" t="s">
        <v>393</v>
      </c>
      <c r="E4013">
        <v>867</v>
      </c>
      <c r="F4013" t="s">
        <v>1600</v>
      </c>
      <c r="G4013" t="s">
        <v>1606</v>
      </c>
      <c r="H4013" t="s">
        <v>1606</v>
      </c>
      <c r="J4013" t="s">
        <v>396</v>
      </c>
      <c r="K4013" t="s">
        <v>52</v>
      </c>
      <c r="M4013">
        <v>100</v>
      </c>
      <c r="N4013" t="s">
        <v>1603</v>
      </c>
      <c r="Q4013" t="s">
        <v>2537</v>
      </c>
    </row>
    <row r="4014" spans="1:17" x14ac:dyDescent="0.2">
      <c r="A4014" t="s">
        <v>3460</v>
      </c>
      <c r="B4014" t="s">
        <v>1595</v>
      </c>
      <c r="C4014" t="s">
        <v>2888</v>
      </c>
      <c r="D4014" t="s">
        <v>393</v>
      </c>
      <c r="E4014">
        <v>867</v>
      </c>
      <c r="F4014" t="s">
        <v>1600</v>
      </c>
      <c r="G4014" t="s">
        <v>1604</v>
      </c>
      <c r="H4014" t="s">
        <v>1604</v>
      </c>
      <c r="J4014" t="s">
        <v>399</v>
      </c>
      <c r="K4014" t="s">
        <v>52</v>
      </c>
      <c r="M4014">
        <v>100</v>
      </c>
      <c r="N4014" t="s">
        <v>1603</v>
      </c>
      <c r="Q4014" t="s">
        <v>2537</v>
      </c>
    </row>
    <row r="4015" spans="1:17" x14ac:dyDescent="0.2">
      <c r="A4015" t="s">
        <v>3460</v>
      </c>
      <c r="B4015" t="s">
        <v>1595</v>
      </c>
      <c r="C4015" t="s">
        <v>2888</v>
      </c>
      <c r="D4015" t="s">
        <v>393</v>
      </c>
      <c r="E4015">
        <v>867</v>
      </c>
      <c r="F4015" t="s">
        <v>1600</v>
      </c>
      <c r="G4015" t="s">
        <v>1607</v>
      </c>
      <c r="H4015" t="s">
        <v>1607</v>
      </c>
      <c r="J4015" t="s">
        <v>396</v>
      </c>
      <c r="K4015" t="s">
        <v>52</v>
      </c>
      <c r="N4015" t="s">
        <v>1603</v>
      </c>
      <c r="Q4015" t="s">
        <v>2537</v>
      </c>
    </row>
    <row r="4016" spans="1:17" x14ac:dyDescent="0.2">
      <c r="A4016" t="s">
        <v>3460</v>
      </c>
      <c r="B4016" t="s">
        <v>1595</v>
      </c>
      <c r="C4016" t="s">
        <v>2888</v>
      </c>
      <c r="D4016" t="s">
        <v>393</v>
      </c>
      <c r="E4016">
        <v>867</v>
      </c>
      <c r="F4016" t="s">
        <v>1600</v>
      </c>
      <c r="G4016" t="s">
        <v>1605</v>
      </c>
      <c r="H4016" t="s">
        <v>1605</v>
      </c>
      <c r="J4016" t="s">
        <v>399</v>
      </c>
      <c r="K4016" t="s">
        <v>52</v>
      </c>
      <c r="N4016" t="s">
        <v>1603</v>
      </c>
      <c r="Q4016" t="s">
        <v>2537</v>
      </c>
    </row>
    <row r="4017" spans="1:17" x14ac:dyDescent="0.2">
      <c r="A4017" t="s">
        <v>3460</v>
      </c>
      <c r="B4017" t="s">
        <v>1595</v>
      </c>
      <c r="C4017" t="s">
        <v>2888</v>
      </c>
      <c r="D4017" t="s">
        <v>393</v>
      </c>
      <c r="E4017">
        <v>867</v>
      </c>
      <c r="F4017" t="s">
        <v>1600</v>
      </c>
      <c r="G4017" t="s">
        <v>1601</v>
      </c>
      <c r="H4017" t="s">
        <v>2095</v>
      </c>
      <c r="I4017" t="s">
        <v>1602</v>
      </c>
      <c r="N4017" t="s">
        <v>1603</v>
      </c>
      <c r="Q4017" t="s">
        <v>2537</v>
      </c>
    </row>
    <row r="4018" spans="1:17" x14ac:dyDescent="0.2">
      <c r="A4018" t="s">
        <v>3461</v>
      </c>
      <c r="B4018" t="s">
        <v>1608</v>
      </c>
      <c r="C4018" t="s">
        <v>2889</v>
      </c>
      <c r="D4018" t="s">
        <v>26</v>
      </c>
      <c r="E4018">
        <v>390</v>
      </c>
      <c r="F4018" t="s">
        <v>1077</v>
      </c>
      <c r="G4018" t="s">
        <v>1090</v>
      </c>
      <c r="H4018" t="s">
        <v>1090</v>
      </c>
      <c r="I4018" t="s">
        <v>1231</v>
      </c>
      <c r="N4018" t="s">
        <v>1232</v>
      </c>
      <c r="Q4018" t="s">
        <v>2537</v>
      </c>
    </row>
    <row r="4019" spans="1:17" x14ac:dyDescent="0.2">
      <c r="A4019" t="s">
        <v>3461</v>
      </c>
      <c r="B4019" t="s">
        <v>1608</v>
      </c>
      <c r="C4019" t="s">
        <v>2889</v>
      </c>
      <c r="D4019" t="s">
        <v>393</v>
      </c>
      <c r="E4019">
        <v>524</v>
      </c>
      <c r="F4019" t="s">
        <v>476</v>
      </c>
      <c r="G4019" t="s">
        <v>1228</v>
      </c>
      <c r="H4019" t="s">
        <v>1228</v>
      </c>
      <c r="J4019" t="s">
        <v>399</v>
      </c>
      <c r="K4019" t="s">
        <v>52</v>
      </c>
      <c r="L4019">
        <v>0</v>
      </c>
      <c r="M4019">
        <v>200</v>
      </c>
      <c r="N4019" t="s">
        <v>451</v>
      </c>
      <c r="Q4019" t="s">
        <v>2537</v>
      </c>
    </row>
    <row r="4020" spans="1:17" x14ac:dyDescent="0.2">
      <c r="A4020" t="s">
        <v>3461</v>
      </c>
      <c r="B4020" t="s">
        <v>1608</v>
      </c>
      <c r="C4020" t="s">
        <v>2889</v>
      </c>
      <c r="D4020" t="s">
        <v>393</v>
      </c>
      <c r="E4020">
        <v>537</v>
      </c>
      <c r="F4020" t="s">
        <v>454</v>
      </c>
      <c r="G4020" t="s">
        <v>1233</v>
      </c>
      <c r="H4020" t="s">
        <v>1233</v>
      </c>
      <c r="J4020" t="s">
        <v>1234</v>
      </c>
      <c r="K4020" t="s">
        <v>52</v>
      </c>
      <c r="L4020">
        <v>0</v>
      </c>
      <c r="M4020">
        <v>2000</v>
      </c>
      <c r="N4020" t="s">
        <v>451</v>
      </c>
      <c r="Q4020" t="s">
        <v>2537</v>
      </c>
    </row>
    <row r="4021" spans="1:17" x14ac:dyDescent="0.2">
      <c r="A4021" t="s">
        <v>3461</v>
      </c>
      <c r="B4021" t="s">
        <v>1608</v>
      </c>
      <c r="C4021" t="s">
        <v>2889</v>
      </c>
      <c r="D4021" t="s">
        <v>393</v>
      </c>
      <c r="E4021">
        <v>701</v>
      </c>
      <c r="F4021" t="s">
        <v>1610</v>
      </c>
      <c r="G4021" t="s">
        <v>453</v>
      </c>
      <c r="H4021" t="s">
        <v>453</v>
      </c>
      <c r="I4021" t="s">
        <v>420</v>
      </c>
      <c r="N4021" t="s">
        <v>451</v>
      </c>
      <c r="Q4021" t="s">
        <v>2537</v>
      </c>
    </row>
    <row r="4022" spans="1:17" x14ac:dyDescent="0.2">
      <c r="A4022" t="s">
        <v>3461</v>
      </c>
      <c r="B4022" t="s">
        <v>1608</v>
      </c>
      <c r="C4022" t="s">
        <v>2889</v>
      </c>
      <c r="D4022" t="s">
        <v>393</v>
      </c>
      <c r="E4022">
        <v>724</v>
      </c>
      <c r="F4022" t="s">
        <v>448</v>
      </c>
      <c r="G4022" t="s">
        <v>449</v>
      </c>
      <c r="H4022" t="s">
        <v>449</v>
      </c>
      <c r="I4022" t="s">
        <v>450</v>
      </c>
      <c r="N4022" t="s">
        <v>451</v>
      </c>
      <c r="Q4022" t="s">
        <v>2537</v>
      </c>
    </row>
    <row r="4023" spans="1:17" x14ac:dyDescent="0.2">
      <c r="A4023" t="s">
        <v>3461</v>
      </c>
      <c r="B4023" t="s">
        <v>1608</v>
      </c>
      <c r="C4023" t="s">
        <v>2889</v>
      </c>
      <c r="D4023" t="s">
        <v>26</v>
      </c>
      <c r="E4023">
        <v>743</v>
      </c>
      <c r="F4023" t="s">
        <v>45</v>
      </c>
      <c r="G4023" t="s">
        <v>45</v>
      </c>
      <c r="H4023" t="s">
        <v>45</v>
      </c>
      <c r="I4023" t="s">
        <v>46</v>
      </c>
      <c r="N4023" t="s">
        <v>1072</v>
      </c>
      <c r="Q4023" t="s">
        <v>2537</v>
      </c>
    </row>
    <row r="4024" spans="1:17" x14ac:dyDescent="0.2">
      <c r="A4024" t="s">
        <v>3461</v>
      </c>
      <c r="B4024" t="s">
        <v>1608</v>
      </c>
      <c r="C4024" t="s">
        <v>2889</v>
      </c>
      <c r="D4024" t="s">
        <v>26</v>
      </c>
      <c r="E4024">
        <v>792</v>
      </c>
      <c r="F4024" t="s">
        <v>1072</v>
      </c>
      <c r="G4024" t="s">
        <v>1612</v>
      </c>
      <c r="H4024" t="s">
        <v>2117</v>
      </c>
      <c r="K4024" t="s">
        <v>52</v>
      </c>
      <c r="M4024">
        <v>50</v>
      </c>
      <c r="N4024" t="s">
        <v>1211</v>
      </c>
      <c r="Q4024" t="s">
        <v>2537</v>
      </c>
    </row>
    <row r="4025" spans="1:17" x14ac:dyDescent="0.2">
      <c r="A4025" t="s">
        <v>3461</v>
      </c>
      <c r="B4025" t="s">
        <v>1608</v>
      </c>
      <c r="C4025" t="s">
        <v>2889</v>
      </c>
      <c r="D4025" t="s">
        <v>26</v>
      </c>
      <c r="E4025">
        <v>792</v>
      </c>
      <c r="F4025" t="s">
        <v>1072</v>
      </c>
      <c r="G4025" t="s">
        <v>19</v>
      </c>
      <c r="H4025" t="s">
        <v>19</v>
      </c>
      <c r="I4025" t="s">
        <v>1611</v>
      </c>
      <c r="N4025" t="s">
        <v>1211</v>
      </c>
      <c r="Q4025" t="s">
        <v>2537</v>
      </c>
    </row>
    <row r="4026" spans="1:17" x14ac:dyDescent="0.2">
      <c r="A4026" t="s">
        <v>3461</v>
      </c>
      <c r="B4026" t="s">
        <v>1608</v>
      </c>
      <c r="C4026" t="s">
        <v>2889</v>
      </c>
      <c r="D4026" t="s">
        <v>26</v>
      </c>
      <c r="E4026">
        <v>792</v>
      </c>
      <c r="F4026" t="s">
        <v>1072</v>
      </c>
      <c r="G4026" t="s">
        <v>1209</v>
      </c>
      <c r="H4026" t="s">
        <v>1209</v>
      </c>
      <c r="I4026" t="s">
        <v>1210</v>
      </c>
      <c r="N4026" t="s">
        <v>1211</v>
      </c>
      <c r="Q4026" t="s">
        <v>2537</v>
      </c>
    </row>
    <row r="4027" spans="1:17" x14ac:dyDescent="0.2">
      <c r="A4027" t="s">
        <v>3461</v>
      </c>
      <c r="B4027" t="s">
        <v>1608</v>
      </c>
      <c r="C4027" t="s">
        <v>2889</v>
      </c>
      <c r="D4027" t="s">
        <v>26</v>
      </c>
      <c r="E4027">
        <v>801</v>
      </c>
      <c r="F4027" t="s">
        <v>1276</v>
      </c>
      <c r="G4027" t="s">
        <v>1613</v>
      </c>
      <c r="H4027" t="s">
        <v>1613</v>
      </c>
      <c r="J4027" t="s">
        <v>352</v>
      </c>
      <c r="K4027" t="s">
        <v>49</v>
      </c>
      <c r="M4027">
        <v>0.1</v>
      </c>
      <c r="N4027" t="s">
        <v>1278</v>
      </c>
      <c r="Q4027" t="s">
        <v>2537</v>
      </c>
    </row>
    <row r="4028" spans="1:17" x14ac:dyDescent="0.2">
      <c r="A4028" t="s">
        <v>3461</v>
      </c>
      <c r="B4028" t="s">
        <v>1608</v>
      </c>
      <c r="C4028" t="s">
        <v>2889</v>
      </c>
      <c r="D4028" t="s">
        <v>26</v>
      </c>
      <c r="E4028">
        <v>826</v>
      </c>
      <c r="F4028" t="s">
        <v>1502</v>
      </c>
      <c r="G4028" t="s">
        <v>1502</v>
      </c>
      <c r="H4028" t="s">
        <v>1502</v>
      </c>
      <c r="J4028" t="s">
        <v>1503</v>
      </c>
      <c r="K4028" t="s">
        <v>49</v>
      </c>
      <c r="M4028">
        <v>0.1</v>
      </c>
      <c r="N4028" t="s">
        <v>1534</v>
      </c>
      <c r="Q4028" t="s">
        <v>2537</v>
      </c>
    </row>
    <row r="4029" spans="1:17" x14ac:dyDescent="0.2">
      <c r="A4029" t="s">
        <v>3461</v>
      </c>
      <c r="B4029" t="s">
        <v>1608</v>
      </c>
      <c r="C4029" t="s">
        <v>2889</v>
      </c>
      <c r="D4029" t="s">
        <v>26</v>
      </c>
      <c r="E4029">
        <v>826</v>
      </c>
      <c r="F4029" t="s">
        <v>1502</v>
      </c>
      <c r="G4029" t="s">
        <v>1505</v>
      </c>
      <c r="H4029" t="s">
        <v>1505</v>
      </c>
      <c r="J4029" t="s">
        <v>1503</v>
      </c>
      <c r="K4029" t="s">
        <v>49</v>
      </c>
      <c r="M4029">
        <v>0.1</v>
      </c>
      <c r="N4029" t="s">
        <v>1534</v>
      </c>
      <c r="Q4029" t="s">
        <v>2537</v>
      </c>
    </row>
    <row r="4030" spans="1:17" x14ac:dyDescent="0.2">
      <c r="A4030" t="s">
        <v>3462</v>
      </c>
      <c r="B4030" t="s">
        <v>1614</v>
      </c>
      <c r="C4030" t="s">
        <v>2890</v>
      </c>
      <c r="D4030" t="s">
        <v>26</v>
      </c>
      <c r="E4030">
        <v>390</v>
      </c>
      <c r="F4030" t="s">
        <v>1077</v>
      </c>
      <c r="G4030" t="s">
        <v>1090</v>
      </c>
      <c r="H4030" t="s">
        <v>1090</v>
      </c>
      <c r="I4030" t="s">
        <v>1231</v>
      </c>
      <c r="N4030" t="s">
        <v>1232</v>
      </c>
      <c r="Q4030" t="s">
        <v>2537</v>
      </c>
    </row>
    <row r="4031" spans="1:17" x14ac:dyDescent="0.2">
      <c r="A4031" t="s">
        <v>3462</v>
      </c>
      <c r="B4031" t="s">
        <v>1614</v>
      </c>
      <c r="C4031" t="s">
        <v>2890</v>
      </c>
      <c r="D4031" t="s">
        <v>26</v>
      </c>
      <c r="E4031">
        <v>743</v>
      </c>
      <c r="F4031" t="s">
        <v>45</v>
      </c>
      <c r="G4031" t="s">
        <v>45</v>
      </c>
      <c r="H4031" t="s">
        <v>45</v>
      </c>
      <c r="I4031" t="s">
        <v>46</v>
      </c>
      <c r="N4031" t="s">
        <v>1115</v>
      </c>
      <c r="Q4031" t="s">
        <v>2537</v>
      </c>
    </row>
    <row r="4032" spans="1:17" x14ac:dyDescent="0.2">
      <c r="A4032" t="s">
        <v>3462</v>
      </c>
      <c r="B4032" t="s">
        <v>1614</v>
      </c>
      <c r="C4032" t="s">
        <v>2890</v>
      </c>
      <c r="D4032" t="s">
        <v>26</v>
      </c>
      <c r="E4032">
        <v>792</v>
      </c>
      <c r="F4032" t="s">
        <v>1072</v>
      </c>
      <c r="G4032" t="s">
        <v>19</v>
      </c>
      <c r="H4032" t="s">
        <v>19</v>
      </c>
      <c r="I4032" t="s">
        <v>1573</v>
      </c>
      <c r="N4032" t="s">
        <v>1617</v>
      </c>
      <c r="Q4032" t="s">
        <v>2537</v>
      </c>
    </row>
    <row r="4033" spans="1:17" x14ac:dyDescent="0.2">
      <c r="A4033" t="s">
        <v>3462</v>
      </c>
      <c r="B4033" t="s">
        <v>1614</v>
      </c>
      <c r="C4033" t="s">
        <v>2890</v>
      </c>
      <c r="D4033" t="s">
        <v>26</v>
      </c>
      <c r="E4033">
        <v>796</v>
      </c>
      <c r="F4033" t="s">
        <v>1115</v>
      </c>
      <c r="G4033" t="s">
        <v>1115</v>
      </c>
      <c r="H4033" t="s">
        <v>1115</v>
      </c>
      <c r="J4033" t="s">
        <v>352</v>
      </c>
      <c r="K4033" t="s">
        <v>99</v>
      </c>
      <c r="L4033">
        <v>9</v>
      </c>
      <c r="M4033">
        <v>11</v>
      </c>
      <c r="N4033" t="s">
        <v>1616</v>
      </c>
      <c r="Q4033" t="s">
        <v>2537</v>
      </c>
    </row>
    <row r="4034" spans="1:17" x14ac:dyDescent="0.2">
      <c r="A4034" t="s">
        <v>3462</v>
      </c>
      <c r="B4034" t="s">
        <v>1614</v>
      </c>
      <c r="C4034" t="s">
        <v>2890</v>
      </c>
      <c r="D4034" t="s">
        <v>26</v>
      </c>
      <c r="E4034">
        <v>796</v>
      </c>
      <c r="F4034" t="s">
        <v>1115</v>
      </c>
      <c r="G4034" t="s">
        <v>1163</v>
      </c>
      <c r="H4034" t="s">
        <v>1163</v>
      </c>
      <c r="J4034" t="s">
        <v>352</v>
      </c>
      <c r="K4034" t="s">
        <v>49</v>
      </c>
      <c r="L4034">
        <v>9</v>
      </c>
      <c r="M4034">
        <v>11</v>
      </c>
      <c r="N4034" t="s">
        <v>1616</v>
      </c>
      <c r="Q4034" t="s">
        <v>2537</v>
      </c>
    </row>
    <row r="4035" spans="1:17" x14ac:dyDescent="0.2">
      <c r="A4035" t="s">
        <v>3462</v>
      </c>
      <c r="B4035" t="s">
        <v>1614</v>
      </c>
      <c r="C4035" t="s">
        <v>2890</v>
      </c>
      <c r="D4035" t="s">
        <v>26</v>
      </c>
      <c r="E4035">
        <v>801</v>
      </c>
      <c r="F4035" t="s">
        <v>1276</v>
      </c>
      <c r="G4035" t="s">
        <v>1277</v>
      </c>
      <c r="H4035" t="s">
        <v>1277</v>
      </c>
      <c r="J4035" t="s">
        <v>352</v>
      </c>
      <c r="K4035" t="s">
        <v>99</v>
      </c>
      <c r="M4035">
        <v>1</v>
      </c>
      <c r="N4035" t="s">
        <v>1278</v>
      </c>
      <c r="Q4035" t="s">
        <v>2537</v>
      </c>
    </row>
    <row r="4036" spans="1:17" hidden="1" x14ac:dyDescent="0.2">
      <c r="A4036" t="s">
        <v>3463</v>
      </c>
      <c r="B4036" t="s">
        <v>1618</v>
      </c>
      <c r="C4036" t="s">
        <v>2891</v>
      </c>
      <c r="D4036" t="s">
        <v>26</v>
      </c>
      <c r="E4036">
        <v>743</v>
      </c>
      <c r="F4036" t="s">
        <v>45</v>
      </c>
      <c r="G4036" t="s">
        <v>45</v>
      </c>
      <c r="H4036" t="s">
        <v>45</v>
      </c>
      <c r="I4036" t="s">
        <v>46</v>
      </c>
      <c r="N4036" t="s">
        <v>1072</v>
      </c>
      <c r="O4036" t="s">
        <v>3463</v>
      </c>
      <c r="P4036">
        <v>9</v>
      </c>
      <c r="Q4036" t="s">
        <v>2535</v>
      </c>
    </row>
    <row r="4037" spans="1:17" hidden="1" x14ac:dyDescent="0.2">
      <c r="A4037" t="s">
        <v>3463</v>
      </c>
      <c r="B4037" t="s">
        <v>1618</v>
      </c>
      <c r="C4037" t="s">
        <v>2891</v>
      </c>
      <c r="D4037" t="s">
        <v>26</v>
      </c>
      <c r="E4037">
        <v>792</v>
      </c>
      <c r="F4037" t="s">
        <v>1072</v>
      </c>
      <c r="G4037" t="s">
        <v>19</v>
      </c>
      <c r="H4037" t="s">
        <v>19</v>
      </c>
      <c r="I4037" t="s">
        <v>1621</v>
      </c>
      <c r="N4037" t="s">
        <v>1211</v>
      </c>
      <c r="O4037" t="s">
        <v>3463</v>
      </c>
      <c r="P4037">
        <v>9</v>
      </c>
      <c r="Q4037" t="s">
        <v>2535</v>
      </c>
    </row>
    <row r="4038" spans="1:17" hidden="1" x14ac:dyDescent="0.2">
      <c r="A4038" t="s">
        <v>3463</v>
      </c>
      <c r="B4038" t="s">
        <v>1618</v>
      </c>
      <c r="C4038" t="s">
        <v>2891</v>
      </c>
      <c r="D4038" t="s">
        <v>26</v>
      </c>
      <c r="E4038">
        <v>792</v>
      </c>
      <c r="F4038" t="s">
        <v>1072</v>
      </c>
      <c r="G4038" t="s">
        <v>1209</v>
      </c>
      <c r="H4038" t="s">
        <v>1209</v>
      </c>
      <c r="I4038" t="s">
        <v>1210</v>
      </c>
      <c r="N4038" t="s">
        <v>1211</v>
      </c>
      <c r="O4038" t="s">
        <v>3463</v>
      </c>
      <c r="P4038">
        <v>9</v>
      </c>
      <c r="Q4038" t="s">
        <v>2535</v>
      </c>
    </row>
    <row r="4039" spans="1:17" hidden="1" x14ac:dyDescent="0.2">
      <c r="A4039" t="s">
        <v>3463</v>
      </c>
      <c r="B4039" t="s">
        <v>1618</v>
      </c>
      <c r="C4039" t="s">
        <v>2891</v>
      </c>
      <c r="D4039" t="s">
        <v>26</v>
      </c>
      <c r="E4039">
        <v>831</v>
      </c>
      <c r="F4039" t="s">
        <v>1532</v>
      </c>
      <c r="G4039" t="s">
        <v>1533</v>
      </c>
      <c r="H4039" t="s">
        <v>1533</v>
      </c>
      <c r="I4039">
        <v>0.92210000000000003</v>
      </c>
      <c r="K4039" t="s">
        <v>76</v>
      </c>
      <c r="L4039">
        <v>0.92</v>
      </c>
      <c r="M4039">
        <v>0.92300000000000004</v>
      </c>
      <c r="N4039" t="s">
        <v>1297</v>
      </c>
      <c r="O4039" t="s">
        <v>3463</v>
      </c>
      <c r="P4039">
        <v>9</v>
      </c>
      <c r="Q4039" t="s">
        <v>2535</v>
      </c>
    </row>
    <row r="4040" spans="1:17" hidden="1" x14ac:dyDescent="0.2">
      <c r="A4040" t="s">
        <v>3463</v>
      </c>
      <c r="B4040" t="s">
        <v>1618</v>
      </c>
      <c r="C4040" t="s">
        <v>2891</v>
      </c>
      <c r="D4040" t="s">
        <v>26</v>
      </c>
      <c r="E4040">
        <v>390</v>
      </c>
      <c r="F4040" t="s">
        <v>1077</v>
      </c>
      <c r="G4040" t="s">
        <v>1090</v>
      </c>
      <c r="H4040" t="s">
        <v>1090</v>
      </c>
      <c r="I4040" t="s">
        <v>1231</v>
      </c>
      <c r="N4040" t="s">
        <v>1232</v>
      </c>
      <c r="O4040" t="s">
        <v>3463</v>
      </c>
      <c r="P4040">
        <v>9</v>
      </c>
      <c r="Q4040" t="s">
        <v>2535</v>
      </c>
    </row>
    <row r="4041" spans="1:17" hidden="1" x14ac:dyDescent="0.2">
      <c r="A4041" t="s">
        <v>3463</v>
      </c>
      <c r="B4041" t="s">
        <v>1618</v>
      </c>
      <c r="C4041" t="s">
        <v>2891</v>
      </c>
      <c r="D4041" t="s">
        <v>26</v>
      </c>
      <c r="E4041">
        <v>801</v>
      </c>
      <c r="F4041" t="s">
        <v>1276</v>
      </c>
      <c r="G4041" t="s">
        <v>1620</v>
      </c>
      <c r="H4041" t="s">
        <v>1620</v>
      </c>
      <c r="I4041">
        <v>0.06</v>
      </c>
      <c r="J4041" t="s">
        <v>352</v>
      </c>
      <c r="K4041" t="s">
        <v>76</v>
      </c>
      <c r="M4041">
        <v>0.1</v>
      </c>
      <c r="N4041" t="s">
        <v>1278</v>
      </c>
      <c r="O4041" t="s">
        <v>3463</v>
      </c>
      <c r="P4041">
        <v>9</v>
      </c>
      <c r="Q4041" t="s">
        <v>2535</v>
      </c>
    </row>
    <row r="4042" spans="1:17" hidden="1" x14ac:dyDescent="0.2">
      <c r="A4042" t="s">
        <v>3464</v>
      </c>
      <c r="B4042" t="s">
        <v>1622</v>
      </c>
      <c r="C4042" t="s">
        <v>3021</v>
      </c>
      <c r="D4042" t="s">
        <v>26</v>
      </c>
      <c r="E4042">
        <v>743</v>
      </c>
      <c r="F4042" t="s">
        <v>45</v>
      </c>
      <c r="G4042" t="s">
        <v>45</v>
      </c>
      <c r="H4042" t="s">
        <v>45</v>
      </c>
      <c r="I4042" t="s">
        <v>46</v>
      </c>
      <c r="N4042" t="s">
        <v>2174</v>
      </c>
      <c r="O4042" t="s">
        <v>3464</v>
      </c>
      <c r="P4042">
        <v>2</v>
      </c>
      <c r="Q4042" t="s">
        <v>2535</v>
      </c>
    </row>
    <row r="4043" spans="1:17" hidden="1" x14ac:dyDescent="0.2">
      <c r="A4043" t="s">
        <v>3464</v>
      </c>
      <c r="B4043" t="s">
        <v>1622</v>
      </c>
      <c r="C4043" t="s">
        <v>3021</v>
      </c>
      <c r="D4043" t="s">
        <v>26</v>
      </c>
      <c r="E4043">
        <v>402</v>
      </c>
      <c r="F4043" t="s">
        <v>2174</v>
      </c>
      <c r="G4043" t="s">
        <v>2174</v>
      </c>
      <c r="H4043" t="s">
        <v>2174</v>
      </c>
      <c r="I4043">
        <v>0.89639999999999997</v>
      </c>
      <c r="K4043" t="s">
        <v>35</v>
      </c>
      <c r="L4043">
        <v>0.89200000000000002</v>
      </c>
      <c r="M4043">
        <v>0.89800000000000002</v>
      </c>
      <c r="N4043" t="s">
        <v>1096</v>
      </c>
      <c r="O4043" t="s">
        <v>3464</v>
      </c>
      <c r="P4043">
        <v>2</v>
      </c>
      <c r="Q4043" t="s">
        <v>2535</v>
      </c>
    </row>
    <row r="4044" spans="1:17" hidden="1" x14ac:dyDescent="0.2">
      <c r="A4044" t="s">
        <v>3464</v>
      </c>
      <c r="B4044" t="s">
        <v>1622</v>
      </c>
      <c r="C4044" t="s">
        <v>3021</v>
      </c>
      <c r="D4044" t="s">
        <v>26</v>
      </c>
      <c r="E4044">
        <v>451</v>
      </c>
      <c r="F4044" t="s">
        <v>3636</v>
      </c>
      <c r="G4044" t="s">
        <v>1145</v>
      </c>
      <c r="H4044" t="s">
        <v>3636</v>
      </c>
      <c r="I4044">
        <v>1.4555</v>
      </c>
      <c r="K4044" t="s">
        <v>35</v>
      </c>
      <c r="L4044">
        <v>1.4555</v>
      </c>
      <c r="M4044">
        <v>1.458</v>
      </c>
      <c r="N4044" t="s">
        <v>1138</v>
      </c>
      <c r="O4044" t="s">
        <v>3464</v>
      </c>
      <c r="P4044">
        <v>2</v>
      </c>
      <c r="Q4044" t="s">
        <v>2535</v>
      </c>
    </row>
    <row r="4045" spans="1:17" hidden="1" x14ac:dyDescent="0.2">
      <c r="A4045" t="s">
        <v>3464</v>
      </c>
      <c r="B4045" t="s">
        <v>1622</v>
      </c>
      <c r="C4045" t="s">
        <v>3021</v>
      </c>
      <c r="D4045" t="s">
        <v>26</v>
      </c>
      <c r="E4045">
        <v>390</v>
      </c>
      <c r="F4045" t="s">
        <v>1077</v>
      </c>
      <c r="G4045" t="s">
        <v>1090</v>
      </c>
      <c r="H4045" t="s">
        <v>1090</v>
      </c>
      <c r="I4045" t="s">
        <v>1143</v>
      </c>
      <c r="N4045" t="s">
        <v>1080</v>
      </c>
      <c r="O4045" t="s">
        <v>3464</v>
      </c>
      <c r="P4045">
        <v>2</v>
      </c>
      <c r="Q4045" t="s">
        <v>2535</v>
      </c>
    </row>
    <row r="4046" spans="1:17" hidden="1" x14ac:dyDescent="0.2">
      <c r="A4046" t="s">
        <v>3464</v>
      </c>
      <c r="B4046" t="s">
        <v>1622</v>
      </c>
      <c r="C4046" t="s">
        <v>3021</v>
      </c>
      <c r="D4046" t="s">
        <v>26</v>
      </c>
      <c r="E4046">
        <v>792</v>
      </c>
      <c r="F4046" t="s">
        <v>1072</v>
      </c>
      <c r="G4046" t="s">
        <v>348</v>
      </c>
      <c r="H4046" t="s">
        <v>2099</v>
      </c>
      <c r="I4046" t="s">
        <v>1624</v>
      </c>
      <c r="N4046" t="s">
        <v>1074</v>
      </c>
      <c r="O4046" t="s">
        <v>3464</v>
      </c>
      <c r="P4046">
        <v>2</v>
      </c>
      <c r="Q4046" t="s">
        <v>2535</v>
      </c>
    </row>
    <row r="4047" spans="1:17" hidden="1" x14ac:dyDescent="0.2">
      <c r="A4047" t="s">
        <v>3464</v>
      </c>
      <c r="B4047" t="s">
        <v>1622</v>
      </c>
      <c r="C4047" t="s">
        <v>3021</v>
      </c>
      <c r="D4047" t="s">
        <v>26</v>
      </c>
      <c r="E4047">
        <v>792</v>
      </c>
      <c r="F4047" t="s">
        <v>1072</v>
      </c>
      <c r="G4047" t="s">
        <v>344</v>
      </c>
      <c r="H4047" t="s">
        <v>2100</v>
      </c>
      <c r="I4047" t="s">
        <v>1076</v>
      </c>
      <c r="N4047" t="s">
        <v>1074</v>
      </c>
      <c r="O4047" t="s">
        <v>3464</v>
      </c>
      <c r="P4047">
        <v>2</v>
      </c>
      <c r="Q4047" t="s">
        <v>2535</v>
      </c>
    </row>
    <row r="4048" spans="1:17" hidden="1" x14ac:dyDescent="0.2">
      <c r="A4048" t="s">
        <v>3464</v>
      </c>
      <c r="B4048" t="s">
        <v>1622</v>
      </c>
      <c r="C4048" t="s">
        <v>3021</v>
      </c>
      <c r="D4048" t="s">
        <v>26</v>
      </c>
      <c r="E4048">
        <v>792</v>
      </c>
      <c r="F4048" t="s">
        <v>1072</v>
      </c>
      <c r="G4048" t="s">
        <v>347</v>
      </c>
      <c r="H4048" t="s">
        <v>2102</v>
      </c>
      <c r="I4048" t="s">
        <v>678</v>
      </c>
      <c r="N4048" t="s">
        <v>1074</v>
      </c>
      <c r="O4048" t="s">
        <v>3464</v>
      </c>
      <c r="P4048">
        <v>2</v>
      </c>
      <c r="Q4048" t="s">
        <v>2535</v>
      </c>
    </row>
    <row r="4049" spans="1:17" hidden="1" x14ac:dyDescent="0.2">
      <c r="A4049" t="s">
        <v>3464</v>
      </c>
      <c r="B4049" t="s">
        <v>1622</v>
      </c>
      <c r="C4049" t="s">
        <v>3021</v>
      </c>
      <c r="D4049" t="s">
        <v>26</v>
      </c>
      <c r="E4049">
        <v>792</v>
      </c>
      <c r="F4049" t="s">
        <v>1072</v>
      </c>
      <c r="G4049" t="s">
        <v>346</v>
      </c>
      <c r="H4049" t="s">
        <v>2110</v>
      </c>
      <c r="I4049" t="s">
        <v>1625</v>
      </c>
      <c r="N4049" t="s">
        <v>1074</v>
      </c>
      <c r="O4049" t="s">
        <v>3464</v>
      </c>
      <c r="P4049">
        <v>2</v>
      </c>
      <c r="Q4049" t="s">
        <v>2535</v>
      </c>
    </row>
    <row r="4050" spans="1:17" hidden="1" x14ac:dyDescent="0.2">
      <c r="A4050" t="s">
        <v>3465</v>
      </c>
      <c r="B4050" t="s">
        <v>1626</v>
      </c>
      <c r="C4050" t="s">
        <v>2892</v>
      </c>
      <c r="D4050" t="s">
        <v>26</v>
      </c>
      <c r="E4050">
        <v>743</v>
      </c>
      <c r="F4050" t="s">
        <v>45</v>
      </c>
      <c r="G4050" t="s">
        <v>45</v>
      </c>
      <c r="H4050" t="s">
        <v>45</v>
      </c>
      <c r="I4050" t="s">
        <v>46</v>
      </c>
      <c r="N4050" t="s">
        <v>2226</v>
      </c>
      <c r="O4050" t="s">
        <v>3465</v>
      </c>
      <c r="P4050">
        <v>13</v>
      </c>
      <c r="Q4050" t="s">
        <v>2535</v>
      </c>
    </row>
    <row r="4051" spans="1:17" hidden="1" x14ac:dyDescent="0.2">
      <c r="A4051" t="s">
        <v>3465</v>
      </c>
      <c r="B4051" t="s">
        <v>1626</v>
      </c>
      <c r="C4051" t="s">
        <v>2892</v>
      </c>
      <c r="D4051" t="s">
        <v>26</v>
      </c>
      <c r="E4051">
        <v>792</v>
      </c>
      <c r="F4051" t="s">
        <v>1072</v>
      </c>
      <c r="G4051" t="s">
        <v>348</v>
      </c>
      <c r="H4051" t="s">
        <v>2099</v>
      </c>
      <c r="I4051" t="s">
        <v>1114</v>
      </c>
      <c r="N4051" t="s">
        <v>107</v>
      </c>
      <c r="O4051" t="s">
        <v>3465</v>
      </c>
      <c r="P4051">
        <v>13</v>
      </c>
      <c r="Q4051" t="s">
        <v>2535</v>
      </c>
    </row>
    <row r="4052" spans="1:17" hidden="1" x14ac:dyDescent="0.2">
      <c r="A4052" t="s">
        <v>3465</v>
      </c>
      <c r="B4052" t="s">
        <v>1626</v>
      </c>
      <c r="C4052" t="s">
        <v>2892</v>
      </c>
      <c r="D4052" t="s">
        <v>26</v>
      </c>
      <c r="E4052">
        <v>792</v>
      </c>
      <c r="F4052" t="s">
        <v>1072</v>
      </c>
      <c r="G4052" t="s">
        <v>344</v>
      </c>
      <c r="H4052" t="s">
        <v>2100</v>
      </c>
      <c r="I4052" t="s">
        <v>1113</v>
      </c>
      <c r="N4052" t="s">
        <v>107</v>
      </c>
      <c r="O4052" t="s">
        <v>3465</v>
      </c>
      <c r="P4052">
        <v>13</v>
      </c>
      <c r="Q4052" t="s">
        <v>2535</v>
      </c>
    </row>
    <row r="4053" spans="1:17" hidden="1" x14ac:dyDescent="0.2">
      <c r="A4053" t="s">
        <v>3465</v>
      </c>
      <c r="B4053" t="s">
        <v>1626</v>
      </c>
      <c r="C4053" t="s">
        <v>2892</v>
      </c>
      <c r="D4053" t="s">
        <v>26</v>
      </c>
      <c r="E4053">
        <v>792</v>
      </c>
      <c r="F4053" t="s">
        <v>1072</v>
      </c>
      <c r="G4053" t="s">
        <v>347</v>
      </c>
      <c r="H4053" t="s">
        <v>2102</v>
      </c>
      <c r="I4053" t="s">
        <v>678</v>
      </c>
      <c r="N4053" t="s">
        <v>107</v>
      </c>
      <c r="O4053" t="s">
        <v>3465</v>
      </c>
      <c r="P4053">
        <v>13</v>
      </c>
      <c r="Q4053" t="s">
        <v>2535</v>
      </c>
    </row>
    <row r="4054" spans="1:17" hidden="1" x14ac:dyDescent="0.2">
      <c r="A4054" t="s">
        <v>3465</v>
      </c>
      <c r="B4054" t="s">
        <v>1626</v>
      </c>
      <c r="C4054" t="s">
        <v>2892</v>
      </c>
      <c r="D4054" t="s">
        <v>26</v>
      </c>
      <c r="E4054">
        <v>792</v>
      </c>
      <c r="F4054" t="s">
        <v>1072</v>
      </c>
      <c r="G4054" t="s">
        <v>346</v>
      </c>
      <c r="H4054" t="s">
        <v>2110</v>
      </c>
      <c r="I4054" t="s">
        <v>1083</v>
      </c>
      <c r="N4054" t="s">
        <v>107</v>
      </c>
      <c r="O4054" t="s">
        <v>3465</v>
      </c>
      <c r="P4054">
        <v>13</v>
      </c>
      <c r="Q4054" t="s">
        <v>2535</v>
      </c>
    </row>
    <row r="4055" spans="1:17" hidden="1" x14ac:dyDescent="0.2">
      <c r="A4055" t="s">
        <v>3465</v>
      </c>
      <c r="B4055" t="s">
        <v>1626</v>
      </c>
      <c r="C4055" t="s">
        <v>2892</v>
      </c>
      <c r="D4055" t="s">
        <v>26</v>
      </c>
      <c r="E4055">
        <v>390</v>
      </c>
      <c r="F4055" t="s">
        <v>1077</v>
      </c>
      <c r="G4055" t="s">
        <v>1090</v>
      </c>
      <c r="H4055" t="s">
        <v>1090</v>
      </c>
      <c r="I4055" t="s">
        <v>1079</v>
      </c>
      <c r="N4055" t="s">
        <v>1080</v>
      </c>
      <c r="O4055" t="s">
        <v>3465</v>
      </c>
      <c r="P4055">
        <v>13</v>
      </c>
      <c r="Q4055" t="s">
        <v>2535</v>
      </c>
    </row>
    <row r="4056" spans="1:17" hidden="1" x14ac:dyDescent="0.2">
      <c r="A4056" t="s">
        <v>3466</v>
      </c>
      <c r="B4056" t="s">
        <v>1628</v>
      </c>
      <c r="C4056" t="s">
        <v>2893</v>
      </c>
      <c r="D4056" t="s">
        <v>26</v>
      </c>
      <c r="E4056">
        <v>743</v>
      </c>
      <c r="F4056" t="s">
        <v>45</v>
      </c>
      <c r="G4056" t="s">
        <v>45</v>
      </c>
      <c r="H4056" t="s">
        <v>45</v>
      </c>
      <c r="I4056" t="s">
        <v>46</v>
      </c>
      <c r="N4056" t="s">
        <v>673</v>
      </c>
      <c r="O4056" t="s">
        <v>3466</v>
      </c>
      <c r="P4056">
        <v>3</v>
      </c>
      <c r="Q4056" t="s">
        <v>2535</v>
      </c>
    </row>
    <row r="4057" spans="1:17" hidden="1" x14ac:dyDescent="0.2">
      <c r="A4057" t="s">
        <v>3466</v>
      </c>
      <c r="B4057" t="s">
        <v>1628</v>
      </c>
      <c r="C4057" t="s">
        <v>2893</v>
      </c>
      <c r="D4057" t="s">
        <v>26</v>
      </c>
      <c r="E4057">
        <v>398</v>
      </c>
      <c r="F4057" t="s">
        <v>673</v>
      </c>
      <c r="G4057" t="s">
        <v>1268</v>
      </c>
      <c r="H4057" t="s">
        <v>1268</v>
      </c>
      <c r="I4057">
        <v>6.99</v>
      </c>
      <c r="K4057" t="s">
        <v>49</v>
      </c>
      <c r="L4057">
        <v>6</v>
      </c>
      <c r="M4057">
        <v>7</v>
      </c>
      <c r="N4057" t="s">
        <v>681</v>
      </c>
      <c r="O4057" t="s">
        <v>3466</v>
      </c>
      <c r="P4057">
        <v>3</v>
      </c>
      <c r="Q4057" t="s">
        <v>2535</v>
      </c>
    </row>
    <row r="4058" spans="1:17" hidden="1" x14ac:dyDescent="0.2">
      <c r="A4058" t="s">
        <v>3466</v>
      </c>
      <c r="B4058" t="s">
        <v>1628</v>
      </c>
      <c r="C4058" t="s">
        <v>2893</v>
      </c>
      <c r="D4058" t="s">
        <v>26</v>
      </c>
      <c r="E4058">
        <v>390</v>
      </c>
      <c r="F4058" t="s">
        <v>1077</v>
      </c>
      <c r="G4058" t="s">
        <v>1090</v>
      </c>
      <c r="H4058" t="s">
        <v>1090</v>
      </c>
      <c r="I4058" t="s">
        <v>1079</v>
      </c>
      <c r="N4058" t="s">
        <v>1080</v>
      </c>
      <c r="O4058" t="s">
        <v>3466</v>
      </c>
      <c r="P4058">
        <v>3</v>
      </c>
      <c r="Q4058" t="s">
        <v>2535</v>
      </c>
    </row>
    <row r="4059" spans="1:17" hidden="1" x14ac:dyDescent="0.2">
      <c r="A4059" t="s">
        <v>3466</v>
      </c>
      <c r="B4059" t="s">
        <v>1628</v>
      </c>
      <c r="C4059" t="s">
        <v>2893</v>
      </c>
      <c r="D4059" t="s">
        <v>26</v>
      </c>
      <c r="E4059">
        <v>792</v>
      </c>
      <c r="F4059" t="s">
        <v>1072</v>
      </c>
      <c r="G4059" t="s">
        <v>348</v>
      </c>
      <c r="H4059" t="s">
        <v>2099</v>
      </c>
      <c r="I4059" t="s">
        <v>1153</v>
      </c>
      <c r="N4059" t="s">
        <v>1074</v>
      </c>
      <c r="O4059" t="s">
        <v>3466</v>
      </c>
      <c r="P4059">
        <v>3</v>
      </c>
      <c r="Q4059" t="s">
        <v>2535</v>
      </c>
    </row>
    <row r="4060" spans="1:17" hidden="1" x14ac:dyDescent="0.2">
      <c r="A4060" t="s">
        <v>3466</v>
      </c>
      <c r="B4060" t="s">
        <v>1628</v>
      </c>
      <c r="C4060" t="s">
        <v>2893</v>
      </c>
      <c r="D4060" t="s">
        <v>26</v>
      </c>
      <c r="E4060">
        <v>792</v>
      </c>
      <c r="F4060" t="s">
        <v>1072</v>
      </c>
      <c r="G4060" t="s">
        <v>1630</v>
      </c>
      <c r="H4060" t="s">
        <v>2101</v>
      </c>
      <c r="I4060" t="s">
        <v>1631</v>
      </c>
      <c r="N4060" t="s">
        <v>1074</v>
      </c>
      <c r="O4060" t="s">
        <v>3466</v>
      </c>
      <c r="P4060">
        <v>3</v>
      </c>
      <c r="Q4060" t="s">
        <v>2535</v>
      </c>
    </row>
    <row r="4061" spans="1:17" hidden="1" x14ac:dyDescent="0.2">
      <c r="A4061" t="s">
        <v>3466</v>
      </c>
      <c r="B4061" t="s">
        <v>1628</v>
      </c>
      <c r="C4061" t="s">
        <v>2893</v>
      </c>
      <c r="D4061" t="s">
        <v>26</v>
      </c>
      <c r="E4061">
        <v>792</v>
      </c>
      <c r="F4061" t="s">
        <v>1072</v>
      </c>
      <c r="G4061" t="s">
        <v>347</v>
      </c>
      <c r="H4061" t="s">
        <v>2102</v>
      </c>
      <c r="I4061" t="s">
        <v>678</v>
      </c>
      <c r="N4061" t="s">
        <v>1074</v>
      </c>
      <c r="O4061" t="s">
        <v>3466</v>
      </c>
      <c r="P4061">
        <v>3</v>
      </c>
      <c r="Q4061" t="s">
        <v>2535</v>
      </c>
    </row>
    <row r="4062" spans="1:17" hidden="1" x14ac:dyDescent="0.2">
      <c r="A4062" t="s">
        <v>3466</v>
      </c>
      <c r="B4062" t="s">
        <v>1628</v>
      </c>
      <c r="C4062" t="s">
        <v>2893</v>
      </c>
      <c r="D4062" t="s">
        <v>26</v>
      </c>
      <c r="E4062">
        <v>792</v>
      </c>
      <c r="F4062" t="s">
        <v>1072</v>
      </c>
      <c r="G4062" t="s">
        <v>346</v>
      </c>
      <c r="H4062" t="s">
        <v>2110</v>
      </c>
      <c r="I4062" t="s">
        <v>1632</v>
      </c>
      <c r="N4062" t="s">
        <v>1074</v>
      </c>
      <c r="O4062" t="s">
        <v>3466</v>
      </c>
      <c r="P4062">
        <v>3</v>
      </c>
      <c r="Q4062" t="s">
        <v>2535</v>
      </c>
    </row>
    <row r="4063" spans="1:17" hidden="1" x14ac:dyDescent="0.2">
      <c r="A4063" t="s">
        <v>6530</v>
      </c>
      <c r="B4063" t="s">
        <v>1633</v>
      </c>
      <c r="C4063" t="s">
        <v>3623</v>
      </c>
      <c r="D4063" t="s">
        <v>26</v>
      </c>
      <c r="E4063">
        <v>743</v>
      </c>
      <c r="F4063" t="s">
        <v>45</v>
      </c>
      <c r="G4063" t="s">
        <v>45</v>
      </c>
      <c r="H4063" t="s">
        <v>45</v>
      </c>
      <c r="I4063" t="s">
        <v>46</v>
      </c>
      <c r="N4063" t="s">
        <v>673</v>
      </c>
      <c r="O4063" t="s">
        <v>6530</v>
      </c>
      <c r="P4063">
        <v>6</v>
      </c>
      <c r="Q4063" t="s">
        <v>2535</v>
      </c>
    </row>
    <row r="4064" spans="1:17" hidden="1" x14ac:dyDescent="0.2">
      <c r="A4064" t="s">
        <v>6530</v>
      </c>
      <c r="B4064" t="s">
        <v>1633</v>
      </c>
      <c r="C4064" t="s">
        <v>3623</v>
      </c>
      <c r="D4064" t="s">
        <v>26</v>
      </c>
      <c r="E4064">
        <v>398</v>
      </c>
      <c r="F4064" t="s">
        <v>673</v>
      </c>
      <c r="G4064" t="s">
        <v>1445</v>
      </c>
      <c r="H4064" t="s">
        <v>1445</v>
      </c>
      <c r="I4064">
        <v>10.6</v>
      </c>
      <c r="K4064" t="s">
        <v>49</v>
      </c>
      <c r="L4064">
        <v>10.5</v>
      </c>
      <c r="M4064">
        <v>11.5</v>
      </c>
      <c r="N4064" t="s">
        <v>681</v>
      </c>
      <c r="O4064" t="s">
        <v>6530</v>
      </c>
      <c r="P4064">
        <v>6</v>
      </c>
      <c r="Q4064" t="s">
        <v>2535</v>
      </c>
    </row>
    <row r="4065" spans="1:17" hidden="1" x14ac:dyDescent="0.2">
      <c r="A4065" t="s">
        <v>6530</v>
      </c>
      <c r="B4065" t="s">
        <v>1633</v>
      </c>
      <c r="C4065" t="s">
        <v>3623</v>
      </c>
      <c r="D4065" t="s">
        <v>26</v>
      </c>
      <c r="E4065">
        <v>390</v>
      </c>
      <c r="F4065" t="s">
        <v>1077</v>
      </c>
      <c r="G4065" t="s">
        <v>1090</v>
      </c>
      <c r="H4065" t="s">
        <v>1090</v>
      </c>
      <c r="I4065" t="s">
        <v>1079</v>
      </c>
      <c r="N4065" t="s">
        <v>1080</v>
      </c>
      <c r="O4065" t="s">
        <v>6530</v>
      </c>
      <c r="P4065">
        <v>6</v>
      </c>
      <c r="Q4065" t="s">
        <v>2535</v>
      </c>
    </row>
    <row r="4066" spans="1:17" hidden="1" x14ac:dyDescent="0.2">
      <c r="A4066" t="s">
        <v>6530</v>
      </c>
      <c r="B4066" t="s">
        <v>1633</v>
      </c>
      <c r="C4066" t="s">
        <v>3623</v>
      </c>
      <c r="D4066" t="s">
        <v>26</v>
      </c>
      <c r="E4066">
        <v>792</v>
      </c>
      <c r="F4066" t="s">
        <v>1072</v>
      </c>
      <c r="G4066" t="s">
        <v>348</v>
      </c>
      <c r="H4066" t="s">
        <v>2099</v>
      </c>
      <c r="I4066" t="s">
        <v>1108</v>
      </c>
      <c r="N4066" t="s">
        <v>1074</v>
      </c>
      <c r="O4066" t="s">
        <v>6530</v>
      </c>
      <c r="P4066">
        <v>6</v>
      </c>
      <c r="Q4066" t="s">
        <v>2535</v>
      </c>
    </row>
    <row r="4067" spans="1:17" hidden="1" x14ac:dyDescent="0.2">
      <c r="A4067" t="s">
        <v>6530</v>
      </c>
      <c r="B4067" t="s">
        <v>1633</v>
      </c>
      <c r="C4067" t="s">
        <v>3623</v>
      </c>
      <c r="D4067" t="s">
        <v>26</v>
      </c>
      <c r="E4067">
        <v>792</v>
      </c>
      <c r="F4067" t="s">
        <v>1072</v>
      </c>
      <c r="G4067" t="s">
        <v>344</v>
      </c>
      <c r="H4067" t="s">
        <v>2100</v>
      </c>
      <c r="I4067" t="s">
        <v>18</v>
      </c>
      <c r="N4067" t="s">
        <v>1074</v>
      </c>
      <c r="O4067" t="s">
        <v>6530</v>
      </c>
      <c r="P4067">
        <v>6</v>
      </c>
      <c r="Q4067" t="s">
        <v>2535</v>
      </c>
    </row>
    <row r="4068" spans="1:17" hidden="1" x14ac:dyDescent="0.2">
      <c r="A4068" t="s">
        <v>6530</v>
      </c>
      <c r="B4068" t="s">
        <v>1633</v>
      </c>
      <c r="C4068" t="s">
        <v>3623</v>
      </c>
      <c r="D4068" t="s">
        <v>26</v>
      </c>
      <c r="E4068">
        <v>792</v>
      </c>
      <c r="F4068" t="s">
        <v>1072</v>
      </c>
      <c r="G4068" t="s">
        <v>347</v>
      </c>
      <c r="H4068" t="s">
        <v>2102</v>
      </c>
      <c r="I4068" t="s">
        <v>678</v>
      </c>
      <c r="N4068" t="s">
        <v>1074</v>
      </c>
      <c r="O4068" t="s">
        <v>6530</v>
      </c>
      <c r="P4068">
        <v>6</v>
      </c>
      <c r="Q4068" t="s">
        <v>2535</v>
      </c>
    </row>
    <row r="4069" spans="1:17" hidden="1" x14ac:dyDescent="0.2">
      <c r="A4069" t="s">
        <v>6530</v>
      </c>
      <c r="B4069" t="s">
        <v>1633</v>
      </c>
      <c r="C4069" t="s">
        <v>3623</v>
      </c>
      <c r="D4069" t="s">
        <v>26</v>
      </c>
      <c r="E4069">
        <v>792</v>
      </c>
      <c r="F4069" t="s">
        <v>1072</v>
      </c>
      <c r="G4069" t="s">
        <v>346</v>
      </c>
      <c r="H4069" t="s">
        <v>2110</v>
      </c>
      <c r="I4069" t="s">
        <v>678</v>
      </c>
      <c r="N4069" t="s">
        <v>1074</v>
      </c>
      <c r="O4069" t="s">
        <v>6530</v>
      </c>
      <c r="P4069">
        <v>6</v>
      </c>
      <c r="Q4069" t="s">
        <v>2535</v>
      </c>
    </row>
    <row r="4070" spans="1:17" x14ac:dyDescent="0.2">
      <c r="A4070" t="s">
        <v>3467</v>
      </c>
      <c r="B4070" t="s">
        <v>1636</v>
      </c>
      <c r="C4070" t="s">
        <v>2894</v>
      </c>
      <c r="D4070" t="s">
        <v>26</v>
      </c>
      <c r="E4070">
        <v>390</v>
      </c>
      <c r="F4070" t="s">
        <v>1077</v>
      </c>
      <c r="G4070" t="s">
        <v>1090</v>
      </c>
      <c r="H4070" t="s">
        <v>1090</v>
      </c>
      <c r="I4070" t="s">
        <v>1231</v>
      </c>
      <c r="N4070" t="s">
        <v>1232</v>
      </c>
      <c r="Q4070" t="s">
        <v>2537</v>
      </c>
    </row>
    <row r="4071" spans="1:17" x14ac:dyDescent="0.2">
      <c r="A4071" t="s">
        <v>3467</v>
      </c>
      <c r="B4071" t="s">
        <v>1636</v>
      </c>
      <c r="C4071" t="s">
        <v>2894</v>
      </c>
      <c r="D4071" t="s">
        <v>393</v>
      </c>
      <c r="E4071">
        <v>509</v>
      </c>
      <c r="F4071" t="s">
        <v>462</v>
      </c>
      <c r="G4071" t="s">
        <v>466</v>
      </c>
      <c r="H4071" t="s">
        <v>466</v>
      </c>
      <c r="I4071" t="s">
        <v>464</v>
      </c>
      <c r="N4071" t="s">
        <v>451</v>
      </c>
      <c r="Q4071" t="s">
        <v>2537</v>
      </c>
    </row>
    <row r="4072" spans="1:17" x14ac:dyDescent="0.2">
      <c r="A4072" t="s">
        <v>3467</v>
      </c>
      <c r="B4072" t="s">
        <v>1636</v>
      </c>
      <c r="C4072" t="s">
        <v>2894</v>
      </c>
      <c r="D4072" t="s">
        <v>393</v>
      </c>
      <c r="E4072">
        <v>509</v>
      </c>
      <c r="F4072" t="s">
        <v>462</v>
      </c>
      <c r="G4072" t="s">
        <v>463</v>
      </c>
      <c r="H4072" t="s">
        <v>463</v>
      </c>
      <c r="I4072" t="s">
        <v>464</v>
      </c>
      <c r="N4072" t="s">
        <v>451</v>
      </c>
      <c r="Q4072" t="s">
        <v>2537</v>
      </c>
    </row>
    <row r="4073" spans="1:17" x14ac:dyDescent="0.2">
      <c r="A4073" t="s">
        <v>3467</v>
      </c>
      <c r="B4073" t="s">
        <v>1636</v>
      </c>
      <c r="C4073" t="s">
        <v>2894</v>
      </c>
      <c r="D4073" t="s">
        <v>393</v>
      </c>
      <c r="E4073">
        <v>509</v>
      </c>
      <c r="F4073" t="s">
        <v>462</v>
      </c>
      <c r="G4073" t="s">
        <v>465</v>
      </c>
      <c r="H4073" t="s">
        <v>465</v>
      </c>
      <c r="I4073" t="s">
        <v>464</v>
      </c>
      <c r="N4073" t="s">
        <v>451</v>
      </c>
      <c r="Q4073" t="s">
        <v>2537</v>
      </c>
    </row>
    <row r="4074" spans="1:17" x14ac:dyDescent="0.2">
      <c r="A4074" t="s">
        <v>3467</v>
      </c>
      <c r="B4074" t="s">
        <v>1636</v>
      </c>
      <c r="C4074" t="s">
        <v>2894</v>
      </c>
      <c r="D4074" t="s">
        <v>393</v>
      </c>
      <c r="E4074">
        <v>509</v>
      </c>
      <c r="F4074" t="s">
        <v>462</v>
      </c>
      <c r="G4074" t="s">
        <v>469</v>
      </c>
      <c r="H4074" t="s">
        <v>469</v>
      </c>
      <c r="I4074" t="s">
        <v>470</v>
      </c>
      <c r="N4074" t="s">
        <v>451</v>
      </c>
      <c r="Q4074" t="s">
        <v>2537</v>
      </c>
    </row>
    <row r="4075" spans="1:17" x14ac:dyDescent="0.2">
      <c r="A4075" t="s">
        <v>3467</v>
      </c>
      <c r="B4075" t="s">
        <v>1636</v>
      </c>
      <c r="C4075" t="s">
        <v>2894</v>
      </c>
      <c r="D4075" t="s">
        <v>393</v>
      </c>
      <c r="E4075">
        <v>509</v>
      </c>
      <c r="F4075" t="s">
        <v>462</v>
      </c>
      <c r="G4075" t="s">
        <v>467</v>
      </c>
      <c r="H4075" t="s">
        <v>467</v>
      </c>
      <c r="I4075" t="s">
        <v>468</v>
      </c>
      <c r="N4075" t="s">
        <v>451</v>
      </c>
      <c r="Q4075" t="s">
        <v>2537</v>
      </c>
    </row>
    <row r="4076" spans="1:17" x14ac:dyDescent="0.2">
      <c r="A4076" t="s">
        <v>3467</v>
      </c>
      <c r="B4076" t="s">
        <v>1636</v>
      </c>
      <c r="C4076" t="s">
        <v>2894</v>
      </c>
      <c r="D4076" t="s">
        <v>393</v>
      </c>
      <c r="E4076">
        <v>517</v>
      </c>
      <c r="F4076" t="s">
        <v>459</v>
      </c>
      <c r="G4076" t="s">
        <v>460</v>
      </c>
      <c r="H4076" t="s">
        <v>460</v>
      </c>
      <c r="I4076" t="s">
        <v>1638</v>
      </c>
      <c r="N4076" t="s">
        <v>451</v>
      </c>
      <c r="Q4076" t="s">
        <v>2537</v>
      </c>
    </row>
    <row r="4077" spans="1:17" x14ac:dyDescent="0.2">
      <c r="A4077" t="s">
        <v>3467</v>
      </c>
      <c r="B4077" t="s">
        <v>1636</v>
      </c>
      <c r="C4077" t="s">
        <v>2894</v>
      </c>
      <c r="D4077" t="s">
        <v>393</v>
      </c>
      <c r="E4077">
        <v>524</v>
      </c>
      <c r="F4077" t="s">
        <v>476</v>
      </c>
      <c r="G4077" t="s">
        <v>1228</v>
      </c>
      <c r="H4077" t="s">
        <v>1228</v>
      </c>
      <c r="J4077" t="s">
        <v>399</v>
      </c>
      <c r="K4077" t="s">
        <v>52</v>
      </c>
      <c r="L4077">
        <v>0</v>
      </c>
      <c r="M4077">
        <v>200</v>
      </c>
      <c r="N4077" t="s">
        <v>451</v>
      </c>
      <c r="Q4077" t="s">
        <v>2537</v>
      </c>
    </row>
    <row r="4078" spans="1:17" x14ac:dyDescent="0.2">
      <c r="A4078" t="s">
        <v>3467</v>
      </c>
      <c r="B4078" t="s">
        <v>1636</v>
      </c>
      <c r="C4078" t="s">
        <v>2894</v>
      </c>
      <c r="D4078" t="s">
        <v>393</v>
      </c>
      <c r="E4078">
        <v>537</v>
      </c>
      <c r="F4078" t="s">
        <v>454</v>
      </c>
      <c r="G4078" t="s">
        <v>1233</v>
      </c>
      <c r="H4078" t="s">
        <v>1233</v>
      </c>
      <c r="J4078" t="s">
        <v>1234</v>
      </c>
      <c r="K4078" t="s">
        <v>52</v>
      </c>
      <c r="L4078">
        <v>0</v>
      </c>
      <c r="M4078">
        <v>2000</v>
      </c>
      <c r="N4078" t="s">
        <v>451</v>
      </c>
      <c r="Q4078" t="s">
        <v>2537</v>
      </c>
    </row>
    <row r="4079" spans="1:17" x14ac:dyDescent="0.2">
      <c r="A4079" t="s">
        <v>3467</v>
      </c>
      <c r="B4079" t="s">
        <v>1636</v>
      </c>
      <c r="C4079" t="s">
        <v>2894</v>
      </c>
      <c r="D4079" t="s">
        <v>393</v>
      </c>
      <c r="E4079">
        <v>700</v>
      </c>
      <c r="F4079" t="s">
        <v>452</v>
      </c>
      <c r="G4079" t="s">
        <v>453</v>
      </c>
      <c r="H4079" t="s">
        <v>453</v>
      </c>
      <c r="I4079" t="s">
        <v>411</v>
      </c>
      <c r="N4079" t="s">
        <v>451</v>
      </c>
      <c r="Q4079" t="s">
        <v>2537</v>
      </c>
    </row>
    <row r="4080" spans="1:17" x14ac:dyDescent="0.2">
      <c r="A4080" t="s">
        <v>3467</v>
      </c>
      <c r="B4080" t="s">
        <v>1636</v>
      </c>
      <c r="C4080" t="s">
        <v>2894</v>
      </c>
      <c r="D4080" t="s">
        <v>393</v>
      </c>
      <c r="E4080">
        <v>724</v>
      </c>
      <c r="F4080" t="s">
        <v>448</v>
      </c>
      <c r="G4080" t="s">
        <v>449</v>
      </c>
      <c r="H4080" t="s">
        <v>449</v>
      </c>
      <c r="I4080" t="s">
        <v>450</v>
      </c>
      <c r="N4080" t="s">
        <v>451</v>
      </c>
      <c r="Q4080" t="s">
        <v>2537</v>
      </c>
    </row>
    <row r="4081" spans="1:17" x14ac:dyDescent="0.2">
      <c r="A4081" t="s">
        <v>3467</v>
      </c>
      <c r="B4081" t="s">
        <v>1636</v>
      </c>
      <c r="C4081" t="s">
        <v>2894</v>
      </c>
      <c r="D4081" t="s">
        <v>26</v>
      </c>
      <c r="E4081">
        <v>743</v>
      </c>
      <c r="F4081" t="s">
        <v>45</v>
      </c>
      <c r="G4081" t="s">
        <v>45</v>
      </c>
      <c r="H4081" t="s">
        <v>45</v>
      </c>
      <c r="I4081" t="s">
        <v>46</v>
      </c>
      <c r="N4081" t="s">
        <v>1508</v>
      </c>
      <c r="Q4081" t="s">
        <v>2537</v>
      </c>
    </row>
    <row r="4082" spans="1:17" x14ac:dyDescent="0.2">
      <c r="A4082" t="s">
        <v>3467</v>
      </c>
      <c r="B4082" t="s">
        <v>1636</v>
      </c>
      <c r="C4082" t="s">
        <v>2894</v>
      </c>
      <c r="D4082" t="s">
        <v>26</v>
      </c>
      <c r="E4082">
        <v>792</v>
      </c>
      <c r="F4082" t="s">
        <v>1072</v>
      </c>
      <c r="G4082" t="s">
        <v>19</v>
      </c>
      <c r="H4082" t="s">
        <v>19</v>
      </c>
      <c r="I4082" t="s">
        <v>1640</v>
      </c>
      <c r="N4082" t="s">
        <v>1617</v>
      </c>
      <c r="Q4082" t="s">
        <v>2537</v>
      </c>
    </row>
    <row r="4083" spans="1:17" x14ac:dyDescent="0.2">
      <c r="A4083" t="s">
        <v>3467</v>
      </c>
      <c r="B4083" t="s">
        <v>1636</v>
      </c>
      <c r="C4083" t="s">
        <v>2894</v>
      </c>
      <c r="D4083" t="s">
        <v>26</v>
      </c>
      <c r="E4083">
        <v>792</v>
      </c>
      <c r="F4083" t="s">
        <v>1072</v>
      </c>
      <c r="G4083" t="s">
        <v>1209</v>
      </c>
      <c r="H4083" t="s">
        <v>1209</v>
      </c>
      <c r="I4083" t="s">
        <v>1210</v>
      </c>
      <c r="N4083" t="s">
        <v>1617</v>
      </c>
      <c r="Q4083" t="s">
        <v>2537</v>
      </c>
    </row>
    <row r="4084" spans="1:17" x14ac:dyDescent="0.2">
      <c r="A4084" t="s">
        <v>3467</v>
      </c>
      <c r="B4084" t="s">
        <v>1636</v>
      </c>
      <c r="C4084" t="s">
        <v>2894</v>
      </c>
      <c r="D4084" t="s">
        <v>26</v>
      </c>
      <c r="E4084">
        <v>792</v>
      </c>
      <c r="F4084" t="s">
        <v>1072</v>
      </c>
      <c r="G4084" t="s">
        <v>1229</v>
      </c>
      <c r="H4084" t="s">
        <v>2110</v>
      </c>
      <c r="I4084" t="s">
        <v>1208</v>
      </c>
      <c r="N4084" t="s">
        <v>1617</v>
      </c>
      <c r="Q4084" t="s">
        <v>2537</v>
      </c>
    </row>
    <row r="4085" spans="1:17" x14ac:dyDescent="0.2">
      <c r="A4085" t="s">
        <v>3467</v>
      </c>
      <c r="B4085" t="s">
        <v>1636</v>
      </c>
      <c r="C4085" t="s">
        <v>2894</v>
      </c>
      <c r="D4085" t="s">
        <v>26</v>
      </c>
      <c r="E4085">
        <v>944</v>
      </c>
      <c r="F4085" t="s">
        <v>1508</v>
      </c>
      <c r="G4085" t="s">
        <v>1508</v>
      </c>
      <c r="H4085" t="s">
        <v>1508</v>
      </c>
      <c r="K4085" t="s">
        <v>52</v>
      </c>
      <c r="M4085">
        <v>4</v>
      </c>
      <c r="N4085" t="s">
        <v>1639</v>
      </c>
      <c r="Q4085" t="s">
        <v>2537</v>
      </c>
    </row>
    <row r="4086" spans="1:17" x14ac:dyDescent="0.2">
      <c r="A4086" t="s">
        <v>3468</v>
      </c>
      <c r="B4086" t="s">
        <v>1641</v>
      </c>
      <c r="C4086" t="s">
        <v>2895</v>
      </c>
      <c r="D4086" t="s">
        <v>26</v>
      </c>
      <c r="E4086">
        <v>390</v>
      </c>
      <c r="F4086" t="s">
        <v>1077</v>
      </c>
      <c r="G4086" t="s">
        <v>1090</v>
      </c>
      <c r="H4086" t="s">
        <v>1090</v>
      </c>
      <c r="I4086" t="s">
        <v>1231</v>
      </c>
      <c r="N4086" t="s">
        <v>1232</v>
      </c>
      <c r="Q4086" t="s">
        <v>2537</v>
      </c>
    </row>
    <row r="4087" spans="1:17" hidden="1" x14ac:dyDescent="0.2">
      <c r="A4087" t="s">
        <v>3469</v>
      </c>
      <c r="B4087" t="s">
        <v>1641</v>
      </c>
      <c r="C4087" t="s">
        <v>1227</v>
      </c>
      <c r="D4087" t="s">
        <v>26</v>
      </c>
      <c r="E4087">
        <v>396</v>
      </c>
      <c r="F4087" t="s">
        <v>14</v>
      </c>
      <c r="G4087" t="s">
        <v>14</v>
      </c>
      <c r="H4087" t="s">
        <v>14</v>
      </c>
      <c r="I4087" t="s">
        <v>1208</v>
      </c>
      <c r="N4087" t="s">
        <v>1453</v>
      </c>
      <c r="O4087" t="s">
        <v>3469</v>
      </c>
      <c r="P4087">
        <v>4</v>
      </c>
      <c r="Q4087" t="s">
        <v>2535</v>
      </c>
    </row>
    <row r="4088" spans="1:17" x14ac:dyDescent="0.2">
      <c r="A4088" t="s">
        <v>3468</v>
      </c>
      <c r="B4088" t="s">
        <v>1641</v>
      </c>
      <c r="C4088" t="s">
        <v>2895</v>
      </c>
      <c r="D4088" t="s">
        <v>26</v>
      </c>
      <c r="E4088">
        <v>396</v>
      </c>
      <c r="F4088" t="s">
        <v>14</v>
      </c>
      <c r="G4088" t="s">
        <v>14</v>
      </c>
      <c r="H4088" t="s">
        <v>14</v>
      </c>
      <c r="I4088" t="s">
        <v>1208</v>
      </c>
      <c r="N4088" t="s">
        <v>1453</v>
      </c>
      <c r="Q4088" t="s">
        <v>2537</v>
      </c>
    </row>
    <row r="4089" spans="1:17" hidden="1" x14ac:dyDescent="0.2">
      <c r="A4089" t="s">
        <v>3469</v>
      </c>
      <c r="B4089" t="s">
        <v>1641</v>
      </c>
      <c r="C4089" t="s">
        <v>1227</v>
      </c>
      <c r="D4089" t="s">
        <v>26</v>
      </c>
      <c r="E4089">
        <v>792</v>
      </c>
      <c r="F4089" t="s">
        <v>1072</v>
      </c>
      <c r="G4089" t="s">
        <v>348</v>
      </c>
      <c r="H4089" t="s">
        <v>2099</v>
      </c>
      <c r="I4089" t="s">
        <v>1643</v>
      </c>
      <c r="N4089" t="s">
        <v>1211</v>
      </c>
      <c r="O4089" t="s">
        <v>3469</v>
      </c>
      <c r="P4089">
        <v>4</v>
      </c>
      <c r="Q4089" t="s">
        <v>2535</v>
      </c>
    </row>
    <row r="4090" spans="1:17" x14ac:dyDescent="0.2">
      <c r="A4090" t="s">
        <v>3468</v>
      </c>
      <c r="B4090" t="s">
        <v>1641</v>
      </c>
      <c r="C4090" t="s">
        <v>2895</v>
      </c>
      <c r="D4090" t="s">
        <v>26</v>
      </c>
      <c r="E4090">
        <v>743</v>
      </c>
      <c r="F4090" t="s">
        <v>45</v>
      </c>
      <c r="G4090" t="s">
        <v>45</v>
      </c>
      <c r="H4090" t="s">
        <v>45</v>
      </c>
      <c r="I4090" t="s">
        <v>46</v>
      </c>
      <c r="N4090" t="s">
        <v>14</v>
      </c>
      <c r="Q4090" t="s">
        <v>2537</v>
      </c>
    </row>
    <row r="4091" spans="1:17" x14ac:dyDescent="0.2">
      <c r="A4091" t="s">
        <v>3468</v>
      </c>
      <c r="B4091" t="s">
        <v>1641</v>
      </c>
      <c r="C4091" t="s">
        <v>2895</v>
      </c>
      <c r="D4091" t="s">
        <v>26</v>
      </c>
      <c r="E4091">
        <v>792</v>
      </c>
      <c r="F4091" t="s">
        <v>1072</v>
      </c>
      <c r="G4091" t="s">
        <v>348</v>
      </c>
      <c r="H4091" t="s">
        <v>2099</v>
      </c>
      <c r="I4091" t="s">
        <v>1643</v>
      </c>
      <c r="N4091" t="s">
        <v>1211</v>
      </c>
      <c r="Q4091" t="s">
        <v>2537</v>
      </c>
    </row>
    <row r="4092" spans="1:17" x14ac:dyDescent="0.2">
      <c r="A4092" t="s">
        <v>3468</v>
      </c>
      <c r="B4092" t="s">
        <v>1641</v>
      </c>
      <c r="C4092" t="s">
        <v>2895</v>
      </c>
      <c r="D4092" t="s">
        <v>26</v>
      </c>
      <c r="E4092">
        <v>792</v>
      </c>
      <c r="F4092" t="s">
        <v>1072</v>
      </c>
      <c r="G4092" t="s">
        <v>1209</v>
      </c>
      <c r="H4092" t="s">
        <v>1209</v>
      </c>
      <c r="I4092" t="s">
        <v>1210</v>
      </c>
      <c r="N4092" t="s">
        <v>1211</v>
      </c>
      <c r="Q4092" t="s">
        <v>2537</v>
      </c>
    </row>
    <row r="4093" spans="1:17" x14ac:dyDescent="0.2">
      <c r="A4093" t="s">
        <v>3470</v>
      </c>
      <c r="B4093" t="s">
        <v>1644</v>
      </c>
      <c r="C4093" t="s">
        <v>2896</v>
      </c>
      <c r="D4093" t="s">
        <v>26</v>
      </c>
      <c r="E4093">
        <v>390</v>
      </c>
      <c r="F4093" t="s">
        <v>1077</v>
      </c>
      <c r="G4093" t="s">
        <v>1090</v>
      </c>
      <c r="H4093" t="s">
        <v>1090</v>
      </c>
      <c r="I4093" t="s">
        <v>1231</v>
      </c>
      <c r="N4093" t="s">
        <v>1232</v>
      </c>
      <c r="Q4093" t="s">
        <v>2537</v>
      </c>
    </row>
    <row r="4094" spans="1:17" x14ac:dyDescent="0.2">
      <c r="A4094" t="s">
        <v>3470</v>
      </c>
      <c r="B4094" t="s">
        <v>1644</v>
      </c>
      <c r="C4094" t="s">
        <v>2896</v>
      </c>
      <c r="D4094" t="s">
        <v>26</v>
      </c>
      <c r="E4094">
        <v>432</v>
      </c>
      <c r="F4094" t="s">
        <v>2174</v>
      </c>
      <c r="G4094" t="s">
        <v>2174</v>
      </c>
      <c r="H4094" t="s">
        <v>2173</v>
      </c>
      <c r="K4094" t="s">
        <v>76</v>
      </c>
      <c r="L4094">
        <v>1.105</v>
      </c>
      <c r="M4094">
        <v>1.1100000000000001</v>
      </c>
      <c r="N4094" t="s">
        <v>1204</v>
      </c>
      <c r="Q4094" t="s">
        <v>2537</v>
      </c>
    </row>
    <row r="4095" spans="1:17" x14ac:dyDescent="0.2">
      <c r="A4095" t="s">
        <v>3470</v>
      </c>
      <c r="B4095" t="s">
        <v>1644</v>
      </c>
      <c r="C4095" t="s">
        <v>2896</v>
      </c>
      <c r="D4095" t="s">
        <v>26</v>
      </c>
      <c r="E4095">
        <v>743</v>
      </c>
      <c r="F4095" t="s">
        <v>45</v>
      </c>
      <c r="G4095" t="s">
        <v>45</v>
      </c>
      <c r="H4095" t="s">
        <v>45</v>
      </c>
      <c r="I4095" t="s">
        <v>46</v>
      </c>
      <c r="N4095" t="s">
        <v>1072</v>
      </c>
      <c r="Q4095" t="s">
        <v>2537</v>
      </c>
    </row>
    <row r="4096" spans="1:17" x14ac:dyDescent="0.2">
      <c r="A4096" t="s">
        <v>3470</v>
      </c>
      <c r="B4096" t="s">
        <v>1644</v>
      </c>
      <c r="C4096" t="s">
        <v>2896</v>
      </c>
      <c r="D4096" t="s">
        <v>26</v>
      </c>
      <c r="E4096">
        <v>792</v>
      </c>
      <c r="F4096" t="s">
        <v>1072</v>
      </c>
      <c r="G4096" t="s">
        <v>19</v>
      </c>
      <c r="H4096" t="s">
        <v>19</v>
      </c>
      <c r="I4096" t="s">
        <v>1645</v>
      </c>
      <c r="N4096" t="s">
        <v>1211</v>
      </c>
      <c r="Q4096" t="s">
        <v>2537</v>
      </c>
    </row>
    <row r="4097" spans="1:17" x14ac:dyDescent="0.2">
      <c r="A4097" t="s">
        <v>3470</v>
      </c>
      <c r="B4097" t="s">
        <v>1644</v>
      </c>
      <c r="C4097" t="s">
        <v>2896</v>
      </c>
      <c r="D4097" t="s">
        <v>26</v>
      </c>
      <c r="E4097">
        <v>792</v>
      </c>
      <c r="F4097" t="s">
        <v>1072</v>
      </c>
      <c r="G4097" t="s">
        <v>1209</v>
      </c>
      <c r="H4097" t="s">
        <v>1209</v>
      </c>
      <c r="I4097" t="s">
        <v>1210</v>
      </c>
      <c r="N4097" t="s">
        <v>1211</v>
      </c>
      <c r="Q4097" t="s">
        <v>2537</v>
      </c>
    </row>
    <row r="4098" spans="1:17" x14ac:dyDescent="0.2">
      <c r="A4098" t="s">
        <v>3470</v>
      </c>
      <c r="B4098" t="s">
        <v>1644</v>
      </c>
      <c r="C4098" t="s">
        <v>2896</v>
      </c>
      <c r="D4098" t="s">
        <v>26</v>
      </c>
      <c r="E4098">
        <v>905</v>
      </c>
      <c r="F4098" t="s">
        <v>1219</v>
      </c>
      <c r="G4098" t="s">
        <v>1219</v>
      </c>
      <c r="H4098" t="s">
        <v>1219</v>
      </c>
      <c r="J4098" t="s">
        <v>1646</v>
      </c>
      <c r="K4098" t="s">
        <v>52</v>
      </c>
      <c r="M4098">
        <v>25</v>
      </c>
      <c r="N4098" t="s">
        <v>1204</v>
      </c>
      <c r="Q4098" t="s">
        <v>2537</v>
      </c>
    </row>
    <row r="4099" spans="1:17" x14ac:dyDescent="0.2">
      <c r="A4099" t="s">
        <v>3470</v>
      </c>
      <c r="B4099" t="s">
        <v>1644</v>
      </c>
      <c r="C4099" t="s">
        <v>2896</v>
      </c>
      <c r="D4099" t="s">
        <v>26</v>
      </c>
      <c r="E4099">
        <v>986</v>
      </c>
      <c r="F4099" t="s">
        <v>1647</v>
      </c>
      <c r="G4099" t="s">
        <v>1648</v>
      </c>
      <c r="H4099" t="s">
        <v>1648</v>
      </c>
      <c r="J4099" t="s">
        <v>352</v>
      </c>
      <c r="K4099" t="s">
        <v>49</v>
      </c>
      <c r="L4099">
        <v>98</v>
      </c>
      <c r="M4099">
        <v>102</v>
      </c>
      <c r="N4099" t="s">
        <v>1204</v>
      </c>
      <c r="Q4099" t="s">
        <v>2537</v>
      </c>
    </row>
    <row r="4100" spans="1:17" hidden="1" x14ac:dyDescent="0.2">
      <c r="A4100" t="s">
        <v>3471</v>
      </c>
      <c r="B4100" t="s">
        <v>1649</v>
      </c>
      <c r="C4100" t="s">
        <v>3022</v>
      </c>
      <c r="D4100" t="s">
        <v>26</v>
      </c>
      <c r="E4100">
        <v>743</v>
      </c>
      <c r="F4100" t="s">
        <v>45</v>
      </c>
      <c r="G4100" t="s">
        <v>45</v>
      </c>
      <c r="H4100" t="s">
        <v>45</v>
      </c>
      <c r="I4100" t="s">
        <v>46</v>
      </c>
      <c r="N4100" t="s">
        <v>2174</v>
      </c>
      <c r="O4100" t="s">
        <v>3471</v>
      </c>
      <c r="P4100">
        <v>2</v>
      </c>
      <c r="Q4100" t="s">
        <v>2535</v>
      </c>
    </row>
    <row r="4101" spans="1:17" hidden="1" x14ac:dyDescent="0.2">
      <c r="A4101" t="s">
        <v>3471</v>
      </c>
      <c r="B4101" t="s">
        <v>1649</v>
      </c>
      <c r="C4101" t="s">
        <v>3022</v>
      </c>
      <c r="D4101" t="s">
        <v>26</v>
      </c>
      <c r="E4101">
        <v>402</v>
      </c>
      <c r="F4101" t="s">
        <v>2174</v>
      </c>
      <c r="G4101" t="s">
        <v>2174</v>
      </c>
      <c r="H4101" t="s">
        <v>2174</v>
      </c>
      <c r="I4101">
        <v>0.87470000000000003</v>
      </c>
      <c r="K4101" t="s">
        <v>35</v>
      </c>
      <c r="L4101">
        <v>0.86499999999999999</v>
      </c>
      <c r="M4101">
        <v>0.88500000000000001</v>
      </c>
      <c r="N4101" t="s">
        <v>1096</v>
      </c>
      <c r="O4101" t="s">
        <v>3471</v>
      </c>
      <c r="P4101">
        <v>2</v>
      </c>
      <c r="Q4101" t="s">
        <v>2535</v>
      </c>
    </row>
    <row r="4102" spans="1:17" hidden="1" x14ac:dyDescent="0.2">
      <c r="A4102" t="s">
        <v>3471</v>
      </c>
      <c r="B4102" t="s">
        <v>1649</v>
      </c>
      <c r="C4102" t="s">
        <v>3022</v>
      </c>
      <c r="D4102" t="s">
        <v>26</v>
      </c>
      <c r="E4102">
        <v>451</v>
      </c>
      <c r="F4102" t="s">
        <v>3636</v>
      </c>
      <c r="G4102" t="s">
        <v>1145</v>
      </c>
      <c r="H4102" t="s">
        <v>3636</v>
      </c>
      <c r="I4102">
        <v>1.4584999999999999</v>
      </c>
      <c r="K4102" t="s">
        <v>35</v>
      </c>
      <c r="L4102">
        <v>1.4550000000000001</v>
      </c>
      <c r="M4102">
        <v>1.46</v>
      </c>
      <c r="N4102" t="s">
        <v>1138</v>
      </c>
      <c r="O4102" t="s">
        <v>3471</v>
      </c>
      <c r="P4102">
        <v>2</v>
      </c>
      <c r="Q4102" t="s">
        <v>2535</v>
      </c>
    </row>
    <row r="4103" spans="1:17" hidden="1" x14ac:dyDescent="0.2">
      <c r="A4103" t="s">
        <v>3471</v>
      </c>
      <c r="B4103" t="s">
        <v>1649</v>
      </c>
      <c r="C4103" t="s">
        <v>3022</v>
      </c>
      <c r="D4103" t="s">
        <v>26</v>
      </c>
      <c r="E4103">
        <v>390</v>
      </c>
      <c r="F4103" t="s">
        <v>1077</v>
      </c>
      <c r="G4103" t="s">
        <v>1090</v>
      </c>
      <c r="H4103" t="s">
        <v>1090</v>
      </c>
      <c r="I4103" t="s">
        <v>1143</v>
      </c>
      <c r="N4103" t="s">
        <v>1080</v>
      </c>
      <c r="O4103" t="s">
        <v>3471</v>
      </c>
      <c r="P4103">
        <v>2</v>
      </c>
      <c r="Q4103" t="s">
        <v>2535</v>
      </c>
    </row>
    <row r="4104" spans="1:17" hidden="1" x14ac:dyDescent="0.2">
      <c r="A4104" t="s">
        <v>3471</v>
      </c>
      <c r="B4104" t="s">
        <v>1649</v>
      </c>
      <c r="C4104" t="s">
        <v>3022</v>
      </c>
      <c r="D4104" t="s">
        <v>26</v>
      </c>
      <c r="E4104">
        <v>792</v>
      </c>
      <c r="F4104" t="s">
        <v>1072</v>
      </c>
      <c r="G4104" t="s">
        <v>348</v>
      </c>
      <c r="H4104" t="s">
        <v>2099</v>
      </c>
      <c r="I4104" t="s">
        <v>1104</v>
      </c>
      <c r="N4104" t="s">
        <v>1074</v>
      </c>
      <c r="O4104" t="s">
        <v>3471</v>
      </c>
      <c r="P4104">
        <v>2</v>
      </c>
      <c r="Q4104" t="s">
        <v>2535</v>
      </c>
    </row>
    <row r="4105" spans="1:17" hidden="1" x14ac:dyDescent="0.2">
      <c r="A4105" t="s">
        <v>3471</v>
      </c>
      <c r="B4105" t="s">
        <v>1649</v>
      </c>
      <c r="C4105" t="s">
        <v>3022</v>
      </c>
      <c r="D4105" t="s">
        <v>26</v>
      </c>
      <c r="E4105">
        <v>792</v>
      </c>
      <c r="F4105" t="s">
        <v>1072</v>
      </c>
      <c r="G4105" t="s">
        <v>344</v>
      </c>
      <c r="H4105" t="s">
        <v>2100</v>
      </c>
      <c r="I4105" t="s">
        <v>1651</v>
      </c>
      <c r="N4105" t="s">
        <v>1074</v>
      </c>
      <c r="O4105" t="s">
        <v>3471</v>
      </c>
      <c r="P4105">
        <v>2</v>
      </c>
      <c r="Q4105" t="s">
        <v>2535</v>
      </c>
    </row>
    <row r="4106" spans="1:17" hidden="1" x14ac:dyDescent="0.2">
      <c r="A4106" t="s">
        <v>3471</v>
      </c>
      <c r="B4106" t="s">
        <v>1649</v>
      </c>
      <c r="C4106" t="s">
        <v>3022</v>
      </c>
      <c r="D4106" t="s">
        <v>26</v>
      </c>
      <c r="E4106">
        <v>792</v>
      </c>
      <c r="F4106" t="s">
        <v>1072</v>
      </c>
      <c r="G4106" t="s">
        <v>347</v>
      </c>
      <c r="H4106" t="s">
        <v>2102</v>
      </c>
      <c r="I4106" t="s">
        <v>678</v>
      </c>
      <c r="N4106" t="s">
        <v>1074</v>
      </c>
      <c r="O4106" t="s">
        <v>3471</v>
      </c>
      <c r="P4106">
        <v>2</v>
      </c>
      <c r="Q4106" t="s">
        <v>2535</v>
      </c>
    </row>
    <row r="4107" spans="1:17" hidden="1" x14ac:dyDescent="0.2">
      <c r="A4107" t="s">
        <v>3471</v>
      </c>
      <c r="B4107" t="s">
        <v>1649</v>
      </c>
      <c r="C4107" t="s">
        <v>3022</v>
      </c>
      <c r="D4107" t="s">
        <v>26</v>
      </c>
      <c r="E4107">
        <v>792</v>
      </c>
      <c r="F4107" t="s">
        <v>1072</v>
      </c>
      <c r="G4107" t="s">
        <v>346</v>
      </c>
      <c r="H4107" t="s">
        <v>2110</v>
      </c>
      <c r="I4107" t="s">
        <v>1652</v>
      </c>
      <c r="N4107" t="s">
        <v>1074</v>
      </c>
      <c r="O4107" t="s">
        <v>3471</v>
      </c>
      <c r="P4107">
        <v>2</v>
      </c>
      <c r="Q4107" t="s">
        <v>2535</v>
      </c>
    </row>
    <row r="4108" spans="1:17" hidden="1" x14ac:dyDescent="0.2">
      <c r="A4108" t="s">
        <v>3472</v>
      </c>
      <c r="B4108" t="s">
        <v>1653</v>
      </c>
      <c r="C4108" t="s">
        <v>2897</v>
      </c>
      <c r="D4108" t="s">
        <v>26</v>
      </c>
      <c r="E4108">
        <v>743</v>
      </c>
      <c r="F4108" t="s">
        <v>45</v>
      </c>
      <c r="G4108" t="s">
        <v>45</v>
      </c>
      <c r="H4108" t="s">
        <v>45</v>
      </c>
      <c r="I4108" t="s">
        <v>46</v>
      </c>
      <c r="N4108" t="s">
        <v>45</v>
      </c>
      <c r="O4108" t="s">
        <v>3472</v>
      </c>
      <c r="P4108">
        <v>2</v>
      </c>
      <c r="Q4108" t="s">
        <v>2535</v>
      </c>
    </row>
    <row r="4109" spans="1:17" hidden="1" x14ac:dyDescent="0.2">
      <c r="A4109" t="s">
        <v>3473</v>
      </c>
      <c r="B4109" t="s">
        <v>1653</v>
      </c>
      <c r="C4109" t="s">
        <v>2898</v>
      </c>
      <c r="D4109" t="s">
        <v>26</v>
      </c>
      <c r="E4109">
        <v>743</v>
      </c>
      <c r="F4109" t="s">
        <v>45</v>
      </c>
      <c r="G4109" t="s">
        <v>45</v>
      </c>
      <c r="H4109" t="s">
        <v>45</v>
      </c>
      <c r="N4109" t="s">
        <v>1656</v>
      </c>
      <c r="O4109" t="s">
        <v>3473</v>
      </c>
      <c r="P4109">
        <v>7</v>
      </c>
      <c r="Q4109" t="s">
        <v>2535</v>
      </c>
    </row>
    <row r="4110" spans="1:17" hidden="1" x14ac:dyDescent="0.2">
      <c r="A4110" t="s">
        <v>3472</v>
      </c>
      <c r="B4110" t="s">
        <v>1653</v>
      </c>
      <c r="C4110" t="s">
        <v>2897</v>
      </c>
      <c r="D4110" t="s">
        <v>26</v>
      </c>
      <c r="E4110">
        <v>824</v>
      </c>
      <c r="F4110" t="s">
        <v>1656</v>
      </c>
      <c r="G4110" t="s">
        <v>1077</v>
      </c>
      <c r="H4110" t="s">
        <v>1077</v>
      </c>
      <c r="I4110" t="s">
        <v>1657</v>
      </c>
      <c r="N4110" t="s">
        <v>1658</v>
      </c>
      <c r="O4110" t="s">
        <v>3472</v>
      </c>
      <c r="P4110">
        <v>2</v>
      </c>
      <c r="Q4110" t="s">
        <v>2535</v>
      </c>
    </row>
    <row r="4111" spans="1:17" hidden="1" x14ac:dyDescent="0.2">
      <c r="A4111" t="s">
        <v>3473</v>
      </c>
      <c r="B4111" t="s">
        <v>1653</v>
      </c>
      <c r="C4111" t="s">
        <v>2898</v>
      </c>
      <c r="D4111" t="s">
        <v>26</v>
      </c>
      <c r="E4111">
        <v>824</v>
      </c>
      <c r="F4111" t="s">
        <v>1656</v>
      </c>
      <c r="G4111" t="s">
        <v>1077</v>
      </c>
      <c r="H4111" t="s">
        <v>1077</v>
      </c>
      <c r="N4111" t="s">
        <v>1658</v>
      </c>
      <c r="O4111" t="s">
        <v>3473</v>
      </c>
      <c r="P4111">
        <v>7</v>
      </c>
      <c r="Q4111" t="s">
        <v>2535</v>
      </c>
    </row>
    <row r="4112" spans="1:17" hidden="1" x14ac:dyDescent="0.2">
      <c r="A4112" t="s">
        <v>3472</v>
      </c>
      <c r="B4112" t="s">
        <v>1653</v>
      </c>
      <c r="C4112" t="s">
        <v>2897</v>
      </c>
      <c r="D4112" t="s">
        <v>26</v>
      </c>
      <c r="E4112">
        <v>792</v>
      </c>
      <c r="F4112" t="s">
        <v>1072</v>
      </c>
      <c r="G4112" t="s">
        <v>19</v>
      </c>
      <c r="H4112" t="s">
        <v>19</v>
      </c>
      <c r="I4112" t="s">
        <v>1655</v>
      </c>
      <c r="N4112" t="s">
        <v>1211</v>
      </c>
      <c r="O4112" t="s">
        <v>3472</v>
      </c>
      <c r="P4112">
        <v>2</v>
      </c>
      <c r="Q4112" t="s">
        <v>2535</v>
      </c>
    </row>
    <row r="4113" spans="1:17" hidden="1" x14ac:dyDescent="0.2">
      <c r="A4113" t="s">
        <v>3473</v>
      </c>
      <c r="B4113" t="s">
        <v>1653</v>
      </c>
      <c r="C4113" t="s">
        <v>2898</v>
      </c>
      <c r="D4113" t="s">
        <v>26</v>
      </c>
      <c r="E4113">
        <v>792</v>
      </c>
      <c r="F4113" t="s">
        <v>1072</v>
      </c>
      <c r="G4113" t="s">
        <v>19</v>
      </c>
      <c r="H4113" t="s">
        <v>19</v>
      </c>
      <c r="N4113" t="s">
        <v>1211</v>
      </c>
      <c r="O4113" t="s">
        <v>3473</v>
      </c>
      <c r="P4113">
        <v>7</v>
      </c>
      <c r="Q4113" t="s">
        <v>2535</v>
      </c>
    </row>
    <row r="4114" spans="1:17" hidden="1" x14ac:dyDescent="0.2">
      <c r="A4114" t="s">
        <v>3472</v>
      </c>
      <c r="B4114" t="s">
        <v>1653</v>
      </c>
      <c r="C4114" t="s">
        <v>2897</v>
      </c>
      <c r="D4114" t="s">
        <v>26</v>
      </c>
      <c r="E4114">
        <v>792</v>
      </c>
      <c r="F4114" t="s">
        <v>1072</v>
      </c>
      <c r="G4114" t="s">
        <v>1229</v>
      </c>
      <c r="H4114" t="s">
        <v>2110</v>
      </c>
      <c r="I4114" t="s">
        <v>1208</v>
      </c>
      <c r="N4114" t="s">
        <v>1211</v>
      </c>
      <c r="O4114" t="s">
        <v>3472</v>
      </c>
      <c r="P4114">
        <v>2</v>
      </c>
      <c r="Q4114" t="s">
        <v>2535</v>
      </c>
    </row>
    <row r="4115" spans="1:17" hidden="1" x14ac:dyDescent="0.2">
      <c r="A4115" t="s">
        <v>3473</v>
      </c>
      <c r="B4115" t="s">
        <v>1653</v>
      </c>
      <c r="C4115" t="s">
        <v>2898</v>
      </c>
      <c r="D4115" t="s">
        <v>26</v>
      </c>
      <c r="E4115">
        <v>792</v>
      </c>
      <c r="F4115" t="s">
        <v>1072</v>
      </c>
      <c r="G4115" t="s">
        <v>1229</v>
      </c>
      <c r="H4115" t="s">
        <v>2110</v>
      </c>
      <c r="N4115" t="s">
        <v>1211</v>
      </c>
      <c r="O4115" t="s">
        <v>3473</v>
      </c>
      <c r="P4115">
        <v>7</v>
      </c>
      <c r="Q4115" t="s">
        <v>2535</v>
      </c>
    </row>
    <row r="4116" spans="1:17" hidden="1" x14ac:dyDescent="0.2">
      <c r="A4116" t="s">
        <v>3473</v>
      </c>
      <c r="B4116" t="s">
        <v>1653</v>
      </c>
      <c r="C4116" t="s">
        <v>2898</v>
      </c>
      <c r="D4116" t="s">
        <v>26</v>
      </c>
      <c r="E4116">
        <v>792</v>
      </c>
      <c r="F4116" t="s">
        <v>1072</v>
      </c>
      <c r="G4116" t="s">
        <v>1209</v>
      </c>
      <c r="H4116" t="s">
        <v>1209</v>
      </c>
      <c r="N4116" t="s">
        <v>1211</v>
      </c>
      <c r="O4116" t="s">
        <v>3473</v>
      </c>
      <c r="P4116">
        <v>7</v>
      </c>
      <c r="Q4116" t="s">
        <v>2535</v>
      </c>
    </row>
    <row r="4117" spans="1:17" hidden="1" x14ac:dyDescent="0.2">
      <c r="A4117" t="s">
        <v>3472</v>
      </c>
      <c r="B4117" t="s">
        <v>1653</v>
      </c>
      <c r="C4117" t="s">
        <v>2897</v>
      </c>
      <c r="D4117" t="s">
        <v>26</v>
      </c>
      <c r="E4117">
        <v>792</v>
      </c>
      <c r="F4117" t="s">
        <v>1072</v>
      </c>
      <c r="G4117" t="s">
        <v>1209</v>
      </c>
      <c r="H4117" t="s">
        <v>1209</v>
      </c>
      <c r="I4117" t="s">
        <v>1210</v>
      </c>
      <c r="N4117" t="s">
        <v>1211</v>
      </c>
      <c r="O4117" t="s">
        <v>3472</v>
      </c>
      <c r="P4117">
        <v>2</v>
      </c>
      <c r="Q4117" t="s">
        <v>2535</v>
      </c>
    </row>
    <row r="4118" spans="1:17" hidden="1" x14ac:dyDescent="0.2">
      <c r="A4118" t="s">
        <v>3473</v>
      </c>
      <c r="B4118" t="s">
        <v>1653</v>
      </c>
      <c r="C4118" t="s">
        <v>2898</v>
      </c>
      <c r="D4118" t="s">
        <v>26</v>
      </c>
      <c r="E4118">
        <v>432</v>
      </c>
      <c r="F4118" t="s">
        <v>2174</v>
      </c>
      <c r="G4118" t="s">
        <v>2174</v>
      </c>
      <c r="H4118" t="s">
        <v>2173</v>
      </c>
      <c r="K4118" t="s">
        <v>35</v>
      </c>
      <c r="L4118">
        <v>0.79049999999999998</v>
      </c>
      <c r="M4118">
        <v>0.79200000000000004</v>
      </c>
      <c r="N4118" t="s">
        <v>1297</v>
      </c>
      <c r="O4118" t="s">
        <v>3473</v>
      </c>
      <c r="P4118">
        <v>7</v>
      </c>
      <c r="Q4118" t="s">
        <v>2535</v>
      </c>
    </row>
    <row r="4119" spans="1:17" hidden="1" x14ac:dyDescent="0.2">
      <c r="A4119" t="s">
        <v>3472</v>
      </c>
      <c r="B4119" t="s">
        <v>1653</v>
      </c>
      <c r="C4119" t="s">
        <v>2897</v>
      </c>
      <c r="D4119" t="s">
        <v>26</v>
      </c>
      <c r="E4119">
        <v>432</v>
      </c>
      <c r="F4119" t="s">
        <v>2174</v>
      </c>
      <c r="G4119" t="s">
        <v>2174</v>
      </c>
      <c r="H4119" t="s">
        <v>2173</v>
      </c>
      <c r="K4119" t="s">
        <v>35</v>
      </c>
      <c r="L4119">
        <v>0.79049999999999998</v>
      </c>
      <c r="M4119">
        <v>0.79200000000000004</v>
      </c>
      <c r="N4119" t="s">
        <v>1297</v>
      </c>
      <c r="O4119" t="s">
        <v>3472</v>
      </c>
      <c r="P4119">
        <v>2</v>
      </c>
      <c r="Q4119" t="s">
        <v>2535</v>
      </c>
    </row>
    <row r="4120" spans="1:17" hidden="1" x14ac:dyDescent="0.2">
      <c r="A4120" t="s">
        <v>3473</v>
      </c>
      <c r="B4120" t="s">
        <v>1653</v>
      </c>
      <c r="C4120" t="s">
        <v>2898</v>
      </c>
      <c r="D4120" t="s">
        <v>26</v>
      </c>
      <c r="E4120">
        <v>822</v>
      </c>
      <c r="F4120" t="s">
        <v>1354</v>
      </c>
      <c r="G4120" t="s">
        <v>1659</v>
      </c>
      <c r="H4120" t="s">
        <v>2175</v>
      </c>
      <c r="I4120">
        <v>0.79420000000000002</v>
      </c>
      <c r="K4120" t="s">
        <v>35</v>
      </c>
      <c r="M4120">
        <v>0.79520000000000002</v>
      </c>
      <c r="N4120" t="s">
        <v>1297</v>
      </c>
      <c r="O4120" t="s">
        <v>3473</v>
      </c>
      <c r="P4120">
        <v>7</v>
      </c>
      <c r="Q4120" t="s">
        <v>2535</v>
      </c>
    </row>
    <row r="4121" spans="1:17" hidden="1" x14ac:dyDescent="0.2">
      <c r="A4121" t="s">
        <v>3472</v>
      </c>
      <c r="B4121" t="s">
        <v>1653</v>
      </c>
      <c r="C4121" t="s">
        <v>2897</v>
      </c>
      <c r="D4121" t="s">
        <v>26</v>
      </c>
      <c r="E4121">
        <v>822</v>
      </c>
      <c r="F4121" t="s">
        <v>1354</v>
      </c>
      <c r="G4121" t="s">
        <v>1659</v>
      </c>
      <c r="H4121" t="s">
        <v>2175</v>
      </c>
      <c r="I4121">
        <v>0.79410000000000003</v>
      </c>
      <c r="K4121" t="s">
        <v>35</v>
      </c>
      <c r="M4121">
        <v>0.79520000000000002</v>
      </c>
      <c r="N4121" t="s">
        <v>1297</v>
      </c>
      <c r="O4121" t="s">
        <v>3472</v>
      </c>
      <c r="P4121">
        <v>2</v>
      </c>
      <c r="Q4121" t="s">
        <v>2535</v>
      </c>
    </row>
    <row r="4122" spans="1:17" hidden="1" x14ac:dyDescent="0.2">
      <c r="A4122" t="s">
        <v>3472</v>
      </c>
      <c r="B4122" t="s">
        <v>1653</v>
      </c>
      <c r="C4122" t="s">
        <v>2897</v>
      </c>
      <c r="D4122" t="s">
        <v>26</v>
      </c>
      <c r="E4122">
        <v>390</v>
      </c>
      <c r="F4122" t="s">
        <v>1077</v>
      </c>
      <c r="G4122" t="s">
        <v>1090</v>
      </c>
      <c r="H4122" t="s">
        <v>1090</v>
      </c>
      <c r="N4122" t="s">
        <v>1232</v>
      </c>
      <c r="O4122" t="s">
        <v>3472</v>
      </c>
      <c r="P4122">
        <v>2</v>
      </c>
      <c r="Q4122" t="s">
        <v>2535</v>
      </c>
    </row>
    <row r="4123" spans="1:17" hidden="1" x14ac:dyDescent="0.2">
      <c r="A4123" t="s">
        <v>3473</v>
      </c>
      <c r="B4123" t="s">
        <v>1653</v>
      </c>
      <c r="C4123" t="s">
        <v>2898</v>
      </c>
      <c r="D4123" t="s">
        <v>26</v>
      </c>
      <c r="E4123">
        <v>390</v>
      </c>
      <c r="F4123" t="s">
        <v>1077</v>
      </c>
      <c r="G4123" t="s">
        <v>1090</v>
      </c>
      <c r="H4123" t="s">
        <v>1090</v>
      </c>
      <c r="N4123" t="s">
        <v>1232</v>
      </c>
      <c r="O4123" t="s">
        <v>3473</v>
      </c>
      <c r="P4123">
        <v>7</v>
      </c>
      <c r="Q4123" t="s">
        <v>2535</v>
      </c>
    </row>
    <row r="4124" spans="1:17" hidden="1" x14ac:dyDescent="0.2">
      <c r="A4124" t="s">
        <v>3474</v>
      </c>
      <c r="B4124" t="s">
        <v>1660</v>
      </c>
      <c r="C4124" t="s">
        <v>2899</v>
      </c>
      <c r="D4124" t="s">
        <v>26</v>
      </c>
      <c r="E4124">
        <v>792</v>
      </c>
      <c r="F4124" t="s">
        <v>1072</v>
      </c>
      <c r="G4124" t="s">
        <v>14</v>
      </c>
      <c r="H4124" t="s">
        <v>14</v>
      </c>
      <c r="I4124" t="s">
        <v>1662</v>
      </c>
      <c r="N4124" t="s">
        <v>107</v>
      </c>
      <c r="O4124" t="s">
        <v>3474</v>
      </c>
      <c r="P4124">
        <v>1</v>
      </c>
      <c r="Q4124" t="s">
        <v>2535</v>
      </c>
    </row>
    <row r="4125" spans="1:17" hidden="1" x14ac:dyDescent="0.2">
      <c r="A4125" t="s">
        <v>3474</v>
      </c>
      <c r="B4125" t="s">
        <v>1660</v>
      </c>
      <c r="C4125" t="s">
        <v>2899</v>
      </c>
      <c r="D4125" t="s">
        <v>26</v>
      </c>
      <c r="E4125">
        <v>743</v>
      </c>
      <c r="F4125" t="s">
        <v>45</v>
      </c>
      <c r="G4125" t="s">
        <v>45</v>
      </c>
      <c r="H4125" t="s">
        <v>45</v>
      </c>
      <c r="I4125" t="s">
        <v>46</v>
      </c>
      <c r="N4125" t="s">
        <v>1072</v>
      </c>
      <c r="O4125" t="s">
        <v>3474</v>
      </c>
      <c r="P4125">
        <v>1</v>
      </c>
      <c r="Q4125" t="s">
        <v>2535</v>
      </c>
    </row>
    <row r="4126" spans="1:17" hidden="1" x14ac:dyDescent="0.2">
      <c r="A4126" t="s">
        <v>3474</v>
      </c>
      <c r="B4126" t="s">
        <v>1660</v>
      </c>
      <c r="C4126" t="s">
        <v>2899</v>
      </c>
      <c r="D4126" t="s">
        <v>26</v>
      </c>
      <c r="E4126">
        <v>792</v>
      </c>
      <c r="F4126" t="s">
        <v>1072</v>
      </c>
      <c r="G4126" t="s">
        <v>19</v>
      </c>
      <c r="H4126" t="s">
        <v>19</v>
      </c>
      <c r="I4126" t="s">
        <v>1663</v>
      </c>
      <c r="N4126" t="s">
        <v>1211</v>
      </c>
      <c r="O4126" t="s">
        <v>3474</v>
      </c>
      <c r="P4126">
        <v>1</v>
      </c>
      <c r="Q4126" t="s">
        <v>2535</v>
      </c>
    </row>
    <row r="4127" spans="1:17" hidden="1" x14ac:dyDescent="0.2">
      <c r="A4127" t="s">
        <v>3474</v>
      </c>
      <c r="B4127" t="s">
        <v>1660</v>
      </c>
      <c r="C4127" t="s">
        <v>2899</v>
      </c>
      <c r="D4127" t="s">
        <v>26</v>
      </c>
      <c r="E4127">
        <v>792</v>
      </c>
      <c r="F4127" t="s">
        <v>1072</v>
      </c>
      <c r="G4127" t="s">
        <v>1209</v>
      </c>
      <c r="H4127" t="s">
        <v>1209</v>
      </c>
      <c r="I4127" t="s">
        <v>1210</v>
      </c>
      <c r="N4127" t="s">
        <v>1211</v>
      </c>
      <c r="O4127" t="s">
        <v>3474</v>
      </c>
      <c r="P4127">
        <v>1</v>
      </c>
      <c r="Q4127" t="s">
        <v>2535</v>
      </c>
    </row>
    <row r="4128" spans="1:17" hidden="1" x14ac:dyDescent="0.2">
      <c r="A4128" t="s">
        <v>3474</v>
      </c>
      <c r="B4128" t="s">
        <v>1660</v>
      </c>
      <c r="C4128" t="s">
        <v>2899</v>
      </c>
      <c r="D4128" t="s">
        <v>26</v>
      </c>
      <c r="E4128">
        <v>402</v>
      </c>
      <c r="F4128" t="s">
        <v>2174</v>
      </c>
      <c r="G4128" t="s">
        <v>2174</v>
      </c>
      <c r="H4128" t="s">
        <v>2174</v>
      </c>
      <c r="I4128">
        <v>0.94640000000000002</v>
      </c>
      <c r="K4128" t="s">
        <v>76</v>
      </c>
      <c r="L4128">
        <v>0.94199999999999995</v>
      </c>
      <c r="M4128">
        <v>0.95199999999999996</v>
      </c>
      <c r="N4128" t="s">
        <v>1297</v>
      </c>
      <c r="O4128" t="s">
        <v>3474</v>
      </c>
      <c r="P4128">
        <v>1</v>
      </c>
      <c r="Q4128" t="s">
        <v>2535</v>
      </c>
    </row>
    <row r="4129" spans="1:17" hidden="1" x14ac:dyDescent="0.2">
      <c r="A4129" t="s">
        <v>3474</v>
      </c>
      <c r="B4129" t="s">
        <v>1660</v>
      </c>
      <c r="C4129" t="s">
        <v>2899</v>
      </c>
      <c r="D4129" t="s">
        <v>26</v>
      </c>
      <c r="E4129">
        <v>390</v>
      </c>
      <c r="F4129" t="s">
        <v>1077</v>
      </c>
      <c r="G4129" t="s">
        <v>1090</v>
      </c>
      <c r="H4129" t="s">
        <v>1090</v>
      </c>
      <c r="I4129" t="s">
        <v>1231</v>
      </c>
      <c r="N4129" t="s">
        <v>1232</v>
      </c>
      <c r="O4129" t="s">
        <v>3474</v>
      </c>
      <c r="P4129">
        <v>1</v>
      </c>
      <c r="Q4129" t="s">
        <v>2535</v>
      </c>
    </row>
    <row r="4130" spans="1:17" hidden="1" x14ac:dyDescent="0.2">
      <c r="A4130" t="s">
        <v>3474</v>
      </c>
      <c r="B4130" t="s">
        <v>1660</v>
      </c>
      <c r="C4130" t="s">
        <v>2899</v>
      </c>
      <c r="D4130" t="s">
        <v>26</v>
      </c>
      <c r="E4130">
        <v>451</v>
      </c>
      <c r="F4130" t="s">
        <v>3636</v>
      </c>
      <c r="G4130" t="s">
        <v>1145</v>
      </c>
      <c r="H4130" t="s">
        <v>3636</v>
      </c>
      <c r="I4130">
        <v>1.4632000000000001</v>
      </c>
      <c r="K4130" t="s">
        <v>76</v>
      </c>
      <c r="L4130">
        <v>1.4630000000000001</v>
      </c>
      <c r="M4130">
        <v>1.4730000000000001</v>
      </c>
      <c r="N4130" t="s">
        <v>1292</v>
      </c>
      <c r="O4130" t="s">
        <v>3474</v>
      </c>
      <c r="P4130">
        <v>1</v>
      </c>
      <c r="Q4130" t="s">
        <v>2535</v>
      </c>
    </row>
    <row r="4131" spans="1:17" x14ac:dyDescent="0.2">
      <c r="A4131" t="s">
        <v>3475</v>
      </c>
      <c r="B4131" t="s">
        <v>1664</v>
      </c>
      <c r="C4131" t="s">
        <v>1227</v>
      </c>
      <c r="D4131" t="s">
        <v>26</v>
      </c>
      <c r="E4131">
        <v>451</v>
      </c>
      <c r="F4131" t="s">
        <v>3636</v>
      </c>
      <c r="G4131" t="s">
        <v>1145</v>
      </c>
      <c r="H4131" t="s">
        <v>3636</v>
      </c>
      <c r="K4131" t="s">
        <v>35</v>
      </c>
      <c r="L4131">
        <v>1.4510000000000001</v>
      </c>
      <c r="M4131">
        <v>1.4530000000000001</v>
      </c>
      <c r="N4131" t="s">
        <v>1292</v>
      </c>
      <c r="Q4131" t="s">
        <v>2537</v>
      </c>
    </row>
    <row r="4132" spans="1:17" x14ac:dyDescent="0.2">
      <c r="A4132" t="s">
        <v>3475</v>
      </c>
      <c r="B4132" t="s">
        <v>1664</v>
      </c>
      <c r="C4132" t="s">
        <v>1227</v>
      </c>
      <c r="D4132" t="s">
        <v>26</v>
      </c>
      <c r="E4132">
        <v>792</v>
      </c>
      <c r="F4132" t="s">
        <v>1072</v>
      </c>
      <c r="G4132" t="s">
        <v>1666</v>
      </c>
      <c r="H4132" t="s">
        <v>2100</v>
      </c>
      <c r="K4132" t="s">
        <v>49</v>
      </c>
      <c r="M4132">
        <v>1</v>
      </c>
      <c r="N4132" t="s">
        <v>1211</v>
      </c>
      <c r="Q4132" t="s">
        <v>2537</v>
      </c>
    </row>
    <row r="4133" spans="1:17" x14ac:dyDescent="0.2">
      <c r="A4133" t="s">
        <v>3475</v>
      </c>
      <c r="B4133" t="s">
        <v>1664</v>
      </c>
      <c r="C4133" t="s">
        <v>1227</v>
      </c>
      <c r="D4133" t="s">
        <v>26</v>
      </c>
      <c r="E4133">
        <v>810</v>
      </c>
      <c r="F4133" t="s">
        <v>1280</v>
      </c>
      <c r="G4133" t="s">
        <v>1280</v>
      </c>
      <c r="H4133" t="s">
        <v>1280</v>
      </c>
      <c r="J4133" t="s">
        <v>1503</v>
      </c>
      <c r="K4133" t="s">
        <v>49</v>
      </c>
      <c r="L4133">
        <v>100</v>
      </c>
      <c r="M4133">
        <v>115</v>
      </c>
      <c r="N4133" t="s">
        <v>1282</v>
      </c>
      <c r="Q4133" t="s">
        <v>2537</v>
      </c>
    </row>
    <row r="4134" spans="1:17" x14ac:dyDescent="0.2">
      <c r="A4134" t="s">
        <v>3475</v>
      </c>
      <c r="B4134" t="s">
        <v>1664</v>
      </c>
      <c r="C4134" t="s">
        <v>1227</v>
      </c>
      <c r="D4134" t="s">
        <v>26</v>
      </c>
      <c r="E4134">
        <v>810</v>
      </c>
      <c r="F4134" t="s">
        <v>1280</v>
      </c>
      <c r="G4134" t="s">
        <v>1283</v>
      </c>
      <c r="H4134" t="s">
        <v>1283</v>
      </c>
      <c r="J4134" t="s">
        <v>1503</v>
      </c>
      <c r="K4134" t="s">
        <v>49</v>
      </c>
      <c r="L4134">
        <v>100</v>
      </c>
      <c r="M4134">
        <v>115</v>
      </c>
      <c r="N4134" t="s">
        <v>1282</v>
      </c>
      <c r="Q4134" t="s">
        <v>2537</v>
      </c>
    </row>
    <row r="4135" spans="1:17" x14ac:dyDescent="0.2">
      <c r="A4135" t="s">
        <v>3475</v>
      </c>
      <c r="B4135" t="s">
        <v>1664</v>
      </c>
      <c r="C4135" t="s">
        <v>1227</v>
      </c>
      <c r="D4135" t="s">
        <v>26</v>
      </c>
      <c r="E4135">
        <v>826</v>
      </c>
      <c r="F4135" t="s">
        <v>1502</v>
      </c>
      <c r="G4135" t="s">
        <v>1505</v>
      </c>
      <c r="H4135" t="s">
        <v>1505</v>
      </c>
      <c r="J4135" t="s">
        <v>1503</v>
      </c>
      <c r="K4135" t="s">
        <v>49</v>
      </c>
      <c r="M4135">
        <v>2</v>
      </c>
      <c r="N4135" t="s">
        <v>1534</v>
      </c>
      <c r="Q4135" t="s">
        <v>2537</v>
      </c>
    </row>
    <row r="4136" spans="1:17" x14ac:dyDescent="0.2">
      <c r="A4136" t="s">
        <v>3475</v>
      </c>
      <c r="B4136" t="s">
        <v>1664</v>
      </c>
      <c r="C4136" t="s">
        <v>1227</v>
      </c>
      <c r="D4136" t="s">
        <v>26</v>
      </c>
      <c r="E4136">
        <v>828</v>
      </c>
      <c r="F4136" t="s">
        <v>1286</v>
      </c>
      <c r="G4136" t="s">
        <v>1286</v>
      </c>
      <c r="H4136" t="s">
        <v>1286</v>
      </c>
      <c r="J4136" t="s">
        <v>1667</v>
      </c>
      <c r="K4136" t="s">
        <v>49</v>
      </c>
      <c r="M4136">
        <v>2</v>
      </c>
      <c r="N4136" t="s">
        <v>1289</v>
      </c>
      <c r="Q4136" t="s">
        <v>2537</v>
      </c>
    </row>
    <row r="4137" spans="1:17" x14ac:dyDescent="0.2">
      <c r="A4137" t="s">
        <v>3475</v>
      </c>
      <c r="B4137" t="s">
        <v>1664</v>
      </c>
      <c r="C4137" t="s">
        <v>1227</v>
      </c>
      <c r="D4137" t="s">
        <v>26</v>
      </c>
      <c r="E4137">
        <v>828</v>
      </c>
      <c r="F4137" t="s">
        <v>1286</v>
      </c>
      <c r="G4137" t="s">
        <v>1287</v>
      </c>
      <c r="H4137" t="s">
        <v>1287</v>
      </c>
      <c r="J4137" t="s">
        <v>1667</v>
      </c>
      <c r="K4137" t="s">
        <v>49</v>
      </c>
      <c r="M4137">
        <v>2</v>
      </c>
      <c r="N4137" t="s">
        <v>1289</v>
      </c>
      <c r="Q4137" t="s">
        <v>2537</v>
      </c>
    </row>
    <row r="4138" spans="1:17" x14ac:dyDescent="0.2">
      <c r="A4138" t="s">
        <v>3476</v>
      </c>
      <c r="B4138" t="s">
        <v>1668</v>
      </c>
      <c r="C4138" t="s">
        <v>2900</v>
      </c>
      <c r="D4138" t="s">
        <v>26</v>
      </c>
      <c r="E4138">
        <v>390</v>
      </c>
      <c r="F4138" t="s">
        <v>1077</v>
      </c>
      <c r="G4138" t="s">
        <v>1090</v>
      </c>
      <c r="H4138" t="s">
        <v>1090</v>
      </c>
      <c r="I4138" t="s">
        <v>1079</v>
      </c>
      <c r="N4138" t="s">
        <v>1080</v>
      </c>
      <c r="Q4138" t="s">
        <v>2537</v>
      </c>
    </row>
    <row r="4139" spans="1:17" x14ac:dyDescent="0.2">
      <c r="A4139" t="s">
        <v>3476</v>
      </c>
      <c r="B4139" t="s">
        <v>1668</v>
      </c>
      <c r="C4139" t="s">
        <v>2900</v>
      </c>
      <c r="D4139" t="s">
        <v>26</v>
      </c>
      <c r="E4139">
        <v>743</v>
      </c>
      <c r="F4139" t="s">
        <v>45</v>
      </c>
      <c r="G4139" t="s">
        <v>45</v>
      </c>
      <c r="H4139" t="s">
        <v>45</v>
      </c>
      <c r="I4139" t="s">
        <v>46</v>
      </c>
      <c r="N4139" t="s">
        <v>1077</v>
      </c>
      <c r="Q4139" t="s">
        <v>2537</v>
      </c>
    </row>
    <row r="4140" spans="1:17" x14ac:dyDescent="0.2">
      <c r="A4140" t="s">
        <v>3476</v>
      </c>
      <c r="B4140" t="s">
        <v>1668</v>
      </c>
      <c r="C4140" t="s">
        <v>2900</v>
      </c>
      <c r="D4140" t="s">
        <v>26</v>
      </c>
      <c r="E4140">
        <v>792</v>
      </c>
      <c r="F4140" t="s">
        <v>1072</v>
      </c>
      <c r="G4140" t="s">
        <v>348</v>
      </c>
      <c r="H4140" t="s">
        <v>2099</v>
      </c>
      <c r="I4140" t="s">
        <v>1076</v>
      </c>
      <c r="N4140" t="s">
        <v>1074</v>
      </c>
      <c r="Q4140" t="s">
        <v>2537</v>
      </c>
    </row>
    <row r="4141" spans="1:17" x14ac:dyDescent="0.2">
      <c r="A4141" t="s">
        <v>3476</v>
      </c>
      <c r="B4141" t="s">
        <v>1668</v>
      </c>
      <c r="C4141" t="s">
        <v>2900</v>
      </c>
      <c r="D4141" t="s">
        <v>26</v>
      </c>
      <c r="E4141">
        <v>792</v>
      </c>
      <c r="F4141" t="s">
        <v>1072</v>
      </c>
      <c r="G4141" t="s">
        <v>344</v>
      </c>
      <c r="H4141" t="s">
        <v>2100</v>
      </c>
      <c r="I4141" t="s">
        <v>1076</v>
      </c>
      <c r="N4141" t="s">
        <v>1074</v>
      </c>
      <c r="Q4141" t="s">
        <v>2537</v>
      </c>
    </row>
    <row r="4142" spans="1:17" x14ac:dyDescent="0.2">
      <c r="A4142" t="s">
        <v>3476</v>
      </c>
      <c r="B4142" t="s">
        <v>1668</v>
      </c>
      <c r="C4142" t="s">
        <v>2900</v>
      </c>
      <c r="D4142" t="s">
        <v>26</v>
      </c>
      <c r="E4142">
        <v>792</v>
      </c>
      <c r="F4142" t="s">
        <v>1072</v>
      </c>
      <c r="G4142" t="s">
        <v>346</v>
      </c>
      <c r="H4142" t="s">
        <v>2110</v>
      </c>
      <c r="I4142" t="s">
        <v>1076</v>
      </c>
      <c r="N4142" t="s">
        <v>1074</v>
      </c>
      <c r="Q4142" t="s">
        <v>2537</v>
      </c>
    </row>
    <row r="4143" spans="1:17" x14ac:dyDescent="0.2">
      <c r="A4143" t="s">
        <v>3476</v>
      </c>
      <c r="B4143" t="s">
        <v>1668</v>
      </c>
      <c r="C4143" t="s">
        <v>2900</v>
      </c>
      <c r="D4143" t="s">
        <v>26</v>
      </c>
      <c r="E4143">
        <v>792</v>
      </c>
      <c r="F4143" t="s">
        <v>1072</v>
      </c>
      <c r="G4143" t="s">
        <v>347</v>
      </c>
      <c r="H4143" t="s">
        <v>2102</v>
      </c>
      <c r="I4143" t="s">
        <v>678</v>
      </c>
      <c r="N4143" t="s">
        <v>1074</v>
      </c>
      <c r="Q4143" t="s">
        <v>2537</v>
      </c>
    </row>
    <row r="4144" spans="1:17" x14ac:dyDescent="0.2">
      <c r="A4144" t="s">
        <v>3477</v>
      </c>
      <c r="B4144" t="s">
        <v>1670</v>
      </c>
      <c r="C4144" t="s">
        <v>2901</v>
      </c>
      <c r="D4144" t="s">
        <v>26</v>
      </c>
      <c r="E4144">
        <v>390</v>
      </c>
      <c r="F4144" t="s">
        <v>1077</v>
      </c>
      <c r="G4144" t="s">
        <v>1090</v>
      </c>
      <c r="H4144" t="s">
        <v>1090</v>
      </c>
      <c r="I4144" t="s">
        <v>1231</v>
      </c>
      <c r="N4144" t="s">
        <v>1232</v>
      </c>
      <c r="Q4144" t="s">
        <v>2537</v>
      </c>
    </row>
    <row r="4145" spans="1:17" x14ac:dyDescent="0.2">
      <c r="A4145" t="s">
        <v>3477</v>
      </c>
      <c r="B4145" t="s">
        <v>1670</v>
      </c>
      <c r="C4145" t="s">
        <v>2901</v>
      </c>
      <c r="D4145" t="s">
        <v>393</v>
      </c>
      <c r="E4145">
        <v>509</v>
      </c>
      <c r="F4145" t="s">
        <v>462</v>
      </c>
      <c r="G4145" t="s">
        <v>466</v>
      </c>
      <c r="H4145" t="s">
        <v>466</v>
      </c>
      <c r="I4145" t="s">
        <v>464</v>
      </c>
      <c r="N4145" t="s">
        <v>451</v>
      </c>
      <c r="Q4145" t="s">
        <v>2537</v>
      </c>
    </row>
    <row r="4146" spans="1:17" x14ac:dyDescent="0.2">
      <c r="A4146" t="s">
        <v>3477</v>
      </c>
      <c r="B4146" t="s">
        <v>1670</v>
      </c>
      <c r="C4146" t="s">
        <v>2901</v>
      </c>
      <c r="D4146" t="s">
        <v>393</v>
      </c>
      <c r="E4146">
        <v>509</v>
      </c>
      <c r="F4146" t="s">
        <v>462</v>
      </c>
      <c r="G4146" t="s">
        <v>463</v>
      </c>
      <c r="H4146" t="s">
        <v>463</v>
      </c>
      <c r="I4146" t="s">
        <v>464</v>
      </c>
      <c r="N4146" t="s">
        <v>451</v>
      </c>
      <c r="Q4146" t="s">
        <v>2537</v>
      </c>
    </row>
    <row r="4147" spans="1:17" x14ac:dyDescent="0.2">
      <c r="A4147" t="s">
        <v>3477</v>
      </c>
      <c r="B4147" t="s">
        <v>1670</v>
      </c>
      <c r="C4147" t="s">
        <v>2901</v>
      </c>
      <c r="D4147" t="s">
        <v>393</v>
      </c>
      <c r="E4147">
        <v>509</v>
      </c>
      <c r="F4147" t="s">
        <v>462</v>
      </c>
      <c r="G4147" t="s">
        <v>465</v>
      </c>
      <c r="H4147" t="s">
        <v>465</v>
      </c>
      <c r="I4147" t="s">
        <v>464</v>
      </c>
      <c r="N4147" t="s">
        <v>451</v>
      </c>
      <c r="Q4147" t="s">
        <v>2537</v>
      </c>
    </row>
    <row r="4148" spans="1:17" x14ac:dyDescent="0.2">
      <c r="A4148" t="s">
        <v>3477</v>
      </c>
      <c r="B4148" t="s">
        <v>1670</v>
      </c>
      <c r="C4148" t="s">
        <v>2901</v>
      </c>
      <c r="D4148" t="s">
        <v>393</v>
      </c>
      <c r="E4148">
        <v>509</v>
      </c>
      <c r="F4148" t="s">
        <v>462</v>
      </c>
      <c r="G4148" t="s">
        <v>469</v>
      </c>
      <c r="H4148" t="s">
        <v>469</v>
      </c>
      <c r="I4148" t="s">
        <v>470</v>
      </c>
      <c r="N4148" t="s">
        <v>451</v>
      </c>
      <c r="Q4148" t="s">
        <v>2537</v>
      </c>
    </row>
    <row r="4149" spans="1:17" x14ac:dyDescent="0.2">
      <c r="A4149" t="s">
        <v>3477</v>
      </c>
      <c r="B4149" t="s">
        <v>1670</v>
      </c>
      <c r="C4149" t="s">
        <v>2901</v>
      </c>
      <c r="D4149" t="s">
        <v>393</v>
      </c>
      <c r="E4149">
        <v>509</v>
      </c>
      <c r="F4149" t="s">
        <v>462</v>
      </c>
      <c r="G4149" t="s">
        <v>467</v>
      </c>
      <c r="H4149" t="s">
        <v>467</v>
      </c>
      <c r="I4149" t="s">
        <v>468</v>
      </c>
      <c r="N4149" t="s">
        <v>451</v>
      </c>
      <c r="Q4149" t="s">
        <v>2537</v>
      </c>
    </row>
    <row r="4150" spans="1:17" x14ac:dyDescent="0.2">
      <c r="A4150" t="s">
        <v>3477</v>
      </c>
      <c r="B4150" t="s">
        <v>1670</v>
      </c>
      <c r="C4150" t="s">
        <v>2901</v>
      </c>
      <c r="D4150" t="s">
        <v>393</v>
      </c>
      <c r="E4150">
        <v>517</v>
      </c>
      <c r="F4150" t="s">
        <v>459</v>
      </c>
      <c r="G4150" t="s">
        <v>460</v>
      </c>
      <c r="H4150" t="s">
        <v>460</v>
      </c>
      <c r="I4150" t="s">
        <v>461</v>
      </c>
      <c r="N4150" t="s">
        <v>451</v>
      </c>
      <c r="Q4150" t="s">
        <v>2537</v>
      </c>
    </row>
    <row r="4151" spans="1:17" x14ac:dyDescent="0.2">
      <c r="A4151" t="s">
        <v>3477</v>
      </c>
      <c r="B4151" t="s">
        <v>1670</v>
      </c>
      <c r="C4151" t="s">
        <v>2901</v>
      </c>
      <c r="D4151" t="s">
        <v>393</v>
      </c>
      <c r="E4151">
        <v>524</v>
      </c>
      <c r="F4151" t="s">
        <v>476</v>
      </c>
      <c r="G4151" t="s">
        <v>1228</v>
      </c>
      <c r="H4151" t="s">
        <v>1228</v>
      </c>
      <c r="J4151" t="s">
        <v>399</v>
      </c>
      <c r="K4151" t="s">
        <v>52</v>
      </c>
      <c r="L4151">
        <v>0</v>
      </c>
      <c r="M4151">
        <v>200</v>
      </c>
      <c r="N4151" t="s">
        <v>451</v>
      </c>
      <c r="Q4151" t="s">
        <v>2537</v>
      </c>
    </row>
    <row r="4152" spans="1:17" x14ac:dyDescent="0.2">
      <c r="A4152" t="s">
        <v>3477</v>
      </c>
      <c r="B4152" t="s">
        <v>1670</v>
      </c>
      <c r="C4152" t="s">
        <v>2901</v>
      </c>
      <c r="D4152" t="s">
        <v>393</v>
      </c>
      <c r="E4152">
        <v>537</v>
      </c>
      <c r="F4152" t="s">
        <v>454</v>
      </c>
      <c r="G4152" t="s">
        <v>1233</v>
      </c>
      <c r="H4152" t="s">
        <v>1233</v>
      </c>
      <c r="J4152" t="s">
        <v>1234</v>
      </c>
      <c r="K4152" t="s">
        <v>52</v>
      </c>
      <c r="L4152">
        <v>0</v>
      </c>
      <c r="M4152">
        <v>200</v>
      </c>
      <c r="N4152" t="s">
        <v>451</v>
      </c>
      <c r="Q4152" t="s">
        <v>2537</v>
      </c>
    </row>
    <row r="4153" spans="1:17" x14ac:dyDescent="0.2">
      <c r="A4153" t="s">
        <v>3477</v>
      </c>
      <c r="B4153" t="s">
        <v>1670</v>
      </c>
      <c r="C4153" t="s">
        <v>2901</v>
      </c>
      <c r="D4153" t="s">
        <v>393</v>
      </c>
      <c r="E4153">
        <v>700</v>
      </c>
      <c r="F4153" t="s">
        <v>452</v>
      </c>
      <c r="G4153" t="s">
        <v>453</v>
      </c>
      <c r="H4153" t="s">
        <v>453</v>
      </c>
      <c r="I4153" t="s">
        <v>411</v>
      </c>
      <c r="N4153" t="s">
        <v>451</v>
      </c>
      <c r="Q4153" t="s">
        <v>2537</v>
      </c>
    </row>
    <row r="4154" spans="1:17" x14ac:dyDescent="0.2">
      <c r="A4154" t="s">
        <v>3477</v>
      </c>
      <c r="B4154" t="s">
        <v>1670</v>
      </c>
      <c r="C4154" t="s">
        <v>2901</v>
      </c>
      <c r="D4154" t="s">
        <v>393</v>
      </c>
      <c r="E4154">
        <v>724</v>
      </c>
      <c r="F4154" t="s">
        <v>448</v>
      </c>
      <c r="G4154" t="s">
        <v>449</v>
      </c>
      <c r="H4154" t="s">
        <v>449</v>
      </c>
      <c r="I4154" t="s">
        <v>450</v>
      </c>
      <c r="N4154" t="s">
        <v>451</v>
      </c>
      <c r="Q4154" t="s">
        <v>2537</v>
      </c>
    </row>
    <row r="4155" spans="1:17" x14ac:dyDescent="0.2">
      <c r="A4155" t="s">
        <v>3477</v>
      </c>
      <c r="B4155" t="s">
        <v>1670</v>
      </c>
      <c r="C4155" t="s">
        <v>2901</v>
      </c>
      <c r="D4155" t="s">
        <v>26</v>
      </c>
      <c r="E4155">
        <v>743</v>
      </c>
      <c r="F4155" t="s">
        <v>45</v>
      </c>
      <c r="G4155" t="s">
        <v>45</v>
      </c>
      <c r="H4155" t="s">
        <v>45</v>
      </c>
      <c r="I4155" t="s">
        <v>46</v>
      </c>
      <c r="N4155" t="s">
        <v>1072</v>
      </c>
      <c r="Q4155" t="s">
        <v>2537</v>
      </c>
    </row>
    <row r="4156" spans="1:17" x14ac:dyDescent="0.2">
      <c r="A4156" t="s">
        <v>3477</v>
      </c>
      <c r="B4156" t="s">
        <v>1670</v>
      </c>
      <c r="C4156" t="s">
        <v>2901</v>
      </c>
      <c r="D4156" t="s">
        <v>26</v>
      </c>
      <c r="E4156">
        <v>792</v>
      </c>
      <c r="F4156" t="s">
        <v>1072</v>
      </c>
      <c r="G4156" t="s">
        <v>347</v>
      </c>
      <c r="H4156" t="s">
        <v>2102</v>
      </c>
      <c r="I4156" t="s">
        <v>678</v>
      </c>
      <c r="N4156" t="s">
        <v>1211</v>
      </c>
      <c r="Q4156" t="s">
        <v>2537</v>
      </c>
    </row>
    <row r="4157" spans="1:17" x14ac:dyDescent="0.2">
      <c r="A4157" t="s">
        <v>3477</v>
      </c>
      <c r="B4157" t="s">
        <v>1670</v>
      </c>
      <c r="C4157" t="s">
        <v>2901</v>
      </c>
      <c r="D4157" t="s">
        <v>26</v>
      </c>
      <c r="E4157">
        <v>792</v>
      </c>
      <c r="F4157" t="s">
        <v>1072</v>
      </c>
      <c r="G4157" t="s">
        <v>1209</v>
      </c>
      <c r="H4157" t="s">
        <v>1209</v>
      </c>
      <c r="I4157" t="s">
        <v>1210</v>
      </c>
      <c r="N4157" t="s">
        <v>1211</v>
      </c>
      <c r="Q4157" t="s">
        <v>2537</v>
      </c>
    </row>
    <row r="4158" spans="1:17" x14ac:dyDescent="0.2">
      <c r="A4158" t="s">
        <v>3477</v>
      </c>
      <c r="B4158" t="s">
        <v>1670</v>
      </c>
      <c r="C4158" t="s">
        <v>2901</v>
      </c>
      <c r="D4158" t="s">
        <v>26</v>
      </c>
      <c r="E4158">
        <v>792</v>
      </c>
      <c r="F4158" t="s">
        <v>1072</v>
      </c>
      <c r="G4158" t="s">
        <v>19</v>
      </c>
      <c r="H4158" t="s">
        <v>19</v>
      </c>
      <c r="I4158" t="s">
        <v>1672</v>
      </c>
      <c r="N4158" t="s">
        <v>1211</v>
      </c>
      <c r="Q4158" t="s">
        <v>2537</v>
      </c>
    </row>
    <row r="4159" spans="1:17" x14ac:dyDescent="0.2">
      <c r="A4159" t="s">
        <v>3478</v>
      </c>
      <c r="B4159" t="s">
        <v>1673</v>
      </c>
      <c r="C4159" t="s">
        <v>2902</v>
      </c>
      <c r="D4159" t="s">
        <v>26</v>
      </c>
      <c r="E4159">
        <v>390</v>
      </c>
      <c r="F4159" t="s">
        <v>1077</v>
      </c>
      <c r="G4159" t="s">
        <v>1090</v>
      </c>
      <c r="H4159" t="s">
        <v>1090</v>
      </c>
      <c r="I4159" t="s">
        <v>1231</v>
      </c>
      <c r="N4159" t="s">
        <v>1232</v>
      </c>
      <c r="Q4159" t="s">
        <v>2537</v>
      </c>
    </row>
    <row r="4160" spans="1:17" x14ac:dyDescent="0.2">
      <c r="A4160" t="s">
        <v>3478</v>
      </c>
      <c r="B4160" t="s">
        <v>1673</v>
      </c>
      <c r="C4160" t="s">
        <v>2902</v>
      </c>
      <c r="D4160" t="s">
        <v>393</v>
      </c>
      <c r="E4160">
        <v>524</v>
      </c>
      <c r="F4160" t="s">
        <v>476</v>
      </c>
      <c r="G4160" t="s">
        <v>1228</v>
      </c>
      <c r="H4160" t="s">
        <v>1228</v>
      </c>
      <c r="J4160" t="s">
        <v>399</v>
      </c>
      <c r="K4160" t="s">
        <v>52</v>
      </c>
      <c r="L4160">
        <v>0</v>
      </c>
      <c r="M4160">
        <v>200</v>
      </c>
      <c r="N4160" t="s">
        <v>451</v>
      </c>
      <c r="Q4160" t="s">
        <v>2537</v>
      </c>
    </row>
    <row r="4161" spans="1:17" x14ac:dyDescent="0.2">
      <c r="A4161" t="s">
        <v>3479</v>
      </c>
      <c r="B4161" t="s">
        <v>1673</v>
      </c>
      <c r="C4161" t="s">
        <v>1676</v>
      </c>
      <c r="D4161" t="s">
        <v>393</v>
      </c>
      <c r="E4161">
        <v>524</v>
      </c>
      <c r="F4161" t="s">
        <v>476</v>
      </c>
      <c r="G4161" t="s">
        <v>1228</v>
      </c>
      <c r="H4161" t="s">
        <v>1228</v>
      </c>
      <c r="J4161" t="s">
        <v>399</v>
      </c>
      <c r="K4161" t="s">
        <v>52</v>
      </c>
      <c r="L4161">
        <v>0</v>
      </c>
      <c r="M4161">
        <v>200</v>
      </c>
      <c r="N4161" t="s">
        <v>451</v>
      </c>
      <c r="Q4161" t="s">
        <v>2537</v>
      </c>
    </row>
    <row r="4162" spans="1:17" x14ac:dyDescent="0.2">
      <c r="A4162" t="s">
        <v>3478</v>
      </c>
      <c r="B4162" t="s">
        <v>1673</v>
      </c>
      <c r="C4162" t="s">
        <v>2902</v>
      </c>
      <c r="D4162" t="s">
        <v>393</v>
      </c>
      <c r="E4162">
        <v>537</v>
      </c>
      <c r="F4162" t="s">
        <v>454</v>
      </c>
      <c r="G4162" t="s">
        <v>1233</v>
      </c>
      <c r="H4162" t="s">
        <v>1233</v>
      </c>
      <c r="J4162" t="s">
        <v>1234</v>
      </c>
      <c r="K4162" t="s">
        <v>52</v>
      </c>
      <c r="L4162">
        <v>0</v>
      </c>
      <c r="M4162">
        <v>2000</v>
      </c>
      <c r="N4162" t="s">
        <v>451</v>
      </c>
      <c r="Q4162" t="s">
        <v>2537</v>
      </c>
    </row>
    <row r="4163" spans="1:17" x14ac:dyDescent="0.2">
      <c r="A4163" t="s">
        <v>3479</v>
      </c>
      <c r="B4163" t="s">
        <v>1673</v>
      </c>
      <c r="C4163" t="s">
        <v>1676</v>
      </c>
      <c r="D4163" t="s">
        <v>393</v>
      </c>
      <c r="E4163">
        <v>537</v>
      </c>
      <c r="F4163" t="s">
        <v>454</v>
      </c>
      <c r="G4163" t="s">
        <v>1233</v>
      </c>
      <c r="H4163" t="s">
        <v>1233</v>
      </c>
      <c r="J4163" t="s">
        <v>1234</v>
      </c>
      <c r="K4163" t="s">
        <v>52</v>
      </c>
      <c r="L4163">
        <v>0</v>
      </c>
      <c r="M4163">
        <v>2000</v>
      </c>
      <c r="N4163" t="s">
        <v>451</v>
      </c>
      <c r="Q4163" t="s">
        <v>2537</v>
      </c>
    </row>
    <row r="4164" spans="1:17" x14ac:dyDescent="0.2">
      <c r="A4164" t="s">
        <v>3478</v>
      </c>
      <c r="B4164" t="s">
        <v>1673</v>
      </c>
      <c r="C4164" t="s">
        <v>2902</v>
      </c>
      <c r="D4164" t="s">
        <v>393</v>
      </c>
      <c r="E4164">
        <v>701</v>
      </c>
      <c r="F4164" t="s">
        <v>1610</v>
      </c>
      <c r="G4164" t="s">
        <v>453</v>
      </c>
      <c r="H4164" t="s">
        <v>453</v>
      </c>
      <c r="N4164" t="s">
        <v>451</v>
      </c>
      <c r="Q4164" t="s">
        <v>2537</v>
      </c>
    </row>
    <row r="4165" spans="1:17" x14ac:dyDescent="0.2">
      <c r="A4165" t="s">
        <v>3479</v>
      </c>
      <c r="B4165" t="s">
        <v>1673</v>
      </c>
      <c r="C4165" t="s">
        <v>1676</v>
      </c>
      <c r="D4165" t="s">
        <v>393</v>
      </c>
      <c r="E4165">
        <v>701</v>
      </c>
      <c r="F4165" t="s">
        <v>1610</v>
      </c>
      <c r="G4165" t="s">
        <v>453</v>
      </c>
      <c r="H4165" t="s">
        <v>453</v>
      </c>
      <c r="N4165" t="s">
        <v>451</v>
      </c>
      <c r="Q4165" t="s">
        <v>2537</v>
      </c>
    </row>
    <row r="4166" spans="1:17" x14ac:dyDescent="0.2">
      <c r="A4166" t="s">
        <v>3478</v>
      </c>
      <c r="B4166" t="s">
        <v>1673</v>
      </c>
      <c r="C4166" t="s">
        <v>2902</v>
      </c>
      <c r="D4166" t="s">
        <v>393</v>
      </c>
      <c r="E4166">
        <v>724</v>
      </c>
      <c r="F4166" t="s">
        <v>448</v>
      </c>
      <c r="G4166" t="s">
        <v>449</v>
      </c>
      <c r="H4166" t="s">
        <v>449</v>
      </c>
      <c r="I4166" t="s">
        <v>450</v>
      </c>
      <c r="N4166" t="s">
        <v>451</v>
      </c>
      <c r="Q4166" t="s">
        <v>2537</v>
      </c>
    </row>
    <row r="4167" spans="1:17" x14ac:dyDescent="0.2">
      <c r="A4167" t="s">
        <v>3479</v>
      </c>
      <c r="B4167" t="s">
        <v>1673</v>
      </c>
      <c r="C4167" t="s">
        <v>1676</v>
      </c>
      <c r="D4167" t="s">
        <v>393</v>
      </c>
      <c r="E4167">
        <v>724</v>
      </c>
      <c r="F4167" t="s">
        <v>448</v>
      </c>
      <c r="G4167" t="s">
        <v>449</v>
      </c>
      <c r="H4167" t="s">
        <v>449</v>
      </c>
      <c r="N4167" t="s">
        <v>451</v>
      </c>
      <c r="Q4167" t="s">
        <v>2537</v>
      </c>
    </row>
    <row r="4168" spans="1:17" x14ac:dyDescent="0.2">
      <c r="A4168" t="s">
        <v>3478</v>
      </c>
      <c r="B4168" t="s">
        <v>1673</v>
      </c>
      <c r="C4168" t="s">
        <v>2902</v>
      </c>
      <c r="D4168" t="s">
        <v>26</v>
      </c>
      <c r="E4168">
        <v>743</v>
      </c>
      <c r="F4168" t="s">
        <v>45</v>
      </c>
      <c r="G4168" t="s">
        <v>45</v>
      </c>
      <c r="H4168" t="s">
        <v>45</v>
      </c>
      <c r="I4168" t="s">
        <v>46</v>
      </c>
      <c r="N4168" t="s">
        <v>1072</v>
      </c>
      <c r="Q4168" t="s">
        <v>2537</v>
      </c>
    </row>
    <row r="4169" spans="1:17" x14ac:dyDescent="0.2">
      <c r="A4169" t="s">
        <v>3478</v>
      </c>
      <c r="B4169" t="s">
        <v>1673</v>
      </c>
      <c r="C4169" t="s">
        <v>2902</v>
      </c>
      <c r="D4169" t="s">
        <v>26</v>
      </c>
      <c r="E4169">
        <v>792</v>
      </c>
      <c r="F4169" t="s">
        <v>1072</v>
      </c>
      <c r="G4169" t="s">
        <v>1612</v>
      </c>
      <c r="H4169" t="s">
        <v>2117</v>
      </c>
      <c r="K4169" t="s">
        <v>52</v>
      </c>
      <c r="M4169">
        <v>60</v>
      </c>
      <c r="N4169" t="s">
        <v>1211</v>
      </c>
      <c r="Q4169" t="s">
        <v>2537</v>
      </c>
    </row>
    <row r="4170" spans="1:17" x14ac:dyDescent="0.2">
      <c r="A4170" t="s">
        <v>3478</v>
      </c>
      <c r="B4170" t="s">
        <v>1673</v>
      </c>
      <c r="C4170" t="s">
        <v>2902</v>
      </c>
      <c r="D4170" t="s">
        <v>26</v>
      </c>
      <c r="E4170">
        <v>792</v>
      </c>
      <c r="F4170" t="s">
        <v>1072</v>
      </c>
      <c r="G4170" t="s">
        <v>19</v>
      </c>
      <c r="H4170" t="s">
        <v>19</v>
      </c>
      <c r="I4170" t="s">
        <v>1675</v>
      </c>
      <c r="N4170" t="s">
        <v>1211</v>
      </c>
      <c r="Q4170" t="s">
        <v>2537</v>
      </c>
    </row>
    <row r="4171" spans="1:17" x14ac:dyDescent="0.2">
      <c r="A4171" t="s">
        <v>3478</v>
      </c>
      <c r="B4171" t="s">
        <v>1673</v>
      </c>
      <c r="C4171" t="s">
        <v>2902</v>
      </c>
      <c r="D4171" t="s">
        <v>26</v>
      </c>
      <c r="E4171">
        <v>792</v>
      </c>
      <c r="F4171" t="s">
        <v>1072</v>
      </c>
      <c r="G4171" t="s">
        <v>1209</v>
      </c>
      <c r="H4171" t="s">
        <v>1209</v>
      </c>
      <c r="I4171" t="s">
        <v>1210</v>
      </c>
      <c r="N4171" t="s">
        <v>1211</v>
      </c>
      <c r="Q4171" t="s">
        <v>2537</v>
      </c>
    </row>
    <row r="4172" spans="1:17" x14ac:dyDescent="0.2">
      <c r="A4172" t="s">
        <v>3478</v>
      </c>
      <c r="B4172" t="s">
        <v>1673</v>
      </c>
      <c r="C4172" t="s">
        <v>2902</v>
      </c>
      <c r="D4172" t="s">
        <v>26</v>
      </c>
      <c r="E4172">
        <v>792</v>
      </c>
      <c r="F4172" t="s">
        <v>1072</v>
      </c>
      <c r="G4172" t="s">
        <v>1229</v>
      </c>
      <c r="H4172" t="s">
        <v>2110</v>
      </c>
      <c r="I4172" t="s">
        <v>1208</v>
      </c>
      <c r="N4172" t="s">
        <v>1211</v>
      </c>
      <c r="Q4172" t="s">
        <v>2537</v>
      </c>
    </row>
    <row r="4173" spans="1:17" x14ac:dyDescent="0.2">
      <c r="A4173" t="s">
        <v>3480</v>
      </c>
      <c r="B4173" t="s">
        <v>1677</v>
      </c>
      <c r="C4173" t="s">
        <v>2903</v>
      </c>
      <c r="D4173" t="s">
        <v>26</v>
      </c>
      <c r="E4173">
        <v>390</v>
      </c>
      <c r="F4173" t="s">
        <v>1077</v>
      </c>
      <c r="G4173" t="s">
        <v>1090</v>
      </c>
      <c r="H4173" t="s">
        <v>1090</v>
      </c>
      <c r="I4173" t="s">
        <v>1231</v>
      </c>
      <c r="N4173" t="s">
        <v>1232</v>
      </c>
      <c r="Q4173" t="s">
        <v>2537</v>
      </c>
    </row>
    <row r="4174" spans="1:17" x14ac:dyDescent="0.2">
      <c r="A4174" t="s">
        <v>3480</v>
      </c>
      <c r="B4174" t="s">
        <v>1677</v>
      </c>
      <c r="C4174" t="s">
        <v>2903</v>
      </c>
      <c r="D4174" t="s">
        <v>26</v>
      </c>
      <c r="E4174">
        <v>432</v>
      </c>
      <c r="F4174" t="s">
        <v>2174</v>
      </c>
      <c r="G4174" t="s">
        <v>2174</v>
      </c>
      <c r="H4174" t="s">
        <v>2173</v>
      </c>
      <c r="K4174" t="s">
        <v>76</v>
      </c>
      <c r="L4174">
        <v>0.95699999999999996</v>
      </c>
      <c r="M4174">
        <v>0.96699999999999997</v>
      </c>
      <c r="N4174" t="s">
        <v>1297</v>
      </c>
      <c r="Q4174" t="s">
        <v>2537</v>
      </c>
    </row>
    <row r="4175" spans="1:17" x14ac:dyDescent="0.2">
      <c r="A4175" t="s">
        <v>3480</v>
      </c>
      <c r="B4175" t="s">
        <v>1677</v>
      </c>
      <c r="C4175" t="s">
        <v>2903</v>
      </c>
      <c r="D4175" t="s">
        <v>26</v>
      </c>
      <c r="E4175">
        <v>743</v>
      </c>
      <c r="F4175" t="s">
        <v>45</v>
      </c>
      <c r="G4175" t="s">
        <v>45</v>
      </c>
      <c r="H4175" t="s">
        <v>45</v>
      </c>
      <c r="I4175" t="s">
        <v>46</v>
      </c>
      <c r="N4175" t="s">
        <v>1680</v>
      </c>
      <c r="Q4175" t="s">
        <v>2537</v>
      </c>
    </row>
    <row r="4176" spans="1:17" x14ac:dyDescent="0.2">
      <c r="A4176" t="s">
        <v>3480</v>
      </c>
      <c r="B4176" t="s">
        <v>1677</v>
      </c>
      <c r="C4176" t="s">
        <v>2903</v>
      </c>
      <c r="D4176" t="s">
        <v>26</v>
      </c>
      <c r="E4176">
        <v>792</v>
      </c>
      <c r="F4176" t="s">
        <v>1072</v>
      </c>
      <c r="G4176" t="s">
        <v>19</v>
      </c>
      <c r="H4176" t="s">
        <v>19</v>
      </c>
      <c r="I4176" t="s">
        <v>1679</v>
      </c>
      <c r="N4176" t="s">
        <v>1211</v>
      </c>
      <c r="Q4176" t="s">
        <v>2537</v>
      </c>
    </row>
    <row r="4177" spans="1:17" x14ac:dyDescent="0.2">
      <c r="A4177" t="s">
        <v>3480</v>
      </c>
      <c r="B4177" t="s">
        <v>1677</v>
      </c>
      <c r="C4177" t="s">
        <v>2903</v>
      </c>
      <c r="D4177" t="s">
        <v>26</v>
      </c>
      <c r="E4177">
        <v>792</v>
      </c>
      <c r="F4177" t="s">
        <v>1072</v>
      </c>
      <c r="G4177" t="s">
        <v>1209</v>
      </c>
      <c r="H4177" t="s">
        <v>1209</v>
      </c>
      <c r="I4177" t="s">
        <v>1210</v>
      </c>
      <c r="N4177" t="s">
        <v>1211</v>
      </c>
      <c r="Q4177" t="s">
        <v>2537</v>
      </c>
    </row>
    <row r="4178" spans="1:17" x14ac:dyDescent="0.2">
      <c r="A4178" t="s">
        <v>3480</v>
      </c>
      <c r="B4178" t="s">
        <v>1677</v>
      </c>
      <c r="C4178" t="s">
        <v>2903</v>
      </c>
      <c r="D4178" t="s">
        <v>26</v>
      </c>
      <c r="E4178">
        <v>798</v>
      </c>
      <c r="F4178" t="s">
        <v>1137</v>
      </c>
      <c r="G4178" t="s">
        <v>1137</v>
      </c>
      <c r="H4178" t="s">
        <v>1137</v>
      </c>
      <c r="K4178" t="s">
        <v>35</v>
      </c>
      <c r="L4178">
        <v>1.456</v>
      </c>
      <c r="M4178">
        <v>1.466</v>
      </c>
      <c r="N4178" t="s">
        <v>1292</v>
      </c>
      <c r="Q4178" t="s">
        <v>2537</v>
      </c>
    </row>
    <row r="4179" spans="1:17" x14ac:dyDescent="0.2">
      <c r="A4179" t="s">
        <v>3480</v>
      </c>
      <c r="B4179" t="s">
        <v>1677</v>
      </c>
      <c r="C4179" t="s">
        <v>2903</v>
      </c>
      <c r="D4179" t="s">
        <v>26</v>
      </c>
      <c r="E4179">
        <v>839</v>
      </c>
      <c r="F4179" t="s">
        <v>1680</v>
      </c>
      <c r="G4179" t="s">
        <v>1680</v>
      </c>
      <c r="H4179" t="s">
        <v>1680</v>
      </c>
      <c r="I4179" t="s">
        <v>1681</v>
      </c>
      <c r="N4179" t="s">
        <v>1682</v>
      </c>
      <c r="Q4179" t="s">
        <v>2537</v>
      </c>
    </row>
    <row r="4180" spans="1:17" x14ac:dyDescent="0.2">
      <c r="A4180" t="s">
        <v>3481</v>
      </c>
      <c r="B4180" t="s">
        <v>1683</v>
      </c>
      <c r="C4180" t="s">
        <v>1227</v>
      </c>
      <c r="D4180" t="s">
        <v>26</v>
      </c>
      <c r="E4180">
        <v>447</v>
      </c>
      <c r="F4180" t="s">
        <v>680</v>
      </c>
      <c r="G4180" t="s">
        <v>673</v>
      </c>
      <c r="H4180" t="s">
        <v>673</v>
      </c>
      <c r="K4180" t="s">
        <v>49</v>
      </c>
      <c r="L4180">
        <v>4</v>
      </c>
      <c r="M4180">
        <v>6.5</v>
      </c>
      <c r="N4180" t="s">
        <v>1685</v>
      </c>
      <c r="Q4180" t="s">
        <v>2537</v>
      </c>
    </row>
    <row r="4181" spans="1:17" x14ac:dyDescent="0.2">
      <c r="A4181" t="s">
        <v>3481</v>
      </c>
      <c r="B4181" t="s">
        <v>1683</v>
      </c>
      <c r="C4181" t="s">
        <v>1227</v>
      </c>
      <c r="D4181" t="s">
        <v>26</v>
      </c>
      <c r="E4181">
        <v>792</v>
      </c>
      <c r="F4181" t="s">
        <v>1072</v>
      </c>
      <c r="G4181" t="s">
        <v>1686</v>
      </c>
      <c r="H4181" t="s">
        <v>1686</v>
      </c>
      <c r="I4181" t="s">
        <v>1687</v>
      </c>
      <c r="N4181" t="s">
        <v>1211</v>
      </c>
      <c r="Q4181" t="s">
        <v>2537</v>
      </c>
    </row>
    <row r="4182" spans="1:17" x14ac:dyDescent="0.2">
      <c r="A4182" t="s">
        <v>3482</v>
      </c>
      <c r="B4182" t="s">
        <v>1688</v>
      </c>
      <c r="C4182" t="s">
        <v>2904</v>
      </c>
      <c r="D4182" t="s">
        <v>26</v>
      </c>
      <c r="E4182">
        <v>390</v>
      </c>
      <c r="F4182" t="s">
        <v>1077</v>
      </c>
      <c r="G4182" t="s">
        <v>1090</v>
      </c>
      <c r="H4182" t="s">
        <v>1090</v>
      </c>
      <c r="I4182" t="s">
        <v>1231</v>
      </c>
      <c r="N4182" t="s">
        <v>1232</v>
      </c>
      <c r="Q4182" t="s">
        <v>2537</v>
      </c>
    </row>
    <row r="4183" spans="1:17" x14ac:dyDescent="0.2">
      <c r="A4183" t="s">
        <v>3482</v>
      </c>
      <c r="B4183" t="s">
        <v>1688</v>
      </c>
      <c r="C4183" t="s">
        <v>2904</v>
      </c>
      <c r="D4183" t="s">
        <v>26</v>
      </c>
      <c r="E4183">
        <v>432</v>
      </c>
      <c r="F4183" t="s">
        <v>2174</v>
      </c>
      <c r="G4183" t="s">
        <v>2174</v>
      </c>
      <c r="H4183" t="s">
        <v>2173</v>
      </c>
      <c r="K4183" t="s">
        <v>76</v>
      </c>
      <c r="L4183">
        <v>1.004</v>
      </c>
      <c r="M4183">
        <v>1.006</v>
      </c>
      <c r="N4183" t="s">
        <v>1297</v>
      </c>
      <c r="Q4183" t="s">
        <v>2537</v>
      </c>
    </row>
    <row r="4184" spans="1:17" x14ac:dyDescent="0.2">
      <c r="A4184" t="s">
        <v>3482</v>
      </c>
      <c r="B4184" t="s">
        <v>1688</v>
      </c>
      <c r="C4184" t="s">
        <v>2904</v>
      </c>
      <c r="D4184" t="s">
        <v>26</v>
      </c>
      <c r="E4184">
        <v>743</v>
      </c>
      <c r="F4184" t="s">
        <v>45</v>
      </c>
      <c r="G4184" t="s">
        <v>45</v>
      </c>
      <c r="H4184" t="s">
        <v>45</v>
      </c>
      <c r="I4184" t="s">
        <v>46</v>
      </c>
      <c r="N4184" t="s">
        <v>1072</v>
      </c>
      <c r="Q4184" t="s">
        <v>2537</v>
      </c>
    </row>
    <row r="4185" spans="1:17" x14ac:dyDescent="0.2">
      <c r="A4185" t="s">
        <v>3482</v>
      </c>
      <c r="B4185" t="s">
        <v>1688</v>
      </c>
      <c r="C4185" t="s">
        <v>2904</v>
      </c>
      <c r="D4185" t="s">
        <v>26</v>
      </c>
      <c r="E4185">
        <v>792</v>
      </c>
      <c r="F4185" t="s">
        <v>1072</v>
      </c>
      <c r="G4185" t="s">
        <v>1690</v>
      </c>
      <c r="H4185" t="s">
        <v>2117</v>
      </c>
      <c r="K4185" t="s">
        <v>52</v>
      </c>
      <c r="M4185">
        <v>10</v>
      </c>
      <c r="N4185" t="s">
        <v>1453</v>
      </c>
      <c r="Q4185" t="s">
        <v>2537</v>
      </c>
    </row>
    <row r="4186" spans="1:17" x14ac:dyDescent="0.2">
      <c r="A4186" t="s">
        <v>3482</v>
      </c>
      <c r="B4186" t="s">
        <v>1688</v>
      </c>
      <c r="C4186" t="s">
        <v>2904</v>
      </c>
      <c r="D4186" t="s">
        <v>26</v>
      </c>
      <c r="E4186">
        <v>792</v>
      </c>
      <c r="F4186" t="s">
        <v>1072</v>
      </c>
      <c r="G4186" t="s">
        <v>19</v>
      </c>
      <c r="H4186" t="s">
        <v>19</v>
      </c>
      <c r="I4186" t="s">
        <v>1689</v>
      </c>
      <c r="N4186" t="s">
        <v>1453</v>
      </c>
      <c r="Q4186" t="s">
        <v>2537</v>
      </c>
    </row>
    <row r="4187" spans="1:17" x14ac:dyDescent="0.2">
      <c r="A4187" t="s">
        <v>3482</v>
      </c>
      <c r="B4187" t="s">
        <v>1688</v>
      </c>
      <c r="C4187" t="s">
        <v>2904</v>
      </c>
      <c r="D4187" t="s">
        <v>26</v>
      </c>
      <c r="E4187">
        <v>792</v>
      </c>
      <c r="F4187" t="s">
        <v>1072</v>
      </c>
      <c r="G4187" t="s">
        <v>1209</v>
      </c>
      <c r="H4187" t="s">
        <v>1209</v>
      </c>
      <c r="I4187" t="s">
        <v>1210</v>
      </c>
      <c r="N4187" t="s">
        <v>1453</v>
      </c>
      <c r="Q4187" t="s">
        <v>2537</v>
      </c>
    </row>
    <row r="4188" spans="1:17" x14ac:dyDescent="0.2">
      <c r="A4188" t="s">
        <v>3482</v>
      </c>
      <c r="B4188" t="s">
        <v>1688</v>
      </c>
      <c r="C4188" t="s">
        <v>2904</v>
      </c>
      <c r="D4188" t="s">
        <v>26</v>
      </c>
      <c r="E4188">
        <v>792</v>
      </c>
      <c r="F4188" t="s">
        <v>1072</v>
      </c>
      <c r="G4188" t="s">
        <v>1229</v>
      </c>
      <c r="H4188" t="s">
        <v>2110</v>
      </c>
      <c r="I4188" t="s">
        <v>1208</v>
      </c>
      <c r="N4188" t="s">
        <v>1453</v>
      </c>
      <c r="Q4188" t="s">
        <v>2537</v>
      </c>
    </row>
    <row r="4189" spans="1:17" x14ac:dyDescent="0.2">
      <c r="A4189" t="s">
        <v>3482</v>
      </c>
      <c r="B4189" t="s">
        <v>1688</v>
      </c>
      <c r="C4189" t="s">
        <v>2904</v>
      </c>
      <c r="D4189" t="s">
        <v>26</v>
      </c>
      <c r="E4189">
        <v>795</v>
      </c>
      <c r="F4189" t="s">
        <v>1155</v>
      </c>
      <c r="G4189" t="s">
        <v>1691</v>
      </c>
      <c r="H4189" t="s">
        <v>1691</v>
      </c>
      <c r="J4189" t="s">
        <v>352</v>
      </c>
      <c r="K4189" t="s">
        <v>76</v>
      </c>
      <c r="M4189">
        <v>5.0000000000000001E-3</v>
      </c>
      <c r="N4189" t="s">
        <v>1692</v>
      </c>
      <c r="Q4189" t="s">
        <v>2537</v>
      </c>
    </row>
    <row r="4190" spans="1:17" x14ac:dyDescent="0.2">
      <c r="A4190" t="s">
        <v>3482</v>
      </c>
      <c r="B4190" t="s">
        <v>1688</v>
      </c>
      <c r="C4190" t="s">
        <v>2904</v>
      </c>
      <c r="D4190" t="s">
        <v>26</v>
      </c>
      <c r="E4190">
        <v>796</v>
      </c>
      <c r="F4190" t="s">
        <v>1115</v>
      </c>
      <c r="G4190" t="s">
        <v>1115</v>
      </c>
      <c r="H4190" t="s">
        <v>1115</v>
      </c>
      <c r="J4190" t="s">
        <v>352</v>
      </c>
      <c r="K4190" t="s">
        <v>99</v>
      </c>
      <c r="L4190">
        <v>99.5</v>
      </c>
      <c r="N4190" t="s">
        <v>1693</v>
      </c>
      <c r="Q4190" t="s">
        <v>2537</v>
      </c>
    </row>
    <row r="4191" spans="1:17" x14ac:dyDescent="0.2">
      <c r="A4191" t="s">
        <v>3482</v>
      </c>
      <c r="B4191" t="s">
        <v>1688</v>
      </c>
      <c r="C4191" t="s">
        <v>2904</v>
      </c>
      <c r="D4191" t="s">
        <v>26</v>
      </c>
      <c r="E4191">
        <v>796</v>
      </c>
      <c r="F4191" t="s">
        <v>1115</v>
      </c>
      <c r="G4191" t="s">
        <v>1163</v>
      </c>
      <c r="H4191" t="s">
        <v>1163</v>
      </c>
      <c r="J4191" t="s">
        <v>352</v>
      </c>
      <c r="K4191" t="s">
        <v>99</v>
      </c>
      <c r="L4191">
        <v>99.5</v>
      </c>
      <c r="N4191" t="s">
        <v>1693</v>
      </c>
      <c r="Q4191" t="s">
        <v>2537</v>
      </c>
    </row>
    <row r="4192" spans="1:17" x14ac:dyDescent="0.2">
      <c r="A4192" t="s">
        <v>3482</v>
      </c>
      <c r="B4192" t="s">
        <v>1688</v>
      </c>
      <c r="C4192" t="s">
        <v>2904</v>
      </c>
      <c r="D4192" t="s">
        <v>26</v>
      </c>
      <c r="E4192">
        <v>801</v>
      </c>
      <c r="F4192" t="s">
        <v>1276</v>
      </c>
      <c r="G4192" t="s">
        <v>1277</v>
      </c>
      <c r="H4192" t="s">
        <v>1277</v>
      </c>
      <c r="J4192" t="s">
        <v>352</v>
      </c>
      <c r="K4192" t="s">
        <v>49</v>
      </c>
      <c r="M4192">
        <v>0.5</v>
      </c>
      <c r="N4192" t="s">
        <v>1278</v>
      </c>
      <c r="Q4192" t="s">
        <v>2537</v>
      </c>
    </row>
    <row r="4193" spans="1:17" x14ac:dyDescent="0.2">
      <c r="A4193" t="s">
        <v>3483</v>
      </c>
      <c r="B4193" t="s">
        <v>1694</v>
      </c>
      <c r="C4193" t="s">
        <v>2905</v>
      </c>
      <c r="D4193" t="s">
        <v>26</v>
      </c>
      <c r="E4193">
        <v>390</v>
      </c>
      <c r="F4193" t="s">
        <v>1077</v>
      </c>
      <c r="G4193" t="s">
        <v>1090</v>
      </c>
      <c r="H4193" t="s">
        <v>1090</v>
      </c>
      <c r="I4193" t="s">
        <v>1231</v>
      </c>
      <c r="N4193" t="s">
        <v>1232</v>
      </c>
      <c r="Q4193" t="s">
        <v>2537</v>
      </c>
    </row>
    <row r="4194" spans="1:17" x14ac:dyDescent="0.2">
      <c r="A4194" t="s">
        <v>3483</v>
      </c>
      <c r="B4194" t="s">
        <v>1694</v>
      </c>
      <c r="C4194" t="s">
        <v>2905</v>
      </c>
      <c r="D4194" t="s">
        <v>26</v>
      </c>
      <c r="E4194">
        <v>743</v>
      </c>
      <c r="F4194" t="s">
        <v>45</v>
      </c>
      <c r="G4194" t="s">
        <v>45</v>
      </c>
      <c r="H4194" t="s">
        <v>45</v>
      </c>
      <c r="I4194" t="s">
        <v>46</v>
      </c>
      <c r="N4194" t="s">
        <v>1072</v>
      </c>
      <c r="Q4194" t="s">
        <v>2537</v>
      </c>
    </row>
    <row r="4195" spans="1:17" x14ac:dyDescent="0.2">
      <c r="A4195" t="s">
        <v>3483</v>
      </c>
      <c r="B4195" t="s">
        <v>1694</v>
      </c>
      <c r="C4195" t="s">
        <v>2905</v>
      </c>
      <c r="D4195" t="s">
        <v>26</v>
      </c>
      <c r="E4195">
        <v>792</v>
      </c>
      <c r="F4195" t="s">
        <v>1072</v>
      </c>
      <c r="G4195" t="s">
        <v>1697</v>
      </c>
      <c r="H4195" t="s">
        <v>1697</v>
      </c>
      <c r="I4195" t="s">
        <v>1698</v>
      </c>
      <c r="N4195" t="s">
        <v>1211</v>
      </c>
      <c r="Q4195" t="s">
        <v>2537</v>
      </c>
    </row>
    <row r="4196" spans="1:17" x14ac:dyDescent="0.2">
      <c r="A4196" t="s">
        <v>3483</v>
      </c>
      <c r="B4196" t="s">
        <v>1694</v>
      </c>
      <c r="C4196" t="s">
        <v>2905</v>
      </c>
      <c r="D4196" t="s">
        <v>26</v>
      </c>
      <c r="E4196">
        <v>792</v>
      </c>
      <c r="F4196" t="s">
        <v>1072</v>
      </c>
      <c r="G4196" t="s">
        <v>1209</v>
      </c>
      <c r="H4196" t="s">
        <v>1209</v>
      </c>
      <c r="I4196" t="s">
        <v>1210</v>
      </c>
      <c r="N4196" t="s">
        <v>1211</v>
      </c>
      <c r="Q4196" t="s">
        <v>2537</v>
      </c>
    </row>
    <row r="4197" spans="1:17" x14ac:dyDescent="0.2">
      <c r="A4197" t="s">
        <v>3483</v>
      </c>
      <c r="B4197" t="s">
        <v>1694</v>
      </c>
      <c r="C4197" t="s">
        <v>2905</v>
      </c>
      <c r="D4197" t="s">
        <v>26</v>
      </c>
      <c r="E4197">
        <v>792</v>
      </c>
      <c r="F4197" t="s">
        <v>1072</v>
      </c>
      <c r="G4197" t="s">
        <v>19</v>
      </c>
      <c r="H4197" t="s">
        <v>19</v>
      </c>
      <c r="I4197" t="s">
        <v>1696</v>
      </c>
      <c r="N4197" t="s">
        <v>1211</v>
      </c>
      <c r="Q4197" t="s">
        <v>2537</v>
      </c>
    </row>
    <row r="4198" spans="1:17" hidden="1" x14ac:dyDescent="0.2">
      <c r="A4198" t="s">
        <v>3484</v>
      </c>
      <c r="B4198" t="s">
        <v>1699</v>
      </c>
      <c r="C4198" t="s">
        <v>3023</v>
      </c>
      <c r="D4198" t="s">
        <v>26</v>
      </c>
      <c r="E4198">
        <v>743</v>
      </c>
      <c r="F4198" t="s">
        <v>45</v>
      </c>
      <c r="G4198" t="s">
        <v>45</v>
      </c>
      <c r="H4198" t="s">
        <v>45</v>
      </c>
      <c r="I4198" t="s">
        <v>46</v>
      </c>
      <c r="N4198" t="s">
        <v>1072</v>
      </c>
      <c r="O4198" t="s">
        <v>3484</v>
      </c>
      <c r="P4198">
        <v>2</v>
      </c>
      <c r="Q4198" t="s">
        <v>2535</v>
      </c>
    </row>
    <row r="4199" spans="1:17" hidden="1" x14ac:dyDescent="0.2">
      <c r="A4199" t="s">
        <v>3484</v>
      </c>
      <c r="B4199" t="s">
        <v>1699</v>
      </c>
      <c r="C4199" t="s">
        <v>3023</v>
      </c>
      <c r="D4199" t="s">
        <v>26</v>
      </c>
      <c r="E4199">
        <v>792</v>
      </c>
      <c r="F4199" t="s">
        <v>1072</v>
      </c>
      <c r="G4199" t="s">
        <v>19</v>
      </c>
      <c r="H4199" t="s">
        <v>19</v>
      </c>
      <c r="I4199" t="s">
        <v>1712</v>
      </c>
      <c r="N4199" t="s">
        <v>1713</v>
      </c>
      <c r="O4199" t="s">
        <v>3484</v>
      </c>
      <c r="P4199">
        <v>2</v>
      </c>
      <c r="Q4199" t="s">
        <v>2535</v>
      </c>
    </row>
    <row r="4200" spans="1:17" hidden="1" x14ac:dyDescent="0.2">
      <c r="A4200" t="s">
        <v>3484</v>
      </c>
      <c r="B4200" t="s">
        <v>1699</v>
      </c>
      <c r="C4200" t="s">
        <v>3023</v>
      </c>
      <c r="D4200" t="s">
        <v>26</v>
      </c>
      <c r="E4200">
        <v>792</v>
      </c>
      <c r="F4200" t="s">
        <v>1072</v>
      </c>
      <c r="G4200" t="s">
        <v>1209</v>
      </c>
      <c r="H4200" t="s">
        <v>1209</v>
      </c>
      <c r="I4200" t="s">
        <v>1210</v>
      </c>
      <c r="N4200" t="s">
        <v>1713</v>
      </c>
      <c r="O4200" t="s">
        <v>3484</v>
      </c>
      <c r="P4200">
        <v>2</v>
      </c>
      <c r="Q4200" t="s">
        <v>2535</v>
      </c>
    </row>
    <row r="4201" spans="1:17" hidden="1" x14ac:dyDescent="0.2">
      <c r="A4201" t="s">
        <v>3484</v>
      </c>
      <c r="B4201" t="s">
        <v>1699</v>
      </c>
      <c r="C4201" t="s">
        <v>3023</v>
      </c>
      <c r="D4201" t="s">
        <v>26</v>
      </c>
      <c r="E4201">
        <v>809</v>
      </c>
      <c r="F4201" t="s">
        <v>1709</v>
      </c>
      <c r="G4201" t="s">
        <v>1710</v>
      </c>
      <c r="H4201" t="s">
        <v>1710</v>
      </c>
      <c r="I4201">
        <v>42.5</v>
      </c>
      <c r="J4201" t="s">
        <v>1500</v>
      </c>
      <c r="K4201" t="s">
        <v>52</v>
      </c>
      <c r="L4201">
        <v>41</v>
      </c>
      <c r="M4201">
        <v>44</v>
      </c>
      <c r="N4201" t="s">
        <v>1121</v>
      </c>
      <c r="O4201" t="s">
        <v>3484</v>
      </c>
      <c r="P4201">
        <v>2</v>
      </c>
      <c r="Q4201" t="s">
        <v>2535</v>
      </c>
    </row>
    <row r="4202" spans="1:17" hidden="1" x14ac:dyDescent="0.2">
      <c r="A4202" t="s">
        <v>3484</v>
      </c>
      <c r="B4202" t="s">
        <v>1699</v>
      </c>
      <c r="C4202" t="s">
        <v>3023</v>
      </c>
      <c r="D4202" t="s">
        <v>26</v>
      </c>
      <c r="E4202">
        <v>809</v>
      </c>
      <c r="F4202" t="s">
        <v>1709</v>
      </c>
      <c r="G4202" t="s">
        <v>1711</v>
      </c>
      <c r="H4202" t="s">
        <v>1711</v>
      </c>
      <c r="I4202">
        <v>41.2</v>
      </c>
      <c r="J4202" t="s">
        <v>1500</v>
      </c>
      <c r="K4202" t="s">
        <v>52</v>
      </c>
      <c r="L4202">
        <v>41</v>
      </c>
      <c r="M4202">
        <v>44</v>
      </c>
      <c r="N4202" t="s">
        <v>1121</v>
      </c>
      <c r="O4202" t="s">
        <v>3484</v>
      </c>
      <c r="P4202">
        <v>2</v>
      </c>
      <c r="Q4202" t="s">
        <v>2535</v>
      </c>
    </row>
    <row r="4203" spans="1:17" hidden="1" x14ac:dyDescent="0.2">
      <c r="A4203" t="s">
        <v>3484</v>
      </c>
      <c r="B4203" t="s">
        <v>1699</v>
      </c>
      <c r="C4203" t="s">
        <v>3023</v>
      </c>
      <c r="D4203" t="s">
        <v>26</v>
      </c>
      <c r="E4203">
        <v>797</v>
      </c>
      <c r="F4203" t="s">
        <v>1170</v>
      </c>
      <c r="G4203" t="s">
        <v>1170</v>
      </c>
      <c r="H4203" t="s">
        <v>1170</v>
      </c>
      <c r="I4203">
        <v>0.02</v>
      </c>
      <c r="J4203" t="s">
        <v>1702</v>
      </c>
      <c r="K4203" t="s">
        <v>99</v>
      </c>
      <c r="M4203">
        <v>0.05</v>
      </c>
      <c r="N4203" t="s">
        <v>1121</v>
      </c>
      <c r="O4203" t="s">
        <v>3484</v>
      </c>
      <c r="P4203">
        <v>2</v>
      </c>
      <c r="Q4203" t="s">
        <v>2535</v>
      </c>
    </row>
    <row r="4204" spans="1:17" hidden="1" x14ac:dyDescent="0.2">
      <c r="A4204" t="s">
        <v>3484</v>
      </c>
      <c r="B4204" t="s">
        <v>1699</v>
      </c>
      <c r="C4204" t="s">
        <v>3023</v>
      </c>
      <c r="D4204" t="s">
        <v>26</v>
      </c>
      <c r="E4204">
        <v>863</v>
      </c>
      <c r="F4204" t="s">
        <v>1701</v>
      </c>
      <c r="G4204" t="s">
        <v>1701</v>
      </c>
      <c r="H4204" t="s">
        <v>1701</v>
      </c>
      <c r="I4204">
        <v>-49.9</v>
      </c>
      <c r="J4204" t="s">
        <v>1361</v>
      </c>
      <c r="K4204" t="s">
        <v>52</v>
      </c>
      <c r="L4204">
        <v>-51</v>
      </c>
      <c r="M4204">
        <v>-45</v>
      </c>
      <c r="N4204" t="s">
        <v>1121</v>
      </c>
      <c r="O4204" t="s">
        <v>3484</v>
      </c>
      <c r="P4204">
        <v>2</v>
      </c>
      <c r="Q4204" t="s">
        <v>2535</v>
      </c>
    </row>
    <row r="4205" spans="1:17" hidden="1" x14ac:dyDescent="0.2">
      <c r="A4205" t="s">
        <v>3484</v>
      </c>
      <c r="B4205" t="s">
        <v>1699</v>
      </c>
      <c r="C4205" t="s">
        <v>3023</v>
      </c>
      <c r="D4205" t="s">
        <v>26</v>
      </c>
      <c r="E4205">
        <v>796</v>
      </c>
      <c r="F4205" t="s">
        <v>1115</v>
      </c>
      <c r="G4205" t="s">
        <v>1115</v>
      </c>
      <c r="H4205" t="s">
        <v>1115</v>
      </c>
      <c r="I4205">
        <v>100.4</v>
      </c>
      <c r="J4205" t="s">
        <v>352</v>
      </c>
      <c r="K4205" t="s">
        <v>49</v>
      </c>
      <c r="L4205">
        <v>98</v>
      </c>
      <c r="M4205">
        <v>102</v>
      </c>
      <c r="N4205" t="s">
        <v>1204</v>
      </c>
      <c r="O4205" t="s">
        <v>3484</v>
      </c>
      <c r="P4205">
        <v>2</v>
      </c>
      <c r="Q4205" t="s">
        <v>2535</v>
      </c>
    </row>
    <row r="4206" spans="1:17" hidden="1" x14ac:dyDescent="0.2">
      <c r="A4206" t="s">
        <v>3484</v>
      </c>
      <c r="B4206" t="s">
        <v>1699</v>
      </c>
      <c r="C4206" t="s">
        <v>3023</v>
      </c>
      <c r="D4206" t="s">
        <v>26</v>
      </c>
      <c r="E4206">
        <v>796</v>
      </c>
      <c r="F4206" t="s">
        <v>1115</v>
      </c>
      <c r="G4206" t="s">
        <v>1163</v>
      </c>
      <c r="H4206" t="s">
        <v>1163</v>
      </c>
      <c r="I4206">
        <v>100.4</v>
      </c>
      <c r="J4206" t="s">
        <v>352</v>
      </c>
      <c r="K4206" t="s">
        <v>49</v>
      </c>
      <c r="L4206">
        <v>98</v>
      </c>
      <c r="M4206">
        <v>102</v>
      </c>
      <c r="N4206" t="s">
        <v>1204</v>
      </c>
      <c r="O4206" t="s">
        <v>3484</v>
      </c>
      <c r="P4206">
        <v>2</v>
      </c>
      <c r="Q4206" t="s">
        <v>2535</v>
      </c>
    </row>
    <row r="4207" spans="1:17" hidden="1" x14ac:dyDescent="0.2">
      <c r="A4207" t="s">
        <v>3484</v>
      </c>
      <c r="B4207" t="s">
        <v>1699</v>
      </c>
      <c r="C4207" t="s">
        <v>3023</v>
      </c>
      <c r="D4207" t="s">
        <v>26</v>
      </c>
      <c r="E4207">
        <v>455</v>
      </c>
      <c r="F4207" t="s">
        <v>1207</v>
      </c>
      <c r="G4207" t="s">
        <v>1207</v>
      </c>
      <c r="H4207" t="s">
        <v>1207</v>
      </c>
      <c r="I4207" t="s">
        <v>1208</v>
      </c>
      <c r="N4207" t="s">
        <v>1204</v>
      </c>
      <c r="O4207" t="s">
        <v>3484</v>
      </c>
      <c r="P4207">
        <v>2</v>
      </c>
      <c r="Q4207" t="s">
        <v>2535</v>
      </c>
    </row>
    <row r="4208" spans="1:17" hidden="1" x14ac:dyDescent="0.2">
      <c r="A4208" t="s">
        <v>3484</v>
      </c>
      <c r="B4208" t="s">
        <v>1699</v>
      </c>
      <c r="C4208" t="s">
        <v>3023</v>
      </c>
      <c r="D4208" t="s">
        <v>26</v>
      </c>
      <c r="E4208">
        <v>456</v>
      </c>
      <c r="F4208" t="s">
        <v>1220</v>
      </c>
      <c r="G4208" t="s">
        <v>1220</v>
      </c>
      <c r="H4208" t="s">
        <v>1220</v>
      </c>
      <c r="I4208" t="s">
        <v>1208</v>
      </c>
      <c r="N4208" t="s">
        <v>1204</v>
      </c>
      <c r="O4208" t="s">
        <v>3484</v>
      </c>
      <c r="P4208">
        <v>2</v>
      </c>
      <c r="Q4208" t="s">
        <v>2535</v>
      </c>
    </row>
    <row r="4209" spans="1:17" hidden="1" x14ac:dyDescent="0.2">
      <c r="A4209" t="s">
        <v>3484</v>
      </c>
      <c r="B4209" t="s">
        <v>1699</v>
      </c>
      <c r="C4209" t="s">
        <v>3023</v>
      </c>
      <c r="D4209" t="s">
        <v>26</v>
      </c>
      <c r="E4209">
        <v>964</v>
      </c>
      <c r="F4209" t="s">
        <v>1100</v>
      </c>
      <c r="G4209" t="s">
        <v>1707</v>
      </c>
      <c r="H4209" t="s">
        <v>1707</v>
      </c>
      <c r="I4209">
        <v>0.3</v>
      </c>
      <c r="J4209" t="s">
        <v>352</v>
      </c>
      <c r="K4209" t="s">
        <v>49</v>
      </c>
      <c r="M4209">
        <v>0.3</v>
      </c>
      <c r="N4209" t="s">
        <v>1204</v>
      </c>
      <c r="O4209" t="s">
        <v>3484</v>
      </c>
      <c r="P4209">
        <v>2</v>
      </c>
      <c r="Q4209" t="s">
        <v>2535</v>
      </c>
    </row>
    <row r="4210" spans="1:17" hidden="1" x14ac:dyDescent="0.2">
      <c r="A4210" t="s">
        <v>3484</v>
      </c>
      <c r="B4210" t="s">
        <v>1699</v>
      </c>
      <c r="C4210" t="s">
        <v>3023</v>
      </c>
      <c r="D4210" t="s">
        <v>26</v>
      </c>
      <c r="E4210">
        <v>964</v>
      </c>
      <c r="F4210" t="s">
        <v>1100</v>
      </c>
      <c r="G4210" t="s">
        <v>1704</v>
      </c>
      <c r="H4210" t="s">
        <v>1704</v>
      </c>
      <c r="I4210">
        <v>0.14000000000000001</v>
      </c>
      <c r="J4210" t="s">
        <v>352</v>
      </c>
      <c r="K4210" t="s">
        <v>49</v>
      </c>
      <c r="M4210">
        <v>0.3</v>
      </c>
      <c r="N4210" t="s">
        <v>1204</v>
      </c>
      <c r="O4210" t="s">
        <v>3484</v>
      </c>
      <c r="P4210">
        <v>2</v>
      </c>
      <c r="Q4210" t="s">
        <v>2535</v>
      </c>
    </row>
    <row r="4211" spans="1:17" hidden="1" x14ac:dyDescent="0.2">
      <c r="A4211" t="s">
        <v>3484</v>
      </c>
      <c r="B4211" t="s">
        <v>1699</v>
      </c>
      <c r="C4211" t="s">
        <v>3023</v>
      </c>
      <c r="D4211" t="s">
        <v>26</v>
      </c>
      <c r="E4211">
        <v>964</v>
      </c>
      <c r="F4211" t="s">
        <v>1100</v>
      </c>
      <c r="G4211" t="s">
        <v>1708</v>
      </c>
      <c r="H4211" t="s">
        <v>1708</v>
      </c>
      <c r="I4211">
        <v>0.04</v>
      </c>
      <c r="J4211" t="s">
        <v>352</v>
      </c>
      <c r="K4211" t="s">
        <v>49</v>
      </c>
      <c r="M4211">
        <v>0.3</v>
      </c>
      <c r="N4211" t="s">
        <v>1204</v>
      </c>
      <c r="O4211" t="s">
        <v>3484</v>
      </c>
      <c r="P4211">
        <v>2</v>
      </c>
      <c r="Q4211" t="s">
        <v>2535</v>
      </c>
    </row>
    <row r="4212" spans="1:17" hidden="1" x14ac:dyDescent="0.2">
      <c r="A4212" t="s">
        <v>3484</v>
      </c>
      <c r="B4212" t="s">
        <v>1699</v>
      </c>
      <c r="C4212" t="s">
        <v>3023</v>
      </c>
      <c r="D4212" t="s">
        <v>26</v>
      </c>
      <c r="E4212">
        <v>964</v>
      </c>
      <c r="F4212" t="s">
        <v>1100</v>
      </c>
      <c r="G4212" t="s">
        <v>1705</v>
      </c>
      <c r="H4212" t="s">
        <v>1705</v>
      </c>
      <c r="I4212">
        <v>0.18</v>
      </c>
      <c r="J4212" t="s">
        <v>352</v>
      </c>
      <c r="K4212" t="s">
        <v>49</v>
      </c>
      <c r="M4212">
        <v>0.3</v>
      </c>
      <c r="N4212" t="s">
        <v>1204</v>
      </c>
      <c r="O4212" t="s">
        <v>3484</v>
      </c>
      <c r="P4212">
        <v>2</v>
      </c>
      <c r="Q4212" t="s">
        <v>2535</v>
      </c>
    </row>
    <row r="4213" spans="1:17" hidden="1" x14ac:dyDescent="0.2">
      <c r="A4213" t="s">
        <v>3484</v>
      </c>
      <c r="B4213" t="s">
        <v>1699</v>
      </c>
      <c r="C4213" t="s">
        <v>3023</v>
      </c>
      <c r="D4213" t="s">
        <v>26</v>
      </c>
      <c r="E4213">
        <v>964</v>
      </c>
      <c r="F4213" t="s">
        <v>1100</v>
      </c>
      <c r="G4213" t="s">
        <v>1706</v>
      </c>
      <c r="H4213" t="s">
        <v>1706</v>
      </c>
      <c r="I4213">
        <v>0.08</v>
      </c>
      <c r="J4213" t="s">
        <v>352</v>
      </c>
      <c r="K4213" t="s">
        <v>49</v>
      </c>
      <c r="M4213">
        <v>0.3</v>
      </c>
      <c r="N4213" t="s">
        <v>1204</v>
      </c>
      <c r="O4213" t="s">
        <v>3484</v>
      </c>
      <c r="P4213">
        <v>2</v>
      </c>
      <c r="Q4213" t="s">
        <v>2535</v>
      </c>
    </row>
    <row r="4214" spans="1:17" hidden="1" x14ac:dyDescent="0.2">
      <c r="A4214" t="s">
        <v>3484</v>
      </c>
      <c r="B4214" t="s">
        <v>1699</v>
      </c>
      <c r="C4214" t="s">
        <v>3023</v>
      </c>
      <c r="D4214" t="s">
        <v>26</v>
      </c>
      <c r="E4214">
        <v>965</v>
      </c>
      <c r="F4214" t="s">
        <v>1098</v>
      </c>
      <c r="G4214" t="s">
        <v>1098</v>
      </c>
      <c r="H4214" t="s">
        <v>1098</v>
      </c>
      <c r="I4214">
        <v>0.53</v>
      </c>
      <c r="J4214" t="s">
        <v>352</v>
      </c>
      <c r="K4214" t="s">
        <v>49</v>
      </c>
      <c r="M4214">
        <v>2</v>
      </c>
      <c r="N4214" t="s">
        <v>1204</v>
      </c>
      <c r="O4214" t="s">
        <v>3484</v>
      </c>
      <c r="P4214">
        <v>2</v>
      </c>
      <c r="Q4214" t="s">
        <v>2535</v>
      </c>
    </row>
    <row r="4215" spans="1:17" hidden="1" x14ac:dyDescent="0.2">
      <c r="A4215" t="s">
        <v>3484</v>
      </c>
      <c r="B4215" t="s">
        <v>1699</v>
      </c>
      <c r="C4215" t="s">
        <v>3023</v>
      </c>
      <c r="D4215" t="s">
        <v>26</v>
      </c>
      <c r="E4215">
        <v>964</v>
      </c>
      <c r="F4215" t="s">
        <v>1100</v>
      </c>
      <c r="G4215" t="s">
        <v>1703</v>
      </c>
      <c r="H4215" t="s">
        <v>1703</v>
      </c>
      <c r="I4215">
        <v>0.05</v>
      </c>
      <c r="J4215" t="s">
        <v>352</v>
      </c>
      <c r="K4215" t="s">
        <v>49</v>
      </c>
      <c r="M4215">
        <v>0.1</v>
      </c>
      <c r="N4215" t="s">
        <v>1204</v>
      </c>
      <c r="O4215" t="s">
        <v>3484</v>
      </c>
      <c r="P4215">
        <v>2</v>
      </c>
      <c r="Q4215" t="s">
        <v>2535</v>
      </c>
    </row>
    <row r="4216" spans="1:17" x14ac:dyDescent="0.2">
      <c r="A4216" t="s">
        <v>3485</v>
      </c>
      <c r="B4216" t="s">
        <v>1714</v>
      </c>
      <c r="C4216" t="s">
        <v>2906</v>
      </c>
      <c r="D4216" t="s">
        <v>26</v>
      </c>
      <c r="E4216">
        <v>390</v>
      </c>
      <c r="F4216" t="s">
        <v>1077</v>
      </c>
      <c r="G4216" t="s">
        <v>1090</v>
      </c>
      <c r="H4216" t="s">
        <v>1090</v>
      </c>
      <c r="I4216" t="s">
        <v>1079</v>
      </c>
      <c r="N4216" t="s">
        <v>1080</v>
      </c>
      <c r="Q4216" t="s">
        <v>2537</v>
      </c>
    </row>
    <row r="4217" spans="1:17" x14ac:dyDescent="0.2">
      <c r="A4217" t="s">
        <v>3485</v>
      </c>
      <c r="B4217" t="s">
        <v>1714</v>
      </c>
      <c r="C4217" t="s">
        <v>2906</v>
      </c>
      <c r="D4217" t="s">
        <v>26</v>
      </c>
      <c r="E4217">
        <v>402</v>
      </c>
      <c r="F4217" t="s">
        <v>2174</v>
      </c>
      <c r="G4217" t="s">
        <v>2174</v>
      </c>
      <c r="H4217" t="s">
        <v>2174</v>
      </c>
      <c r="K4217" t="s">
        <v>76</v>
      </c>
      <c r="L4217">
        <v>1.2490000000000001</v>
      </c>
      <c r="N4217" t="s">
        <v>1096</v>
      </c>
      <c r="Q4217" t="s">
        <v>2537</v>
      </c>
    </row>
    <row r="4218" spans="1:17" x14ac:dyDescent="0.2">
      <c r="A4218" t="s">
        <v>3485</v>
      </c>
      <c r="B4218" t="s">
        <v>1714</v>
      </c>
      <c r="C4218" t="s">
        <v>2906</v>
      </c>
      <c r="D4218" t="s">
        <v>26</v>
      </c>
      <c r="E4218">
        <v>743</v>
      </c>
      <c r="F4218" t="s">
        <v>45</v>
      </c>
      <c r="G4218" t="s">
        <v>45</v>
      </c>
      <c r="H4218" t="s">
        <v>45</v>
      </c>
      <c r="I4218" t="s">
        <v>46</v>
      </c>
      <c r="N4218" t="s">
        <v>1072</v>
      </c>
      <c r="Q4218" t="s">
        <v>2537</v>
      </c>
    </row>
    <row r="4219" spans="1:17" x14ac:dyDescent="0.2">
      <c r="A4219" t="s">
        <v>3485</v>
      </c>
      <c r="B4219" t="s">
        <v>1714</v>
      </c>
      <c r="C4219" t="s">
        <v>2906</v>
      </c>
      <c r="D4219" t="s">
        <v>26</v>
      </c>
      <c r="E4219">
        <v>792</v>
      </c>
      <c r="F4219" t="s">
        <v>1072</v>
      </c>
      <c r="G4219" t="s">
        <v>348</v>
      </c>
      <c r="H4219" t="s">
        <v>2099</v>
      </c>
      <c r="I4219" t="s">
        <v>1717</v>
      </c>
      <c r="N4219" t="s">
        <v>345</v>
      </c>
      <c r="Q4219" t="s">
        <v>2537</v>
      </c>
    </row>
    <row r="4220" spans="1:17" x14ac:dyDescent="0.2">
      <c r="A4220" t="s">
        <v>3485</v>
      </c>
      <c r="B4220" t="s">
        <v>1714</v>
      </c>
      <c r="C4220" t="s">
        <v>2906</v>
      </c>
      <c r="D4220" t="s">
        <v>26</v>
      </c>
      <c r="E4220">
        <v>792</v>
      </c>
      <c r="F4220" t="s">
        <v>1072</v>
      </c>
      <c r="G4220" t="s">
        <v>346</v>
      </c>
      <c r="H4220" t="s">
        <v>2110</v>
      </c>
      <c r="I4220" t="s">
        <v>1716</v>
      </c>
      <c r="N4220" t="s">
        <v>345</v>
      </c>
      <c r="Q4220" t="s">
        <v>2537</v>
      </c>
    </row>
    <row r="4221" spans="1:17" x14ac:dyDescent="0.2">
      <c r="A4221" t="s">
        <v>3485</v>
      </c>
      <c r="B4221" t="s">
        <v>1714</v>
      </c>
      <c r="C4221" t="s">
        <v>2906</v>
      </c>
      <c r="D4221" t="s">
        <v>26</v>
      </c>
      <c r="E4221">
        <v>792</v>
      </c>
      <c r="F4221" t="s">
        <v>1072</v>
      </c>
      <c r="G4221" t="s">
        <v>344</v>
      </c>
      <c r="H4221" t="s">
        <v>2100</v>
      </c>
      <c r="I4221" t="s">
        <v>18</v>
      </c>
      <c r="N4221" t="s">
        <v>345</v>
      </c>
      <c r="Q4221" t="s">
        <v>2537</v>
      </c>
    </row>
    <row r="4222" spans="1:17" x14ac:dyDescent="0.2">
      <c r="A4222" t="s">
        <v>3485</v>
      </c>
      <c r="B4222" t="s">
        <v>1714</v>
      </c>
      <c r="C4222" t="s">
        <v>2906</v>
      </c>
      <c r="D4222" t="s">
        <v>26</v>
      </c>
      <c r="E4222">
        <v>801</v>
      </c>
      <c r="F4222" t="s">
        <v>1276</v>
      </c>
      <c r="G4222" t="s">
        <v>1718</v>
      </c>
      <c r="H4222" t="s">
        <v>1718</v>
      </c>
      <c r="J4222" t="s">
        <v>352</v>
      </c>
      <c r="K4222" t="s">
        <v>49</v>
      </c>
      <c r="M4222">
        <v>5</v>
      </c>
      <c r="N4222" t="s">
        <v>1719</v>
      </c>
      <c r="Q4222" t="s">
        <v>2537</v>
      </c>
    </row>
    <row r="4223" spans="1:17" x14ac:dyDescent="0.2">
      <c r="A4223" t="s">
        <v>3485</v>
      </c>
      <c r="B4223" t="s">
        <v>1714</v>
      </c>
      <c r="C4223" t="s">
        <v>2906</v>
      </c>
      <c r="D4223" t="s">
        <v>26</v>
      </c>
      <c r="E4223">
        <v>825</v>
      </c>
      <c r="F4223" t="s">
        <v>1293</v>
      </c>
      <c r="G4223" t="s">
        <v>1294</v>
      </c>
      <c r="H4223" t="s">
        <v>1294</v>
      </c>
      <c r="J4223" t="s">
        <v>352</v>
      </c>
      <c r="K4223" t="s">
        <v>49</v>
      </c>
      <c r="M4223">
        <v>0.1</v>
      </c>
      <c r="N4223" t="s">
        <v>1121</v>
      </c>
      <c r="Q4223" t="s">
        <v>2537</v>
      </c>
    </row>
    <row r="4224" spans="1:17" x14ac:dyDescent="0.2">
      <c r="A4224" t="s">
        <v>3485</v>
      </c>
      <c r="B4224" t="s">
        <v>1714</v>
      </c>
      <c r="C4224" t="s">
        <v>2906</v>
      </c>
      <c r="D4224" t="s">
        <v>26</v>
      </c>
      <c r="E4224">
        <v>825</v>
      </c>
      <c r="F4224" t="s">
        <v>1293</v>
      </c>
      <c r="G4224" t="s">
        <v>1295</v>
      </c>
      <c r="H4224" t="s">
        <v>1295</v>
      </c>
      <c r="J4224" t="s">
        <v>352</v>
      </c>
      <c r="K4224" t="s">
        <v>49</v>
      </c>
      <c r="M4224">
        <v>0.1</v>
      </c>
      <c r="N4224" t="s">
        <v>1121</v>
      </c>
      <c r="Q4224" t="s">
        <v>2537</v>
      </c>
    </row>
    <row r="4225" spans="1:17" x14ac:dyDescent="0.2">
      <c r="A4225" t="s">
        <v>3485</v>
      </c>
      <c r="B4225" t="s">
        <v>1714</v>
      </c>
      <c r="C4225" t="s">
        <v>2906</v>
      </c>
      <c r="D4225" t="s">
        <v>26</v>
      </c>
      <c r="E4225">
        <v>825</v>
      </c>
      <c r="F4225" t="s">
        <v>1293</v>
      </c>
      <c r="G4225" t="s">
        <v>1100</v>
      </c>
      <c r="H4225" t="s">
        <v>1100</v>
      </c>
      <c r="J4225" t="s">
        <v>352</v>
      </c>
      <c r="K4225" t="s">
        <v>49</v>
      </c>
      <c r="M4225">
        <v>0.1</v>
      </c>
      <c r="N4225" t="s">
        <v>1121</v>
      </c>
      <c r="Q4225" t="s">
        <v>2537</v>
      </c>
    </row>
    <row r="4226" spans="1:17" x14ac:dyDescent="0.2">
      <c r="A4226" t="s">
        <v>3485</v>
      </c>
      <c r="B4226" t="s">
        <v>1714</v>
      </c>
      <c r="C4226" t="s">
        <v>2906</v>
      </c>
      <c r="D4226" t="s">
        <v>26</v>
      </c>
      <c r="E4226">
        <v>825</v>
      </c>
      <c r="F4226" t="s">
        <v>1293</v>
      </c>
      <c r="G4226" t="s">
        <v>1098</v>
      </c>
      <c r="H4226" t="s">
        <v>1098</v>
      </c>
      <c r="J4226" t="s">
        <v>352</v>
      </c>
      <c r="K4226" t="s">
        <v>52</v>
      </c>
      <c r="M4226">
        <v>1</v>
      </c>
      <c r="N4226" t="s">
        <v>1121</v>
      </c>
      <c r="Q4226" t="s">
        <v>2537</v>
      </c>
    </row>
    <row r="4227" spans="1:17" x14ac:dyDescent="0.2">
      <c r="A4227" t="s">
        <v>3485</v>
      </c>
      <c r="B4227" t="s">
        <v>1714</v>
      </c>
      <c r="C4227" t="s">
        <v>2906</v>
      </c>
      <c r="D4227" t="s">
        <v>393</v>
      </c>
      <c r="E4227">
        <v>867</v>
      </c>
      <c r="F4227" t="s">
        <v>1600</v>
      </c>
      <c r="G4227" t="s">
        <v>1606</v>
      </c>
      <c r="H4227" t="s">
        <v>1606</v>
      </c>
      <c r="J4227" t="s">
        <v>396</v>
      </c>
      <c r="K4227" t="s">
        <v>52</v>
      </c>
      <c r="M4227">
        <v>100</v>
      </c>
      <c r="N4227" t="s">
        <v>1603</v>
      </c>
      <c r="Q4227" t="s">
        <v>2537</v>
      </c>
    </row>
    <row r="4228" spans="1:17" x14ac:dyDescent="0.2">
      <c r="A4228" t="s">
        <v>3485</v>
      </c>
      <c r="B4228" t="s">
        <v>1714</v>
      </c>
      <c r="C4228" t="s">
        <v>2906</v>
      </c>
      <c r="D4228" t="s">
        <v>393</v>
      </c>
      <c r="E4228">
        <v>867</v>
      </c>
      <c r="F4228" t="s">
        <v>1600</v>
      </c>
      <c r="G4228" t="s">
        <v>1604</v>
      </c>
      <c r="H4228" t="s">
        <v>1604</v>
      </c>
      <c r="J4228" t="s">
        <v>399</v>
      </c>
      <c r="K4228" t="s">
        <v>52</v>
      </c>
      <c r="M4228">
        <v>100</v>
      </c>
      <c r="N4228" t="s">
        <v>1603</v>
      </c>
      <c r="Q4228" t="s">
        <v>2537</v>
      </c>
    </row>
    <row r="4229" spans="1:17" x14ac:dyDescent="0.2">
      <c r="A4229" t="s">
        <v>3485</v>
      </c>
      <c r="B4229" t="s">
        <v>1714</v>
      </c>
      <c r="C4229" t="s">
        <v>2906</v>
      </c>
      <c r="D4229" t="s">
        <v>393</v>
      </c>
      <c r="E4229">
        <v>867</v>
      </c>
      <c r="F4229" t="s">
        <v>1600</v>
      </c>
      <c r="G4229" t="s">
        <v>1607</v>
      </c>
      <c r="H4229" t="s">
        <v>1607</v>
      </c>
      <c r="J4229" t="s">
        <v>396</v>
      </c>
      <c r="K4229" t="s">
        <v>52</v>
      </c>
      <c r="N4229" t="s">
        <v>1603</v>
      </c>
      <c r="Q4229" t="s">
        <v>2537</v>
      </c>
    </row>
    <row r="4230" spans="1:17" x14ac:dyDescent="0.2">
      <c r="A4230" t="s">
        <v>3485</v>
      </c>
      <c r="B4230" t="s">
        <v>1714</v>
      </c>
      <c r="C4230" t="s">
        <v>2906</v>
      </c>
      <c r="D4230" t="s">
        <v>393</v>
      </c>
      <c r="E4230">
        <v>867</v>
      </c>
      <c r="F4230" t="s">
        <v>1600</v>
      </c>
      <c r="G4230" t="s">
        <v>1605</v>
      </c>
      <c r="H4230" t="s">
        <v>1605</v>
      </c>
      <c r="J4230" t="s">
        <v>399</v>
      </c>
      <c r="K4230" t="s">
        <v>52</v>
      </c>
      <c r="N4230" t="s">
        <v>1603</v>
      </c>
      <c r="Q4230" t="s">
        <v>2537</v>
      </c>
    </row>
    <row r="4231" spans="1:17" x14ac:dyDescent="0.2">
      <c r="A4231" t="s">
        <v>3485</v>
      </c>
      <c r="B4231" t="s">
        <v>1714</v>
      </c>
      <c r="C4231" t="s">
        <v>2906</v>
      </c>
      <c r="D4231" t="s">
        <v>393</v>
      </c>
      <c r="E4231">
        <v>867</v>
      </c>
      <c r="F4231" t="s">
        <v>1600</v>
      </c>
      <c r="G4231" t="s">
        <v>1601</v>
      </c>
      <c r="H4231" t="s">
        <v>2095</v>
      </c>
      <c r="I4231" t="s">
        <v>1602</v>
      </c>
      <c r="N4231" t="s">
        <v>1603</v>
      </c>
      <c r="Q4231" t="s">
        <v>2537</v>
      </c>
    </row>
    <row r="4232" spans="1:17" x14ac:dyDescent="0.2">
      <c r="A4232" t="s">
        <v>3486</v>
      </c>
      <c r="B4232" t="s">
        <v>1720</v>
      </c>
      <c r="C4232" t="s">
        <v>2907</v>
      </c>
      <c r="D4232" t="s">
        <v>26</v>
      </c>
      <c r="E4232">
        <v>390</v>
      </c>
      <c r="F4232" t="s">
        <v>1077</v>
      </c>
      <c r="G4232" t="s">
        <v>1090</v>
      </c>
      <c r="H4232" t="s">
        <v>1090</v>
      </c>
      <c r="I4232" t="s">
        <v>1231</v>
      </c>
      <c r="N4232" t="s">
        <v>1232</v>
      </c>
      <c r="Q4232" t="s">
        <v>2537</v>
      </c>
    </row>
    <row r="4233" spans="1:17" x14ac:dyDescent="0.2">
      <c r="A4233" t="s">
        <v>3486</v>
      </c>
      <c r="B4233" t="s">
        <v>1720</v>
      </c>
      <c r="C4233" t="s">
        <v>2907</v>
      </c>
      <c r="D4233" t="s">
        <v>26</v>
      </c>
      <c r="E4233">
        <v>396</v>
      </c>
      <c r="F4233" t="s">
        <v>14</v>
      </c>
      <c r="G4233" t="s">
        <v>14</v>
      </c>
      <c r="H4233" t="s">
        <v>14</v>
      </c>
      <c r="I4233" t="s">
        <v>1208</v>
      </c>
      <c r="N4233" t="s">
        <v>1453</v>
      </c>
      <c r="Q4233" t="s">
        <v>2537</v>
      </c>
    </row>
    <row r="4234" spans="1:17" x14ac:dyDescent="0.2">
      <c r="A4234" t="s">
        <v>3486</v>
      </c>
      <c r="B4234" t="s">
        <v>1720</v>
      </c>
      <c r="C4234" t="s">
        <v>2907</v>
      </c>
      <c r="D4234" t="s">
        <v>393</v>
      </c>
      <c r="E4234">
        <v>524</v>
      </c>
      <c r="F4234" t="s">
        <v>476</v>
      </c>
      <c r="G4234" t="s">
        <v>1228</v>
      </c>
      <c r="H4234" t="s">
        <v>1228</v>
      </c>
      <c r="J4234" t="s">
        <v>399</v>
      </c>
      <c r="K4234" t="s">
        <v>52</v>
      </c>
      <c r="L4234">
        <v>0</v>
      </c>
      <c r="M4234">
        <v>200</v>
      </c>
      <c r="N4234" t="s">
        <v>451</v>
      </c>
      <c r="Q4234" t="s">
        <v>2537</v>
      </c>
    </row>
    <row r="4235" spans="1:17" x14ac:dyDescent="0.2">
      <c r="A4235" t="s">
        <v>3486</v>
      </c>
      <c r="B4235" t="s">
        <v>1720</v>
      </c>
      <c r="C4235" t="s">
        <v>2907</v>
      </c>
      <c r="D4235" t="s">
        <v>393</v>
      </c>
      <c r="E4235">
        <v>537</v>
      </c>
      <c r="F4235" t="s">
        <v>454</v>
      </c>
      <c r="G4235" t="s">
        <v>1233</v>
      </c>
      <c r="H4235" t="s">
        <v>1233</v>
      </c>
      <c r="J4235" t="s">
        <v>399</v>
      </c>
      <c r="K4235" t="s">
        <v>52</v>
      </c>
      <c r="L4235">
        <v>0</v>
      </c>
      <c r="M4235">
        <v>2000</v>
      </c>
      <c r="N4235" t="s">
        <v>451</v>
      </c>
      <c r="Q4235" t="s">
        <v>2537</v>
      </c>
    </row>
    <row r="4236" spans="1:17" x14ac:dyDescent="0.2">
      <c r="A4236" t="s">
        <v>3486</v>
      </c>
      <c r="B4236" t="s">
        <v>1720</v>
      </c>
      <c r="C4236" t="s">
        <v>2907</v>
      </c>
      <c r="D4236" t="s">
        <v>393</v>
      </c>
      <c r="E4236">
        <v>723</v>
      </c>
      <c r="F4236" t="s">
        <v>1525</v>
      </c>
      <c r="G4236" t="s">
        <v>453</v>
      </c>
      <c r="H4236" t="s">
        <v>453</v>
      </c>
      <c r="I4236" t="s">
        <v>450</v>
      </c>
      <c r="N4236" t="s">
        <v>451</v>
      </c>
      <c r="Q4236" t="s">
        <v>2537</v>
      </c>
    </row>
    <row r="4237" spans="1:17" x14ac:dyDescent="0.2">
      <c r="A4237" t="s">
        <v>3486</v>
      </c>
      <c r="B4237" t="s">
        <v>1720</v>
      </c>
      <c r="C4237" t="s">
        <v>2907</v>
      </c>
      <c r="D4237" t="s">
        <v>393</v>
      </c>
      <c r="E4237">
        <v>724</v>
      </c>
      <c r="F4237" t="s">
        <v>448</v>
      </c>
      <c r="G4237" t="s">
        <v>449</v>
      </c>
      <c r="H4237" t="s">
        <v>449</v>
      </c>
      <c r="I4237" t="s">
        <v>450</v>
      </c>
      <c r="N4237" t="s">
        <v>451</v>
      </c>
      <c r="Q4237" t="s">
        <v>2537</v>
      </c>
    </row>
    <row r="4238" spans="1:17" x14ac:dyDescent="0.2">
      <c r="A4238" t="s">
        <v>3486</v>
      </c>
      <c r="B4238" t="s">
        <v>1720</v>
      </c>
      <c r="C4238" t="s">
        <v>2907</v>
      </c>
      <c r="D4238" t="s">
        <v>26</v>
      </c>
      <c r="E4238">
        <v>743</v>
      </c>
      <c r="F4238" t="s">
        <v>45</v>
      </c>
      <c r="G4238" t="s">
        <v>45</v>
      </c>
      <c r="H4238" t="s">
        <v>45</v>
      </c>
      <c r="I4238" t="s">
        <v>46</v>
      </c>
      <c r="N4238" t="s">
        <v>14</v>
      </c>
      <c r="Q4238" t="s">
        <v>2537</v>
      </c>
    </row>
    <row r="4239" spans="1:17" x14ac:dyDescent="0.2">
      <c r="A4239" t="s">
        <v>3486</v>
      </c>
      <c r="B4239" t="s">
        <v>1720</v>
      </c>
      <c r="C4239" t="s">
        <v>2907</v>
      </c>
      <c r="D4239" t="s">
        <v>26</v>
      </c>
      <c r="E4239">
        <v>792</v>
      </c>
      <c r="F4239" t="s">
        <v>1072</v>
      </c>
      <c r="G4239" t="s">
        <v>19</v>
      </c>
      <c r="H4239" t="s">
        <v>19</v>
      </c>
      <c r="I4239" t="s">
        <v>1722</v>
      </c>
      <c r="N4239" t="s">
        <v>1211</v>
      </c>
      <c r="Q4239" t="s">
        <v>2537</v>
      </c>
    </row>
    <row r="4240" spans="1:17" x14ac:dyDescent="0.2">
      <c r="A4240" t="s">
        <v>3486</v>
      </c>
      <c r="B4240" t="s">
        <v>1720</v>
      </c>
      <c r="C4240" t="s">
        <v>2907</v>
      </c>
      <c r="D4240" t="s">
        <v>26</v>
      </c>
      <c r="E4240">
        <v>792</v>
      </c>
      <c r="F4240" t="s">
        <v>1072</v>
      </c>
      <c r="G4240" t="s">
        <v>1209</v>
      </c>
      <c r="H4240" t="s">
        <v>1209</v>
      </c>
      <c r="I4240" t="s">
        <v>1210</v>
      </c>
      <c r="N4240" t="s">
        <v>1211</v>
      </c>
      <c r="Q4240" t="s">
        <v>2537</v>
      </c>
    </row>
    <row r="4241" spans="1:17" hidden="1" x14ac:dyDescent="0.2">
      <c r="A4241" t="s">
        <v>3487</v>
      </c>
      <c r="B4241" t="s">
        <v>1723</v>
      </c>
      <c r="C4241" t="s">
        <v>2908</v>
      </c>
      <c r="D4241" t="s">
        <v>26</v>
      </c>
      <c r="E4241">
        <v>743</v>
      </c>
      <c r="F4241" t="s">
        <v>45</v>
      </c>
      <c r="G4241" t="s">
        <v>45</v>
      </c>
      <c r="H4241" t="s">
        <v>45</v>
      </c>
      <c r="I4241" t="s">
        <v>46</v>
      </c>
      <c r="N4241" t="s">
        <v>1072</v>
      </c>
      <c r="O4241" t="s">
        <v>3487</v>
      </c>
      <c r="P4241">
        <v>1</v>
      </c>
      <c r="Q4241" t="s">
        <v>2535</v>
      </c>
    </row>
    <row r="4242" spans="1:17" hidden="1" x14ac:dyDescent="0.2">
      <c r="A4242" t="s">
        <v>3487</v>
      </c>
      <c r="B4242" t="s">
        <v>1723</v>
      </c>
      <c r="C4242" t="s">
        <v>2908</v>
      </c>
      <c r="D4242" t="s">
        <v>26</v>
      </c>
      <c r="E4242">
        <v>792</v>
      </c>
      <c r="F4242" t="s">
        <v>1072</v>
      </c>
      <c r="G4242" t="s">
        <v>19</v>
      </c>
      <c r="H4242" t="s">
        <v>19</v>
      </c>
      <c r="I4242" t="s">
        <v>1655</v>
      </c>
      <c r="N4242" t="s">
        <v>1211</v>
      </c>
      <c r="O4242" t="s">
        <v>3487</v>
      </c>
      <c r="P4242">
        <v>1</v>
      </c>
      <c r="Q4242" t="s">
        <v>2535</v>
      </c>
    </row>
    <row r="4243" spans="1:17" hidden="1" x14ac:dyDescent="0.2">
      <c r="A4243" t="s">
        <v>3487</v>
      </c>
      <c r="B4243" t="s">
        <v>1723</v>
      </c>
      <c r="C4243" t="s">
        <v>2908</v>
      </c>
      <c r="D4243" t="s">
        <v>26</v>
      </c>
      <c r="E4243">
        <v>792</v>
      </c>
      <c r="F4243" t="s">
        <v>1072</v>
      </c>
      <c r="G4243" t="s">
        <v>1209</v>
      </c>
      <c r="H4243" t="s">
        <v>1209</v>
      </c>
      <c r="I4243" t="s">
        <v>1210</v>
      </c>
      <c r="N4243" t="s">
        <v>1211</v>
      </c>
      <c r="O4243" t="s">
        <v>3487</v>
      </c>
      <c r="P4243">
        <v>1</v>
      </c>
      <c r="Q4243" t="s">
        <v>2535</v>
      </c>
    </row>
    <row r="4244" spans="1:17" hidden="1" x14ac:dyDescent="0.2">
      <c r="A4244" t="s">
        <v>3487</v>
      </c>
      <c r="B4244" t="s">
        <v>1723</v>
      </c>
      <c r="C4244" t="s">
        <v>2908</v>
      </c>
      <c r="D4244" t="s">
        <v>26</v>
      </c>
      <c r="E4244">
        <v>796</v>
      </c>
      <c r="F4244" t="s">
        <v>1115</v>
      </c>
      <c r="G4244" t="s">
        <v>1115</v>
      </c>
      <c r="H4244" t="s">
        <v>1115</v>
      </c>
      <c r="I4244">
        <v>48.2</v>
      </c>
      <c r="J4244" t="s">
        <v>352</v>
      </c>
      <c r="K4244" t="s">
        <v>49</v>
      </c>
      <c r="L4244">
        <v>47.5</v>
      </c>
      <c r="M4244">
        <v>52.5</v>
      </c>
      <c r="N4244" t="s">
        <v>1204</v>
      </c>
      <c r="O4244" t="s">
        <v>3487</v>
      </c>
      <c r="P4244">
        <v>1</v>
      </c>
      <c r="Q4244" t="s">
        <v>2535</v>
      </c>
    </row>
    <row r="4245" spans="1:17" hidden="1" x14ac:dyDescent="0.2">
      <c r="A4245" t="s">
        <v>3487</v>
      </c>
      <c r="B4245" t="s">
        <v>1723</v>
      </c>
      <c r="C4245" t="s">
        <v>2908</v>
      </c>
      <c r="D4245" t="s">
        <v>26</v>
      </c>
      <c r="E4245">
        <v>796</v>
      </c>
      <c r="F4245" t="s">
        <v>1115</v>
      </c>
      <c r="G4245" t="s">
        <v>1163</v>
      </c>
      <c r="H4245" t="s">
        <v>1163</v>
      </c>
      <c r="I4245">
        <v>48.2</v>
      </c>
      <c r="J4245" t="s">
        <v>352</v>
      </c>
      <c r="K4245" t="s">
        <v>49</v>
      </c>
      <c r="L4245">
        <v>47.5</v>
      </c>
      <c r="M4245">
        <v>52.5</v>
      </c>
      <c r="N4245" t="s">
        <v>1204</v>
      </c>
      <c r="O4245" t="s">
        <v>3487</v>
      </c>
      <c r="P4245">
        <v>1</v>
      </c>
      <c r="Q4245" t="s">
        <v>2535</v>
      </c>
    </row>
    <row r="4246" spans="1:17" hidden="1" x14ac:dyDescent="0.2">
      <c r="A4246" t="s">
        <v>3487</v>
      </c>
      <c r="B4246" t="s">
        <v>1723</v>
      </c>
      <c r="C4246" t="s">
        <v>2908</v>
      </c>
      <c r="D4246" t="s">
        <v>26</v>
      </c>
      <c r="E4246">
        <v>846</v>
      </c>
      <c r="F4246" t="s">
        <v>1725</v>
      </c>
      <c r="G4246" t="s">
        <v>1728</v>
      </c>
      <c r="H4246" t="s">
        <v>1728</v>
      </c>
      <c r="I4246">
        <v>95.7</v>
      </c>
      <c r="J4246" t="s">
        <v>352</v>
      </c>
      <c r="K4246" t="s">
        <v>49</v>
      </c>
      <c r="L4246">
        <v>70</v>
      </c>
      <c r="N4246" t="s">
        <v>1204</v>
      </c>
      <c r="O4246" t="s">
        <v>3487</v>
      </c>
      <c r="P4246">
        <v>1</v>
      </c>
      <c r="Q4246" t="s">
        <v>2535</v>
      </c>
    </row>
    <row r="4247" spans="1:17" hidden="1" x14ac:dyDescent="0.2">
      <c r="A4247" t="s">
        <v>3487</v>
      </c>
      <c r="B4247" t="s">
        <v>1723</v>
      </c>
      <c r="C4247" t="s">
        <v>2908</v>
      </c>
      <c r="D4247" t="s">
        <v>26</v>
      </c>
      <c r="E4247">
        <v>846</v>
      </c>
      <c r="F4247" t="s">
        <v>1725</v>
      </c>
      <c r="G4247" t="s">
        <v>1726</v>
      </c>
      <c r="H4247" t="s">
        <v>1726</v>
      </c>
      <c r="I4247">
        <v>56.6</v>
      </c>
      <c r="J4247" t="s">
        <v>352</v>
      </c>
      <c r="K4247" t="s">
        <v>49</v>
      </c>
      <c r="L4247">
        <v>40</v>
      </c>
      <c r="N4247" t="s">
        <v>1204</v>
      </c>
      <c r="O4247" t="s">
        <v>3487</v>
      </c>
      <c r="P4247">
        <v>1</v>
      </c>
      <c r="Q4247" t="s">
        <v>2535</v>
      </c>
    </row>
    <row r="4248" spans="1:17" hidden="1" x14ac:dyDescent="0.2">
      <c r="A4248" t="s">
        <v>3487</v>
      </c>
      <c r="B4248" t="s">
        <v>1723</v>
      </c>
      <c r="C4248" t="s">
        <v>2908</v>
      </c>
      <c r="D4248" t="s">
        <v>26</v>
      </c>
      <c r="E4248">
        <v>846</v>
      </c>
      <c r="F4248" t="s">
        <v>1725</v>
      </c>
      <c r="G4248" t="s">
        <v>1727</v>
      </c>
      <c r="H4248" t="s">
        <v>1727</v>
      </c>
      <c r="I4248">
        <v>39.1</v>
      </c>
      <c r="J4248" t="s">
        <v>352</v>
      </c>
      <c r="K4248" t="s">
        <v>49</v>
      </c>
      <c r="L4248">
        <v>20</v>
      </c>
      <c r="N4248" t="s">
        <v>1204</v>
      </c>
      <c r="O4248" t="s">
        <v>3487</v>
      </c>
      <c r="P4248">
        <v>1</v>
      </c>
      <c r="Q4248" t="s">
        <v>2535</v>
      </c>
    </row>
    <row r="4249" spans="1:17" hidden="1" x14ac:dyDescent="0.2">
      <c r="A4249" t="s">
        <v>3487</v>
      </c>
      <c r="B4249" t="s">
        <v>1723</v>
      </c>
      <c r="C4249" t="s">
        <v>2908</v>
      </c>
      <c r="D4249" t="s">
        <v>26</v>
      </c>
      <c r="E4249">
        <v>390</v>
      </c>
      <c r="F4249" t="s">
        <v>1077</v>
      </c>
      <c r="G4249" t="s">
        <v>1207</v>
      </c>
      <c r="H4249" t="s">
        <v>1207</v>
      </c>
      <c r="I4249" t="s">
        <v>1564</v>
      </c>
      <c r="N4249" t="s">
        <v>1204</v>
      </c>
      <c r="O4249" t="s">
        <v>3487</v>
      </c>
      <c r="P4249">
        <v>1</v>
      </c>
      <c r="Q4249" t="s">
        <v>2535</v>
      </c>
    </row>
    <row r="4250" spans="1:17" hidden="1" x14ac:dyDescent="0.2">
      <c r="A4250" t="s">
        <v>3487</v>
      </c>
      <c r="B4250" t="s">
        <v>1723</v>
      </c>
      <c r="C4250" t="s">
        <v>2908</v>
      </c>
      <c r="D4250" t="s">
        <v>26</v>
      </c>
      <c r="E4250">
        <v>390</v>
      </c>
      <c r="F4250" t="s">
        <v>1077</v>
      </c>
      <c r="G4250" t="s">
        <v>1220</v>
      </c>
      <c r="H4250" t="s">
        <v>1220</v>
      </c>
      <c r="I4250" t="s">
        <v>1564</v>
      </c>
      <c r="N4250" t="s">
        <v>1204</v>
      </c>
      <c r="O4250" t="s">
        <v>3487</v>
      </c>
      <c r="P4250">
        <v>1</v>
      </c>
      <c r="Q4250" t="s">
        <v>2535</v>
      </c>
    </row>
    <row r="4251" spans="1:17" hidden="1" x14ac:dyDescent="0.2">
      <c r="A4251" t="s">
        <v>3487</v>
      </c>
      <c r="B4251" t="s">
        <v>1723</v>
      </c>
      <c r="C4251" t="s">
        <v>2908</v>
      </c>
      <c r="D4251" t="s">
        <v>26</v>
      </c>
      <c r="E4251">
        <v>390</v>
      </c>
      <c r="F4251" t="s">
        <v>1077</v>
      </c>
      <c r="G4251" t="s">
        <v>1455</v>
      </c>
      <c r="H4251" t="s">
        <v>1455</v>
      </c>
      <c r="I4251" t="s">
        <v>1564</v>
      </c>
      <c r="N4251" t="s">
        <v>1204</v>
      </c>
      <c r="O4251" t="s">
        <v>3487</v>
      </c>
      <c r="P4251">
        <v>1</v>
      </c>
      <c r="Q4251" t="s">
        <v>2535</v>
      </c>
    </row>
    <row r="4252" spans="1:17" hidden="1" x14ac:dyDescent="0.2">
      <c r="A4252" t="s">
        <v>3487</v>
      </c>
      <c r="B4252" t="s">
        <v>1723</v>
      </c>
      <c r="C4252" t="s">
        <v>2908</v>
      </c>
      <c r="D4252" t="s">
        <v>26</v>
      </c>
      <c r="E4252">
        <v>390</v>
      </c>
      <c r="F4252" t="s">
        <v>1077</v>
      </c>
      <c r="G4252" t="s">
        <v>1729</v>
      </c>
      <c r="H4252" t="s">
        <v>1729</v>
      </c>
      <c r="I4252" t="s">
        <v>1564</v>
      </c>
      <c r="N4252" t="s">
        <v>1204</v>
      </c>
      <c r="O4252" t="s">
        <v>3487</v>
      </c>
      <c r="P4252">
        <v>1</v>
      </c>
      <c r="Q4252" t="s">
        <v>2535</v>
      </c>
    </row>
    <row r="4253" spans="1:17" hidden="1" x14ac:dyDescent="0.2">
      <c r="A4253" t="s">
        <v>3488</v>
      </c>
      <c r="B4253" t="s">
        <v>1730</v>
      </c>
      <c r="C4253" t="s">
        <v>3024</v>
      </c>
      <c r="D4253" t="s">
        <v>26</v>
      </c>
      <c r="E4253">
        <v>743</v>
      </c>
      <c r="F4253" t="s">
        <v>45</v>
      </c>
      <c r="G4253" t="s">
        <v>45</v>
      </c>
      <c r="H4253" t="s">
        <v>45</v>
      </c>
      <c r="I4253" t="s">
        <v>46</v>
      </c>
      <c r="N4253" t="s">
        <v>1077</v>
      </c>
      <c r="O4253" t="s">
        <v>3488</v>
      </c>
      <c r="P4253">
        <v>3</v>
      </c>
      <c r="Q4253" t="s">
        <v>2535</v>
      </c>
    </row>
    <row r="4254" spans="1:17" hidden="1" x14ac:dyDescent="0.2">
      <c r="A4254" t="s">
        <v>3488</v>
      </c>
      <c r="B4254" t="s">
        <v>1730</v>
      </c>
      <c r="C4254" t="s">
        <v>3024</v>
      </c>
      <c r="D4254" t="s">
        <v>26</v>
      </c>
      <c r="E4254">
        <v>390</v>
      </c>
      <c r="F4254" t="s">
        <v>1077</v>
      </c>
      <c r="G4254" t="s">
        <v>1090</v>
      </c>
      <c r="H4254" t="s">
        <v>1090</v>
      </c>
      <c r="I4254" t="s">
        <v>1143</v>
      </c>
      <c r="N4254" t="s">
        <v>1080</v>
      </c>
      <c r="O4254" t="s">
        <v>3488</v>
      </c>
      <c r="P4254">
        <v>3</v>
      </c>
      <c r="Q4254" t="s">
        <v>2535</v>
      </c>
    </row>
    <row r="4255" spans="1:17" hidden="1" x14ac:dyDescent="0.2">
      <c r="A4255" t="s">
        <v>3488</v>
      </c>
      <c r="B4255" t="s">
        <v>1730</v>
      </c>
      <c r="C4255" t="s">
        <v>3024</v>
      </c>
      <c r="D4255" t="s">
        <v>26</v>
      </c>
      <c r="E4255">
        <v>792</v>
      </c>
      <c r="F4255" t="s">
        <v>1072</v>
      </c>
      <c r="G4255" t="s">
        <v>348</v>
      </c>
      <c r="H4255" t="s">
        <v>2099</v>
      </c>
      <c r="I4255" t="s">
        <v>1555</v>
      </c>
      <c r="N4255" t="s">
        <v>1074</v>
      </c>
      <c r="O4255" t="s">
        <v>3488</v>
      </c>
      <c r="P4255">
        <v>3</v>
      </c>
      <c r="Q4255" t="s">
        <v>2535</v>
      </c>
    </row>
    <row r="4256" spans="1:17" hidden="1" x14ac:dyDescent="0.2">
      <c r="A4256" t="s">
        <v>3488</v>
      </c>
      <c r="B4256" t="s">
        <v>1730</v>
      </c>
      <c r="C4256" t="s">
        <v>3024</v>
      </c>
      <c r="D4256" t="s">
        <v>26</v>
      </c>
      <c r="E4256">
        <v>792</v>
      </c>
      <c r="F4256" t="s">
        <v>1072</v>
      </c>
      <c r="G4256" t="s">
        <v>344</v>
      </c>
      <c r="H4256" t="s">
        <v>2100</v>
      </c>
      <c r="I4256" t="s">
        <v>1131</v>
      </c>
      <c r="N4256" t="s">
        <v>1074</v>
      </c>
      <c r="O4256" t="s">
        <v>3488</v>
      </c>
      <c r="P4256">
        <v>3</v>
      </c>
      <c r="Q4256" t="s">
        <v>2535</v>
      </c>
    </row>
    <row r="4257" spans="1:17" hidden="1" x14ac:dyDescent="0.2">
      <c r="A4257" t="s">
        <v>3488</v>
      </c>
      <c r="B4257" t="s">
        <v>1730</v>
      </c>
      <c r="C4257" t="s">
        <v>3024</v>
      </c>
      <c r="D4257" t="s">
        <v>26</v>
      </c>
      <c r="E4257">
        <v>792</v>
      </c>
      <c r="F4257" t="s">
        <v>1072</v>
      </c>
      <c r="G4257" t="s">
        <v>347</v>
      </c>
      <c r="H4257" t="s">
        <v>2102</v>
      </c>
      <c r="I4257" t="s">
        <v>678</v>
      </c>
      <c r="N4257" t="s">
        <v>1074</v>
      </c>
      <c r="O4257" t="s">
        <v>3488</v>
      </c>
      <c r="P4257">
        <v>3</v>
      </c>
      <c r="Q4257" t="s">
        <v>2535</v>
      </c>
    </row>
    <row r="4258" spans="1:17" hidden="1" x14ac:dyDescent="0.2">
      <c r="A4258" t="s">
        <v>3488</v>
      </c>
      <c r="B4258" t="s">
        <v>1730</v>
      </c>
      <c r="C4258" t="s">
        <v>3024</v>
      </c>
      <c r="D4258" t="s">
        <v>26</v>
      </c>
      <c r="E4258">
        <v>792</v>
      </c>
      <c r="F4258" t="s">
        <v>1072</v>
      </c>
      <c r="G4258" t="s">
        <v>346</v>
      </c>
      <c r="H4258" t="s">
        <v>2110</v>
      </c>
      <c r="I4258" t="s">
        <v>1384</v>
      </c>
      <c r="N4258" t="s">
        <v>1074</v>
      </c>
      <c r="O4258" t="s">
        <v>3488</v>
      </c>
      <c r="P4258">
        <v>3</v>
      </c>
      <c r="Q4258" t="s">
        <v>2535</v>
      </c>
    </row>
    <row r="4259" spans="1:17" hidden="1" x14ac:dyDescent="0.2">
      <c r="A4259" t="s">
        <v>3489</v>
      </c>
      <c r="B4259" t="s">
        <v>1732</v>
      </c>
      <c r="C4259" t="s">
        <v>2909</v>
      </c>
      <c r="D4259" t="s">
        <v>26</v>
      </c>
      <c r="E4259">
        <v>743</v>
      </c>
      <c r="F4259" t="s">
        <v>45</v>
      </c>
      <c r="G4259" t="s">
        <v>45</v>
      </c>
      <c r="H4259" t="s">
        <v>45</v>
      </c>
      <c r="I4259" t="s">
        <v>46</v>
      </c>
      <c r="N4259" t="s">
        <v>1072</v>
      </c>
      <c r="O4259" t="s">
        <v>3489</v>
      </c>
      <c r="P4259">
        <v>2</v>
      </c>
      <c r="Q4259" t="s">
        <v>2535</v>
      </c>
    </row>
    <row r="4260" spans="1:17" hidden="1" x14ac:dyDescent="0.2">
      <c r="A4260" t="s">
        <v>3489</v>
      </c>
      <c r="B4260" t="s">
        <v>1732</v>
      </c>
      <c r="C4260" t="s">
        <v>2909</v>
      </c>
      <c r="D4260" t="s">
        <v>26</v>
      </c>
      <c r="E4260">
        <v>792</v>
      </c>
      <c r="F4260" t="s">
        <v>1072</v>
      </c>
      <c r="G4260" t="s">
        <v>348</v>
      </c>
      <c r="H4260" t="s">
        <v>2099</v>
      </c>
      <c r="I4260" t="s">
        <v>1104</v>
      </c>
      <c r="N4260" t="s">
        <v>1074</v>
      </c>
      <c r="O4260" t="s">
        <v>3489</v>
      </c>
      <c r="P4260">
        <v>2</v>
      </c>
      <c r="Q4260" t="s">
        <v>2535</v>
      </c>
    </row>
    <row r="4261" spans="1:17" hidden="1" x14ac:dyDescent="0.2">
      <c r="A4261" t="s">
        <v>3489</v>
      </c>
      <c r="B4261" t="s">
        <v>1732</v>
      </c>
      <c r="C4261" t="s">
        <v>2909</v>
      </c>
      <c r="D4261" t="s">
        <v>26</v>
      </c>
      <c r="E4261">
        <v>792</v>
      </c>
      <c r="F4261" t="s">
        <v>1072</v>
      </c>
      <c r="G4261" t="s">
        <v>344</v>
      </c>
      <c r="H4261" t="s">
        <v>2100</v>
      </c>
      <c r="I4261" t="s">
        <v>1734</v>
      </c>
      <c r="N4261" t="s">
        <v>1074</v>
      </c>
      <c r="O4261" t="s">
        <v>3489</v>
      </c>
      <c r="P4261">
        <v>2</v>
      </c>
      <c r="Q4261" t="s">
        <v>2535</v>
      </c>
    </row>
    <row r="4262" spans="1:17" hidden="1" x14ac:dyDescent="0.2">
      <c r="A4262" t="s">
        <v>3489</v>
      </c>
      <c r="B4262" t="s">
        <v>1732</v>
      </c>
      <c r="C4262" t="s">
        <v>2909</v>
      </c>
      <c r="D4262" t="s">
        <v>26</v>
      </c>
      <c r="E4262">
        <v>792</v>
      </c>
      <c r="F4262" t="s">
        <v>1072</v>
      </c>
      <c r="G4262" t="s">
        <v>347</v>
      </c>
      <c r="H4262" t="s">
        <v>2102</v>
      </c>
      <c r="I4262" t="s">
        <v>678</v>
      </c>
      <c r="N4262" t="s">
        <v>1074</v>
      </c>
      <c r="O4262" t="s">
        <v>3489</v>
      </c>
      <c r="P4262">
        <v>2</v>
      </c>
      <c r="Q4262" t="s">
        <v>2535</v>
      </c>
    </row>
    <row r="4263" spans="1:17" hidden="1" x14ac:dyDescent="0.2">
      <c r="A4263" t="s">
        <v>3489</v>
      </c>
      <c r="B4263" t="s">
        <v>1732</v>
      </c>
      <c r="C4263" t="s">
        <v>2909</v>
      </c>
      <c r="D4263" t="s">
        <v>26</v>
      </c>
      <c r="E4263">
        <v>792</v>
      </c>
      <c r="F4263" t="s">
        <v>1072</v>
      </c>
      <c r="G4263" t="s">
        <v>346</v>
      </c>
      <c r="H4263" t="s">
        <v>2110</v>
      </c>
      <c r="I4263" t="s">
        <v>1735</v>
      </c>
      <c r="N4263" t="s">
        <v>1074</v>
      </c>
      <c r="O4263" t="s">
        <v>3489</v>
      </c>
      <c r="P4263">
        <v>2</v>
      </c>
      <c r="Q4263" t="s">
        <v>2535</v>
      </c>
    </row>
    <row r="4264" spans="1:17" hidden="1" x14ac:dyDescent="0.2">
      <c r="A4264" t="s">
        <v>3490</v>
      </c>
      <c r="B4264" t="s">
        <v>1736</v>
      </c>
      <c r="C4264" t="s">
        <v>3025</v>
      </c>
      <c r="D4264" t="s">
        <v>26</v>
      </c>
      <c r="E4264">
        <v>743</v>
      </c>
      <c r="F4264" t="s">
        <v>45</v>
      </c>
      <c r="G4264" t="s">
        <v>45</v>
      </c>
      <c r="H4264" t="s">
        <v>45</v>
      </c>
      <c r="I4264" t="s">
        <v>46</v>
      </c>
      <c r="N4264" t="s">
        <v>1077</v>
      </c>
      <c r="O4264" t="s">
        <v>3490</v>
      </c>
      <c r="P4264">
        <v>4</v>
      </c>
      <c r="Q4264" t="s">
        <v>2535</v>
      </c>
    </row>
    <row r="4265" spans="1:17" hidden="1" x14ac:dyDescent="0.2">
      <c r="A4265" t="s">
        <v>3490</v>
      </c>
      <c r="B4265" t="s">
        <v>1736</v>
      </c>
      <c r="C4265" t="s">
        <v>3025</v>
      </c>
      <c r="D4265" t="s">
        <v>26</v>
      </c>
      <c r="E4265">
        <v>390</v>
      </c>
      <c r="F4265" t="s">
        <v>1077</v>
      </c>
      <c r="G4265" t="s">
        <v>1090</v>
      </c>
      <c r="H4265" t="s">
        <v>1090</v>
      </c>
      <c r="I4265" t="s">
        <v>1079</v>
      </c>
      <c r="N4265" t="s">
        <v>1080</v>
      </c>
      <c r="O4265" t="s">
        <v>3490</v>
      </c>
      <c r="P4265">
        <v>4</v>
      </c>
      <c r="Q4265" t="s">
        <v>2535</v>
      </c>
    </row>
    <row r="4266" spans="1:17" hidden="1" x14ac:dyDescent="0.2">
      <c r="A4266" t="s">
        <v>3490</v>
      </c>
      <c r="B4266" t="s">
        <v>1736</v>
      </c>
      <c r="C4266" t="s">
        <v>3025</v>
      </c>
      <c r="D4266" t="s">
        <v>26</v>
      </c>
      <c r="E4266">
        <v>792</v>
      </c>
      <c r="F4266" t="s">
        <v>1072</v>
      </c>
      <c r="G4266" t="s">
        <v>348</v>
      </c>
      <c r="H4266" t="s">
        <v>2099</v>
      </c>
      <c r="I4266" t="s">
        <v>1738</v>
      </c>
      <c r="N4266" t="s">
        <v>1074</v>
      </c>
      <c r="O4266" t="s">
        <v>3490</v>
      </c>
      <c r="P4266">
        <v>4</v>
      </c>
      <c r="Q4266" t="s">
        <v>2535</v>
      </c>
    </row>
    <row r="4267" spans="1:17" hidden="1" x14ac:dyDescent="0.2">
      <c r="A4267" t="s">
        <v>3490</v>
      </c>
      <c r="B4267" t="s">
        <v>1736</v>
      </c>
      <c r="C4267" t="s">
        <v>3025</v>
      </c>
      <c r="D4267" t="s">
        <v>26</v>
      </c>
      <c r="E4267">
        <v>792</v>
      </c>
      <c r="F4267" t="s">
        <v>1072</v>
      </c>
      <c r="G4267" t="s">
        <v>344</v>
      </c>
      <c r="H4267" t="s">
        <v>2100</v>
      </c>
      <c r="I4267" t="s">
        <v>678</v>
      </c>
      <c r="N4267" t="s">
        <v>1074</v>
      </c>
      <c r="O4267" t="s">
        <v>3490</v>
      </c>
      <c r="P4267">
        <v>4</v>
      </c>
      <c r="Q4267" t="s">
        <v>2535</v>
      </c>
    </row>
    <row r="4268" spans="1:17" hidden="1" x14ac:dyDescent="0.2">
      <c r="A4268" t="s">
        <v>3490</v>
      </c>
      <c r="B4268" t="s">
        <v>1736</v>
      </c>
      <c r="C4268" t="s">
        <v>3025</v>
      </c>
      <c r="D4268" t="s">
        <v>26</v>
      </c>
      <c r="E4268">
        <v>792</v>
      </c>
      <c r="F4268" t="s">
        <v>1072</v>
      </c>
      <c r="G4268" t="s">
        <v>347</v>
      </c>
      <c r="H4268" t="s">
        <v>2102</v>
      </c>
      <c r="I4268" t="s">
        <v>678</v>
      </c>
      <c r="N4268" t="s">
        <v>1074</v>
      </c>
      <c r="O4268" t="s">
        <v>3490</v>
      </c>
      <c r="P4268">
        <v>4</v>
      </c>
      <c r="Q4268" t="s">
        <v>2535</v>
      </c>
    </row>
    <row r="4269" spans="1:17" hidden="1" x14ac:dyDescent="0.2">
      <c r="A4269" t="s">
        <v>3490</v>
      </c>
      <c r="B4269" t="s">
        <v>1736</v>
      </c>
      <c r="C4269" t="s">
        <v>3025</v>
      </c>
      <c r="D4269" t="s">
        <v>26</v>
      </c>
      <c r="E4269">
        <v>792</v>
      </c>
      <c r="F4269" t="s">
        <v>1072</v>
      </c>
      <c r="G4269" t="s">
        <v>346</v>
      </c>
      <c r="H4269" t="s">
        <v>2110</v>
      </c>
      <c r="I4269" t="s">
        <v>1224</v>
      </c>
      <c r="N4269" t="s">
        <v>1074</v>
      </c>
      <c r="O4269" t="s">
        <v>3490</v>
      </c>
      <c r="P4269">
        <v>4</v>
      </c>
      <c r="Q4269" t="s">
        <v>2535</v>
      </c>
    </row>
    <row r="4270" spans="1:17" hidden="1" x14ac:dyDescent="0.2">
      <c r="A4270" t="s">
        <v>3491</v>
      </c>
      <c r="B4270" t="s">
        <v>1739</v>
      </c>
      <c r="C4270" t="s">
        <v>2910</v>
      </c>
      <c r="D4270" t="s">
        <v>26</v>
      </c>
      <c r="E4270">
        <v>743</v>
      </c>
      <c r="F4270" t="s">
        <v>45</v>
      </c>
      <c r="G4270" t="s">
        <v>45</v>
      </c>
      <c r="H4270" t="s">
        <v>45</v>
      </c>
      <c r="I4270" t="s">
        <v>46</v>
      </c>
      <c r="N4270" t="s">
        <v>1077</v>
      </c>
      <c r="O4270" t="s">
        <v>3491</v>
      </c>
      <c r="P4270">
        <v>3</v>
      </c>
      <c r="Q4270" t="s">
        <v>2535</v>
      </c>
    </row>
    <row r="4271" spans="1:17" hidden="1" x14ac:dyDescent="0.2">
      <c r="A4271" t="s">
        <v>3491</v>
      </c>
      <c r="B4271" t="s">
        <v>1739</v>
      </c>
      <c r="C4271" t="s">
        <v>2910</v>
      </c>
      <c r="D4271" t="s">
        <v>26</v>
      </c>
      <c r="E4271">
        <v>390</v>
      </c>
      <c r="F4271" t="s">
        <v>1077</v>
      </c>
      <c r="G4271" t="s">
        <v>1090</v>
      </c>
      <c r="H4271" t="s">
        <v>1090</v>
      </c>
      <c r="I4271" t="s">
        <v>1079</v>
      </c>
      <c r="N4271" t="s">
        <v>1080</v>
      </c>
      <c r="O4271" t="s">
        <v>3491</v>
      </c>
      <c r="P4271">
        <v>3</v>
      </c>
      <c r="Q4271" t="s">
        <v>2535</v>
      </c>
    </row>
    <row r="4272" spans="1:17" hidden="1" x14ac:dyDescent="0.2">
      <c r="A4272" t="s">
        <v>3491</v>
      </c>
      <c r="B4272" t="s">
        <v>1739</v>
      </c>
      <c r="C4272" t="s">
        <v>2910</v>
      </c>
      <c r="D4272" t="s">
        <v>26</v>
      </c>
      <c r="E4272">
        <v>792</v>
      </c>
      <c r="F4272" t="s">
        <v>1072</v>
      </c>
      <c r="G4272" t="s">
        <v>348</v>
      </c>
      <c r="H4272" t="s">
        <v>2099</v>
      </c>
      <c r="I4272" t="s">
        <v>1104</v>
      </c>
      <c r="N4272" t="s">
        <v>1074</v>
      </c>
      <c r="O4272" t="s">
        <v>3491</v>
      </c>
      <c r="P4272">
        <v>3</v>
      </c>
      <c r="Q4272" t="s">
        <v>2535</v>
      </c>
    </row>
    <row r="4273" spans="1:17" hidden="1" x14ac:dyDescent="0.2">
      <c r="A4273" t="s">
        <v>3491</v>
      </c>
      <c r="B4273" t="s">
        <v>1739</v>
      </c>
      <c r="C4273" t="s">
        <v>2910</v>
      </c>
      <c r="D4273" t="s">
        <v>26</v>
      </c>
      <c r="E4273">
        <v>792</v>
      </c>
      <c r="F4273" t="s">
        <v>1072</v>
      </c>
      <c r="G4273" t="s">
        <v>344</v>
      </c>
      <c r="H4273" t="s">
        <v>2100</v>
      </c>
      <c r="I4273" t="s">
        <v>1741</v>
      </c>
      <c r="N4273" t="s">
        <v>1074</v>
      </c>
      <c r="O4273" t="s">
        <v>3491</v>
      </c>
      <c r="P4273">
        <v>3</v>
      </c>
      <c r="Q4273" t="s">
        <v>2535</v>
      </c>
    </row>
    <row r="4274" spans="1:17" hidden="1" x14ac:dyDescent="0.2">
      <c r="A4274" t="s">
        <v>3491</v>
      </c>
      <c r="B4274" t="s">
        <v>1739</v>
      </c>
      <c r="C4274" t="s">
        <v>2910</v>
      </c>
      <c r="D4274" t="s">
        <v>26</v>
      </c>
      <c r="E4274">
        <v>792</v>
      </c>
      <c r="F4274" t="s">
        <v>1072</v>
      </c>
      <c r="G4274" t="s">
        <v>347</v>
      </c>
      <c r="H4274" t="s">
        <v>2102</v>
      </c>
      <c r="I4274" t="s">
        <v>678</v>
      </c>
      <c r="N4274" t="s">
        <v>1074</v>
      </c>
      <c r="O4274" t="s">
        <v>3491</v>
      </c>
      <c r="P4274">
        <v>3</v>
      </c>
      <c r="Q4274" t="s">
        <v>2535</v>
      </c>
    </row>
    <row r="4275" spans="1:17" hidden="1" x14ac:dyDescent="0.2">
      <c r="A4275" t="s">
        <v>3491</v>
      </c>
      <c r="B4275" t="s">
        <v>1739</v>
      </c>
      <c r="C4275" t="s">
        <v>2910</v>
      </c>
      <c r="D4275" t="s">
        <v>26</v>
      </c>
      <c r="E4275">
        <v>792</v>
      </c>
      <c r="F4275" t="s">
        <v>1072</v>
      </c>
      <c r="G4275" t="s">
        <v>346</v>
      </c>
      <c r="H4275" t="s">
        <v>2110</v>
      </c>
      <c r="I4275" t="s">
        <v>1224</v>
      </c>
      <c r="N4275" t="s">
        <v>1074</v>
      </c>
      <c r="O4275" t="s">
        <v>3491</v>
      </c>
      <c r="P4275">
        <v>3</v>
      </c>
      <c r="Q4275" t="s">
        <v>2535</v>
      </c>
    </row>
    <row r="4276" spans="1:17" hidden="1" x14ac:dyDescent="0.2">
      <c r="A4276" t="s">
        <v>3492</v>
      </c>
      <c r="B4276" t="s">
        <v>1742</v>
      </c>
      <c r="C4276" t="s">
        <v>2911</v>
      </c>
      <c r="D4276" t="s">
        <v>26</v>
      </c>
      <c r="E4276">
        <v>743</v>
      </c>
      <c r="F4276" t="s">
        <v>45</v>
      </c>
      <c r="G4276" t="s">
        <v>45</v>
      </c>
      <c r="H4276" t="s">
        <v>45</v>
      </c>
      <c r="I4276" t="s">
        <v>46</v>
      </c>
      <c r="N4276" t="s">
        <v>2174</v>
      </c>
      <c r="O4276" t="s">
        <v>3492</v>
      </c>
      <c r="P4276">
        <v>3</v>
      </c>
      <c r="Q4276" t="s">
        <v>2535</v>
      </c>
    </row>
    <row r="4277" spans="1:17" hidden="1" x14ac:dyDescent="0.2">
      <c r="A4277" t="s">
        <v>3492</v>
      </c>
      <c r="B4277" t="s">
        <v>1742</v>
      </c>
      <c r="C4277" t="s">
        <v>2911</v>
      </c>
      <c r="D4277" t="s">
        <v>26</v>
      </c>
      <c r="E4277">
        <v>432</v>
      </c>
      <c r="F4277" t="s">
        <v>2174</v>
      </c>
      <c r="G4277" t="s">
        <v>2174</v>
      </c>
      <c r="H4277" t="s">
        <v>2173</v>
      </c>
      <c r="I4277">
        <v>1.2883</v>
      </c>
      <c r="K4277" t="s">
        <v>76</v>
      </c>
      <c r="L4277">
        <v>1.27</v>
      </c>
      <c r="M4277">
        <v>1.31</v>
      </c>
      <c r="N4277" t="s">
        <v>1096</v>
      </c>
      <c r="O4277" t="s">
        <v>3492</v>
      </c>
      <c r="P4277">
        <v>3</v>
      </c>
      <c r="Q4277" t="s">
        <v>2535</v>
      </c>
    </row>
    <row r="4278" spans="1:17" hidden="1" x14ac:dyDescent="0.2">
      <c r="A4278" t="s">
        <v>3492</v>
      </c>
      <c r="B4278" t="s">
        <v>1742</v>
      </c>
      <c r="C4278" t="s">
        <v>2911</v>
      </c>
      <c r="D4278" t="s">
        <v>26</v>
      </c>
      <c r="E4278">
        <v>792</v>
      </c>
      <c r="F4278" t="s">
        <v>1072</v>
      </c>
      <c r="G4278" t="s">
        <v>348</v>
      </c>
      <c r="H4278" t="s">
        <v>2099</v>
      </c>
      <c r="I4278" t="s">
        <v>1745</v>
      </c>
      <c r="N4278" t="s">
        <v>1074</v>
      </c>
      <c r="O4278" t="s">
        <v>3492</v>
      </c>
      <c r="P4278">
        <v>3</v>
      </c>
      <c r="Q4278" t="s">
        <v>2535</v>
      </c>
    </row>
    <row r="4279" spans="1:17" hidden="1" x14ac:dyDescent="0.2">
      <c r="A4279" t="s">
        <v>3492</v>
      </c>
      <c r="B4279" t="s">
        <v>1742</v>
      </c>
      <c r="C4279" t="s">
        <v>2911</v>
      </c>
      <c r="D4279" t="s">
        <v>26</v>
      </c>
      <c r="E4279">
        <v>792</v>
      </c>
      <c r="F4279" t="s">
        <v>1072</v>
      </c>
      <c r="G4279" t="s">
        <v>1263</v>
      </c>
      <c r="H4279" t="s">
        <v>2100</v>
      </c>
      <c r="I4279">
        <v>2</v>
      </c>
      <c r="K4279" t="s">
        <v>49</v>
      </c>
      <c r="M4279">
        <v>2</v>
      </c>
      <c r="N4279" t="s">
        <v>1074</v>
      </c>
      <c r="O4279" t="s">
        <v>3492</v>
      </c>
      <c r="P4279">
        <v>3</v>
      </c>
      <c r="Q4279" t="s">
        <v>2535</v>
      </c>
    </row>
    <row r="4280" spans="1:17" hidden="1" x14ac:dyDescent="0.2">
      <c r="A4280" t="s">
        <v>3492</v>
      </c>
      <c r="B4280" t="s">
        <v>1742</v>
      </c>
      <c r="C4280" t="s">
        <v>2911</v>
      </c>
      <c r="D4280" t="s">
        <v>26</v>
      </c>
      <c r="E4280">
        <v>792</v>
      </c>
      <c r="F4280" t="s">
        <v>1072</v>
      </c>
      <c r="G4280" t="s">
        <v>347</v>
      </c>
      <c r="H4280" t="s">
        <v>2102</v>
      </c>
      <c r="I4280" t="s">
        <v>678</v>
      </c>
      <c r="N4280" t="s">
        <v>1074</v>
      </c>
      <c r="O4280" t="s">
        <v>3492</v>
      </c>
      <c r="P4280">
        <v>3</v>
      </c>
      <c r="Q4280" t="s">
        <v>2535</v>
      </c>
    </row>
    <row r="4281" spans="1:17" hidden="1" x14ac:dyDescent="0.2">
      <c r="A4281" t="s">
        <v>3492</v>
      </c>
      <c r="B4281" t="s">
        <v>1742</v>
      </c>
      <c r="C4281" t="s">
        <v>2911</v>
      </c>
      <c r="D4281" t="s">
        <v>26</v>
      </c>
      <c r="E4281">
        <v>792</v>
      </c>
      <c r="F4281" t="s">
        <v>1072</v>
      </c>
      <c r="G4281" t="s">
        <v>346</v>
      </c>
      <c r="H4281" t="s">
        <v>2110</v>
      </c>
      <c r="I4281" t="s">
        <v>1744</v>
      </c>
      <c r="N4281" t="s">
        <v>1074</v>
      </c>
      <c r="O4281" t="s">
        <v>3492</v>
      </c>
      <c r="P4281">
        <v>3</v>
      </c>
      <c r="Q4281" t="s">
        <v>2535</v>
      </c>
    </row>
    <row r="4282" spans="1:17" hidden="1" x14ac:dyDescent="0.2">
      <c r="A4282" t="s">
        <v>6579</v>
      </c>
      <c r="B4282" t="s">
        <v>1746</v>
      </c>
      <c r="C4282" t="s">
        <v>3635</v>
      </c>
      <c r="D4282" t="s">
        <v>26</v>
      </c>
      <c r="E4282">
        <v>743</v>
      </c>
      <c r="F4282" t="s">
        <v>45</v>
      </c>
      <c r="G4282" t="s">
        <v>45</v>
      </c>
      <c r="H4282" t="s">
        <v>45</v>
      </c>
      <c r="I4282" t="s">
        <v>46</v>
      </c>
      <c r="N4282" t="s">
        <v>2174</v>
      </c>
      <c r="O4282" t="s">
        <v>6579</v>
      </c>
      <c r="P4282">
        <v>3</v>
      </c>
      <c r="Q4282" t="s">
        <v>2535</v>
      </c>
    </row>
    <row r="4283" spans="1:17" hidden="1" x14ac:dyDescent="0.2">
      <c r="A4283" t="s">
        <v>6579</v>
      </c>
      <c r="B4283" t="s">
        <v>1746</v>
      </c>
      <c r="C4283" t="s">
        <v>3635</v>
      </c>
      <c r="D4283" t="s">
        <v>26</v>
      </c>
      <c r="E4283">
        <v>402</v>
      </c>
      <c r="F4283" t="s">
        <v>2174</v>
      </c>
      <c r="G4283" t="s">
        <v>2174</v>
      </c>
      <c r="H4283" t="s">
        <v>2174</v>
      </c>
      <c r="I4283">
        <v>1.0999000000000001</v>
      </c>
      <c r="K4283" t="s">
        <v>35</v>
      </c>
      <c r="L4283">
        <v>1.0880000000000001</v>
      </c>
      <c r="M4283">
        <v>1.1180000000000001</v>
      </c>
      <c r="N4283" t="s">
        <v>1096</v>
      </c>
      <c r="O4283" t="s">
        <v>6579</v>
      </c>
      <c r="P4283">
        <v>3</v>
      </c>
      <c r="Q4283" t="s">
        <v>2535</v>
      </c>
    </row>
    <row r="4284" spans="1:17" hidden="1" x14ac:dyDescent="0.2">
      <c r="A4284" t="s">
        <v>6579</v>
      </c>
      <c r="B4284" t="s">
        <v>1746</v>
      </c>
      <c r="C4284" t="s">
        <v>3635</v>
      </c>
      <c r="D4284" t="s">
        <v>26</v>
      </c>
      <c r="E4284">
        <v>451</v>
      </c>
      <c r="F4284" t="s">
        <v>1145</v>
      </c>
      <c r="G4284" t="s">
        <v>1145</v>
      </c>
      <c r="H4284" t="s">
        <v>3636</v>
      </c>
      <c r="I4284">
        <v>1.4684999999999999</v>
      </c>
      <c r="K4284" t="s">
        <v>35</v>
      </c>
      <c r="L4284">
        <v>1.46</v>
      </c>
      <c r="M4284">
        <v>1.48</v>
      </c>
      <c r="N4284" t="s">
        <v>1138</v>
      </c>
      <c r="O4284" t="s">
        <v>6579</v>
      </c>
      <c r="P4284">
        <v>3</v>
      </c>
      <c r="Q4284" t="s">
        <v>2535</v>
      </c>
    </row>
    <row r="4285" spans="1:17" hidden="1" x14ac:dyDescent="0.2">
      <c r="A4285" t="s">
        <v>6579</v>
      </c>
      <c r="B4285" t="s">
        <v>1746</v>
      </c>
      <c r="C4285" t="s">
        <v>3635</v>
      </c>
      <c r="D4285" t="s">
        <v>26</v>
      </c>
      <c r="E4285">
        <v>390</v>
      </c>
      <c r="F4285" t="s">
        <v>1077</v>
      </c>
      <c r="G4285" t="s">
        <v>1090</v>
      </c>
      <c r="H4285" t="s">
        <v>1090</v>
      </c>
      <c r="I4285" t="s">
        <v>1079</v>
      </c>
      <c r="N4285" t="s">
        <v>1080</v>
      </c>
      <c r="O4285" t="s">
        <v>6579</v>
      </c>
      <c r="P4285">
        <v>3</v>
      </c>
      <c r="Q4285" t="s">
        <v>2535</v>
      </c>
    </row>
    <row r="4286" spans="1:17" hidden="1" x14ac:dyDescent="0.2">
      <c r="A4286" t="s">
        <v>6579</v>
      </c>
      <c r="B4286" t="s">
        <v>1746</v>
      </c>
      <c r="C4286" t="s">
        <v>3635</v>
      </c>
      <c r="D4286" t="s">
        <v>26</v>
      </c>
      <c r="E4286">
        <v>792</v>
      </c>
      <c r="F4286" t="s">
        <v>1072</v>
      </c>
      <c r="G4286" t="s">
        <v>348</v>
      </c>
      <c r="H4286" t="s">
        <v>2099</v>
      </c>
      <c r="I4286" t="s">
        <v>1104</v>
      </c>
      <c r="N4286" t="s">
        <v>1074</v>
      </c>
      <c r="O4286" t="s">
        <v>6579</v>
      </c>
      <c r="P4286">
        <v>3</v>
      </c>
      <c r="Q4286" t="s">
        <v>2535</v>
      </c>
    </row>
    <row r="4287" spans="1:17" hidden="1" x14ac:dyDescent="0.2">
      <c r="A4287" t="s">
        <v>6579</v>
      </c>
      <c r="B4287" t="s">
        <v>1746</v>
      </c>
      <c r="C4287" t="s">
        <v>3635</v>
      </c>
      <c r="D4287" t="s">
        <v>26</v>
      </c>
      <c r="E4287">
        <v>792</v>
      </c>
      <c r="F4287" t="s">
        <v>1072</v>
      </c>
      <c r="G4287" t="s">
        <v>344</v>
      </c>
      <c r="H4287" t="s">
        <v>2100</v>
      </c>
      <c r="I4287" t="s">
        <v>1651</v>
      </c>
      <c r="N4287" t="s">
        <v>1074</v>
      </c>
      <c r="O4287" t="s">
        <v>6579</v>
      </c>
      <c r="P4287">
        <v>3</v>
      </c>
      <c r="Q4287" t="s">
        <v>2535</v>
      </c>
    </row>
    <row r="4288" spans="1:17" hidden="1" x14ac:dyDescent="0.2">
      <c r="A4288" t="s">
        <v>6579</v>
      </c>
      <c r="B4288" t="s">
        <v>1746</v>
      </c>
      <c r="C4288" t="s">
        <v>3635</v>
      </c>
      <c r="D4288" t="s">
        <v>26</v>
      </c>
      <c r="E4288">
        <v>792</v>
      </c>
      <c r="F4288" t="s">
        <v>1072</v>
      </c>
      <c r="G4288" t="s">
        <v>347</v>
      </c>
      <c r="H4288" t="s">
        <v>2102</v>
      </c>
      <c r="I4288" t="s">
        <v>678</v>
      </c>
      <c r="N4288" t="s">
        <v>1074</v>
      </c>
      <c r="O4288" t="s">
        <v>6579</v>
      </c>
      <c r="P4288">
        <v>3</v>
      </c>
      <c r="Q4288" t="s">
        <v>2535</v>
      </c>
    </row>
    <row r="4289" spans="1:17" hidden="1" x14ac:dyDescent="0.2">
      <c r="A4289" t="s">
        <v>6579</v>
      </c>
      <c r="B4289" t="s">
        <v>1746</v>
      </c>
      <c r="C4289" t="s">
        <v>3635</v>
      </c>
      <c r="D4289" t="s">
        <v>26</v>
      </c>
      <c r="E4289">
        <v>792</v>
      </c>
      <c r="F4289" t="s">
        <v>1072</v>
      </c>
      <c r="G4289" t="s">
        <v>346</v>
      </c>
      <c r="H4289" t="s">
        <v>2110</v>
      </c>
      <c r="I4289" t="s">
        <v>1747</v>
      </c>
      <c r="N4289" t="s">
        <v>1074</v>
      </c>
      <c r="O4289" t="s">
        <v>6579</v>
      </c>
      <c r="P4289">
        <v>3</v>
      </c>
      <c r="Q4289" t="s">
        <v>2535</v>
      </c>
    </row>
    <row r="4290" spans="1:17" hidden="1" x14ac:dyDescent="0.2">
      <c r="A4290" t="s">
        <v>3493</v>
      </c>
      <c r="B4290" t="s">
        <v>1748</v>
      </c>
      <c r="C4290" t="s">
        <v>2912</v>
      </c>
      <c r="D4290" t="s">
        <v>26</v>
      </c>
      <c r="E4290">
        <v>743</v>
      </c>
      <c r="F4290" t="s">
        <v>45</v>
      </c>
      <c r="G4290" t="s">
        <v>45</v>
      </c>
      <c r="H4290" t="s">
        <v>45</v>
      </c>
      <c r="I4290" t="s">
        <v>46</v>
      </c>
      <c r="N4290" t="s">
        <v>680</v>
      </c>
      <c r="O4290" t="s">
        <v>3493</v>
      </c>
      <c r="P4290">
        <v>1</v>
      </c>
      <c r="Q4290" t="s">
        <v>2535</v>
      </c>
    </row>
    <row r="4291" spans="1:17" hidden="1" x14ac:dyDescent="0.2">
      <c r="A4291" t="s">
        <v>3493</v>
      </c>
      <c r="B4291" t="s">
        <v>1748</v>
      </c>
      <c r="C4291" t="s">
        <v>2912</v>
      </c>
      <c r="D4291" t="s">
        <v>26</v>
      </c>
      <c r="E4291">
        <v>447</v>
      </c>
      <c r="F4291" t="s">
        <v>680</v>
      </c>
      <c r="G4291" t="s">
        <v>673</v>
      </c>
      <c r="H4291" t="s">
        <v>673</v>
      </c>
      <c r="I4291">
        <v>3.22</v>
      </c>
      <c r="K4291" t="s">
        <v>99</v>
      </c>
      <c r="L4291">
        <v>3</v>
      </c>
      <c r="M4291">
        <v>3.3</v>
      </c>
      <c r="N4291" t="s">
        <v>681</v>
      </c>
      <c r="O4291" t="s">
        <v>3493</v>
      </c>
      <c r="P4291">
        <v>1</v>
      </c>
      <c r="Q4291" t="s">
        <v>2535</v>
      </c>
    </row>
    <row r="4292" spans="1:17" hidden="1" x14ac:dyDescent="0.2">
      <c r="A4292" t="s">
        <v>3493</v>
      </c>
      <c r="B4292" t="s">
        <v>1748</v>
      </c>
      <c r="C4292" t="s">
        <v>2912</v>
      </c>
      <c r="D4292" t="s">
        <v>26</v>
      </c>
      <c r="E4292">
        <v>390</v>
      </c>
      <c r="F4292" t="s">
        <v>1077</v>
      </c>
      <c r="G4292" t="s">
        <v>1090</v>
      </c>
      <c r="H4292" t="s">
        <v>1090</v>
      </c>
      <c r="I4292" t="s">
        <v>1079</v>
      </c>
      <c r="N4292" t="s">
        <v>1080</v>
      </c>
      <c r="O4292" t="s">
        <v>3493</v>
      </c>
      <c r="P4292">
        <v>1</v>
      </c>
      <c r="Q4292" t="s">
        <v>2535</v>
      </c>
    </row>
    <row r="4293" spans="1:17" hidden="1" x14ac:dyDescent="0.2">
      <c r="A4293" t="s">
        <v>3493</v>
      </c>
      <c r="B4293" t="s">
        <v>1748</v>
      </c>
      <c r="C4293" t="s">
        <v>2912</v>
      </c>
      <c r="D4293" t="s">
        <v>26</v>
      </c>
      <c r="E4293">
        <v>792</v>
      </c>
      <c r="F4293" t="s">
        <v>1072</v>
      </c>
      <c r="G4293" t="s">
        <v>348</v>
      </c>
      <c r="H4293" t="s">
        <v>2099</v>
      </c>
      <c r="I4293" t="s">
        <v>1750</v>
      </c>
      <c r="N4293" t="s">
        <v>1074</v>
      </c>
      <c r="O4293" t="s">
        <v>3493</v>
      </c>
      <c r="P4293">
        <v>1</v>
      </c>
      <c r="Q4293" t="s">
        <v>2535</v>
      </c>
    </row>
    <row r="4294" spans="1:17" hidden="1" x14ac:dyDescent="0.2">
      <c r="A4294" t="s">
        <v>3493</v>
      </c>
      <c r="B4294" t="s">
        <v>1748</v>
      </c>
      <c r="C4294" t="s">
        <v>2912</v>
      </c>
      <c r="D4294" t="s">
        <v>26</v>
      </c>
      <c r="E4294">
        <v>792</v>
      </c>
      <c r="F4294" t="s">
        <v>1072</v>
      </c>
      <c r="G4294" t="s">
        <v>344</v>
      </c>
      <c r="H4294" t="s">
        <v>2100</v>
      </c>
      <c r="I4294" t="s">
        <v>18</v>
      </c>
      <c r="N4294" t="s">
        <v>1074</v>
      </c>
      <c r="O4294" t="s">
        <v>3493</v>
      </c>
      <c r="P4294">
        <v>1</v>
      </c>
      <c r="Q4294" t="s">
        <v>2535</v>
      </c>
    </row>
    <row r="4295" spans="1:17" hidden="1" x14ac:dyDescent="0.2">
      <c r="A4295" t="s">
        <v>3493</v>
      </c>
      <c r="B4295" t="s">
        <v>1748</v>
      </c>
      <c r="C4295" t="s">
        <v>2912</v>
      </c>
      <c r="D4295" t="s">
        <v>26</v>
      </c>
      <c r="E4295">
        <v>792</v>
      </c>
      <c r="F4295" t="s">
        <v>1072</v>
      </c>
      <c r="G4295" t="s">
        <v>347</v>
      </c>
      <c r="H4295" t="s">
        <v>2102</v>
      </c>
      <c r="I4295" t="s">
        <v>678</v>
      </c>
      <c r="N4295" t="s">
        <v>1074</v>
      </c>
      <c r="O4295" t="s">
        <v>3493</v>
      </c>
      <c r="P4295">
        <v>1</v>
      </c>
      <c r="Q4295" t="s">
        <v>2535</v>
      </c>
    </row>
    <row r="4296" spans="1:17" hidden="1" x14ac:dyDescent="0.2">
      <c r="A4296" t="s">
        <v>3493</v>
      </c>
      <c r="B4296" t="s">
        <v>1748</v>
      </c>
      <c r="C4296" t="s">
        <v>2912</v>
      </c>
      <c r="D4296" t="s">
        <v>26</v>
      </c>
      <c r="E4296">
        <v>792</v>
      </c>
      <c r="F4296" t="s">
        <v>1072</v>
      </c>
      <c r="G4296" t="s">
        <v>346</v>
      </c>
      <c r="H4296" t="s">
        <v>2110</v>
      </c>
      <c r="I4296" t="s">
        <v>678</v>
      </c>
      <c r="N4296" t="s">
        <v>1074</v>
      </c>
      <c r="O4296" t="s">
        <v>3493</v>
      </c>
      <c r="P4296">
        <v>1</v>
      </c>
      <c r="Q4296" t="s">
        <v>2535</v>
      </c>
    </row>
    <row r="4297" spans="1:17" hidden="1" x14ac:dyDescent="0.2">
      <c r="A4297" t="s">
        <v>3494</v>
      </c>
      <c r="B4297" t="s">
        <v>1751</v>
      </c>
      <c r="C4297" t="s">
        <v>3026</v>
      </c>
      <c r="D4297" t="s">
        <v>26</v>
      </c>
      <c r="E4297">
        <v>743</v>
      </c>
      <c r="F4297" t="s">
        <v>45</v>
      </c>
      <c r="G4297" t="s">
        <v>45</v>
      </c>
      <c r="H4297" t="s">
        <v>45</v>
      </c>
      <c r="I4297" t="s">
        <v>46</v>
      </c>
      <c r="N4297" t="s">
        <v>1072</v>
      </c>
      <c r="O4297" t="s">
        <v>3494</v>
      </c>
      <c r="P4297">
        <v>1</v>
      </c>
      <c r="Q4297" t="s">
        <v>2535</v>
      </c>
    </row>
    <row r="4298" spans="1:17" hidden="1" x14ac:dyDescent="0.2">
      <c r="A4298" t="s">
        <v>3494</v>
      </c>
      <c r="B4298" t="s">
        <v>1751</v>
      </c>
      <c r="C4298" t="s">
        <v>3026</v>
      </c>
      <c r="D4298" t="s">
        <v>26</v>
      </c>
      <c r="E4298">
        <v>792</v>
      </c>
      <c r="F4298" t="s">
        <v>1072</v>
      </c>
      <c r="G4298" t="s">
        <v>348</v>
      </c>
      <c r="H4298" t="s">
        <v>2099</v>
      </c>
      <c r="I4298" t="s">
        <v>1076</v>
      </c>
      <c r="N4298" t="s">
        <v>107</v>
      </c>
      <c r="O4298" t="s">
        <v>3494</v>
      </c>
      <c r="P4298">
        <v>1</v>
      </c>
      <c r="Q4298" t="s">
        <v>2535</v>
      </c>
    </row>
    <row r="4299" spans="1:17" hidden="1" x14ac:dyDescent="0.2">
      <c r="A4299" t="s">
        <v>3494</v>
      </c>
      <c r="B4299" t="s">
        <v>1751</v>
      </c>
      <c r="C4299" t="s">
        <v>3026</v>
      </c>
      <c r="D4299" t="s">
        <v>26</v>
      </c>
      <c r="E4299">
        <v>792</v>
      </c>
      <c r="F4299" t="s">
        <v>1072</v>
      </c>
      <c r="G4299" t="s">
        <v>344</v>
      </c>
      <c r="H4299" t="s">
        <v>2100</v>
      </c>
      <c r="I4299" t="s">
        <v>1076</v>
      </c>
      <c r="N4299" t="s">
        <v>107</v>
      </c>
      <c r="O4299" t="s">
        <v>3494</v>
      </c>
      <c r="P4299">
        <v>1</v>
      </c>
      <c r="Q4299" t="s">
        <v>2535</v>
      </c>
    </row>
    <row r="4300" spans="1:17" hidden="1" x14ac:dyDescent="0.2">
      <c r="A4300" t="s">
        <v>3494</v>
      </c>
      <c r="B4300" t="s">
        <v>1751</v>
      </c>
      <c r="C4300" t="s">
        <v>3026</v>
      </c>
      <c r="D4300" t="s">
        <v>26</v>
      </c>
      <c r="E4300">
        <v>792</v>
      </c>
      <c r="F4300" t="s">
        <v>1072</v>
      </c>
      <c r="G4300" t="s">
        <v>347</v>
      </c>
      <c r="H4300" t="s">
        <v>2102</v>
      </c>
      <c r="I4300" t="s">
        <v>678</v>
      </c>
      <c r="N4300" t="s">
        <v>107</v>
      </c>
      <c r="O4300" t="s">
        <v>3494</v>
      </c>
      <c r="P4300">
        <v>1</v>
      </c>
      <c r="Q4300" t="s">
        <v>2535</v>
      </c>
    </row>
    <row r="4301" spans="1:17" hidden="1" x14ac:dyDescent="0.2">
      <c r="A4301" t="s">
        <v>3494</v>
      </c>
      <c r="B4301" t="s">
        <v>1751</v>
      </c>
      <c r="C4301" t="s">
        <v>3026</v>
      </c>
      <c r="D4301" t="s">
        <v>26</v>
      </c>
      <c r="E4301">
        <v>792</v>
      </c>
      <c r="F4301" t="s">
        <v>1072</v>
      </c>
      <c r="G4301" t="s">
        <v>346</v>
      </c>
      <c r="H4301" t="s">
        <v>2110</v>
      </c>
      <c r="I4301" t="s">
        <v>1076</v>
      </c>
      <c r="N4301" t="s">
        <v>107</v>
      </c>
      <c r="O4301" t="s">
        <v>3494</v>
      </c>
      <c r="P4301">
        <v>1</v>
      </c>
      <c r="Q4301" t="s">
        <v>2535</v>
      </c>
    </row>
    <row r="4302" spans="1:17" hidden="1" x14ac:dyDescent="0.2">
      <c r="A4302" t="s">
        <v>3494</v>
      </c>
      <c r="B4302" t="s">
        <v>1751</v>
      </c>
      <c r="C4302" t="s">
        <v>3026</v>
      </c>
      <c r="D4302" t="s">
        <v>26</v>
      </c>
      <c r="E4302">
        <v>390</v>
      </c>
      <c r="F4302" t="s">
        <v>1077</v>
      </c>
      <c r="G4302" t="s">
        <v>1090</v>
      </c>
      <c r="H4302" t="s">
        <v>1090</v>
      </c>
      <c r="I4302" t="s">
        <v>1128</v>
      </c>
      <c r="N4302" t="s">
        <v>1080</v>
      </c>
      <c r="O4302" t="s">
        <v>3494</v>
      </c>
      <c r="P4302">
        <v>1</v>
      </c>
      <c r="Q4302" t="s">
        <v>2535</v>
      </c>
    </row>
    <row r="4303" spans="1:17" hidden="1" x14ac:dyDescent="0.2">
      <c r="A4303" t="s">
        <v>3495</v>
      </c>
      <c r="B4303" t="s">
        <v>1753</v>
      </c>
      <c r="C4303" t="s">
        <v>2913</v>
      </c>
      <c r="D4303" t="s">
        <v>26</v>
      </c>
      <c r="E4303">
        <v>743</v>
      </c>
      <c r="F4303" t="s">
        <v>45</v>
      </c>
      <c r="G4303" t="s">
        <v>45</v>
      </c>
      <c r="H4303" t="s">
        <v>45</v>
      </c>
      <c r="I4303" t="s">
        <v>46</v>
      </c>
      <c r="N4303" t="s">
        <v>2174</v>
      </c>
      <c r="O4303" t="s">
        <v>3495</v>
      </c>
      <c r="P4303">
        <v>1</v>
      </c>
      <c r="Q4303" t="s">
        <v>2535</v>
      </c>
    </row>
    <row r="4304" spans="1:17" hidden="1" x14ac:dyDescent="0.2">
      <c r="A4304" t="s">
        <v>3495</v>
      </c>
      <c r="B4304" t="s">
        <v>1753</v>
      </c>
      <c r="C4304" t="s">
        <v>2913</v>
      </c>
      <c r="D4304" t="s">
        <v>26</v>
      </c>
      <c r="E4304">
        <v>402</v>
      </c>
      <c r="F4304" t="s">
        <v>2174</v>
      </c>
      <c r="G4304" t="s">
        <v>2174</v>
      </c>
      <c r="H4304" t="s">
        <v>2174</v>
      </c>
      <c r="I4304">
        <v>1.0225</v>
      </c>
      <c r="K4304" t="s">
        <v>35</v>
      </c>
      <c r="L4304">
        <v>1.0115000000000001</v>
      </c>
      <c r="M4304">
        <v>1.0315000000000001</v>
      </c>
      <c r="N4304" t="s">
        <v>1096</v>
      </c>
      <c r="O4304" t="s">
        <v>3495</v>
      </c>
      <c r="P4304">
        <v>1</v>
      </c>
      <c r="Q4304" t="s">
        <v>2535</v>
      </c>
    </row>
    <row r="4305" spans="1:17" hidden="1" x14ac:dyDescent="0.2">
      <c r="A4305" t="s">
        <v>3495</v>
      </c>
      <c r="B4305" t="s">
        <v>1753</v>
      </c>
      <c r="C4305" t="s">
        <v>2913</v>
      </c>
      <c r="D4305" t="s">
        <v>26</v>
      </c>
      <c r="E4305">
        <v>451</v>
      </c>
      <c r="F4305" t="s">
        <v>3636</v>
      </c>
      <c r="G4305" t="s">
        <v>1145</v>
      </c>
      <c r="H4305" t="s">
        <v>3636</v>
      </c>
      <c r="I4305">
        <v>1.4850000000000001</v>
      </c>
      <c r="K4305" t="s">
        <v>76</v>
      </c>
      <c r="L4305">
        <v>1.4794</v>
      </c>
      <c r="M4305">
        <v>1.4994000000000001</v>
      </c>
      <c r="N4305" t="s">
        <v>1138</v>
      </c>
      <c r="O4305" t="s">
        <v>3495</v>
      </c>
      <c r="P4305">
        <v>1</v>
      </c>
      <c r="Q4305" t="s">
        <v>2535</v>
      </c>
    </row>
    <row r="4306" spans="1:17" hidden="1" x14ac:dyDescent="0.2">
      <c r="A4306" t="s">
        <v>3495</v>
      </c>
      <c r="B4306" t="s">
        <v>1753</v>
      </c>
      <c r="C4306" t="s">
        <v>2913</v>
      </c>
      <c r="D4306" t="s">
        <v>26</v>
      </c>
      <c r="E4306">
        <v>390</v>
      </c>
      <c r="F4306" t="s">
        <v>1077</v>
      </c>
      <c r="G4306" t="s">
        <v>1090</v>
      </c>
      <c r="H4306" t="s">
        <v>1090</v>
      </c>
      <c r="I4306" t="s">
        <v>1079</v>
      </c>
      <c r="N4306" t="s">
        <v>1080</v>
      </c>
      <c r="O4306" t="s">
        <v>3495</v>
      </c>
      <c r="P4306">
        <v>1</v>
      </c>
      <c r="Q4306" t="s">
        <v>2535</v>
      </c>
    </row>
    <row r="4307" spans="1:17" hidden="1" x14ac:dyDescent="0.2">
      <c r="A4307" t="s">
        <v>3495</v>
      </c>
      <c r="B4307" t="s">
        <v>1753</v>
      </c>
      <c r="C4307" t="s">
        <v>2913</v>
      </c>
      <c r="D4307" t="s">
        <v>26</v>
      </c>
      <c r="E4307">
        <v>792</v>
      </c>
      <c r="F4307" t="s">
        <v>1072</v>
      </c>
      <c r="G4307" t="s">
        <v>348</v>
      </c>
      <c r="H4307" t="s">
        <v>2099</v>
      </c>
      <c r="I4307" t="s">
        <v>1104</v>
      </c>
      <c r="N4307" t="s">
        <v>1074</v>
      </c>
      <c r="O4307" t="s">
        <v>3495</v>
      </c>
      <c r="P4307">
        <v>1</v>
      </c>
      <c r="Q4307" t="s">
        <v>2535</v>
      </c>
    </row>
    <row r="4308" spans="1:17" hidden="1" x14ac:dyDescent="0.2">
      <c r="A4308" t="s">
        <v>3495</v>
      </c>
      <c r="B4308" t="s">
        <v>1753</v>
      </c>
      <c r="C4308" t="s">
        <v>2913</v>
      </c>
      <c r="D4308" t="s">
        <v>26</v>
      </c>
      <c r="E4308">
        <v>792</v>
      </c>
      <c r="F4308" t="s">
        <v>1072</v>
      </c>
      <c r="G4308" t="s">
        <v>344</v>
      </c>
      <c r="H4308" t="s">
        <v>2100</v>
      </c>
      <c r="I4308" t="s">
        <v>1185</v>
      </c>
      <c r="N4308" t="s">
        <v>1074</v>
      </c>
      <c r="O4308" t="s">
        <v>3495</v>
      </c>
      <c r="P4308">
        <v>1</v>
      </c>
      <c r="Q4308" t="s">
        <v>2535</v>
      </c>
    </row>
    <row r="4309" spans="1:17" hidden="1" x14ac:dyDescent="0.2">
      <c r="A4309" t="s">
        <v>3495</v>
      </c>
      <c r="B4309" t="s">
        <v>1753</v>
      </c>
      <c r="C4309" t="s">
        <v>2913</v>
      </c>
      <c r="D4309" t="s">
        <v>26</v>
      </c>
      <c r="E4309">
        <v>792</v>
      </c>
      <c r="F4309" t="s">
        <v>1072</v>
      </c>
      <c r="G4309" t="s">
        <v>347</v>
      </c>
      <c r="H4309" t="s">
        <v>2102</v>
      </c>
      <c r="I4309" t="s">
        <v>678</v>
      </c>
      <c r="N4309" t="s">
        <v>1074</v>
      </c>
      <c r="O4309" t="s">
        <v>3495</v>
      </c>
      <c r="P4309">
        <v>1</v>
      </c>
      <c r="Q4309" t="s">
        <v>2535</v>
      </c>
    </row>
    <row r="4310" spans="1:17" hidden="1" x14ac:dyDescent="0.2">
      <c r="A4310" t="s">
        <v>3495</v>
      </c>
      <c r="B4310" t="s">
        <v>1753</v>
      </c>
      <c r="C4310" t="s">
        <v>2913</v>
      </c>
      <c r="D4310" t="s">
        <v>26</v>
      </c>
      <c r="E4310">
        <v>792</v>
      </c>
      <c r="F4310" t="s">
        <v>1072</v>
      </c>
      <c r="G4310" t="s">
        <v>346</v>
      </c>
      <c r="H4310" t="s">
        <v>2110</v>
      </c>
      <c r="I4310" t="s">
        <v>1755</v>
      </c>
      <c r="N4310" t="s">
        <v>1074</v>
      </c>
      <c r="O4310" t="s">
        <v>3495</v>
      </c>
      <c r="P4310">
        <v>1</v>
      </c>
      <c r="Q4310" t="s">
        <v>2535</v>
      </c>
    </row>
    <row r="4311" spans="1:17" hidden="1" x14ac:dyDescent="0.2">
      <c r="A4311" t="s">
        <v>3496</v>
      </c>
      <c r="B4311" t="s">
        <v>1756</v>
      </c>
      <c r="C4311" t="s">
        <v>2914</v>
      </c>
      <c r="D4311" t="s">
        <v>26</v>
      </c>
      <c r="E4311">
        <v>743</v>
      </c>
      <c r="F4311" t="s">
        <v>45</v>
      </c>
      <c r="G4311" t="s">
        <v>45</v>
      </c>
      <c r="H4311" t="s">
        <v>45</v>
      </c>
      <c r="I4311" t="s">
        <v>46</v>
      </c>
      <c r="N4311" t="s">
        <v>2174</v>
      </c>
      <c r="O4311" t="s">
        <v>3496</v>
      </c>
      <c r="P4311">
        <v>13</v>
      </c>
      <c r="Q4311" t="s">
        <v>2535</v>
      </c>
    </row>
    <row r="4312" spans="1:17" hidden="1" x14ac:dyDescent="0.2">
      <c r="A4312" t="s">
        <v>3496</v>
      </c>
      <c r="B4312" t="s">
        <v>1756</v>
      </c>
      <c r="C4312" t="s">
        <v>2914</v>
      </c>
      <c r="D4312" t="s">
        <v>26</v>
      </c>
      <c r="E4312">
        <v>402</v>
      </c>
      <c r="F4312" t="s">
        <v>2174</v>
      </c>
      <c r="G4312" t="s">
        <v>2174</v>
      </c>
      <c r="H4312" t="s">
        <v>2174</v>
      </c>
      <c r="I4312">
        <v>0.91820000000000002</v>
      </c>
      <c r="K4312" t="s">
        <v>76</v>
      </c>
      <c r="L4312">
        <v>0.90900000000000003</v>
      </c>
      <c r="M4312">
        <v>0.92900000000000005</v>
      </c>
      <c r="N4312" t="s">
        <v>1096</v>
      </c>
      <c r="O4312" t="s">
        <v>3496</v>
      </c>
      <c r="P4312">
        <v>13</v>
      </c>
      <c r="Q4312" t="s">
        <v>2535</v>
      </c>
    </row>
    <row r="4313" spans="1:17" hidden="1" x14ac:dyDescent="0.2">
      <c r="A4313" t="s">
        <v>3496</v>
      </c>
      <c r="B4313" t="s">
        <v>1756</v>
      </c>
      <c r="C4313" t="s">
        <v>2914</v>
      </c>
      <c r="D4313" t="s">
        <v>26</v>
      </c>
      <c r="E4313">
        <v>390</v>
      </c>
      <c r="F4313" t="s">
        <v>1077</v>
      </c>
      <c r="G4313" t="s">
        <v>1090</v>
      </c>
      <c r="H4313" t="s">
        <v>1090</v>
      </c>
      <c r="I4313" t="s">
        <v>1079</v>
      </c>
      <c r="N4313" t="s">
        <v>1080</v>
      </c>
      <c r="O4313" t="s">
        <v>3496</v>
      </c>
      <c r="P4313">
        <v>13</v>
      </c>
      <c r="Q4313" t="s">
        <v>2535</v>
      </c>
    </row>
    <row r="4314" spans="1:17" hidden="1" x14ac:dyDescent="0.2">
      <c r="A4314" t="s">
        <v>3496</v>
      </c>
      <c r="B4314" t="s">
        <v>1756</v>
      </c>
      <c r="C4314" t="s">
        <v>2914</v>
      </c>
      <c r="D4314" t="s">
        <v>26</v>
      </c>
      <c r="E4314">
        <v>792</v>
      </c>
      <c r="F4314" t="s">
        <v>1072</v>
      </c>
      <c r="G4314" t="s">
        <v>348</v>
      </c>
      <c r="H4314" t="s">
        <v>2099</v>
      </c>
      <c r="I4314" t="s">
        <v>1104</v>
      </c>
      <c r="N4314" t="s">
        <v>1074</v>
      </c>
      <c r="O4314" t="s">
        <v>3496</v>
      </c>
      <c r="P4314">
        <v>13</v>
      </c>
      <c r="Q4314" t="s">
        <v>2535</v>
      </c>
    </row>
    <row r="4315" spans="1:17" hidden="1" x14ac:dyDescent="0.2">
      <c r="A4315" t="s">
        <v>3496</v>
      </c>
      <c r="B4315" t="s">
        <v>1756</v>
      </c>
      <c r="C4315" t="s">
        <v>2914</v>
      </c>
      <c r="D4315" t="s">
        <v>26</v>
      </c>
      <c r="E4315">
        <v>792</v>
      </c>
      <c r="F4315" t="s">
        <v>1072</v>
      </c>
      <c r="G4315" t="s">
        <v>344</v>
      </c>
      <c r="H4315" t="s">
        <v>2100</v>
      </c>
      <c r="I4315" t="s">
        <v>1131</v>
      </c>
      <c r="N4315" t="s">
        <v>1074</v>
      </c>
      <c r="O4315" t="s">
        <v>3496</v>
      </c>
      <c r="P4315">
        <v>13</v>
      </c>
      <c r="Q4315" t="s">
        <v>2535</v>
      </c>
    </row>
    <row r="4316" spans="1:17" hidden="1" x14ac:dyDescent="0.2">
      <c r="A4316" t="s">
        <v>3496</v>
      </c>
      <c r="B4316" t="s">
        <v>1756</v>
      </c>
      <c r="C4316" t="s">
        <v>2914</v>
      </c>
      <c r="D4316" t="s">
        <v>26</v>
      </c>
      <c r="E4316">
        <v>792</v>
      </c>
      <c r="F4316" t="s">
        <v>1072</v>
      </c>
      <c r="G4316" t="s">
        <v>347</v>
      </c>
      <c r="H4316" t="s">
        <v>2102</v>
      </c>
      <c r="I4316" t="s">
        <v>678</v>
      </c>
      <c r="N4316" t="s">
        <v>1074</v>
      </c>
      <c r="O4316" t="s">
        <v>3496</v>
      </c>
      <c r="P4316">
        <v>13</v>
      </c>
      <c r="Q4316" t="s">
        <v>2535</v>
      </c>
    </row>
    <row r="4317" spans="1:17" hidden="1" x14ac:dyDescent="0.2">
      <c r="A4317" t="s">
        <v>3496</v>
      </c>
      <c r="B4317" t="s">
        <v>1756</v>
      </c>
      <c r="C4317" t="s">
        <v>2914</v>
      </c>
      <c r="D4317" t="s">
        <v>26</v>
      </c>
      <c r="E4317">
        <v>792</v>
      </c>
      <c r="F4317" t="s">
        <v>1072</v>
      </c>
      <c r="G4317" t="s">
        <v>346</v>
      </c>
      <c r="H4317" t="s">
        <v>2110</v>
      </c>
      <c r="I4317" t="s">
        <v>1758</v>
      </c>
      <c r="N4317" t="s">
        <v>1074</v>
      </c>
      <c r="O4317" t="s">
        <v>3496</v>
      </c>
      <c r="P4317">
        <v>13</v>
      </c>
      <c r="Q4317" t="s">
        <v>2535</v>
      </c>
    </row>
    <row r="4318" spans="1:17" x14ac:dyDescent="0.2">
      <c r="A4318" t="s">
        <v>3497</v>
      </c>
      <c r="B4318" t="s">
        <v>1759</v>
      </c>
      <c r="C4318" t="s">
        <v>2915</v>
      </c>
      <c r="D4318" t="s">
        <v>26</v>
      </c>
      <c r="E4318">
        <v>390</v>
      </c>
      <c r="F4318" t="s">
        <v>1077</v>
      </c>
      <c r="G4318" t="s">
        <v>1090</v>
      </c>
      <c r="H4318" t="s">
        <v>1090</v>
      </c>
      <c r="I4318" t="s">
        <v>1079</v>
      </c>
      <c r="N4318" t="s">
        <v>1080</v>
      </c>
      <c r="Q4318" t="s">
        <v>2537</v>
      </c>
    </row>
    <row r="4319" spans="1:17" x14ac:dyDescent="0.2">
      <c r="A4319" t="s">
        <v>3497</v>
      </c>
      <c r="B4319" t="s">
        <v>1759</v>
      </c>
      <c r="C4319" t="s">
        <v>2915</v>
      </c>
      <c r="D4319" t="s">
        <v>26</v>
      </c>
      <c r="E4319">
        <v>743</v>
      </c>
      <c r="F4319" t="s">
        <v>45</v>
      </c>
      <c r="G4319" t="s">
        <v>45</v>
      </c>
      <c r="H4319" t="s">
        <v>45</v>
      </c>
      <c r="I4319" t="s">
        <v>46</v>
      </c>
      <c r="N4319" t="s">
        <v>1077</v>
      </c>
      <c r="Q4319" t="s">
        <v>2537</v>
      </c>
    </row>
    <row r="4320" spans="1:17" x14ac:dyDescent="0.2">
      <c r="A4320" t="s">
        <v>3497</v>
      </c>
      <c r="B4320" t="s">
        <v>1759</v>
      </c>
      <c r="C4320" t="s">
        <v>2915</v>
      </c>
      <c r="D4320" t="s">
        <v>26</v>
      </c>
      <c r="E4320">
        <v>792</v>
      </c>
      <c r="F4320" t="s">
        <v>1072</v>
      </c>
      <c r="G4320" t="s">
        <v>346</v>
      </c>
      <c r="H4320" t="s">
        <v>2110</v>
      </c>
      <c r="I4320" t="s">
        <v>1761</v>
      </c>
      <c r="N4320" t="s">
        <v>1074</v>
      </c>
      <c r="Q4320" t="s">
        <v>2537</v>
      </c>
    </row>
    <row r="4321" spans="1:17" x14ac:dyDescent="0.2">
      <c r="A4321" t="s">
        <v>3497</v>
      </c>
      <c r="B4321" t="s">
        <v>1759</v>
      </c>
      <c r="C4321" t="s">
        <v>2915</v>
      </c>
      <c r="D4321" t="s">
        <v>26</v>
      </c>
      <c r="E4321">
        <v>792</v>
      </c>
      <c r="F4321" t="s">
        <v>1072</v>
      </c>
      <c r="G4321" t="s">
        <v>348</v>
      </c>
      <c r="H4321" t="s">
        <v>2099</v>
      </c>
      <c r="I4321" t="s">
        <v>1104</v>
      </c>
      <c r="N4321" t="s">
        <v>1074</v>
      </c>
      <c r="Q4321" t="s">
        <v>2537</v>
      </c>
    </row>
    <row r="4322" spans="1:17" x14ac:dyDescent="0.2">
      <c r="A4322" t="s">
        <v>3497</v>
      </c>
      <c r="B4322" t="s">
        <v>1759</v>
      </c>
      <c r="C4322" t="s">
        <v>2915</v>
      </c>
      <c r="D4322" t="s">
        <v>26</v>
      </c>
      <c r="E4322">
        <v>792</v>
      </c>
      <c r="F4322" t="s">
        <v>1072</v>
      </c>
      <c r="G4322" t="s">
        <v>344</v>
      </c>
      <c r="H4322" t="s">
        <v>2100</v>
      </c>
      <c r="I4322" t="s">
        <v>1741</v>
      </c>
      <c r="N4322" t="s">
        <v>1074</v>
      </c>
      <c r="Q4322" t="s">
        <v>2537</v>
      </c>
    </row>
    <row r="4323" spans="1:17" x14ac:dyDescent="0.2">
      <c r="A4323" t="s">
        <v>3497</v>
      </c>
      <c r="B4323" t="s">
        <v>1759</v>
      </c>
      <c r="C4323" t="s">
        <v>2915</v>
      </c>
      <c r="D4323" t="s">
        <v>26</v>
      </c>
      <c r="E4323">
        <v>792</v>
      </c>
      <c r="F4323" t="s">
        <v>1072</v>
      </c>
      <c r="G4323" t="s">
        <v>347</v>
      </c>
      <c r="H4323" t="s">
        <v>2102</v>
      </c>
      <c r="I4323" t="s">
        <v>678</v>
      </c>
      <c r="N4323" t="s">
        <v>1074</v>
      </c>
      <c r="Q4323" t="s">
        <v>2537</v>
      </c>
    </row>
    <row r="4324" spans="1:17" hidden="1" x14ac:dyDescent="0.2">
      <c r="A4324" t="s">
        <v>3498</v>
      </c>
      <c r="B4324" t="s">
        <v>1762</v>
      </c>
      <c r="C4324" t="s">
        <v>3027</v>
      </c>
      <c r="D4324" t="s">
        <v>26</v>
      </c>
      <c r="E4324">
        <v>743</v>
      </c>
      <c r="F4324" t="s">
        <v>45</v>
      </c>
      <c r="G4324" t="s">
        <v>45</v>
      </c>
      <c r="H4324" t="s">
        <v>45</v>
      </c>
      <c r="I4324" t="s">
        <v>46</v>
      </c>
      <c r="N4324" t="s">
        <v>2174</v>
      </c>
      <c r="O4324" t="s">
        <v>3498</v>
      </c>
      <c r="P4324">
        <v>1</v>
      </c>
      <c r="Q4324" t="s">
        <v>2535</v>
      </c>
    </row>
    <row r="4325" spans="1:17" hidden="1" x14ac:dyDescent="0.2">
      <c r="A4325" t="s">
        <v>3498</v>
      </c>
      <c r="B4325" t="s">
        <v>1762</v>
      </c>
      <c r="C4325" t="s">
        <v>3027</v>
      </c>
      <c r="D4325" t="s">
        <v>26</v>
      </c>
      <c r="E4325">
        <v>402</v>
      </c>
      <c r="F4325" t="s">
        <v>2174</v>
      </c>
      <c r="G4325" t="s">
        <v>2174</v>
      </c>
      <c r="H4325" t="s">
        <v>2174</v>
      </c>
      <c r="I4325">
        <v>1.0629</v>
      </c>
      <c r="K4325" t="s">
        <v>35</v>
      </c>
      <c r="L4325">
        <v>1.0530999999999999</v>
      </c>
      <c r="M4325">
        <v>1.0831</v>
      </c>
      <c r="N4325" t="s">
        <v>1096</v>
      </c>
      <c r="O4325" t="s">
        <v>3498</v>
      </c>
      <c r="P4325">
        <v>1</v>
      </c>
      <c r="Q4325" t="s">
        <v>2535</v>
      </c>
    </row>
    <row r="4326" spans="1:17" hidden="1" x14ac:dyDescent="0.2">
      <c r="A4326" t="s">
        <v>3498</v>
      </c>
      <c r="B4326" t="s">
        <v>1762</v>
      </c>
      <c r="C4326" t="s">
        <v>3027</v>
      </c>
      <c r="D4326" t="s">
        <v>26</v>
      </c>
      <c r="E4326">
        <v>451</v>
      </c>
      <c r="F4326" t="s">
        <v>3636</v>
      </c>
      <c r="G4326" t="s">
        <v>1145</v>
      </c>
      <c r="H4326" t="s">
        <v>3636</v>
      </c>
      <c r="I4326">
        <v>1.47</v>
      </c>
      <c r="K4326" t="s">
        <v>35</v>
      </c>
      <c r="L4326">
        <v>1.4655</v>
      </c>
      <c r="M4326">
        <v>1.4855</v>
      </c>
      <c r="N4326" t="s">
        <v>1138</v>
      </c>
      <c r="O4326" t="s">
        <v>3498</v>
      </c>
      <c r="P4326">
        <v>1</v>
      </c>
      <c r="Q4326" t="s">
        <v>2535</v>
      </c>
    </row>
    <row r="4327" spans="1:17" hidden="1" x14ac:dyDescent="0.2">
      <c r="A4327" t="s">
        <v>3498</v>
      </c>
      <c r="B4327" t="s">
        <v>1762</v>
      </c>
      <c r="C4327" t="s">
        <v>3027</v>
      </c>
      <c r="D4327" t="s">
        <v>26</v>
      </c>
      <c r="E4327">
        <v>390</v>
      </c>
      <c r="F4327" t="s">
        <v>1077</v>
      </c>
      <c r="G4327" t="s">
        <v>1090</v>
      </c>
      <c r="H4327" t="s">
        <v>1090</v>
      </c>
      <c r="I4327" t="s">
        <v>1079</v>
      </c>
      <c r="N4327" t="s">
        <v>1080</v>
      </c>
      <c r="O4327" t="s">
        <v>3498</v>
      </c>
      <c r="P4327">
        <v>1</v>
      </c>
      <c r="Q4327" t="s">
        <v>2535</v>
      </c>
    </row>
    <row r="4328" spans="1:17" hidden="1" x14ac:dyDescent="0.2">
      <c r="A4328" t="s">
        <v>3498</v>
      </c>
      <c r="B4328" t="s">
        <v>1762</v>
      </c>
      <c r="C4328" t="s">
        <v>3027</v>
      </c>
      <c r="D4328" t="s">
        <v>26</v>
      </c>
      <c r="E4328">
        <v>792</v>
      </c>
      <c r="F4328" t="s">
        <v>1072</v>
      </c>
      <c r="G4328" t="s">
        <v>348</v>
      </c>
      <c r="H4328" t="s">
        <v>2099</v>
      </c>
      <c r="I4328" t="s">
        <v>1104</v>
      </c>
      <c r="N4328" t="s">
        <v>1074</v>
      </c>
      <c r="O4328" t="s">
        <v>3498</v>
      </c>
      <c r="P4328">
        <v>1</v>
      </c>
      <c r="Q4328" t="s">
        <v>2535</v>
      </c>
    </row>
    <row r="4329" spans="1:17" hidden="1" x14ac:dyDescent="0.2">
      <c r="A4329" t="s">
        <v>3498</v>
      </c>
      <c r="B4329" t="s">
        <v>1762</v>
      </c>
      <c r="C4329" t="s">
        <v>3027</v>
      </c>
      <c r="D4329" t="s">
        <v>26</v>
      </c>
      <c r="E4329">
        <v>792</v>
      </c>
      <c r="F4329" t="s">
        <v>1072</v>
      </c>
      <c r="G4329" t="s">
        <v>344</v>
      </c>
      <c r="H4329" t="s">
        <v>2100</v>
      </c>
      <c r="I4329" t="s">
        <v>1764</v>
      </c>
      <c r="N4329" t="s">
        <v>1074</v>
      </c>
      <c r="O4329" t="s">
        <v>3498</v>
      </c>
      <c r="P4329">
        <v>1</v>
      </c>
      <c r="Q4329" t="s">
        <v>2535</v>
      </c>
    </row>
    <row r="4330" spans="1:17" hidden="1" x14ac:dyDescent="0.2">
      <c r="A4330" t="s">
        <v>3498</v>
      </c>
      <c r="B4330" t="s">
        <v>1762</v>
      </c>
      <c r="C4330" t="s">
        <v>3027</v>
      </c>
      <c r="D4330" t="s">
        <v>26</v>
      </c>
      <c r="E4330">
        <v>792</v>
      </c>
      <c r="F4330" t="s">
        <v>1072</v>
      </c>
      <c r="G4330" t="s">
        <v>347</v>
      </c>
      <c r="H4330" t="s">
        <v>2102</v>
      </c>
      <c r="I4330" t="s">
        <v>678</v>
      </c>
      <c r="N4330" t="s">
        <v>1074</v>
      </c>
      <c r="O4330" t="s">
        <v>3498</v>
      </c>
      <c r="P4330">
        <v>1</v>
      </c>
      <c r="Q4330" t="s">
        <v>2535</v>
      </c>
    </row>
    <row r="4331" spans="1:17" hidden="1" x14ac:dyDescent="0.2">
      <c r="A4331" t="s">
        <v>3498</v>
      </c>
      <c r="B4331" t="s">
        <v>1762</v>
      </c>
      <c r="C4331" t="s">
        <v>3027</v>
      </c>
      <c r="D4331" t="s">
        <v>26</v>
      </c>
      <c r="E4331">
        <v>792</v>
      </c>
      <c r="F4331" t="s">
        <v>1072</v>
      </c>
      <c r="G4331" t="s">
        <v>346</v>
      </c>
      <c r="H4331" t="s">
        <v>2110</v>
      </c>
      <c r="I4331" t="s">
        <v>1765</v>
      </c>
      <c r="N4331" t="s">
        <v>1074</v>
      </c>
      <c r="O4331" t="s">
        <v>3498</v>
      </c>
      <c r="P4331">
        <v>1</v>
      </c>
      <c r="Q4331" t="s">
        <v>2535</v>
      </c>
    </row>
    <row r="4332" spans="1:17" hidden="1" x14ac:dyDescent="0.2">
      <c r="A4332" t="s">
        <v>3499</v>
      </c>
      <c r="B4332" t="s">
        <v>1766</v>
      </c>
      <c r="C4332" t="s">
        <v>3028</v>
      </c>
      <c r="D4332" t="s">
        <v>26</v>
      </c>
      <c r="E4332">
        <v>743</v>
      </c>
      <c r="F4332" t="s">
        <v>45</v>
      </c>
      <c r="G4332" t="s">
        <v>45</v>
      </c>
      <c r="H4332" t="s">
        <v>45</v>
      </c>
      <c r="N4332" t="s">
        <v>2174</v>
      </c>
      <c r="O4332" t="s">
        <v>3499</v>
      </c>
      <c r="P4332">
        <v>3</v>
      </c>
      <c r="Q4332" t="s">
        <v>2535</v>
      </c>
    </row>
    <row r="4333" spans="1:17" hidden="1" x14ac:dyDescent="0.2">
      <c r="A4333" t="s">
        <v>3499</v>
      </c>
      <c r="B4333" t="s">
        <v>1766</v>
      </c>
      <c r="C4333" t="s">
        <v>3028</v>
      </c>
      <c r="D4333" t="s">
        <v>26</v>
      </c>
      <c r="E4333">
        <v>402</v>
      </c>
      <c r="F4333" t="s">
        <v>2174</v>
      </c>
      <c r="G4333" t="s">
        <v>2174</v>
      </c>
      <c r="H4333" t="s">
        <v>2174</v>
      </c>
      <c r="K4333" t="s">
        <v>76</v>
      </c>
      <c r="L4333">
        <v>1.034</v>
      </c>
      <c r="M4333">
        <v>1.044</v>
      </c>
      <c r="N4333" t="s">
        <v>1096</v>
      </c>
      <c r="O4333" t="s">
        <v>3499</v>
      </c>
      <c r="P4333">
        <v>3</v>
      </c>
      <c r="Q4333" t="s">
        <v>2535</v>
      </c>
    </row>
    <row r="4334" spans="1:17" hidden="1" x14ac:dyDescent="0.2">
      <c r="A4334" t="s">
        <v>3499</v>
      </c>
      <c r="B4334" t="s">
        <v>1766</v>
      </c>
      <c r="C4334" t="s">
        <v>3028</v>
      </c>
      <c r="D4334" t="s">
        <v>26</v>
      </c>
      <c r="E4334">
        <v>798</v>
      </c>
      <c r="F4334" t="s">
        <v>1137</v>
      </c>
      <c r="G4334" t="s">
        <v>1137</v>
      </c>
      <c r="H4334" t="s">
        <v>1137</v>
      </c>
      <c r="I4334">
        <v>1.425</v>
      </c>
      <c r="K4334" t="s">
        <v>76</v>
      </c>
      <c r="L4334">
        <v>1.42</v>
      </c>
      <c r="M4334">
        <v>1.43</v>
      </c>
      <c r="N4334" t="s">
        <v>1138</v>
      </c>
      <c r="O4334" t="s">
        <v>3499</v>
      </c>
      <c r="P4334">
        <v>3</v>
      </c>
      <c r="Q4334" t="s">
        <v>2535</v>
      </c>
    </row>
    <row r="4335" spans="1:17" hidden="1" x14ac:dyDescent="0.2">
      <c r="A4335" t="s">
        <v>3499</v>
      </c>
      <c r="B4335" t="s">
        <v>1766</v>
      </c>
      <c r="C4335" t="s">
        <v>3028</v>
      </c>
      <c r="D4335" t="s">
        <v>26</v>
      </c>
      <c r="E4335">
        <v>792</v>
      </c>
      <c r="F4335" t="s">
        <v>1072</v>
      </c>
      <c r="G4335" t="s">
        <v>347</v>
      </c>
      <c r="H4335" t="s">
        <v>2102</v>
      </c>
      <c r="I4335" t="s">
        <v>678</v>
      </c>
      <c r="N4335" t="s">
        <v>107</v>
      </c>
      <c r="O4335" t="s">
        <v>3499</v>
      </c>
      <c r="P4335">
        <v>3</v>
      </c>
      <c r="Q4335" t="s">
        <v>2535</v>
      </c>
    </row>
    <row r="4336" spans="1:17" hidden="1" x14ac:dyDescent="0.2">
      <c r="A4336" t="s">
        <v>3499</v>
      </c>
      <c r="B4336" t="s">
        <v>1766</v>
      </c>
      <c r="C4336" t="s">
        <v>3028</v>
      </c>
      <c r="D4336" t="s">
        <v>26</v>
      </c>
      <c r="E4336">
        <v>792</v>
      </c>
      <c r="F4336" t="s">
        <v>1072</v>
      </c>
      <c r="G4336" t="s">
        <v>1134</v>
      </c>
      <c r="H4336" t="s">
        <v>2103</v>
      </c>
      <c r="I4336" t="s">
        <v>1768</v>
      </c>
      <c r="N4336" t="s">
        <v>107</v>
      </c>
      <c r="O4336" t="s">
        <v>3499</v>
      </c>
      <c r="P4336">
        <v>3</v>
      </c>
      <c r="Q4336" t="s">
        <v>2535</v>
      </c>
    </row>
    <row r="4337" spans="1:17" hidden="1" x14ac:dyDescent="0.2">
      <c r="A4337" t="s">
        <v>3500</v>
      </c>
      <c r="B4337" t="s">
        <v>1769</v>
      </c>
      <c r="C4337" t="s">
        <v>3029</v>
      </c>
      <c r="D4337" t="s">
        <v>26</v>
      </c>
      <c r="E4337">
        <v>743</v>
      </c>
      <c r="F4337" t="s">
        <v>45</v>
      </c>
      <c r="G4337" t="s">
        <v>45</v>
      </c>
      <c r="H4337" t="s">
        <v>45</v>
      </c>
      <c r="I4337" t="s">
        <v>46</v>
      </c>
      <c r="N4337" t="s">
        <v>1072</v>
      </c>
      <c r="O4337" t="s">
        <v>3500</v>
      </c>
      <c r="P4337">
        <v>3</v>
      </c>
      <c r="Q4337" t="s">
        <v>2535</v>
      </c>
    </row>
    <row r="4338" spans="1:17" hidden="1" x14ac:dyDescent="0.2">
      <c r="A4338" t="s">
        <v>3500</v>
      </c>
      <c r="B4338" t="s">
        <v>1769</v>
      </c>
      <c r="C4338" t="s">
        <v>3029</v>
      </c>
      <c r="D4338" t="s">
        <v>26</v>
      </c>
      <c r="E4338">
        <v>792</v>
      </c>
      <c r="F4338" t="s">
        <v>1072</v>
      </c>
      <c r="G4338" t="s">
        <v>348</v>
      </c>
      <c r="H4338" t="s">
        <v>2099</v>
      </c>
      <c r="I4338" t="s">
        <v>1114</v>
      </c>
      <c r="N4338" t="s">
        <v>107</v>
      </c>
      <c r="O4338" t="s">
        <v>3500</v>
      </c>
      <c r="P4338">
        <v>3</v>
      </c>
      <c r="Q4338" t="s">
        <v>2535</v>
      </c>
    </row>
    <row r="4339" spans="1:17" hidden="1" x14ac:dyDescent="0.2">
      <c r="A4339" t="s">
        <v>3500</v>
      </c>
      <c r="B4339" t="s">
        <v>1769</v>
      </c>
      <c r="C4339" t="s">
        <v>3029</v>
      </c>
      <c r="D4339" t="s">
        <v>26</v>
      </c>
      <c r="E4339">
        <v>792</v>
      </c>
      <c r="F4339" t="s">
        <v>1072</v>
      </c>
      <c r="G4339" t="s">
        <v>344</v>
      </c>
      <c r="H4339" t="s">
        <v>2100</v>
      </c>
      <c r="I4339" t="s">
        <v>1113</v>
      </c>
      <c r="N4339" t="s">
        <v>107</v>
      </c>
      <c r="O4339" t="s">
        <v>3500</v>
      </c>
      <c r="P4339">
        <v>3</v>
      </c>
      <c r="Q4339" t="s">
        <v>2535</v>
      </c>
    </row>
    <row r="4340" spans="1:17" hidden="1" x14ac:dyDescent="0.2">
      <c r="A4340" t="s">
        <v>3500</v>
      </c>
      <c r="B4340" t="s">
        <v>1769</v>
      </c>
      <c r="C4340" t="s">
        <v>3029</v>
      </c>
      <c r="D4340" t="s">
        <v>26</v>
      </c>
      <c r="E4340">
        <v>792</v>
      </c>
      <c r="F4340" t="s">
        <v>1072</v>
      </c>
      <c r="G4340" t="s">
        <v>347</v>
      </c>
      <c r="H4340" t="s">
        <v>2102</v>
      </c>
      <c r="I4340" t="s">
        <v>678</v>
      </c>
      <c r="N4340" t="s">
        <v>107</v>
      </c>
      <c r="O4340" t="s">
        <v>3500</v>
      </c>
      <c r="P4340">
        <v>3</v>
      </c>
      <c r="Q4340" t="s">
        <v>2535</v>
      </c>
    </row>
    <row r="4341" spans="1:17" hidden="1" x14ac:dyDescent="0.2">
      <c r="A4341" t="s">
        <v>3500</v>
      </c>
      <c r="B4341" t="s">
        <v>1769</v>
      </c>
      <c r="C4341" t="s">
        <v>3029</v>
      </c>
      <c r="D4341" t="s">
        <v>26</v>
      </c>
      <c r="E4341">
        <v>792</v>
      </c>
      <c r="F4341" t="s">
        <v>1072</v>
      </c>
      <c r="G4341" t="s">
        <v>346</v>
      </c>
      <c r="H4341" t="s">
        <v>2110</v>
      </c>
      <c r="I4341" t="s">
        <v>1076</v>
      </c>
      <c r="N4341" t="s">
        <v>107</v>
      </c>
      <c r="O4341" t="s">
        <v>3500</v>
      </c>
      <c r="P4341">
        <v>3</v>
      </c>
      <c r="Q4341" t="s">
        <v>2535</v>
      </c>
    </row>
    <row r="4342" spans="1:17" hidden="1" x14ac:dyDescent="0.2">
      <c r="A4342" t="s">
        <v>3500</v>
      </c>
      <c r="B4342" t="s">
        <v>1769</v>
      </c>
      <c r="C4342" t="s">
        <v>3029</v>
      </c>
      <c r="D4342" t="s">
        <v>26</v>
      </c>
      <c r="E4342">
        <v>390</v>
      </c>
      <c r="F4342" t="s">
        <v>1077</v>
      </c>
      <c r="G4342" t="s">
        <v>1090</v>
      </c>
      <c r="H4342" t="s">
        <v>1090</v>
      </c>
      <c r="I4342" t="s">
        <v>1143</v>
      </c>
      <c r="N4342" t="s">
        <v>1080</v>
      </c>
      <c r="O4342" t="s">
        <v>3500</v>
      </c>
      <c r="P4342">
        <v>3</v>
      </c>
      <c r="Q4342" t="s">
        <v>2535</v>
      </c>
    </row>
    <row r="4343" spans="1:17" hidden="1" x14ac:dyDescent="0.2">
      <c r="A4343" t="s">
        <v>3501</v>
      </c>
      <c r="B4343" t="s">
        <v>1771</v>
      </c>
      <c r="C4343" t="s">
        <v>3030</v>
      </c>
      <c r="D4343" t="s">
        <v>26</v>
      </c>
      <c r="E4343">
        <v>743</v>
      </c>
      <c r="F4343" t="s">
        <v>45</v>
      </c>
      <c r="G4343" t="s">
        <v>45</v>
      </c>
      <c r="H4343" t="s">
        <v>45</v>
      </c>
      <c r="N4343" t="s">
        <v>19</v>
      </c>
      <c r="O4343" t="s">
        <v>3501</v>
      </c>
      <c r="P4343">
        <v>1</v>
      </c>
      <c r="Q4343" t="s">
        <v>2535</v>
      </c>
    </row>
    <row r="4344" spans="1:17" hidden="1" x14ac:dyDescent="0.2">
      <c r="A4344" t="s">
        <v>3501</v>
      </c>
      <c r="B4344" t="s">
        <v>1771</v>
      </c>
      <c r="C4344" t="s">
        <v>3030</v>
      </c>
      <c r="D4344" t="s">
        <v>26</v>
      </c>
      <c r="E4344">
        <v>397</v>
      </c>
      <c r="F4344" t="s">
        <v>19</v>
      </c>
      <c r="G4344" t="s">
        <v>19</v>
      </c>
      <c r="H4344" t="s">
        <v>19</v>
      </c>
      <c r="I4344" t="s">
        <v>1782</v>
      </c>
      <c r="N4344" t="s">
        <v>107</v>
      </c>
      <c r="O4344" t="s">
        <v>3501</v>
      </c>
      <c r="P4344">
        <v>1</v>
      </c>
      <c r="Q4344" t="s">
        <v>2535</v>
      </c>
    </row>
    <row r="4345" spans="1:17" hidden="1" x14ac:dyDescent="0.2">
      <c r="A4345" t="s">
        <v>3501</v>
      </c>
      <c r="B4345" t="s">
        <v>1771</v>
      </c>
      <c r="C4345" t="s">
        <v>3030</v>
      </c>
      <c r="D4345" t="s">
        <v>26</v>
      </c>
      <c r="E4345">
        <v>938</v>
      </c>
      <c r="F4345" t="s">
        <v>1774</v>
      </c>
      <c r="G4345" t="s">
        <v>1774</v>
      </c>
      <c r="H4345" t="s">
        <v>1774</v>
      </c>
      <c r="J4345" t="s">
        <v>1775</v>
      </c>
      <c r="K4345" t="s">
        <v>99</v>
      </c>
      <c r="L4345">
        <v>5.9</v>
      </c>
      <c r="M4345">
        <v>6.5</v>
      </c>
      <c r="N4345" t="s">
        <v>1776</v>
      </c>
      <c r="O4345" t="s">
        <v>3501</v>
      </c>
      <c r="P4345">
        <v>1</v>
      </c>
      <c r="Q4345" t="s">
        <v>2535</v>
      </c>
    </row>
    <row r="4346" spans="1:17" hidden="1" x14ac:dyDescent="0.2">
      <c r="A4346" t="s">
        <v>3501</v>
      </c>
      <c r="B4346" t="s">
        <v>1771</v>
      </c>
      <c r="C4346" t="s">
        <v>3030</v>
      </c>
      <c r="D4346" t="s">
        <v>26</v>
      </c>
      <c r="E4346">
        <v>938</v>
      </c>
      <c r="F4346" t="s">
        <v>1774</v>
      </c>
      <c r="G4346" t="s">
        <v>1777</v>
      </c>
      <c r="H4346" t="s">
        <v>1777</v>
      </c>
      <c r="J4346" t="s">
        <v>1775</v>
      </c>
      <c r="K4346" t="s">
        <v>99</v>
      </c>
      <c r="L4346">
        <v>5.9</v>
      </c>
      <c r="M4346">
        <v>6.5</v>
      </c>
      <c r="N4346" t="s">
        <v>1776</v>
      </c>
      <c r="O4346" t="s">
        <v>3501</v>
      </c>
      <c r="P4346">
        <v>1</v>
      </c>
      <c r="Q4346" t="s">
        <v>2535</v>
      </c>
    </row>
    <row r="4347" spans="1:17" hidden="1" x14ac:dyDescent="0.2">
      <c r="A4347" t="s">
        <v>3501</v>
      </c>
      <c r="B4347" t="s">
        <v>1771</v>
      </c>
      <c r="C4347" t="s">
        <v>3030</v>
      </c>
      <c r="D4347" t="s">
        <v>26</v>
      </c>
      <c r="E4347">
        <v>455</v>
      </c>
      <c r="F4347" t="s">
        <v>1207</v>
      </c>
      <c r="G4347" t="s">
        <v>1772</v>
      </c>
      <c r="H4347" t="s">
        <v>1772</v>
      </c>
      <c r="N4347" t="s">
        <v>1773</v>
      </c>
      <c r="O4347" t="s">
        <v>3501</v>
      </c>
      <c r="P4347">
        <v>1</v>
      </c>
      <c r="Q4347" t="s">
        <v>2535</v>
      </c>
    </row>
    <row r="4348" spans="1:17" hidden="1" x14ac:dyDescent="0.2">
      <c r="A4348" t="s">
        <v>3501</v>
      </c>
      <c r="B4348" t="s">
        <v>1771</v>
      </c>
      <c r="C4348" t="s">
        <v>3030</v>
      </c>
      <c r="D4348" t="s">
        <v>26</v>
      </c>
      <c r="E4348">
        <v>456</v>
      </c>
      <c r="F4348" t="s">
        <v>1220</v>
      </c>
      <c r="G4348" t="s">
        <v>1781</v>
      </c>
      <c r="H4348" t="s">
        <v>1781</v>
      </c>
      <c r="N4348" t="s">
        <v>1773</v>
      </c>
      <c r="O4348" t="s">
        <v>3501</v>
      </c>
      <c r="P4348">
        <v>1</v>
      </c>
      <c r="Q4348" t="s">
        <v>2535</v>
      </c>
    </row>
    <row r="4349" spans="1:17" hidden="1" x14ac:dyDescent="0.2">
      <c r="A4349" t="s">
        <v>3501</v>
      </c>
      <c r="B4349" t="s">
        <v>1771</v>
      </c>
      <c r="C4349" t="s">
        <v>3030</v>
      </c>
      <c r="D4349" t="s">
        <v>26</v>
      </c>
      <c r="E4349">
        <v>1064</v>
      </c>
      <c r="F4349" t="s">
        <v>1778</v>
      </c>
      <c r="G4349" t="s">
        <v>1779</v>
      </c>
      <c r="H4349" t="s">
        <v>1779</v>
      </c>
      <c r="J4349" t="s">
        <v>352</v>
      </c>
      <c r="K4349" t="s">
        <v>49</v>
      </c>
      <c r="L4349">
        <v>47.5</v>
      </c>
      <c r="M4349">
        <v>52.5</v>
      </c>
      <c r="N4349" t="s">
        <v>1780</v>
      </c>
      <c r="O4349" t="s">
        <v>3501</v>
      </c>
      <c r="P4349">
        <v>1</v>
      </c>
      <c r="Q4349" t="s">
        <v>2535</v>
      </c>
    </row>
    <row r="4350" spans="1:17" hidden="1" x14ac:dyDescent="0.2">
      <c r="A4350" t="s">
        <v>3502</v>
      </c>
      <c r="B4350" t="s">
        <v>1783</v>
      </c>
      <c r="C4350" t="s">
        <v>2916</v>
      </c>
      <c r="D4350" t="s">
        <v>26</v>
      </c>
      <c r="E4350">
        <v>743</v>
      </c>
      <c r="F4350" t="s">
        <v>45</v>
      </c>
      <c r="G4350" t="s">
        <v>45</v>
      </c>
      <c r="H4350" t="s">
        <v>45</v>
      </c>
      <c r="I4350" t="s">
        <v>46</v>
      </c>
      <c r="N4350" t="s">
        <v>680</v>
      </c>
      <c r="O4350" t="s">
        <v>3502</v>
      </c>
      <c r="P4350">
        <v>4</v>
      </c>
      <c r="Q4350" t="s">
        <v>2535</v>
      </c>
    </row>
    <row r="4351" spans="1:17" hidden="1" x14ac:dyDescent="0.2">
      <c r="A4351" t="s">
        <v>3502</v>
      </c>
      <c r="B4351" t="s">
        <v>1783</v>
      </c>
      <c r="C4351" t="s">
        <v>2916</v>
      </c>
      <c r="D4351" t="s">
        <v>26</v>
      </c>
      <c r="E4351">
        <v>447</v>
      </c>
      <c r="F4351" t="s">
        <v>680</v>
      </c>
      <c r="G4351" t="s">
        <v>673</v>
      </c>
      <c r="H4351" t="s">
        <v>673</v>
      </c>
      <c r="I4351">
        <v>5.0599999999999996</v>
      </c>
      <c r="K4351" t="s">
        <v>49</v>
      </c>
      <c r="L4351">
        <v>4.5</v>
      </c>
      <c r="M4351">
        <v>5.5</v>
      </c>
      <c r="N4351" t="s">
        <v>681</v>
      </c>
      <c r="O4351" t="s">
        <v>3502</v>
      </c>
      <c r="P4351">
        <v>4</v>
      </c>
      <c r="Q4351" t="s">
        <v>2535</v>
      </c>
    </row>
    <row r="4352" spans="1:17" hidden="1" x14ac:dyDescent="0.2">
      <c r="A4352" t="s">
        <v>3502</v>
      </c>
      <c r="B4352" t="s">
        <v>1783</v>
      </c>
      <c r="C4352" t="s">
        <v>2916</v>
      </c>
      <c r="D4352" t="s">
        <v>26</v>
      </c>
      <c r="E4352">
        <v>806</v>
      </c>
      <c r="F4352" t="s">
        <v>1785</v>
      </c>
      <c r="G4352" t="s">
        <v>1786</v>
      </c>
      <c r="H4352" t="s">
        <v>1786</v>
      </c>
      <c r="I4352">
        <v>43.5</v>
      </c>
      <c r="J4352" t="s">
        <v>352</v>
      </c>
      <c r="K4352" t="s">
        <v>49</v>
      </c>
      <c r="L4352">
        <v>41</v>
      </c>
      <c r="M4352">
        <v>45</v>
      </c>
      <c r="N4352" t="s">
        <v>1787</v>
      </c>
      <c r="O4352" t="s">
        <v>3502</v>
      </c>
      <c r="P4352">
        <v>4</v>
      </c>
      <c r="Q4352" t="s">
        <v>2535</v>
      </c>
    </row>
    <row r="4353" spans="1:17" hidden="1" x14ac:dyDescent="0.2">
      <c r="A4353" t="s">
        <v>3502</v>
      </c>
      <c r="B4353" t="s">
        <v>1783</v>
      </c>
      <c r="C4353" t="s">
        <v>2916</v>
      </c>
      <c r="D4353" t="s">
        <v>26</v>
      </c>
      <c r="E4353">
        <v>806</v>
      </c>
      <c r="F4353" t="s">
        <v>1785</v>
      </c>
      <c r="G4353" t="s">
        <v>1788</v>
      </c>
      <c r="H4353" t="s">
        <v>1788</v>
      </c>
      <c r="I4353">
        <v>43.45</v>
      </c>
      <c r="J4353" t="s">
        <v>352</v>
      </c>
      <c r="K4353" t="s">
        <v>49</v>
      </c>
      <c r="L4353">
        <v>41</v>
      </c>
      <c r="M4353">
        <v>45</v>
      </c>
      <c r="N4353" t="s">
        <v>1787</v>
      </c>
      <c r="O4353" t="s">
        <v>3502</v>
      </c>
      <c r="P4353">
        <v>4</v>
      </c>
      <c r="Q4353" t="s">
        <v>2535</v>
      </c>
    </row>
    <row r="4354" spans="1:17" hidden="1" x14ac:dyDescent="0.2">
      <c r="A4354" t="s">
        <v>3502</v>
      </c>
      <c r="B4354" t="s">
        <v>1783</v>
      </c>
      <c r="C4354" t="s">
        <v>2916</v>
      </c>
      <c r="D4354" t="s">
        <v>26</v>
      </c>
      <c r="E4354">
        <v>390</v>
      </c>
      <c r="F4354" t="s">
        <v>1077</v>
      </c>
      <c r="G4354" t="s">
        <v>1090</v>
      </c>
      <c r="H4354" t="s">
        <v>1090</v>
      </c>
      <c r="I4354" t="s">
        <v>1079</v>
      </c>
      <c r="N4354" t="s">
        <v>1080</v>
      </c>
      <c r="O4354" t="s">
        <v>3502</v>
      </c>
      <c r="P4354">
        <v>4</v>
      </c>
      <c r="Q4354" t="s">
        <v>2535</v>
      </c>
    </row>
    <row r="4355" spans="1:17" hidden="1" x14ac:dyDescent="0.2">
      <c r="A4355" t="s">
        <v>3502</v>
      </c>
      <c r="B4355" t="s">
        <v>1783</v>
      </c>
      <c r="C4355" t="s">
        <v>2916</v>
      </c>
      <c r="D4355" t="s">
        <v>26</v>
      </c>
      <c r="E4355">
        <v>792</v>
      </c>
      <c r="F4355" t="s">
        <v>1072</v>
      </c>
      <c r="G4355" t="s">
        <v>348</v>
      </c>
      <c r="H4355" t="s">
        <v>2099</v>
      </c>
      <c r="I4355" t="s">
        <v>1104</v>
      </c>
      <c r="N4355" t="s">
        <v>1074</v>
      </c>
      <c r="O4355" t="s">
        <v>3502</v>
      </c>
      <c r="P4355">
        <v>4</v>
      </c>
      <c r="Q4355" t="s">
        <v>2535</v>
      </c>
    </row>
    <row r="4356" spans="1:17" hidden="1" x14ac:dyDescent="0.2">
      <c r="A4356" t="s">
        <v>3502</v>
      </c>
      <c r="B4356" t="s">
        <v>1783</v>
      </c>
      <c r="C4356" t="s">
        <v>2916</v>
      </c>
      <c r="D4356" t="s">
        <v>26</v>
      </c>
      <c r="E4356">
        <v>792</v>
      </c>
      <c r="F4356" t="s">
        <v>1072</v>
      </c>
      <c r="G4356" t="s">
        <v>344</v>
      </c>
      <c r="H4356" t="s">
        <v>2100</v>
      </c>
      <c r="I4356" t="s">
        <v>1256</v>
      </c>
      <c r="N4356" t="s">
        <v>1074</v>
      </c>
      <c r="O4356" t="s">
        <v>3502</v>
      </c>
      <c r="P4356">
        <v>4</v>
      </c>
      <c r="Q4356" t="s">
        <v>2535</v>
      </c>
    </row>
    <row r="4357" spans="1:17" hidden="1" x14ac:dyDescent="0.2">
      <c r="A4357" t="s">
        <v>6598</v>
      </c>
      <c r="B4357" t="s">
        <v>1789</v>
      </c>
      <c r="C4357" t="s">
        <v>3624</v>
      </c>
      <c r="D4357" t="s">
        <v>26</v>
      </c>
      <c r="E4357">
        <v>743</v>
      </c>
      <c r="F4357" t="s">
        <v>45</v>
      </c>
      <c r="G4357" t="s">
        <v>45</v>
      </c>
      <c r="H4357" t="s">
        <v>45</v>
      </c>
      <c r="I4357" t="s">
        <v>1792</v>
      </c>
      <c r="N4357" t="s">
        <v>1077</v>
      </c>
      <c r="O4357" t="s">
        <v>6598</v>
      </c>
      <c r="P4357">
        <v>6</v>
      </c>
      <c r="Q4357" t="s">
        <v>2535</v>
      </c>
    </row>
    <row r="4358" spans="1:17" hidden="1" x14ac:dyDescent="0.2">
      <c r="A4358" t="s">
        <v>6598</v>
      </c>
      <c r="B4358" t="s">
        <v>1789</v>
      </c>
      <c r="C4358" t="s">
        <v>3624</v>
      </c>
      <c r="D4358" t="s">
        <v>26</v>
      </c>
      <c r="E4358">
        <v>390</v>
      </c>
      <c r="F4358" t="s">
        <v>1077</v>
      </c>
      <c r="G4358" t="s">
        <v>1090</v>
      </c>
      <c r="H4358" t="s">
        <v>1090</v>
      </c>
      <c r="I4358" t="s">
        <v>1079</v>
      </c>
      <c r="N4358" t="s">
        <v>1080</v>
      </c>
      <c r="O4358" t="s">
        <v>6598</v>
      </c>
      <c r="P4358">
        <v>6</v>
      </c>
      <c r="Q4358" t="s">
        <v>2535</v>
      </c>
    </row>
    <row r="4359" spans="1:17" hidden="1" x14ac:dyDescent="0.2">
      <c r="A4359" t="s">
        <v>6598</v>
      </c>
      <c r="B4359" t="s">
        <v>1789</v>
      </c>
      <c r="C4359" t="s">
        <v>3624</v>
      </c>
      <c r="D4359" t="s">
        <v>26</v>
      </c>
      <c r="E4359">
        <v>792</v>
      </c>
      <c r="F4359" t="s">
        <v>1072</v>
      </c>
      <c r="G4359" t="s">
        <v>348</v>
      </c>
      <c r="H4359" t="s">
        <v>2099</v>
      </c>
      <c r="I4359" t="s">
        <v>1795</v>
      </c>
      <c r="N4359" t="s">
        <v>1074</v>
      </c>
      <c r="O4359" t="s">
        <v>6598</v>
      </c>
      <c r="P4359">
        <v>6</v>
      </c>
      <c r="Q4359" t="s">
        <v>2535</v>
      </c>
    </row>
    <row r="4360" spans="1:17" hidden="1" x14ac:dyDescent="0.2">
      <c r="A4360" t="s">
        <v>6598</v>
      </c>
      <c r="B4360" t="s">
        <v>1789</v>
      </c>
      <c r="C4360" t="s">
        <v>3624</v>
      </c>
      <c r="D4360" t="s">
        <v>26</v>
      </c>
      <c r="E4360">
        <v>792</v>
      </c>
      <c r="F4360" t="s">
        <v>1072</v>
      </c>
      <c r="G4360" t="s">
        <v>344</v>
      </c>
      <c r="H4360" t="s">
        <v>2100</v>
      </c>
      <c r="I4360" t="s">
        <v>1794</v>
      </c>
      <c r="N4360" t="s">
        <v>1074</v>
      </c>
      <c r="O4360" t="s">
        <v>6598</v>
      </c>
      <c r="P4360">
        <v>6</v>
      </c>
      <c r="Q4360" t="s">
        <v>2535</v>
      </c>
    </row>
    <row r="4361" spans="1:17" hidden="1" x14ac:dyDescent="0.2">
      <c r="A4361" t="s">
        <v>6598</v>
      </c>
      <c r="B4361" t="s">
        <v>1789</v>
      </c>
      <c r="C4361" t="s">
        <v>3624</v>
      </c>
      <c r="D4361" t="s">
        <v>26</v>
      </c>
      <c r="E4361">
        <v>792</v>
      </c>
      <c r="F4361" t="s">
        <v>1072</v>
      </c>
      <c r="G4361" t="s">
        <v>347</v>
      </c>
      <c r="H4361" t="s">
        <v>2102</v>
      </c>
      <c r="I4361" t="s">
        <v>678</v>
      </c>
      <c r="N4361" t="s">
        <v>1074</v>
      </c>
      <c r="O4361" t="s">
        <v>6598</v>
      </c>
      <c r="P4361">
        <v>6</v>
      </c>
      <c r="Q4361" t="s">
        <v>2535</v>
      </c>
    </row>
    <row r="4362" spans="1:17" hidden="1" x14ac:dyDescent="0.2">
      <c r="A4362" t="s">
        <v>6598</v>
      </c>
      <c r="B4362" t="s">
        <v>1789</v>
      </c>
      <c r="C4362" t="s">
        <v>3624</v>
      </c>
      <c r="D4362" t="s">
        <v>26</v>
      </c>
      <c r="E4362">
        <v>792</v>
      </c>
      <c r="F4362" t="s">
        <v>1072</v>
      </c>
      <c r="G4362" t="s">
        <v>346</v>
      </c>
      <c r="H4362" t="s">
        <v>2110</v>
      </c>
      <c r="I4362" t="s">
        <v>1793</v>
      </c>
      <c r="N4362" t="s">
        <v>1074</v>
      </c>
      <c r="O4362" t="s">
        <v>6598</v>
      </c>
      <c r="P4362">
        <v>6</v>
      </c>
      <c r="Q4362" t="s">
        <v>2535</v>
      </c>
    </row>
    <row r="4363" spans="1:17" hidden="1" x14ac:dyDescent="0.2">
      <c r="A4363" t="s">
        <v>3503</v>
      </c>
      <c r="B4363" t="s">
        <v>1796</v>
      </c>
      <c r="C4363" t="s">
        <v>2917</v>
      </c>
      <c r="D4363" t="s">
        <v>26</v>
      </c>
      <c r="E4363">
        <v>743</v>
      </c>
      <c r="F4363" t="s">
        <v>45</v>
      </c>
      <c r="G4363" t="s">
        <v>45</v>
      </c>
      <c r="H4363" t="s">
        <v>45</v>
      </c>
      <c r="I4363" t="s">
        <v>46</v>
      </c>
      <c r="N4363" t="s">
        <v>1077</v>
      </c>
      <c r="O4363" t="s">
        <v>3503</v>
      </c>
      <c r="P4363">
        <v>2</v>
      </c>
      <c r="Q4363" t="s">
        <v>2535</v>
      </c>
    </row>
    <row r="4364" spans="1:17" hidden="1" x14ac:dyDescent="0.2">
      <c r="A4364" t="s">
        <v>3503</v>
      </c>
      <c r="B4364" t="s">
        <v>1796</v>
      </c>
      <c r="C4364" t="s">
        <v>2917</v>
      </c>
      <c r="D4364" t="s">
        <v>26</v>
      </c>
      <c r="E4364">
        <v>390</v>
      </c>
      <c r="F4364" t="s">
        <v>1077</v>
      </c>
      <c r="G4364" t="s">
        <v>1090</v>
      </c>
      <c r="H4364" t="s">
        <v>1090</v>
      </c>
      <c r="I4364" t="s">
        <v>1079</v>
      </c>
      <c r="N4364" t="s">
        <v>1080</v>
      </c>
      <c r="O4364" t="s">
        <v>3503</v>
      </c>
      <c r="P4364">
        <v>2</v>
      </c>
      <c r="Q4364" t="s">
        <v>2535</v>
      </c>
    </row>
    <row r="4365" spans="1:17" hidden="1" x14ac:dyDescent="0.2">
      <c r="A4365" t="s">
        <v>3503</v>
      </c>
      <c r="B4365" t="s">
        <v>1796</v>
      </c>
      <c r="C4365" t="s">
        <v>2917</v>
      </c>
      <c r="D4365" t="s">
        <v>26</v>
      </c>
      <c r="E4365">
        <v>792</v>
      </c>
      <c r="F4365" t="s">
        <v>1072</v>
      </c>
      <c r="G4365" t="s">
        <v>348</v>
      </c>
      <c r="H4365" t="s">
        <v>2099</v>
      </c>
      <c r="I4365" t="s">
        <v>1799</v>
      </c>
      <c r="N4365" t="s">
        <v>1074</v>
      </c>
      <c r="O4365" t="s">
        <v>3503</v>
      </c>
      <c r="P4365">
        <v>2</v>
      </c>
      <c r="Q4365" t="s">
        <v>2535</v>
      </c>
    </row>
    <row r="4366" spans="1:17" hidden="1" x14ac:dyDescent="0.2">
      <c r="A4366" t="s">
        <v>3503</v>
      </c>
      <c r="B4366" t="s">
        <v>1796</v>
      </c>
      <c r="C4366" t="s">
        <v>2917</v>
      </c>
      <c r="D4366" t="s">
        <v>26</v>
      </c>
      <c r="E4366">
        <v>792</v>
      </c>
      <c r="F4366" t="s">
        <v>1072</v>
      </c>
      <c r="G4366" t="s">
        <v>344</v>
      </c>
      <c r="H4366" t="s">
        <v>2100</v>
      </c>
      <c r="I4366" t="s">
        <v>1798</v>
      </c>
      <c r="N4366" t="s">
        <v>1074</v>
      </c>
      <c r="O4366" t="s">
        <v>3503</v>
      </c>
      <c r="P4366">
        <v>2</v>
      </c>
      <c r="Q4366" t="s">
        <v>2535</v>
      </c>
    </row>
    <row r="4367" spans="1:17" hidden="1" x14ac:dyDescent="0.2">
      <c r="A4367" t="s">
        <v>3503</v>
      </c>
      <c r="B4367" t="s">
        <v>1796</v>
      </c>
      <c r="C4367" t="s">
        <v>2917</v>
      </c>
      <c r="D4367" t="s">
        <v>26</v>
      </c>
      <c r="E4367">
        <v>792</v>
      </c>
      <c r="F4367" t="s">
        <v>1072</v>
      </c>
      <c r="G4367" t="s">
        <v>347</v>
      </c>
      <c r="H4367" t="s">
        <v>2102</v>
      </c>
      <c r="I4367" t="s">
        <v>678</v>
      </c>
      <c r="N4367" t="s">
        <v>1074</v>
      </c>
      <c r="O4367" t="s">
        <v>3503</v>
      </c>
      <c r="P4367">
        <v>2</v>
      </c>
      <c r="Q4367" t="s">
        <v>2535</v>
      </c>
    </row>
    <row r="4368" spans="1:17" hidden="1" x14ac:dyDescent="0.2">
      <c r="A4368" t="s">
        <v>3503</v>
      </c>
      <c r="B4368" t="s">
        <v>1796</v>
      </c>
      <c r="C4368" t="s">
        <v>2917</v>
      </c>
      <c r="D4368" t="s">
        <v>26</v>
      </c>
      <c r="E4368">
        <v>792</v>
      </c>
      <c r="F4368" t="s">
        <v>1072</v>
      </c>
      <c r="G4368" t="s">
        <v>346</v>
      </c>
      <c r="H4368" t="s">
        <v>2110</v>
      </c>
      <c r="I4368" t="s">
        <v>1273</v>
      </c>
      <c r="N4368" t="s">
        <v>1074</v>
      </c>
      <c r="O4368" t="s">
        <v>3503</v>
      </c>
      <c r="P4368">
        <v>2</v>
      </c>
      <c r="Q4368" t="s">
        <v>2535</v>
      </c>
    </row>
    <row r="4369" spans="1:17" hidden="1" x14ac:dyDescent="0.2">
      <c r="A4369" t="s">
        <v>3504</v>
      </c>
      <c r="B4369" t="s">
        <v>1800</v>
      </c>
      <c r="C4369" t="s">
        <v>3031</v>
      </c>
      <c r="D4369" t="s">
        <v>26</v>
      </c>
      <c r="E4369">
        <v>743</v>
      </c>
      <c r="F4369" t="s">
        <v>45</v>
      </c>
      <c r="G4369" t="s">
        <v>45</v>
      </c>
      <c r="H4369" t="s">
        <v>45</v>
      </c>
      <c r="I4369" t="s">
        <v>46</v>
      </c>
      <c r="N4369" t="s">
        <v>1077</v>
      </c>
      <c r="O4369" t="s">
        <v>3504</v>
      </c>
      <c r="P4369">
        <v>1</v>
      </c>
      <c r="Q4369" t="s">
        <v>2535</v>
      </c>
    </row>
    <row r="4370" spans="1:17" hidden="1" x14ac:dyDescent="0.2">
      <c r="A4370" t="s">
        <v>3504</v>
      </c>
      <c r="B4370" t="s">
        <v>1800</v>
      </c>
      <c r="C4370" t="s">
        <v>3031</v>
      </c>
      <c r="D4370" t="s">
        <v>26</v>
      </c>
      <c r="E4370">
        <v>390</v>
      </c>
      <c r="F4370" t="s">
        <v>1077</v>
      </c>
      <c r="G4370" t="s">
        <v>1090</v>
      </c>
      <c r="H4370" t="s">
        <v>1090</v>
      </c>
      <c r="I4370" t="s">
        <v>1079</v>
      </c>
      <c r="N4370" t="s">
        <v>1080</v>
      </c>
      <c r="O4370" t="s">
        <v>3504</v>
      </c>
      <c r="P4370">
        <v>1</v>
      </c>
      <c r="Q4370" t="s">
        <v>2535</v>
      </c>
    </row>
    <row r="4371" spans="1:17" hidden="1" x14ac:dyDescent="0.2">
      <c r="A4371" t="s">
        <v>3504</v>
      </c>
      <c r="B4371" t="s">
        <v>1800</v>
      </c>
      <c r="C4371" t="s">
        <v>3031</v>
      </c>
      <c r="D4371" t="s">
        <v>26</v>
      </c>
      <c r="E4371">
        <v>792</v>
      </c>
      <c r="F4371" t="s">
        <v>1072</v>
      </c>
      <c r="G4371" t="s">
        <v>348</v>
      </c>
      <c r="H4371" t="s">
        <v>2099</v>
      </c>
      <c r="I4371" t="s">
        <v>1802</v>
      </c>
      <c r="N4371" t="s">
        <v>1074</v>
      </c>
      <c r="O4371" t="s">
        <v>3504</v>
      </c>
      <c r="P4371">
        <v>1</v>
      </c>
      <c r="Q4371" t="s">
        <v>2535</v>
      </c>
    </row>
    <row r="4372" spans="1:17" hidden="1" x14ac:dyDescent="0.2">
      <c r="A4372" t="s">
        <v>3504</v>
      </c>
      <c r="B4372" t="s">
        <v>1800</v>
      </c>
      <c r="C4372" t="s">
        <v>3031</v>
      </c>
      <c r="D4372" t="s">
        <v>26</v>
      </c>
      <c r="E4372">
        <v>792</v>
      </c>
      <c r="F4372" t="s">
        <v>1072</v>
      </c>
      <c r="G4372" t="s">
        <v>347</v>
      </c>
      <c r="H4372" t="s">
        <v>2102</v>
      </c>
      <c r="I4372" t="s">
        <v>678</v>
      </c>
      <c r="N4372" t="s">
        <v>1074</v>
      </c>
      <c r="O4372" t="s">
        <v>3504</v>
      </c>
      <c r="P4372">
        <v>1</v>
      </c>
      <c r="Q4372" t="s">
        <v>2535</v>
      </c>
    </row>
    <row r="4373" spans="1:17" hidden="1" x14ac:dyDescent="0.2">
      <c r="A4373" t="s">
        <v>3505</v>
      </c>
      <c r="B4373" t="s">
        <v>1803</v>
      </c>
      <c r="C4373" t="s">
        <v>2918</v>
      </c>
      <c r="D4373" t="s">
        <v>26</v>
      </c>
      <c r="E4373">
        <v>743</v>
      </c>
      <c r="F4373" t="s">
        <v>45</v>
      </c>
      <c r="G4373" t="s">
        <v>45</v>
      </c>
      <c r="H4373" t="s">
        <v>45</v>
      </c>
      <c r="I4373" t="s">
        <v>46</v>
      </c>
      <c r="N4373" t="s">
        <v>1077</v>
      </c>
      <c r="O4373" t="s">
        <v>3505</v>
      </c>
      <c r="P4373">
        <v>3</v>
      </c>
      <c r="Q4373" t="s">
        <v>2535</v>
      </c>
    </row>
    <row r="4374" spans="1:17" hidden="1" x14ac:dyDescent="0.2">
      <c r="A4374" t="s">
        <v>3505</v>
      </c>
      <c r="B4374" t="s">
        <v>1803</v>
      </c>
      <c r="C4374" t="s">
        <v>2918</v>
      </c>
      <c r="D4374" t="s">
        <v>26</v>
      </c>
      <c r="E4374">
        <v>390</v>
      </c>
      <c r="F4374" t="s">
        <v>1077</v>
      </c>
      <c r="G4374" t="s">
        <v>1090</v>
      </c>
      <c r="H4374" t="s">
        <v>1090</v>
      </c>
      <c r="I4374" t="s">
        <v>1079</v>
      </c>
      <c r="N4374" t="s">
        <v>1080</v>
      </c>
      <c r="O4374" t="s">
        <v>3505</v>
      </c>
      <c r="P4374">
        <v>3</v>
      </c>
      <c r="Q4374" t="s">
        <v>2535</v>
      </c>
    </row>
    <row r="4375" spans="1:17" hidden="1" x14ac:dyDescent="0.2">
      <c r="A4375" t="s">
        <v>3505</v>
      </c>
      <c r="B4375" t="s">
        <v>1803</v>
      </c>
      <c r="C4375" t="s">
        <v>2918</v>
      </c>
      <c r="D4375" t="s">
        <v>26</v>
      </c>
      <c r="E4375">
        <v>792</v>
      </c>
      <c r="F4375" t="s">
        <v>1072</v>
      </c>
      <c r="G4375" t="s">
        <v>347</v>
      </c>
      <c r="H4375" t="s">
        <v>2102</v>
      </c>
      <c r="I4375" t="s">
        <v>678</v>
      </c>
      <c r="N4375" t="s">
        <v>1074</v>
      </c>
      <c r="O4375" t="s">
        <v>3505</v>
      </c>
      <c r="P4375">
        <v>3</v>
      </c>
      <c r="Q4375" t="s">
        <v>2535</v>
      </c>
    </row>
    <row r="4376" spans="1:17" hidden="1" x14ac:dyDescent="0.2">
      <c r="A4376" t="s">
        <v>3506</v>
      </c>
      <c r="B4376" t="s">
        <v>1804</v>
      </c>
      <c r="C4376" t="s">
        <v>2919</v>
      </c>
      <c r="D4376" t="s">
        <v>26</v>
      </c>
      <c r="E4376">
        <v>743</v>
      </c>
      <c r="F4376" t="s">
        <v>45</v>
      </c>
      <c r="G4376" t="s">
        <v>45</v>
      </c>
      <c r="H4376" t="s">
        <v>45</v>
      </c>
      <c r="I4376" t="s">
        <v>46</v>
      </c>
      <c r="N4376" t="s">
        <v>2174</v>
      </c>
      <c r="O4376" t="s">
        <v>3506</v>
      </c>
      <c r="P4376">
        <v>1</v>
      </c>
      <c r="Q4376" t="s">
        <v>2535</v>
      </c>
    </row>
    <row r="4377" spans="1:17" hidden="1" x14ac:dyDescent="0.2">
      <c r="A4377" t="s">
        <v>3506</v>
      </c>
      <c r="B4377" t="s">
        <v>1804</v>
      </c>
      <c r="C4377" t="s">
        <v>2919</v>
      </c>
      <c r="D4377" t="s">
        <v>26</v>
      </c>
      <c r="E4377">
        <v>432</v>
      </c>
      <c r="F4377" t="s">
        <v>2174</v>
      </c>
      <c r="G4377" t="s">
        <v>2174</v>
      </c>
      <c r="H4377" t="s">
        <v>2173</v>
      </c>
      <c r="I4377">
        <v>1.08</v>
      </c>
      <c r="K4377" t="s">
        <v>76</v>
      </c>
      <c r="L4377">
        <v>1.08</v>
      </c>
      <c r="M4377">
        <v>1.0900000000000001</v>
      </c>
      <c r="N4377" t="s">
        <v>1096</v>
      </c>
      <c r="O4377" t="s">
        <v>3506</v>
      </c>
      <c r="P4377">
        <v>1</v>
      </c>
      <c r="Q4377" t="s">
        <v>2535</v>
      </c>
    </row>
    <row r="4378" spans="1:17" hidden="1" x14ac:dyDescent="0.2">
      <c r="A4378" t="s">
        <v>3506</v>
      </c>
      <c r="B4378" t="s">
        <v>1804</v>
      </c>
      <c r="C4378" t="s">
        <v>2919</v>
      </c>
      <c r="D4378" t="s">
        <v>26</v>
      </c>
      <c r="E4378">
        <v>798</v>
      </c>
      <c r="F4378" t="s">
        <v>1137</v>
      </c>
      <c r="G4378" t="s">
        <v>1137</v>
      </c>
      <c r="H4378" t="s">
        <v>1137</v>
      </c>
      <c r="I4378">
        <v>1.4350000000000001</v>
      </c>
      <c r="K4378" t="s">
        <v>76</v>
      </c>
      <c r="L4378">
        <v>1.4350000000000001</v>
      </c>
      <c r="M4378">
        <v>1.4370000000000001</v>
      </c>
      <c r="N4378" t="s">
        <v>1138</v>
      </c>
      <c r="O4378" t="s">
        <v>3506</v>
      </c>
      <c r="P4378">
        <v>1</v>
      </c>
      <c r="Q4378" t="s">
        <v>2535</v>
      </c>
    </row>
    <row r="4379" spans="1:17" hidden="1" x14ac:dyDescent="0.2">
      <c r="A4379" t="s">
        <v>3506</v>
      </c>
      <c r="B4379" t="s">
        <v>1804</v>
      </c>
      <c r="C4379" t="s">
        <v>2919</v>
      </c>
      <c r="D4379" t="s">
        <v>26</v>
      </c>
      <c r="E4379">
        <v>390</v>
      </c>
      <c r="F4379" t="s">
        <v>1077</v>
      </c>
      <c r="G4379" t="s">
        <v>1090</v>
      </c>
      <c r="H4379" t="s">
        <v>1090</v>
      </c>
      <c r="I4379" t="s">
        <v>1079</v>
      </c>
      <c r="N4379" t="s">
        <v>1080</v>
      </c>
      <c r="O4379" t="s">
        <v>3506</v>
      </c>
      <c r="P4379">
        <v>1</v>
      </c>
      <c r="Q4379" t="s">
        <v>2535</v>
      </c>
    </row>
    <row r="4380" spans="1:17" hidden="1" x14ac:dyDescent="0.2">
      <c r="A4380" t="s">
        <v>3506</v>
      </c>
      <c r="B4380" t="s">
        <v>1804</v>
      </c>
      <c r="C4380" t="s">
        <v>2919</v>
      </c>
      <c r="D4380" t="s">
        <v>26</v>
      </c>
      <c r="E4380">
        <v>792</v>
      </c>
      <c r="F4380" t="s">
        <v>1072</v>
      </c>
      <c r="G4380" t="s">
        <v>348</v>
      </c>
      <c r="H4380" t="s">
        <v>2099</v>
      </c>
      <c r="I4380" t="s">
        <v>1104</v>
      </c>
      <c r="N4380" t="s">
        <v>1074</v>
      </c>
      <c r="O4380" t="s">
        <v>3506</v>
      </c>
      <c r="P4380">
        <v>1</v>
      </c>
      <c r="Q4380" t="s">
        <v>2535</v>
      </c>
    </row>
    <row r="4381" spans="1:17" hidden="1" x14ac:dyDescent="0.2">
      <c r="A4381" t="s">
        <v>3506</v>
      </c>
      <c r="B4381" t="s">
        <v>1804</v>
      </c>
      <c r="C4381" t="s">
        <v>2919</v>
      </c>
      <c r="D4381" t="s">
        <v>26</v>
      </c>
      <c r="E4381">
        <v>792</v>
      </c>
      <c r="F4381" t="s">
        <v>1072</v>
      </c>
      <c r="G4381" t="s">
        <v>344</v>
      </c>
      <c r="H4381" t="s">
        <v>2100</v>
      </c>
      <c r="I4381" t="s">
        <v>1131</v>
      </c>
      <c r="N4381" t="s">
        <v>1074</v>
      </c>
      <c r="O4381" t="s">
        <v>3506</v>
      </c>
      <c r="P4381">
        <v>1</v>
      </c>
      <c r="Q4381" t="s">
        <v>2535</v>
      </c>
    </row>
    <row r="4382" spans="1:17" hidden="1" x14ac:dyDescent="0.2">
      <c r="A4382" t="s">
        <v>3506</v>
      </c>
      <c r="B4382" t="s">
        <v>1804</v>
      </c>
      <c r="C4382" t="s">
        <v>2919</v>
      </c>
      <c r="D4382" t="s">
        <v>26</v>
      </c>
      <c r="E4382">
        <v>792</v>
      </c>
      <c r="F4382" t="s">
        <v>1072</v>
      </c>
      <c r="G4382" t="s">
        <v>347</v>
      </c>
      <c r="H4382" t="s">
        <v>2102</v>
      </c>
      <c r="I4382" t="s">
        <v>678</v>
      </c>
      <c r="N4382" t="s">
        <v>1074</v>
      </c>
      <c r="O4382" t="s">
        <v>3506</v>
      </c>
      <c r="P4382">
        <v>1</v>
      </c>
      <c r="Q4382" t="s">
        <v>2535</v>
      </c>
    </row>
    <row r="4383" spans="1:17" hidden="1" x14ac:dyDescent="0.2">
      <c r="A4383" t="s">
        <v>3507</v>
      </c>
      <c r="B4383" t="s">
        <v>1806</v>
      </c>
      <c r="C4383" t="s">
        <v>2920</v>
      </c>
      <c r="D4383" t="s">
        <v>26</v>
      </c>
      <c r="E4383">
        <v>743</v>
      </c>
      <c r="F4383" t="s">
        <v>45</v>
      </c>
      <c r="G4383" t="s">
        <v>45</v>
      </c>
      <c r="H4383" t="s">
        <v>45</v>
      </c>
      <c r="I4383" t="s">
        <v>46</v>
      </c>
      <c r="N4383" t="s">
        <v>673</v>
      </c>
      <c r="O4383" t="s">
        <v>3507</v>
      </c>
      <c r="P4383">
        <v>2</v>
      </c>
      <c r="Q4383" t="s">
        <v>2535</v>
      </c>
    </row>
    <row r="4384" spans="1:17" hidden="1" x14ac:dyDescent="0.2">
      <c r="A4384" t="s">
        <v>3507</v>
      </c>
      <c r="B4384" t="s">
        <v>1806</v>
      </c>
      <c r="C4384" t="s">
        <v>2920</v>
      </c>
      <c r="D4384" t="s">
        <v>26</v>
      </c>
      <c r="E4384">
        <v>398</v>
      </c>
      <c r="F4384" t="s">
        <v>673</v>
      </c>
      <c r="G4384" t="s">
        <v>1223</v>
      </c>
      <c r="H4384" t="s">
        <v>1223</v>
      </c>
      <c r="I4384">
        <v>2</v>
      </c>
      <c r="K4384" t="s">
        <v>49</v>
      </c>
      <c r="M4384">
        <v>2</v>
      </c>
      <c r="N4384" t="s">
        <v>681</v>
      </c>
      <c r="O4384" t="s">
        <v>3507</v>
      </c>
      <c r="P4384">
        <v>2</v>
      </c>
      <c r="Q4384" t="s">
        <v>2535</v>
      </c>
    </row>
    <row r="4385" spans="1:17" hidden="1" x14ac:dyDescent="0.2">
      <c r="A4385" t="s">
        <v>3507</v>
      </c>
      <c r="B4385" t="s">
        <v>1806</v>
      </c>
      <c r="C4385" t="s">
        <v>2920</v>
      </c>
      <c r="D4385" t="s">
        <v>26</v>
      </c>
      <c r="E4385">
        <v>390</v>
      </c>
      <c r="F4385" t="s">
        <v>1077</v>
      </c>
      <c r="G4385" t="s">
        <v>1090</v>
      </c>
      <c r="H4385" t="s">
        <v>1090</v>
      </c>
      <c r="I4385" t="s">
        <v>1079</v>
      </c>
      <c r="N4385" t="s">
        <v>1080</v>
      </c>
      <c r="O4385" t="s">
        <v>3507</v>
      </c>
      <c r="P4385">
        <v>2</v>
      </c>
      <c r="Q4385" t="s">
        <v>2535</v>
      </c>
    </row>
    <row r="4386" spans="1:17" hidden="1" x14ac:dyDescent="0.2">
      <c r="A4386" t="s">
        <v>3507</v>
      </c>
      <c r="B4386" t="s">
        <v>1806</v>
      </c>
      <c r="C4386" t="s">
        <v>2920</v>
      </c>
      <c r="D4386" t="s">
        <v>26</v>
      </c>
      <c r="E4386">
        <v>792</v>
      </c>
      <c r="F4386" t="s">
        <v>1072</v>
      </c>
      <c r="G4386" t="s">
        <v>348</v>
      </c>
      <c r="H4386" t="s">
        <v>2099</v>
      </c>
      <c r="I4386" t="s">
        <v>1153</v>
      </c>
      <c r="N4386" t="s">
        <v>1074</v>
      </c>
      <c r="O4386" t="s">
        <v>3507</v>
      </c>
      <c r="P4386">
        <v>2</v>
      </c>
      <c r="Q4386" t="s">
        <v>2535</v>
      </c>
    </row>
    <row r="4387" spans="1:17" hidden="1" x14ac:dyDescent="0.2">
      <c r="A4387" t="s">
        <v>3507</v>
      </c>
      <c r="B4387" t="s">
        <v>1806</v>
      </c>
      <c r="C4387" t="s">
        <v>2920</v>
      </c>
      <c r="D4387" t="s">
        <v>26</v>
      </c>
      <c r="E4387">
        <v>792</v>
      </c>
      <c r="F4387" t="s">
        <v>1072</v>
      </c>
      <c r="G4387" t="s">
        <v>344</v>
      </c>
      <c r="H4387" t="s">
        <v>2100</v>
      </c>
      <c r="I4387" t="s">
        <v>1808</v>
      </c>
      <c r="N4387" t="s">
        <v>1074</v>
      </c>
      <c r="O4387" t="s">
        <v>3507</v>
      </c>
      <c r="P4387">
        <v>2</v>
      </c>
      <c r="Q4387" t="s">
        <v>2535</v>
      </c>
    </row>
    <row r="4388" spans="1:17" hidden="1" x14ac:dyDescent="0.2">
      <c r="A4388" t="s">
        <v>3507</v>
      </c>
      <c r="B4388" t="s">
        <v>1806</v>
      </c>
      <c r="C4388" t="s">
        <v>2920</v>
      </c>
      <c r="D4388" t="s">
        <v>26</v>
      </c>
      <c r="E4388">
        <v>792</v>
      </c>
      <c r="F4388" t="s">
        <v>1072</v>
      </c>
      <c r="G4388" t="s">
        <v>347</v>
      </c>
      <c r="H4388" t="s">
        <v>2102</v>
      </c>
      <c r="I4388" t="s">
        <v>678</v>
      </c>
      <c r="N4388" t="s">
        <v>1074</v>
      </c>
      <c r="O4388" t="s">
        <v>3507</v>
      </c>
      <c r="P4388">
        <v>2</v>
      </c>
      <c r="Q4388" t="s">
        <v>2535</v>
      </c>
    </row>
    <row r="4389" spans="1:17" x14ac:dyDescent="0.2">
      <c r="A4389" t="s">
        <v>3508</v>
      </c>
      <c r="B4389" t="s">
        <v>1809</v>
      </c>
      <c r="C4389" t="s">
        <v>1227</v>
      </c>
      <c r="D4389" t="s">
        <v>26</v>
      </c>
      <c r="E4389">
        <v>801</v>
      </c>
      <c r="F4389" t="s">
        <v>1276</v>
      </c>
      <c r="G4389" t="s">
        <v>1613</v>
      </c>
      <c r="H4389" t="s">
        <v>1613</v>
      </c>
      <c r="J4389" t="s">
        <v>352</v>
      </c>
      <c r="K4389" t="s">
        <v>49</v>
      </c>
      <c r="M4389">
        <v>1.5</v>
      </c>
      <c r="N4389" t="s">
        <v>1278</v>
      </c>
      <c r="Q4389" t="s">
        <v>2537</v>
      </c>
    </row>
    <row r="4390" spans="1:17" hidden="1" x14ac:dyDescent="0.2">
      <c r="A4390" t="s">
        <v>3509</v>
      </c>
      <c r="B4390" t="s">
        <v>1811</v>
      </c>
      <c r="C4390" t="s">
        <v>3032</v>
      </c>
      <c r="D4390" t="s">
        <v>26</v>
      </c>
      <c r="E4390">
        <v>743</v>
      </c>
      <c r="F4390" t="s">
        <v>45</v>
      </c>
      <c r="G4390" t="s">
        <v>45</v>
      </c>
      <c r="H4390" t="s">
        <v>45</v>
      </c>
      <c r="I4390" t="s">
        <v>46</v>
      </c>
      <c r="N4390" t="s">
        <v>1077</v>
      </c>
      <c r="O4390" t="s">
        <v>3509</v>
      </c>
      <c r="P4390">
        <v>4</v>
      </c>
      <c r="Q4390" t="s">
        <v>2535</v>
      </c>
    </row>
    <row r="4391" spans="1:17" hidden="1" x14ac:dyDescent="0.2">
      <c r="A4391" t="s">
        <v>3509</v>
      </c>
      <c r="B4391" t="s">
        <v>1811</v>
      </c>
      <c r="C4391" t="s">
        <v>3032</v>
      </c>
      <c r="D4391" t="s">
        <v>26</v>
      </c>
      <c r="E4391">
        <v>390</v>
      </c>
      <c r="F4391" t="s">
        <v>1077</v>
      </c>
      <c r="G4391" t="s">
        <v>1090</v>
      </c>
      <c r="H4391" t="s">
        <v>1090</v>
      </c>
      <c r="I4391" t="s">
        <v>1079</v>
      </c>
      <c r="N4391" t="s">
        <v>1080</v>
      </c>
      <c r="O4391" t="s">
        <v>3509</v>
      </c>
      <c r="P4391">
        <v>4</v>
      </c>
      <c r="Q4391" t="s">
        <v>2535</v>
      </c>
    </row>
    <row r="4392" spans="1:17" hidden="1" x14ac:dyDescent="0.2">
      <c r="A4392" t="s">
        <v>3509</v>
      </c>
      <c r="B4392" t="s">
        <v>1811</v>
      </c>
      <c r="C4392" t="s">
        <v>3032</v>
      </c>
      <c r="D4392" t="s">
        <v>26</v>
      </c>
      <c r="E4392">
        <v>792</v>
      </c>
      <c r="F4392" t="s">
        <v>1072</v>
      </c>
      <c r="G4392" t="s">
        <v>348</v>
      </c>
      <c r="H4392" t="s">
        <v>2099</v>
      </c>
      <c r="I4392" t="s">
        <v>1813</v>
      </c>
      <c r="N4392" t="s">
        <v>1074</v>
      </c>
      <c r="O4392" t="s">
        <v>3509</v>
      </c>
      <c r="P4392">
        <v>4</v>
      </c>
      <c r="Q4392" t="s">
        <v>2535</v>
      </c>
    </row>
    <row r="4393" spans="1:17" hidden="1" x14ac:dyDescent="0.2">
      <c r="A4393" t="s">
        <v>3509</v>
      </c>
      <c r="B4393" t="s">
        <v>1811</v>
      </c>
      <c r="C4393" t="s">
        <v>3032</v>
      </c>
      <c r="D4393" t="s">
        <v>26</v>
      </c>
      <c r="E4393">
        <v>792</v>
      </c>
      <c r="F4393" t="s">
        <v>1072</v>
      </c>
      <c r="G4393" t="s">
        <v>344</v>
      </c>
      <c r="H4393" t="s">
        <v>2100</v>
      </c>
      <c r="I4393" t="s">
        <v>1256</v>
      </c>
      <c r="N4393" t="s">
        <v>1074</v>
      </c>
      <c r="O4393" t="s">
        <v>3509</v>
      </c>
      <c r="P4393">
        <v>4</v>
      </c>
      <c r="Q4393" t="s">
        <v>2535</v>
      </c>
    </row>
    <row r="4394" spans="1:17" hidden="1" x14ac:dyDescent="0.2">
      <c r="A4394" t="s">
        <v>3509</v>
      </c>
      <c r="B4394" t="s">
        <v>1811</v>
      </c>
      <c r="C4394" t="s">
        <v>3032</v>
      </c>
      <c r="D4394" t="s">
        <v>26</v>
      </c>
      <c r="E4394">
        <v>792</v>
      </c>
      <c r="F4394" t="s">
        <v>1072</v>
      </c>
      <c r="G4394" t="s">
        <v>347</v>
      </c>
      <c r="H4394" t="s">
        <v>2102</v>
      </c>
      <c r="I4394" t="s">
        <v>678</v>
      </c>
      <c r="N4394" t="s">
        <v>1074</v>
      </c>
      <c r="O4394" t="s">
        <v>3509</v>
      </c>
      <c r="P4394">
        <v>4</v>
      </c>
      <c r="Q4394" t="s">
        <v>2535</v>
      </c>
    </row>
    <row r="4395" spans="1:17" hidden="1" x14ac:dyDescent="0.2">
      <c r="A4395" t="s">
        <v>3509</v>
      </c>
      <c r="B4395" t="s">
        <v>1811</v>
      </c>
      <c r="C4395" t="s">
        <v>3032</v>
      </c>
      <c r="D4395" t="s">
        <v>26</v>
      </c>
      <c r="E4395">
        <v>792</v>
      </c>
      <c r="F4395" t="s">
        <v>1072</v>
      </c>
      <c r="G4395" t="s">
        <v>346</v>
      </c>
      <c r="H4395" t="s">
        <v>2110</v>
      </c>
      <c r="I4395" t="s">
        <v>1224</v>
      </c>
      <c r="N4395" t="s">
        <v>1074</v>
      </c>
      <c r="O4395" t="s">
        <v>3509</v>
      </c>
      <c r="P4395">
        <v>4</v>
      </c>
      <c r="Q4395" t="s">
        <v>2535</v>
      </c>
    </row>
    <row r="4396" spans="1:17" hidden="1" x14ac:dyDescent="0.2">
      <c r="A4396" t="s">
        <v>3510</v>
      </c>
      <c r="B4396" t="s">
        <v>1814</v>
      </c>
      <c r="C4396" t="s">
        <v>2921</v>
      </c>
      <c r="D4396" t="s">
        <v>26</v>
      </c>
      <c r="E4396">
        <v>743</v>
      </c>
      <c r="F4396" t="s">
        <v>45</v>
      </c>
      <c r="G4396" t="s">
        <v>45</v>
      </c>
      <c r="H4396" t="s">
        <v>45</v>
      </c>
      <c r="I4396" t="s">
        <v>46</v>
      </c>
      <c r="N4396" t="s">
        <v>1077</v>
      </c>
      <c r="O4396" t="s">
        <v>3510</v>
      </c>
      <c r="P4396">
        <v>6</v>
      </c>
      <c r="Q4396" t="s">
        <v>2535</v>
      </c>
    </row>
    <row r="4397" spans="1:17" hidden="1" x14ac:dyDescent="0.2">
      <c r="A4397" t="s">
        <v>3510</v>
      </c>
      <c r="B4397" t="s">
        <v>1814</v>
      </c>
      <c r="C4397" t="s">
        <v>2921</v>
      </c>
      <c r="D4397" t="s">
        <v>26</v>
      </c>
      <c r="E4397">
        <v>390</v>
      </c>
      <c r="F4397" t="s">
        <v>1077</v>
      </c>
      <c r="G4397" t="s">
        <v>1090</v>
      </c>
      <c r="H4397" t="s">
        <v>1090</v>
      </c>
      <c r="I4397" t="s">
        <v>1079</v>
      </c>
      <c r="N4397" t="s">
        <v>1080</v>
      </c>
      <c r="O4397" t="s">
        <v>3510</v>
      </c>
      <c r="P4397">
        <v>6</v>
      </c>
      <c r="Q4397" t="s">
        <v>2535</v>
      </c>
    </row>
    <row r="4398" spans="1:17" hidden="1" x14ac:dyDescent="0.2">
      <c r="A4398" t="s">
        <v>3510</v>
      </c>
      <c r="B4398" t="s">
        <v>1814</v>
      </c>
      <c r="C4398" t="s">
        <v>2921</v>
      </c>
      <c r="D4398" t="s">
        <v>26</v>
      </c>
      <c r="E4398">
        <v>792</v>
      </c>
      <c r="F4398" t="s">
        <v>1072</v>
      </c>
      <c r="G4398" t="s">
        <v>348</v>
      </c>
      <c r="H4398" t="s">
        <v>2099</v>
      </c>
      <c r="I4398" t="s">
        <v>1816</v>
      </c>
      <c r="N4398" t="s">
        <v>1074</v>
      </c>
      <c r="O4398" t="s">
        <v>3510</v>
      </c>
      <c r="P4398">
        <v>6</v>
      </c>
      <c r="Q4398" t="s">
        <v>2535</v>
      </c>
    </row>
    <row r="4399" spans="1:17" hidden="1" x14ac:dyDescent="0.2">
      <c r="A4399" t="s">
        <v>3510</v>
      </c>
      <c r="B4399" t="s">
        <v>1814</v>
      </c>
      <c r="C4399" t="s">
        <v>2921</v>
      </c>
      <c r="D4399" t="s">
        <v>26</v>
      </c>
      <c r="E4399">
        <v>792</v>
      </c>
      <c r="F4399" t="s">
        <v>1072</v>
      </c>
      <c r="G4399" t="s">
        <v>344</v>
      </c>
      <c r="H4399" t="s">
        <v>2100</v>
      </c>
      <c r="I4399" t="s">
        <v>1387</v>
      </c>
      <c r="N4399" t="s">
        <v>1074</v>
      </c>
      <c r="O4399" t="s">
        <v>3510</v>
      </c>
      <c r="P4399">
        <v>6</v>
      </c>
      <c r="Q4399" t="s">
        <v>2535</v>
      </c>
    </row>
    <row r="4400" spans="1:17" hidden="1" x14ac:dyDescent="0.2">
      <c r="A4400" t="s">
        <v>3510</v>
      </c>
      <c r="B4400" t="s">
        <v>1814</v>
      </c>
      <c r="C4400" t="s">
        <v>2921</v>
      </c>
      <c r="D4400" t="s">
        <v>26</v>
      </c>
      <c r="E4400">
        <v>792</v>
      </c>
      <c r="F4400" t="s">
        <v>1072</v>
      </c>
      <c r="G4400" t="s">
        <v>347</v>
      </c>
      <c r="H4400" t="s">
        <v>2102</v>
      </c>
      <c r="I4400" t="s">
        <v>678</v>
      </c>
      <c r="N4400" t="s">
        <v>1074</v>
      </c>
      <c r="O4400" t="s">
        <v>3510</v>
      </c>
      <c r="P4400">
        <v>6</v>
      </c>
      <c r="Q4400" t="s">
        <v>2535</v>
      </c>
    </row>
    <row r="4401" spans="1:17" hidden="1" x14ac:dyDescent="0.2">
      <c r="A4401" t="s">
        <v>3510</v>
      </c>
      <c r="B4401" t="s">
        <v>1814</v>
      </c>
      <c r="C4401" t="s">
        <v>2921</v>
      </c>
      <c r="D4401" t="s">
        <v>26</v>
      </c>
      <c r="E4401">
        <v>792</v>
      </c>
      <c r="F4401" t="s">
        <v>1072</v>
      </c>
      <c r="G4401" t="s">
        <v>346</v>
      </c>
      <c r="H4401" t="s">
        <v>2110</v>
      </c>
      <c r="I4401" t="s">
        <v>1273</v>
      </c>
      <c r="N4401" t="s">
        <v>1074</v>
      </c>
      <c r="O4401" t="s">
        <v>3510</v>
      </c>
      <c r="P4401">
        <v>6</v>
      </c>
      <c r="Q4401" t="s">
        <v>2535</v>
      </c>
    </row>
    <row r="4402" spans="1:17" hidden="1" x14ac:dyDescent="0.2">
      <c r="A4402" t="s">
        <v>3511</v>
      </c>
      <c r="B4402" t="s">
        <v>1817</v>
      </c>
      <c r="C4402" t="s">
        <v>3033</v>
      </c>
      <c r="D4402" t="s">
        <v>26</v>
      </c>
      <c r="E4402">
        <v>743</v>
      </c>
      <c r="F4402" t="s">
        <v>45</v>
      </c>
      <c r="G4402" t="s">
        <v>45</v>
      </c>
      <c r="H4402" t="s">
        <v>45</v>
      </c>
      <c r="I4402" t="s">
        <v>46</v>
      </c>
      <c r="N4402" t="s">
        <v>1072</v>
      </c>
      <c r="O4402" t="s">
        <v>3511</v>
      </c>
      <c r="P4402">
        <v>8</v>
      </c>
      <c r="Q4402" t="s">
        <v>2535</v>
      </c>
    </row>
    <row r="4403" spans="1:17" hidden="1" x14ac:dyDescent="0.2">
      <c r="A4403" t="s">
        <v>3511</v>
      </c>
      <c r="B4403" t="s">
        <v>1817</v>
      </c>
      <c r="C4403" t="s">
        <v>3033</v>
      </c>
      <c r="D4403" t="s">
        <v>26</v>
      </c>
      <c r="E4403">
        <v>792</v>
      </c>
      <c r="F4403" t="s">
        <v>1072</v>
      </c>
      <c r="G4403" t="s">
        <v>348</v>
      </c>
      <c r="H4403" t="s">
        <v>2099</v>
      </c>
      <c r="I4403" t="s">
        <v>1381</v>
      </c>
      <c r="N4403" t="s">
        <v>107</v>
      </c>
      <c r="O4403" t="s">
        <v>3511</v>
      </c>
      <c r="P4403">
        <v>8</v>
      </c>
      <c r="Q4403" t="s">
        <v>2535</v>
      </c>
    </row>
    <row r="4404" spans="1:17" hidden="1" x14ac:dyDescent="0.2">
      <c r="A4404" t="s">
        <v>3511</v>
      </c>
      <c r="B4404" t="s">
        <v>1817</v>
      </c>
      <c r="C4404" t="s">
        <v>3033</v>
      </c>
      <c r="D4404" t="s">
        <v>26</v>
      </c>
      <c r="E4404">
        <v>792</v>
      </c>
      <c r="F4404" t="s">
        <v>1072</v>
      </c>
      <c r="G4404" t="s">
        <v>344</v>
      </c>
      <c r="H4404" t="s">
        <v>2100</v>
      </c>
      <c r="I4404" t="s">
        <v>18</v>
      </c>
      <c r="N4404" t="s">
        <v>107</v>
      </c>
      <c r="O4404" t="s">
        <v>3511</v>
      </c>
      <c r="P4404">
        <v>8</v>
      </c>
      <c r="Q4404" t="s">
        <v>2535</v>
      </c>
    </row>
    <row r="4405" spans="1:17" hidden="1" x14ac:dyDescent="0.2">
      <c r="A4405" t="s">
        <v>3511</v>
      </c>
      <c r="B4405" t="s">
        <v>1817</v>
      </c>
      <c r="C4405" t="s">
        <v>3033</v>
      </c>
      <c r="D4405" t="s">
        <v>26</v>
      </c>
      <c r="E4405">
        <v>792</v>
      </c>
      <c r="F4405" t="s">
        <v>1072</v>
      </c>
      <c r="G4405" t="s">
        <v>347</v>
      </c>
      <c r="H4405" t="s">
        <v>2102</v>
      </c>
      <c r="I4405" t="s">
        <v>678</v>
      </c>
      <c r="N4405" t="s">
        <v>107</v>
      </c>
      <c r="O4405" t="s">
        <v>3511</v>
      </c>
      <c r="P4405">
        <v>8</v>
      </c>
      <c r="Q4405" t="s">
        <v>2535</v>
      </c>
    </row>
    <row r="4406" spans="1:17" hidden="1" x14ac:dyDescent="0.2">
      <c r="A4406" t="s">
        <v>3511</v>
      </c>
      <c r="B4406" t="s">
        <v>1817</v>
      </c>
      <c r="C4406" t="s">
        <v>3033</v>
      </c>
      <c r="D4406" t="s">
        <v>26</v>
      </c>
      <c r="E4406">
        <v>792</v>
      </c>
      <c r="F4406" t="s">
        <v>1072</v>
      </c>
      <c r="G4406" t="s">
        <v>346</v>
      </c>
      <c r="H4406" t="s">
        <v>2110</v>
      </c>
      <c r="I4406" t="s">
        <v>1083</v>
      </c>
      <c r="N4406" t="s">
        <v>107</v>
      </c>
      <c r="O4406" t="s">
        <v>3511</v>
      </c>
      <c r="P4406">
        <v>8</v>
      </c>
      <c r="Q4406" t="s">
        <v>2535</v>
      </c>
    </row>
    <row r="4407" spans="1:17" hidden="1" x14ac:dyDescent="0.2">
      <c r="A4407" t="s">
        <v>3511</v>
      </c>
      <c r="B4407" t="s">
        <v>1817</v>
      </c>
      <c r="C4407" t="s">
        <v>3033</v>
      </c>
      <c r="D4407" t="s">
        <v>26</v>
      </c>
      <c r="E4407">
        <v>390</v>
      </c>
      <c r="F4407" t="s">
        <v>1077</v>
      </c>
      <c r="G4407" t="s">
        <v>1090</v>
      </c>
      <c r="H4407" t="s">
        <v>1090</v>
      </c>
      <c r="I4407" t="s">
        <v>1079</v>
      </c>
      <c r="N4407" t="s">
        <v>1080</v>
      </c>
      <c r="O4407" t="s">
        <v>3511</v>
      </c>
      <c r="P4407">
        <v>8</v>
      </c>
      <c r="Q4407" t="s">
        <v>2535</v>
      </c>
    </row>
    <row r="4408" spans="1:17" hidden="1" x14ac:dyDescent="0.2">
      <c r="A4408" t="s">
        <v>3512</v>
      </c>
      <c r="B4408" t="s">
        <v>1818</v>
      </c>
      <c r="C4408" t="s">
        <v>1227</v>
      </c>
      <c r="D4408" t="s">
        <v>26</v>
      </c>
      <c r="E4408">
        <v>827</v>
      </c>
      <c r="F4408" t="s">
        <v>1820</v>
      </c>
      <c r="G4408" t="s">
        <v>1820</v>
      </c>
      <c r="H4408" t="s">
        <v>1820</v>
      </c>
      <c r="I4408">
        <v>38.5</v>
      </c>
      <c r="J4408" t="s">
        <v>1503</v>
      </c>
      <c r="K4408" t="s">
        <v>49</v>
      </c>
      <c r="L4408">
        <v>35</v>
      </c>
      <c r="M4408">
        <v>50</v>
      </c>
      <c r="N4408" t="s">
        <v>1821</v>
      </c>
      <c r="O4408" t="s">
        <v>3512</v>
      </c>
      <c r="P4408">
        <v>1</v>
      </c>
      <c r="Q4408" t="s">
        <v>2535</v>
      </c>
    </row>
    <row r="4409" spans="1:17" hidden="1" x14ac:dyDescent="0.2">
      <c r="A4409" t="s">
        <v>3512</v>
      </c>
      <c r="B4409" t="s">
        <v>1818</v>
      </c>
      <c r="C4409" t="s">
        <v>1227</v>
      </c>
      <c r="D4409" t="s">
        <v>26</v>
      </c>
      <c r="E4409">
        <v>827</v>
      </c>
      <c r="F4409" t="s">
        <v>1820</v>
      </c>
      <c r="G4409" t="s">
        <v>1822</v>
      </c>
      <c r="H4409" t="s">
        <v>1822</v>
      </c>
      <c r="I4409">
        <v>38.5</v>
      </c>
      <c r="J4409" t="s">
        <v>1503</v>
      </c>
      <c r="K4409" t="s">
        <v>49</v>
      </c>
      <c r="L4409">
        <v>35</v>
      </c>
      <c r="M4409">
        <v>50</v>
      </c>
      <c r="N4409" t="s">
        <v>1821</v>
      </c>
      <c r="O4409" t="s">
        <v>3512</v>
      </c>
      <c r="P4409">
        <v>1</v>
      </c>
      <c r="Q4409" t="s">
        <v>2535</v>
      </c>
    </row>
    <row r="4410" spans="1:17" hidden="1" x14ac:dyDescent="0.2">
      <c r="A4410" t="s">
        <v>3513</v>
      </c>
      <c r="B4410" t="s">
        <v>1823</v>
      </c>
      <c r="C4410" t="s">
        <v>2922</v>
      </c>
      <c r="D4410" t="s">
        <v>26</v>
      </c>
      <c r="E4410">
        <v>743</v>
      </c>
      <c r="F4410" t="s">
        <v>45</v>
      </c>
      <c r="G4410" t="s">
        <v>45</v>
      </c>
      <c r="H4410" t="s">
        <v>45</v>
      </c>
      <c r="I4410" t="s">
        <v>46</v>
      </c>
      <c r="N4410" t="s">
        <v>1532</v>
      </c>
      <c r="O4410" t="s">
        <v>3513</v>
      </c>
      <c r="P4410">
        <v>2</v>
      </c>
      <c r="Q4410" t="s">
        <v>2535</v>
      </c>
    </row>
    <row r="4411" spans="1:17" hidden="1" x14ac:dyDescent="0.2">
      <c r="A4411" t="s">
        <v>3513</v>
      </c>
      <c r="B4411" t="s">
        <v>1823</v>
      </c>
      <c r="C4411" t="s">
        <v>2922</v>
      </c>
      <c r="D4411" t="s">
        <v>26</v>
      </c>
      <c r="E4411">
        <v>831</v>
      </c>
      <c r="F4411" t="s">
        <v>1532</v>
      </c>
      <c r="G4411" t="s">
        <v>1533</v>
      </c>
      <c r="H4411" t="s">
        <v>1533</v>
      </c>
      <c r="I4411">
        <v>1.1173</v>
      </c>
      <c r="K4411" t="s">
        <v>76</v>
      </c>
      <c r="L4411">
        <v>1.1120000000000001</v>
      </c>
      <c r="M4411">
        <v>1.1220000000000001</v>
      </c>
      <c r="N4411" t="s">
        <v>1096</v>
      </c>
      <c r="O4411" t="s">
        <v>3513</v>
      </c>
      <c r="P4411">
        <v>2</v>
      </c>
      <c r="Q4411" t="s">
        <v>2535</v>
      </c>
    </row>
    <row r="4412" spans="1:17" hidden="1" x14ac:dyDescent="0.2">
      <c r="A4412" t="s">
        <v>3513</v>
      </c>
      <c r="B4412" t="s">
        <v>1823</v>
      </c>
      <c r="C4412" t="s">
        <v>2922</v>
      </c>
      <c r="D4412" t="s">
        <v>26</v>
      </c>
      <c r="E4412">
        <v>798</v>
      </c>
      <c r="F4412" t="s">
        <v>1137</v>
      </c>
      <c r="G4412" t="s">
        <v>1137</v>
      </c>
      <c r="H4412" t="s">
        <v>1137</v>
      </c>
      <c r="I4412">
        <v>1.3919999999999999</v>
      </c>
      <c r="K4412" t="s">
        <v>76</v>
      </c>
      <c r="L4412">
        <v>1.3879999999999999</v>
      </c>
      <c r="M4412">
        <v>1.3979999999999999</v>
      </c>
      <c r="N4412" t="s">
        <v>1138</v>
      </c>
      <c r="O4412" t="s">
        <v>3513</v>
      </c>
      <c r="P4412">
        <v>2</v>
      </c>
      <c r="Q4412" t="s">
        <v>2535</v>
      </c>
    </row>
    <row r="4413" spans="1:17" hidden="1" x14ac:dyDescent="0.2">
      <c r="A4413" t="s">
        <v>3513</v>
      </c>
      <c r="B4413" t="s">
        <v>1823</v>
      </c>
      <c r="C4413" t="s">
        <v>2922</v>
      </c>
      <c r="D4413" t="s">
        <v>26</v>
      </c>
      <c r="E4413">
        <v>792</v>
      </c>
      <c r="F4413" t="s">
        <v>1072</v>
      </c>
      <c r="G4413" t="s">
        <v>348</v>
      </c>
      <c r="H4413" t="s">
        <v>2099</v>
      </c>
      <c r="I4413" t="s">
        <v>1248</v>
      </c>
      <c r="N4413" t="s">
        <v>107</v>
      </c>
      <c r="O4413" t="s">
        <v>3513</v>
      </c>
      <c r="P4413">
        <v>2</v>
      </c>
      <c r="Q4413" t="s">
        <v>2535</v>
      </c>
    </row>
    <row r="4414" spans="1:17" hidden="1" x14ac:dyDescent="0.2">
      <c r="A4414" t="s">
        <v>3513</v>
      </c>
      <c r="B4414" t="s">
        <v>1823</v>
      </c>
      <c r="C4414" t="s">
        <v>2922</v>
      </c>
      <c r="D4414" t="s">
        <v>26</v>
      </c>
      <c r="E4414">
        <v>792</v>
      </c>
      <c r="F4414" t="s">
        <v>1072</v>
      </c>
      <c r="G4414" t="s">
        <v>344</v>
      </c>
      <c r="H4414" t="s">
        <v>2100</v>
      </c>
      <c r="I4414" t="s">
        <v>1825</v>
      </c>
      <c r="N4414" t="s">
        <v>107</v>
      </c>
      <c r="O4414" t="s">
        <v>3513</v>
      </c>
      <c r="P4414">
        <v>2</v>
      </c>
      <c r="Q4414" t="s">
        <v>2535</v>
      </c>
    </row>
    <row r="4415" spans="1:17" hidden="1" x14ac:dyDescent="0.2">
      <c r="A4415" t="s">
        <v>3513</v>
      </c>
      <c r="B4415" t="s">
        <v>1823</v>
      </c>
      <c r="C4415" t="s">
        <v>2922</v>
      </c>
      <c r="D4415" t="s">
        <v>26</v>
      </c>
      <c r="E4415">
        <v>792</v>
      </c>
      <c r="F4415" t="s">
        <v>1072</v>
      </c>
      <c r="G4415" t="s">
        <v>347</v>
      </c>
      <c r="H4415" t="s">
        <v>2102</v>
      </c>
      <c r="I4415" t="s">
        <v>678</v>
      </c>
      <c r="N4415" t="s">
        <v>107</v>
      </c>
      <c r="O4415" t="s">
        <v>3513</v>
      </c>
      <c r="P4415">
        <v>2</v>
      </c>
      <c r="Q4415" t="s">
        <v>2535</v>
      </c>
    </row>
    <row r="4416" spans="1:17" hidden="1" x14ac:dyDescent="0.2">
      <c r="A4416" t="s">
        <v>3513</v>
      </c>
      <c r="B4416" t="s">
        <v>1823</v>
      </c>
      <c r="C4416" t="s">
        <v>2922</v>
      </c>
      <c r="D4416" t="s">
        <v>26</v>
      </c>
      <c r="E4416">
        <v>792</v>
      </c>
      <c r="F4416" t="s">
        <v>1072</v>
      </c>
      <c r="G4416" t="s">
        <v>346</v>
      </c>
      <c r="H4416" t="s">
        <v>2110</v>
      </c>
      <c r="I4416" t="s">
        <v>1076</v>
      </c>
      <c r="N4416" t="s">
        <v>107</v>
      </c>
      <c r="O4416" t="s">
        <v>3513</v>
      </c>
      <c r="P4416">
        <v>2</v>
      </c>
      <c r="Q4416" t="s">
        <v>2535</v>
      </c>
    </row>
    <row r="4417" spans="1:17" hidden="1" x14ac:dyDescent="0.2">
      <c r="A4417" t="s">
        <v>3513</v>
      </c>
      <c r="B4417" t="s">
        <v>1823</v>
      </c>
      <c r="C4417" t="s">
        <v>2922</v>
      </c>
      <c r="D4417" t="s">
        <v>26</v>
      </c>
      <c r="E4417">
        <v>390</v>
      </c>
      <c r="F4417" t="s">
        <v>1077</v>
      </c>
      <c r="G4417" t="s">
        <v>1078</v>
      </c>
      <c r="H4417" t="s">
        <v>2109</v>
      </c>
      <c r="I4417" t="s">
        <v>1191</v>
      </c>
      <c r="N4417" t="s">
        <v>1080</v>
      </c>
      <c r="O4417" t="s">
        <v>3513</v>
      </c>
      <c r="P4417">
        <v>2</v>
      </c>
      <c r="Q4417" t="s">
        <v>2535</v>
      </c>
    </row>
    <row r="4418" spans="1:17" hidden="1" x14ac:dyDescent="0.2">
      <c r="A4418" t="s">
        <v>3513</v>
      </c>
      <c r="B4418" t="s">
        <v>1823</v>
      </c>
      <c r="C4418" t="s">
        <v>2922</v>
      </c>
      <c r="D4418" t="s">
        <v>393</v>
      </c>
      <c r="E4418">
        <v>785</v>
      </c>
      <c r="F4418" t="s">
        <v>394</v>
      </c>
      <c r="G4418" t="s">
        <v>655</v>
      </c>
      <c r="H4418" t="s">
        <v>655</v>
      </c>
      <c r="I4418">
        <v>0</v>
      </c>
      <c r="J4418" t="s">
        <v>399</v>
      </c>
      <c r="K4418" t="s">
        <v>49</v>
      </c>
      <c r="M4418">
        <v>100</v>
      </c>
      <c r="N4418" t="s">
        <v>397</v>
      </c>
      <c r="O4418" t="s">
        <v>3513</v>
      </c>
      <c r="P4418">
        <v>2</v>
      </c>
      <c r="Q4418" t="s">
        <v>2535</v>
      </c>
    </row>
    <row r="4419" spans="1:17" hidden="1" x14ac:dyDescent="0.2">
      <c r="A4419" t="s">
        <v>3513</v>
      </c>
      <c r="B4419" t="s">
        <v>1823</v>
      </c>
      <c r="C4419" t="s">
        <v>2922</v>
      </c>
      <c r="D4419" t="s">
        <v>393</v>
      </c>
      <c r="E4419">
        <v>785</v>
      </c>
      <c r="F4419" t="s">
        <v>394</v>
      </c>
      <c r="G4419" t="s">
        <v>395</v>
      </c>
      <c r="H4419" t="s">
        <v>395</v>
      </c>
      <c r="I4419">
        <v>0</v>
      </c>
      <c r="J4419" t="s">
        <v>396</v>
      </c>
      <c r="K4419" t="s">
        <v>52</v>
      </c>
      <c r="N4419" t="s">
        <v>397</v>
      </c>
      <c r="O4419" t="s">
        <v>3513</v>
      </c>
      <c r="P4419">
        <v>2</v>
      </c>
      <c r="Q4419" t="s">
        <v>2535</v>
      </c>
    </row>
    <row r="4420" spans="1:17" hidden="1" x14ac:dyDescent="0.2">
      <c r="A4420" t="s">
        <v>3513</v>
      </c>
      <c r="B4420" t="s">
        <v>1823</v>
      </c>
      <c r="C4420" t="s">
        <v>2922</v>
      </c>
      <c r="D4420" t="s">
        <v>393</v>
      </c>
      <c r="E4420">
        <v>786</v>
      </c>
      <c r="F4420" t="s">
        <v>413</v>
      </c>
      <c r="G4420" t="s">
        <v>1254</v>
      </c>
      <c r="H4420" t="s">
        <v>1254</v>
      </c>
      <c r="J4420" t="s">
        <v>399</v>
      </c>
      <c r="K4420" t="s">
        <v>49</v>
      </c>
      <c r="M4420">
        <v>100</v>
      </c>
      <c r="N4420" t="s">
        <v>397</v>
      </c>
      <c r="O4420" t="s">
        <v>3513</v>
      </c>
      <c r="P4420">
        <v>2</v>
      </c>
      <c r="Q4420" t="s">
        <v>2535</v>
      </c>
    </row>
    <row r="4421" spans="1:17" hidden="1" x14ac:dyDescent="0.2">
      <c r="A4421" t="s">
        <v>3513</v>
      </c>
      <c r="B4421" t="s">
        <v>1823</v>
      </c>
      <c r="C4421" t="s">
        <v>2922</v>
      </c>
      <c r="D4421" t="s">
        <v>393</v>
      </c>
      <c r="E4421">
        <v>786</v>
      </c>
      <c r="F4421" t="s">
        <v>413</v>
      </c>
      <c r="G4421" t="s">
        <v>414</v>
      </c>
      <c r="H4421" t="s">
        <v>414</v>
      </c>
      <c r="J4421" t="s">
        <v>396</v>
      </c>
      <c r="K4421" t="s">
        <v>52</v>
      </c>
      <c r="N4421" t="s">
        <v>397</v>
      </c>
      <c r="O4421" t="s">
        <v>3513</v>
      </c>
      <c r="P4421">
        <v>2</v>
      </c>
      <c r="Q4421" t="s">
        <v>2535</v>
      </c>
    </row>
    <row r="4422" spans="1:17" hidden="1" x14ac:dyDescent="0.2">
      <c r="A4422" t="s">
        <v>3513</v>
      </c>
      <c r="B4422" t="s">
        <v>1823</v>
      </c>
      <c r="C4422" t="s">
        <v>2922</v>
      </c>
      <c r="D4422" t="s">
        <v>393</v>
      </c>
      <c r="E4422">
        <v>787</v>
      </c>
      <c r="F4422" t="s">
        <v>403</v>
      </c>
      <c r="G4422" t="s">
        <v>404</v>
      </c>
      <c r="H4422" t="s">
        <v>404</v>
      </c>
      <c r="I4422" t="s">
        <v>405</v>
      </c>
      <c r="N4422" t="s">
        <v>406</v>
      </c>
      <c r="O4422" t="s">
        <v>3513</v>
      </c>
      <c r="P4422">
        <v>2</v>
      </c>
      <c r="Q4422" t="s">
        <v>2535</v>
      </c>
    </row>
    <row r="4423" spans="1:17" hidden="1" x14ac:dyDescent="0.2">
      <c r="A4423" t="s">
        <v>3514</v>
      </c>
      <c r="B4423" t="s">
        <v>1826</v>
      </c>
      <c r="C4423" t="s">
        <v>2923</v>
      </c>
      <c r="D4423" t="s">
        <v>26</v>
      </c>
      <c r="E4423">
        <v>743</v>
      </c>
      <c r="F4423" t="s">
        <v>45</v>
      </c>
      <c r="G4423" t="s">
        <v>45</v>
      </c>
      <c r="H4423" t="s">
        <v>45</v>
      </c>
      <c r="I4423" t="s">
        <v>1792</v>
      </c>
      <c r="N4423" t="s">
        <v>2174</v>
      </c>
      <c r="O4423" t="s">
        <v>3514</v>
      </c>
      <c r="P4423">
        <v>3</v>
      </c>
      <c r="Q4423" t="s">
        <v>2535</v>
      </c>
    </row>
    <row r="4424" spans="1:17" hidden="1" x14ac:dyDescent="0.2">
      <c r="A4424" t="s">
        <v>3514</v>
      </c>
      <c r="B4424" t="s">
        <v>1826</v>
      </c>
      <c r="C4424" t="s">
        <v>2923</v>
      </c>
      <c r="D4424" t="s">
        <v>26</v>
      </c>
      <c r="E4424">
        <v>402</v>
      </c>
      <c r="F4424" t="s">
        <v>2174</v>
      </c>
      <c r="G4424" t="s">
        <v>2174</v>
      </c>
      <c r="H4424" t="s">
        <v>2174</v>
      </c>
      <c r="I4424">
        <v>0.9516</v>
      </c>
      <c r="K4424" t="s">
        <v>76</v>
      </c>
      <c r="L4424">
        <v>0.93799999999999994</v>
      </c>
      <c r="M4424">
        <v>0.94799999999999995</v>
      </c>
      <c r="N4424" t="s">
        <v>1096</v>
      </c>
      <c r="O4424" t="s">
        <v>3514</v>
      </c>
      <c r="P4424">
        <v>3</v>
      </c>
      <c r="Q4424" t="s">
        <v>2535</v>
      </c>
    </row>
    <row r="4425" spans="1:17" hidden="1" x14ac:dyDescent="0.2">
      <c r="A4425" t="s">
        <v>3514</v>
      </c>
      <c r="B4425" t="s">
        <v>1826</v>
      </c>
      <c r="C4425" t="s">
        <v>2923</v>
      </c>
      <c r="D4425" t="s">
        <v>26</v>
      </c>
      <c r="E4425">
        <v>451</v>
      </c>
      <c r="F4425" t="s">
        <v>3636</v>
      </c>
      <c r="G4425" t="s">
        <v>1145</v>
      </c>
      <c r="H4425" t="s">
        <v>3636</v>
      </c>
      <c r="I4425">
        <v>1.48</v>
      </c>
      <c r="K4425" t="s">
        <v>76</v>
      </c>
      <c r="L4425">
        <v>1.474</v>
      </c>
      <c r="M4425">
        <v>1.484</v>
      </c>
      <c r="N4425" t="s">
        <v>1138</v>
      </c>
      <c r="O4425" t="s">
        <v>3514</v>
      </c>
      <c r="P4425">
        <v>3</v>
      </c>
      <c r="Q4425" t="s">
        <v>2535</v>
      </c>
    </row>
    <row r="4426" spans="1:17" hidden="1" x14ac:dyDescent="0.2">
      <c r="A4426" t="s">
        <v>3514</v>
      </c>
      <c r="B4426" t="s">
        <v>1826</v>
      </c>
      <c r="C4426" t="s">
        <v>2923</v>
      </c>
      <c r="D4426" t="s">
        <v>26</v>
      </c>
      <c r="E4426">
        <v>390</v>
      </c>
      <c r="F4426" t="s">
        <v>1077</v>
      </c>
      <c r="G4426" t="s">
        <v>1090</v>
      </c>
      <c r="H4426" t="s">
        <v>1090</v>
      </c>
      <c r="I4426" t="s">
        <v>1079</v>
      </c>
      <c r="N4426" t="s">
        <v>1080</v>
      </c>
      <c r="O4426" t="s">
        <v>3514</v>
      </c>
      <c r="P4426">
        <v>3</v>
      </c>
      <c r="Q4426" t="s">
        <v>2535</v>
      </c>
    </row>
    <row r="4427" spans="1:17" hidden="1" x14ac:dyDescent="0.2">
      <c r="A4427" t="s">
        <v>3514</v>
      </c>
      <c r="B4427" t="s">
        <v>1826</v>
      </c>
      <c r="C4427" t="s">
        <v>2923</v>
      </c>
      <c r="D4427" t="s">
        <v>26</v>
      </c>
      <c r="E4427">
        <v>792</v>
      </c>
      <c r="F4427" t="s">
        <v>1072</v>
      </c>
      <c r="G4427" t="s">
        <v>348</v>
      </c>
      <c r="H4427" t="s">
        <v>2099</v>
      </c>
      <c r="I4427" t="s">
        <v>1142</v>
      </c>
      <c r="N4427" t="s">
        <v>1074</v>
      </c>
      <c r="O4427" t="s">
        <v>3514</v>
      </c>
      <c r="P4427">
        <v>3</v>
      </c>
      <c r="Q4427" t="s">
        <v>2535</v>
      </c>
    </row>
    <row r="4428" spans="1:17" hidden="1" x14ac:dyDescent="0.2">
      <c r="A4428" t="s">
        <v>3514</v>
      </c>
      <c r="B4428" t="s">
        <v>1826</v>
      </c>
      <c r="C4428" t="s">
        <v>2923</v>
      </c>
      <c r="D4428" t="s">
        <v>26</v>
      </c>
      <c r="E4428">
        <v>792</v>
      </c>
      <c r="F4428" t="s">
        <v>1072</v>
      </c>
      <c r="G4428" t="s">
        <v>344</v>
      </c>
      <c r="H4428" t="s">
        <v>2100</v>
      </c>
      <c r="I4428" t="s">
        <v>1243</v>
      </c>
      <c r="N4428" t="s">
        <v>1074</v>
      </c>
      <c r="O4428" t="s">
        <v>3514</v>
      </c>
      <c r="P4428">
        <v>3</v>
      </c>
      <c r="Q4428" t="s">
        <v>2535</v>
      </c>
    </row>
    <row r="4429" spans="1:17" hidden="1" x14ac:dyDescent="0.2">
      <c r="A4429" t="s">
        <v>3514</v>
      </c>
      <c r="B4429" t="s">
        <v>1826</v>
      </c>
      <c r="C4429" t="s">
        <v>2923</v>
      </c>
      <c r="D4429" t="s">
        <v>26</v>
      </c>
      <c r="E4429">
        <v>792</v>
      </c>
      <c r="F4429" t="s">
        <v>1072</v>
      </c>
      <c r="G4429" t="s">
        <v>347</v>
      </c>
      <c r="H4429" t="s">
        <v>2102</v>
      </c>
      <c r="I4429" t="s">
        <v>678</v>
      </c>
      <c r="N4429" t="s">
        <v>1074</v>
      </c>
      <c r="O4429" t="s">
        <v>3514</v>
      </c>
      <c r="P4429">
        <v>3</v>
      </c>
      <c r="Q4429" t="s">
        <v>2535</v>
      </c>
    </row>
    <row r="4430" spans="1:17" hidden="1" x14ac:dyDescent="0.2">
      <c r="A4430" t="s">
        <v>3514</v>
      </c>
      <c r="B4430" t="s">
        <v>1826</v>
      </c>
      <c r="C4430" t="s">
        <v>2923</v>
      </c>
      <c r="D4430" t="s">
        <v>26</v>
      </c>
      <c r="E4430">
        <v>792</v>
      </c>
      <c r="F4430" t="s">
        <v>1072</v>
      </c>
      <c r="G4430" t="s">
        <v>346</v>
      </c>
      <c r="H4430" t="s">
        <v>2110</v>
      </c>
      <c r="I4430" t="s">
        <v>1076</v>
      </c>
      <c r="N4430" t="s">
        <v>1074</v>
      </c>
      <c r="O4430" t="s">
        <v>3514</v>
      </c>
      <c r="P4430">
        <v>3</v>
      </c>
      <c r="Q4430" t="s">
        <v>2535</v>
      </c>
    </row>
    <row r="4431" spans="1:17" hidden="1" x14ac:dyDescent="0.2">
      <c r="A4431" t="s">
        <v>3515</v>
      </c>
      <c r="B4431" t="s">
        <v>1828</v>
      </c>
      <c r="C4431" t="s">
        <v>3034</v>
      </c>
      <c r="D4431" t="s">
        <v>26</v>
      </c>
      <c r="E4431">
        <v>743</v>
      </c>
      <c r="F4431" t="s">
        <v>45</v>
      </c>
      <c r="G4431" t="s">
        <v>45</v>
      </c>
      <c r="H4431" t="s">
        <v>45</v>
      </c>
      <c r="I4431" t="s">
        <v>46</v>
      </c>
      <c r="N4431" t="s">
        <v>2226</v>
      </c>
      <c r="O4431" t="s">
        <v>3515</v>
      </c>
      <c r="P4431">
        <v>3</v>
      </c>
      <c r="Q4431" t="s">
        <v>2535</v>
      </c>
    </row>
    <row r="4432" spans="1:17" hidden="1" x14ac:dyDescent="0.2">
      <c r="A4432" t="s">
        <v>3515</v>
      </c>
      <c r="B4432" t="s">
        <v>1828</v>
      </c>
      <c r="C4432" t="s">
        <v>3034</v>
      </c>
      <c r="D4432" t="s">
        <v>26</v>
      </c>
      <c r="E4432">
        <v>792</v>
      </c>
      <c r="F4432" t="s">
        <v>1072</v>
      </c>
      <c r="G4432" t="s">
        <v>348</v>
      </c>
      <c r="H4432" t="s">
        <v>2099</v>
      </c>
      <c r="I4432" t="s">
        <v>1830</v>
      </c>
      <c r="N4432" t="s">
        <v>107</v>
      </c>
      <c r="O4432" t="s">
        <v>3515</v>
      </c>
      <c r="P4432">
        <v>3</v>
      </c>
      <c r="Q4432" t="s">
        <v>2535</v>
      </c>
    </row>
    <row r="4433" spans="1:17" hidden="1" x14ac:dyDescent="0.2">
      <c r="A4433" t="s">
        <v>3515</v>
      </c>
      <c r="B4433" t="s">
        <v>1828</v>
      </c>
      <c r="C4433" t="s">
        <v>3034</v>
      </c>
      <c r="D4433" t="s">
        <v>26</v>
      </c>
      <c r="E4433">
        <v>792</v>
      </c>
      <c r="F4433" t="s">
        <v>1072</v>
      </c>
      <c r="G4433" t="s">
        <v>344</v>
      </c>
      <c r="H4433" t="s">
        <v>2100</v>
      </c>
      <c r="I4433" t="s">
        <v>1076</v>
      </c>
      <c r="N4433" t="s">
        <v>107</v>
      </c>
      <c r="O4433" t="s">
        <v>3515</v>
      </c>
      <c r="P4433">
        <v>3</v>
      </c>
      <c r="Q4433" t="s">
        <v>2535</v>
      </c>
    </row>
    <row r="4434" spans="1:17" hidden="1" x14ac:dyDescent="0.2">
      <c r="A4434" t="s">
        <v>3515</v>
      </c>
      <c r="B4434" t="s">
        <v>1828</v>
      </c>
      <c r="C4434" t="s">
        <v>3034</v>
      </c>
      <c r="D4434" t="s">
        <v>26</v>
      </c>
      <c r="E4434">
        <v>792</v>
      </c>
      <c r="F4434" t="s">
        <v>1072</v>
      </c>
      <c r="G4434" t="s">
        <v>347</v>
      </c>
      <c r="H4434" t="s">
        <v>2102</v>
      </c>
      <c r="I4434" t="s">
        <v>678</v>
      </c>
      <c r="N4434" t="s">
        <v>107</v>
      </c>
      <c r="O4434" t="s">
        <v>3515</v>
      </c>
      <c r="P4434">
        <v>3</v>
      </c>
      <c r="Q4434" t="s">
        <v>2535</v>
      </c>
    </row>
    <row r="4435" spans="1:17" hidden="1" x14ac:dyDescent="0.2">
      <c r="A4435" t="s">
        <v>3515</v>
      </c>
      <c r="B4435" t="s">
        <v>1828</v>
      </c>
      <c r="C4435" t="s">
        <v>3034</v>
      </c>
      <c r="D4435" t="s">
        <v>26</v>
      </c>
      <c r="E4435">
        <v>792</v>
      </c>
      <c r="F4435" t="s">
        <v>1072</v>
      </c>
      <c r="G4435" t="s">
        <v>346</v>
      </c>
      <c r="H4435" t="s">
        <v>2110</v>
      </c>
      <c r="I4435" t="s">
        <v>1076</v>
      </c>
      <c r="N4435" t="s">
        <v>107</v>
      </c>
      <c r="O4435" t="s">
        <v>3515</v>
      </c>
      <c r="P4435">
        <v>3</v>
      </c>
      <c r="Q4435" t="s">
        <v>2535</v>
      </c>
    </row>
    <row r="4436" spans="1:17" hidden="1" x14ac:dyDescent="0.2">
      <c r="A4436" t="s">
        <v>3515</v>
      </c>
      <c r="B4436" t="s">
        <v>1828</v>
      </c>
      <c r="C4436" t="s">
        <v>3034</v>
      </c>
      <c r="D4436" t="s">
        <v>26</v>
      </c>
      <c r="E4436">
        <v>390</v>
      </c>
      <c r="F4436" t="s">
        <v>1077</v>
      </c>
      <c r="G4436" t="s">
        <v>1078</v>
      </c>
      <c r="H4436" t="s">
        <v>2109</v>
      </c>
      <c r="I4436" t="s">
        <v>1191</v>
      </c>
      <c r="N4436" t="s">
        <v>1080</v>
      </c>
      <c r="O4436" t="s">
        <v>3515</v>
      </c>
      <c r="P4436">
        <v>3</v>
      </c>
      <c r="Q4436" t="s">
        <v>2535</v>
      </c>
    </row>
    <row r="4437" spans="1:17" x14ac:dyDescent="0.2">
      <c r="A4437" t="s">
        <v>3516</v>
      </c>
      <c r="B4437" t="s">
        <v>1831</v>
      </c>
      <c r="C4437" t="s">
        <v>3035</v>
      </c>
      <c r="D4437" t="s">
        <v>26</v>
      </c>
      <c r="E4437">
        <v>390</v>
      </c>
      <c r="F4437" t="s">
        <v>1077</v>
      </c>
      <c r="G4437" t="s">
        <v>1078</v>
      </c>
      <c r="H4437" t="s">
        <v>2109</v>
      </c>
      <c r="I4437" t="s">
        <v>1191</v>
      </c>
      <c r="N4437" t="s">
        <v>1080</v>
      </c>
      <c r="Q4437" t="s">
        <v>2537</v>
      </c>
    </row>
    <row r="4438" spans="1:17" x14ac:dyDescent="0.2">
      <c r="A4438" t="s">
        <v>3516</v>
      </c>
      <c r="B4438" t="s">
        <v>1831</v>
      </c>
      <c r="C4438" t="s">
        <v>3035</v>
      </c>
      <c r="D4438" t="s">
        <v>26</v>
      </c>
      <c r="E4438">
        <v>432</v>
      </c>
      <c r="F4438" t="s">
        <v>2174</v>
      </c>
      <c r="G4438" t="s">
        <v>2174</v>
      </c>
      <c r="H4438" t="s">
        <v>2173</v>
      </c>
      <c r="K4438" t="s">
        <v>76</v>
      </c>
      <c r="L4438">
        <v>0.96</v>
      </c>
      <c r="M4438">
        <v>0.97</v>
      </c>
      <c r="N4438" t="s">
        <v>1096</v>
      </c>
      <c r="Q4438" t="s">
        <v>2537</v>
      </c>
    </row>
    <row r="4439" spans="1:17" x14ac:dyDescent="0.2">
      <c r="A4439" t="s">
        <v>3516</v>
      </c>
      <c r="B4439" t="s">
        <v>1831</v>
      </c>
      <c r="C4439" t="s">
        <v>3035</v>
      </c>
      <c r="D4439" t="s">
        <v>26</v>
      </c>
      <c r="E4439">
        <v>743</v>
      </c>
      <c r="F4439" t="s">
        <v>45</v>
      </c>
      <c r="G4439" t="s">
        <v>45</v>
      </c>
      <c r="H4439" t="s">
        <v>45</v>
      </c>
      <c r="I4439" t="s">
        <v>46</v>
      </c>
      <c r="N4439" t="s">
        <v>2174</v>
      </c>
      <c r="Q4439" t="s">
        <v>2537</v>
      </c>
    </row>
    <row r="4440" spans="1:17" x14ac:dyDescent="0.2">
      <c r="A4440" t="s">
        <v>3516</v>
      </c>
      <c r="B4440" t="s">
        <v>1831</v>
      </c>
      <c r="C4440" t="s">
        <v>3035</v>
      </c>
      <c r="D4440" t="s">
        <v>26</v>
      </c>
      <c r="E4440">
        <v>792</v>
      </c>
      <c r="F4440" t="s">
        <v>1072</v>
      </c>
      <c r="G4440" t="s">
        <v>346</v>
      </c>
      <c r="H4440" t="s">
        <v>2110</v>
      </c>
      <c r="I4440" t="s">
        <v>1076</v>
      </c>
      <c r="N4440" t="s">
        <v>107</v>
      </c>
      <c r="Q4440" t="s">
        <v>2537</v>
      </c>
    </row>
    <row r="4441" spans="1:17" x14ac:dyDescent="0.2">
      <c r="A4441" t="s">
        <v>3516</v>
      </c>
      <c r="B4441" t="s">
        <v>1831</v>
      </c>
      <c r="C4441" t="s">
        <v>3035</v>
      </c>
      <c r="D4441" t="s">
        <v>26</v>
      </c>
      <c r="E4441">
        <v>792</v>
      </c>
      <c r="F4441" t="s">
        <v>1072</v>
      </c>
      <c r="G4441" t="s">
        <v>347</v>
      </c>
      <c r="H4441" t="s">
        <v>2102</v>
      </c>
      <c r="I4441" t="s">
        <v>678</v>
      </c>
      <c r="N4441" t="s">
        <v>107</v>
      </c>
      <c r="Q4441" t="s">
        <v>2537</v>
      </c>
    </row>
    <row r="4442" spans="1:17" x14ac:dyDescent="0.2">
      <c r="A4442" t="s">
        <v>3516</v>
      </c>
      <c r="B4442" t="s">
        <v>1831</v>
      </c>
      <c r="C4442" t="s">
        <v>3035</v>
      </c>
      <c r="D4442" t="s">
        <v>26</v>
      </c>
      <c r="E4442">
        <v>792</v>
      </c>
      <c r="F4442" t="s">
        <v>1072</v>
      </c>
      <c r="G4442" t="s">
        <v>348</v>
      </c>
      <c r="H4442" t="s">
        <v>2099</v>
      </c>
      <c r="I4442" t="s">
        <v>1833</v>
      </c>
      <c r="N4442" t="s">
        <v>107</v>
      </c>
      <c r="Q4442" t="s">
        <v>2537</v>
      </c>
    </row>
    <row r="4443" spans="1:17" x14ac:dyDescent="0.2">
      <c r="A4443" t="s">
        <v>3516</v>
      </c>
      <c r="B4443" t="s">
        <v>1831</v>
      </c>
      <c r="C4443" t="s">
        <v>3035</v>
      </c>
      <c r="D4443" t="s">
        <v>26</v>
      </c>
      <c r="E4443">
        <v>792</v>
      </c>
      <c r="F4443" t="s">
        <v>1072</v>
      </c>
      <c r="G4443" t="s">
        <v>344</v>
      </c>
      <c r="H4443" t="s">
        <v>2100</v>
      </c>
      <c r="I4443" t="s">
        <v>1491</v>
      </c>
      <c r="N4443" t="s">
        <v>107</v>
      </c>
      <c r="Q4443" t="s">
        <v>2537</v>
      </c>
    </row>
    <row r="4444" spans="1:17" x14ac:dyDescent="0.2">
      <c r="A4444" t="s">
        <v>3516</v>
      </c>
      <c r="B4444" t="s">
        <v>1831</v>
      </c>
      <c r="C4444" t="s">
        <v>3035</v>
      </c>
      <c r="D4444" t="s">
        <v>26</v>
      </c>
      <c r="E4444">
        <v>798</v>
      </c>
      <c r="F4444" t="s">
        <v>1137</v>
      </c>
      <c r="G4444" t="s">
        <v>1137</v>
      </c>
      <c r="H4444" t="s">
        <v>1137</v>
      </c>
      <c r="K4444" t="s">
        <v>76</v>
      </c>
      <c r="L4444">
        <v>1.4690000000000001</v>
      </c>
      <c r="M4444">
        <v>1.4790000000000001</v>
      </c>
      <c r="N4444" t="s">
        <v>1138</v>
      </c>
      <c r="Q4444" t="s">
        <v>2537</v>
      </c>
    </row>
    <row r="4445" spans="1:17" hidden="1" x14ac:dyDescent="0.2">
      <c r="A4445" t="s">
        <v>3517</v>
      </c>
      <c r="B4445" t="s">
        <v>1834</v>
      </c>
      <c r="C4445" t="s">
        <v>3036</v>
      </c>
      <c r="D4445" t="s">
        <v>26</v>
      </c>
      <c r="E4445">
        <v>743</v>
      </c>
      <c r="F4445" t="s">
        <v>45</v>
      </c>
      <c r="G4445" t="s">
        <v>45</v>
      </c>
      <c r="H4445" t="s">
        <v>45</v>
      </c>
      <c r="I4445" t="s">
        <v>46</v>
      </c>
      <c r="N4445" t="s">
        <v>673</v>
      </c>
      <c r="O4445" t="s">
        <v>3517</v>
      </c>
      <c r="P4445">
        <v>12</v>
      </c>
      <c r="Q4445" t="s">
        <v>2535</v>
      </c>
    </row>
    <row r="4446" spans="1:17" hidden="1" x14ac:dyDescent="0.2">
      <c r="A4446" t="s">
        <v>3517</v>
      </c>
      <c r="B4446" t="s">
        <v>1834</v>
      </c>
      <c r="C4446" t="s">
        <v>3036</v>
      </c>
      <c r="D4446" t="s">
        <v>26</v>
      </c>
      <c r="E4446">
        <v>398</v>
      </c>
      <c r="F4446" t="s">
        <v>673</v>
      </c>
      <c r="G4446" t="s">
        <v>673</v>
      </c>
      <c r="H4446" t="s">
        <v>673</v>
      </c>
      <c r="I4446">
        <v>3</v>
      </c>
      <c r="K4446" t="s">
        <v>49</v>
      </c>
      <c r="L4446">
        <v>3</v>
      </c>
      <c r="M4446">
        <v>3.5</v>
      </c>
      <c r="N4446" t="s">
        <v>681</v>
      </c>
      <c r="O4446" t="s">
        <v>3517</v>
      </c>
      <c r="P4446">
        <v>12</v>
      </c>
      <c r="Q4446" t="s">
        <v>2535</v>
      </c>
    </row>
    <row r="4447" spans="1:17" hidden="1" x14ac:dyDescent="0.2">
      <c r="A4447" t="s">
        <v>3517</v>
      </c>
      <c r="B4447" t="s">
        <v>1834</v>
      </c>
      <c r="C4447" t="s">
        <v>3036</v>
      </c>
      <c r="D4447" t="s">
        <v>26</v>
      </c>
      <c r="E4447">
        <v>792</v>
      </c>
      <c r="F4447" t="s">
        <v>1072</v>
      </c>
      <c r="G4447" t="s">
        <v>348</v>
      </c>
      <c r="H4447" t="s">
        <v>2099</v>
      </c>
      <c r="I4447" t="s">
        <v>1076</v>
      </c>
      <c r="N4447" t="s">
        <v>107</v>
      </c>
      <c r="O4447" t="s">
        <v>3517</v>
      </c>
      <c r="P4447">
        <v>12</v>
      </c>
      <c r="Q4447" t="s">
        <v>2535</v>
      </c>
    </row>
    <row r="4448" spans="1:17" hidden="1" x14ac:dyDescent="0.2">
      <c r="A4448" t="s">
        <v>3517</v>
      </c>
      <c r="B4448" t="s">
        <v>1834</v>
      </c>
      <c r="C4448" t="s">
        <v>3036</v>
      </c>
      <c r="D4448" t="s">
        <v>26</v>
      </c>
      <c r="E4448">
        <v>792</v>
      </c>
      <c r="F4448" t="s">
        <v>1072</v>
      </c>
      <c r="G4448" t="s">
        <v>344</v>
      </c>
      <c r="H4448" t="s">
        <v>2100</v>
      </c>
      <c r="I4448" t="s">
        <v>1836</v>
      </c>
      <c r="N4448" t="s">
        <v>107</v>
      </c>
      <c r="O4448" t="s">
        <v>3517</v>
      </c>
      <c r="P4448">
        <v>12</v>
      </c>
      <c r="Q4448" t="s">
        <v>2535</v>
      </c>
    </row>
    <row r="4449" spans="1:17" hidden="1" x14ac:dyDescent="0.2">
      <c r="A4449" t="s">
        <v>3517</v>
      </c>
      <c r="B4449" t="s">
        <v>1834</v>
      </c>
      <c r="C4449" t="s">
        <v>3036</v>
      </c>
      <c r="D4449" t="s">
        <v>26</v>
      </c>
      <c r="E4449">
        <v>792</v>
      </c>
      <c r="F4449" t="s">
        <v>1072</v>
      </c>
      <c r="G4449" t="s">
        <v>347</v>
      </c>
      <c r="H4449" t="s">
        <v>2102</v>
      </c>
      <c r="I4449" t="s">
        <v>678</v>
      </c>
      <c r="N4449" t="s">
        <v>107</v>
      </c>
      <c r="O4449" t="s">
        <v>3517</v>
      </c>
      <c r="P4449">
        <v>12</v>
      </c>
      <c r="Q4449" t="s">
        <v>2535</v>
      </c>
    </row>
    <row r="4450" spans="1:17" hidden="1" x14ac:dyDescent="0.2">
      <c r="A4450" t="s">
        <v>3517</v>
      </c>
      <c r="B4450" t="s">
        <v>1834</v>
      </c>
      <c r="C4450" t="s">
        <v>3036</v>
      </c>
      <c r="D4450" t="s">
        <v>26</v>
      </c>
      <c r="E4450">
        <v>792</v>
      </c>
      <c r="F4450" t="s">
        <v>1072</v>
      </c>
      <c r="G4450" t="s">
        <v>346</v>
      </c>
      <c r="H4450" t="s">
        <v>2110</v>
      </c>
      <c r="I4450" t="s">
        <v>1076</v>
      </c>
      <c r="N4450" t="s">
        <v>107</v>
      </c>
      <c r="O4450" t="s">
        <v>3517</v>
      </c>
      <c r="P4450">
        <v>12</v>
      </c>
      <c r="Q4450" t="s">
        <v>2535</v>
      </c>
    </row>
    <row r="4451" spans="1:17" hidden="1" x14ac:dyDescent="0.2">
      <c r="A4451" t="s">
        <v>3517</v>
      </c>
      <c r="B4451" t="s">
        <v>1834</v>
      </c>
      <c r="C4451" t="s">
        <v>3036</v>
      </c>
      <c r="D4451" t="s">
        <v>26</v>
      </c>
      <c r="E4451">
        <v>390</v>
      </c>
      <c r="F4451" t="s">
        <v>1077</v>
      </c>
      <c r="G4451" t="s">
        <v>1090</v>
      </c>
      <c r="H4451" t="s">
        <v>1090</v>
      </c>
      <c r="I4451" t="s">
        <v>1143</v>
      </c>
      <c r="N4451" t="s">
        <v>1080</v>
      </c>
      <c r="O4451" t="s">
        <v>3517</v>
      </c>
      <c r="P4451">
        <v>12</v>
      </c>
      <c r="Q4451" t="s">
        <v>2535</v>
      </c>
    </row>
    <row r="4452" spans="1:17" x14ac:dyDescent="0.2">
      <c r="A4452" t="s">
        <v>3518</v>
      </c>
      <c r="B4452" t="s">
        <v>1837</v>
      </c>
      <c r="C4452" t="s">
        <v>2924</v>
      </c>
      <c r="D4452" t="s">
        <v>26</v>
      </c>
      <c r="E4452">
        <v>390</v>
      </c>
      <c r="F4452" t="s">
        <v>1077</v>
      </c>
      <c r="G4452" t="s">
        <v>1090</v>
      </c>
      <c r="H4452" t="s">
        <v>1090</v>
      </c>
      <c r="I4452" t="s">
        <v>1231</v>
      </c>
      <c r="N4452" t="s">
        <v>1232</v>
      </c>
      <c r="Q4452" t="s">
        <v>2537</v>
      </c>
    </row>
    <row r="4453" spans="1:17" x14ac:dyDescent="0.2">
      <c r="A4453" t="s">
        <v>3518</v>
      </c>
      <c r="B4453" t="s">
        <v>1837</v>
      </c>
      <c r="C4453" t="s">
        <v>2924</v>
      </c>
      <c r="D4453" t="s">
        <v>26</v>
      </c>
      <c r="E4453">
        <v>432</v>
      </c>
      <c r="F4453" t="s">
        <v>2174</v>
      </c>
      <c r="G4453" t="s">
        <v>2174</v>
      </c>
      <c r="H4453" t="s">
        <v>2173</v>
      </c>
      <c r="K4453" t="s">
        <v>76</v>
      </c>
      <c r="L4453">
        <v>1.1000000000000001</v>
      </c>
      <c r="M4453">
        <v>1.1399999999999999</v>
      </c>
      <c r="N4453" t="s">
        <v>1297</v>
      </c>
      <c r="Q4453" t="s">
        <v>2537</v>
      </c>
    </row>
    <row r="4454" spans="1:17" x14ac:dyDescent="0.2">
      <c r="A4454" t="s">
        <v>3518</v>
      </c>
      <c r="B4454" t="s">
        <v>1837</v>
      </c>
      <c r="C4454" t="s">
        <v>2924</v>
      </c>
      <c r="D4454" t="s">
        <v>26</v>
      </c>
      <c r="E4454">
        <v>447</v>
      </c>
      <c r="F4454" t="s">
        <v>680</v>
      </c>
      <c r="G4454" t="s">
        <v>673</v>
      </c>
      <c r="H4454" t="s">
        <v>673</v>
      </c>
      <c r="K4454" t="s">
        <v>49</v>
      </c>
      <c r="L4454">
        <v>4.5</v>
      </c>
      <c r="M4454">
        <v>5.5</v>
      </c>
      <c r="N4454" t="s">
        <v>1685</v>
      </c>
      <c r="Q4454" t="s">
        <v>2537</v>
      </c>
    </row>
    <row r="4455" spans="1:17" x14ac:dyDescent="0.2">
      <c r="A4455" t="s">
        <v>3518</v>
      </c>
      <c r="B4455" t="s">
        <v>1837</v>
      </c>
      <c r="C4455" t="s">
        <v>2924</v>
      </c>
      <c r="D4455" t="s">
        <v>393</v>
      </c>
      <c r="E4455">
        <v>509</v>
      </c>
      <c r="F4455" t="s">
        <v>462</v>
      </c>
      <c r="G4455" t="s">
        <v>466</v>
      </c>
      <c r="H4455" t="s">
        <v>466</v>
      </c>
      <c r="I4455" t="s">
        <v>464</v>
      </c>
      <c r="N4455" t="s">
        <v>451</v>
      </c>
      <c r="Q4455" t="s">
        <v>2537</v>
      </c>
    </row>
    <row r="4456" spans="1:17" x14ac:dyDescent="0.2">
      <c r="A4456" t="s">
        <v>3518</v>
      </c>
      <c r="B4456" t="s">
        <v>1837</v>
      </c>
      <c r="C4456" t="s">
        <v>2924</v>
      </c>
      <c r="D4456" t="s">
        <v>393</v>
      </c>
      <c r="E4456">
        <v>509</v>
      </c>
      <c r="F4456" t="s">
        <v>462</v>
      </c>
      <c r="G4456" t="s">
        <v>463</v>
      </c>
      <c r="H4456" t="s">
        <v>463</v>
      </c>
      <c r="I4456" t="s">
        <v>464</v>
      </c>
      <c r="N4456" t="s">
        <v>451</v>
      </c>
      <c r="Q4456" t="s">
        <v>2537</v>
      </c>
    </row>
    <row r="4457" spans="1:17" x14ac:dyDescent="0.2">
      <c r="A4457" t="s">
        <v>3518</v>
      </c>
      <c r="B4457" t="s">
        <v>1837</v>
      </c>
      <c r="C4457" t="s">
        <v>2924</v>
      </c>
      <c r="D4457" t="s">
        <v>393</v>
      </c>
      <c r="E4457">
        <v>509</v>
      </c>
      <c r="F4457" t="s">
        <v>462</v>
      </c>
      <c r="G4457" t="s">
        <v>465</v>
      </c>
      <c r="H4457" t="s">
        <v>465</v>
      </c>
      <c r="I4457" t="s">
        <v>464</v>
      </c>
      <c r="N4457" t="s">
        <v>451</v>
      </c>
      <c r="Q4457" t="s">
        <v>2537</v>
      </c>
    </row>
    <row r="4458" spans="1:17" x14ac:dyDescent="0.2">
      <c r="A4458" t="s">
        <v>3518</v>
      </c>
      <c r="B4458" t="s">
        <v>1837</v>
      </c>
      <c r="C4458" t="s">
        <v>2924</v>
      </c>
      <c r="D4458" t="s">
        <v>393</v>
      </c>
      <c r="E4458">
        <v>509</v>
      </c>
      <c r="F4458" t="s">
        <v>462</v>
      </c>
      <c r="G4458" t="s">
        <v>469</v>
      </c>
      <c r="H4458" t="s">
        <v>469</v>
      </c>
      <c r="I4458" t="s">
        <v>470</v>
      </c>
      <c r="N4458" t="s">
        <v>451</v>
      </c>
      <c r="Q4458" t="s">
        <v>2537</v>
      </c>
    </row>
    <row r="4459" spans="1:17" x14ac:dyDescent="0.2">
      <c r="A4459" t="s">
        <v>3518</v>
      </c>
      <c r="B4459" t="s">
        <v>1837</v>
      </c>
      <c r="C4459" t="s">
        <v>2924</v>
      </c>
      <c r="D4459" t="s">
        <v>393</v>
      </c>
      <c r="E4459">
        <v>509</v>
      </c>
      <c r="F4459" t="s">
        <v>462</v>
      </c>
      <c r="G4459" t="s">
        <v>467</v>
      </c>
      <c r="H4459" t="s">
        <v>467</v>
      </c>
      <c r="I4459" t="s">
        <v>468</v>
      </c>
      <c r="N4459" t="s">
        <v>451</v>
      </c>
      <c r="Q4459" t="s">
        <v>2537</v>
      </c>
    </row>
    <row r="4460" spans="1:17" x14ac:dyDescent="0.2">
      <c r="A4460" t="s">
        <v>3518</v>
      </c>
      <c r="B4460" t="s">
        <v>1837</v>
      </c>
      <c r="C4460" t="s">
        <v>2924</v>
      </c>
      <c r="D4460" t="s">
        <v>393</v>
      </c>
      <c r="E4460">
        <v>517</v>
      </c>
      <c r="F4460" t="s">
        <v>459</v>
      </c>
      <c r="G4460" t="s">
        <v>460</v>
      </c>
      <c r="H4460" t="s">
        <v>460</v>
      </c>
      <c r="I4460" t="s">
        <v>461</v>
      </c>
      <c r="N4460" t="s">
        <v>451</v>
      </c>
      <c r="Q4460" t="s">
        <v>2537</v>
      </c>
    </row>
    <row r="4461" spans="1:17" x14ac:dyDescent="0.2">
      <c r="A4461" t="s">
        <v>3518</v>
      </c>
      <c r="B4461" t="s">
        <v>1837</v>
      </c>
      <c r="C4461" t="s">
        <v>2924</v>
      </c>
      <c r="D4461" t="s">
        <v>393</v>
      </c>
      <c r="E4461">
        <v>524</v>
      </c>
      <c r="F4461" t="s">
        <v>476</v>
      </c>
      <c r="G4461" t="s">
        <v>1228</v>
      </c>
      <c r="H4461" t="s">
        <v>1228</v>
      </c>
      <c r="J4461" t="s">
        <v>399</v>
      </c>
      <c r="K4461" t="s">
        <v>52</v>
      </c>
      <c r="L4461">
        <v>0</v>
      </c>
      <c r="M4461">
        <v>200</v>
      </c>
      <c r="N4461" t="s">
        <v>451</v>
      </c>
      <c r="Q4461" t="s">
        <v>2537</v>
      </c>
    </row>
    <row r="4462" spans="1:17" x14ac:dyDescent="0.2">
      <c r="A4462" t="s">
        <v>3518</v>
      </c>
      <c r="B4462" t="s">
        <v>1837</v>
      </c>
      <c r="C4462" t="s">
        <v>2924</v>
      </c>
      <c r="D4462" t="s">
        <v>393</v>
      </c>
      <c r="E4462">
        <v>537</v>
      </c>
      <c r="F4462" t="s">
        <v>454</v>
      </c>
      <c r="G4462" t="s">
        <v>1233</v>
      </c>
      <c r="H4462" t="s">
        <v>1233</v>
      </c>
      <c r="J4462" t="s">
        <v>1234</v>
      </c>
      <c r="K4462" t="s">
        <v>52</v>
      </c>
      <c r="L4462">
        <v>0</v>
      </c>
      <c r="M4462">
        <v>2000</v>
      </c>
      <c r="N4462" t="s">
        <v>451</v>
      </c>
      <c r="Q4462" t="s">
        <v>2537</v>
      </c>
    </row>
    <row r="4463" spans="1:17" x14ac:dyDescent="0.2">
      <c r="A4463" t="s">
        <v>3518</v>
      </c>
      <c r="B4463" t="s">
        <v>1837</v>
      </c>
      <c r="C4463" t="s">
        <v>2924</v>
      </c>
      <c r="D4463" t="s">
        <v>393</v>
      </c>
      <c r="E4463">
        <v>700</v>
      </c>
      <c r="F4463" t="s">
        <v>452</v>
      </c>
      <c r="G4463" t="s">
        <v>453</v>
      </c>
      <c r="H4463" t="s">
        <v>453</v>
      </c>
      <c r="I4463" t="s">
        <v>411</v>
      </c>
      <c r="N4463" t="s">
        <v>451</v>
      </c>
      <c r="Q4463" t="s">
        <v>2537</v>
      </c>
    </row>
    <row r="4464" spans="1:17" x14ac:dyDescent="0.2">
      <c r="A4464" t="s">
        <v>3518</v>
      </c>
      <c r="B4464" t="s">
        <v>1837</v>
      </c>
      <c r="C4464" t="s">
        <v>2924</v>
      </c>
      <c r="D4464" t="s">
        <v>393</v>
      </c>
      <c r="E4464">
        <v>724</v>
      </c>
      <c r="F4464" t="s">
        <v>448</v>
      </c>
      <c r="G4464" t="s">
        <v>449</v>
      </c>
      <c r="H4464" t="s">
        <v>449</v>
      </c>
      <c r="I4464" t="s">
        <v>450</v>
      </c>
      <c r="N4464" t="s">
        <v>451</v>
      </c>
      <c r="Q4464" t="s">
        <v>2537</v>
      </c>
    </row>
    <row r="4465" spans="1:17" x14ac:dyDescent="0.2">
      <c r="A4465" t="s">
        <v>3518</v>
      </c>
      <c r="B4465" t="s">
        <v>1837</v>
      </c>
      <c r="C4465" t="s">
        <v>2924</v>
      </c>
      <c r="D4465" t="s">
        <v>26</v>
      </c>
      <c r="E4465">
        <v>743</v>
      </c>
      <c r="F4465" t="s">
        <v>45</v>
      </c>
      <c r="G4465" t="s">
        <v>45</v>
      </c>
      <c r="H4465" t="s">
        <v>45</v>
      </c>
      <c r="I4465" t="s">
        <v>46</v>
      </c>
      <c r="N4465" t="s">
        <v>1072</v>
      </c>
      <c r="Q4465" t="s">
        <v>2537</v>
      </c>
    </row>
    <row r="4466" spans="1:17" x14ac:dyDescent="0.2">
      <c r="A4466" t="s">
        <v>3518</v>
      </c>
      <c r="B4466" t="s">
        <v>1837</v>
      </c>
      <c r="C4466" t="s">
        <v>2924</v>
      </c>
      <c r="D4466" t="s">
        <v>26</v>
      </c>
      <c r="E4466">
        <v>792</v>
      </c>
      <c r="F4466" t="s">
        <v>1072</v>
      </c>
      <c r="G4466" t="s">
        <v>19</v>
      </c>
      <c r="H4466" t="s">
        <v>19</v>
      </c>
      <c r="I4466" t="s">
        <v>1841</v>
      </c>
      <c r="N4466" t="s">
        <v>1211</v>
      </c>
      <c r="Q4466" t="s">
        <v>2537</v>
      </c>
    </row>
    <row r="4467" spans="1:17" x14ac:dyDescent="0.2">
      <c r="A4467" t="s">
        <v>3518</v>
      </c>
      <c r="B4467" t="s">
        <v>1837</v>
      </c>
      <c r="C4467" t="s">
        <v>2924</v>
      </c>
      <c r="D4467" t="s">
        <v>26</v>
      </c>
      <c r="E4467">
        <v>792</v>
      </c>
      <c r="F4467" t="s">
        <v>1072</v>
      </c>
      <c r="G4467" t="s">
        <v>1209</v>
      </c>
      <c r="H4467" t="s">
        <v>1209</v>
      </c>
      <c r="I4467" t="s">
        <v>1210</v>
      </c>
      <c r="N4467" t="s">
        <v>1211</v>
      </c>
      <c r="Q4467" t="s">
        <v>2537</v>
      </c>
    </row>
    <row r="4468" spans="1:17" x14ac:dyDescent="0.2">
      <c r="A4468" t="s">
        <v>3518</v>
      </c>
      <c r="B4468" t="s">
        <v>1837</v>
      </c>
      <c r="C4468" t="s">
        <v>2924</v>
      </c>
      <c r="D4468" t="s">
        <v>26</v>
      </c>
      <c r="E4468">
        <v>792</v>
      </c>
      <c r="F4468" t="s">
        <v>1072</v>
      </c>
      <c r="G4468" t="s">
        <v>1229</v>
      </c>
      <c r="H4468" t="s">
        <v>2110</v>
      </c>
      <c r="I4468" t="s">
        <v>1208</v>
      </c>
      <c r="N4468" t="s">
        <v>1211</v>
      </c>
      <c r="Q4468" t="s">
        <v>2537</v>
      </c>
    </row>
    <row r="4469" spans="1:17" x14ac:dyDescent="0.2">
      <c r="A4469" t="s">
        <v>3518</v>
      </c>
      <c r="B4469" t="s">
        <v>1837</v>
      </c>
      <c r="C4469" t="s">
        <v>2924</v>
      </c>
      <c r="D4469" t="s">
        <v>26</v>
      </c>
      <c r="E4469">
        <v>916</v>
      </c>
      <c r="F4469" t="s">
        <v>1839</v>
      </c>
      <c r="G4469" t="s">
        <v>1839</v>
      </c>
      <c r="H4469" t="s">
        <v>1839</v>
      </c>
      <c r="J4469" t="s">
        <v>352</v>
      </c>
      <c r="K4469" t="s">
        <v>49</v>
      </c>
      <c r="L4469">
        <v>2.5</v>
      </c>
      <c r="M4469">
        <v>3.6</v>
      </c>
      <c r="N4469" t="s">
        <v>1840</v>
      </c>
      <c r="Q4469" t="s">
        <v>2537</v>
      </c>
    </row>
    <row r="4470" spans="1:17" x14ac:dyDescent="0.2">
      <c r="A4470" t="s">
        <v>3518</v>
      </c>
      <c r="B4470" t="s">
        <v>1837</v>
      </c>
      <c r="C4470" t="s">
        <v>2924</v>
      </c>
      <c r="D4470" t="s">
        <v>26</v>
      </c>
      <c r="E4470">
        <v>917</v>
      </c>
      <c r="F4470" t="s">
        <v>1842</v>
      </c>
      <c r="G4470" t="s">
        <v>1842</v>
      </c>
      <c r="H4470" t="s">
        <v>1842</v>
      </c>
      <c r="J4470" t="s">
        <v>352</v>
      </c>
      <c r="K4470" t="s">
        <v>49</v>
      </c>
      <c r="L4470">
        <v>6.5</v>
      </c>
      <c r="M4470">
        <v>9</v>
      </c>
      <c r="N4470" t="s">
        <v>1843</v>
      </c>
      <c r="Q4470" t="s">
        <v>2537</v>
      </c>
    </row>
    <row r="4471" spans="1:17" hidden="1" x14ac:dyDescent="0.2">
      <c r="A4471" t="s">
        <v>3519</v>
      </c>
      <c r="B4471" t="s">
        <v>1844</v>
      </c>
      <c r="C4471" t="s">
        <v>3037</v>
      </c>
      <c r="D4471" t="s">
        <v>26</v>
      </c>
      <c r="E4471">
        <v>743</v>
      </c>
      <c r="F4471" t="s">
        <v>45</v>
      </c>
      <c r="G4471" t="s">
        <v>45</v>
      </c>
      <c r="H4471" t="s">
        <v>45</v>
      </c>
      <c r="I4471" t="s">
        <v>46</v>
      </c>
      <c r="N4471" t="s">
        <v>673</v>
      </c>
      <c r="O4471" t="s">
        <v>3519</v>
      </c>
      <c r="P4471">
        <v>1</v>
      </c>
      <c r="Q4471" t="s">
        <v>2535</v>
      </c>
    </row>
    <row r="4472" spans="1:17" hidden="1" x14ac:dyDescent="0.2">
      <c r="A4472" t="s">
        <v>3519</v>
      </c>
      <c r="B4472" t="s">
        <v>1844</v>
      </c>
      <c r="C4472" t="s">
        <v>3037</v>
      </c>
      <c r="D4472" t="s">
        <v>26</v>
      </c>
      <c r="E4472">
        <v>398</v>
      </c>
      <c r="F4472" t="s">
        <v>673</v>
      </c>
      <c r="G4472" t="s">
        <v>1268</v>
      </c>
      <c r="H4472" t="s">
        <v>1268</v>
      </c>
      <c r="I4472">
        <v>7.19</v>
      </c>
      <c r="K4472" t="s">
        <v>49</v>
      </c>
      <c r="L4472">
        <v>6</v>
      </c>
      <c r="M4472">
        <v>9</v>
      </c>
      <c r="N4472" t="s">
        <v>681</v>
      </c>
      <c r="O4472" t="s">
        <v>3519</v>
      </c>
      <c r="P4472">
        <v>1</v>
      </c>
      <c r="Q4472" t="s">
        <v>2535</v>
      </c>
    </row>
    <row r="4473" spans="1:17" hidden="1" x14ac:dyDescent="0.2">
      <c r="A4473" t="s">
        <v>3519</v>
      </c>
      <c r="B4473" t="s">
        <v>1844</v>
      </c>
      <c r="C4473" t="s">
        <v>3037</v>
      </c>
      <c r="D4473" t="s">
        <v>26</v>
      </c>
      <c r="E4473">
        <v>796</v>
      </c>
      <c r="F4473" t="s">
        <v>1115</v>
      </c>
      <c r="G4473" t="s">
        <v>1115</v>
      </c>
      <c r="H4473" t="s">
        <v>1115</v>
      </c>
      <c r="I4473">
        <v>50.8</v>
      </c>
      <c r="J4473" t="s">
        <v>352</v>
      </c>
      <c r="K4473" t="s">
        <v>52</v>
      </c>
      <c r="L4473">
        <v>50</v>
      </c>
      <c r="M4473">
        <v>55</v>
      </c>
      <c r="N4473" t="s">
        <v>1166</v>
      </c>
      <c r="O4473" t="s">
        <v>3519</v>
      </c>
      <c r="P4473">
        <v>1</v>
      </c>
      <c r="Q4473" t="s">
        <v>2535</v>
      </c>
    </row>
    <row r="4474" spans="1:17" hidden="1" x14ac:dyDescent="0.2">
      <c r="A4474" t="s">
        <v>3519</v>
      </c>
      <c r="B4474" t="s">
        <v>1844</v>
      </c>
      <c r="C4474" t="s">
        <v>3037</v>
      </c>
      <c r="D4474" t="s">
        <v>26</v>
      </c>
      <c r="E4474">
        <v>796</v>
      </c>
      <c r="F4474" t="s">
        <v>1115</v>
      </c>
      <c r="G4474" t="s">
        <v>1163</v>
      </c>
      <c r="H4474" t="s">
        <v>1163</v>
      </c>
      <c r="I4474">
        <v>50.85</v>
      </c>
      <c r="J4474" t="s">
        <v>352</v>
      </c>
      <c r="K4474" t="s">
        <v>52</v>
      </c>
      <c r="L4474">
        <v>50</v>
      </c>
      <c r="M4474">
        <v>55</v>
      </c>
      <c r="N4474" t="s">
        <v>1166</v>
      </c>
      <c r="O4474" t="s">
        <v>3519</v>
      </c>
      <c r="P4474">
        <v>1</v>
      </c>
      <c r="Q4474" t="s">
        <v>2535</v>
      </c>
    </row>
    <row r="4475" spans="1:17" x14ac:dyDescent="0.2">
      <c r="A4475" t="s">
        <v>3520</v>
      </c>
      <c r="B4475" t="s">
        <v>1846</v>
      </c>
      <c r="C4475" t="s">
        <v>2925</v>
      </c>
      <c r="D4475" t="s">
        <v>26</v>
      </c>
      <c r="E4475">
        <v>390</v>
      </c>
      <c r="F4475" t="s">
        <v>1077</v>
      </c>
      <c r="G4475" t="s">
        <v>1090</v>
      </c>
      <c r="H4475" t="s">
        <v>1090</v>
      </c>
      <c r="I4475" t="s">
        <v>1231</v>
      </c>
      <c r="N4475" t="s">
        <v>1232</v>
      </c>
      <c r="Q4475" t="s">
        <v>2537</v>
      </c>
    </row>
    <row r="4476" spans="1:17" x14ac:dyDescent="0.2">
      <c r="A4476" t="s">
        <v>3520</v>
      </c>
      <c r="B4476" t="s">
        <v>1846</v>
      </c>
      <c r="C4476" t="s">
        <v>2925</v>
      </c>
      <c r="D4476" t="s">
        <v>26</v>
      </c>
      <c r="E4476">
        <v>432</v>
      </c>
      <c r="F4476" t="s">
        <v>2174</v>
      </c>
      <c r="G4476" t="s">
        <v>2174</v>
      </c>
      <c r="H4476" t="s">
        <v>2173</v>
      </c>
      <c r="K4476" t="s">
        <v>76</v>
      </c>
      <c r="L4476">
        <v>0.96299999999999997</v>
      </c>
      <c r="M4476">
        <v>0.97299999999999998</v>
      </c>
      <c r="N4476" t="s">
        <v>1297</v>
      </c>
      <c r="Q4476" t="s">
        <v>2537</v>
      </c>
    </row>
    <row r="4477" spans="1:17" x14ac:dyDescent="0.2">
      <c r="A4477" t="s">
        <v>3520</v>
      </c>
      <c r="B4477" t="s">
        <v>1846</v>
      </c>
      <c r="C4477" t="s">
        <v>2925</v>
      </c>
      <c r="D4477" t="s">
        <v>26</v>
      </c>
      <c r="E4477">
        <v>743</v>
      </c>
      <c r="F4477" t="s">
        <v>45</v>
      </c>
      <c r="G4477" t="s">
        <v>45</v>
      </c>
      <c r="H4477" t="s">
        <v>45</v>
      </c>
      <c r="I4477" t="s">
        <v>46</v>
      </c>
      <c r="N4477" t="s">
        <v>1680</v>
      </c>
      <c r="Q4477" t="s">
        <v>2537</v>
      </c>
    </row>
    <row r="4478" spans="1:17" x14ac:dyDescent="0.2">
      <c r="A4478" t="s">
        <v>3520</v>
      </c>
      <c r="B4478" t="s">
        <v>1846</v>
      </c>
      <c r="C4478" t="s">
        <v>2925</v>
      </c>
      <c r="D4478" t="s">
        <v>26</v>
      </c>
      <c r="E4478">
        <v>792</v>
      </c>
      <c r="F4478" t="s">
        <v>1072</v>
      </c>
      <c r="G4478" t="s">
        <v>19</v>
      </c>
      <c r="H4478" t="s">
        <v>19</v>
      </c>
      <c r="I4478" t="s">
        <v>1573</v>
      </c>
      <c r="N4478" t="s">
        <v>1211</v>
      </c>
      <c r="Q4478" t="s">
        <v>2537</v>
      </c>
    </row>
    <row r="4479" spans="1:17" x14ac:dyDescent="0.2">
      <c r="A4479" t="s">
        <v>3520</v>
      </c>
      <c r="B4479" t="s">
        <v>1846</v>
      </c>
      <c r="C4479" t="s">
        <v>2925</v>
      </c>
      <c r="D4479" t="s">
        <v>26</v>
      </c>
      <c r="E4479">
        <v>792</v>
      </c>
      <c r="F4479" t="s">
        <v>1072</v>
      </c>
      <c r="G4479" t="s">
        <v>1209</v>
      </c>
      <c r="H4479" t="s">
        <v>1209</v>
      </c>
      <c r="I4479" t="s">
        <v>1210</v>
      </c>
      <c r="N4479" t="s">
        <v>1211</v>
      </c>
      <c r="Q4479" t="s">
        <v>2537</v>
      </c>
    </row>
    <row r="4480" spans="1:17" x14ac:dyDescent="0.2">
      <c r="A4480" t="s">
        <v>3520</v>
      </c>
      <c r="B4480" t="s">
        <v>1846</v>
      </c>
      <c r="C4480" t="s">
        <v>2925</v>
      </c>
      <c r="D4480" t="s">
        <v>26</v>
      </c>
      <c r="E4480">
        <v>792</v>
      </c>
      <c r="F4480" t="s">
        <v>1072</v>
      </c>
      <c r="G4480" t="s">
        <v>1229</v>
      </c>
      <c r="H4480" t="s">
        <v>2110</v>
      </c>
      <c r="I4480" t="s">
        <v>1848</v>
      </c>
      <c r="N4480" t="s">
        <v>1211</v>
      </c>
      <c r="Q4480" t="s">
        <v>2537</v>
      </c>
    </row>
    <row r="4481" spans="1:17" x14ac:dyDescent="0.2">
      <c r="A4481" t="s">
        <v>3520</v>
      </c>
      <c r="B4481" t="s">
        <v>1846</v>
      </c>
      <c r="C4481" t="s">
        <v>2925</v>
      </c>
      <c r="D4481" t="s">
        <v>26</v>
      </c>
      <c r="E4481">
        <v>798</v>
      </c>
      <c r="F4481" t="s">
        <v>1137</v>
      </c>
      <c r="G4481" t="s">
        <v>1137</v>
      </c>
      <c r="H4481" t="s">
        <v>1137</v>
      </c>
      <c r="K4481" t="s">
        <v>35</v>
      </c>
      <c r="L4481">
        <v>1.4419999999999999</v>
      </c>
      <c r="M4481">
        <v>1.452</v>
      </c>
      <c r="N4481" t="s">
        <v>1292</v>
      </c>
      <c r="Q4481" t="s">
        <v>2537</v>
      </c>
    </row>
    <row r="4482" spans="1:17" x14ac:dyDescent="0.2">
      <c r="A4482" t="s">
        <v>3520</v>
      </c>
      <c r="B4482" t="s">
        <v>1846</v>
      </c>
      <c r="C4482" t="s">
        <v>2925</v>
      </c>
      <c r="D4482" t="s">
        <v>26</v>
      </c>
      <c r="E4482">
        <v>839</v>
      </c>
      <c r="F4482" t="s">
        <v>1680</v>
      </c>
      <c r="G4482" t="s">
        <v>1680</v>
      </c>
      <c r="H4482" t="s">
        <v>1680</v>
      </c>
      <c r="I4482" t="s">
        <v>1681</v>
      </c>
      <c r="N4482" t="s">
        <v>1849</v>
      </c>
      <c r="Q4482" t="s">
        <v>2537</v>
      </c>
    </row>
    <row r="4483" spans="1:17" hidden="1" x14ac:dyDescent="0.2">
      <c r="A4483" t="s">
        <v>3521</v>
      </c>
      <c r="B4483" t="s">
        <v>1850</v>
      </c>
      <c r="C4483" t="s">
        <v>2926</v>
      </c>
      <c r="D4483" t="s">
        <v>26</v>
      </c>
      <c r="E4483">
        <v>743</v>
      </c>
      <c r="F4483" t="s">
        <v>45</v>
      </c>
      <c r="G4483" t="s">
        <v>45</v>
      </c>
      <c r="H4483" t="s">
        <v>45</v>
      </c>
      <c r="I4483" t="s">
        <v>46</v>
      </c>
      <c r="N4483" t="s">
        <v>1077</v>
      </c>
      <c r="O4483" t="s">
        <v>3521</v>
      </c>
      <c r="P4483">
        <v>2</v>
      </c>
      <c r="Q4483" t="s">
        <v>2535</v>
      </c>
    </row>
    <row r="4484" spans="1:17" hidden="1" x14ac:dyDescent="0.2">
      <c r="A4484" t="s">
        <v>3521</v>
      </c>
      <c r="B4484" t="s">
        <v>1850</v>
      </c>
      <c r="C4484" t="s">
        <v>2926</v>
      </c>
      <c r="D4484" t="s">
        <v>26</v>
      </c>
      <c r="E4484">
        <v>390</v>
      </c>
      <c r="F4484" t="s">
        <v>1077</v>
      </c>
      <c r="G4484" t="s">
        <v>1090</v>
      </c>
      <c r="H4484" t="s">
        <v>1090</v>
      </c>
      <c r="I4484" t="s">
        <v>1079</v>
      </c>
      <c r="N4484" t="s">
        <v>1080</v>
      </c>
      <c r="O4484" t="s">
        <v>3521</v>
      </c>
      <c r="P4484">
        <v>2</v>
      </c>
      <c r="Q4484" t="s">
        <v>2535</v>
      </c>
    </row>
    <row r="4485" spans="1:17" hidden="1" x14ac:dyDescent="0.2">
      <c r="A4485" t="s">
        <v>3521</v>
      </c>
      <c r="B4485" t="s">
        <v>1850</v>
      </c>
      <c r="C4485" t="s">
        <v>2926</v>
      </c>
      <c r="D4485" t="s">
        <v>26</v>
      </c>
      <c r="E4485">
        <v>792</v>
      </c>
      <c r="F4485" t="s">
        <v>1072</v>
      </c>
      <c r="G4485" t="s">
        <v>348</v>
      </c>
      <c r="H4485" t="s">
        <v>2099</v>
      </c>
      <c r="I4485" t="s">
        <v>1104</v>
      </c>
      <c r="N4485" t="s">
        <v>1074</v>
      </c>
      <c r="O4485" t="s">
        <v>3521</v>
      </c>
      <c r="P4485">
        <v>2</v>
      </c>
      <c r="Q4485" t="s">
        <v>2535</v>
      </c>
    </row>
    <row r="4486" spans="1:17" hidden="1" x14ac:dyDescent="0.2">
      <c r="A4486" t="s">
        <v>3521</v>
      </c>
      <c r="B4486" t="s">
        <v>1850</v>
      </c>
      <c r="C4486" t="s">
        <v>2926</v>
      </c>
      <c r="D4486" t="s">
        <v>26</v>
      </c>
      <c r="E4486">
        <v>792</v>
      </c>
      <c r="F4486" t="s">
        <v>1072</v>
      </c>
      <c r="G4486" t="s">
        <v>344</v>
      </c>
      <c r="H4486" t="s">
        <v>2100</v>
      </c>
      <c r="I4486" t="s">
        <v>1265</v>
      </c>
      <c r="N4486" t="s">
        <v>1074</v>
      </c>
      <c r="O4486" t="s">
        <v>3521</v>
      </c>
      <c r="P4486">
        <v>2</v>
      </c>
      <c r="Q4486" t="s">
        <v>2535</v>
      </c>
    </row>
    <row r="4487" spans="1:17" hidden="1" x14ac:dyDescent="0.2">
      <c r="A4487" t="s">
        <v>3521</v>
      </c>
      <c r="B4487" t="s">
        <v>1850</v>
      </c>
      <c r="C4487" t="s">
        <v>2926</v>
      </c>
      <c r="D4487" t="s">
        <v>26</v>
      </c>
      <c r="E4487">
        <v>792</v>
      </c>
      <c r="F4487" t="s">
        <v>1072</v>
      </c>
      <c r="G4487" t="s">
        <v>347</v>
      </c>
      <c r="H4487" t="s">
        <v>2102</v>
      </c>
      <c r="I4487" t="s">
        <v>678</v>
      </c>
      <c r="N4487" t="s">
        <v>1074</v>
      </c>
      <c r="O4487" t="s">
        <v>3521</v>
      </c>
      <c r="P4487">
        <v>2</v>
      </c>
      <c r="Q4487" t="s">
        <v>2535</v>
      </c>
    </row>
    <row r="4488" spans="1:17" hidden="1" x14ac:dyDescent="0.2">
      <c r="A4488" t="s">
        <v>3521</v>
      </c>
      <c r="B4488" t="s">
        <v>1850</v>
      </c>
      <c r="C4488" t="s">
        <v>2926</v>
      </c>
      <c r="D4488" t="s">
        <v>26</v>
      </c>
      <c r="E4488">
        <v>792</v>
      </c>
      <c r="F4488" t="s">
        <v>1072</v>
      </c>
      <c r="G4488" t="s">
        <v>346</v>
      </c>
      <c r="H4488" t="s">
        <v>2110</v>
      </c>
      <c r="I4488" t="s">
        <v>1852</v>
      </c>
      <c r="N4488" t="s">
        <v>1074</v>
      </c>
      <c r="O4488" t="s">
        <v>3521</v>
      </c>
      <c r="P4488">
        <v>2</v>
      </c>
      <c r="Q4488" t="s">
        <v>2535</v>
      </c>
    </row>
    <row r="4489" spans="1:17" hidden="1" x14ac:dyDescent="0.2">
      <c r="A4489" t="s">
        <v>3522</v>
      </c>
      <c r="B4489" t="s">
        <v>1853</v>
      </c>
      <c r="C4489" t="s">
        <v>3038</v>
      </c>
      <c r="D4489" t="s">
        <v>26</v>
      </c>
      <c r="E4489">
        <v>743</v>
      </c>
      <c r="F4489" t="s">
        <v>45</v>
      </c>
      <c r="G4489" t="s">
        <v>45</v>
      </c>
      <c r="H4489" t="s">
        <v>45</v>
      </c>
      <c r="I4489" t="s">
        <v>46</v>
      </c>
      <c r="N4489" t="s">
        <v>2226</v>
      </c>
      <c r="O4489" t="s">
        <v>3522</v>
      </c>
      <c r="P4489">
        <v>8</v>
      </c>
      <c r="Q4489" t="s">
        <v>2535</v>
      </c>
    </row>
    <row r="4490" spans="1:17" hidden="1" x14ac:dyDescent="0.2">
      <c r="A4490" t="s">
        <v>3522</v>
      </c>
      <c r="B4490" t="s">
        <v>1853</v>
      </c>
      <c r="C4490" t="s">
        <v>3038</v>
      </c>
      <c r="D4490" t="s">
        <v>26</v>
      </c>
      <c r="E4490">
        <v>398</v>
      </c>
      <c r="F4490" t="s">
        <v>673</v>
      </c>
      <c r="G4490" t="s">
        <v>1268</v>
      </c>
      <c r="H4490" t="s">
        <v>1268</v>
      </c>
      <c r="I4490">
        <v>7.79</v>
      </c>
      <c r="K4490" t="s">
        <v>49</v>
      </c>
      <c r="L4490">
        <v>6</v>
      </c>
      <c r="M4490">
        <v>8.5</v>
      </c>
      <c r="N4490" t="s">
        <v>681</v>
      </c>
      <c r="O4490" t="s">
        <v>3522</v>
      </c>
      <c r="P4490">
        <v>8</v>
      </c>
      <c r="Q4490" t="s">
        <v>2535</v>
      </c>
    </row>
    <row r="4491" spans="1:17" hidden="1" x14ac:dyDescent="0.2">
      <c r="A4491" t="s">
        <v>3522</v>
      </c>
      <c r="B4491" t="s">
        <v>1853</v>
      </c>
      <c r="C4491" t="s">
        <v>3038</v>
      </c>
      <c r="D4491" t="s">
        <v>26</v>
      </c>
      <c r="E4491">
        <v>397</v>
      </c>
      <c r="F4491" t="s">
        <v>19</v>
      </c>
      <c r="G4491" t="s">
        <v>19</v>
      </c>
      <c r="H4491" t="s">
        <v>19</v>
      </c>
      <c r="I4491" t="s">
        <v>1855</v>
      </c>
      <c r="N4491" t="s">
        <v>107</v>
      </c>
      <c r="O4491" t="s">
        <v>3522</v>
      </c>
      <c r="P4491">
        <v>8</v>
      </c>
      <c r="Q4491" t="s">
        <v>2535</v>
      </c>
    </row>
    <row r="4492" spans="1:17" hidden="1" x14ac:dyDescent="0.2">
      <c r="A4492" t="s">
        <v>3522</v>
      </c>
      <c r="B4492" t="s">
        <v>1853</v>
      </c>
      <c r="C4492" t="s">
        <v>3038</v>
      </c>
      <c r="D4492" t="s">
        <v>26</v>
      </c>
      <c r="E4492">
        <v>1015</v>
      </c>
      <c r="F4492" t="s">
        <v>1856</v>
      </c>
      <c r="G4492" t="s">
        <v>1856</v>
      </c>
      <c r="H4492" t="s">
        <v>1856</v>
      </c>
      <c r="I4492">
        <v>80.900000000000006</v>
      </c>
      <c r="J4492" t="s">
        <v>352</v>
      </c>
      <c r="K4492" t="s">
        <v>49</v>
      </c>
      <c r="L4492">
        <v>80</v>
      </c>
      <c r="M4492">
        <v>82</v>
      </c>
      <c r="N4492" t="s">
        <v>1857</v>
      </c>
      <c r="O4492" t="s">
        <v>3522</v>
      </c>
      <c r="P4492">
        <v>8</v>
      </c>
      <c r="Q4492" t="s">
        <v>2535</v>
      </c>
    </row>
    <row r="4493" spans="1:17" x14ac:dyDescent="0.2">
      <c r="A4493" t="s">
        <v>3523</v>
      </c>
      <c r="B4493" t="s">
        <v>1858</v>
      </c>
      <c r="C4493" t="s">
        <v>2927</v>
      </c>
      <c r="D4493" t="s">
        <v>26</v>
      </c>
      <c r="E4493">
        <v>390</v>
      </c>
      <c r="F4493" t="s">
        <v>1077</v>
      </c>
      <c r="G4493" t="s">
        <v>1090</v>
      </c>
      <c r="H4493" t="s">
        <v>1090</v>
      </c>
      <c r="I4493" t="s">
        <v>1231</v>
      </c>
      <c r="N4493" t="s">
        <v>1232</v>
      </c>
      <c r="Q4493" t="s">
        <v>2537</v>
      </c>
    </row>
    <row r="4494" spans="1:17" x14ac:dyDescent="0.2">
      <c r="A4494" t="s">
        <v>3523</v>
      </c>
      <c r="B4494" t="s">
        <v>1858</v>
      </c>
      <c r="C4494" t="s">
        <v>2927</v>
      </c>
      <c r="D4494" t="s">
        <v>26</v>
      </c>
      <c r="E4494">
        <v>432</v>
      </c>
      <c r="F4494" t="s">
        <v>2174</v>
      </c>
      <c r="G4494" t="s">
        <v>2174</v>
      </c>
      <c r="H4494" t="s">
        <v>2173</v>
      </c>
      <c r="K4494" t="s">
        <v>76</v>
      </c>
      <c r="L4494">
        <v>0.98599999999999999</v>
      </c>
      <c r="M4494">
        <v>0.996</v>
      </c>
      <c r="N4494" t="s">
        <v>1297</v>
      </c>
      <c r="Q4494" t="s">
        <v>2537</v>
      </c>
    </row>
    <row r="4495" spans="1:17" x14ac:dyDescent="0.2">
      <c r="A4495" t="s">
        <v>3523</v>
      </c>
      <c r="B4495" t="s">
        <v>1858</v>
      </c>
      <c r="C4495" t="s">
        <v>2927</v>
      </c>
      <c r="D4495" t="s">
        <v>26</v>
      </c>
      <c r="E4495">
        <v>743</v>
      </c>
      <c r="F4495" t="s">
        <v>45</v>
      </c>
      <c r="G4495" t="s">
        <v>45</v>
      </c>
      <c r="H4495" t="s">
        <v>45</v>
      </c>
      <c r="I4495" t="s">
        <v>46</v>
      </c>
      <c r="N4495" t="s">
        <v>1680</v>
      </c>
      <c r="Q4495" t="s">
        <v>2537</v>
      </c>
    </row>
    <row r="4496" spans="1:17" x14ac:dyDescent="0.2">
      <c r="A4496" t="s">
        <v>3523</v>
      </c>
      <c r="B4496" t="s">
        <v>1858</v>
      </c>
      <c r="C4496" t="s">
        <v>2927</v>
      </c>
      <c r="D4496" t="s">
        <v>26</v>
      </c>
      <c r="E4496">
        <v>792</v>
      </c>
      <c r="F4496" t="s">
        <v>1072</v>
      </c>
      <c r="G4496" t="s">
        <v>19</v>
      </c>
      <c r="H4496" t="s">
        <v>19</v>
      </c>
      <c r="I4496" t="s">
        <v>1860</v>
      </c>
      <c r="N4496" t="s">
        <v>1211</v>
      </c>
      <c r="Q4496" t="s">
        <v>2537</v>
      </c>
    </row>
    <row r="4497" spans="1:17" x14ac:dyDescent="0.2">
      <c r="A4497" t="s">
        <v>3523</v>
      </c>
      <c r="B4497" t="s">
        <v>1858</v>
      </c>
      <c r="C4497" t="s">
        <v>2927</v>
      </c>
      <c r="D4497" t="s">
        <v>26</v>
      </c>
      <c r="E4497">
        <v>792</v>
      </c>
      <c r="F4497" t="s">
        <v>1072</v>
      </c>
      <c r="G4497" t="s">
        <v>1229</v>
      </c>
      <c r="H4497" t="s">
        <v>2110</v>
      </c>
      <c r="I4497" t="s">
        <v>1572</v>
      </c>
      <c r="N4497" t="s">
        <v>1211</v>
      </c>
      <c r="Q4497" t="s">
        <v>2537</v>
      </c>
    </row>
    <row r="4498" spans="1:17" x14ac:dyDescent="0.2">
      <c r="A4498" t="s">
        <v>3523</v>
      </c>
      <c r="B4498" t="s">
        <v>1858</v>
      </c>
      <c r="C4498" t="s">
        <v>2927</v>
      </c>
      <c r="D4498" t="s">
        <v>26</v>
      </c>
      <c r="E4498">
        <v>792</v>
      </c>
      <c r="F4498" t="s">
        <v>1072</v>
      </c>
      <c r="G4498" t="s">
        <v>1209</v>
      </c>
      <c r="H4498" t="s">
        <v>1209</v>
      </c>
      <c r="I4498" t="s">
        <v>1210</v>
      </c>
      <c r="N4498" t="s">
        <v>1211</v>
      </c>
      <c r="Q4498" t="s">
        <v>2537</v>
      </c>
    </row>
    <row r="4499" spans="1:17" x14ac:dyDescent="0.2">
      <c r="A4499" t="s">
        <v>3523</v>
      </c>
      <c r="B4499" t="s">
        <v>1858</v>
      </c>
      <c r="C4499" t="s">
        <v>2927</v>
      </c>
      <c r="D4499" t="s">
        <v>26</v>
      </c>
      <c r="E4499">
        <v>798</v>
      </c>
      <c r="F4499" t="s">
        <v>1137</v>
      </c>
      <c r="G4499" t="s">
        <v>1137</v>
      </c>
      <c r="H4499" t="s">
        <v>1137</v>
      </c>
      <c r="K4499" t="s">
        <v>35</v>
      </c>
      <c r="L4499">
        <v>1.452</v>
      </c>
      <c r="M4499">
        <v>1.462</v>
      </c>
      <c r="N4499" t="s">
        <v>1292</v>
      </c>
      <c r="Q4499" t="s">
        <v>2537</v>
      </c>
    </row>
    <row r="4500" spans="1:17" x14ac:dyDescent="0.2">
      <c r="A4500" t="s">
        <v>3523</v>
      </c>
      <c r="B4500" t="s">
        <v>1858</v>
      </c>
      <c r="C4500" t="s">
        <v>2927</v>
      </c>
      <c r="D4500" t="s">
        <v>26</v>
      </c>
      <c r="E4500">
        <v>839</v>
      </c>
      <c r="F4500" t="s">
        <v>1680</v>
      </c>
      <c r="G4500" t="s">
        <v>1680</v>
      </c>
      <c r="H4500" t="s">
        <v>1680</v>
      </c>
      <c r="I4500" t="s">
        <v>1681</v>
      </c>
      <c r="N4500" t="s">
        <v>1682</v>
      </c>
      <c r="Q4500" t="s">
        <v>2537</v>
      </c>
    </row>
    <row r="4501" spans="1:17" hidden="1" x14ac:dyDescent="0.2">
      <c r="A4501" t="s">
        <v>3524</v>
      </c>
      <c r="B4501" t="s">
        <v>1861</v>
      </c>
      <c r="C4501" t="s">
        <v>2928</v>
      </c>
      <c r="D4501" t="s">
        <v>26</v>
      </c>
      <c r="E4501">
        <v>743</v>
      </c>
      <c r="F4501" t="s">
        <v>45</v>
      </c>
      <c r="G4501" t="s">
        <v>45</v>
      </c>
      <c r="H4501" t="s">
        <v>45</v>
      </c>
      <c r="I4501" t="s">
        <v>46</v>
      </c>
      <c r="N4501" t="s">
        <v>1072</v>
      </c>
      <c r="O4501" t="s">
        <v>3524</v>
      </c>
      <c r="P4501">
        <v>4</v>
      </c>
      <c r="Q4501" t="s">
        <v>2535</v>
      </c>
    </row>
    <row r="4502" spans="1:17" hidden="1" x14ac:dyDescent="0.2">
      <c r="A4502" t="s">
        <v>3524</v>
      </c>
      <c r="B4502" t="s">
        <v>1861</v>
      </c>
      <c r="C4502" t="s">
        <v>2928</v>
      </c>
      <c r="D4502" t="s">
        <v>26</v>
      </c>
      <c r="E4502">
        <v>792</v>
      </c>
      <c r="F4502" t="s">
        <v>1072</v>
      </c>
      <c r="G4502" t="s">
        <v>348</v>
      </c>
      <c r="H4502" t="s">
        <v>2099</v>
      </c>
      <c r="I4502" t="s">
        <v>1863</v>
      </c>
      <c r="N4502" t="s">
        <v>1074</v>
      </c>
      <c r="O4502" t="s">
        <v>3524</v>
      </c>
      <c r="P4502">
        <v>4</v>
      </c>
      <c r="Q4502" t="s">
        <v>2535</v>
      </c>
    </row>
    <row r="4503" spans="1:17" hidden="1" x14ac:dyDescent="0.2">
      <c r="A4503" t="s">
        <v>3525</v>
      </c>
      <c r="B4503" t="s">
        <v>1864</v>
      </c>
      <c r="C4503" t="s">
        <v>2929</v>
      </c>
      <c r="D4503" t="s">
        <v>26</v>
      </c>
      <c r="E4503">
        <v>1051</v>
      </c>
      <c r="F4503" t="s">
        <v>1866</v>
      </c>
      <c r="G4503" t="s">
        <v>1866</v>
      </c>
      <c r="H4503" t="s">
        <v>1866</v>
      </c>
      <c r="J4503" t="s">
        <v>1867</v>
      </c>
      <c r="K4503" t="s">
        <v>52</v>
      </c>
      <c r="L4503">
        <v>5</v>
      </c>
      <c r="M4503">
        <v>40</v>
      </c>
      <c r="N4503" t="s">
        <v>1866</v>
      </c>
      <c r="O4503" t="s">
        <v>3525</v>
      </c>
      <c r="P4503">
        <v>8</v>
      </c>
      <c r="Q4503" t="s">
        <v>2535</v>
      </c>
    </row>
    <row r="4504" spans="1:17" hidden="1" x14ac:dyDescent="0.2">
      <c r="A4504" t="s">
        <v>3525</v>
      </c>
      <c r="B4504" t="s">
        <v>1864</v>
      </c>
      <c r="C4504" t="s">
        <v>2929</v>
      </c>
      <c r="D4504" t="s">
        <v>26</v>
      </c>
      <c r="E4504">
        <v>743</v>
      </c>
      <c r="F4504" t="s">
        <v>45</v>
      </c>
      <c r="G4504" t="s">
        <v>45</v>
      </c>
      <c r="H4504" t="s">
        <v>45</v>
      </c>
      <c r="I4504" t="s">
        <v>46</v>
      </c>
      <c r="N4504" t="s">
        <v>680</v>
      </c>
      <c r="O4504" t="s">
        <v>3525</v>
      </c>
      <c r="P4504">
        <v>8</v>
      </c>
      <c r="Q4504" t="s">
        <v>2535</v>
      </c>
    </row>
    <row r="4505" spans="1:17" hidden="1" x14ac:dyDescent="0.2">
      <c r="A4505" t="s">
        <v>3525</v>
      </c>
      <c r="B4505" t="s">
        <v>1864</v>
      </c>
      <c r="C4505" t="s">
        <v>2929</v>
      </c>
      <c r="D4505" t="s">
        <v>26</v>
      </c>
      <c r="E4505">
        <v>447</v>
      </c>
      <c r="F4505" t="s">
        <v>680</v>
      </c>
      <c r="G4505" t="s">
        <v>673</v>
      </c>
      <c r="H4505" t="s">
        <v>673</v>
      </c>
      <c r="I4505">
        <v>7</v>
      </c>
      <c r="K4505" t="s">
        <v>49</v>
      </c>
      <c r="L4505">
        <v>5.5</v>
      </c>
      <c r="M4505">
        <v>7</v>
      </c>
      <c r="N4505" t="s">
        <v>681</v>
      </c>
      <c r="O4505" t="s">
        <v>3525</v>
      </c>
      <c r="P4505">
        <v>8</v>
      </c>
      <c r="Q4505" t="s">
        <v>2535</v>
      </c>
    </row>
    <row r="4506" spans="1:17" hidden="1" x14ac:dyDescent="0.2">
      <c r="A4506" t="s">
        <v>3525</v>
      </c>
      <c r="B4506" t="s">
        <v>1864</v>
      </c>
      <c r="C4506" t="s">
        <v>2929</v>
      </c>
      <c r="D4506" t="s">
        <v>26</v>
      </c>
      <c r="E4506">
        <v>747</v>
      </c>
      <c r="F4506" t="s">
        <v>1312</v>
      </c>
      <c r="G4506" t="s">
        <v>1868</v>
      </c>
      <c r="H4506" t="s">
        <v>1868</v>
      </c>
      <c r="I4506">
        <v>915</v>
      </c>
      <c r="J4506" t="s">
        <v>1314</v>
      </c>
      <c r="K4506" t="s">
        <v>52</v>
      </c>
      <c r="L4506">
        <v>400</v>
      </c>
      <c r="M4506">
        <v>1600</v>
      </c>
      <c r="N4506" t="s">
        <v>1869</v>
      </c>
      <c r="O4506" t="s">
        <v>3525</v>
      </c>
      <c r="P4506">
        <v>8</v>
      </c>
      <c r="Q4506" t="s">
        <v>2535</v>
      </c>
    </row>
    <row r="4507" spans="1:17" hidden="1" x14ac:dyDescent="0.2">
      <c r="A4507" t="s">
        <v>3525</v>
      </c>
      <c r="B4507" t="s">
        <v>1864</v>
      </c>
      <c r="C4507" t="s">
        <v>2929</v>
      </c>
      <c r="D4507" t="s">
        <v>26</v>
      </c>
      <c r="E4507">
        <v>792</v>
      </c>
      <c r="F4507" t="s">
        <v>1072</v>
      </c>
      <c r="G4507" t="s">
        <v>347</v>
      </c>
      <c r="H4507" t="s">
        <v>2102</v>
      </c>
      <c r="I4507" t="s">
        <v>678</v>
      </c>
      <c r="N4507" t="s">
        <v>107</v>
      </c>
      <c r="O4507" t="s">
        <v>3525</v>
      </c>
      <c r="P4507">
        <v>8</v>
      </c>
      <c r="Q4507" t="s">
        <v>2535</v>
      </c>
    </row>
    <row r="4508" spans="1:17" hidden="1" x14ac:dyDescent="0.2">
      <c r="A4508" t="s">
        <v>3525</v>
      </c>
      <c r="B4508" t="s">
        <v>1864</v>
      </c>
      <c r="C4508" t="s">
        <v>2929</v>
      </c>
      <c r="D4508" t="s">
        <v>26</v>
      </c>
      <c r="E4508">
        <v>792</v>
      </c>
      <c r="F4508" t="s">
        <v>1072</v>
      </c>
      <c r="G4508" t="s">
        <v>1134</v>
      </c>
      <c r="H4508" t="s">
        <v>2103</v>
      </c>
      <c r="I4508" t="s">
        <v>1870</v>
      </c>
      <c r="N4508" t="s">
        <v>107</v>
      </c>
      <c r="O4508" t="s">
        <v>3525</v>
      </c>
      <c r="P4508">
        <v>8</v>
      </c>
      <c r="Q4508" t="s">
        <v>2535</v>
      </c>
    </row>
    <row r="4509" spans="1:17" x14ac:dyDescent="0.2">
      <c r="A4509" t="s">
        <v>3526</v>
      </c>
      <c r="B4509" t="s">
        <v>1871</v>
      </c>
      <c r="C4509" t="s">
        <v>2930</v>
      </c>
      <c r="D4509" t="s">
        <v>26</v>
      </c>
      <c r="E4509">
        <v>390</v>
      </c>
      <c r="F4509" t="s">
        <v>1077</v>
      </c>
      <c r="G4509" t="s">
        <v>1090</v>
      </c>
      <c r="H4509" t="s">
        <v>1090</v>
      </c>
      <c r="I4509" t="s">
        <v>1231</v>
      </c>
      <c r="N4509" t="s">
        <v>1232</v>
      </c>
      <c r="Q4509" t="s">
        <v>2537</v>
      </c>
    </row>
    <row r="4510" spans="1:17" x14ac:dyDescent="0.2">
      <c r="A4510" t="s">
        <v>3526</v>
      </c>
      <c r="B4510" t="s">
        <v>1871</v>
      </c>
      <c r="C4510" t="s">
        <v>2930</v>
      </c>
      <c r="D4510" t="s">
        <v>26</v>
      </c>
      <c r="E4510">
        <v>743</v>
      </c>
      <c r="F4510" t="s">
        <v>45</v>
      </c>
      <c r="G4510" t="s">
        <v>45</v>
      </c>
      <c r="H4510" t="s">
        <v>45</v>
      </c>
      <c r="I4510" t="s">
        <v>46</v>
      </c>
      <c r="N4510" t="s">
        <v>1119</v>
      </c>
      <c r="Q4510" t="s">
        <v>2537</v>
      </c>
    </row>
    <row r="4511" spans="1:17" x14ac:dyDescent="0.2">
      <c r="A4511" t="s">
        <v>3526</v>
      </c>
      <c r="B4511" t="s">
        <v>1871</v>
      </c>
      <c r="C4511" t="s">
        <v>2930</v>
      </c>
      <c r="D4511" t="s">
        <v>26</v>
      </c>
      <c r="E4511">
        <v>747</v>
      </c>
      <c r="F4511" t="s">
        <v>1312</v>
      </c>
      <c r="G4511" t="s">
        <v>1312</v>
      </c>
      <c r="H4511" t="s">
        <v>1312</v>
      </c>
      <c r="J4511" t="s">
        <v>1314</v>
      </c>
      <c r="K4511" t="s">
        <v>52</v>
      </c>
      <c r="L4511">
        <v>47000</v>
      </c>
      <c r="M4511">
        <v>77000</v>
      </c>
      <c r="N4511" t="s">
        <v>1315</v>
      </c>
      <c r="Q4511" t="s">
        <v>2537</v>
      </c>
    </row>
    <row r="4512" spans="1:17" x14ac:dyDescent="0.2">
      <c r="A4512" t="s">
        <v>3526</v>
      </c>
      <c r="B4512" t="s">
        <v>1871</v>
      </c>
      <c r="C4512" t="s">
        <v>2930</v>
      </c>
      <c r="D4512" t="s">
        <v>26</v>
      </c>
      <c r="E4512">
        <v>748</v>
      </c>
      <c r="F4512" t="s">
        <v>105</v>
      </c>
      <c r="G4512" t="s">
        <v>19</v>
      </c>
      <c r="H4512" t="s">
        <v>19</v>
      </c>
      <c r="I4512" t="s">
        <v>1875</v>
      </c>
      <c r="N4512" t="s">
        <v>1211</v>
      </c>
      <c r="Q4512" t="s">
        <v>2537</v>
      </c>
    </row>
    <row r="4513" spans="1:17" x14ac:dyDescent="0.2">
      <c r="A4513" t="s">
        <v>3526</v>
      </c>
      <c r="B4513" t="s">
        <v>1871</v>
      </c>
      <c r="C4513" t="s">
        <v>2930</v>
      </c>
      <c r="D4513" t="s">
        <v>26</v>
      </c>
      <c r="E4513">
        <v>748</v>
      </c>
      <c r="F4513" t="s">
        <v>105</v>
      </c>
      <c r="G4513" t="s">
        <v>1209</v>
      </c>
      <c r="H4513" t="s">
        <v>1209</v>
      </c>
      <c r="I4513" t="s">
        <v>1210</v>
      </c>
      <c r="N4513" t="s">
        <v>1211</v>
      </c>
      <c r="Q4513" t="s">
        <v>2537</v>
      </c>
    </row>
    <row r="4514" spans="1:17" x14ac:dyDescent="0.2">
      <c r="A4514" t="s">
        <v>3526</v>
      </c>
      <c r="B4514" t="s">
        <v>1871</v>
      </c>
      <c r="C4514" t="s">
        <v>2930</v>
      </c>
      <c r="D4514" t="s">
        <v>26</v>
      </c>
      <c r="E4514">
        <v>802</v>
      </c>
      <c r="F4514" t="s">
        <v>1119</v>
      </c>
      <c r="G4514" t="s">
        <v>1874</v>
      </c>
      <c r="H4514" t="s">
        <v>1874</v>
      </c>
      <c r="J4514" t="s">
        <v>352</v>
      </c>
      <c r="K4514" t="s">
        <v>99</v>
      </c>
      <c r="M4514">
        <v>2</v>
      </c>
      <c r="N4514" t="s">
        <v>1316</v>
      </c>
      <c r="Q4514" t="s">
        <v>2537</v>
      </c>
    </row>
    <row r="4515" spans="1:17" x14ac:dyDescent="0.2">
      <c r="A4515" t="s">
        <v>3526</v>
      </c>
      <c r="B4515" t="s">
        <v>1871</v>
      </c>
      <c r="C4515" t="s">
        <v>2930</v>
      </c>
      <c r="D4515" t="s">
        <v>26</v>
      </c>
      <c r="E4515">
        <v>802</v>
      </c>
      <c r="F4515" t="s">
        <v>1119</v>
      </c>
      <c r="G4515" t="s">
        <v>1873</v>
      </c>
      <c r="H4515" t="s">
        <v>1873</v>
      </c>
      <c r="J4515" t="s">
        <v>352</v>
      </c>
      <c r="K4515" t="s">
        <v>99</v>
      </c>
      <c r="M4515">
        <v>2</v>
      </c>
      <c r="N4515" t="s">
        <v>1316</v>
      </c>
      <c r="Q4515" t="s">
        <v>2537</v>
      </c>
    </row>
    <row r="4516" spans="1:17" hidden="1" x14ac:dyDescent="0.2">
      <c r="A4516" t="s">
        <v>3527</v>
      </c>
      <c r="B4516" t="s">
        <v>1876</v>
      </c>
      <c r="C4516" t="s">
        <v>3039</v>
      </c>
      <c r="D4516" t="s">
        <v>26</v>
      </c>
      <c r="E4516">
        <v>743</v>
      </c>
      <c r="F4516" t="s">
        <v>45</v>
      </c>
      <c r="G4516" t="s">
        <v>45</v>
      </c>
      <c r="H4516" t="s">
        <v>45</v>
      </c>
      <c r="I4516" t="s">
        <v>46</v>
      </c>
      <c r="N4516" t="s">
        <v>45</v>
      </c>
      <c r="O4516" t="s">
        <v>3527</v>
      </c>
      <c r="P4516">
        <v>4</v>
      </c>
      <c r="Q4516" t="s">
        <v>2535</v>
      </c>
    </row>
    <row r="4517" spans="1:17" hidden="1" x14ac:dyDescent="0.2">
      <c r="A4517" t="s">
        <v>3528</v>
      </c>
      <c r="B4517" t="s">
        <v>1876</v>
      </c>
      <c r="C4517" t="s">
        <v>2931</v>
      </c>
      <c r="D4517" t="s">
        <v>26</v>
      </c>
      <c r="E4517">
        <v>743</v>
      </c>
      <c r="F4517" t="s">
        <v>45</v>
      </c>
      <c r="G4517" t="s">
        <v>45</v>
      </c>
      <c r="H4517" t="s">
        <v>45</v>
      </c>
      <c r="I4517" t="s">
        <v>46</v>
      </c>
      <c r="N4517" t="s">
        <v>1532</v>
      </c>
      <c r="O4517" t="s">
        <v>3528</v>
      </c>
      <c r="P4517">
        <v>1</v>
      </c>
      <c r="Q4517" t="s">
        <v>2535</v>
      </c>
    </row>
    <row r="4518" spans="1:17" hidden="1" x14ac:dyDescent="0.2">
      <c r="A4518" t="s">
        <v>3528</v>
      </c>
      <c r="B4518" t="s">
        <v>1876</v>
      </c>
      <c r="C4518" t="s">
        <v>2931</v>
      </c>
      <c r="D4518" t="s">
        <v>26</v>
      </c>
      <c r="E4518">
        <v>831</v>
      </c>
      <c r="F4518" t="s">
        <v>1532</v>
      </c>
      <c r="G4518" t="s">
        <v>1533</v>
      </c>
      <c r="H4518" t="s">
        <v>1533</v>
      </c>
      <c r="I4518">
        <v>1.1282000000000001</v>
      </c>
      <c r="K4518" t="s">
        <v>76</v>
      </c>
      <c r="L4518">
        <v>1.1240000000000001</v>
      </c>
      <c r="M4518">
        <v>1.1279999999999999</v>
      </c>
      <c r="N4518" t="s">
        <v>1096</v>
      </c>
      <c r="O4518" t="s">
        <v>3528</v>
      </c>
      <c r="P4518">
        <v>1</v>
      </c>
      <c r="Q4518" t="s">
        <v>2535</v>
      </c>
    </row>
    <row r="4519" spans="1:17" hidden="1" x14ac:dyDescent="0.2">
      <c r="A4519" t="s">
        <v>3527</v>
      </c>
      <c r="B4519" t="s">
        <v>1876</v>
      </c>
      <c r="C4519" t="s">
        <v>3039</v>
      </c>
      <c r="D4519" t="s">
        <v>26</v>
      </c>
      <c r="E4519">
        <v>432</v>
      </c>
      <c r="F4519" t="s">
        <v>2174</v>
      </c>
      <c r="G4519" t="s">
        <v>2174</v>
      </c>
      <c r="H4519" t="s">
        <v>2173</v>
      </c>
      <c r="K4519" t="s">
        <v>35</v>
      </c>
      <c r="L4519">
        <v>0.92</v>
      </c>
      <c r="M4519">
        <v>0.92300000000000004</v>
      </c>
      <c r="N4519" t="s">
        <v>1096</v>
      </c>
      <c r="O4519" t="s">
        <v>3527</v>
      </c>
      <c r="P4519">
        <v>4</v>
      </c>
      <c r="Q4519" t="s">
        <v>2535</v>
      </c>
    </row>
    <row r="4520" spans="1:17" hidden="1" x14ac:dyDescent="0.2">
      <c r="A4520" t="s">
        <v>3528</v>
      </c>
      <c r="B4520" t="s">
        <v>1876</v>
      </c>
      <c r="C4520" t="s">
        <v>2931</v>
      </c>
      <c r="D4520" t="s">
        <v>26</v>
      </c>
      <c r="E4520">
        <v>798</v>
      </c>
      <c r="F4520" t="s">
        <v>1137</v>
      </c>
      <c r="G4520" t="s">
        <v>1137</v>
      </c>
      <c r="H4520" t="s">
        <v>1137</v>
      </c>
      <c r="I4520">
        <v>1.5389999999999999</v>
      </c>
      <c r="K4520" t="s">
        <v>76</v>
      </c>
      <c r="L4520">
        <v>1.5389999999999999</v>
      </c>
      <c r="M4520">
        <v>1.5429999999999999</v>
      </c>
      <c r="N4520" t="s">
        <v>1138</v>
      </c>
      <c r="O4520" t="s">
        <v>3528</v>
      </c>
      <c r="P4520">
        <v>1</v>
      </c>
      <c r="Q4520" t="s">
        <v>2535</v>
      </c>
    </row>
    <row r="4521" spans="1:17" hidden="1" x14ac:dyDescent="0.2">
      <c r="A4521" t="s">
        <v>3528</v>
      </c>
      <c r="B4521" t="s">
        <v>1876</v>
      </c>
      <c r="C4521" t="s">
        <v>2931</v>
      </c>
      <c r="D4521" t="s">
        <v>26</v>
      </c>
      <c r="E4521">
        <v>390</v>
      </c>
      <c r="F4521" t="s">
        <v>1077</v>
      </c>
      <c r="G4521" t="s">
        <v>1090</v>
      </c>
      <c r="H4521" t="s">
        <v>1090</v>
      </c>
      <c r="I4521" t="s">
        <v>1079</v>
      </c>
      <c r="N4521" t="s">
        <v>1080</v>
      </c>
      <c r="O4521" t="s">
        <v>3528</v>
      </c>
      <c r="P4521">
        <v>1</v>
      </c>
      <c r="Q4521" t="s">
        <v>2535</v>
      </c>
    </row>
    <row r="4522" spans="1:17" hidden="1" x14ac:dyDescent="0.2">
      <c r="A4522" t="s">
        <v>3527</v>
      </c>
      <c r="B4522" t="s">
        <v>1876</v>
      </c>
      <c r="C4522" t="s">
        <v>3039</v>
      </c>
      <c r="D4522" t="s">
        <v>26</v>
      </c>
      <c r="E4522">
        <v>390</v>
      </c>
      <c r="F4522" t="s">
        <v>1077</v>
      </c>
      <c r="G4522" t="s">
        <v>1090</v>
      </c>
      <c r="H4522" t="s">
        <v>1090</v>
      </c>
      <c r="I4522" t="s">
        <v>1143</v>
      </c>
      <c r="N4522" t="s">
        <v>1080</v>
      </c>
      <c r="O4522" t="s">
        <v>3527</v>
      </c>
      <c r="P4522">
        <v>4</v>
      </c>
      <c r="Q4522" t="s">
        <v>2535</v>
      </c>
    </row>
    <row r="4523" spans="1:17" hidden="1" x14ac:dyDescent="0.2">
      <c r="A4523" t="s">
        <v>3527</v>
      </c>
      <c r="B4523" t="s">
        <v>1876</v>
      </c>
      <c r="C4523" t="s">
        <v>3039</v>
      </c>
      <c r="D4523" t="s">
        <v>26</v>
      </c>
      <c r="E4523">
        <v>792</v>
      </c>
      <c r="F4523" t="s">
        <v>1072</v>
      </c>
      <c r="G4523" t="s">
        <v>348</v>
      </c>
      <c r="H4523" t="s">
        <v>2099</v>
      </c>
      <c r="I4523" t="s">
        <v>1104</v>
      </c>
      <c r="N4523" t="s">
        <v>1074</v>
      </c>
      <c r="O4523" t="s">
        <v>3527</v>
      </c>
      <c r="P4523">
        <v>4</v>
      </c>
      <c r="Q4523" t="s">
        <v>2535</v>
      </c>
    </row>
    <row r="4524" spans="1:17" hidden="1" x14ac:dyDescent="0.2">
      <c r="A4524" t="s">
        <v>3528</v>
      </c>
      <c r="B4524" t="s">
        <v>1876</v>
      </c>
      <c r="C4524" t="s">
        <v>2931</v>
      </c>
      <c r="D4524" t="s">
        <v>26</v>
      </c>
      <c r="E4524">
        <v>792</v>
      </c>
      <c r="F4524" t="s">
        <v>1072</v>
      </c>
      <c r="G4524" t="s">
        <v>348</v>
      </c>
      <c r="H4524" t="s">
        <v>2099</v>
      </c>
      <c r="I4524" t="s">
        <v>1104</v>
      </c>
      <c r="N4524" t="s">
        <v>1074</v>
      </c>
      <c r="O4524" t="s">
        <v>3528</v>
      </c>
      <c r="P4524">
        <v>1</v>
      </c>
      <c r="Q4524" t="s">
        <v>2535</v>
      </c>
    </row>
    <row r="4525" spans="1:17" hidden="1" x14ac:dyDescent="0.2">
      <c r="A4525" t="s">
        <v>3527</v>
      </c>
      <c r="B4525" t="s">
        <v>1876</v>
      </c>
      <c r="C4525" t="s">
        <v>3039</v>
      </c>
      <c r="D4525" t="s">
        <v>26</v>
      </c>
      <c r="E4525">
        <v>792</v>
      </c>
      <c r="F4525" t="s">
        <v>1072</v>
      </c>
      <c r="G4525" t="s">
        <v>344</v>
      </c>
      <c r="H4525" t="s">
        <v>2100</v>
      </c>
      <c r="I4525" t="s">
        <v>1131</v>
      </c>
      <c r="N4525" t="s">
        <v>1074</v>
      </c>
      <c r="O4525" t="s">
        <v>3527</v>
      </c>
      <c r="P4525">
        <v>4</v>
      </c>
      <c r="Q4525" t="s">
        <v>2535</v>
      </c>
    </row>
    <row r="4526" spans="1:17" hidden="1" x14ac:dyDescent="0.2">
      <c r="A4526" t="s">
        <v>3528</v>
      </c>
      <c r="B4526" t="s">
        <v>1876</v>
      </c>
      <c r="C4526" t="s">
        <v>2931</v>
      </c>
      <c r="D4526" t="s">
        <v>26</v>
      </c>
      <c r="E4526">
        <v>792</v>
      </c>
      <c r="F4526" t="s">
        <v>1072</v>
      </c>
      <c r="G4526" t="s">
        <v>344</v>
      </c>
      <c r="H4526" t="s">
        <v>2100</v>
      </c>
      <c r="I4526" t="s">
        <v>1265</v>
      </c>
      <c r="N4526" t="s">
        <v>1074</v>
      </c>
      <c r="O4526" t="s">
        <v>3528</v>
      </c>
      <c r="P4526">
        <v>1</v>
      </c>
      <c r="Q4526" t="s">
        <v>2535</v>
      </c>
    </row>
    <row r="4527" spans="1:17" hidden="1" x14ac:dyDescent="0.2">
      <c r="A4527" t="s">
        <v>3527</v>
      </c>
      <c r="B4527" t="s">
        <v>1876</v>
      </c>
      <c r="C4527" t="s">
        <v>3039</v>
      </c>
      <c r="D4527" t="s">
        <v>26</v>
      </c>
      <c r="E4527">
        <v>792</v>
      </c>
      <c r="F4527" t="s">
        <v>1072</v>
      </c>
      <c r="G4527" t="s">
        <v>347</v>
      </c>
      <c r="H4527" t="s">
        <v>2102</v>
      </c>
      <c r="I4527" t="s">
        <v>678</v>
      </c>
      <c r="N4527" t="s">
        <v>1074</v>
      </c>
      <c r="O4527" t="s">
        <v>3527</v>
      </c>
      <c r="P4527">
        <v>4</v>
      </c>
      <c r="Q4527" t="s">
        <v>2535</v>
      </c>
    </row>
    <row r="4528" spans="1:17" hidden="1" x14ac:dyDescent="0.2">
      <c r="A4528" t="s">
        <v>3528</v>
      </c>
      <c r="B4528" t="s">
        <v>1876</v>
      </c>
      <c r="C4528" t="s">
        <v>2931</v>
      </c>
      <c r="D4528" t="s">
        <v>26</v>
      </c>
      <c r="E4528">
        <v>792</v>
      </c>
      <c r="F4528" t="s">
        <v>1072</v>
      </c>
      <c r="G4528" t="s">
        <v>347</v>
      </c>
      <c r="H4528" t="s">
        <v>2102</v>
      </c>
      <c r="I4528" t="s">
        <v>678</v>
      </c>
      <c r="N4528" t="s">
        <v>1074</v>
      </c>
      <c r="O4528" t="s">
        <v>3528</v>
      </c>
      <c r="P4528">
        <v>1</v>
      </c>
      <c r="Q4528" t="s">
        <v>2535</v>
      </c>
    </row>
    <row r="4529" spans="1:17" hidden="1" x14ac:dyDescent="0.2">
      <c r="A4529" t="s">
        <v>3527</v>
      </c>
      <c r="B4529" t="s">
        <v>1876</v>
      </c>
      <c r="C4529" t="s">
        <v>3039</v>
      </c>
      <c r="D4529" t="s">
        <v>26</v>
      </c>
      <c r="E4529">
        <v>792</v>
      </c>
      <c r="F4529" t="s">
        <v>1072</v>
      </c>
      <c r="G4529" t="s">
        <v>346</v>
      </c>
      <c r="H4529" t="s">
        <v>2110</v>
      </c>
      <c r="I4529" t="s">
        <v>1076</v>
      </c>
      <c r="N4529" t="s">
        <v>1074</v>
      </c>
      <c r="O4529" t="s">
        <v>3527</v>
      </c>
      <c r="P4529">
        <v>4</v>
      </c>
      <c r="Q4529" t="s">
        <v>2535</v>
      </c>
    </row>
    <row r="4530" spans="1:17" hidden="1" x14ac:dyDescent="0.2">
      <c r="A4530" t="s">
        <v>3528</v>
      </c>
      <c r="B4530" t="s">
        <v>1876</v>
      </c>
      <c r="C4530" t="s">
        <v>2931</v>
      </c>
      <c r="D4530" t="s">
        <v>26</v>
      </c>
      <c r="E4530">
        <v>792</v>
      </c>
      <c r="F4530" t="s">
        <v>1072</v>
      </c>
      <c r="G4530" t="s">
        <v>346</v>
      </c>
      <c r="H4530" t="s">
        <v>2110</v>
      </c>
      <c r="I4530" t="s">
        <v>1852</v>
      </c>
      <c r="N4530" t="s">
        <v>1074</v>
      </c>
      <c r="O4530" t="s">
        <v>3528</v>
      </c>
      <c r="P4530">
        <v>1</v>
      </c>
      <c r="Q4530" t="s">
        <v>2535</v>
      </c>
    </row>
    <row r="4531" spans="1:17" hidden="1" x14ac:dyDescent="0.2">
      <c r="A4531" t="s">
        <v>3529</v>
      </c>
      <c r="B4531" t="s">
        <v>1877</v>
      </c>
      <c r="C4531" t="s">
        <v>2932</v>
      </c>
      <c r="D4531" t="s">
        <v>26</v>
      </c>
      <c r="E4531">
        <v>743</v>
      </c>
      <c r="F4531" t="s">
        <v>45</v>
      </c>
      <c r="G4531" t="s">
        <v>45</v>
      </c>
      <c r="H4531" t="s">
        <v>45</v>
      </c>
      <c r="I4531" t="s">
        <v>46</v>
      </c>
      <c r="N4531" t="s">
        <v>1077</v>
      </c>
      <c r="O4531" t="s">
        <v>3529</v>
      </c>
      <c r="P4531">
        <v>8</v>
      </c>
      <c r="Q4531" t="s">
        <v>2535</v>
      </c>
    </row>
    <row r="4532" spans="1:17" hidden="1" x14ac:dyDescent="0.2">
      <c r="A4532" t="s">
        <v>3529</v>
      </c>
      <c r="B4532" t="s">
        <v>1877</v>
      </c>
      <c r="C4532" t="s">
        <v>2932</v>
      </c>
      <c r="D4532" t="s">
        <v>26</v>
      </c>
      <c r="E4532">
        <v>390</v>
      </c>
      <c r="F4532" t="s">
        <v>1077</v>
      </c>
      <c r="G4532" t="s">
        <v>1090</v>
      </c>
      <c r="H4532" t="s">
        <v>1090</v>
      </c>
      <c r="I4532" t="s">
        <v>1079</v>
      </c>
      <c r="N4532" t="s">
        <v>1080</v>
      </c>
      <c r="O4532" t="s">
        <v>3529</v>
      </c>
      <c r="P4532">
        <v>8</v>
      </c>
      <c r="Q4532" t="s">
        <v>2535</v>
      </c>
    </row>
    <row r="4533" spans="1:17" hidden="1" x14ac:dyDescent="0.2">
      <c r="A4533" t="s">
        <v>3529</v>
      </c>
      <c r="B4533" t="s">
        <v>1877</v>
      </c>
      <c r="C4533" t="s">
        <v>2932</v>
      </c>
      <c r="D4533" t="s">
        <v>26</v>
      </c>
      <c r="E4533">
        <v>792</v>
      </c>
      <c r="F4533" t="s">
        <v>1072</v>
      </c>
      <c r="G4533" t="s">
        <v>348</v>
      </c>
      <c r="H4533" t="s">
        <v>2099</v>
      </c>
      <c r="I4533" t="s">
        <v>1879</v>
      </c>
      <c r="N4533" t="s">
        <v>1074</v>
      </c>
      <c r="O4533" t="s">
        <v>3529</v>
      </c>
      <c r="P4533">
        <v>8</v>
      </c>
      <c r="Q4533" t="s">
        <v>2535</v>
      </c>
    </row>
    <row r="4534" spans="1:17" hidden="1" x14ac:dyDescent="0.2">
      <c r="A4534" t="s">
        <v>3529</v>
      </c>
      <c r="B4534" t="s">
        <v>1877</v>
      </c>
      <c r="C4534" t="s">
        <v>2932</v>
      </c>
      <c r="D4534" t="s">
        <v>26</v>
      </c>
      <c r="E4534">
        <v>792</v>
      </c>
      <c r="F4534" t="s">
        <v>1072</v>
      </c>
      <c r="G4534" t="s">
        <v>344</v>
      </c>
      <c r="H4534" t="s">
        <v>2100</v>
      </c>
      <c r="I4534" t="s">
        <v>18</v>
      </c>
      <c r="N4534" t="s">
        <v>1074</v>
      </c>
      <c r="O4534" t="s">
        <v>3529</v>
      </c>
      <c r="P4534">
        <v>8</v>
      </c>
      <c r="Q4534" t="s">
        <v>2535</v>
      </c>
    </row>
    <row r="4535" spans="1:17" hidden="1" x14ac:dyDescent="0.2">
      <c r="A4535" t="s">
        <v>3529</v>
      </c>
      <c r="B4535" t="s">
        <v>1877</v>
      </c>
      <c r="C4535" t="s">
        <v>2932</v>
      </c>
      <c r="D4535" t="s">
        <v>26</v>
      </c>
      <c r="E4535">
        <v>792</v>
      </c>
      <c r="F4535" t="s">
        <v>1072</v>
      </c>
      <c r="G4535" t="s">
        <v>347</v>
      </c>
      <c r="H4535" t="s">
        <v>2102</v>
      </c>
      <c r="I4535" t="s">
        <v>678</v>
      </c>
      <c r="N4535" t="s">
        <v>1074</v>
      </c>
      <c r="O4535" t="s">
        <v>3529</v>
      </c>
      <c r="P4535">
        <v>8</v>
      </c>
      <c r="Q4535" t="s">
        <v>2535</v>
      </c>
    </row>
    <row r="4536" spans="1:17" hidden="1" x14ac:dyDescent="0.2">
      <c r="A4536" t="s">
        <v>3529</v>
      </c>
      <c r="B4536" t="s">
        <v>1877</v>
      </c>
      <c r="C4536" t="s">
        <v>2932</v>
      </c>
      <c r="D4536" t="s">
        <v>26</v>
      </c>
      <c r="E4536">
        <v>792</v>
      </c>
      <c r="F4536" t="s">
        <v>1072</v>
      </c>
      <c r="G4536" t="s">
        <v>346</v>
      </c>
      <c r="H4536" t="s">
        <v>2110</v>
      </c>
      <c r="I4536" t="s">
        <v>1880</v>
      </c>
      <c r="N4536" t="s">
        <v>1074</v>
      </c>
      <c r="O4536" t="s">
        <v>3529</v>
      </c>
      <c r="P4536">
        <v>8</v>
      </c>
      <c r="Q4536" t="s">
        <v>2535</v>
      </c>
    </row>
    <row r="4537" spans="1:17" hidden="1" x14ac:dyDescent="0.2">
      <c r="A4537" t="s">
        <v>3530</v>
      </c>
      <c r="B4537" t="s">
        <v>1881</v>
      </c>
      <c r="C4537" t="s">
        <v>2933</v>
      </c>
      <c r="D4537" t="s">
        <v>26</v>
      </c>
      <c r="E4537">
        <v>743</v>
      </c>
      <c r="F4537" t="s">
        <v>45</v>
      </c>
      <c r="G4537" t="s">
        <v>45</v>
      </c>
      <c r="H4537" t="s">
        <v>45</v>
      </c>
      <c r="I4537" t="s">
        <v>46</v>
      </c>
      <c r="N4537" t="s">
        <v>2174</v>
      </c>
      <c r="O4537" t="s">
        <v>3530</v>
      </c>
      <c r="P4537">
        <v>1</v>
      </c>
      <c r="Q4537" t="s">
        <v>2535</v>
      </c>
    </row>
    <row r="4538" spans="1:17" hidden="1" x14ac:dyDescent="0.2">
      <c r="A4538" t="s">
        <v>3530</v>
      </c>
      <c r="B4538" t="s">
        <v>1881</v>
      </c>
      <c r="C4538" t="s">
        <v>2933</v>
      </c>
      <c r="D4538" t="s">
        <v>26</v>
      </c>
      <c r="E4538">
        <v>402</v>
      </c>
      <c r="F4538" t="s">
        <v>2174</v>
      </c>
      <c r="G4538" t="s">
        <v>2174</v>
      </c>
      <c r="H4538" t="s">
        <v>2174</v>
      </c>
      <c r="I4538">
        <v>0.95579999999999998</v>
      </c>
      <c r="K4538" t="s">
        <v>35</v>
      </c>
      <c r="L4538">
        <v>0.94550000000000001</v>
      </c>
      <c r="M4538">
        <v>0.96550000000000002</v>
      </c>
      <c r="N4538" t="s">
        <v>1096</v>
      </c>
      <c r="O4538" t="s">
        <v>3530</v>
      </c>
      <c r="P4538">
        <v>1</v>
      </c>
      <c r="Q4538" t="s">
        <v>2535</v>
      </c>
    </row>
    <row r="4539" spans="1:17" hidden="1" x14ac:dyDescent="0.2">
      <c r="A4539" t="s">
        <v>3530</v>
      </c>
      <c r="B4539" t="s">
        <v>1881</v>
      </c>
      <c r="C4539" t="s">
        <v>2933</v>
      </c>
      <c r="D4539" t="s">
        <v>26</v>
      </c>
      <c r="E4539">
        <v>451</v>
      </c>
      <c r="F4539" t="s">
        <v>3636</v>
      </c>
      <c r="G4539" t="s">
        <v>1145</v>
      </c>
      <c r="H4539" t="s">
        <v>3636</v>
      </c>
      <c r="I4539">
        <v>1.458</v>
      </c>
      <c r="K4539" t="s">
        <v>35</v>
      </c>
      <c r="L4539">
        <v>1.4504999999999999</v>
      </c>
      <c r="M4539">
        <v>1.4704999999999999</v>
      </c>
      <c r="N4539" t="s">
        <v>1138</v>
      </c>
      <c r="O4539" t="s">
        <v>3530</v>
      </c>
      <c r="P4539">
        <v>1</v>
      </c>
      <c r="Q4539" t="s">
        <v>2535</v>
      </c>
    </row>
    <row r="4540" spans="1:17" hidden="1" x14ac:dyDescent="0.2">
      <c r="A4540" t="s">
        <v>3530</v>
      </c>
      <c r="B4540" t="s">
        <v>1881</v>
      </c>
      <c r="C4540" t="s">
        <v>2933</v>
      </c>
      <c r="D4540" t="s">
        <v>26</v>
      </c>
      <c r="E4540">
        <v>792</v>
      </c>
      <c r="F4540" t="s">
        <v>1072</v>
      </c>
      <c r="G4540" t="s">
        <v>348</v>
      </c>
      <c r="H4540" t="s">
        <v>2099</v>
      </c>
      <c r="I4540" t="s">
        <v>1169</v>
      </c>
      <c r="N4540" t="s">
        <v>1074</v>
      </c>
      <c r="O4540" t="s">
        <v>3530</v>
      </c>
      <c r="P4540">
        <v>1</v>
      </c>
      <c r="Q4540" t="s">
        <v>2535</v>
      </c>
    </row>
    <row r="4541" spans="1:17" hidden="1" x14ac:dyDescent="0.2">
      <c r="A4541" t="s">
        <v>3530</v>
      </c>
      <c r="B4541" t="s">
        <v>1881</v>
      </c>
      <c r="C4541" t="s">
        <v>2933</v>
      </c>
      <c r="D4541" t="s">
        <v>26</v>
      </c>
      <c r="E4541">
        <v>792</v>
      </c>
      <c r="F4541" t="s">
        <v>1072</v>
      </c>
      <c r="G4541" t="s">
        <v>344</v>
      </c>
      <c r="H4541" t="s">
        <v>2100</v>
      </c>
      <c r="I4541" t="s">
        <v>1883</v>
      </c>
      <c r="N4541" t="s">
        <v>1074</v>
      </c>
      <c r="O4541" t="s">
        <v>3530</v>
      </c>
      <c r="P4541">
        <v>1</v>
      </c>
      <c r="Q4541" t="s">
        <v>2535</v>
      </c>
    </row>
    <row r="4542" spans="1:17" hidden="1" x14ac:dyDescent="0.2">
      <c r="A4542" t="s">
        <v>3530</v>
      </c>
      <c r="B4542" t="s">
        <v>1881</v>
      </c>
      <c r="C4542" t="s">
        <v>2933</v>
      </c>
      <c r="D4542" t="s">
        <v>26</v>
      </c>
      <c r="E4542">
        <v>792</v>
      </c>
      <c r="F4542" t="s">
        <v>1072</v>
      </c>
      <c r="G4542" t="s">
        <v>347</v>
      </c>
      <c r="H4542" t="s">
        <v>2102</v>
      </c>
      <c r="I4542" t="s">
        <v>678</v>
      </c>
      <c r="N4542" t="s">
        <v>1074</v>
      </c>
      <c r="O4542" t="s">
        <v>3530</v>
      </c>
      <c r="P4542">
        <v>1</v>
      </c>
      <c r="Q4542" t="s">
        <v>2535</v>
      </c>
    </row>
    <row r="4543" spans="1:17" hidden="1" x14ac:dyDescent="0.2">
      <c r="A4543" t="s">
        <v>3530</v>
      </c>
      <c r="B4543" t="s">
        <v>1881</v>
      </c>
      <c r="C4543" t="s">
        <v>2933</v>
      </c>
      <c r="D4543" t="s">
        <v>26</v>
      </c>
      <c r="E4543">
        <v>792</v>
      </c>
      <c r="F4543" t="s">
        <v>1072</v>
      </c>
      <c r="G4543" t="s">
        <v>346</v>
      </c>
      <c r="H4543" t="s">
        <v>2110</v>
      </c>
      <c r="I4543" t="s">
        <v>1884</v>
      </c>
      <c r="N4543" t="s">
        <v>1074</v>
      </c>
      <c r="O4543" t="s">
        <v>3530</v>
      </c>
      <c r="P4543">
        <v>1</v>
      </c>
      <c r="Q4543" t="s">
        <v>2535</v>
      </c>
    </row>
    <row r="4544" spans="1:17" hidden="1" x14ac:dyDescent="0.2">
      <c r="A4544" t="s">
        <v>3531</v>
      </c>
      <c r="B4544" t="s">
        <v>1885</v>
      </c>
      <c r="C4544" t="s">
        <v>2934</v>
      </c>
      <c r="D4544" t="s">
        <v>26</v>
      </c>
      <c r="E4544">
        <v>743</v>
      </c>
      <c r="F4544" t="s">
        <v>45</v>
      </c>
      <c r="G4544" t="s">
        <v>45</v>
      </c>
      <c r="H4544" t="s">
        <v>45</v>
      </c>
      <c r="I4544" t="s">
        <v>46</v>
      </c>
      <c r="N4544" t="s">
        <v>2174</v>
      </c>
      <c r="O4544" t="s">
        <v>3531</v>
      </c>
      <c r="P4544">
        <v>5</v>
      </c>
      <c r="Q4544" t="s">
        <v>2535</v>
      </c>
    </row>
    <row r="4545" spans="1:17" hidden="1" x14ac:dyDescent="0.2">
      <c r="A4545" t="s">
        <v>3531</v>
      </c>
      <c r="B4545" t="s">
        <v>1885</v>
      </c>
      <c r="C4545" t="s">
        <v>2934</v>
      </c>
      <c r="D4545" t="s">
        <v>26</v>
      </c>
      <c r="E4545">
        <v>402</v>
      </c>
      <c r="F4545" t="s">
        <v>2174</v>
      </c>
      <c r="G4545" t="s">
        <v>2174</v>
      </c>
      <c r="H4545" t="s">
        <v>2174</v>
      </c>
      <c r="I4545">
        <v>0.94399999999999995</v>
      </c>
      <c r="K4545" t="s">
        <v>35</v>
      </c>
      <c r="L4545">
        <v>0.93799999999999994</v>
      </c>
      <c r="M4545">
        <v>0.94650000000000001</v>
      </c>
      <c r="N4545" t="s">
        <v>1096</v>
      </c>
      <c r="O4545" t="s">
        <v>3531</v>
      </c>
      <c r="P4545">
        <v>5</v>
      </c>
      <c r="Q4545" t="s">
        <v>2535</v>
      </c>
    </row>
    <row r="4546" spans="1:17" hidden="1" x14ac:dyDescent="0.2">
      <c r="A4546" t="s">
        <v>3531</v>
      </c>
      <c r="B4546" t="s">
        <v>1885</v>
      </c>
      <c r="C4546" t="s">
        <v>2934</v>
      </c>
      <c r="D4546" t="s">
        <v>26</v>
      </c>
      <c r="E4546">
        <v>390</v>
      </c>
      <c r="F4546" t="s">
        <v>1077</v>
      </c>
      <c r="G4546" t="s">
        <v>1090</v>
      </c>
      <c r="H4546" t="s">
        <v>1090</v>
      </c>
      <c r="I4546" t="s">
        <v>1079</v>
      </c>
      <c r="N4546" t="s">
        <v>1080</v>
      </c>
      <c r="O4546" t="s">
        <v>3531</v>
      </c>
      <c r="P4546">
        <v>5</v>
      </c>
      <c r="Q4546" t="s">
        <v>2535</v>
      </c>
    </row>
    <row r="4547" spans="1:17" hidden="1" x14ac:dyDescent="0.2">
      <c r="A4547" t="s">
        <v>3531</v>
      </c>
      <c r="B4547" t="s">
        <v>1885</v>
      </c>
      <c r="C4547" t="s">
        <v>2934</v>
      </c>
      <c r="D4547" t="s">
        <v>26</v>
      </c>
      <c r="E4547">
        <v>792</v>
      </c>
      <c r="F4547" t="s">
        <v>1072</v>
      </c>
      <c r="G4547" t="s">
        <v>348</v>
      </c>
      <c r="H4547" t="s">
        <v>2099</v>
      </c>
      <c r="I4547" t="s">
        <v>1888</v>
      </c>
      <c r="N4547" t="s">
        <v>1074</v>
      </c>
      <c r="O4547" t="s">
        <v>3531</v>
      </c>
      <c r="P4547">
        <v>5</v>
      </c>
      <c r="Q4547" t="s">
        <v>2535</v>
      </c>
    </row>
    <row r="4548" spans="1:17" hidden="1" x14ac:dyDescent="0.2">
      <c r="A4548" t="s">
        <v>3531</v>
      </c>
      <c r="B4548" t="s">
        <v>1885</v>
      </c>
      <c r="C4548" t="s">
        <v>2934</v>
      </c>
      <c r="D4548" t="s">
        <v>26</v>
      </c>
      <c r="E4548">
        <v>792</v>
      </c>
      <c r="F4548" t="s">
        <v>1072</v>
      </c>
      <c r="G4548" t="s">
        <v>344</v>
      </c>
      <c r="H4548" t="s">
        <v>2100</v>
      </c>
      <c r="I4548" t="s">
        <v>1131</v>
      </c>
      <c r="N4548" t="s">
        <v>1074</v>
      </c>
      <c r="O4548" t="s">
        <v>3531</v>
      </c>
      <c r="P4548">
        <v>5</v>
      </c>
      <c r="Q4548" t="s">
        <v>2535</v>
      </c>
    </row>
    <row r="4549" spans="1:17" hidden="1" x14ac:dyDescent="0.2">
      <c r="A4549" t="s">
        <v>3531</v>
      </c>
      <c r="B4549" t="s">
        <v>1885</v>
      </c>
      <c r="C4549" t="s">
        <v>2934</v>
      </c>
      <c r="D4549" t="s">
        <v>26</v>
      </c>
      <c r="E4549">
        <v>792</v>
      </c>
      <c r="F4549" t="s">
        <v>1072</v>
      </c>
      <c r="G4549" t="s">
        <v>347</v>
      </c>
      <c r="H4549" t="s">
        <v>2102</v>
      </c>
      <c r="I4549" t="s">
        <v>678</v>
      </c>
      <c r="N4549" t="s">
        <v>1074</v>
      </c>
      <c r="O4549" t="s">
        <v>3531</v>
      </c>
      <c r="P4549">
        <v>5</v>
      </c>
      <c r="Q4549" t="s">
        <v>2535</v>
      </c>
    </row>
    <row r="4550" spans="1:17" hidden="1" x14ac:dyDescent="0.2">
      <c r="A4550" t="s">
        <v>3531</v>
      </c>
      <c r="B4550" t="s">
        <v>1885</v>
      </c>
      <c r="C4550" t="s">
        <v>2934</v>
      </c>
      <c r="D4550" t="s">
        <v>26</v>
      </c>
      <c r="E4550">
        <v>792</v>
      </c>
      <c r="F4550" t="s">
        <v>1072</v>
      </c>
      <c r="G4550" t="s">
        <v>346</v>
      </c>
      <c r="H4550" t="s">
        <v>2110</v>
      </c>
      <c r="I4550" t="s">
        <v>1887</v>
      </c>
      <c r="N4550" t="s">
        <v>1074</v>
      </c>
      <c r="O4550" t="s">
        <v>3531</v>
      </c>
      <c r="P4550">
        <v>5</v>
      </c>
      <c r="Q4550" t="s">
        <v>2535</v>
      </c>
    </row>
    <row r="4551" spans="1:17" hidden="1" x14ac:dyDescent="0.2">
      <c r="A4551" t="s">
        <v>3532</v>
      </c>
      <c r="B4551" t="s">
        <v>1889</v>
      </c>
      <c r="C4551" t="s">
        <v>2935</v>
      </c>
      <c r="D4551" t="s">
        <v>26</v>
      </c>
      <c r="E4551">
        <v>743</v>
      </c>
      <c r="F4551" t="s">
        <v>45</v>
      </c>
      <c r="G4551" t="s">
        <v>45</v>
      </c>
      <c r="H4551" t="s">
        <v>45</v>
      </c>
      <c r="I4551" t="s">
        <v>46</v>
      </c>
      <c r="N4551" t="s">
        <v>1077</v>
      </c>
      <c r="O4551" t="s">
        <v>3532</v>
      </c>
      <c r="P4551">
        <v>10</v>
      </c>
      <c r="Q4551" t="s">
        <v>2535</v>
      </c>
    </row>
    <row r="4552" spans="1:17" hidden="1" x14ac:dyDescent="0.2">
      <c r="A4552" t="s">
        <v>3532</v>
      </c>
      <c r="B4552" t="s">
        <v>1889</v>
      </c>
      <c r="C4552" t="s">
        <v>2935</v>
      </c>
      <c r="D4552" t="s">
        <v>26</v>
      </c>
      <c r="E4552">
        <v>390</v>
      </c>
      <c r="F4552" t="s">
        <v>1077</v>
      </c>
      <c r="G4552" t="s">
        <v>1090</v>
      </c>
      <c r="H4552" t="s">
        <v>1090</v>
      </c>
      <c r="I4552" t="s">
        <v>1079</v>
      </c>
      <c r="N4552" t="s">
        <v>1080</v>
      </c>
      <c r="O4552" t="s">
        <v>3532</v>
      </c>
      <c r="P4552">
        <v>10</v>
      </c>
      <c r="Q4552" t="s">
        <v>2535</v>
      </c>
    </row>
    <row r="4553" spans="1:17" hidden="1" x14ac:dyDescent="0.2">
      <c r="A4553" t="s">
        <v>3532</v>
      </c>
      <c r="B4553" t="s">
        <v>1889</v>
      </c>
      <c r="C4553" t="s">
        <v>2935</v>
      </c>
      <c r="D4553" t="s">
        <v>26</v>
      </c>
      <c r="E4553">
        <v>792</v>
      </c>
      <c r="F4553" t="s">
        <v>1072</v>
      </c>
      <c r="G4553" t="s">
        <v>348</v>
      </c>
      <c r="H4553" t="s">
        <v>2099</v>
      </c>
      <c r="I4553" t="s">
        <v>1104</v>
      </c>
      <c r="N4553" t="s">
        <v>1074</v>
      </c>
      <c r="O4553" t="s">
        <v>3532</v>
      </c>
      <c r="P4553">
        <v>10</v>
      </c>
      <c r="Q4553" t="s">
        <v>2535</v>
      </c>
    </row>
    <row r="4554" spans="1:17" hidden="1" x14ac:dyDescent="0.2">
      <c r="A4554" t="s">
        <v>3532</v>
      </c>
      <c r="B4554" t="s">
        <v>1889</v>
      </c>
      <c r="C4554" t="s">
        <v>2935</v>
      </c>
      <c r="D4554" t="s">
        <v>26</v>
      </c>
      <c r="E4554">
        <v>792</v>
      </c>
      <c r="F4554" t="s">
        <v>1072</v>
      </c>
      <c r="G4554" t="s">
        <v>344</v>
      </c>
      <c r="H4554" t="s">
        <v>2100</v>
      </c>
      <c r="I4554" t="s">
        <v>1131</v>
      </c>
      <c r="N4554" t="s">
        <v>1074</v>
      </c>
      <c r="O4554" t="s">
        <v>3532</v>
      </c>
      <c r="P4554">
        <v>10</v>
      </c>
      <c r="Q4554" t="s">
        <v>2535</v>
      </c>
    </row>
    <row r="4555" spans="1:17" hidden="1" x14ac:dyDescent="0.2">
      <c r="A4555" t="s">
        <v>3532</v>
      </c>
      <c r="B4555" t="s">
        <v>1889</v>
      </c>
      <c r="C4555" t="s">
        <v>2935</v>
      </c>
      <c r="D4555" t="s">
        <v>26</v>
      </c>
      <c r="E4555">
        <v>792</v>
      </c>
      <c r="F4555" t="s">
        <v>1072</v>
      </c>
      <c r="G4555" t="s">
        <v>347</v>
      </c>
      <c r="H4555" t="s">
        <v>2102</v>
      </c>
      <c r="I4555" t="s">
        <v>678</v>
      </c>
      <c r="N4555" t="s">
        <v>1074</v>
      </c>
      <c r="O4555" t="s">
        <v>3532</v>
      </c>
      <c r="P4555">
        <v>10</v>
      </c>
      <c r="Q4555" t="s">
        <v>2535</v>
      </c>
    </row>
    <row r="4556" spans="1:17" hidden="1" x14ac:dyDescent="0.2">
      <c r="A4556" t="s">
        <v>3532</v>
      </c>
      <c r="B4556" t="s">
        <v>1889</v>
      </c>
      <c r="C4556" t="s">
        <v>2935</v>
      </c>
      <c r="D4556" t="s">
        <v>26</v>
      </c>
      <c r="E4556">
        <v>792</v>
      </c>
      <c r="F4556" t="s">
        <v>1072</v>
      </c>
      <c r="G4556" t="s">
        <v>346</v>
      </c>
      <c r="H4556" t="s">
        <v>2110</v>
      </c>
      <c r="I4556" t="s">
        <v>1891</v>
      </c>
      <c r="N4556" t="s">
        <v>1074</v>
      </c>
      <c r="O4556" t="s">
        <v>3532</v>
      </c>
      <c r="P4556">
        <v>10</v>
      </c>
      <c r="Q4556" t="s">
        <v>2535</v>
      </c>
    </row>
    <row r="4557" spans="1:17" hidden="1" x14ac:dyDescent="0.2">
      <c r="A4557" t="s">
        <v>3533</v>
      </c>
      <c r="B4557" t="s">
        <v>1892</v>
      </c>
      <c r="C4557" t="s">
        <v>2936</v>
      </c>
      <c r="D4557" t="s">
        <v>26</v>
      </c>
      <c r="E4557">
        <v>743</v>
      </c>
      <c r="F4557" t="s">
        <v>45</v>
      </c>
      <c r="G4557" t="s">
        <v>45</v>
      </c>
      <c r="H4557" t="s">
        <v>45</v>
      </c>
      <c r="I4557" t="s">
        <v>46</v>
      </c>
      <c r="N4557" t="s">
        <v>1072</v>
      </c>
      <c r="O4557" t="s">
        <v>3533</v>
      </c>
      <c r="P4557">
        <v>14</v>
      </c>
      <c r="Q4557" t="s">
        <v>2535</v>
      </c>
    </row>
    <row r="4558" spans="1:17" hidden="1" x14ac:dyDescent="0.2">
      <c r="A4558" t="s">
        <v>3533</v>
      </c>
      <c r="B4558" t="s">
        <v>1892</v>
      </c>
      <c r="C4558" t="s">
        <v>2936</v>
      </c>
      <c r="D4558" t="s">
        <v>26</v>
      </c>
      <c r="E4558">
        <v>792</v>
      </c>
      <c r="F4558" t="s">
        <v>1072</v>
      </c>
      <c r="G4558" t="s">
        <v>1336</v>
      </c>
      <c r="H4558" t="s">
        <v>1336</v>
      </c>
      <c r="I4558" t="s">
        <v>1894</v>
      </c>
      <c r="N4558" t="s">
        <v>107</v>
      </c>
      <c r="O4558" t="s">
        <v>3533</v>
      </c>
      <c r="P4558">
        <v>14</v>
      </c>
      <c r="Q4558" t="s">
        <v>2535</v>
      </c>
    </row>
    <row r="4559" spans="1:17" hidden="1" x14ac:dyDescent="0.2">
      <c r="A4559" t="s">
        <v>3533</v>
      </c>
      <c r="B4559" t="s">
        <v>1892</v>
      </c>
      <c r="C4559" t="s">
        <v>2936</v>
      </c>
      <c r="D4559" t="s">
        <v>26</v>
      </c>
      <c r="E4559">
        <v>975</v>
      </c>
      <c r="F4559" t="s">
        <v>1898</v>
      </c>
      <c r="G4559" t="s">
        <v>1366</v>
      </c>
      <c r="H4559" t="s">
        <v>1366</v>
      </c>
      <c r="I4559">
        <v>7.6999999999999999E-2</v>
      </c>
      <c r="J4559" t="s">
        <v>352</v>
      </c>
      <c r="K4559" t="s">
        <v>49</v>
      </c>
      <c r="M4559">
        <v>0.1</v>
      </c>
      <c r="N4559" t="s">
        <v>1121</v>
      </c>
      <c r="O4559" t="s">
        <v>3533</v>
      </c>
      <c r="P4559">
        <v>14</v>
      </c>
      <c r="Q4559" t="s">
        <v>2535</v>
      </c>
    </row>
    <row r="4560" spans="1:17" hidden="1" x14ac:dyDescent="0.2">
      <c r="A4560" t="s">
        <v>3533</v>
      </c>
      <c r="B4560" t="s">
        <v>1892</v>
      </c>
      <c r="C4560" t="s">
        <v>2936</v>
      </c>
      <c r="D4560" t="s">
        <v>26</v>
      </c>
      <c r="E4560">
        <v>975</v>
      </c>
      <c r="F4560" t="s">
        <v>1898</v>
      </c>
      <c r="G4560" t="s">
        <v>1920</v>
      </c>
      <c r="H4560" t="s">
        <v>1920</v>
      </c>
      <c r="I4560">
        <v>4.2000000000000003E-2</v>
      </c>
      <c r="J4560" t="s">
        <v>352</v>
      </c>
      <c r="K4560" t="s">
        <v>49</v>
      </c>
      <c r="M4560">
        <v>0.2</v>
      </c>
      <c r="N4560" t="s">
        <v>1121</v>
      </c>
      <c r="O4560" t="s">
        <v>3533</v>
      </c>
      <c r="P4560">
        <v>14</v>
      </c>
      <c r="Q4560" t="s">
        <v>2535</v>
      </c>
    </row>
    <row r="4561" spans="1:17" hidden="1" x14ac:dyDescent="0.2">
      <c r="A4561" t="s">
        <v>3533</v>
      </c>
      <c r="B4561" t="s">
        <v>1892</v>
      </c>
      <c r="C4561" t="s">
        <v>2936</v>
      </c>
      <c r="D4561" t="s">
        <v>26</v>
      </c>
      <c r="E4561">
        <v>975</v>
      </c>
      <c r="F4561" t="s">
        <v>1898</v>
      </c>
      <c r="G4561" t="s">
        <v>1911</v>
      </c>
      <c r="H4561" t="s">
        <v>1911</v>
      </c>
      <c r="I4561">
        <v>93.337999999999994</v>
      </c>
      <c r="J4561" t="s">
        <v>352</v>
      </c>
      <c r="K4561" t="s">
        <v>49</v>
      </c>
      <c r="N4561" t="s">
        <v>1121</v>
      </c>
      <c r="O4561" t="s">
        <v>3533</v>
      </c>
      <c r="P4561">
        <v>14</v>
      </c>
      <c r="Q4561" t="s">
        <v>2535</v>
      </c>
    </row>
    <row r="4562" spans="1:17" hidden="1" x14ac:dyDescent="0.2">
      <c r="A4562" t="s">
        <v>3533</v>
      </c>
      <c r="B4562" t="s">
        <v>1892</v>
      </c>
      <c r="C4562" t="s">
        <v>2936</v>
      </c>
      <c r="D4562" t="s">
        <v>26</v>
      </c>
      <c r="E4562">
        <v>975</v>
      </c>
      <c r="F4562" t="s">
        <v>1898</v>
      </c>
      <c r="G4562" t="s">
        <v>1914</v>
      </c>
      <c r="H4562" t="s">
        <v>1914</v>
      </c>
      <c r="I4562">
        <v>8.5000000000000006E-2</v>
      </c>
      <c r="J4562" t="s">
        <v>352</v>
      </c>
      <c r="K4562" t="s">
        <v>49</v>
      </c>
      <c r="M4562">
        <v>0.2</v>
      </c>
      <c r="N4562" t="s">
        <v>1121</v>
      </c>
      <c r="O4562" t="s">
        <v>3533</v>
      </c>
      <c r="P4562">
        <v>14</v>
      </c>
      <c r="Q4562" t="s">
        <v>2535</v>
      </c>
    </row>
    <row r="4563" spans="1:17" hidden="1" x14ac:dyDescent="0.2">
      <c r="A4563" t="s">
        <v>3533</v>
      </c>
      <c r="B4563" t="s">
        <v>1892</v>
      </c>
      <c r="C4563" t="s">
        <v>2936</v>
      </c>
      <c r="D4563" t="s">
        <v>26</v>
      </c>
      <c r="E4563">
        <v>975</v>
      </c>
      <c r="F4563" t="s">
        <v>1898</v>
      </c>
      <c r="G4563" t="s">
        <v>1907</v>
      </c>
      <c r="H4563" t="s">
        <v>1907</v>
      </c>
      <c r="I4563">
        <v>4.7E-2</v>
      </c>
      <c r="J4563" t="s">
        <v>352</v>
      </c>
      <c r="K4563" t="s">
        <v>49</v>
      </c>
      <c r="M4563">
        <v>0.3</v>
      </c>
      <c r="N4563" t="s">
        <v>1121</v>
      </c>
      <c r="O4563" t="s">
        <v>3533</v>
      </c>
      <c r="P4563">
        <v>14</v>
      </c>
      <c r="Q4563" t="s">
        <v>2535</v>
      </c>
    </row>
    <row r="4564" spans="1:17" hidden="1" x14ac:dyDescent="0.2">
      <c r="A4564" t="s">
        <v>3533</v>
      </c>
      <c r="B4564" t="s">
        <v>1892</v>
      </c>
      <c r="C4564" t="s">
        <v>2936</v>
      </c>
      <c r="D4564" t="s">
        <v>26</v>
      </c>
      <c r="E4564">
        <v>975</v>
      </c>
      <c r="F4564" t="s">
        <v>1898</v>
      </c>
      <c r="G4564" t="s">
        <v>1908</v>
      </c>
      <c r="H4564" t="s">
        <v>1908</v>
      </c>
      <c r="I4564">
        <v>0.09</v>
      </c>
      <c r="J4564" t="s">
        <v>352</v>
      </c>
      <c r="K4564" t="s">
        <v>49</v>
      </c>
      <c r="M4564">
        <v>0.5</v>
      </c>
      <c r="N4564" t="s">
        <v>1121</v>
      </c>
      <c r="O4564" t="s">
        <v>3533</v>
      </c>
      <c r="P4564">
        <v>14</v>
      </c>
      <c r="Q4564" t="s">
        <v>2535</v>
      </c>
    </row>
    <row r="4565" spans="1:17" hidden="1" x14ac:dyDescent="0.2">
      <c r="A4565" t="s">
        <v>3533</v>
      </c>
      <c r="B4565" t="s">
        <v>1892</v>
      </c>
      <c r="C4565" t="s">
        <v>2936</v>
      </c>
      <c r="D4565" t="s">
        <v>26</v>
      </c>
      <c r="E4565">
        <v>975</v>
      </c>
      <c r="F4565" t="s">
        <v>1898</v>
      </c>
      <c r="G4565" t="s">
        <v>1919</v>
      </c>
      <c r="H4565" t="s">
        <v>1919</v>
      </c>
      <c r="I4565">
        <v>8.3000000000000004E-2</v>
      </c>
      <c r="J4565" t="s">
        <v>352</v>
      </c>
      <c r="K4565" t="s">
        <v>49</v>
      </c>
      <c r="M4565">
        <v>0.4</v>
      </c>
      <c r="N4565" t="s">
        <v>1121</v>
      </c>
      <c r="O4565" t="s">
        <v>3533</v>
      </c>
      <c r="P4565">
        <v>14</v>
      </c>
      <c r="Q4565" t="s">
        <v>2535</v>
      </c>
    </row>
    <row r="4566" spans="1:17" hidden="1" x14ac:dyDescent="0.2">
      <c r="A4566" t="s">
        <v>3533</v>
      </c>
      <c r="B4566" t="s">
        <v>1892</v>
      </c>
      <c r="C4566" t="s">
        <v>2936</v>
      </c>
      <c r="D4566" t="s">
        <v>26</v>
      </c>
      <c r="E4566">
        <v>975</v>
      </c>
      <c r="F4566" t="s">
        <v>1898</v>
      </c>
      <c r="G4566" t="s">
        <v>1912</v>
      </c>
      <c r="H4566" t="s">
        <v>1912</v>
      </c>
      <c r="I4566">
        <v>8.3000000000000004E-2</v>
      </c>
      <c r="J4566" t="s">
        <v>352</v>
      </c>
      <c r="K4566" t="s">
        <v>49</v>
      </c>
      <c r="M4566">
        <v>0.3</v>
      </c>
      <c r="N4566" t="s">
        <v>1121</v>
      </c>
      <c r="O4566" t="s">
        <v>3533</v>
      </c>
      <c r="P4566">
        <v>14</v>
      </c>
      <c r="Q4566" t="s">
        <v>2535</v>
      </c>
    </row>
    <row r="4567" spans="1:17" hidden="1" x14ac:dyDescent="0.2">
      <c r="A4567" t="s">
        <v>3533</v>
      </c>
      <c r="B4567" t="s">
        <v>1892</v>
      </c>
      <c r="C4567" t="s">
        <v>2936</v>
      </c>
      <c r="D4567" t="s">
        <v>26</v>
      </c>
      <c r="E4567">
        <v>975</v>
      </c>
      <c r="F4567" t="s">
        <v>1898</v>
      </c>
      <c r="G4567" t="s">
        <v>1922</v>
      </c>
      <c r="H4567" t="s">
        <v>1922</v>
      </c>
      <c r="I4567">
        <v>0.114</v>
      </c>
      <c r="J4567" t="s">
        <v>352</v>
      </c>
      <c r="K4567" t="s">
        <v>49</v>
      </c>
      <c r="M4567">
        <v>0.4</v>
      </c>
      <c r="N4567" t="s">
        <v>1121</v>
      </c>
      <c r="O4567" t="s">
        <v>3533</v>
      </c>
      <c r="P4567">
        <v>14</v>
      </c>
      <c r="Q4567" t="s">
        <v>2535</v>
      </c>
    </row>
    <row r="4568" spans="1:17" hidden="1" x14ac:dyDescent="0.2">
      <c r="A4568" t="s">
        <v>3533</v>
      </c>
      <c r="B4568" t="s">
        <v>1892</v>
      </c>
      <c r="C4568" t="s">
        <v>2936</v>
      </c>
      <c r="D4568" t="s">
        <v>26</v>
      </c>
      <c r="E4568">
        <v>390</v>
      </c>
      <c r="F4568" t="s">
        <v>1077</v>
      </c>
      <c r="G4568" t="s">
        <v>1895</v>
      </c>
      <c r="H4568" t="s">
        <v>1207</v>
      </c>
      <c r="I4568" t="s">
        <v>1896</v>
      </c>
      <c r="N4568" t="s">
        <v>1121</v>
      </c>
      <c r="O4568" t="s">
        <v>3533</v>
      </c>
      <c r="P4568">
        <v>14</v>
      </c>
      <c r="Q4568" t="s">
        <v>2535</v>
      </c>
    </row>
    <row r="4569" spans="1:17" hidden="1" x14ac:dyDescent="0.2">
      <c r="A4569" t="s">
        <v>3533</v>
      </c>
      <c r="B4569" t="s">
        <v>1892</v>
      </c>
      <c r="C4569" t="s">
        <v>2936</v>
      </c>
      <c r="D4569" t="s">
        <v>26</v>
      </c>
      <c r="E4569">
        <v>390</v>
      </c>
      <c r="F4569" t="s">
        <v>1077</v>
      </c>
      <c r="G4569" t="s">
        <v>1897</v>
      </c>
      <c r="H4569" t="s">
        <v>1220</v>
      </c>
      <c r="I4569" t="s">
        <v>1896</v>
      </c>
      <c r="N4569" t="s">
        <v>1121</v>
      </c>
      <c r="O4569" t="s">
        <v>3533</v>
      </c>
      <c r="P4569">
        <v>14</v>
      </c>
      <c r="Q4569" t="s">
        <v>2535</v>
      </c>
    </row>
    <row r="4570" spans="1:17" hidden="1" x14ac:dyDescent="0.2">
      <c r="A4570" t="s">
        <v>3533</v>
      </c>
      <c r="B4570" t="s">
        <v>1892</v>
      </c>
      <c r="C4570" t="s">
        <v>2936</v>
      </c>
      <c r="D4570" t="s">
        <v>26</v>
      </c>
      <c r="E4570">
        <v>975</v>
      </c>
      <c r="F4570" t="s">
        <v>1898</v>
      </c>
      <c r="G4570" t="s">
        <v>1918</v>
      </c>
      <c r="H4570" t="s">
        <v>1918</v>
      </c>
      <c r="I4570">
        <v>0.16400000000000001</v>
      </c>
      <c r="J4570" t="s">
        <v>352</v>
      </c>
      <c r="K4570" t="s">
        <v>49</v>
      </c>
      <c r="M4570">
        <v>0.4</v>
      </c>
      <c r="N4570" t="s">
        <v>1121</v>
      </c>
      <c r="O4570" t="s">
        <v>3533</v>
      </c>
      <c r="P4570">
        <v>14</v>
      </c>
      <c r="Q4570" t="s">
        <v>2535</v>
      </c>
    </row>
    <row r="4571" spans="1:17" hidden="1" x14ac:dyDescent="0.2">
      <c r="A4571" t="s">
        <v>3533</v>
      </c>
      <c r="B4571" t="s">
        <v>1892</v>
      </c>
      <c r="C4571" t="s">
        <v>2936</v>
      </c>
      <c r="D4571" t="s">
        <v>26</v>
      </c>
      <c r="E4571">
        <v>975</v>
      </c>
      <c r="F4571" t="s">
        <v>1898</v>
      </c>
      <c r="G4571" t="s">
        <v>1906</v>
      </c>
      <c r="H4571" t="s">
        <v>1906</v>
      </c>
      <c r="I4571">
        <v>0.28799999999999998</v>
      </c>
      <c r="J4571" t="s">
        <v>352</v>
      </c>
      <c r="K4571" t="s">
        <v>49</v>
      </c>
      <c r="M4571">
        <v>0.4</v>
      </c>
      <c r="N4571" t="s">
        <v>1121</v>
      </c>
      <c r="O4571" t="s">
        <v>3533</v>
      </c>
      <c r="P4571">
        <v>14</v>
      </c>
      <c r="Q4571" t="s">
        <v>2535</v>
      </c>
    </row>
    <row r="4572" spans="1:17" hidden="1" x14ac:dyDescent="0.2">
      <c r="A4572" t="s">
        <v>3533</v>
      </c>
      <c r="B4572" t="s">
        <v>1892</v>
      </c>
      <c r="C4572" t="s">
        <v>2936</v>
      </c>
      <c r="D4572" t="s">
        <v>26</v>
      </c>
      <c r="E4572">
        <v>812</v>
      </c>
      <c r="F4572" t="s">
        <v>1362</v>
      </c>
      <c r="G4572" t="s">
        <v>1927</v>
      </c>
      <c r="H4572" t="s">
        <v>1927</v>
      </c>
      <c r="I4572">
        <v>0</v>
      </c>
      <c r="J4572" t="s">
        <v>1926</v>
      </c>
      <c r="K4572" t="s">
        <v>52</v>
      </c>
      <c r="M4572">
        <v>100</v>
      </c>
      <c r="N4572" t="s">
        <v>1121</v>
      </c>
      <c r="O4572" t="s">
        <v>3533</v>
      </c>
      <c r="P4572">
        <v>14</v>
      </c>
      <c r="Q4572" t="s">
        <v>2535</v>
      </c>
    </row>
    <row r="4573" spans="1:17" hidden="1" x14ac:dyDescent="0.2">
      <c r="A4573" t="s">
        <v>3533</v>
      </c>
      <c r="B4573" t="s">
        <v>1892</v>
      </c>
      <c r="C4573" t="s">
        <v>2936</v>
      </c>
      <c r="D4573" t="s">
        <v>26</v>
      </c>
      <c r="E4573">
        <v>812</v>
      </c>
      <c r="F4573" t="s">
        <v>1362</v>
      </c>
      <c r="G4573" t="s">
        <v>1925</v>
      </c>
      <c r="H4573" t="s">
        <v>1925</v>
      </c>
      <c r="I4573">
        <v>0</v>
      </c>
      <c r="J4573" t="s">
        <v>1926</v>
      </c>
      <c r="K4573" t="s">
        <v>52</v>
      </c>
      <c r="M4573">
        <v>100</v>
      </c>
      <c r="N4573" t="s">
        <v>1121</v>
      </c>
      <c r="O4573" t="s">
        <v>3533</v>
      </c>
      <c r="P4573">
        <v>14</v>
      </c>
      <c r="Q4573" t="s">
        <v>2535</v>
      </c>
    </row>
    <row r="4574" spans="1:17" hidden="1" x14ac:dyDescent="0.2">
      <c r="A4574" t="s">
        <v>3533</v>
      </c>
      <c r="B4574" t="s">
        <v>1892</v>
      </c>
      <c r="C4574" t="s">
        <v>2936</v>
      </c>
      <c r="D4574" t="s">
        <v>26</v>
      </c>
      <c r="E4574">
        <v>975</v>
      </c>
      <c r="F4574" t="s">
        <v>1898</v>
      </c>
      <c r="G4574" t="s">
        <v>1921</v>
      </c>
      <c r="H4574" t="s">
        <v>1921</v>
      </c>
      <c r="I4574">
        <v>0</v>
      </c>
      <c r="J4574" t="s">
        <v>352</v>
      </c>
      <c r="K4574" t="s">
        <v>49</v>
      </c>
      <c r="M4574">
        <v>0.2</v>
      </c>
      <c r="N4574" t="s">
        <v>1121</v>
      </c>
      <c r="O4574" t="s">
        <v>3533</v>
      </c>
      <c r="P4574">
        <v>14</v>
      </c>
      <c r="Q4574" t="s">
        <v>2535</v>
      </c>
    </row>
    <row r="4575" spans="1:17" hidden="1" x14ac:dyDescent="0.2">
      <c r="A4575" t="s">
        <v>3533</v>
      </c>
      <c r="B4575" t="s">
        <v>1892</v>
      </c>
      <c r="C4575" t="s">
        <v>2936</v>
      </c>
      <c r="D4575" t="s">
        <v>26</v>
      </c>
      <c r="E4575">
        <v>975</v>
      </c>
      <c r="F4575" t="s">
        <v>1898</v>
      </c>
      <c r="G4575" t="s">
        <v>1902</v>
      </c>
      <c r="H4575" t="s">
        <v>1902</v>
      </c>
      <c r="I4575">
        <v>1.1299999999999999</v>
      </c>
      <c r="K4575" t="s">
        <v>99</v>
      </c>
      <c r="N4575" t="s">
        <v>1121</v>
      </c>
      <c r="O4575" t="s">
        <v>3533</v>
      </c>
      <c r="P4575">
        <v>14</v>
      </c>
      <c r="Q4575" t="s">
        <v>2535</v>
      </c>
    </row>
    <row r="4576" spans="1:17" hidden="1" x14ac:dyDescent="0.2">
      <c r="A4576" t="s">
        <v>3533</v>
      </c>
      <c r="B4576" t="s">
        <v>1892</v>
      </c>
      <c r="C4576" t="s">
        <v>2936</v>
      </c>
      <c r="D4576" t="s">
        <v>26</v>
      </c>
      <c r="E4576">
        <v>975</v>
      </c>
      <c r="F4576" t="s">
        <v>1898</v>
      </c>
      <c r="G4576" t="s">
        <v>1910</v>
      </c>
      <c r="H4576" t="s">
        <v>1910</v>
      </c>
      <c r="I4576">
        <v>0.16</v>
      </c>
      <c r="K4576" t="s">
        <v>99</v>
      </c>
      <c r="N4576" t="s">
        <v>1121</v>
      </c>
      <c r="O4576" t="s">
        <v>3533</v>
      </c>
      <c r="P4576">
        <v>14</v>
      </c>
      <c r="Q4576" t="s">
        <v>2535</v>
      </c>
    </row>
    <row r="4577" spans="1:17" hidden="1" x14ac:dyDescent="0.2">
      <c r="A4577" t="s">
        <v>3533</v>
      </c>
      <c r="B4577" t="s">
        <v>1892</v>
      </c>
      <c r="C4577" t="s">
        <v>2936</v>
      </c>
      <c r="D4577" t="s">
        <v>26</v>
      </c>
      <c r="E4577">
        <v>975</v>
      </c>
      <c r="F4577" t="s">
        <v>1898</v>
      </c>
      <c r="G4577" t="s">
        <v>1923</v>
      </c>
      <c r="H4577" t="s">
        <v>1923</v>
      </c>
      <c r="I4577">
        <v>1.1000000000000001</v>
      </c>
      <c r="K4577" t="s">
        <v>99</v>
      </c>
      <c r="N4577" t="s">
        <v>1121</v>
      </c>
      <c r="O4577" t="s">
        <v>3533</v>
      </c>
      <c r="P4577">
        <v>14</v>
      </c>
      <c r="Q4577" t="s">
        <v>2535</v>
      </c>
    </row>
    <row r="4578" spans="1:17" hidden="1" x14ac:dyDescent="0.2">
      <c r="A4578" t="s">
        <v>3533</v>
      </c>
      <c r="B4578" t="s">
        <v>1892</v>
      </c>
      <c r="C4578" t="s">
        <v>2936</v>
      </c>
      <c r="D4578" t="s">
        <v>26</v>
      </c>
      <c r="E4578">
        <v>975</v>
      </c>
      <c r="F4578" t="s">
        <v>1898</v>
      </c>
      <c r="G4578" t="s">
        <v>1913</v>
      </c>
      <c r="H4578" t="s">
        <v>1913</v>
      </c>
      <c r="I4578">
        <v>0.32</v>
      </c>
      <c r="K4578" t="s">
        <v>99</v>
      </c>
      <c r="N4578" t="s">
        <v>1121</v>
      </c>
      <c r="O4578" t="s">
        <v>3533</v>
      </c>
      <c r="P4578">
        <v>14</v>
      </c>
      <c r="Q4578" t="s">
        <v>2535</v>
      </c>
    </row>
    <row r="4579" spans="1:17" hidden="1" x14ac:dyDescent="0.2">
      <c r="A4579" t="s">
        <v>3533</v>
      </c>
      <c r="B4579" t="s">
        <v>1892</v>
      </c>
      <c r="C4579" t="s">
        <v>2936</v>
      </c>
      <c r="D4579" t="s">
        <v>26</v>
      </c>
      <c r="E4579">
        <v>975</v>
      </c>
      <c r="F4579" t="s">
        <v>1898</v>
      </c>
      <c r="G4579" t="s">
        <v>1915</v>
      </c>
      <c r="H4579" t="s">
        <v>1915</v>
      </c>
      <c r="I4579">
        <v>0.21</v>
      </c>
      <c r="K4579" t="s">
        <v>99</v>
      </c>
      <c r="N4579" t="s">
        <v>1121</v>
      </c>
      <c r="O4579" t="s">
        <v>3533</v>
      </c>
      <c r="P4579">
        <v>14</v>
      </c>
      <c r="Q4579" t="s">
        <v>2535</v>
      </c>
    </row>
    <row r="4580" spans="1:17" hidden="1" x14ac:dyDescent="0.2">
      <c r="A4580" t="s">
        <v>3533</v>
      </c>
      <c r="B4580" t="s">
        <v>1892</v>
      </c>
      <c r="C4580" t="s">
        <v>2936</v>
      </c>
      <c r="D4580" t="s">
        <v>26</v>
      </c>
      <c r="E4580">
        <v>975</v>
      </c>
      <c r="F4580" t="s">
        <v>1898</v>
      </c>
      <c r="G4580" t="s">
        <v>1903</v>
      </c>
      <c r="H4580" t="s">
        <v>1903</v>
      </c>
      <c r="I4580">
        <v>0.87</v>
      </c>
      <c r="K4580" t="s">
        <v>99</v>
      </c>
      <c r="N4580" t="s">
        <v>1121</v>
      </c>
      <c r="O4580" t="s">
        <v>3533</v>
      </c>
      <c r="P4580">
        <v>14</v>
      </c>
      <c r="Q4580" t="s">
        <v>2535</v>
      </c>
    </row>
    <row r="4581" spans="1:17" hidden="1" x14ac:dyDescent="0.2">
      <c r="A4581" t="s">
        <v>3533</v>
      </c>
      <c r="B4581" t="s">
        <v>1892</v>
      </c>
      <c r="C4581" t="s">
        <v>2936</v>
      </c>
      <c r="D4581" t="s">
        <v>26</v>
      </c>
      <c r="E4581">
        <v>975</v>
      </c>
      <c r="F4581" t="s">
        <v>1898</v>
      </c>
      <c r="G4581" t="s">
        <v>1909</v>
      </c>
      <c r="H4581" t="s">
        <v>1909</v>
      </c>
      <c r="I4581">
        <v>0.95</v>
      </c>
      <c r="K4581" t="s">
        <v>99</v>
      </c>
      <c r="N4581" t="s">
        <v>1121</v>
      </c>
      <c r="O4581" t="s">
        <v>3533</v>
      </c>
      <c r="P4581">
        <v>14</v>
      </c>
      <c r="Q4581" t="s">
        <v>2535</v>
      </c>
    </row>
    <row r="4582" spans="1:17" hidden="1" x14ac:dyDescent="0.2">
      <c r="A4582" t="s">
        <v>3533</v>
      </c>
      <c r="B4582" t="s">
        <v>1892</v>
      </c>
      <c r="C4582" t="s">
        <v>2936</v>
      </c>
      <c r="D4582" t="s">
        <v>26</v>
      </c>
      <c r="E4582">
        <v>975</v>
      </c>
      <c r="F4582" t="s">
        <v>1898</v>
      </c>
      <c r="G4582" t="s">
        <v>1905</v>
      </c>
      <c r="H4582" t="s">
        <v>1905</v>
      </c>
      <c r="I4582">
        <v>0.31</v>
      </c>
      <c r="K4582" t="s">
        <v>99</v>
      </c>
      <c r="N4582" t="s">
        <v>1121</v>
      </c>
      <c r="O4582" t="s">
        <v>3533</v>
      </c>
      <c r="P4582">
        <v>14</v>
      </c>
      <c r="Q4582" t="s">
        <v>2535</v>
      </c>
    </row>
    <row r="4583" spans="1:17" hidden="1" x14ac:dyDescent="0.2">
      <c r="A4583" t="s">
        <v>3533</v>
      </c>
      <c r="B4583" t="s">
        <v>1892</v>
      </c>
      <c r="C4583" t="s">
        <v>2936</v>
      </c>
      <c r="D4583" t="s">
        <v>26</v>
      </c>
      <c r="E4583">
        <v>975</v>
      </c>
      <c r="F4583" t="s">
        <v>1898</v>
      </c>
      <c r="G4583" t="s">
        <v>1916</v>
      </c>
      <c r="H4583" t="s">
        <v>1916</v>
      </c>
      <c r="I4583">
        <v>0.52</v>
      </c>
      <c r="K4583" t="s">
        <v>99</v>
      </c>
      <c r="N4583" t="s">
        <v>1121</v>
      </c>
      <c r="O4583" t="s">
        <v>3533</v>
      </c>
      <c r="P4583">
        <v>14</v>
      </c>
      <c r="Q4583" t="s">
        <v>2535</v>
      </c>
    </row>
    <row r="4584" spans="1:17" hidden="1" x14ac:dyDescent="0.2">
      <c r="A4584" t="s">
        <v>3533</v>
      </c>
      <c r="B4584" t="s">
        <v>1892</v>
      </c>
      <c r="C4584" t="s">
        <v>2936</v>
      </c>
      <c r="D4584" t="s">
        <v>26</v>
      </c>
      <c r="E4584">
        <v>975</v>
      </c>
      <c r="F4584" t="s">
        <v>1898</v>
      </c>
      <c r="G4584" t="s">
        <v>1899</v>
      </c>
      <c r="H4584" t="s">
        <v>1899</v>
      </c>
      <c r="I4584">
        <v>0.9</v>
      </c>
      <c r="K4584" t="s">
        <v>99</v>
      </c>
      <c r="N4584" t="s">
        <v>1121</v>
      </c>
      <c r="O4584" t="s">
        <v>3533</v>
      </c>
      <c r="P4584">
        <v>14</v>
      </c>
      <c r="Q4584" t="s">
        <v>2535</v>
      </c>
    </row>
    <row r="4585" spans="1:17" hidden="1" x14ac:dyDescent="0.2">
      <c r="A4585" t="s">
        <v>3533</v>
      </c>
      <c r="B4585" t="s">
        <v>1892</v>
      </c>
      <c r="C4585" t="s">
        <v>2936</v>
      </c>
      <c r="D4585" t="s">
        <v>26</v>
      </c>
      <c r="E4585">
        <v>975</v>
      </c>
      <c r="F4585" t="s">
        <v>1898</v>
      </c>
      <c r="G4585" t="s">
        <v>1917</v>
      </c>
      <c r="H4585" t="s">
        <v>1917</v>
      </c>
      <c r="I4585">
        <v>1.43</v>
      </c>
      <c r="K4585" t="s">
        <v>99</v>
      </c>
      <c r="N4585" t="s">
        <v>1121</v>
      </c>
      <c r="O4585" t="s">
        <v>3533</v>
      </c>
      <c r="P4585">
        <v>14</v>
      </c>
      <c r="Q4585" t="s">
        <v>2535</v>
      </c>
    </row>
    <row r="4586" spans="1:17" hidden="1" x14ac:dyDescent="0.2">
      <c r="A4586" t="s">
        <v>3533</v>
      </c>
      <c r="B4586" t="s">
        <v>1892</v>
      </c>
      <c r="C4586" t="s">
        <v>2936</v>
      </c>
      <c r="D4586" t="s">
        <v>26</v>
      </c>
      <c r="E4586">
        <v>975</v>
      </c>
      <c r="F4586" t="s">
        <v>1898</v>
      </c>
      <c r="G4586" t="s">
        <v>1904</v>
      </c>
      <c r="H4586" t="s">
        <v>1904</v>
      </c>
      <c r="I4586">
        <v>0</v>
      </c>
      <c r="K4586" t="s">
        <v>99</v>
      </c>
      <c r="N4586" t="s">
        <v>1121</v>
      </c>
      <c r="O4586" t="s">
        <v>3533</v>
      </c>
      <c r="P4586">
        <v>14</v>
      </c>
      <c r="Q4586" t="s">
        <v>2535</v>
      </c>
    </row>
    <row r="4587" spans="1:17" hidden="1" x14ac:dyDescent="0.2">
      <c r="A4587" t="s">
        <v>3533</v>
      </c>
      <c r="B4587" t="s">
        <v>1892</v>
      </c>
      <c r="C4587" t="s">
        <v>2936</v>
      </c>
      <c r="D4587" t="s">
        <v>26</v>
      </c>
      <c r="E4587">
        <v>975</v>
      </c>
      <c r="F4587" t="s">
        <v>1898</v>
      </c>
      <c r="G4587" t="s">
        <v>1900</v>
      </c>
      <c r="H4587" t="s">
        <v>1900</v>
      </c>
      <c r="I4587">
        <v>0.17</v>
      </c>
      <c r="K4587" t="s">
        <v>99</v>
      </c>
      <c r="N4587" t="s">
        <v>1121</v>
      </c>
      <c r="O4587" t="s">
        <v>3533</v>
      </c>
      <c r="P4587">
        <v>14</v>
      </c>
      <c r="Q4587" t="s">
        <v>2535</v>
      </c>
    </row>
    <row r="4588" spans="1:17" hidden="1" x14ac:dyDescent="0.2">
      <c r="A4588" t="s">
        <v>3533</v>
      </c>
      <c r="B4588" t="s">
        <v>1892</v>
      </c>
      <c r="C4588" t="s">
        <v>2936</v>
      </c>
      <c r="D4588" t="s">
        <v>26</v>
      </c>
      <c r="E4588">
        <v>975</v>
      </c>
      <c r="F4588" t="s">
        <v>1898</v>
      </c>
      <c r="G4588" t="s">
        <v>1901</v>
      </c>
      <c r="H4588" t="s">
        <v>1901</v>
      </c>
      <c r="I4588">
        <v>1.0999999999999999E-2</v>
      </c>
      <c r="J4588" t="s">
        <v>352</v>
      </c>
      <c r="K4588" t="s">
        <v>49</v>
      </c>
      <c r="M4588">
        <v>0.2</v>
      </c>
      <c r="N4588" t="s">
        <v>1121</v>
      </c>
      <c r="O4588" t="s">
        <v>3533</v>
      </c>
      <c r="P4588">
        <v>14</v>
      </c>
      <c r="Q4588" t="s">
        <v>2535</v>
      </c>
    </row>
    <row r="4589" spans="1:17" hidden="1" x14ac:dyDescent="0.2">
      <c r="A4589" t="s">
        <v>3533</v>
      </c>
      <c r="B4589" t="s">
        <v>1892</v>
      </c>
      <c r="C4589" t="s">
        <v>2936</v>
      </c>
      <c r="D4589" t="s">
        <v>26</v>
      </c>
      <c r="E4589">
        <v>975</v>
      </c>
      <c r="F4589" t="s">
        <v>1898</v>
      </c>
      <c r="G4589" t="s">
        <v>1098</v>
      </c>
      <c r="H4589" t="s">
        <v>1098</v>
      </c>
      <c r="I4589">
        <v>0.98299999999999998</v>
      </c>
      <c r="J4589" t="s">
        <v>352</v>
      </c>
      <c r="K4589" t="s">
        <v>49</v>
      </c>
      <c r="M4589">
        <v>3</v>
      </c>
      <c r="N4589" t="s">
        <v>1121</v>
      </c>
      <c r="O4589" t="s">
        <v>3533</v>
      </c>
      <c r="P4589">
        <v>14</v>
      </c>
      <c r="Q4589" t="s">
        <v>2535</v>
      </c>
    </row>
    <row r="4590" spans="1:17" hidden="1" x14ac:dyDescent="0.2">
      <c r="A4590" t="s">
        <v>3533</v>
      </c>
      <c r="B4590" t="s">
        <v>1892</v>
      </c>
      <c r="C4590" t="s">
        <v>2936</v>
      </c>
      <c r="D4590" t="s">
        <v>26</v>
      </c>
      <c r="E4590">
        <v>398</v>
      </c>
      <c r="F4590" t="s">
        <v>673</v>
      </c>
      <c r="G4590" t="s">
        <v>1924</v>
      </c>
      <c r="H4590" t="s">
        <v>1924</v>
      </c>
      <c r="I4590">
        <v>5.55</v>
      </c>
      <c r="K4590" t="s">
        <v>49</v>
      </c>
      <c r="L4590">
        <v>5.5</v>
      </c>
      <c r="M4590">
        <v>7</v>
      </c>
      <c r="N4590" t="s">
        <v>1320</v>
      </c>
      <c r="O4590" t="s">
        <v>3533</v>
      </c>
      <c r="P4590">
        <v>14</v>
      </c>
      <c r="Q4590" t="s">
        <v>2535</v>
      </c>
    </row>
    <row r="4591" spans="1:17" hidden="1" x14ac:dyDescent="0.2">
      <c r="A4591" t="s">
        <v>3533</v>
      </c>
      <c r="B4591" t="s">
        <v>1892</v>
      </c>
      <c r="C4591" t="s">
        <v>2936</v>
      </c>
      <c r="D4591" t="s">
        <v>26</v>
      </c>
      <c r="E4591">
        <v>796</v>
      </c>
      <c r="F4591" t="s">
        <v>1115</v>
      </c>
      <c r="G4591" t="s">
        <v>1115</v>
      </c>
      <c r="H4591" t="s">
        <v>1115</v>
      </c>
      <c r="I4591">
        <v>20.100000000000001</v>
      </c>
      <c r="J4591" t="s">
        <v>352</v>
      </c>
      <c r="K4591" t="s">
        <v>49</v>
      </c>
      <c r="L4591">
        <v>19</v>
      </c>
      <c r="M4591">
        <v>21</v>
      </c>
      <c r="N4591" t="s">
        <v>1928</v>
      </c>
      <c r="O4591" t="s">
        <v>3533</v>
      </c>
      <c r="P4591">
        <v>14</v>
      </c>
      <c r="Q4591" t="s">
        <v>2535</v>
      </c>
    </row>
    <row r="4592" spans="1:17" hidden="1" x14ac:dyDescent="0.2">
      <c r="A4592" t="s">
        <v>3533</v>
      </c>
      <c r="B4592" t="s">
        <v>1892</v>
      </c>
      <c r="C4592" t="s">
        <v>2936</v>
      </c>
      <c r="D4592" t="s">
        <v>26</v>
      </c>
      <c r="E4592">
        <v>796</v>
      </c>
      <c r="F4592" t="s">
        <v>1115</v>
      </c>
      <c r="G4592" t="s">
        <v>1163</v>
      </c>
      <c r="H4592" t="s">
        <v>1163</v>
      </c>
      <c r="I4592">
        <v>20.100000000000001</v>
      </c>
      <c r="J4592" t="s">
        <v>352</v>
      </c>
      <c r="K4592" t="s">
        <v>49</v>
      </c>
      <c r="L4592">
        <v>19</v>
      </c>
      <c r="M4592">
        <v>21</v>
      </c>
      <c r="N4592" t="s">
        <v>1928</v>
      </c>
      <c r="O4592" t="s">
        <v>3533</v>
      </c>
      <c r="P4592">
        <v>14</v>
      </c>
      <c r="Q4592" t="s">
        <v>2535</v>
      </c>
    </row>
    <row r="4593" spans="1:17" hidden="1" x14ac:dyDescent="0.2">
      <c r="A4593" t="s">
        <v>3533</v>
      </c>
      <c r="B4593" t="s">
        <v>1892</v>
      </c>
      <c r="C4593" t="s">
        <v>2936</v>
      </c>
      <c r="D4593" t="s">
        <v>26</v>
      </c>
      <c r="E4593">
        <v>402</v>
      </c>
      <c r="F4593" t="s">
        <v>2174</v>
      </c>
      <c r="G4593" t="s">
        <v>2174</v>
      </c>
      <c r="H4593" t="s">
        <v>2174</v>
      </c>
      <c r="I4593">
        <v>1.0648</v>
      </c>
      <c r="K4593" t="s">
        <v>99</v>
      </c>
      <c r="L4593">
        <v>1.06</v>
      </c>
      <c r="M4593">
        <v>1.07</v>
      </c>
      <c r="N4593" t="s">
        <v>1341</v>
      </c>
      <c r="O4593" t="s">
        <v>3533</v>
      </c>
      <c r="P4593">
        <v>14</v>
      </c>
      <c r="Q4593" t="s">
        <v>2535</v>
      </c>
    </row>
    <row r="4594" spans="1:17" x14ac:dyDescent="0.2">
      <c r="A4594" t="s">
        <v>3534</v>
      </c>
      <c r="B4594" t="s">
        <v>1929</v>
      </c>
      <c r="C4594" t="s">
        <v>2937</v>
      </c>
      <c r="D4594" t="s">
        <v>96</v>
      </c>
      <c r="E4594">
        <v>390</v>
      </c>
      <c r="F4594" t="s">
        <v>1077</v>
      </c>
      <c r="G4594" t="s">
        <v>1078</v>
      </c>
      <c r="H4594" t="s">
        <v>2109</v>
      </c>
      <c r="I4594" t="s">
        <v>1191</v>
      </c>
      <c r="N4594" t="s">
        <v>1080</v>
      </c>
      <c r="Q4594" t="s">
        <v>2537</v>
      </c>
    </row>
    <row r="4595" spans="1:17" x14ac:dyDescent="0.2">
      <c r="A4595" t="s">
        <v>3534</v>
      </c>
      <c r="B4595" t="s">
        <v>1929</v>
      </c>
      <c r="C4595" t="s">
        <v>2937</v>
      </c>
      <c r="D4595" t="s">
        <v>96</v>
      </c>
      <c r="E4595">
        <v>743</v>
      </c>
      <c r="F4595" t="s">
        <v>45</v>
      </c>
      <c r="G4595" t="s">
        <v>45</v>
      </c>
      <c r="H4595" t="s">
        <v>45</v>
      </c>
      <c r="I4595" t="s">
        <v>46</v>
      </c>
      <c r="N4595" t="s">
        <v>2226</v>
      </c>
      <c r="Q4595" t="s">
        <v>2537</v>
      </c>
    </row>
    <row r="4596" spans="1:17" x14ac:dyDescent="0.2">
      <c r="A4596" t="s">
        <v>3534</v>
      </c>
      <c r="B4596" t="s">
        <v>1929</v>
      </c>
      <c r="C4596" t="s">
        <v>2937</v>
      </c>
      <c r="D4596" t="s">
        <v>96</v>
      </c>
      <c r="E4596">
        <v>792</v>
      </c>
      <c r="F4596" t="s">
        <v>1072</v>
      </c>
      <c r="G4596" t="s">
        <v>348</v>
      </c>
      <c r="H4596" t="s">
        <v>2099</v>
      </c>
      <c r="I4596" t="s">
        <v>728</v>
      </c>
      <c r="N4596" t="s">
        <v>107</v>
      </c>
      <c r="Q4596" t="s">
        <v>2537</v>
      </c>
    </row>
    <row r="4597" spans="1:17" x14ac:dyDescent="0.2">
      <c r="A4597" t="s">
        <v>3534</v>
      </c>
      <c r="B4597" t="s">
        <v>1929</v>
      </c>
      <c r="C4597" t="s">
        <v>2937</v>
      </c>
      <c r="D4597" t="s">
        <v>96</v>
      </c>
      <c r="E4597">
        <v>792</v>
      </c>
      <c r="F4597" t="s">
        <v>1072</v>
      </c>
      <c r="G4597" t="s">
        <v>344</v>
      </c>
      <c r="H4597" t="s">
        <v>2100</v>
      </c>
      <c r="I4597" t="s">
        <v>1131</v>
      </c>
      <c r="N4597" t="s">
        <v>107</v>
      </c>
      <c r="Q4597" t="s">
        <v>2537</v>
      </c>
    </row>
    <row r="4598" spans="1:17" x14ac:dyDescent="0.2">
      <c r="A4598" t="s">
        <v>3534</v>
      </c>
      <c r="B4598" t="s">
        <v>1929</v>
      </c>
      <c r="C4598" t="s">
        <v>2937</v>
      </c>
      <c r="D4598" t="s">
        <v>96</v>
      </c>
      <c r="E4598">
        <v>792</v>
      </c>
      <c r="F4598" t="s">
        <v>1072</v>
      </c>
      <c r="G4598" t="s">
        <v>346</v>
      </c>
      <c r="H4598" t="s">
        <v>2110</v>
      </c>
      <c r="I4598" t="s">
        <v>1076</v>
      </c>
      <c r="N4598" t="s">
        <v>107</v>
      </c>
      <c r="Q4598" t="s">
        <v>2537</v>
      </c>
    </row>
    <row r="4599" spans="1:17" x14ac:dyDescent="0.2">
      <c r="A4599" t="s">
        <v>3534</v>
      </c>
      <c r="B4599" t="s">
        <v>1929</v>
      </c>
      <c r="C4599" t="s">
        <v>2937</v>
      </c>
      <c r="D4599" t="s">
        <v>96</v>
      </c>
      <c r="E4599">
        <v>792</v>
      </c>
      <c r="F4599" t="s">
        <v>1072</v>
      </c>
      <c r="G4599" t="s">
        <v>347</v>
      </c>
      <c r="H4599" t="s">
        <v>2102</v>
      </c>
      <c r="I4599" t="s">
        <v>678</v>
      </c>
      <c r="N4599" t="s">
        <v>107</v>
      </c>
      <c r="Q4599" t="s">
        <v>2537</v>
      </c>
    </row>
    <row r="4600" spans="1:17" hidden="1" x14ac:dyDescent="0.2">
      <c r="A4600" t="s">
        <v>3535</v>
      </c>
      <c r="B4600" t="s">
        <v>1931</v>
      </c>
      <c r="C4600" t="s">
        <v>2938</v>
      </c>
      <c r="D4600" t="s">
        <v>26</v>
      </c>
      <c r="E4600">
        <v>743</v>
      </c>
      <c r="F4600" t="s">
        <v>45</v>
      </c>
      <c r="G4600" t="s">
        <v>45</v>
      </c>
      <c r="H4600" t="s">
        <v>45</v>
      </c>
      <c r="I4600" t="s">
        <v>46</v>
      </c>
      <c r="N4600" t="s">
        <v>673</v>
      </c>
      <c r="O4600" t="s">
        <v>3535</v>
      </c>
      <c r="P4600">
        <v>11</v>
      </c>
      <c r="Q4600" t="s">
        <v>2535</v>
      </c>
    </row>
    <row r="4601" spans="1:17" hidden="1" x14ac:dyDescent="0.2">
      <c r="A4601" t="s">
        <v>3535</v>
      </c>
      <c r="B4601" t="s">
        <v>1931</v>
      </c>
      <c r="C4601" t="s">
        <v>2938</v>
      </c>
      <c r="D4601" t="s">
        <v>26</v>
      </c>
      <c r="E4601">
        <v>398</v>
      </c>
      <c r="F4601" t="s">
        <v>673</v>
      </c>
      <c r="G4601" t="s">
        <v>1167</v>
      </c>
      <c r="H4601" t="s">
        <v>1167</v>
      </c>
      <c r="I4601">
        <v>11.8</v>
      </c>
      <c r="K4601" t="s">
        <v>49</v>
      </c>
      <c r="L4601">
        <v>10.5</v>
      </c>
      <c r="M4601">
        <v>13</v>
      </c>
      <c r="N4601" t="s">
        <v>681</v>
      </c>
      <c r="O4601" t="s">
        <v>3535</v>
      </c>
      <c r="P4601">
        <v>11</v>
      </c>
      <c r="Q4601" t="s">
        <v>2535</v>
      </c>
    </row>
    <row r="4602" spans="1:17" hidden="1" x14ac:dyDescent="0.2">
      <c r="A4602" t="s">
        <v>3535</v>
      </c>
      <c r="B4602" t="s">
        <v>1931</v>
      </c>
      <c r="C4602" t="s">
        <v>2938</v>
      </c>
      <c r="D4602" t="s">
        <v>26</v>
      </c>
      <c r="E4602">
        <v>807</v>
      </c>
      <c r="F4602" t="s">
        <v>1935</v>
      </c>
      <c r="G4602" t="s">
        <v>1939</v>
      </c>
      <c r="H4602" t="s">
        <v>2154</v>
      </c>
      <c r="I4602">
        <v>9.9315932470000003</v>
      </c>
      <c r="J4602" t="s">
        <v>352</v>
      </c>
      <c r="K4602" t="s">
        <v>99</v>
      </c>
      <c r="L4602">
        <v>11.5</v>
      </c>
      <c r="M4602">
        <v>14</v>
      </c>
      <c r="N4602" t="s">
        <v>1936</v>
      </c>
      <c r="O4602" t="s">
        <v>3535</v>
      </c>
      <c r="P4602">
        <v>11</v>
      </c>
      <c r="Q4602" t="s">
        <v>2535</v>
      </c>
    </row>
    <row r="4603" spans="1:17" hidden="1" x14ac:dyDescent="0.2">
      <c r="A4603" t="s">
        <v>3535</v>
      </c>
      <c r="B4603" t="s">
        <v>1931</v>
      </c>
      <c r="C4603" t="s">
        <v>2938</v>
      </c>
      <c r="D4603" t="s">
        <v>26</v>
      </c>
      <c r="E4603">
        <v>807</v>
      </c>
      <c r="F4603" t="s">
        <v>1935</v>
      </c>
      <c r="G4603" t="s">
        <v>1938</v>
      </c>
      <c r="H4603" t="s">
        <v>2155</v>
      </c>
      <c r="I4603">
        <v>10.05325</v>
      </c>
      <c r="J4603" t="s">
        <v>352</v>
      </c>
      <c r="K4603" t="s">
        <v>99</v>
      </c>
      <c r="L4603">
        <v>11.5</v>
      </c>
      <c r="M4603">
        <v>14</v>
      </c>
      <c r="N4603" t="s">
        <v>1936</v>
      </c>
      <c r="O4603" t="s">
        <v>3535</v>
      </c>
      <c r="P4603">
        <v>11</v>
      </c>
      <c r="Q4603" t="s">
        <v>2535</v>
      </c>
    </row>
    <row r="4604" spans="1:17" hidden="1" x14ac:dyDescent="0.2">
      <c r="A4604" t="s">
        <v>3535</v>
      </c>
      <c r="B4604" t="s">
        <v>1931</v>
      </c>
      <c r="C4604" t="s">
        <v>2938</v>
      </c>
      <c r="D4604" t="s">
        <v>26</v>
      </c>
      <c r="E4604">
        <v>807</v>
      </c>
      <c r="F4604" t="s">
        <v>1935</v>
      </c>
      <c r="G4604" t="s">
        <v>1937</v>
      </c>
      <c r="H4604" t="s">
        <v>2132</v>
      </c>
      <c r="I4604">
        <v>1.0023</v>
      </c>
      <c r="J4604" t="s">
        <v>83</v>
      </c>
      <c r="K4604" t="s">
        <v>35</v>
      </c>
      <c r="N4604" t="s">
        <v>1936</v>
      </c>
      <c r="O4604" t="s">
        <v>3535</v>
      </c>
      <c r="P4604">
        <v>11</v>
      </c>
      <c r="Q4604" t="s">
        <v>2535</v>
      </c>
    </row>
    <row r="4605" spans="1:17" hidden="1" x14ac:dyDescent="0.2">
      <c r="A4605" t="s">
        <v>3535</v>
      </c>
      <c r="B4605" t="s">
        <v>1931</v>
      </c>
      <c r="C4605" t="s">
        <v>2938</v>
      </c>
      <c r="D4605" t="s">
        <v>26</v>
      </c>
      <c r="E4605">
        <v>807</v>
      </c>
      <c r="F4605" t="s">
        <v>1935</v>
      </c>
      <c r="G4605" t="s">
        <v>1156</v>
      </c>
      <c r="H4605" t="s">
        <v>2176</v>
      </c>
      <c r="I4605">
        <v>27.5</v>
      </c>
      <c r="J4605" t="s">
        <v>1157</v>
      </c>
      <c r="K4605" t="s">
        <v>49</v>
      </c>
      <c r="N4605" t="s">
        <v>1936</v>
      </c>
      <c r="O4605" t="s">
        <v>3535</v>
      </c>
      <c r="P4605">
        <v>11</v>
      </c>
      <c r="Q4605" t="s">
        <v>2535</v>
      </c>
    </row>
    <row r="4606" spans="1:17" hidden="1" x14ac:dyDescent="0.2">
      <c r="A4606" t="s">
        <v>3535</v>
      </c>
      <c r="B4606" t="s">
        <v>1931</v>
      </c>
      <c r="C4606" t="s">
        <v>2938</v>
      </c>
      <c r="D4606" t="s">
        <v>26</v>
      </c>
      <c r="E4606">
        <v>807</v>
      </c>
      <c r="F4606" t="s">
        <v>1935</v>
      </c>
      <c r="G4606" t="s">
        <v>1159</v>
      </c>
      <c r="H4606" t="s">
        <v>2177</v>
      </c>
      <c r="I4606">
        <v>0</v>
      </c>
      <c r="J4606" t="s">
        <v>1157</v>
      </c>
      <c r="K4606" t="s">
        <v>49</v>
      </c>
      <c r="N4606" t="s">
        <v>1936</v>
      </c>
      <c r="O4606" t="s">
        <v>3535</v>
      </c>
      <c r="P4606">
        <v>11</v>
      </c>
      <c r="Q4606" t="s">
        <v>2535</v>
      </c>
    </row>
    <row r="4607" spans="1:17" hidden="1" x14ac:dyDescent="0.2">
      <c r="A4607" t="s">
        <v>3535</v>
      </c>
      <c r="B4607" t="s">
        <v>1931</v>
      </c>
      <c r="C4607" t="s">
        <v>2938</v>
      </c>
      <c r="D4607" t="s">
        <v>26</v>
      </c>
      <c r="E4607">
        <v>807</v>
      </c>
      <c r="F4607" t="s">
        <v>1935</v>
      </c>
      <c r="G4607" t="s">
        <v>1940</v>
      </c>
      <c r="H4607" t="s">
        <v>2178</v>
      </c>
      <c r="I4607">
        <v>27.5</v>
      </c>
      <c r="J4607" t="s">
        <v>1157</v>
      </c>
      <c r="K4607" t="s">
        <v>49</v>
      </c>
      <c r="N4607" t="s">
        <v>1936</v>
      </c>
      <c r="O4607" t="s">
        <v>3535</v>
      </c>
      <c r="P4607">
        <v>11</v>
      </c>
      <c r="Q4607" t="s">
        <v>2535</v>
      </c>
    </row>
    <row r="4608" spans="1:17" hidden="1" x14ac:dyDescent="0.2">
      <c r="A4608" t="s">
        <v>3535</v>
      </c>
      <c r="B4608" t="s">
        <v>1931</v>
      </c>
      <c r="C4608" t="s">
        <v>2938</v>
      </c>
      <c r="D4608" t="s">
        <v>26</v>
      </c>
      <c r="E4608">
        <v>792</v>
      </c>
      <c r="F4608" t="s">
        <v>1072</v>
      </c>
      <c r="G4608" t="s">
        <v>348</v>
      </c>
      <c r="H4608" t="s">
        <v>2099</v>
      </c>
      <c r="I4608" t="s">
        <v>1933</v>
      </c>
      <c r="N4608" t="s">
        <v>1074</v>
      </c>
      <c r="O4608" t="s">
        <v>3535</v>
      </c>
      <c r="P4608">
        <v>11</v>
      </c>
      <c r="Q4608" t="s">
        <v>2535</v>
      </c>
    </row>
    <row r="4609" spans="1:17" hidden="1" x14ac:dyDescent="0.2">
      <c r="A4609" t="s">
        <v>3535</v>
      </c>
      <c r="B4609" t="s">
        <v>1931</v>
      </c>
      <c r="C4609" t="s">
        <v>2938</v>
      </c>
      <c r="D4609" t="s">
        <v>26</v>
      </c>
      <c r="E4609">
        <v>792</v>
      </c>
      <c r="F4609" t="s">
        <v>1072</v>
      </c>
      <c r="G4609" t="s">
        <v>344</v>
      </c>
      <c r="H4609" t="s">
        <v>2100</v>
      </c>
      <c r="I4609" t="s">
        <v>1934</v>
      </c>
      <c r="N4609" t="s">
        <v>1074</v>
      </c>
      <c r="O4609" t="s">
        <v>3535</v>
      </c>
      <c r="P4609">
        <v>11</v>
      </c>
      <c r="Q4609" t="s">
        <v>2535</v>
      </c>
    </row>
    <row r="4610" spans="1:17" hidden="1" x14ac:dyDescent="0.2">
      <c r="A4610" t="s">
        <v>3536</v>
      </c>
      <c r="B4610" t="s">
        <v>1941</v>
      </c>
      <c r="C4610" t="s">
        <v>3040</v>
      </c>
      <c r="D4610" t="s">
        <v>26</v>
      </c>
      <c r="E4610">
        <v>1051</v>
      </c>
      <c r="F4610" t="s">
        <v>1866</v>
      </c>
      <c r="G4610" t="s">
        <v>1943</v>
      </c>
      <c r="H4610" t="s">
        <v>1943</v>
      </c>
      <c r="I4610" t="s">
        <v>1944</v>
      </c>
      <c r="N4610" t="s">
        <v>1943</v>
      </c>
      <c r="O4610" t="s">
        <v>3536</v>
      </c>
      <c r="P4610">
        <v>3</v>
      </c>
      <c r="Q4610" t="s">
        <v>2535</v>
      </c>
    </row>
    <row r="4611" spans="1:17" hidden="1" x14ac:dyDescent="0.2">
      <c r="A4611" t="s">
        <v>3536</v>
      </c>
      <c r="B4611" t="s">
        <v>1941</v>
      </c>
      <c r="C4611" t="s">
        <v>3040</v>
      </c>
      <c r="D4611" t="s">
        <v>26</v>
      </c>
      <c r="E4611">
        <v>743</v>
      </c>
      <c r="F4611" t="s">
        <v>45</v>
      </c>
      <c r="G4611" t="s">
        <v>45</v>
      </c>
      <c r="H4611" t="s">
        <v>45</v>
      </c>
      <c r="I4611" t="s">
        <v>46</v>
      </c>
      <c r="N4611" t="s">
        <v>2226</v>
      </c>
      <c r="O4611" t="s">
        <v>3536</v>
      </c>
      <c r="P4611">
        <v>3</v>
      </c>
      <c r="Q4611" t="s">
        <v>2535</v>
      </c>
    </row>
    <row r="4612" spans="1:17" hidden="1" x14ac:dyDescent="0.2">
      <c r="A4612" t="s">
        <v>3536</v>
      </c>
      <c r="B4612" t="s">
        <v>1941</v>
      </c>
      <c r="C4612" t="s">
        <v>3040</v>
      </c>
      <c r="D4612" t="s">
        <v>26</v>
      </c>
      <c r="E4612">
        <v>743</v>
      </c>
      <c r="F4612" t="s">
        <v>45</v>
      </c>
      <c r="G4612" t="s">
        <v>221</v>
      </c>
      <c r="H4612" t="s">
        <v>45</v>
      </c>
      <c r="I4612" t="s">
        <v>222</v>
      </c>
      <c r="N4612" t="s">
        <v>2226</v>
      </c>
      <c r="O4612" t="s">
        <v>3536</v>
      </c>
      <c r="P4612">
        <v>3</v>
      </c>
      <c r="Q4612" t="s">
        <v>2535</v>
      </c>
    </row>
    <row r="4613" spans="1:17" hidden="1" x14ac:dyDescent="0.2">
      <c r="A4613" t="s">
        <v>3537</v>
      </c>
      <c r="B4613" t="s">
        <v>1945</v>
      </c>
      <c r="C4613" t="s">
        <v>3041</v>
      </c>
      <c r="D4613" t="s">
        <v>26</v>
      </c>
      <c r="E4613">
        <v>743</v>
      </c>
      <c r="F4613" t="s">
        <v>45</v>
      </c>
      <c r="G4613" t="s">
        <v>45</v>
      </c>
      <c r="H4613" t="s">
        <v>45</v>
      </c>
      <c r="I4613" t="s">
        <v>46</v>
      </c>
      <c r="N4613" t="s">
        <v>45</v>
      </c>
      <c r="O4613" t="s">
        <v>3537</v>
      </c>
      <c r="P4613">
        <v>3</v>
      </c>
      <c r="Q4613" t="s">
        <v>2535</v>
      </c>
    </row>
    <row r="4614" spans="1:17" hidden="1" x14ac:dyDescent="0.2">
      <c r="A4614" t="s">
        <v>3538</v>
      </c>
      <c r="B4614" t="s">
        <v>1945</v>
      </c>
      <c r="C4614" t="s">
        <v>3042</v>
      </c>
      <c r="D4614" t="s">
        <v>26</v>
      </c>
      <c r="E4614">
        <v>743</v>
      </c>
      <c r="F4614" t="s">
        <v>45</v>
      </c>
      <c r="G4614" t="s">
        <v>45</v>
      </c>
      <c r="H4614" t="s">
        <v>45</v>
      </c>
      <c r="I4614" t="s">
        <v>46</v>
      </c>
      <c r="N4614" t="s">
        <v>1072</v>
      </c>
      <c r="O4614" t="s">
        <v>3538</v>
      </c>
      <c r="P4614">
        <v>5</v>
      </c>
      <c r="Q4614" t="s">
        <v>2535</v>
      </c>
    </row>
    <row r="4615" spans="1:17" hidden="1" x14ac:dyDescent="0.2">
      <c r="A4615" t="s">
        <v>3538</v>
      </c>
      <c r="B4615" t="s">
        <v>1945</v>
      </c>
      <c r="C4615" t="s">
        <v>3042</v>
      </c>
      <c r="D4615" t="s">
        <v>26</v>
      </c>
      <c r="E4615">
        <v>792</v>
      </c>
      <c r="F4615" t="s">
        <v>1072</v>
      </c>
      <c r="G4615" t="s">
        <v>348</v>
      </c>
      <c r="H4615" t="s">
        <v>2099</v>
      </c>
      <c r="I4615" t="s">
        <v>1076</v>
      </c>
      <c r="N4615" t="s">
        <v>107</v>
      </c>
      <c r="O4615" t="s">
        <v>3538</v>
      </c>
      <c r="P4615">
        <v>5</v>
      </c>
      <c r="Q4615" t="s">
        <v>2535</v>
      </c>
    </row>
    <row r="4616" spans="1:17" hidden="1" x14ac:dyDescent="0.2">
      <c r="A4616" t="s">
        <v>3537</v>
      </c>
      <c r="B4616" t="s">
        <v>1945</v>
      </c>
      <c r="C4616" t="s">
        <v>3041</v>
      </c>
      <c r="D4616" t="s">
        <v>26</v>
      </c>
      <c r="E4616">
        <v>792</v>
      </c>
      <c r="F4616" t="s">
        <v>1072</v>
      </c>
      <c r="G4616" t="s">
        <v>348</v>
      </c>
      <c r="H4616" t="s">
        <v>2099</v>
      </c>
      <c r="I4616" t="s">
        <v>1076</v>
      </c>
      <c r="N4616" t="s">
        <v>107</v>
      </c>
      <c r="O4616" t="s">
        <v>3537</v>
      </c>
      <c r="P4616">
        <v>3</v>
      </c>
      <c r="Q4616" t="s">
        <v>2535</v>
      </c>
    </row>
    <row r="4617" spans="1:17" hidden="1" x14ac:dyDescent="0.2">
      <c r="A4617" t="s">
        <v>3538</v>
      </c>
      <c r="B4617" t="s">
        <v>1945</v>
      </c>
      <c r="C4617" t="s">
        <v>3042</v>
      </c>
      <c r="D4617" t="s">
        <v>26</v>
      </c>
      <c r="E4617">
        <v>792</v>
      </c>
      <c r="F4617" t="s">
        <v>1072</v>
      </c>
      <c r="G4617" t="s">
        <v>344</v>
      </c>
      <c r="H4617" t="s">
        <v>2100</v>
      </c>
      <c r="I4617" t="s">
        <v>1076</v>
      </c>
      <c r="N4617" t="s">
        <v>107</v>
      </c>
      <c r="O4617" t="s">
        <v>3538</v>
      </c>
      <c r="P4617">
        <v>5</v>
      </c>
      <c r="Q4617" t="s">
        <v>2535</v>
      </c>
    </row>
    <row r="4618" spans="1:17" hidden="1" x14ac:dyDescent="0.2">
      <c r="A4618" t="s">
        <v>3537</v>
      </c>
      <c r="B4618" t="s">
        <v>1945</v>
      </c>
      <c r="C4618" t="s">
        <v>3041</v>
      </c>
      <c r="D4618" t="s">
        <v>26</v>
      </c>
      <c r="E4618">
        <v>792</v>
      </c>
      <c r="F4618" t="s">
        <v>1072</v>
      </c>
      <c r="G4618" t="s">
        <v>344</v>
      </c>
      <c r="H4618" t="s">
        <v>2100</v>
      </c>
      <c r="I4618" t="s">
        <v>1076</v>
      </c>
      <c r="N4618" t="s">
        <v>107</v>
      </c>
      <c r="O4618" t="s">
        <v>3537</v>
      </c>
      <c r="P4618">
        <v>3</v>
      </c>
      <c r="Q4618" t="s">
        <v>2535</v>
      </c>
    </row>
    <row r="4619" spans="1:17" hidden="1" x14ac:dyDescent="0.2">
      <c r="A4619" t="s">
        <v>3538</v>
      </c>
      <c r="B4619" t="s">
        <v>1945</v>
      </c>
      <c r="C4619" t="s">
        <v>3042</v>
      </c>
      <c r="D4619" t="s">
        <v>26</v>
      </c>
      <c r="E4619">
        <v>792</v>
      </c>
      <c r="F4619" t="s">
        <v>1072</v>
      </c>
      <c r="G4619" t="s">
        <v>347</v>
      </c>
      <c r="H4619" t="s">
        <v>2102</v>
      </c>
      <c r="I4619" t="s">
        <v>678</v>
      </c>
      <c r="N4619" t="s">
        <v>107</v>
      </c>
      <c r="O4619" t="s">
        <v>3538</v>
      </c>
      <c r="P4619">
        <v>5</v>
      </c>
      <c r="Q4619" t="s">
        <v>2535</v>
      </c>
    </row>
    <row r="4620" spans="1:17" hidden="1" x14ac:dyDescent="0.2">
      <c r="A4620" t="s">
        <v>3537</v>
      </c>
      <c r="B4620" t="s">
        <v>1945</v>
      </c>
      <c r="C4620" t="s">
        <v>3041</v>
      </c>
      <c r="D4620" t="s">
        <v>26</v>
      </c>
      <c r="E4620">
        <v>792</v>
      </c>
      <c r="F4620" t="s">
        <v>1072</v>
      </c>
      <c r="G4620" t="s">
        <v>347</v>
      </c>
      <c r="H4620" t="s">
        <v>2102</v>
      </c>
      <c r="I4620" t="s">
        <v>678</v>
      </c>
      <c r="N4620" t="s">
        <v>107</v>
      </c>
      <c r="O4620" t="s">
        <v>3537</v>
      </c>
      <c r="P4620">
        <v>3</v>
      </c>
      <c r="Q4620" t="s">
        <v>2535</v>
      </c>
    </row>
    <row r="4621" spans="1:17" hidden="1" x14ac:dyDescent="0.2">
      <c r="A4621" t="s">
        <v>3538</v>
      </c>
      <c r="B4621" t="s">
        <v>1945</v>
      </c>
      <c r="C4621" t="s">
        <v>3042</v>
      </c>
      <c r="D4621" t="s">
        <v>26</v>
      </c>
      <c r="E4621">
        <v>792</v>
      </c>
      <c r="F4621" t="s">
        <v>1072</v>
      </c>
      <c r="G4621" t="s">
        <v>346</v>
      </c>
      <c r="H4621" t="s">
        <v>2110</v>
      </c>
      <c r="I4621" t="s">
        <v>1076</v>
      </c>
      <c r="N4621" t="s">
        <v>107</v>
      </c>
      <c r="O4621" t="s">
        <v>3538</v>
      </c>
      <c r="P4621">
        <v>5</v>
      </c>
      <c r="Q4621" t="s">
        <v>2535</v>
      </c>
    </row>
    <row r="4622" spans="1:17" hidden="1" x14ac:dyDescent="0.2">
      <c r="A4622" t="s">
        <v>3537</v>
      </c>
      <c r="B4622" t="s">
        <v>1945</v>
      </c>
      <c r="C4622" t="s">
        <v>3041</v>
      </c>
      <c r="D4622" t="s">
        <v>26</v>
      </c>
      <c r="E4622">
        <v>792</v>
      </c>
      <c r="F4622" t="s">
        <v>1072</v>
      </c>
      <c r="G4622" t="s">
        <v>346</v>
      </c>
      <c r="H4622" t="s">
        <v>2110</v>
      </c>
      <c r="I4622" t="s">
        <v>1076</v>
      </c>
      <c r="N4622" t="s">
        <v>107</v>
      </c>
      <c r="O4622" t="s">
        <v>3537</v>
      </c>
      <c r="P4622">
        <v>3</v>
      </c>
      <c r="Q4622" t="s">
        <v>2535</v>
      </c>
    </row>
    <row r="4623" spans="1:17" hidden="1" x14ac:dyDescent="0.2">
      <c r="A4623" t="s">
        <v>3537</v>
      </c>
      <c r="B4623" t="s">
        <v>1945</v>
      </c>
      <c r="C4623" t="s">
        <v>3041</v>
      </c>
      <c r="D4623" t="s">
        <v>26</v>
      </c>
      <c r="E4623">
        <v>390</v>
      </c>
      <c r="F4623" t="s">
        <v>1077</v>
      </c>
      <c r="G4623" t="s">
        <v>1078</v>
      </c>
      <c r="H4623" t="s">
        <v>2109</v>
      </c>
      <c r="I4623" t="s">
        <v>1079</v>
      </c>
      <c r="N4623" t="s">
        <v>1080</v>
      </c>
      <c r="O4623" t="s">
        <v>3537</v>
      </c>
      <c r="P4623">
        <v>3</v>
      </c>
      <c r="Q4623" t="s">
        <v>2535</v>
      </c>
    </row>
    <row r="4624" spans="1:17" hidden="1" x14ac:dyDescent="0.2">
      <c r="A4624" t="s">
        <v>3538</v>
      </c>
      <c r="B4624" t="s">
        <v>1945</v>
      </c>
      <c r="C4624" t="s">
        <v>3042</v>
      </c>
      <c r="D4624" t="s">
        <v>26</v>
      </c>
      <c r="E4624">
        <v>390</v>
      </c>
      <c r="F4624" t="s">
        <v>1077</v>
      </c>
      <c r="G4624" t="s">
        <v>1078</v>
      </c>
      <c r="H4624" t="s">
        <v>2109</v>
      </c>
      <c r="I4624" t="s">
        <v>1079</v>
      </c>
      <c r="N4624" t="s">
        <v>1080</v>
      </c>
      <c r="O4624" t="s">
        <v>3538</v>
      </c>
      <c r="P4624">
        <v>5</v>
      </c>
      <c r="Q4624" t="s">
        <v>2535</v>
      </c>
    </row>
    <row r="4625" spans="1:17" hidden="1" x14ac:dyDescent="0.2">
      <c r="A4625" t="s">
        <v>3537</v>
      </c>
      <c r="B4625" t="s">
        <v>1945</v>
      </c>
      <c r="C4625" t="s">
        <v>3041</v>
      </c>
      <c r="D4625" t="s">
        <v>26</v>
      </c>
      <c r="E4625">
        <v>796</v>
      </c>
      <c r="F4625" t="s">
        <v>1115</v>
      </c>
      <c r="G4625" t="s">
        <v>1115</v>
      </c>
      <c r="H4625" t="s">
        <v>1115</v>
      </c>
      <c r="I4625">
        <v>100.8</v>
      </c>
      <c r="J4625" t="s">
        <v>352</v>
      </c>
      <c r="K4625" t="s">
        <v>49</v>
      </c>
      <c r="L4625">
        <v>97.5</v>
      </c>
      <c r="M4625">
        <v>102.5</v>
      </c>
      <c r="N4625" t="s">
        <v>1121</v>
      </c>
      <c r="O4625" t="s">
        <v>3537</v>
      </c>
      <c r="P4625">
        <v>3</v>
      </c>
      <c r="Q4625" t="s">
        <v>2535</v>
      </c>
    </row>
    <row r="4626" spans="1:17" hidden="1" x14ac:dyDescent="0.2">
      <c r="A4626" t="s">
        <v>3538</v>
      </c>
      <c r="B4626" t="s">
        <v>1945</v>
      </c>
      <c r="C4626" t="s">
        <v>3042</v>
      </c>
      <c r="D4626" t="s">
        <v>26</v>
      </c>
      <c r="E4626">
        <v>796</v>
      </c>
      <c r="F4626" t="s">
        <v>1115</v>
      </c>
      <c r="G4626" t="s">
        <v>1115</v>
      </c>
      <c r="H4626" t="s">
        <v>1115</v>
      </c>
      <c r="I4626">
        <v>100.4</v>
      </c>
      <c r="J4626" t="s">
        <v>352</v>
      </c>
      <c r="K4626" t="s">
        <v>49</v>
      </c>
      <c r="L4626">
        <v>97.5</v>
      </c>
      <c r="M4626">
        <v>102.5</v>
      </c>
      <c r="N4626" t="s">
        <v>1121</v>
      </c>
      <c r="O4626" t="s">
        <v>3538</v>
      </c>
      <c r="P4626">
        <v>5</v>
      </c>
      <c r="Q4626" t="s">
        <v>2535</v>
      </c>
    </row>
    <row r="4627" spans="1:17" hidden="1" x14ac:dyDescent="0.2">
      <c r="A4627" t="s">
        <v>3538</v>
      </c>
      <c r="B4627" t="s">
        <v>1945</v>
      </c>
      <c r="C4627" t="s">
        <v>3042</v>
      </c>
      <c r="D4627" t="s">
        <v>26</v>
      </c>
      <c r="E4627">
        <v>832</v>
      </c>
      <c r="F4627" t="s">
        <v>1201</v>
      </c>
      <c r="G4627" t="s">
        <v>1201</v>
      </c>
      <c r="H4627" t="s">
        <v>1201</v>
      </c>
      <c r="J4627" t="s">
        <v>352</v>
      </c>
      <c r="K4627" t="s">
        <v>35</v>
      </c>
      <c r="M4627">
        <v>3.5000000000000001E-3</v>
      </c>
      <c r="N4627" t="s">
        <v>1121</v>
      </c>
      <c r="O4627" t="s">
        <v>3538</v>
      </c>
      <c r="P4627">
        <v>5</v>
      </c>
      <c r="Q4627" t="s">
        <v>2535</v>
      </c>
    </row>
    <row r="4628" spans="1:17" hidden="1" x14ac:dyDescent="0.2">
      <c r="A4628" t="s">
        <v>3538</v>
      </c>
      <c r="B4628" t="s">
        <v>1945</v>
      </c>
      <c r="C4628" t="s">
        <v>3042</v>
      </c>
      <c r="D4628" t="s">
        <v>26</v>
      </c>
      <c r="E4628">
        <v>833</v>
      </c>
      <c r="F4628" t="s">
        <v>1213</v>
      </c>
      <c r="G4628" t="s">
        <v>1213</v>
      </c>
      <c r="H4628" t="s">
        <v>1213</v>
      </c>
      <c r="J4628" t="s">
        <v>1215</v>
      </c>
      <c r="K4628" t="s">
        <v>76</v>
      </c>
      <c r="M4628">
        <v>2E-3</v>
      </c>
      <c r="N4628" t="s">
        <v>1121</v>
      </c>
      <c r="O4628" t="s">
        <v>3538</v>
      </c>
      <c r="P4628">
        <v>5</v>
      </c>
      <c r="Q4628" t="s">
        <v>2535</v>
      </c>
    </row>
    <row r="4629" spans="1:17" hidden="1" x14ac:dyDescent="0.2">
      <c r="A4629" t="s">
        <v>3538</v>
      </c>
      <c r="B4629" t="s">
        <v>1945</v>
      </c>
      <c r="C4629" t="s">
        <v>3042</v>
      </c>
      <c r="D4629" t="s">
        <v>26</v>
      </c>
      <c r="E4629">
        <v>809</v>
      </c>
      <c r="F4629" t="s">
        <v>1709</v>
      </c>
      <c r="G4629" t="s">
        <v>1710</v>
      </c>
      <c r="H4629" t="s">
        <v>1710</v>
      </c>
      <c r="J4629" t="s">
        <v>1500</v>
      </c>
      <c r="K4629" t="s">
        <v>49</v>
      </c>
      <c r="L4629">
        <v>66</v>
      </c>
      <c r="M4629">
        <v>69</v>
      </c>
      <c r="N4629" t="s">
        <v>1121</v>
      </c>
      <c r="O4629" t="s">
        <v>3538</v>
      </c>
      <c r="P4629">
        <v>5</v>
      </c>
      <c r="Q4629" t="s">
        <v>2535</v>
      </c>
    </row>
    <row r="4630" spans="1:17" hidden="1" x14ac:dyDescent="0.2">
      <c r="A4630" t="s">
        <v>3538</v>
      </c>
      <c r="B4630" t="s">
        <v>1945</v>
      </c>
      <c r="C4630" t="s">
        <v>3042</v>
      </c>
      <c r="D4630" t="s">
        <v>26</v>
      </c>
      <c r="E4630">
        <v>809</v>
      </c>
      <c r="F4630" t="s">
        <v>1709</v>
      </c>
      <c r="G4630" t="s">
        <v>1711</v>
      </c>
      <c r="H4630" t="s">
        <v>1711</v>
      </c>
      <c r="J4630" t="s">
        <v>1500</v>
      </c>
      <c r="K4630" t="s">
        <v>49</v>
      </c>
      <c r="L4630">
        <v>66</v>
      </c>
      <c r="M4630">
        <v>69</v>
      </c>
      <c r="N4630" t="s">
        <v>1121</v>
      </c>
      <c r="O4630" t="s">
        <v>3538</v>
      </c>
      <c r="P4630">
        <v>5</v>
      </c>
      <c r="Q4630" t="s">
        <v>2535</v>
      </c>
    </row>
    <row r="4631" spans="1:17" hidden="1" x14ac:dyDescent="0.2">
      <c r="A4631" t="s">
        <v>3538</v>
      </c>
      <c r="B4631" t="s">
        <v>1945</v>
      </c>
      <c r="C4631" t="s">
        <v>3042</v>
      </c>
      <c r="D4631" t="s">
        <v>26</v>
      </c>
      <c r="E4631">
        <v>834</v>
      </c>
      <c r="F4631" t="s">
        <v>1203</v>
      </c>
      <c r="G4631" t="s">
        <v>1203</v>
      </c>
      <c r="H4631" t="s">
        <v>1203</v>
      </c>
      <c r="J4631" t="s">
        <v>352</v>
      </c>
      <c r="K4631" t="s">
        <v>49</v>
      </c>
      <c r="M4631">
        <v>0.1</v>
      </c>
      <c r="N4631" t="s">
        <v>1121</v>
      </c>
      <c r="O4631" t="s">
        <v>3538</v>
      </c>
      <c r="P4631">
        <v>5</v>
      </c>
      <c r="Q4631" t="s">
        <v>2535</v>
      </c>
    </row>
    <row r="4632" spans="1:17" hidden="1" x14ac:dyDescent="0.2">
      <c r="A4632" t="s">
        <v>3538</v>
      </c>
      <c r="B4632" t="s">
        <v>1945</v>
      </c>
      <c r="C4632" t="s">
        <v>3042</v>
      </c>
      <c r="D4632" t="s">
        <v>26</v>
      </c>
      <c r="E4632">
        <v>835</v>
      </c>
      <c r="F4632" t="s">
        <v>1205</v>
      </c>
      <c r="G4632" t="s">
        <v>1368</v>
      </c>
      <c r="H4632" t="s">
        <v>1368</v>
      </c>
      <c r="J4632" t="s">
        <v>352</v>
      </c>
      <c r="K4632" t="s">
        <v>99</v>
      </c>
      <c r="M4632">
        <v>0.1</v>
      </c>
      <c r="N4632" t="s">
        <v>1121</v>
      </c>
      <c r="O4632" t="s">
        <v>3538</v>
      </c>
      <c r="P4632">
        <v>5</v>
      </c>
      <c r="Q4632" t="s">
        <v>2535</v>
      </c>
    </row>
    <row r="4633" spans="1:17" hidden="1" x14ac:dyDescent="0.2">
      <c r="A4633" t="s">
        <v>3539</v>
      </c>
      <c r="B4633" t="s">
        <v>1947</v>
      </c>
      <c r="C4633" t="s">
        <v>3043</v>
      </c>
      <c r="D4633" t="s">
        <v>26</v>
      </c>
      <c r="E4633">
        <v>743</v>
      </c>
      <c r="F4633" t="s">
        <v>45</v>
      </c>
      <c r="G4633" t="s">
        <v>45</v>
      </c>
      <c r="H4633" t="s">
        <v>45</v>
      </c>
      <c r="I4633" t="s">
        <v>46</v>
      </c>
      <c r="N4633" t="s">
        <v>19</v>
      </c>
      <c r="O4633" t="s">
        <v>3539</v>
      </c>
      <c r="P4633">
        <v>2</v>
      </c>
      <c r="Q4633" t="s">
        <v>2535</v>
      </c>
    </row>
    <row r="4634" spans="1:17" hidden="1" x14ac:dyDescent="0.2">
      <c r="A4634" t="s">
        <v>3539</v>
      </c>
      <c r="B4634" t="s">
        <v>1947</v>
      </c>
      <c r="C4634" t="s">
        <v>3043</v>
      </c>
      <c r="D4634" t="s">
        <v>26</v>
      </c>
      <c r="E4634">
        <v>397</v>
      </c>
      <c r="F4634" t="s">
        <v>19</v>
      </c>
      <c r="G4634" t="s">
        <v>1374</v>
      </c>
      <c r="H4634" t="s">
        <v>1374</v>
      </c>
      <c r="I4634" t="s">
        <v>1950</v>
      </c>
      <c r="N4634" t="s">
        <v>107</v>
      </c>
      <c r="O4634" t="s">
        <v>3539</v>
      </c>
      <c r="P4634">
        <v>2</v>
      </c>
      <c r="Q4634" t="s">
        <v>2535</v>
      </c>
    </row>
    <row r="4635" spans="1:17" hidden="1" x14ac:dyDescent="0.2">
      <c r="A4635" t="s">
        <v>3539</v>
      </c>
      <c r="B4635" t="s">
        <v>1947</v>
      </c>
      <c r="C4635" t="s">
        <v>3043</v>
      </c>
      <c r="D4635" t="s">
        <v>26</v>
      </c>
      <c r="E4635">
        <v>1061</v>
      </c>
      <c r="F4635" t="s">
        <v>1949</v>
      </c>
      <c r="G4635" t="s">
        <v>1376</v>
      </c>
      <c r="H4635" t="s">
        <v>1376</v>
      </c>
      <c r="I4635">
        <v>89.4</v>
      </c>
      <c r="J4635" t="s">
        <v>352</v>
      </c>
      <c r="K4635" t="s">
        <v>52</v>
      </c>
      <c r="L4635">
        <v>85</v>
      </c>
      <c r="N4635" t="s">
        <v>1378</v>
      </c>
      <c r="O4635" t="s">
        <v>3539</v>
      </c>
      <c r="P4635">
        <v>2</v>
      </c>
      <c r="Q4635" t="s">
        <v>2535</v>
      </c>
    </row>
    <row r="4636" spans="1:17" x14ac:dyDescent="0.2">
      <c r="A4636" t="s">
        <v>3540</v>
      </c>
      <c r="B4636" t="s">
        <v>1951</v>
      </c>
      <c r="C4636" t="s">
        <v>2939</v>
      </c>
      <c r="D4636" t="s">
        <v>26</v>
      </c>
      <c r="E4636">
        <v>390</v>
      </c>
      <c r="F4636" t="s">
        <v>1077</v>
      </c>
      <c r="G4636" t="s">
        <v>1090</v>
      </c>
      <c r="H4636" t="s">
        <v>1090</v>
      </c>
      <c r="I4636" t="s">
        <v>1231</v>
      </c>
      <c r="N4636" t="s">
        <v>1232</v>
      </c>
      <c r="Q4636" t="s">
        <v>2537</v>
      </c>
    </row>
    <row r="4637" spans="1:17" x14ac:dyDescent="0.2">
      <c r="A4637" t="s">
        <v>3540</v>
      </c>
      <c r="B4637" t="s">
        <v>1951</v>
      </c>
      <c r="C4637" t="s">
        <v>2939</v>
      </c>
      <c r="D4637" t="s">
        <v>26</v>
      </c>
      <c r="E4637">
        <v>432</v>
      </c>
      <c r="F4637" t="s">
        <v>2174</v>
      </c>
      <c r="G4637" t="s">
        <v>2174</v>
      </c>
      <c r="H4637" t="s">
        <v>2173</v>
      </c>
      <c r="K4637" t="s">
        <v>76</v>
      </c>
      <c r="L4637">
        <v>1.105</v>
      </c>
      <c r="M4637">
        <v>1.1100000000000001</v>
      </c>
      <c r="N4637" t="s">
        <v>1204</v>
      </c>
      <c r="Q4637" t="s">
        <v>2537</v>
      </c>
    </row>
    <row r="4638" spans="1:17" x14ac:dyDescent="0.2">
      <c r="A4638" t="s">
        <v>3540</v>
      </c>
      <c r="B4638" t="s">
        <v>1951</v>
      </c>
      <c r="C4638" t="s">
        <v>2939</v>
      </c>
      <c r="D4638" t="s">
        <v>26</v>
      </c>
      <c r="E4638">
        <v>743</v>
      </c>
      <c r="F4638" t="s">
        <v>45</v>
      </c>
      <c r="G4638" t="s">
        <v>45</v>
      </c>
      <c r="H4638" t="s">
        <v>45</v>
      </c>
      <c r="I4638" t="s">
        <v>46</v>
      </c>
      <c r="N4638" t="s">
        <v>1072</v>
      </c>
      <c r="Q4638" t="s">
        <v>2537</v>
      </c>
    </row>
    <row r="4639" spans="1:17" x14ac:dyDescent="0.2">
      <c r="A4639" t="s">
        <v>3540</v>
      </c>
      <c r="B4639" t="s">
        <v>1951</v>
      </c>
      <c r="C4639" t="s">
        <v>2939</v>
      </c>
      <c r="D4639" t="s">
        <v>26</v>
      </c>
      <c r="E4639">
        <v>792</v>
      </c>
      <c r="F4639" t="s">
        <v>1072</v>
      </c>
      <c r="G4639" t="s">
        <v>19</v>
      </c>
      <c r="H4639" t="s">
        <v>19</v>
      </c>
      <c r="I4639" t="s">
        <v>1645</v>
      </c>
      <c r="N4639" t="s">
        <v>1211</v>
      </c>
      <c r="Q4639" t="s">
        <v>2537</v>
      </c>
    </row>
    <row r="4640" spans="1:17" x14ac:dyDescent="0.2">
      <c r="A4640" t="s">
        <v>3540</v>
      </c>
      <c r="B4640" t="s">
        <v>1951</v>
      </c>
      <c r="C4640" t="s">
        <v>2939</v>
      </c>
      <c r="D4640" t="s">
        <v>26</v>
      </c>
      <c r="E4640">
        <v>792</v>
      </c>
      <c r="F4640" t="s">
        <v>1072</v>
      </c>
      <c r="G4640" t="s">
        <v>1209</v>
      </c>
      <c r="H4640" t="s">
        <v>1209</v>
      </c>
      <c r="I4640" t="s">
        <v>1210</v>
      </c>
      <c r="N4640" t="s">
        <v>1211</v>
      </c>
      <c r="Q4640" t="s">
        <v>2537</v>
      </c>
    </row>
    <row r="4641" spans="1:17" x14ac:dyDescent="0.2">
      <c r="A4641" t="s">
        <v>3540</v>
      </c>
      <c r="B4641" t="s">
        <v>1951</v>
      </c>
      <c r="C4641" t="s">
        <v>2939</v>
      </c>
      <c r="D4641" t="s">
        <v>26</v>
      </c>
      <c r="E4641">
        <v>849</v>
      </c>
      <c r="F4641" t="s">
        <v>1952</v>
      </c>
      <c r="G4641" t="s">
        <v>1952</v>
      </c>
      <c r="H4641" t="s">
        <v>1952</v>
      </c>
      <c r="J4641" t="s">
        <v>352</v>
      </c>
      <c r="K4641" t="s">
        <v>49</v>
      </c>
      <c r="L4641">
        <v>98</v>
      </c>
      <c r="M4641">
        <v>102</v>
      </c>
      <c r="N4641" t="s">
        <v>1204</v>
      </c>
      <c r="Q4641" t="s">
        <v>2537</v>
      </c>
    </row>
    <row r="4642" spans="1:17" x14ac:dyDescent="0.2">
      <c r="A4642" t="s">
        <v>3540</v>
      </c>
      <c r="B4642" t="s">
        <v>1951</v>
      </c>
      <c r="C4642" t="s">
        <v>2939</v>
      </c>
      <c r="D4642" t="s">
        <v>26</v>
      </c>
      <c r="E4642">
        <v>892</v>
      </c>
      <c r="F4642" t="s">
        <v>1953</v>
      </c>
      <c r="G4642" t="s">
        <v>1219</v>
      </c>
      <c r="H4642" t="s">
        <v>1219</v>
      </c>
      <c r="J4642" t="s">
        <v>1646</v>
      </c>
      <c r="K4642" t="s">
        <v>52</v>
      </c>
      <c r="M4642">
        <v>25</v>
      </c>
      <c r="N4642" t="s">
        <v>1204</v>
      </c>
      <c r="Q4642" t="s">
        <v>2537</v>
      </c>
    </row>
    <row r="4643" spans="1:17" x14ac:dyDescent="0.2">
      <c r="A4643" t="s">
        <v>3541</v>
      </c>
      <c r="B4643" t="s">
        <v>1954</v>
      </c>
      <c r="C4643" t="s">
        <v>2940</v>
      </c>
      <c r="D4643" t="s">
        <v>26</v>
      </c>
      <c r="E4643">
        <v>770</v>
      </c>
      <c r="F4643" t="s">
        <v>586</v>
      </c>
      <c r="G4643" t="s">
        <v>590</v>
      </c>
      <c r="H4643" t="s">
        <v>590</v>
      </c>
      <c r="J4643" t="s">
        <v>34</v>
      </c>
      <c r="K4643" t="s">
        <v>35</v>
      </c>
      <c r="L4643">
        <v>1.3125</v>
      </c>
      <c r="M4643">
        <v>1.4375</v>
      </c>
      <c r="N4643" t="s">
        <v>16</v>
      </c>
      <c r="Q4643" t="s">
        <v>2537</v>
      </c>
    </row>
    <row r="4644" spans="1:17" x14ac:dyDescent="0.2">
      <c r="A4644" t="s">
        <v>3541</v>
      </c>
      <c r="B4644" t="s">
        <v>1954</v>
      </c>
      <c r="C4644" t="s">
        <v>2940</v>
      </c>
      <c r="D4644" t="s">
        <v>26</v>
      </c>
      <c r="E4644">
        <v>770</v>
      </c>
      <c r="F4644" t="s">
        <v>586</v>
      </c>
      <c r="G4644" t="s">
        <v>589</v>
      </c>
      <c r="H4644" t="s">
        <v>589</v>
      </c>
      <c r="J4644" t="s">
        <v>34</v>
      </c>
      <c r="K4644" t="s">
        <v>76</v>
      </c>
      <c r="L4644">
        <v>2.5</v>
      </c>
      <c r="M4644">
        <v>2.625</v>
      </c>
      <c r="N4644" t="s">
        <v>16</v>
      </c>
      <c r="Q4644" t="s">
        <v>2537</v>
      </c>
    </row>
    <row r="4645" spans="1:17" hidden="1" x14ac:dyDescent="0.2">
      <c r="A4645" t="s">
        <v>7831</v>
      </c>
      <c r="B4645" t="s">
        <v>1954</v>
      </c>
      <c r="C4645" t="s">
        <v>2691</v>
      </c>
      <c r="D4645" t="s">
        <v>26</v>
      </c>
      <c r="E4645">
        <v>770</v>
      </c>
      <c r="F4645" t="s">
        <v>586</v>
      </c>
      <c r="G4645" t="s">
        <v>19</v>
      </c>
      <c r="H4645" t="s">
        <v>19</v>
      </c>
      <c r="N4645" t="s">
        <v>16</v>
      </c>
      <c r="O4645" t="s">
        <v>7831</v>
      </c>
      <c r="P4645">
        <v>7</v>
      </c>
      <c r="Q4645" t="s">
        <v>2535</v>
      </c>
    </row>
    <row r="4646" spans="1:17" x14ac:dyDescent="0.2">
      <c r="A4646" t="s">
        <v>3541</v>
      </c>
      <c r="B4646" t="s">
        <v>1954</v>
      </c>
      <c r="C4646" t="s">
        <v>2940</v>
      </c>
      <c r="D4646" t="s">
        <v>26</v>
      </c>
      <c r="E4646">
        <v>770</v>
      </c>
      <c r="F4646" t="s">
        <v>586</v>
      </c>
      <c r="G4646" t="s">
        <v>37</v>
      </c>
      <c r="H4646" t="s">
        <v>37</v>
      </c>
      <c r="I4646" t="s">
        <v>587</v>
      </c>
      <c r="N4646" t="s">
        <v>16</v>
      </c>
      <c r="Q4646" t="s">
        <v>2537</v>
      </c>
    </row>
    <row r="4647" spans="1:17" hidden="1" x14ac:dyDescent="0.2">
      <c r="A4647" t="s">
        <v>7831</v>
      </c>
      <c r="B4647" t="s">
        <v>1954</v>
      </c>
      <c r="C4647" t="s">
        <v>2691</v>
      </c>
      <c r="D4647" t="s">
        <v>26</v>
      </c>
      <c r="E4647">
        <v>770</v>
      </c>
      <c r="F4647" t="s">
        <v>586</v>
      </c>
      <c r="G4647" t="s">
        <v>37</v>
      </c>
      <c r="H4647" t="s">
        <v>37</v>
      </c>
      <c r="I4647" t="s">
        <v>587</v>
      </c>
      <c r="N4647" t="s">
        <v>16</v>
      </c>
      <c r="O4647" t="s">
        <v>7831</v>
      </c>
      <c r="P4647">
        <v>7</v>
      </c>
      <c r="Q4647" t="s">
        <v>2535</v>
      </c>
    </row>
    <row r="4648" spans="1:17" x14ac:dyDescent="0.2">
      <c r="A4648" t="s">
        <v>3541</v>
      </c>
      <c r="B4648" t="s">
        <v>1954</v>
      </c>
      <c r="C4648" t="s">
        <v>2940</v>
      </c>
      <c r="D4648" t="s">
        <v>26</v>
      </c>
      <c r="E4648">
        <v>770</v>
      </c>
      <c r="F4648" t="s">
        <v>586</v>
      </c>
      <c r="G4648" t="s">
        <v>19</v>
      </c>
      <c r="H4648" t="s">
        <v>19</v>
      </c>
      <c r="I4648" t="s">
        <v>588</v>
      </c>
      <c r="N4648" t="s">
        <v>16</v>
      </c>
      <c r="Q4648" t="s">
        <v>2537</v>
      </c>
    </row>
    <row r="4649" spans="1:17" hidden="1" x14ac:dyDescent="0.2">
      <c r="A4649" t="s">
        <v>7831</v>
      </c>
      <c r="B4649" t="s">
        <v>1954</v>
      </c>
      <c r="C4649" t="s">
        <v>2691</v>
      </c>
      <c r="D4649" t="s">
        <v>26</v>
      </c>
      <c r="E4649">
        <v>770</v>
      </c>
      <c r="F4649" t="s">
        <v>586</v>
      </c>
      <c r="G4649" t="s">
        <v>590</v>
      </c>
      <c r="H4649" t="s">
        <v>590</v>
      </c>
      <c r="I4649">
        <v>1.375</v>
      </c>
      <c r="J4649" t="s">
        <v>34</v>
      </c>
      <c r="K4649" t="s">
        <v>35</v>
      </c>
      <c r="L4649">
        <v>1.3125</v>
      </c>
      <c r="M4649">
        <v>1.4375</v>
      </c>
      <c r="N4649" t="s">
        <v>16</v>
      </c>
      <c r="O4649" t="s">
        <v>7831</v>
      </c>
      <c r="P4649">
        <v>7</v>
      </c>
      <c r="Q4649" t="s">
        <v>2535</v>
      </c>
    </row>
    <row r="4650" spans="1:17" x14ac:dyDescent="0.2">
      <c r="A4650" t="s">
        <v>3541</v>
      </c>
      <c r="B4650" t="s">
        <v>1954</v>
      </c>
      <c r="C4650" t="s">
        <v>2940</v>
      </c>
      <c r="D4650" t="s">
        <v>26</v>
      </c>
      <c r="E4650">
        <v>770</v>
      </c>
      <c r="F4650" t="s">
        <v>586</v>
      </c>
      <c r="G4650" t="s">
        <v>31</v>
      </c>
      <c r="H4650" t="s">
        <v>31</v>
      </c>
      <c r="I4650" t="s">
        <v>592</v>
      </c>
      <c r="N4650" t="s">
        <v>16</v>
      </c>
      <c r="Q4650" t="s">
        <v>2537</v>
      </c>
    </row>
    <row r="4651" spans="1:17" hidden="1" x14ac:dyDescent="0.2">
      <c r="A4651" t="s">
        <v>7831</v>
      </c>
      <c r="B4651" t="s">
        <v>1954</v>
      </c>
      <c r="C4651" t="s">
        <v>2691</v>
      </c>
      <c r="D4651" t="s">
        <v>26</v>
      </c>
      <c r="E4651">
        <v>770</v>
      </c>
      <c r="F4651" t="s">
        <v>586</v>
      </c>
      <c r="G4651" t="s">
        <v>14</v>
      </c>
      <c r="H4651" t="s">
        <v>14</v>
      </c>
      <c r="N4651" t="s">
        <v>16</v>
      </c>
      <c r="O4651" t="s">
        <v>7831</v>
      </c>
      <c r="P4651">
        <v>7</v>
      </c>
      <c r="Q4651" t="s">
        <v>2535</v>
      </c>
    </row>
    <row r="4652" spans="1:17" x14ac:dyDescent="0.2">
      <c r="A4652" t="s">
        <v>3541</v>
      </c>
      <c r="B4652" t="s">
        <v>1954</v>
      </c>
      <c r="C4652" t="s">
        <v>2940</v>
      </c>
      <c r="D4652" t="s">
        <v>26</v>
      </c>
      <c r="E4652">
        <v>770</v>
      </c>
      <c r="F4652" t="s">
        <v>586</v>
      </c>
      <c r="G4652" t="s">
        <v>14</v>
      </c>
      <c r="H4652" t="s">
        <v>14</v>
      </c>
      <c r="I4652" t="s">
        <v>591</v>
      </c>
      <c r="N4652" t="s">
        <v>16</v>
      </c>
      <c r="Q4652" t="s">
        <v>2537</v>
      </c>
    </row>
    <row r="4653" spans="1:17" hidden="1" x14ac:dyDescent="0.2">
      <c r="A4653" t="s">
        <v>7831</v>
      </c>
      <c r="B4653" t="s">
        <v>1954</v>
      </c>
      <c r="C4653" t="s">
        <v>2691</v>
      </c>
      <c r="D4653" t="s">
        <v>26</v>
      </c>
      <c r="E4653">
        <v>770</v>
      </c>
      <c r="F4653" t="s">
        <v>586</v>
      </c>
      <c r="G4653" t="s">
        <v>31</v>
      </c>
      <c r="H4653" t="s">
        <v>31</v>
      </c>
      <c r="I4653" t="s">
        <v>592</v>
      </c>
      <c r="N4653" t="s">
        <v>16</v>
      </c>
      <c r="O4653" t="s">
        <v>7831</v>
      </c>
      <c r="P4653">
        <v>7</v>
      </c>
      <c r="Q4653" t="s">
        <v>2535</v>
      </c>
    </row>
    <row r="4654" spans="1:17" x14ac:dyDescent="0.2">
      <c r="A4654" t="s">
        <v>3541</v>
      </c>
      <c r="B4654" t="s">
        <v>1954</v>
      </c>
      <c r="C4654" t="s">
        <v>2940</v>
      </c>
      <c r="D4654" t="s">
        <v>26</v>
      </c>
      <c r="E4654">
        <v>771</v>
      </c>
      <c r="F4654" t="s">
        <v>156</v>
      </c>
      <c r="G4654" t="s">
        <v>156</v>
      </c>
      <c r="H4654" t="s">
        <v>156</v>
      </c>
      <c r="I4654" t="s">
        <v>157</v>
      </c>
      <c r="N4654" t="s">
        <v>586</v>
      </c>
      <c r="Q4654" t="s">
        <v>2537</v>
      </c>
    </row>
    <row r="4655" spans="1:17" hidden="1" x14ac:dyDescent="0.2">
      <c r="A4655" t="s">
        <v>7831</v>
      </c>
      <c r="B4655" t="s">
        <v>1954</v>
      </c>
      <c r="C4655" t="s">
        <v>2691</v>
      </c>
      <c r="D4655" t="s">
        <v>26</v>
      </c>
      <c r="E4655">
        <v>770</v>
      </c>
      <c r="F4655" t="s">
        <v>586</v>
      </c>
      <c r="G4655" t="s">
        <v>589</v>
      </c>
      <c r="H4655" t="s">
        <v>589</v>
      </c>
      <c r="I4655">
        <v>2.5619999999999998</v>
      </c>
      <c r="J4655" t="s">
        <v>34</v>
      </c>
      <c r="K4655" t="s">
        <v>76</v>
      </c>
      <c r="L4655">
        <v>2.5</v>
      </c>
      <c r="M4655">
        <v>2.625</v>
      </c>
      <c r="N4655" t="s">
        <v>16</v>
      </c>
      <c r="O4655" t="s">
        <v>7831</v>
      </c>
      <c r="P4655">
        <v>7</v>
      </c>
      <c r="Q4655" t="s">
        <v>2535</v>
      </c>
    </row>
    <row r="4656" spans="1:17" hidden="1" x14ac:dyDescent="0.2">
      <c r="A4656" t="s">
        <v>3542</v>
      </c>
      <c r="B4656" t="s">
        <v>1956</v>
      </c>
      <c r="C4656" t="s">
        <v>2941</v>
      </c>
      <c r="D4656" t="s">
        <v>26</v>
      </c>
      <c r="E4656">
        <v>771</v>
      </c>
      <c r="F4656" t="s">
        <v>156</v>
      </c>
      <c r="G4656" t="s">
        <v>156</v>
      </c>
      <c r="H4656" t="s">
        <v>156</v>
      </c>
      <c r="I4656" t="s">
        <v>157</v>
      </c>
      <c r="N4656" t="s">
        <v>586</v>
      </c>
      <c r="O4656" t="s">
        <v>3542</v>
      </c>
      <c r="P4656">
        <v>1</v>
      </c>
      <c r="Q4656" t="s">
        <v>2535</v>
      </c>
    </row>
    <row r="4657" spans="1:17" hidden="1" x14ac:dyDescent="0.2">
      <c r="A4657" t="s">
        <v>3542</v>
      </c>
      <c r="B4657" t="s">
        <v>1956</v>
      </c>
      <c r="C4657" t="s">
        <v>2941</v>
      </c>
      <c r="D4657" t="s">
        <v>26</v>
      </c>
      <c r="E4657">
        <v>770</v>
      </c>
      <c r="F4657" t="s">
        <v>586</v>
      </c>
      <c r="G4657" t="s">
        <v>19</v>
      </c>
      <c r="H4657" t="s">
        <v>19</v>
      </c>
      <c r="I4657" t="s">
        <v>588</v>
      </c>
      <c r="N4657" t="s">
        <v>16</v>
      </c>
      <c r="O4657" t="s">
        <v>3542</v>
      </c>
      <c r="P4657">
        <v>1</v>
      </c>
      <c r="Q4657" t="s">
        <v>2535</v>
      </c>
    </row>
    <row r="4658" spans="1:17" hidden="1" x14ac:dyDescent="0.2">
      <c r="A4658" t="s">
        <v>3542</v>
      </c>
      <c r="B4658" t="s">
        <v>1956</v>
      </c>
      <c r="C4658" t="s">
        <v>2941</v>
      </c>
      <c r="D4658" t="s">
        <v>26</v>
      </c>
      <c r="E4658">
        <v>770</v>
      </c>
      <c r="F4658" t="s">
        <v>586</v>
      </c>
      <c r="G4658" t="s">
        <v>37</v>
      </c>
      <c r="H4658" t="s">
        <v>37</v>
      </c>
      <c r="I4658" t="s">
        <v>587</v>
      </c>
      <c r="N4658" t="s">
        <v>16</v>
      </c>
      <c r="O4658" t="s">
        <v>3542</v>
      </c>
      <c r="P4658">
        <v>1</v>
      </c>
      <c r="Q4658" t="s">
        <v>2535</v>
      </c>
    </row>
    <row r="4659" spans="1:17" hidden="1" x14ac:dyDescent="0.2">
      <c r="A4659" t="s">
        <v>3542</v>
      </c>
      <c r="B4659" t="s">
        <v>1956</v>
      </c>
      <c r="C4659" t="s">
        <v>2941</v>
      </c>
      <c r="D4659" t="s">
        <v>26</v>
      </c>
      <c r="E4659">
        <v>770</v>
      </c>
      <c r="F4659" t="s">
        <v>586</v>
      </c>
      <c r="G4659" t="s">
        <v>590</v>
      </c>
      <c r="H4659" t="s">
        <v>590</v>
      </c>
      <c r="I4659">
        <v>2.5</v>
      </c>
      <c r="J4659" t="s">
        <v>34</v>
      </c>
      <c r="K4659" t="s">
        <v>35</v>
      </c>
      <c r="L4659">
        <v>2.4375</v>
      </c>
      <c r="M4659">
        <v>2.5625</v>
      </c>
      <c r="N4659" t="s">
        <v>16</v>
      </c>
      <c r="O4659" t="s">
        <v>3542</v>
      </c>
      <c r="P4659">
        <v>1</v>
      </c>
      <c r="Q4659" t="s">
        <v>2535</v>
      </c>
    </row>
    <row r="4660" spans="1:17" hidden="1" x14ac:dyDescent="0.2">
      <c r="A4660" t="s">
        <v>3542</v>
      </c>
      <c r="B4660" t="s">
        <v>1956</v>
      </c>
      <c r="C4660" t="s">
        <v>2941</v>
      </c>
      <c r="D4660" t="s">
        <v>26</v>
      </c>
      <c r="E4660">
        <v>770</v>
      </c>
      <c r="F4660" t="s">
        <v>586</v>
      </c>
      <c r="G4660" t="s">
        <v>14</v>
      </c>
      <c r="H4660" t="s">
        <v>14</v>
      </c>
      <c r="I4660" t="s">
        <v>591</v>
      </c>
      <c r="N4660" t="s">
        <v>16</v>
      </c>
      <c r="O4660" t="s">
        <v>3542</v>
      </c>
      <c r="P4660">
        <v>1</v>
      </c>
      <c r="Q4660" t="s">
        <v>2535</v>
      </c>
    </row>
    <row r="4661" spans="1:17" hidden="1" x14ac:dyDescent="0.2">
      <c r="A4661" t="s">
        <v>3542</v>
      </c>
      <c r="B4661" t="s">
        <v>1956</v>
      </c>
      <c r="C4661" t="s">
        <v>2941</v>
      </c>
      <c r="D4661" t="s">
        <v>26</v>
      </c>
      <c r="E4661">
        <v>770</v>
      </c>
      <c r="F4661" t="s">
        <v>586</v>
      </c>
      <c r="G4661" t="s">
        <v>31</v>
      </c>
      <c r="H4661" t="s">
        <v>31</v>
      </c>
      <c r="I4661" t="s">
        <v>592</v>
      </c>
      <c r="N4661" t="s">
        <v>16</v>
      </c>
      <c r="O4661" t="s">
        <v>3542</v>
      </c>
      <c r="P4661">
        <v>1</v>
      </c>
      <c r="Q4661" t="s">
        <v>2535</v>
      </c>
    </row>
    <row r="4662" spans="1:17" hidden="1" x14ac:dyDescent="0.2">
      <c r="A4662" t="s">
        <v>3542</v>
      </c>
      <c r="B4662" t="s">
        <v>1956</v>
      </c>
      <c r="C4662" t="s">
        <v>2941</v>
      </c>
      <c r="D4662" t="s">
        <v>26</v>
      </c>
      <c r="E4662">
        <v>770</v>
      </c>
      <c r="F4662" t="s">
        <v>586</v>
      </c>
      <c r="G4662" t="s">
        <v>589</v>
      </c>
      <c r="H4662" t="s">
        <v>589</v>
      </c>
      <c r="I4662">
        <v>4.625</v>
      </c>
      <c r="J4662" t="s">
        <v>34</v>
      </c>
      <c r="K4662" t="s">
        <v>35</v>
      </c>
      <c r="L4662">
        <v>4.5625</v>
      </c>
      <c r="M4662">
        <v>4.6875</v>
      </c>
      <c r="N4662" t="s">
        <v>16</v>
      </c>
      <c r="O4662" t="s">
        <v>3542</v>
      </c>
      <c r="P4662">
        <v>1</v>
      </c>
      <c r="Q4662" t="s">
        <v>2535</v>
      </c>
    </row>
    <row r="4663" spans="1:17" x14ac:dyDescent="0.2">
      <c r="A4663" t="s">
        <v>7830</v>
      </c>
      <c r="B4663" t="s">
        <v>1958</v>
      </c>
      <c r="C4663" t="s">
        <v>3625</v>
      </c>
      <c r="D4663" t="s">
        <v>26</v>
      </c>
      <c r="E4663">
        <v>770</v>
      </c>
      <c r="F4663" t="s">
        <v>586</v>
      </c>
      <c r="G4663" t="s">
        <v>589</v>
      </c>
      <c r="H4663" t="s">
        <v>589</v>
      </c>
      <c r="J4663" t="s">
        <v>34</v>
      </c>
      <c r="K4663" t="s">
        <v>35</v>
      </c>
      <c r="L4663">
        <v>2.5625</v>
      </c>
      <c r="M4663">
        <v>2.6875</v>
      </c>
      <c r="N4663" t="s">
        <v>16</v>
      </c>
      <c r="Q4663" t="s">
        <v>2537</v>
      </c>
    </row>
    <row r="4664" spans="1:17" x14ac:dyDescent="0.2">
      <c r="A4664" t="s">
        <v>7830</v>
      </c>
      <c r="B4664" t="s">
        <v>1958</v>
      </c>
      <c r="C4664" t="s">
        <v>3625</v>
      </c>
      <c r="D4664" t="s">
        <v>26</v>
      </c>
      <c r="E4664">
        <v>770</v>
      </c>
      <c r="F4664" t="s">
        <v>586</v>
      </c>
      <c r="G4664" t="s">
        <v>590</v>
      </c>
      <c r="H4664" t="s">
        <v>590</v>
      </c>
      <c r="J4664" t="s">
        <v>34</v>
      </c>
      <c r="K4664" t="s">
        <v>35</v>
      </c>
      <c r="L4664">
        <v>8.9375</v>
      </c>
      <c r="M4664">
        <v>9.0625</v>
      </c>
      <c r="N4664" t="s">
        <v>16</v>
      </c>
      <c r="Q4664" t="s">
        <v>2537</v>
      </c>
    </row>
    <row r="4665" spans="1:17" x14ac:dyDescent="0.2">
      <c r="A4665" t="s">
        <v>7830</v>
      </c>
      <c r="B4665" t="s">
        <v>1958</v>
      </c>
      <c r="C4665" t="s">
        <v>3625</v>
      </c>
      <c r="D4665" t="s">
        <v>26</v>
      </c>
      <c r="E4665">
        <v>770</v>
      </c>
      <c r="F4665" t="s">
        <v>586</v>
      </c>
      <c r="G4665" t="s">
        <v>37</v>
      </c>
      <c r="H4665" t="s">
        <v>37</v>
      </c>
      <c r="I4665" t="s">
        <v>587</v>
      </c>
      <c r="N4665" t="s">
        <v>16</v>
      </c>
      <c r="Q4665" t="s">
        <v>2537</v>
      </c>
    </row>
    <row r="4666" spans="1:17" x14ac:dyDescent="0.2">
      <c r="A4666" t="s">
        <v>7830</v>
      </c>
      <c r="B4666" t="s">
        <v>1958</v>
      </c>
      <c r="C4666" t="s">
        <v>3625</v>
      </c>
      <c r="D4666" t="s">
        <v>26</v>
      </c>
      <c r="E4666">
        <v>770</v>
      </c>
      <c r="F4666" t="s">
        <v>586</v>
      </c>
      <c r="G4666" t="s">
        <v>19</v>
      </c>
      <c r="H4666" t="s">
        <v>19</v>
      </c>
      <c r="I4666" t="s">
        <v>588</v>
      </c>
      <c r="N4666" t="s">
        <v>16</v>
      </c>
      <c r="Q4666" t="s">
        <v>2537</v>
      </c>
    </row>
    <row r="4667" spans="1:17" x14ac:dyDescent="0.2">
      <c r="A4667" t="s">
        <v>7830</v>
      </c>
      <c r="B4667" t="s">
        <v>1958</v>
      </c>
      <c r="C4667" t="s">
        <v>3625</v>
      </c>
      <c r="D4667" t="s">
        <v>26</v>
      </c>
      <c r="E4667">
        <v>770</v>
      </c>
      <c r="F4667" t="s">
        <v>586</v>
      </c>
      <c r="G4667" t="s">
        <v>31</v>
      </c>
      <c r="H4667" t="s">
        <v>31</v>
      </c>
      <c r="I4667" t="s">
        <v>592</v>
      </c>
      <c r="N4667" t="s">
        <v>16</v>
      </c>
      <c r="Q4667" t="s">
        <v>2537</v>
      </c>
    </row>
    <row r="4668" spans="1:17" x14ac:dyDescent="0.2">
      <c r="A4668" t="s">
        <v>7830</v>
      </c>
      <c r="B4668" t="s">
        <v>1958</v>
      </c>
      <c r="C4668" t="s">
        <v>3625</v>
      </c>
      <c r="D4668" t="s">
        <v>26</v>
      </c>
      <c r="E4668">
        <v>770</v>
      </c>
      <c r="F4668" t="s">
        <v>586</v>
      </c>
      <c r="G4668" t="s">
        <v>14</v>
      </c>
      <c r="H4668" t="s">
        <v>14</v>
      </c>
      <c r="I4668" t="s">
        <v>591</v>
      </c>
      <c r="N4668" t="s">
        <v>16</v>
      </c>
      <c r="Q4668" t="s">
        <v>2537</v>
      </c>
    </row>
    <row r="4669" spans="1:17" x14ac:dyDescent="0.2">
      <c r="A4669" t="s">
        <v>7830</v>
      </c>
      <c r="B4669" t="s">
        <v>1958</v>
      </c>
      <c r="C4669" t="s">
        <v>3625</v>
      </c>
      <c r="D4669" t="s">
        <v>26</v>
      </c>
      <c r="E4669">
        <v>771</v>
      </c>
      <c r="F4669" t="s">
        <v>156</v>
      </c>
      <c r="G4669" t="s">
        <v>156</v>
      </c>
      <c r="H4669" t="s">
        <v>156</v>
      </c>
      <c r="I4669" t="s">
        <v>157</v>
      </c>
      <c r="N4669" t="s">
        <v>586</v>
      </c>
      <c r="Q4669" t="s">
        <v>2537</v>
      </c>
    </row>
    <row r="4670" spans="1:17" x14ac:dyDescent="0.2">
      <c r="A4670" t="s">
        <v>6724</v>
      </c>
      <c r="B4670" t="s">
        <v>1961</v>
      </c>
      <c r="C4670" t="s">
        <v>3626</v>
      </c>
      <c r="D4670" t="s">
        <v>26</v>
      </c>
      <c r="E4670">
        <v>770</v>
      </c>
      <c r="F4670" t="s">
        <v>586</v>
      </c>
      <c r="G4670" t="s">
        <v>590</v>
      </c>
      <c r="H4670" t="s">
        <v>590</v>
      </c>
      <c r="J4670" t="s">
        <v>109</v>
      </c>
      <c r="K4670" t="s">
        <v>35</v>
      </c>
      <c r="L4670">
        <v>71.412499999999994</v>
      </c>
      <c r="M4670">
        <v>74.587500000000006</v>
      </c>
      <c r="N4670" t="s">
        <v>16</v>
      </c>
      <c r="Q4670" t="s">
        <v>2537</v>
      </c>
    </row>
    <row r="4671" spans="1:17" x14ac:dyDescent="0.2">
      <c r="A4671" t="s">
        <v>6724</v>
      </c>
      <c r="B4671" t="s">
        <v>1961</v>
      </c>
      <c r="C4671" t="s">
        <v>3626</v>
      </c>
      <c r="D4671" t="s">
        <v>26</v>
      </c>
      <c r="E4671">
        <v>770</v>
      </c>
      <c r="F4671" t="s">
        <v>586</v>
      </c>
      <c r="G4671" t="s">
        <v>589</v>
      </c>
      <c r="H4671" t="s">
        <v>589</v>
      </c>
      <c r="J4671" t="s">
        <v>109</v>
      </c>
      <c r="K4671" t="s">
        <v>35</v>
      </c>
      <c r="L4671">
        <v>83.412499999999994</v>
      </c>
      <c r="M4671">
        <v>86.587500000000006</v>
      </c>
      <c r="N4671" t="s">
        <v>16</v>
      </c>
      <c r="Q4671" t="s">
        <v>2537</v>
      </c>
    </row>
    <row r="4672" spans="1:17" x14ac:dyDescent="0.2">
      <c r="A4672" t="s">
        <v>6724</v>
      </c>
      <c r="B4672" t="s">
        <v>1961</v>
      </c>
      <c r="C4672" t="s">
        <v>3626</v>
      </c>
      <c r="D4672" t="s">
        <v>26</v>
      </c>
      <c r="E4672">
        <v>770</v>
      </c>
      <c r="F4672" t="s">
        <v>586</v>
      </c>
      <c r="G4672" t="s">
        <v>37</v>
      </c>
      <c r="H4672" t="s">
        <v>37</v>
      </c>
      <c r="I4672" t="s">
        <v>587</v>
      </c>
      <c r="N4672" t="s">
        <v>16</v>
      </c>
      <c r="Q4672" t="s">
        <v>2537</v>
      </c>
    </row>
    <row r="4673" spans="1:17" x14ac:dyDescent="0.2">
      <c r="A4673" t="s">
        <v>6724</v>
      </c>
      <c r="B4673" t="s">
        <v>1961</v>
      </c>
      <c r="C4673" t="s">
        <v>3626</v>
      </c>
      <c r="D4673" t="s">
        <v>26</v>
      </c>
      <c r="E4673">
        <v>770</v>
      </c>
      <c r="F4673" t="s">
        <v>586</v>
      </c>
      <c r="G4673" t="s">
        <v>19</v>
      </c>
      <c r="H4673" t="s">
        <v>19</v>
      </c>
      <c r="I4673" t="s">
        <v>588</v>
      </c>
      <c r="N4673" t="s">
        <v>16</v>
      </c>
      <c r="Q4673" t="s">
        <v>2537</v>
      </c>
    </row>
    <row r="4674" spans="1:17" x14ac:dyDescent="0.2">
      <c r="A4674" t="s">
        <v>6724</v>
      </c>
      <c r="B4674" t="s">
        <v>1961</v>
      </c>
      <c r="C4674" t="s">
        <v>3626</v>
      </c>
      <c r="D4674" t="s">
        <v>26</v>
      </c>
      <c r="E4674">
        <v>770</v>
      </c>
      <c r="F4674" t="s">
        <v>586</v>
      </c>
      <c r="G4674" t="s">
        <v>31</v>
      </c>
      <c r="H4674" t="s">
        <v>31</v>
      </c>
      <c r="I4674" t="s">
        <v>592</v>
      </c>
      <c r="N4674" t="s">
        <v>16</v>
      </c>
      <c r="Q4674" t="s">
        <v>2537</v>
      </c>
    </row>
    <row r="4675" spans="1:17" x14ac:dyDescent="0.2">
      <c r="A4675" t="s">
        <v>6724</v>
      </c>
      <c r="B4675" t="s">
        <v>1961</v>
      </c>
      <c r="C4675" t="s">
        <v>3626</v>
      </c>
      <c r="D4675" t="s">
        <v>26</v>
      </c>
      <c r="E4675">
        <v>770</v>
      </c>
      <c r="F4675" t="s">
        <v>586</v>
      </c>
      <c r="G4675" t="s">
        <v>14</v>
      </c>
      <c r="H4675" t="s">
        <v>14</v>
      </c>
      <c r="I4675" t="s">
        <v>591</v>
      </c>
      <c r="N4675" t="s">
        <v>16</v>
      </c>
      <c r="Q4675" t="s">
        <v>2537</v>
      </c>
    </row>
    <row r="4676" spans="1:17" x14ac:dyDescent="0.2">
      <c r="A4676" t="s">
        <v>6724</v>
      </c>
      <c r="B4676" t="s">
        <v>1961</v>
      </c>
      <c r="C4676" t="s">
        <v>3626</v>
      </c>
      <c r="D4676" t="s">
        <v>26</v>
      </c>
      <c r="E4676">
        <v>771</v>
      </c>
      <c r="F4676" t="s">
        <v>156</v>
      </c>
      <c r="G4676" t="s">
        <v>156</v>
      </c>
      <c r="H4676" t="s">
        <v>156</v>
      </c>
      <c r="I4676" t="s">
        <v>157</v>
      </c>
      <c r="N4676" t="s">
        <v>586</v>
      </c>
      <c r="Q4676" t="s">
        <v>2537</v>
      </c>
    </row>
    <row r="4677" spans="1:17" x14ac:dyDescent="0.2">
      <c r="A4677" t="s">
        <v>3543</v>
      </c>
      <c r="B4677" t="s">
        <v>1962</v>
      </c>
      <c r="C4677" t="s">
        <v>2942</v>
      </c>
      <c r="D4677" t="s">
        <v>96</v>
      </c>
      <c r="E4677">
        <v>770</v>
      </c>
      <c r="F4677" t="s">
        <v>586</v>
      </c>
      <c r="G4677" t="s">
        <v>589</v>
      </c>
      <c r="H4677" t="s">
        <v>589</v>
      </c>
      <c r="J4677" t="s">
        <v>34</v>
      </c>
      <c r="K4677" t="s">
        <v>35</v>
      </c>
      <c r="L4677">
        <v>2.2812000000000001</v>
      </c>
      <c r="M4677">
        <v>2.4062000000000001</v>
      </c>
      <c r="N4677" t="s">
        <v>16</v>
      </c>
      <c r="Q4677" t="s">
        <v>2537</v>
      </c>
    </row>
    <row r="4678" spans="1:17" x14ac:dyDescent="0.2">
      <c r="A4678" t="s">
        <v>3543</v>
      </c>
      <c r="B4678" t="s">
        <v>1962</v>
      </c>
      <c r="C4678" t="s">
        <v>2942</v>
      </c>
      <c r="D4678" t="s">
        <v>96</v>
      </c>
      <c r="E4678">
        <v>770</v>
      </c>
      <c r="F4678" t="s">
        <v>586</v>
      </c>
      <c r="G4678" t="s">
        <v>590</v>
      </c>
      <c r="H4678" t="s">
        <v>590</v>
      </c>
      <c r="J4678" t="s">
        <v>34</v>
      </c>
      <c r="K4678" t="s">
        <v>35</v>
      </c>
      <c r="L4678">
        <v>3.3125</v>
      </c>
      <c r="M4678">
        <v>3.4375</v>
      </c>
      <c r="N4678" t="s">
        <v>16</v>
      </c>
      <c r="Q4678" t="s">
        <v>2537</v>
      </c>
    </row>
    <row r="4679" spans="1:17" x14ac:dyDescent="0.2">
      <c r="A4679" t="s">
        <v>3543</v>
      </c>
      <c r="B4679" t="s">
        <v>1962</v>
      </c>
      <c r="C4679" t="s">
        <v>2942</v>
      </c>
      <c r="D4679" t="s">
        <v>96</v>
      </c>
      <c r="E4679">
        <v>770</v>
      </c>
      <c r="F4679" t="s">
        <v>586</v>
      </c>
      <c r="G4679" t="s">
        <v>156</v>
      </c>
      <c r="H4679" t="s">
        <v>156</v>
      </c>
      <c r="I4679" t="s">
        <v>28</v>
      </c>
      <c r="N4679" t="s">
        <v>16</v>
      </c>
      <c r="Q4679" t="s">
        <v>2537</v>
      </c>
    </row>
    <row r="4680" spans="1:17" x14ac:dyDescent="0.2">
      <c r="A4680" t="s">
        <v>3543</v>
      </c>
      <c r="B4680" t="s">
        <v>1962</v>
      </c>
      <c r="C4680" t="s">
        <v>2942</v>
      </c>
      <c r="D4680" t="s">
        <v>96</v>
      </c>
      <c r="E4680">
        <v>770</v>
      </c>
      <c r="F4680" t="s">
        <v>586</v>
      </c>
      <c r="G4680" t="s">
        <v>37</v>
      </c>
      <c r="H4680" t="s">
        <v>37</v>
      </c>
      <c r="I4680" t="s">
        <v>587</v>
      </c>
      <c r="N4680" t="s">
        <v>16</v>
      </c>
      <c r="Q4680" t="s">
        <v>2537</v>
      </c>
    </row>
    <row r="4681" spans="1:17" x14ac:dyDescent="0.2">
      <c r="A4681" t="s">
        <v>3543</v>
      </c>
      <c r="B4681" t="s">
        <v>1962</v>
      </c>
      <c r="C4681" t="s">
        <v>2942</v>
      </c>
      <c r="D4681" t="s">
        <v>96</v>
      </c>
      <c r="E4681">
        <v>770</v>
      </c>
      <c r="F4681" t="s">
        <v>586</v>
      </c>
      <c r="G4681" t="s">
        <v>19</v>
      </c>
      <c r="H4681" t="s">
        <v>19</v>
      </c>
      <c r="I4681" t="s">
        <v>588</v>
      </c>
      <c r="N4681" t="s">
        <v>16</v>
      </c>
      <c r="Q4681" t="s">
        <v>2537</v>
      </c>
    </row>
    <row r="4682" spans="1:17" x14ac:dyDescent="0.2">
      <c r="A4682" t="s">
        <v>3543</v>
      </c>
      <c r="B4682" t="s">
        <v>1962</v>
      </c>
      <c r="C4682" t="s">
        <v>2942</v>
      </c>
      <c r="D4682" t="s">
        <v>96</v>
      </c>
      <c r="E4682">
        <v>770</v>
      </c>
      <c r="F4682" t="s">
        <v>586</v>
      </c>
      <c r="G4682" t="s">
        <v>31</v>
      </c>
      <c r="H4682" t="s">
        <v>31</v>
      </c>
      <c r="I4682" t="s">
        <v>592</v>
      </c>
      <c r="N4682" t="s">
        <v>16</v>
      </c>
      <c r="Q4682" t="s">
        <v>2537</v>
      </c>
    </row>
    <row r="4683" spans="1:17" x14ac:dyDescent="0.2">
      <c r="A4683" t="s">
        <v>3543</v>
      </c>
      <c r="B4683" t="s">
        <v>1962</v>
      </c>
      <c r="C4683" t="s">
        <v>2942</v>
      </c>
      <c r="D4683" t="s">
        <v>96</v>
      </c>
      <c r="E4683">
        <v>770</v>
      </c>
      <c r="F4683" t="s">
        <v>586</v>
      </c>
      <c r="G4683" t="s">
        <v>14</v>
      </c>
      <c r="H4683" t="s">
        <v>14</v>
      </c>
      <c r="I4683" t="s">
        <v>591</v>
      </c>
      <c r="N4683" t="s">
        <v>16</v>
      </c>
      <c r="Q4683" t="s">
        <v>2537</v>
      </c>
    </row>
    <row r="4684" spans="1:17" x14ac:dyDescent="0.2">
      <c r="A4684" t="s">
        <v>6742</v>
      </c>
      <c r="B4684" t="s">
        <v>1964</v>
      </c>
      <c r="C4684" t="s">
        <v>3627</v>
      </c>
      <c r="D4684" t="s">
        <v>26</v>
      </c>
      <c r="E4684">
        <v>770</v>
      </c>
      <c r="F4684" t="s">
        <v>586</v>
      </c>
      <c r="G4684" t="s">
        <v>589</v>
      </c>
      <c r="H4684" t="s">
        <v>589</v>
      </c>
      <c r="J4684" t="s">
        <v>34</v>
      </c>
      <c r="K4684" t="s">
        <v>35</v>
      </c>
      <c r="L4684">
        <v>3.9375</v>
      </c>
      <c r="M4684">
        <v>4.0625</v>
      </c>
      <c r="N4684" t="s">
        <v>16</v>
      </c>
      <c r="Q4684" t="s">
        <v>2537</v>
      </c>
    </row>
    <row r="4685" spans="1:17" x14ac:dyDescent="0.2">
      <c r="A4685" t="s">
        <v>6742</v>
      </c>
      <c r="B4685" t="s">
        <v>1964</v>
      </c>
      <c r="C4685" t="s">
        <v>3627</v>
      </c>
      <c r="D4685" t="s">
        <v>26</v>
      </c>
      <c r="E4685">
        <v>770</v>
      </c>
      <c r="F4685" t="s">
        <v>586</v>
      </c>
      <c r="G4685" t="s">
        <v>590</v>
      </c>
      <c r="H4685" t="s">
        <v>590</v>
      </c>
      <c r="J4685" t="s">
        <v>34</v>
      </c>
      <c r="K4685" t="s">
        <v>35</v>
      </c>
      <c r="L4685">
        <v>6.1875</v>
      </c>
      <c r="M4685">
        <v>6.3125</v>
      </c>
      <c r="N4685" t="s">
        <v>16</v>
      </c>
      <c r="Q4685" t="s">
        <v>2537</v>
      </c>
    </row>
    <row r="4686" spans="1:17" x14ac:dyDescent="0.2">
      <c r="A4686" t="s">
        <v>6742</v>
      </c>
      <c r="B4686" t="s">
        <v>1964</v>
      </c>
      <c r="C4686" t="s">
        <v>3627</v>
      </c>
      <c r="D4686" t="s">
        <v>26</v>
      </c>
      <c r="E4686">
        <v>770</v>
      </c>
      <c r="F4686" t="s">
        <v>586</v>
      </c>
      <c r="G4686" t="s">
        <v>37</v>
      </c>
      <c r="H4686" t="s">
        <v>37</v>
      </c>
      <c r="I4686" t="s">
        <v>587</v>
      </c>
      <c r="N4686" t="s">
        <v>16</v>
      </c>
      <c r="Q4686" t="s">
        <v>2537</v>
      </c>
    </row>
    <row r="4687" spans="1:17" x14ac:dyDescent="0.2">
      <c r="A4687" t="s">
        <v>6742</v>
      </c>
      <c r="B4687" t="s">
        <v>1964</v>
      </c>
      <c r="C4687" t="s">
        <v>3627</v>
      </c>
      <c r="D4687" t="s">
        <v>26</v>
      </c>
      <c r="E4687">
        <v>770</v>
      </c>
      <c r="F4687" t="s">
        <v>586</v>
      </c>
      <c r="G4687" t="s">
        <v>19</v>
      </c>
      <c r="H4687" t="s">
        <v>19</v>
      </c>
      <c r="I4687" t="s">
        <v>588</v>
      </c>
      <c r="N4687" t="s">
        <v>16</v>
      </c>
      <c r="Q4687" t="s">
        <v>2537</v>
      </c>
    </row>
    <row r="4688" spans="1:17" x14ac:dyDescent="0.2">
      <c r="A4688" t="s">
        <v>6742</v>
      </c>
      <c r="B4688" t="s">
        <v>1964</v>
      </c>
      <c r="C4688" t="s">
        <v>3627</v>
      </c>
      <c r="D4688" t="s">
        <v>26</v>
      </c>
      <c r="E4688">
        <v>770</v>
      </c>
      <c r="F4688" t="s">
        <v>586</v>
      </c>
      <c r="G4688" t="s">
        <v>31</v>
      </c>
      <c r="H4688" t="s">
        <v>31</v>
      </c>
      <c r="I4688" t="s">
        <v>592</v>
      </c>
      <c r="N4688" t="s">
        <v>16</v>
      </c>
      <c r="Q4688" t="s">
        <v>2537</v>
      </c>
    </row>
    <row r="4689" spans="1:17" x14ac:dyDescent="0.2">
      <c r="A4689" t="s">
        <v>6742</v>
      </c>
      <c r="B4689" t="s">
        <v>1964</v>
      </c>
      <c r="C4689" t="s">
        <v>3627</v>
      </c>
      <c r="D4689" t="s">
        <v>26</v>
      </c>
      <c r="E4689">
        <v>770</v>
      </c>
      <c r="F4689" t="s">
        <v>586</v>
      </c>
      <c r="G4689" t="s">
        <v>14</v>
      </c>
      <c r="H4689" t="s">
        <v>14</v>
      </c>
      <c r="I4689" t="s">
        <v>591</v>
      </c>
      <c r="N4689" t="s">
        <v>16</v>
      </c>
      <c r="Q4689" t="s">
        <v>2537</v>
      </c>
    </row>
    <row r="4690" spans="1:17" x14ac:dyDescent="0.2">
      <c r="A4690" t="s">
        <v>6742</v>
      </c>
      <c r="B4690" t="s">
        <v>1964</v>
      </c>
      <c r="C4690" t="s">
        <v>3627</v>
      </c>
      <c r="D4690" t="s">
        <v>26</v>
      </c>
      <c r="E4690">
        <v>771</v>
      </c>
      <c r="F4690" t="s">
        <v>156</v>
      </c>
      <c r="G4690" t="s">
        <v>156</v>
      </c>
      <c r="H4690" t="s">
        <v>156</v>
      </c>
      <c r="I4690" t="s">
        <v>157</v>
      </c>
      <c r="N4690" t="s">
        <v>586</v>
      </c>
      <c r="Q4690" t="s">
        <v>2537</v>
      </c>
    </row>
    <row r="4691" spans="1:17" x14ac:dyDescent="0.2">
      <c r="A4691" t="s">
        <v>6764</v>
      </c>
      <c r="B4691" t="s">
        <v>1967</v>
      </c>
      <c r="C4691" t="s">
        <v>3628</v>
      </c>
      <c r="D4691" t="s">
        <v>26</v>
      </c>
      <c r="E4691">
        <v>770</v>
      </c>
      <c r="F4691" t="s">
        <v>586</v>
      </c>
      <c r="G4691" t="s">
        <v>589</v>
      </c>
      <c r="H4691" t="s">
        <v>589</v>
      </c>
      <c r="J4691" t="s">
        <v>109</v>
      </c>
      <c r="K4691" t="s">
        <v>35</v>
      </c>
      <c r="L4691">
        <v>71.412499999999994</v>
      </c>
      <c r="M4691">
        <v>74.587500000000006</v>
      </c>
      <c r="N4691" t="s">
        <v>16</v>
      </c>
      <c r="Q4691" t="s">
        <v>2537</v>
      </c>
    </row>
    <row r="4692" spans="1:17" x14ac:dyDescent="0.2">
      <c r="A4692" t="s">
        <v>6764</v>
      </c>
      <c r="B4692" t="s">
        <v>1967</v>
      </c>
      <c r="C4692" t="s">
        <v>3628</v>
      </c>
      <c r="D4692" t="s">
        <v>26</v>
      </c>
      <c r="E4692">
        <v>770</v>
      </c>
      <c r="F4692" t="s">
        <v>586</v>
      </c>
      <c r="G4692" t="s">
        <v>590</v>
      </c>
      <c r="H4692" t="s">
        <v>590</v>
      </c>
      <c r="J4692" t="s">
        <v>109</v>
      </c>
      <c r="K4692" t="s">
        <v>35</v>
      </c>
      <c r="L4692">
        <v>83.412499999999994</v>
      </c>
      <c r="M4692">
        <v>86.587500000000006</v>
      </c>
      <c r="N4692" t="s">
        <v>16</v>
      </c>
      <c r="Q4692" t="s">
        <v>2537</v>
      </c>
    </row>
    <row r="4693" spans="1:17" x14ac:dyDescent="0.2">
      <c r="A4693" t="s">
        <v>6764</v>
      </c>
      <c r="B4693" t="s">
        <v>1967</v>
      </c>
      <c r="C4693" t="s">
        <v>3628</v>
      </c>
      <c r="D4693" t="s">
        <v>26</v>
      </c>
      <c r="E4693">
        <v>770</v>
      </c>
      <c r="F4693" t="s">
        <v>586</v>
      </c>
      <c r="G4693" t="s">
        <v>37</v>
      </c>
      <c r="H4693" t="s">
        <v>37</v>
      </c>
      <c r="I4693" t="s">
        <v>587</v>
      </c>
      <c r="N4693" t="s">
        <v>16</v>
      </c>
      <c r="Q4693" t="s">
        <v>2537</v>
      </c>
    </row>
    <row r="4694" spans="1:17" x14ac:dyDescent="0.2">
      <c r="A4694" t="s">
        <v>6764</v>
      </c>
      <c r="B4694" t="s">
        <v>1967</v>
      </c>
      <c r="C4694" t="s">
        <v>3628</v>
      </c>
      <c r="D4694" t="s">
        <v>26</v>
      </c>
      <c r="E4694">
        <v>770</v>
      </c>
      <c r="F4694" t="s">
        <v>586</v>
      </c>
      <c r="G4694" t="s">
        <v>19</v>
      </c>
      <c r="H4694" t="s">
        <v>19</v>
      </c>
      <c r="I4694" t="s">
        <v>588</v>
      </c>
      <c r="N4694" t="s">
        <v>16</v>
      </c>
      <c r="Q4694" t="s">
        <v>2537</v>
      </c>
    </row>
    <row r="4695" spans="1:17" x14ac:dyDescent="0.2">
      <c r="A4695" t="s">
        <v>6764</v>
      </c>
      <c r="B4695" t="s">
        <v>1967</v>
      </c>
      <c r="C4695" t="s">
        <v>3628</v>
      </c>
      <c r="D4695" t="s">
        <v>26</v>
      </c>
      <c r="E4695">
        <v>770</v>
      </c>
      <c r="F4695" t="s">
        <v>586</v>
      </c>
      <c r="G4695" t="s">
        <v>31</v>
      </c>
      <c r="H4695" t="s">
        <v>31</v>
      </c>
      <c r="I4695" t="s">
        <v>592</v>
      </c>
      <c r="N4695" t="s">
        <v>16</v>
      </c>
      <c r="Q4695" t="s">
        <v>2537</v>
      </c>
    </row>
    <row r="4696" spans="1:17" x14ac:dyDescent="0.2">
      <c r="A4696" t="s">
        <v>6764</v>
      </c>
      <c r="B4696" t="s">
        <v>1967</v>
      </c>
      <c r="C4696" t="s">
        <v>3628</v>
      </c>
      <c r="D4696" t="s">
        <v>26</v>
      </c>
      <c r="E4696">
        <v>770</v>
      </c>
      <c r="F4696" t="s">
        <v>586</v>
      </c>
      <c r="G4696" t="s">
        <v>14</v>
      </c>
      <c r="H4696" t="s">
        <v>14</v>
      </c>
      <c r="I4696" t="s">
        <v>591</v>
      </c>
      <c r="N4696" t="s">
        <v>16</v>
      </c>
      <c r="Q4696" t="s">
        <v>2537</v>
      </c>
    </row>
    <row r="4697" spans="1:17" x14ac:dyDescent="0.2">
      <c r="A4697" t="s">
        <v>6764</v>
      </c>
      <c r="B4697" t="s">
        <v>1967</v>
      </c>
      <c r="C4697" t="s">
        <v>3628</v>
      </c>
      <c r="D4697" t="s">
        <v>26</v>
      </c>
      <c r="E4697">
        <v>771</v>
      </c>
      <c r="F4697" t="s">
        <v>156</v>
      </c>
      <c r="G4697" t="s">
        <v>156</v>
      </c>
      <c r="H4697" t="s">
        <v>156</v>
      </c>
      <c r="I4697" t="s">
        <v>157</v>
      </c>
      <c r="N4697" t="s">
        <v>586</v>
      </c>
      <c r="Q4697" t="s">
        <v>2537</v>
      </c>
    </row>
    <row r="4698" spans="1:17" hidden="1" x14ac:dyDescent="0.2">
      <c r="A4698" t="s">
        <v>3544</v>
      </c>
      <c r="B4698" t="s">
        <v>1968</v>
      </c>
      <c r="C4698" t="s">
        <v>2943</v>
      </c>
      <c r="D4698" t="s">
        <v>26</v>
      </c>
      <c r="E4698">
        <v>771</v>
      </c>
      <c r="F4698" t="s">
        <v>156</v>
      </c>
      <c r="G4698" t="s">
        <v>156</v>
      </c>
      <c r="H4698" t="s">
        <v>156</v>
      </c>
      <c r="N4698" t="s">
        <v>586</v>
      </c>
      <c r="O4698" t="s">
        <v>3544</v>
      </c>
      <c r="P4698">
        <v>1</v>
      </c>
      <c r="Q4698" t="s">
        <v>2535</v>
      </c>
    </row>
    <row r="4699" spans="1:17" hidden="1" x14ac:dyDescent="0.2">
      <c r="A4699" t="s">
        <v>3544</v>
      </c>
      <c r="B4699" t="s">
        <v>1968</v>
      </c>
      <c r="C4699" t="s">
        <v>2943</v>
      </c>
      <c r="D4699" t="s">
        <v>26</v>
      </c>
      <c r="E4699">
        <v>770</v>
      </c>
      <c r="F4699" t="s">
        <v>586</v>
      </c>
      <c r="G4699" t="s">
        <v>19</v>
      </c>
      <c r="H4699" t="s">
        <v>19</v>
      </c>
      <c r="I4699" t="s">
        <v>588</v>
      </c>
      <c r="N4699" t="s">
        <v>16</v>
      </c>
      <c r="O4699" t="s">
        <v>3544</v>
      </c>
      <c r="P4699">
        <v>1</v>
      </c>
      <c r="Q4699" t="s">
        <v>2535</v>
      </c>
    </row>
    <row r="4700" spans="1:17" hidden="1" x14ac:dyDescent="0.2">
      <c r="A4700" t="s">
        <v>3544</v>
      </c>
      <c r="B4700" t="s">
        <v>1968</v>
      </c>
      <c r="C4700" t="s">
        <v>2943</v>
      </c>
      <c r="D4700" t="s">
        <v>26</v>
      </c>
      <c r="E4700">
        <v>770</v>
      </c>
      <c r="F4700" t="s">
        <v>586</v>
      </c>
      <c r="G4700" t="s">
        <v>37</v>
      </c>
      <c r="H4700" t="s">
        <v>37</v>
      </c>
      <c r="I4700" t="s">
        <v>587</v>
      </c>
      <c r="N4700" t="s">
        <v>16</v>
      </c>
      <c r="O4700" t="s">
        <v>3544</v>
      </c>
      <c r="P4700">
        <v>1</v>
      </c>
      <c r="Q4700" t="s">
        <v>2535</v>
      </c>
    </row>
    <row r="4701" spans="1:17" hidden="1" x14ac:dyDescent="0.2">
      <c r="A4701" t="s">
        <v>3544</v>
      </c>
      <c r="B4701" t="s">
        <v>1968</v>
      </c>
      <c r="C4701" t="s">
        <v>2943</v>
      </c>
      <c r="D4701" t="s">
        <v>26</v>
      </c>
      <c r="E4701">
        <v>770</v>
      </c>
      <c r="F4701" t="s">
        <v>586</v>
      </c>
      <c r="G4701" t="s">
        <v>590</v>
      </c>
      <c r="H4701" t="s">
        <v>590</v>
      </c>
      <c r="I4701">
        <v>5.75</v>
      </c>
      <c r="J4701" t="s">
        <v>34</v>
      </c>
      <c r="K4701" t="s">
        <v>35</v>
      </c>
      <c r="L4701">
        <v>5.75</v>
      </c>
      <c r="M4701">
        <v>5.875</v>
      </c>
      <c r="N4701" t="s">
        <v>16</v>
      </c>
      <c r="O4701" t="s">
        <v>3544</v>
      </c>
      <c r="P4701">
        <v>1</v>
      </c>
      <c r="Q4701" t="s">
        <v>2535</v>
      </c>
    </row>
    <row r="4702" spans="1:17" hidden="1" x14ac:dyDescent="0.2">
      <c r="A4702" t="s">
        <v>3544</v>
      </c>
      <c r="B4702" t="s">
        <v>1968</v>
      </c>
      <c r="C4702" t="s">
        <v>2943</v>
      </c>
      <c r="D4702" t="s">
        <v>26</v>
      </c>
      <c r="E4702">
        <v>770</v>
      </c>
      <c r="F4702" t="s">
        <v>586</v>
      </c>
      <c r="G4702" t="s">
        <v>14</v>
      </c>
      <c r="H4702" t="s">
        <v>14</v>
      </c>
      <c r="I4702" t="s">
        <v>591</v>
      </c>
      <c r="N4702" t="s">
        <v>16</v>
      </c>
      <c r="O4702" t="s">
        <v>3544</v>
      </c>
      <c r="P4702">
        <v>1</v>
      </c>
      <c r="Q4702" t="s">
        <v>2535</v>
      </c>
    </row>
    <row r="4703" spans="1:17" hidden="1" x14ac:dyDescent="0.2">
      <c r="A4703" t="s">
        <v>3544</v>
      </c>
      <c r="B4703" t="s">
        <v>1968</v>
      </c>
      <c r="C4703" t="s">
        <v>2943</v>
      </c>
      <c r="D4703" t="s">
        <v>26</v>
      </c>
      <c r="E4703">
        <v>770</v>
      </c>
      <c r="F4703" t="s">
        <v>586</v>
      </c>
      <c r="G4703" t="s">
        <v>31</v>
      </c>
      <c r="H4703" t="s">
        <v>31</v>
      </c>
      <c r="I4703" t="s">
        <v>592</v>
      </c>
      <c r="N4703" t="s">
        <v>16</v>
      </c>
      <c r="O4703" t="s">
        <v>3544</v>
      </c>
      <c r="P4703">
        <v>1</v>
      </c>
      <c r="Q4703" t="s">
        <v>2535</v>
      </c>
    </row>
    <row r="4704" spans="1:17" hidden="1" x14ac:dyDescent="0.2">
      <c r="A4704" t="s">
        <v>3544</v>
      </c>
      <c r="B4704" t="s">
        <v>1968</v>
      </c>
      <c r="C4704" t="s">
        <v>2943</v>
      </c>
      <c r="D4704" t="s">
        <v>26</v>
      </c>
      <c r="E4704">
        <v>770</v>
      </c>
      <c r="F4704" t="s">
        <v>586</v>
      </c>
      <c r="G4704" t="s">
        <v>589</v>
      </c>
      <c r="H4704" t="s">
        <v>589</v>
      </c>
      <c r="I4704">
        <v>6.5</v>
      </c>
      <c r="J4704" t="s">
        <v>34</v>
      </c>
      <c r="K4704" t="s">
        <v>35</v>
      </c>
      <c r="L4704">
        <v>6.4375</v>
      </c>
      <c r="M4704">
        <v>6.5625</v>
      </c>
      <c r="N4704" t="s">
        <v>16</v>
      </c>
      <c r="O4704" t="s">
        <v>3544</v>
      </c>
      <c r="P4704">
        <v>1</v>
      </c>
      <c r="Q4704" t="s">
        <v>2535</v>
      </c>
    </row>
    <row r="4705" spans="1:17" hidden="1" x14ac:dyDescent="0.2">
      <c r="A4705" t="s">
        <v>6786</v>
      </c>
      <c r="B4705" t="s">
        <v>1970</v>
      </c>
      <c r="C4705" t="s">
        <v>3629</v>
      </c>
      <c r="D4705" t="s">
        <v>26</v>
      </c>
      <c r="E4705">
        <v>771</v>
      </c>
      <c r="F4705" t="s">
        <v>156</v>
      </c>
      <c r="G4705" t="s">
        <v>156</v>
      </c>
      <c r="H4705" t="s">
        <v>156</v>
      </c>
      <c r="I4705" t="s">
        <v>157</v>
      </c>
      <c r="N4705" t="s">
        <v>586</v>
      </c>
      <c r="O4705" t="s">
        <v>6786</v>
      </c>
      <c r="P4705">
        <v>1</v>
      </c>
      <c r="Q4705" t="s">
        <v>2535</v>
      </c>
    </row>
    <row r="4706" spans="1:17" hidden="1" x14ac:dyDescent="0.2">
      <c r="A4706" t="s">
        <v>6786</v>
      </c>
      <c r="B4706" t="s">
        <v>1970</v>
      </c>
      <c r="C4706" t="s">
        <v>3629</v>
      </c>
      <c r="D4706" t="s">
        <v>26</v>
      </c>
      <c r="E4706">
        <v>770</v>
      </c>
      <c r="F4706" t="s">
        <v>586</v>
      </c>
      <c r="G4706" t="s">
        <v>19</v>
      </c>
      <c r="H4706" t="s">
        <v>19</v>
      </c>
      <c r="I4706" t="s">
        <v>588</v>
      </c>
      <c r="N4706" t="s">
        <v>16</v>
      </c>
      <c r="O4706" t="s">
        <v>6786</v>
      </c>
      <c r="P4706">
        <v>1</v>
      </c>
      <c r="Q4706" t="s">
        <v>2535</v>
      </c>
    </row>
    <row r="4707" spans="1:17" hidden="1" x14ac:dyDescent="0.2">
      <c r="A4707" t="s">
        <v>6786</v>
      </c>
      <c r="B4707" t="s">
        <v>1970</v>
      </c>
      <c r="C4707" t="s">
        <v>3629</v>
      </c>
      <c r="D4707" t="s">
        <v>26</v>
      </c>
      <c r="E4707">
        <v>770</v>
      </c>
      <c r="F4707" t="s">
        <v>586</v>
      </c>
      <c r="G4707" t="s">
        <v>37</v>
      </c>
      <c r="H4707" t="s">
        <v>37</v>
      </c>
      <c r="I4707" t="s">
        <v>587</v>
      </c>
      <c r="N4707" t="s">
        <v>16</v>
      </c>
      <c r="O4707" t="s">
        <v>6786</v>
      </c>
      <c r="P4707">
        <v>1</v>
      </c>
      <c r="Q4707" t="s">
        <v>2535</v>
      </c>
    </row>
    <row r="4708" spans="1:17" hidden="1" x14ac:dyDescent="0.2">
      <c r="A4708" t="s">
        <v>6786</v>
      </c>
      <c r="B4708" t="s">
        <v>1970</v>
      </c>
      <c r="C4708" t="s">
        <v>3629</v>
      </c>
      <c r="D4708" t="s">
        <v>26</v>
      </c>
      <c r="E4708">
        <v>770</v>
      </c>
      <c r="F4708" t="s">
        <v>586</v>
      </c>
      <c r="G4708" t="s">
        <v>590</v>
      </c>
      <c r="H4708" t="s">
        <v>590</v>
      </c>
      <c r="I4708">
        <v>73</v>
      </c>
      <c r="J4708" t="s">
        <v>109</v>
      </c>
      <c r="K4708" t="s">
        <v>35</v>
      </c>
      <c r="L4708">
        <v>71.412499999999994</v>
      </c>
      <c r="M4708">
        <v>74.587500000000006</v>
      </c>
      <c r="N4708" t="s">
        <v>16</v>
      </c>
      <c r="O4708" t="s">
        <v>6786</v>
      </c>
      <c r="P4708">
        <v>1</v>
      </c>
      <c r="Q4708" t="s">
        <v>2535</v>
      </c>
    </row>
    <row r="4709" spans="1:17" hidden="1" x14ac:dyDescent="0.2">
      <c r="A4709" t="s">
        <v>6786</v>
      </c>
      <c r="B4709" t="s">
        <v>1970</v>
      </c>
      <c r="C4709" t="s">
        <v>3629</v>
      </c>
      <c r="D4709" t="s">
        <v>26</v>
      </c>
      <c r="E4709">
        <v>770</v>
      </c>
      <c r="F4709" t="s">
        <v>586</v>
      </c>
      <c r="G4709" t="s">
        <v>14</v>
      </c>
      <c r="H4709" t="s">
        <v>14</v>
      </c>
      <c r="I4709" t="s">
        <v>591</v>
      </c>
      <c r="N4709" t="s">
        <v>16</v>
      </c>
      <c r="O4709" t="s">
        <v>6786</v>
      </c>
      <c r="P4709">
        <v>1</v>
      </c>
      <c r="Q4709" t="s">
        <v>2535</v>
      </c>
    </row>
    <row r="4710" spans="1:17" hidden="1" x14ac:dyDescent="0.2">
      <c r="A4710" t="s">
        <v>6786</v>
      </c>
      <c r="B4710" t="s">
        <v>1970</v>
      </c>
      <c r="C4710" t="s">
        <v>3629</v>
      </c>
      <c r="D4710" t="s">
        <v>26</v>
      </c>
      <c r="E4710">
        <v>770</v>
      </c>
      <c r="F4710" t="s">
        <v>586</v>
      </c>
      <c r="G4710" t="s">
        <v>31</v>
      </c>
      <c r="H4710" t="s">
        <v>31</v>
      </c>
      <c r="I4710" t="s">
        <v>592</v>
      </c>
      <c r="N4710" t="s">
        <v>16</v>
      </c>
      <c r="O4710" t="s">
        <v>6786</v>
      </c>
      <c r="P4710">
        <v>1</v>
      </c>
      <c r="Q4710" t="s">
        <v>2535</v>
      </c>
    </row>
    <row r="4711" spans="1:17" hidden="1" x14ac:dyDescent="0.2">
      <c r="A4711" t="s">
        <v>6786</v>
      </c>
      <c r="B4711" t="s">
        <v>1970</v>
      </c>
      <c r="C4711" t="s">
        <v>3629</v>
      </c>
      <c r="D4711" t="s">
        <v>26</v>
      </c>
      <c r="E4711">
        <v>770</v>
      </c>
      <c r="F4711" t="s">
        <v>586</v>
      </c>
      <c r="G4711" t="s">
        <v>589</v>
      </c>
      <c r="H4711" t="s">
        <v>589</v>
      </c>
      <c r="I4711">
        <v>85</v>
      </c>
      <c r="J4711" t="s">
        <v>109</v>
      </c>
      <c r="K4711" t="s">
        <v>35</v>
      </c>
      <c r="L4711">
        <v>83.412499999999994</v>
      </c>
      <c r="M4711">
        <v>86.587500000000006</v>
      </c>
      <c r="N4711" t="s">
        <v>16</v>
      </c>
      <c r="O4711" t="s">
        <v>6786</v>
      </c>
      <c r="P4711">
        <v>1</v>
      </c>
      <c r="Q4711" t="s">
        <v>2535</v>
      </c>
    </row>
    <row r="4712" spans="1:17" x14ac:dyDescent="0.2">
      <c r="A4712" t="s">
        <v>6825</v>
      </c>
      <c r="B4712" t="s">
        <v>1971</v>
      </c>
      <c r="C4712" t="s">
        <v>3630</v>
      </c>
      <c r="D4712" t="s">
        <v>26</v>
      </c>
      <c r="E4712">
        <v>770</v>
      </c>
      <c r="F4712" t="s">
        <v>586</v>
      </c>
      <c r="G4712" t="s">
        <v>590</v>
      </c>
      <c r="H4712" t="s">
        <v>590</v>
      </c>
      <c r="J4712" t="s">
        <v>109</v>
      </c>
      <c r="K4712" t="s">
        <v>35</v>
      </c>
      <c r="L4712">
        <v>71.412499999999994</v>
      </c>
      <c r="M4712">
        <v>74.587500000000006</v>
      </c>
      <c r="N4712" t="s">
        <v>16</v>
      </c>
      <c r="Q4712" t="s">
        <v>2537</v>
      </c>
    </row>
    <row r="4713" spans="1:17" x14ac:dyDescent="0.2">
      <c r="A4713" t="s">
        <v>6825</v>
      </c>
      <c r="B4713" t="s">
        <v>1971</v>
      </c>
      <c r="C4713" t="s">
        <v>3630</v>
      </c>
      <c r="D4713" t="s">
        <v>26</v>
      </c>
      <c r="E4713">
        <v>770</v>
      </c>
      <c r="F4713" t="s">
        <v>586</v>
      </c>
      <c r="G4713" t="s">
        <v>589</v>
      </c>
      <c r="H4713" t="s">
        <v>589</v>
      </c>
      <c r="J4713" t="s">
        <v>109</v>
      </c>
      <c r="K4713" t="s">
        <v>35</v>
      </c>
      <c r="L4713">
        <v>83.412499999999994</v>
      </c>
      <c r="M4713">
        <v>86.587500000000006</v>
      </c>
      <c r="N4713" t="s">
        <v>16</v>
      </c>
      <c r="Q4713" t="s">
        <v>2537</v>
      </c>
    </row>
    <row r="4714" spans="1:17" x14ac:dyDescent="0.2">
      <c r="A4714" t="s">
        <v>6825</v>
      </c>
      <c r="B4714" t="s">
        <v>1971</v>
      </c>
      <c r="C4714" t="s">
        <v>3630</v>
      </c>
      <c r="D4714" t="s">
        <v>26</v>
      </c>
      <c r="E4714">
        <v>770</v>
      </c>
      <c r="F4714" t="s">
        <v>586</v>
      </c>
      <c r="G4714" t="s">
        <v>37</v>
      </c>
      <c r="H4714" t="s">
        <v>37</v>
      </c>
      <c r="I4714" t="s">
        <v>587</v>
      </c>
      <c r="N4714" t="s">
        <v>16</v>
      </c>
      <c r="Q4714" t="s">
        <v>2537</v>
      </c>
    </row>
    <row r="4715" spans="1:17" x14ac:dyDescent="0.2">
      <c r="A4715" t="s">
        <v>6825</v>
      </c>
      <c r="B4715" t="s">
        <v>1971</v>
      </c>
      <c r="C4715" t="s">
        <v>3630</v>
      </c>
      <c r="D4715" t="s">
        <v>26</v>
      </c>
      <c r="E4715">
        <v>770</v>
      </c>
      <c r="F4715" t="s">
        <v>586</v>
      </c>
      <c r="G4715" t="s">
        <v>19</v>
      </c>
      <c r="H4715" t="s">
        <v>19</v>
      </c>
      <c r="I4715" t="s">
        <v>588</v>
      </c>
      <c r="N4715" t="s">
        <v>16</v>
      </c>
      <c r="Q4715" t="s">
        <v>2537</v>
      </c>
    </row>
    <row r="4716" spans="1:17" x14ac:dyDescent="0.2">
      <c r="A4716" t="s">
        <v>6825</v>
      </c>
      <c r="B4716" t="s">
        <v>1971</v>
      </c>
      <c r="C4716" t="s">
        <v>3630</v>
      </c>
      <c r="D4716" t="s">
        <v>26</v>
      </c>
      <c r="E4716">
        <v>770</v>
      </c>
      <c r="F4716" t="s">
        <v>586</v>
      </c>
      <c r="G4716" t="s">
        <v>31</v>
      </c>
      <c r="H4716" t="s">
        <v>31</v>
      </c>
      <c r="I4716" t="s">
        <v>592</v>
      </c>
      <c r="N4716" t="s">
        <v>16</v>
      </c>
      <c r="Q4716" t="s">
        <v>2537</v>
      </c>
    </row>
    <row r="4717" spans="1:17" x14ac:dyDescent="0.2">
      <c r="A4717" t="s">
        <v>6825</v>
      </c>
      <c r="B4717" t="s">
        <v>1971</v>
      </c>
      <c r="C4717" t="s">
        <v>3630</v>
      </c>
      <c r="D4717" t="s">
        <v>26</v>
      </c>
      <c r="E4717">
        <v>770</v>
      </c>
      <c r="F4717" t="s">
        <v>586</v>
      </c>
      <c r="G4717" t="s">
        <v>14</v>
      </c>
      <c r="H4717" t="s">
        <v>14</v>
      </c>
      <c r="I4717" t="s">
        <v>591</v>
      </c>
      <c r="N4717" t="s">
        <v>16</v>
      </c>
      <c r="Q4717" t="s">
        <v>2537</v>
      </c>
    </row>
    <row r="4718" spans="1:17" x14ac:dyDescent="0.2">
      <c r="A4718" t="s">
        <v>6825</v>
      </c>
      <c r="B4718" t="s">
        <v>1971</v>
      </c>
      <c r="C4718" t="s">
        <v>3630</v>
      </c>
      <c r="D4718" t="s">
        <v>26</v>
      </c>
      <c r="E4718">
        <v>771</v>
      </c>
      <c r="F4718" t="s">
        <v>156</v>
      </c>
      <c r="G4718" t="s">
        <v>156</v>
      </c>
      <c r="H4718" t="s">
        <v>156</v>
      </c>
      <c r="I4718" t="s">
        <v>157</v>
      </c>
      <c r="N4718" t="s">
        <v>586</v>
      </c>
      <c r="Q4718" t="s">
        <v>2537</v>
      </c>
    </row>
    <row r="4719" spans="1:17" hidden="1" x14ac:dyDescent="0.2">
      <c r="A4719" t="s">
        <v>3545</v>
      </c>
      <c r="B4719" t="s">
        <v>1972</v>
      </c>
      <c r="C4719" t="s">
        <v>2944</v>
      </c>
      <c r="D4719" t="s">
        <v>26</v>
      </c>
      <c r="E4719">
        <v>771</v>
      </c>
      <c r="F4719" t="s">
        <v>156</v>
      </c>
      <c r="G4719" t="s">
        <v>156</v>
      </c>
      <c r="H4719" t="s">
        <v>156</v>
      </c>
      <c r="I4719" t="s">
        <v>157</v>
      </c>
      <c r="N4719" t="s">
        <v>586</v>
      </c>
      <c r="O4719" t="s">
        <v>3545</v>
      </c>
      <c r="P4719">
        <v>1</v>
      </c>
      <c r="Q4719" t="s">
        <v>2535</v>
      </c>
    </row>
    <row r="4720" spans="1:17" hidden="1" x14ac:dyDescent="0.2">
      <c r="A4720" t="s">
        <v>3545</v>
      </c>
      <c r="B4720" t="s">
        <v>1972</v>
      </c>
      <c r="C4720" t="s">
        <v>2944</v>
      </c>
      <c r="D4720" t="s">
        <v>26</v>
      </c>
      <c r="E4720">
        <v>770</v>
      </c>
      <c r="F4720" t="s">
        <v>586</v>
      </c>
      <c r="G4720" t="s">
        <v>19</v>
      </c>
      <c r="H4720" t="s">
        <v>19</v>
      </c>
      <c r="I4720" t="s">
        <v>588</v>
      </c>
      <c r="N4720" t="s">
        <v>16</v>
      </c>
      <c r="O4720" t="s">
        <v>3545</v>
      </c>
      <c r="P4720">
        <v>1</v>
      </c>
      <c r="Q4720" t="s">
        <v>2535</v>
      </c>
    </row>
    <row r="4721" spans="1:17" hidden="1" x14ac:dyDescent="0.2">
      <c r="A4721" t="s">
        <v>3545</v>
      </c>
      <c r="B4721" t="s">
        <v>1972</v>
      </c>
      <c r="C4721" t="s">
        <v>2944</v>
      </c>
      <c r="D4721" t="s">
        <v>26</v>
      </c>
      <c r="E4721">
        <v>770</v>
      </c>
      <c r="F4721" t="s">
        <v>586</v>
      </c>
      <c r="G4721" t="s">
        <v>37</v>
      </c>
      <c r="H4721" t="s">
        <v>37</v>
      </c>
      <c r="I4721" t="s">
        <v>587</v>
      </c>
      <c r="N4721" t="s">
        <v>16</v>
      </c>
      <c r="O4721" t="s">
        <v>3545</v>
      </c>
      <c r="P4721">
        <v>1</v>
      </c>
      <c r="Q4721" t="s">
        <v>2535</v>
      </c>
    </row>
    <row r="4722" spans="1:17" hidden="1" x14ac:dyDescent="0.2">
      <c r="A4722" t="s">
        <v>3545</v>
      </c>
      <c r="B4722" t="s">
        <v>1972</v>
      </c>
      <c r="C4722" t="s">
        <v>2944</v>
      </c>
      <c r="D4722" t="s">
        <v>26</v>
      </c>
      <c r="E4722">
        <v>770</v>
      </c>
      <c r="F4722" t="s">
        <v>586</v>
      </c>
      <c r="G4722" t="s">
        <v>590</v>
      </c>
      <c r="H4722" t="s">
        <v>590</v>
      </c>
      <c r="I4722">
        <v>6</v>
      </c>
      <c r="J4722" t="s">
        <v>34</v>
      </c>
      <c r="K4722" t="s">
        <v>35</v>
      </c>
      <c r="L4722">
        <v>5.9375</v>
      </c>
      <c r="M4722">
        <v>6.0625</v>
      </c>
      <c r="N4722" t="s">
        <v>16</v>
      </c>
      <c r="O4722" t="s">
        <v>3545</v>
      </c>
      <c r="P4722">
        <v>1</v>
      </c>
      <c r="Q4722" t="s">
        <v>2535</v>
      </c>
    </row>
    <row r="4723" spans="1:17" hidden="1" x14ac:dyDescent="0.2">
      <c r="A4723" t="s">
        <v>3545</v>
      </c>
      <c r="B4723" t="s">
        <v>1972</v>
      </c>
      <c r="C4723" t="s">
        <v>2944</v>
      </c>
      <c r="D4723" t="s">
        <v>26</v>
      </c>
      <c r="E4723">
        <v>770</v>
      </c>
      <c r="F4723" t="s">
        <v>586</v>
      </c>
      <c r="G4723" t="s">
        <v>14</v>
      </c>
      <c r="H4723" t="s">
        <v>14</v>
      </c>
      <c r="I4723" t="s">
        <v>591</v>
      </c>
      <c r="N4723" t="s">
        <v>16</v>
      </c>
      <c r="O4723" t="s">
        <v>3545</v>
      </c>
      <c r="P4723">
        <v>1</v>
      </c>
      <c r="Q4723" t="s">
        <v>2535</v>
      </c>
    </row>
    <row r="4724" spans="1:17" hidden="1" x14ac:dyDescent="0.2">
      <c r="A4724" t="s">
        <v>3545</v>
      </c>
      <c r="B4724" t="s">
        <v>1972</v>
      </c>
      <c r="C4724" t="s">
        <v>2944</v>
      </c>
      <c r="D4724" t="s">
        <v>26</v>
      </c>
      <c r="E4724">
        <v>770</v>
      </c>
      <c r="F4724" t="s">
        <v>586</v>
      </c>
      <c r="G4724" t="s">
        <v>31</v>
      </c>
      <c r="H4724" t="s">
        <v>31</v>
      </c>
      <c r="I4724" t="s">
        <v>592</v>
      </c>
      <c r="N4724" t="s">
        <v>16</v>
      </c>
      <c r="O4724" t="s">
        <v>3545</v>
      </c>
      <c r="P4724">
        <v>1</v>
      </c>
      <c r="Q4724" t="s">
        <v>2535</v>
      </c>
    </row>
    <row r="4725" spans="1:17" hidden="1" x14ac:dyDescent="0.2">
      <c r="A4725" t="s">
        <v>3545</v>
      </c>
      <c r="B4725" t="s">
        <v>1972</v>
      </c>
      <c r="C4725" t="s">
        <v>2944</v>
      </c>
      <c r="D4725" t="s">
        <v>26</v>
      </c>
      <c r="E4725">
        <v>770</v>
      </c>
      <c r="F4725" t="s">
        <v>586</v>
      </c>
      <c r="G4725" t="s">
        <v>589</v>
      </c>
      <c r="H4725" t="s">
        <v>589</v>
      </c>
      <c r="I4725">
        <v>4</v>
      </c>
      <c r="J4725" t="s">
        <v>34</v>
      </c>
      <c r="K4725" t="s">
        <v>35</v>
      </c>
      <c r="L4725">
        <v>3.9375</v>
      </c>
      <c r="M4725">
        <v>4.0625</v>
      </c>
      <c r="N4725" t="s">
        <v>16</v>
      </c>
      <c r="O4725" t="s">
        <v>3545</v>
      </c>
      <c r="P4725">
        <v>1</v>
      </c>
      <c r="Q4725" t="s">
        <v>2535</v>
      </c>
    </row>
    <row r="4726" spans="1:17" hidden="1" x14ac:dyDescent="0.2">
      <c r="A4726" t="s">
        <v>3546</v>
      </c>
      <c r="B4726" t="s">
        <v>1973</v>
      </c>
      <c r="C4726" t="s">
        <v>2945</v>
      </c>
      <c r="D4726" t="s">
        <v>26</v>
      </c>
      <c r="E4726">
        <v>771</v>
      </c>
      <c r="F4726" t="s">
        <v>156</v>
      </c>
      <c r="G4726" t="s">
        <v>156</v>
      </c>
      <c r="H4726" t="s">
        <v>156</v>
      </c>
      <c r="I4726" t="s">
        <v>157</v>
      </c>
      <c r="N4726" t="s">
        <v>586</v>
      </c>
      <c r="O4726" t="s">
        <v>3546</v>
      </c>
      <c r="P4726">
        <v>2</v>
      </c>
      <c r="Q4726" t="s">
        <v>2535</v>
      </c>
    </row>
    <row r="4727" spans="1:17" hidden="1" x14ac:dyDescent="0.2">
      <c r="A4727" t="s">
        <v>3546</v>
      </c>
      <c r="B4727" t="s">
        <v>1973</v>
      </c>
      <c r="C4727" t="s">
        <v>2945</v>
      </c>
      <c r="D4727" t="s">
        <v>26</v>
      </c>
      <c r="E4727">
        <v>770</v>
      </c>
      <c r="F4727" t="s">
        <v>586</v>
      </c>
      <c r="G4727" t="s">
        <v>19</v>
      </c>
      <c r="H4727" t="s">
        <v>19</v>
      </c>
      <c r="I4727" t="s">
        <v>588</v>
      </c>
      <c r="N4727" t="s">
        <v>16</v>
      </c>
      <c r="O4727" t="s">
        <v>3546</v>
      </c>
      <c r="P4727">
        <v>2</v>
      </c>
      <c r="Q4727" t="s">
        <v>2535</v>
      </c>
    </row>
    <row r="4728" spans="1:17" hidden="1" x14ac:dyDescent="0.2">
      <c r="A4728" t="s">
        <v>3546</v>
      </c>
      <c r="B4728" t="s">
        <v>1973</v>
      </c>
      <c r="C4728" t="s">
        <v>2945</v>
      </c>
      <c r="D4728" t="s">
        <v>26</v>
      </c>
      <c r="E4728">
        <v>770</v>
      </c>
      <c r="F4728" t="s">
        <v>586</v>
      </c>
      <c r="G4728" t="s">
        <v>37</v>
      </c>
      <c r="H4728" t="s">
        <v>37</v>
      </c>
      <c r="I4728" t="s">
        <v>587</v>
      </c>
      <c r="N4728" t="s">
        <v>16</v>
      </c>
      <c r="O4728" t="s">
        <v>3546</v>
      </c>
      <c r="P4728">
        <v>2</v>
      </c>
      <c r="Q4728" t="s">
        <v>2535</v>
      </c>
    </row>
    <row r="4729" spans="1:17" hidden="1" x14ac:dyDescent="0.2">
      <c r="A4729" t="s">
        <v>3546</v>
      </c>
      <c r="B4729" t="s">
        <v>1973</v>
      </c>
      <c r="C4729" t="s">
        <v>2945</v>
      </c>
      <c r="D4729" t="s">
        <v>26</v>
      </c>
      <c r="E4729">
        <v>770</v>
      </c>
      <c r="F4729" t="s">
        <v>586</v>
      </c>
      <c r="G4729" t="s">
        <v>590</v>
      </c>
      <c r="H4729" t="s">
        <v>590</v>
      </c>
      <c r="I4729">
        <v>5.99</v>
      </c>
      <c r="J4729" t="s">
        <v>34</v>
      </c>
      <c r="K4729" t="s">
        <v>35</v>
      </c>
      <c r="L4729">
        <v>5.9375</v>
      </c>
      <c r="M4729">
        <v>6.0625</v>
      </c>
      <c r="N4729" t="s">
        <v>16</v>
      </c>
      <c r="O4729" t="s">
        <v>3546</v>
      </c>
      <c r="P4729">
        <v>2</v>
      </c>
      <c r="Q4729" t="s">
        <v>2535</v>
      </c>
    </row>
    <row r="4730" spans="1:17" hidden="1" x14ac:dyDescent="0.2">
      <c r="A4730" t="s">
        <v>3546</v>
      </c>
      <c r="B4730" t="s">
        <v>1973</v>
      </c>
      <c r="C4730" t="s">
        <v>2945</v>
      </c>
      <c r="D4730" t="s">
        <v>26</v>
      </c>
      <c r="E4730">
        <v>770</v>
      </c>
      <c r="F4730" t="s">
        <v>586</v>
      </c>
      <c r="G4730" t="s">
        <v>14</v>
      </c>
      <c r="H4730" t="s">
        <v>14</v>
      </c>
      <c r="I4730" t="s">
        <v>591</v>
      </c>
      <c r="N4730" t="s">
        <v>16</v>
      </c>
      <c r="O4730" t="s">
        <v>3546</v>
      </c>
      <c r="P4730">
        <v>2</v>
      </c>
      <c r="Q4730" t="s">
        <v>2535</v>
      </c>
    </row>
    <row r="4731" spans="1:17" hidden="1" x14ac:dyDescent="0.2">
      <c r="A4731" t="s">
        <v>3546</v>
      </c>
      <c r="B4731" t="s">
        <v>1973</v>
      </c>
      <c r="C4731" t="s">
        <v>2945</v>
      </c>
      <c r="D4731" t="s">
        <v>26</v>
      </c>
      <c r="E4731">
        <v>770</v>
      </c>
      <c r="F4731" t="s">
        <v>586</v>
      </c>
      <c r="G4731" t="s">
        <v>31</v>
      </c>
      <c r="H4731" t="s">
        <v>31</v>
      </c>
      <c r="I4731" t="s">
        <v>592</v>
      </c>
      <c r="N4731" t="s">
        <v>16</v>
      </c>
      <c r="O4731" t="s">
        <v>3546</v>
      </c>
      <c r="P4731">
        <v>2</v>
      </c>
      <c r="Q4731" t="s">
        <v>2535</v>
      </c>
    </row>
    <row r="4732" spans="1:17" hidden="1" x14ac:dyDescent="0.2">
      <c r="A4732" t="s">
        <v>3546</v>
      </c>
      <c r="B4732" t="s">
        <v>1973</v>
      </c>
      <c r="C4732" t="s">
        <v>2945</v>
      </c>
      <c r="D4732" t="s">
        <v>26</v>
      </c>
      <c r="E4732">
        <v>770</v>
      </c>
      <c r="F4732" t="s">
        <v>586</v>
      </c>
      <c r="G4732" t="s">
        <v>589</v>
      </c>
      <c r="H4732" t="s">
        <v>589</v>
      </c>
      <c r="I4732">
        <v>5.01</v>
      </c>
      <c r="J4732" t="s">
        <v>34</v>
      </c>
      <c r="K4732" t="s">
        <v>35</v>
      </c>
      <c r="L4732">
        <v>4.9375</v>
      </c>
      <c r="M4732">
        <v>5.0625</v>
      </c>
      <c r="N4732" t="s">
        <v>16</v>
      </c>
      <c r="O4732" t="s">
        <v>3546</v>
      </c>
      <c r="P4732">
        <v>2</v>
      </c>
      <c r="Q4732" t="s">
        <v>2535</v>
      </c>
    </row>
    <row r="4733" spans="1:17" x14ac:dyDescent="0.2">
      <c r="A4733" t="s">
        <v>3547</v>
      </c>
      <c r="B4733" t="s">
        <v>1975</v>
      </c>
      <c r="C4733" t="s">
        <v>2944</v>
      </c>
      <c r="D4733" t="s">
        <v>26</v>
      </c>
      <c r="E4733">
        <v>770</v>
      </c>
      <c r="F4733" t="s">
        <v>586</v>
      </c>
      <c r="G4733" t="s">
        <v>51</v>
      </c>
      <c r="H4733" t="s">
        <v>51</v>
      </c>
      <c r="N4733" t="s">
        <v>16</v>
      </c>
      <c r="Q4733" t="s">
        <v>2537</v>
      </c>
    </row>
    <row r="4734" spans="1:17" x14ac:dyDescent="0.2">
      <c r="A4734" t="s">
        <v>3547</v>
      </c>
      <c r="B4734" t="s">
        <v>1975</v>
      </c>
      <c r="C4734" t="s">
        <v>2944</v>
      </c>
      <c r="D4734" t="s">
        <v>26</v>
      </c>
      <c r="E4734">
        <v>770</v>
      </c>
      <c r="F4734" t="s">
        <v>586</v>
      </c>
      <c r="G4734" t="s">
        <v>42</v>
      </c>
      <c r="H4734" t="s">
        <v>375</v>
      </c>
      <c r="I4734" t="s">
        <v>43</v>
      </c>
      <c r="J4734" t="s">
        <v>34</v>
      </c>
      <c r="N4734" t="s">
        <v>16</v>
      </c>
      <c r="Q4734" t="s">
        <v>2537</v>
      </c>
    </row>
    <row r="4735" spans="1:17" x14ac:dyDescent="0.2">
      <c r="A4735" t="s">
        <v>3548</v>
      </c>
      <c r="B4735" t="s">
        <v>1977</v>
      </c>
      <c r="C4735" t="s">
        <v>2946</v>
      </c>
      <c r="D4735" t="s">
        <v>26</v>
      </c>
      <c r="E4735">
        <v>770</v>
      </c>
      <c r="F4735" t="s">
        <v>586</v>
      </c>
      <c r="G4735" t="s">
        <v>589</v>
      </c>
      <c r="H4735" t="s">
        <v>589</v>
      </c>
      <c r="J4735" t="s">
        <v>34</v>
      </c>
      <c r="K4735" t="s">
        <v>35</v>
      </c>
      <c r="L4735">
        <v>3.9375</v>
      </c>
      <c r="M4735">
        <v>4.0625</v>
      </c>
      <c r="N4735" t="s">
        <v>16</v>
      </c>
      <c r="Q4735" t="s">
        <v>2537</v>
      </c>
    </row>
    <row r="4736" spans="1:17" x14ac:dyDescent="0.2">
      <c r="A4736" t="s">
        <v>3548</v>
      </c>
      <c r="B4736" t="s">
        <v>1977</v>
      </c>
      <c r="C4736" t="s">
        <v>2946</v>
      </c>
      <c r="D4736" t="s">
        <v>26</v>
      </c>
      <c r="E4736">
        <v>770</v>
      </c>
      <c r="F4736" t="s">
        <v>586</v>
      </c>
      <c r="G4736" t="s">
        <v>590</v>
      </c>
      <c r="H4736" t="s">
        <v>590</v>
      </c>
      <c r="J4736" t="s">
        <v>34</v>
      </c>
      <c r="K4736" t="s">
        <v>35</v>
      </c>
      <c r="L4736">
        <v>4.4375</v>
      </c>
      <c r="M4736">
        <v>4.5625</v>
      </c>
      <c r="N4736" t="s">
        <v>16</v>
      </c>
      <c r="Q4736" t="s">
        <v>2537</v>
      </c>
    </row>
    <row r="4737" spans="1:17" x14ac:dyDescent="0.2">
      <c r="A4737" t="s">
        <v>3548</v>
      </c>
      <c r="B4737" t="s">
        <v>1977</v>
      </c>
      <c r="C4737" t="s">
        <v>2946</v>
      </c>
      <c r="D4737" t="s">
        <v>26</v>
      </c>
      <c r="E4737">
        <v>770</v>
      </c>
      <c r="F4737" t="s">
        <v>586</v>
      </c>
      <c r="G4737" t="s">
        <v>37</v>
      </c>
      <c r="H4737" t="s">
        <v>37</v>
      </c>
      <c r="I4737" t="s">
        <v>587</v>
      </c>
      <c r="N4737" t="s">
        <v>16</v>
      </c>
      <c r="Q4737" t="s">
        <v>2537</v>
      </c>
    </row>
    <row r="4738" spans="1:17" x14ac:dyDescent="0.2">
      <c r="A4738" t="s">
        <v>3548</v>
      </c>
      <c r="B4738" t="s">
        <v>1977</v>
      </c>
      <c r="C4738" t="s">
        <v>2946</v>
      </c>
      <c r="D4738" t="s">
        <v>26</v>
      </c>
      <c r="E4738">
        <v>770</v>
      </c>
      <c r="F4738" t="s">
        <v>586</v>
      </c>
      <c r="G4738" t="s">
        <v>19</v>
      </c>
      <c r="H4738" t="s">
        <v>19</v>
      </c>
      <c r="I4738" t="s">
        <v>588</v>
      </c>
      <c r="N4738" t="s">
        <v>16</v>
      </c>
      <c r="Q4738" t="s">
        <v>2537</v>
      </c>
    </row>
    <row r="4739" spans="1:17" x14ac:dyDescent="0.2">
      <c r="A4739" t="s">
        <v>3548</v>
      </c>
      <c r="B4739" t="s">
        <v>1977</v>
      </c>
      <c r="C4739" t="s">
        <v>2946</v>
      </c>
      <c r="D4739" t="s">
        <v>26</v>
      </c>
      <c r="E4739">
        <v>770</v>
      </c>
      <c r="F4739" t="s">
        <v>586</v>
      </c>
      <c r="G4739" t="s">
        <v>31</v>
      </c>
      <c r="H4739" t="s">
        <v>31</v>
      </c>
      <c r="I4739" t="s">
        <v>592</v>
      </c>
      <c r="N4739" t="s">
        <v>16</v>
      </c>
      <c r="Q4739" t="s">
        <v>2537</v>
      </c>
    </row>
    <row r="4740" spans="1:17" x14ac:dyDescent="0.2">
      <c r="A4740" t="s">
        <v>3548</v>
      </c>
      <c r="B4740" t="s">
        <v>1977</v>
      </c>
      <c r="C4740" t="s">
        <v>2946</v>
      </c>
      <c r="D4740" t="s">
        <v>26</v>
      </c>
      <c r="E4740">
        <v>770</v>
      </c>
      <c r="F4740" t="s">
        <v>586</v>
      </c>
      <c r="G4740" t="s">
        <v>14</v>
      </c>
      <c r="H4740" t="s">
        <v>14</v>
      </c>
      <c r="I4740" t="s">
        <v>591</v>
      </c>
      <c r="N4740" t="s">
        <v>16</v>
      </c>
      <c r="Q4740" t="s">
        <v>2537</v>
      </c>
    </row>
    <row r="4741" spans="1:17" x14ac:dyDescent="0.2">
      <c r="A4741" t="s">
        <v>3548</v>
      </c>
      <c r="B4741" t="s">
        <v>1977</v>
      </c>
      <c r="C4741" t="s">
        <v>2946</v>
      </c>
      <c r="D4741" t="s">
        <v>26</v>
      </c>
      <c r="E4741">
        <v>771</v>
      </c>
      <c r="F4741" t="s">
        <v>156</v>
      </c>
      <c r="G4741" t="s">
        <v>156</v>
      </c>
      <c r="H4741" t="s">
        <v>156</v>
      </c>
      <c r="I4741" t="s">
        <v>157</v>
      </c>
      <c r="N4741" t="s">
        <v>586</v>
      </c>
      <c r="Q4741" t="s">
        <v>2537</v>
      </c>
    </row>
    <row r="4742" spans="1:17" x14ac:dyDescent="0.2">
      <c r="A4742" t="s">
        <v>3549</v>
      </c>
      <c r="B4742" t="s">
        <v>1979</v>
      </c>
      <c r="C4742" t="s">
        <v>2947</v>
      </c>
      <c r="D4742" t="s">
        <v>26</v>
      </c>
      <c r="E4742">
        <v>770</v>
      </c>
      <c r="F4742" t="s">
        <v>586</v>
      </c>
      <c r="G4742" t="s">
        <v>590</v>
      </c>
      <c r="H4742" t="s">
        <v>590</v>
      </c>
      <c r="J4742" t="s">
        <v>34</v>
      </c>
      <c r="K4742" t="s">
        <v>35</v>
      </c>
      <c r="L4742">
        <v>3.9375</v>
      </c>
      <c r="M4742">
        <v>4.0625</v>
      </c>
      <c r="N4742" t="s">
        <v>16</v>
      </c>
      <c r="Q4742" t="s">
        <v>2537</v>
      </c>
    </row>
    <row r="4743" spans="1:17" x14ac:dyDescent="0.2">
      <c r="A4743" t="s">
        <v>3549</v>
      </c>
      <c r="B4743" t="s">
        <v>1979</v>
      </c>
      <c r="C4743" t="s">
        <v>2947</v>
      </c>
      <c r="D4743" t="s">
        <v>26</v>
      </c>
      <c r="E4743">
        <v>770</v>
      </c>
      <c r="F4743" t="s">
        <v>586</v>
      </c>
      <c r="G4743" t="s">
        <v>589</v>
      </c>
      <c r="H4743" t="s">
        <v>589</v>
      </c>
      <c r="J4743" t="s">
        <v>34</v>
      </c>
      <c r="K4743" t="s">
        <v>35</v>
      </c>
      <c r="L4743">
        <v>4.4375</v>
      </c>
      <c r="M4743">
        <v>4.5625</v>
      </c>
      <c r="N4743" t="s">
        <v>16</v>
      </c>
      <c r="Q4743" t="s">
        <v>2537</v>
      </c>
    </row>
    <row r="4744" spans="1:17" x14ac:dyDescent="0.2">
      <c r="A4744" t="s">
        <v>3549</v>
      </c>
      <c r="B4744" t="s">
        <v>1979</v>
      </c>
      <c r="C4744" t="s">
        <v>2947</v>
      </c>
      <c r="D4744" t="s">
        <v>26</v>
      </c>
      <c r="E4744">
        <v>770</v>
      </c>
      <c r="F4744" t="s">
        <v>586</v>
      </c>
      <c r="G4744" t="s">
        <v>37</v>
      </c>
      <c r="H4744" t="s">
        <v>37</v>
      </c>
      <c r="I4744" t="s">
        <v>587</v>
      </c>
      <c r="N4744" t="s">
        <v>16</v>
      </c>
      <c r="Q4744" t="s">
        <v>2537</v>
      </c>
    </row>
    <row r="4745" spans="1:17" x14ac:dyDescent="0.2">
      <c r="A4745" t="s">
        <v>3549</v>
      </c>
      <c r="B4745" t="s">
        <v>1979</v>
      </c>
      <c r="C4745" t="s">
        <v>2947</v>
      </c>
      <c r="D4745" t="s">
        <v>26</v>
      </c>
      <c r="E4745">
        <v>770</v>
      </c>
      <c r="F4745" t="s">
        <v>586</v>
      </c>
      <c r="G4745" t="s">
        <v>19</v>
      </c>
      <c r="H4745" t="s">
        <v>19</v>
      </c>
      <c r="I4745" t="s">
        <v>588</v>
      </c>
      <c r="N4745" t="s">
        <v>16</v>
      </c>
      <c r="Q4745" t="s">
        <v>2537</v>
      </c>
    </row>
    <row r="4746" spans="1:17" x14ac:dyDescent="0.2">
      <c r="A4746" t="s">
        <v>3549</v>
      </c>
      <c r="B4746" t="s">
        <v>1979</v>
      </c>
      <c r="C4746" t="s">
        <v>2947</v>
      </c>
      <c r="D4746" t="s">
        <v>26</v>
      </c>
      <c r="E4746">
        <v>770</v>
      </c>
      <c r="F4746" t="s">
        <v>586</v>
      </c>
      <c r="G4746" t="s">
        <v>31</v>
      </c>
      <c r="H4746" t="s">
        <v>31</v>
      </c>
      <c r="I4746" t="s">
        <v>592</v>
      </c>
      <c r="N4746" t="s">
        <v>16</v>
      </c>
      <c r="Q4746" t="s">
        <v>2537</v>
      </c>
    </row>
    <row r="4747" spans="1:17" x14ac:dyDescent="0.2">
      <c r="A4747" t="s">
        <v>3549</v>
      </c>
      <c r="B4747" t="s">
        <v>1979</v>
      </c>
      <c r="C4747" t="s">
        <v>2947</v>
      </c>
      <c r="D4747" t="s">
        <v>26</v>
      </c>
      <c r="E4747">
        <v>770</v>
      </c>
      <c r="F4747" t="s">
        <v>586</v>
      </c>
      <c r="G4747" t="s">
        <v>14</v>
      </c>
      <c r="H4747" t="s">
        <v>14</v>
      </c>
      <c r="I4747" t="s">
        <v>591</v>
      </c>
      <c r="N4747" t="s">
        <v>16</v>
      </c>
      <c r="Q4747" t="s">
        <v>2537</v>
      </c>
    </row>
    <row r="4748" spans="1:17" x14ac:dyDescent="0.2">
      <c r="A4748" t="s">
        <v>3549</v>
      </c>
      <c r="B4748" t="s">
        <v>1979</v>
      </c>
      <c r="C4748" t="s">
        <v>2947</v>
      </c>
      <c r="D4748" t="s">
        <v>26</v>
      </c>
      <c r="E4748">
        <v>771</v>
      </c>
      <c r="F4748" t="s">
        <v>156</v>
      </c>
      <c r="G4748" t="s">
        <v>156</v>
      </c>
      <c r="H4748" t="s">
        <v>156</v>
      </c>
      <c r="I4748" t="s">
        <v>157</v>
      </c>
      <c r="N4748" t="s">
        <v>586</v>
      </c>
      <c r="Q4748" t="s">
        <v>2537</v>
      </c>
    </row>
    <row r="4749" spans="1:17" hidden="1" x14ac:dyDescent="0.2">
      <c r="A4749" t="s">
        <v>3550</v>
      </c>
      <c r="B4749" t="s">
        <v>1981</v>
      </c>
      <c r="C4749" t="s">
        <v>2948</v>
      </c>
      <c r="D4749" t="s">
        <v>26</v>
      </c>
      <c r="E4749">
        <v>771</v>
      </c>
      <c r="F4749" t="s">
        <v>156</v>
      </c>
      <c r="G4749" t="s">
        <v>156</v>
      </c>
      <c r="H4749" t="s">
        <v>156</v>
      </c>
      <c r="I4749" t="s">
        <v>157</v>
      </c>
      <c r="N4749" t="s">
        <v>586</v>
      </c>
      <c r="O4749" t="s">
        <v>3550</v>
      </c>
      <c r="P4749">
        <v>1</v>
      </c>
      <c r="Q4749" t="s">
        <v>2535</v>
      </c>
    </row>
    <row r="4750" spans="1:17" hidden="1" x14ac:dyDescent="0.2">
      <c r="A4750" t="s">
        <v>3550</v>
      </c>
      <c r="B4750" t="s">
        <v>1981</v>
      </c>
      <c r="C4750" t="s">
        <v>2948</v>
      </c>
      <c r="D4750" t="s">
        <v>26</v>
      </c>
      <c r="E4750">
        <v>770</v>
      </c>
      <c r="F4750" t="s">
        <v>586</v>
      </c>
      <c r="G4750" t="s">
        <v>19</v>
      </c>
      <c r="H4750" t="s">
        <v>19</v>
      </c>
      <c r="I4750" t="s">
        <v>588</v>
      </c>
      <c r="N4750" t="s">
        <v>16</v>
      </c>
      <c r="O4750" t="s">
        <v>3550</v>
      </c>
      <c r="P4750">
        <v>1</v>
      </c>
      <c r="Q4750" t="s">
        <v>2535</v>
      </c>
    </row>
    <row r="4751" spans="1:17" hidden="1" x14ac:dyDescent="0.2">
      <c r="A4751" t="s">
        <v>3550</v>
      </c>
      <c r="B4751" t="s">
        <v>1981</v>
      </c>
      <c r="C4751" t="s">
        <v>2948</v>
      </c>
      <c r="D4751" t="s">
        <v>26</v>
      </c>
      <c r="E4751">
        <v>770</v>
      </c>
      <c r="F4751" t="s">
        <v>586</v>
      </c>
      <c r="G4751" t="s">
        <v>37</v>
      </c>
      <c r="H4751" t="s">
        <v>37</v>
      </c>
      <c r="I4751" t="s">
        <v>587</v>
      </c>
      <c r="N4751" t="s">
        <v>16</v>
      </c>
      <c r="O4751" t="s">
        <v>3550</v>
      </c>
      <c r="P4751">
        <v>1</v>
      </c>
      <c r="Q4751" t="s">
        <v>2535</v>
      </c>
    </row>
    <row r="4752" spans="1:17" hidden="1" x14ac:dyDescent="0.2">
      <c r="A4752" t="s">
        <v>3550</v>
      </c>
      <c r="B4752" t="s">
        <v>1981</v>
      </c>
      <c r="C4752" t="s">
        <v>2948</v>
      </c>
      <c r="D4752" t="s">
        <v>26</v>
      </c>
      <c r="E4752">
        <v>770</v>
      </c>
      <c r="F4752" t="s">
        <v>586</v>
      </c>
      <c r="G4752" t="s">
        <v>590</v>
      </c>
      <c r="H4752" t="s">
        <v>590</v>
      </c>
      <c r="I4752">
        <v>6</v>
      </c>
      <c r="J4752" t="s">
        <v>34</v>
      </c>
      <c r="K4752" t="s">
        <v>35</v>
      </c>
      <c r="L4752">
        <v>5.9375</v>
      </c>
      <c r="M4752">
        <v>6.0625</v>
      </c>
      <c r="N4752" t="s">
        <v>16</v>
      </c>
      <c r="O4752" t="s">
        <v>3550</v>
      </c>
      <c r="P4752">
        <v>1</v>
      </c>
      <c r="Q4752" t="s">
        <v>2535</v>
      </c>
    </row>
    <row r="4753" spans="1:17" hidden="1" x14ac:dyDescent="0.2">
      <c r="A4753" t="s">
        <v>3550</v>
      </c>
      <c r="B4753" t="s">
        <v>1981</v>
      </c>
      <c r="C4753" t="s">
        <v>2948</v>
      </c>
      <c r="D4753" t="s">
        <v>26</v>
      </c>
      <c r="E4753">
        <v>770</v>
      </c>
      <c r="F4753" t="s">
        <v>586</v>
      </c>
      <c r="G4753" t="s">
        <v>14</v>
      </c>
      <c r="H4753" t="s">
        <v>14</v>
      </c>
      <c r="I4753" t="s">
        <v>591</v>
      </c>
      <c r="N4753" t="s">
        <v>16</v>
      </c>
      <c r="O4753" t="s">
        <v>3550</v>
      </c>
      <c r="P4753">
        <v>1</v>
      </c>
      <c r="Q4753" t="s">
        <v>2535</v>
      </c>
    </row>
    <row r="4754" spans="1:17" hidden="1" x14ac:dyDescent="0.2">
      <c r="A4754" t="s">
        <v>3550</v>
      </c>
      <c r="B4754" t="s">
        <v>1981</v>
      </c>
      <c r="C4754" t="s">
        <v>2948</v>
      </c>
      <c r="D4754" t="s">
        <v>26</v>
      </c>
      <c r="E4754">
        <v>770</v>
      </c>
      <c r="F4754" t="s">
        <v>586</v>
      </c>
      <c r="G4754" t="s">
        <v>31</v>
      </c>
      <c r="H4754" t="s">
        <v>31</v>
      </c>
      <c r="I4754" t="s">
        <v>592</v>
      </c>
      <c r="N4754" t="s">
        <v>16</v>
      </c>
      <c r="O4754" t="s">
        <v>3550</v>
      </c>
      <c r="P4754">
        <v>1</v>
      </c>
      <c r="Q4754" t="s">
        <v>2535</v>
      </c>
    </row>
    <row r="4755" spans="1:17" hidden="1" x14ac:dyDescent="0.2">
      <c r="A4755" t="s">
        <v>3550</v>
      </c>
      <c r="B4755" t="s">
        <v>1981</v>
      </c>
      <c r="C4755" t="s">
        <v>2948</v>
      </c>
      <c r="D4755" t="s">
        <v>26</v>
      </c>
      <c r="E4755">
        <v>770</v>
      </c>
      <c r="F4755" t="s">
        <v>586</v>
      </c>
      <c r="G4755" t="s">
        <v>589</v>
      </c>
      <c r="H4755" t="s">
        <v>589</v>
      </c>
      <c r="I4755">
        <v>3.6875</v>
      </c>
      <c r="J4755" t="s">
        <v>34</v>
      </c>
      <c r="K4755" t="s">
        <v>35</v>
      </c>
      <c r="L4755">
        <v>3.6875</v>
      </c>
      <c r="M4755">
        <v>3.8125</v>
      </c>
      <c r="N4755" t="s">
        <v>16</v>
      </c>
      <c r="O4755" t="s">
        <v>3550</v>
      </c>
      <c r="P4755">
        <v>1</v>
      </c>
      <c r="Q4755" t="s">
        <v>2535</v>
      </c>
    </row>
    <row r="4756" spans="1:17" hidden="1" x14ac:dyDescent="0.2">
      <c r="A4756" t="s">
        <v>3551</v>
      </c>
      <c r="B4756" t="s">
        <v>1983</v>
      </c>
      <c r="C4756" t="s">
        <v>2949</v>
      </c>
      <c r="D4756" t="s">
        <v>26</v>
      </c>
      <c r="E4756">
        <v>771</v>
      </c>
      <c r="F4756" t="s">
        <v>156</v>
      </c>
      <c r="G4756" t="s">
        <v>156</v>
      </c>
      <c r="H4756" t="s">
        <v>156</v>
      </c>
      <c r="I4756" t="s">
        <v>157</v>
      </c>
      <c r="N4756" t="s">
        <v>586</v>
      </c>
      <c r="O4756" t="s">
        <v>3551</v>
      </c>
      <c r="P4756">
        <v>1</v>
      </c>
      <c r="Q4756" t="s">
        <v>2535</v>
      </c>
    </row>
    <row r="4757" spans="1:17" hidden="1" x14ac:dyDescent="0.2">
      <c r="A4757" t="s">
        <v>3551</v>
      </c>
      <c r="B4757" t="s">
        <v>1983</v>
      </c>
      <c r="C4757" t="s">
        <v>2949</v>
      </c>
      <c r="D4757" t="s">
        <v>26</v>
      </c>
      <c r="E4757">
        <v>770</v>
      </c>
      <c r="F4757" t="s">
        <v>586</v>
      </c>
      <c r="G4757" t="s">
        <v>19</v>
      </c>
      <c r="H4757" t="s">
        <v>19</v>
      </c>
      <c r="I4757" t="s">
        <v>588</v>
      </c>
      <c r="N4757" t="s">
        <v>16</v>
      </c>
      <c r="O4757" t="s">
        <v>3551</v>
      </c>
      <c r="P4757">
        <v>1</v>
      </c>
      <c r="Q4757" t="s">
        <v>2535</v>
      </c>
    </row>
    <row r="4758" spans="1:17" hidden="1" x14ac:dyDescent="0.2">
      <c r="A4758" t="s">
        <v>3551</v>
      </c>
      <c r="B4758" t="s">
        <v>1983</v>
      </c>
      <c r="C4758" t="s">
        <v>2949</v>
      </c>
      <c r="D4758" t="s">
        <v>26</v>
      </c>
      <c r="E4758">
        <v>770</v>
      </c>
      <c r="F4758" t="s">
        <v>586</v>
      </c>
      <c r="G4758" t="s">
        <v>37</v>
      </c>
      <c r="H4758" t="s">
        <v>37</v>
      </c>
      <c r="I4758" t="s">
        <v>587</v>
      </c>
      <c r="N4758" t="s">
        <v>16</v>
      </c>
      <c r="O4758" t="s">
        <v>3551</v>
      </c>
      <c r="P4758">
        <v>1</v>
      </c>
      <c r="Q4758" t="s">
        <v>2535</v>
      </c>
    </row>
    <row r="4759" spans="1:17" hidden="1" x14ac:dyDescent="0.2">
      <c r="A4759" t="s">
        <v>3551</v>
      </c>
      <c r="B4759" t="s">
        <v>1983</v>
      </c>
      <c r="C4759" t="s">
        <v>2949</v>
      </c>
      <c r="D4759" t="s">
        <v>26</v>
      </c>
      <c r="E4759">
        <v>770</v>
      </c>
      <c r="F4759" t="s">
        <v>586</v>
      </c>
      <c r="G4759" t="s">
        <v>590</v>
      </c>
      <c r="H4759" t="s">
        <v>590</v>
      </c>
      <c r="I4759">
        <v>3.6875</v>
      </c>
      <c r="J4759" t="s">
        <v>34</v>
      </c>
      <c r="K4759" t="s">
        <v>35</v>
      </c>
      <c r="L4759">
        <v>3.6875</v>
      </c>
      <c r="M4759">
        <v>3.8125</v>
      </c>
      <c r="N4759" t="s">
        <v>16</v>
      </c>
      <c r="O4759" t="s">
        <v>3551</v>
      </c>
      <c r="P4759">
        <v>1</v>
      </c>
      <c r="Q4759" t="s">
        <v>2535</v>
      </c>
    </row>
    <row r="4760" spans="1:17" hidden="1" x14ac:dyDescent="0.2">
      <c r="A4760" t="s">
        <v>3551</v>
      </c>
      <c r="B4760" t="s">
        <v>1983</v>
      </c>
      <c r="C4760" t="s">
        <v>2949</v>
      </c>
      <c r="D4760" t="s">
        <v>26</v>
      </c>
      <c r="E4760">
        <v>770</v>
      </c>
      <c r="F4760" t="s">
        <v>586</v>
      </c>
      <c r="G4760" t="s">
        <v>14</v>
      </c>
      <c r="H4760" t="s">
        <v>14</v>
      </c>
      <c r="I4760" t="s">
        <v>591</v>
      </c>
      <c r="N4760" t="s">
        <v>16</v>
      </c>
      <c r="O4760" t="s">
        <v>3551</v>
      </c>
      <c r="P4760">
        <v>1</v>
      </c>
      <c r="Q4760" t="s">
        <v>2535</v>
      </c>
    </row>
    <row r="4761" spans="1:17" hidden="1" x14ac:dyDescent="0.2">
      <c r="A4761" t="s">
        <v>3551</v>
      </c>
      <c r="B4761" t="s">
        <v>1983</v>
      </c>
      <c r="C4761" t="s">
        <v>2949</v>
      </c>
      <c r="D4761" t="s">
        <v>26</v>
      </c>
      <c r="E4761">
        <v>770</v>
      </c>
      <c r="F4761" t="s">
        <v>586</v>
      </c>
      <c r="G4761" t="s">
        <v>31</v>
      </c>
      <c r="H4761" t="s">
        <v>31</v>
      </c>
      <c r="I4761" t="s">
        <v>592</v>
      </c>
      <c r="N4761" t="s">
        <v>16</v>
      </c>
      <c r="O4761" t="s">
        <v>3551</v>
      </c>
      <c r="P4761">
        <v>1</v>
      </c>
      <c r="Q4761" t="s">
        <v>2535</v>
      </c>
    </row>
    <row r="4762" spans="1:17" hidden="1" x14ac:dyDescent="0.2">
      <c r="A4762" t="s">
        <v>3551</v>
      </c>
      <c r="B4762" t="s">
        <v>1983</v>
      </c>
      <c r="C4762" t="s">
        <v>2949</v>
      </c>
      <c r="D4762" t="s">
        <v>26</v>
      </c>
      <c r="E4762">
        <v>770</v>
      </c>
      <c r="F4762" t="s">
        <v>586</v>
      </c>
      <c r="G4762" t="s">
        <v>589</v>
      </c>
      <c r="H4762" t="s">
        <v>589</v>
      </c>
      <c r="I4762">
        <v>6</v>
      </c>
      <c r="J4762" t="s">
        <v>34</v>
      </c>
      <c r="K4762" t="s">
        <v>35</v>
      </c>
      <c r="L4762">
        <v>5.9375</v>
      </c>
      <c r="M4762">
        <v>6.0625</v>
      </c>
      <c r="N4762" t="s">
        <v>16</v>
      </c>
      <c r="O4762" t="s">
        <v>3551</v>
      </c>
      <c r="P4762">
        <v>1</v>
      </c>
      <c r="Q4762" t="s">
        <v>2535</v>
      </c>
    </row>
    <row r="4763" spans="1:17" hidden="1" x14ac:dyDescent="0.2">
      <c r="A4763" t="s">
        <v>3552</v>
      </c>
      <c r="B4763" t="s">
        <v>1985</v>
      </c>
      <c r="C4763" t="s">
        <v>2950</v>
      </c>
      <c r="D4763" t="s">
        <v>26</v>
      </c>
      <c r="E4763">
        <v>771</v>
      </c>
      <c r="F4763" t="s">
        <v>156</v>
      </c>
      <c r="G4763" t="s">
        <v>156</v>
      </c>
      <c r="H4763" t="s">
        <v>156</v>
      </c>
      <c r="I4763" t="s">
        <v>157</v>
      </c>
      <c r="N4763" t="s">
        <v>586</v>
      </c>
      <c r="O4763" t="s">
        <v>3552</v>
      </c>
      <c r="P4763">
        <v>1</v>
      </c>
      <c r="Q4763" t="s">
        <v>2535</v>
      </c>
    </row>
    <row r="4764" spans="1:17" hidden="1" x14ac:dyDescent="0.2">
      <c r="A4764" t="s">
        <v>3552</v>
      </c>
      <c r="B4764" t="s">
        <v>1985</v>
      </c>
      <c r="C4764" t="s">
        <v>2950</v>
      </c>
      <c r="D4764" t="s">
        <v>26</v>
      </c>
      <c r="E4764">
        <v>770</v>
      </c>
      <c r="F4764" t="s">
        <v>586</v>
      </c>
      <c r="G4764" t="s">
        <v>19</v>
      </c>
      <c r="H4764" t="s">
        <v>19</v>
      </c>
      <c r="I4764" t="s">
        <v>588</v>
      </c>
      <c r="N4764" t="s">
        <v>16</v>
      </c>
      <c r="O4764" t="s">
        <v>3552</v>
      </c>
      <c r="P4764">
        <v>1</v>
      </c>
      <c r="Q4764" t="s">
        <v>2535</v>
      </c>
    </row>
    <row r="4765" spans="1:17" hidden="1" x14ac:dyDescent="0.2">
      <c r="A4765" t="s">
        <v>3552</v>
      </c>
      <c r="B4765" t="s">
        <v>1985</v>
      </c>
      <c r="C4765" t="s">
        <v>2950</v>
      </c>
      <c r="D4765" t="s">
        <v>26</v>
      </c>
      <c r="E4765">
        <v>770</v>
      </c>
      <c r="F4765" t="s">
        <v>586</v>
      </c>
      <c r="G4765" t="s">
        <v>37</v>
      </c>
      <c r="H4765" t="s">
        <v>37</v>
      </c>
      <c r="I4765" t="s">
        <v>587</v>
      </c>
      <c r="N4765" t="s">
        <v>16</v>
      </c>
      <c r="O4765" t="s">
        <v>3552</v>
      </c>
      <c r="P4765">
        <v>1</v>
      </c>
      <c r="Q4765" t="s">
        <v>2535</v>
      </c>
    </row>
    <row r="4766" spans="1:17" hidden="1" x14ac:dyDescent="0.2">
      <c r="A4766" t="s">
        <v>3552</v>
      </c>
      <c r="B4766" t="s">
        <v>1985</v>
      </c>
      <c r="C4766" t="s">
        <v>2950</v>
      </c>
      <c r="D4766" t="s">
        <v>26</v>
      </c>
      <c r="E4766">
        <v>770</v>
      </c>
      <c r="F4766" t="s">
        <v>586</v>
      </c>
      <c r="G4766" t="s">
        <v>590</v>
      </c>
      <c r="H4766" t="s">
        <v>590</v>
      </c>
      <c r="I4766">
        <v>9</v>
      </c>
      <c r="J4766" t="s">
        <v>34</v>
      </c>
      <c r="K4766" t="s">
        <v>35</v>
      </c>
      <c r="L4766">
        <v>8.9375</v>
      </c>
      <c r="M4766">
        <v>9.0625</v>
      </c>
      <c r="N4766" t="s">
        <v>16</v>
      </c>
      <c r="O4766" t="s">
        <v>3552</v>
      </c>
      <c r="P4766">
        <v>1</v>
      </c>
      <c r="Q4766" t="s">
        <v>2535</v>
      </c>
    </row>
    <row r="4767" spans="1:17" hidden="1" x14ac:dyDescent="0.2">
      <c r="A4767" t="s">
        <v>3552</v>
      </c>
      <c r="B4767" t="s">
        <v>1985</v>
      </c>
      <c r="C4767" t="s">
        <v>2950</v>
      </c>
      <c r="D4767" t="s">
        <v>26</v>
      </c>
      <c r="E4767">
        <v>770</v>
      </c>
      <c r="F4767" t="s">
        <v>586</v>
      </c>
      <c r="G4767" t="s">
        <v>14</v>
      </c>
      <c r="H4767" t="s">
        <v>14</v>
      </c>
      <c r="I4767" t="s">
        <v>591</v>
      </c>
      <c r="N4767" t="s">
        <v>16</v>
      </c>
      <c r="O4767" t="s">
        <v>3552</v>
      </c>
      <c r="P4767">
        <v>1</v>
      </c>
      <c r="Q4767" t="s">
        <v>2535</v>
      </c>
    </row>
    <row r="4768" spans="1:17" hidden="1" x14ac:dyDescent="0.2">
      <c r="A4768" t="s">
        <v>3552</v>
      </c>
      <c r="B4768" t="s">
        <v>1985</v>
      </c>
      <c r="C4768" t="s">
        <v>2950</v>
      </c>
      <c r="D4768" t="s">
        <v>26</v>
      </c>
      <c r="E4768">
        <v>770</v>
      </c>
      <c r="F4768" t="s">
        <v>586</v>
      </c>
      <c r="G4768" t="s">
        <v>31</v>
      </c>
      <c r="H4768" t="s">
        <v>31</v>
      </c>
      <c r="I4768" t="s">
        <v>592</v>
      </c>
      <c r="N4768" t="s">
        <v>16</v>
      </c>
      <c r="O4768" t="s">
        <v>3552</v>
      </c>
      <c r="P4768">
        <v>1</v>
      </c>
      <c r="Q4768" t="s">
        <v>2535</v>
      </c>
    </row>
    <row r="4769" spans="1:17" hidden="1" x14ac:dyDescent="0.2">
      <c r="A4769" t="s">
        <v>3552</v>
      </c>
      <c r="B4769" t="s">
        <v>1985</v>
      </c>
      <c r="C4769" t="s">
        <v>2950</v>
      </c>
      <c r="D4769" t="s">
        <v>26</v>
      </c>
      <c r="E4769">
        <v>770</v>
      </c>
      <c r="F4769" t="s">
        <v>586</v>
      </c>
      <c r="G4769" t="s">
        <v>589</v>
      </c>
      <c r="H4769" t="s">
        <v>589</v>
      </c>
      <c r="I4769">
        <v>2.625</v>
      </c>
      <c r="J4769" t="s">
        <v>34</v>
      </c>
      <c r="K4769" t="s">
        <v>35</v>
      </c>
      <c r="L4769">
        <v>2.5625</v>
      </c>
      <c r="M4769">
        <v>2.6875</v>
      </c>
      <c r="N4769" t="s">
        <v>16</v>
      </c>
      <c r="O4769" t="s">
        <v>3552</v>
      </c>
      <c r="P4769">
        <v>1</v>
      </c>
      <c r="Q4769" t="s">
        <v>2535</v>
      </c>
    </row>
    <row r="4770" spans="1:17" hidden="1" x14ac:dyDescent="0.2">
      <c r="A4770" t="s">
        <v>3553</v>
      </c>
      <c r="B4770" t="s">
        <v>1987</v>
      </c>
      <c r="C4770" t="s">
        <v>2951</v>
      </c>
      <c r="D4770" t="s">
        <v>26</v>
      </c>
      <c r="E4770">
        <v>771</v>
      </c>
      <c r="F4770" t="s">
        <v>156</v>
      </c>
      <c r="G4770" t="s">
        <v>156</v>
      </c>
      <c r="H4770" t="s">
        <v>156</v>
      </c>
      <c r="I4770" t="s">
        <v>157</v>
      </c>
      <c r="N4770" t="s">
        <v>586</v>
      </c>
      <c r="O4770" t="s">
        <v>3553</v>
      </c>
      <c r="P4770">
        <v>4</v>
      </c>
      <c r="Q4770" t="s">
        <v>2535</v>
      </c>
    </row>
    <row r="4771" spans="1:17" hidden="1" x14ac:dyDescent="0.2">
      <c r="A4771" t="s">
        <v>3553</v>
      </c>
      <c r="B4771" t="s">
        <v>1987</v>
      </c>
      <c r="C4771" t="s">
        <v>2951</v>
      </c>
      <c r="D4771" t="s">
        <v>26</v>
      </c>
      <c r="E4771">
        <v>770</v>
      </c>
      <c r="F4771" t="s">
        <v>586</v>
      </c>
      <c r="G4771" t="s">
        <v>19</v>
      </c>
      <c r="H4771" t="s">
        <v>19</v>
      </c>
      <c r="I4771" t="s">
        <v>588</v>
      </c>
      <c r="N4771" t="s">
        <v>16</v>
      </c>
      <c r="O4771" t="s">
        <v>3553</v>
      </c>
      <c r="P4771">
        <v>4</v>
      </c>
      <c r="Q4771" t="s">
        <v>2535</v>
      </c>
    </row>
    <row r="4772" spans="1:17" hidden="1" x14ac:dyDescent="0.2">
      <c r="A4772" t="s">
        <v>3553</v>
      </c>
      <c r="B4772" t="s">
        <v>1987</v>
      </c>
      <c r="C4772" t="s">
        <v>2951</v>
      </c>
      <c r="D4772" t="s">
        <v>26</v>
      </c>
      <c r="E4772">
        <v>770</v>
      </c>
      <c r="F4772" t="s">
        <v>586</v>
      </c>
      <c r="G4772" t="s">
        <v>37</v>
      </c>
      <c r="H4772" t="s">
        <v>37</v>
      </c>
      <c r="I4772" t="s">
        <v>587</v>
      </c>
      <c r="N4772" t="s">
        <v>16</v>
      </c>
      <c r="O4772" t="s">
        <v>3553</v>
      </c>
      <c r="P4772">
        <v>4</v>
      </c>
      <c r="Q4772" t="s">
        <v>2535</v>
      </c>
    </row>
    <row r="4773" spans="1:17" hidden="1" x14ac:dyDescent="0.2">
      <c r="A4773" t="s">
        <v>3553</v>
      </c>
      <c r="B4773" t="s">
        <v>1987</v>
      </c>
      <c r="C4773" t="s">
        <v>2951</v>
      </c>
      <c r="D4773" t="s">
        <v>26</v>
      </c>
      <c r="E4773">
        <v>770</v>
      </c>
      <c r="F4773" t="s">
        <v>586</v>
      </c>
      <c r="G4773" t="s">
        <v>590</v>
      </c>
      <c r="H4773" t="s">
        <v>590</v>
      </c>
      <c r="I4773">
        <v>4.5</v>
      </c>
      <c r="J4773" t="s">
        <v>34</v>
      </c>
      <c r="K4773" t="s">
        <v>35</v>
      </c>
      <c r="L4773">
        <v>4.4375</v>
      </c>
      <c r="M4773">
        <v>4.5625</v>
      </c>
      <c r="N4773" t="s">
        <v>16</v>
      </c>
      <c r="O4773" t="s">
        <v>3553</v>
      </c>
      <c r="P4773">
        <v>4</v>
      </c>
      <c r="Q4773" t="s">
        <v>2535</v>
      </c>
    </row>
    <row r="4774" spans="1:17" hidden="1" x14ac:dyDescent="0.2">
      <c r="A4774" t="s">
        <v>3553</v>
      </c>
      <c r="B4774" t="s">
        <v>1987</v>
      </c>
      <c r="C4774" t="s">
        <v>2951</v>
      </c>
      <c r="D4774" t="s">
        <v>26</v>
      </c>
      <c r="E4774">
        <v>770</v>
      </c>
      <c r="F4774" t="s">
        <v>586</v>
      </c>
      <c r="G4774" t="s">
        <v>14</v>
      </c>
      <c r="H4774" t="s">
        <v>14</v>
      </c>
      <c r="I4774" t="s">
        <v>591</v>
      </c>
      <c r="N4774" t="s">
        <v>16</v>
      </c>
      <c r="O4774" t="s">
        <v>3553</v>
      </c>
      <c r="P4774">
        <v>4</v>
      </c>
      <c r="Q4774" t="s">
        <v>2535</v>
      </c>
    </row>
    <row r="4775" spans="1:17" hidden="1" x14ac:dyDescent="0.2">
      <c r="A4775" t="s">
        <v>3553</v>
      </c>
      <c r="B4775" t="s">
        <v>1987</v>
      </c>
      <c r="C4775" t="s">
        <v>2951</v>
      </c>
      <c r="D4775" t="s">
        <v>26</v>
      </c>
      <c r="E4775">
        <v>770</v>
      </c>
      <c r="F4775" t="s">
        <v>586</v>
      </c>
      <c r="G4775" t="s">
        <v>31</v>
      </c>
      <c r="H4775" t="s">
        <v>31</v>
      </c>
      <c r="I4775" t="s">
        <v>592</v>
      </c>
      <c r="N4775" t="s">
        <v>16</v>
      </c>
      <c r="O4775" t="s">
        <v>3553</v>
      </c>
      <c r="P4775">
        <v>4</v>
      </c>
      <c r="Q4775" t="s">
        <v>2535</v>
      </c>
    </row>
    <row r="4776" spans="1:17" hidden="1" x14ac:dyDescent="0.2">
      <c r="A4776" t="s">
        <v>3553</v>
      </c>
      <c r="B4776" t="s">
        <v>1987</v>
      </c>
      <c r="C4776" t="s">
        <v>2951</v>
      </c>
      <c r="D4776" t="s">
        <v>26</v>
      </c>
      <c r="E4776">
        <v>770</v>
      </c>
      <c r="F4776" t="s">
        <v>586</v>
      </c>
      <c r="G4776" t="s">
        <v>589</v>
      </c>
      <c r="H4776" t="s">
        <v>589</v>
      </c>
      <c r="I4776">
        <v>4</v>
      </c>
      <c r="J4776" t="s">
        <v>34</v>
      </c>
      <c r="K4776" t="s">
        <v>35</v>
      </c>
      <c r="L4776">
        <v>3.9375</v>
      </c>
      <c r="M4776">
        <v>4.0625</v>
      </c>
      <c r="N4776" t="s">
        <v>16</v>
      </c>
      <c r="O4776" t="s">
        <v>3553</v>
      </c>
      <c r="P4776">
        <v>4</v>
      </c>
      <c r="Q4776" t="s">
        <v>2535</v>
      </c>
    </row>
    <row r="4777" spans="1:17" hidden="1" x14ac:dyDescent="0.2">
      <c r="A4777" t="s">
        <v>3554</v>
      </c>
      <c r="B4777" t="s">
        <v>1989</v>
      </c>
      <c r="C4777" t="s">
        <v>2952</v>
      </c>
      <c r="D4777" t="s">
        <v>26</v>
      </c>
      <c r="E4777">
        <v>771</v>
      </c>
      <c r="F4777" t="s">
        <v>156</v>
      </c>
      <c r="G4777" t="s">
        <v>156</v>
      </c>
      <c r="H4777" t="s">
        <v>156</v>
      </c>
      <c r="I4777" t="s">
        <v>157</v>
      </c>
      <c r="N4777" t="s">
        <v>586</v>
      </c>
      <c r="O4777" t="s">
        <v>3554</v>
      </c>
      <c r="P4777">
        <v>2</v>
      </c>
      <c r="Q4777" t="s">
        <v>2535</v>
      </c>
    </row>
    <row r="4778" spans="1:17" hidden="1" x14ac:dyDescent="0.2">
      <c r="A4778" t="s">
        <v>3554</v>
      </c>
      <c r="B4778" t="s">
        <v>1989</v>
      </c>
      <c r="C4778" t="s">
        <v>2952</v>
      </c>
      <c r="D4778" t="s">
        <v>26</v>
      </c>
      <c r="E4778">
        <v>770</v>
      </c>
      <c r="F4778" t="s">
        <v>586</v>
      </c>
      <c r="G4778" t="s">
        <v>19</v>
      </c>
      <c r="H4778" t="s">
        <v>19</v>
      </c>
      <c r="I4778" t="s">
        <v>588</v>
      </c>
      <c r="N4778" t="s">
        <v>16</v>
      </c>
      <c r="O4778" t="s">
        <v>3554</v>
      </c>
      <c r="P4778">
        <v>2</v>
      </c>
      <c r="Q4778" t="s">
        <v>2535</v>
      </c>
    </row>
    <row r="4779" spans="1:17" hidden="1" x14ac:dyDescent="0.2">
      <c r="A4779" t="s">
        <v>3554</v>
      </c>
      <c r="B4779" t="s">
        <v>1989</v>
      </c>
      <c r="C4779" t="s">
        <v>2952</v>
      </c>
      <c r="D4779" t="s">
        <v>26</v>
      </c>
      <c r="E4779">
        <v>770</v>
      </c>
      <c r="F4779" t="s">
        <v>586</v>
      </c>
      <c r="G4779" t="s">
        <v>37</v>
      </c>
      <c r="H4779" t="s">
        <v>37</v>
      </c>
      <c r="I4779" t="s">
        <v>587</v>
      </c>
      <c r="N4779" t="s">
        <v>16</v>
      </c>
      <c r="O4779" t="s">
        <v>3554</v>
      </c>
      <c r="P4779">
        <v>2</v>
      </c>
      <c r="Q4779" t="s">
        <v>2535</v>
      </c>
    </row>
    <row r="4780" spans="1:17" hidden="1" x14ac:dyDescent="0.2">
      <c r="A4780" t="s">
        <v>3554</v>
      </c>
      <c r="B4780" t="s">
        <v>1989</v>
      </c>
      <c r="C4780" t="s">
        <v>2952</v>
      </c>
      <c r="D4780" t="s">
        <v>26</v>
      </c>
      <c r="E4780">
        <v>770</v>
      </c>
      <c r="F4780" t="s">
        <v>586</v>
      </c>
      <c r="G4780" t="s">
        <v>590</v>
      </c>
      <c r="H4780" t="s">
        <v>590</v>
      </c>
      <c r="I4780">
        <v>5.99</v>
      </c>
      <c r="J4780" t="s">
        <v>34</v>
      </c>
      <c r="K4780" t="s">
        <v>35</v>
      </c>
      <c r="L4780">
        <v>5.9375</v>
      </c>
      <c r="M4780">
        <v>6.0625</v>
      </c>
      <c r="N4780" t="s">
        <v>16</v>
      </c>
      <c r="O4780" t="s">
        <v>3554</v>
      </c>
      <c r="P4780">
        <v>2</v>
      </c>
      <c r="Q4780" t="s">
        <v>2535</v>
      </c>
    </row>
    <row r="4781" spans="1:17" hidden="1" x14ac:dyDescent="0.2">
      <c r="A4781" t="s">
        <v>3554</v>
      </c>
      <c r="B4781" t="s">
        <v>1989</v>
      </c>
      <c r="C4781" t="s">
        <v>2952</v>
      </c>
      <c r="D4781" t="s">
        <v>26</v>
      </c>
      <c r="E4781">
        <v>770</v>
      </c>
      <c r="F4781" t="s">
        <v>586</v>
      </c>
      <c r="G4781" t="s">
        <v>14</v>
      </c>
      <c r="H4781" t="s">
        <v>14</v>
      </c>
      <c r="I4781" t="s">
        <v>591</v>
      </c>
      <c r="N4781" t="s">
        <v>16</v>
      </c>
      <c r="O4781" t="s">
        <v>3554</v>
      </c>
      <c r="P4781">
        <v>2</v>
      </c>
      <c r="Q4781" t="s">
        <v>2535</v>
      </c>
    </row>
    <row r="4782" spans="1:17" hidden="1" x14ac:dyDescent="0.2">
      <c r="A4782" t="s">
        <v>3554</v>
      </c>
      <c r="B4782" t="s">
        <v>1989</v>
      </c>
      <c r="C4782" t="s">
        <v>2952</v>
      </c>
      <c r="D4782" t="s">
        <v>26</v>
      </c>
      <c r="E4782">
        <v>770</v>
      </c>
      <c r="F4782" t="s">
        <v>586</v>
      </c>
      <c r="G4782" t="s">
        <v>31</v>
      </c>
      <c r="H4782" t="s">
        <v>31</v>
      </c>
      <c r="I4782" t="s">
        <v>592</v>
      </c>
      <c r="N4782" t="s">
        <v>16</v>
      </c>
      <c r="O4782" t="s">
        <v>3554</v>
      </c>
      <c r="P4782">
        <v>2</v>
      </c>
      <c r="Q4782" t="s">
        <v>2535</v>
      </c>
    </row>
    <row r="4783" spans="1:17" hidden="1" x14ac:dyDescent="0.2">
      <c r="A4783" t="s">
        <v>3554</v>
      </c>
      <c r="B4783" t="s">
        <v>1989</v>
      </c>
      <c r="C4783" t="s">
        <v>2952</v>
      </c>
      <c r="D4783" t="s">
        <v>26</v>
      </c>
      <c r="E4783">
        <v>770</v>
      </c>
      <c r="F4783" t="s">
        <v>586</v>
      </c>
      <c r="G4783" t="s">
        <v>589</v>
      </c>
      <c r="H4783" t="s">
        <v>589</v>
      </c>
      <c r="I4783">
        <v>3.7050000000000001</v>
      </c>
      <c r="J4783" t="s">
        <v>34</v>
      </c>
      <c r="K4783" t="s">
        <v>35</v>
      </c>
      <c r="L4783">
        <v>3.6875</v>
      </c>
      <c r="M4783">
        <v>3.8125</v>
      </c>
      <c r="N4783" t="s">
        <v>16</v>
      </c>
      <c r="O4783" t="s">
        <v>3554</v>
      </c>
      <c r="P4783">
        <v>2</v>
      </c>
      <c r="Q4783" t="s">
        <v>2535</v>
      </c>
    </row>
    <row r="4784" spans="1:17" hidden="1" x14ac:dyDescent="0.2">
      <c r="A4784" t="s">
        <v>3555</v>
      </c>
      <c r="B4784" t="s">
        <v>1991</v>
      </c>
      <c r="C4784" t="s">
        <v>2953</v>
      </c>
      <c r="D4784" t="s">
        <v>26</v>
      </c>
      <c r="E4784">
        <v>771</v>
      </c>
      <c r="F4784" t="s">
        <v>156</v>
      </c>
      <c r="G4784" t="s">
        <v>156</v>
      </c>
      <c r="H4784" t="s">
        <v>156</v>
      </c>
      <c r="I4784" t="s">
        <v>157</v>
      </c>
      <c r="N4784" t="s">
        <v>586</v>
      </c>
      <c r="O4784" t="s">
        <v>3555</v>
      </c>
      <c r="P4784">
        <v>1</v>
      </c>
      <c r="Q4784" t="s">
        <v>2535</v>
      </c>
    </row>
    <row r="4785" spans="1:17" hidden="1" x14ac:dyDescent="0.2">
      <c r="A4785" t="s">
        <v>3555</v>
      </c>
      <c r="B4785" t="s">
        <v>1991</v>
      </c>
      <c r="C4785" t="s">
        <v>2953</v>
      </c>
      <c r="D4785" t="s">
        <v>26</v>
      </c>
      <c r="E4785">
        <v>770</v>
      </c>
      <c r="F4785" t="s">
        <v>586</v>
      </c>
      <c r="G4785" t="s">
        <v>19</v>
      </c>
      <c r="H4785" t="s">
        <v>19</v>
      </c>
      <c r="N4785" t="s">
        <v>16</v>
      </c>
      <c r="O4785" t="s">
        <v>3555</v>
      </c>
      <c r="P4785">
        <v>1</v>
      </c>
      <c r="Q4785" t="s">
        <v>2535</v>
      </c>
    </row>
    <row r="4786" spans="1:17" hidden="1" x14ac:dyDescent="0.2">
      <c r="A4786" t="s">
        <v>3555</v>
      </c>
      <c r="B4786" t="s">
        <v>1991</v>
      </c>
      <c r="C4786" t="s">
        <v>2953</v>
      </c>
      <c r="D4786" t="s">
        <v>26</v>
      </c>
      <c r="E4786">
        <v>770</v>
      </c>
      <c r="F4786" t="s">
        <v>586</v>
      </c>
      <c r="G4786" t="s">
        <v>37</v>
      </c>
      <c r="H4786" t="s">
        <v>37</v>
      </c>
      <c r="N4786" t="s">
        <v>16</v>
      </c>
      <c r="O4786" t="s">
        <v>3555</v>
      </c>
      <c r="P4786">
        <v>1</v>
      </c>
      <c r="Q4786" t="s">
        <v>2535</v>
      </c>
    </row>
    <row r="4787" spans="1:17" hidden="1" x14ac:dyDescent="0.2">
      <c r="A4787" t="s">
        <v>3555</v>
      </c>
      <c r="B4787" t="s">
        <v>1991</v>
      </c>
      <c r="C4787" t="s">
        <v>2953</v>
      </c>
      <c r="D4787" t="s">
        <v>26</v>
      </c>
      <c r="E4787">
        <v>770</v>
      </c>
      <c r="F4787" t="s">
        <v>586</v>
      </c>
      <c r="G4787" t="s">
        <v>590</v>
      </c>
      <c r="H4787" t="s">
        <v>590</v>
      </c>
      <c r="J4787" t="s">
        <v>34</v>
      </c>
      <c r="K4787" t="s">
        <v>35</v>
      </c>
      <c r="L4787">
        <v>5.9375</v>
      </c>
      <c r="M4787">
        <v>6.0625</v>
      </c>
      <c r="N4787" t="s">
        <v>16</v>
      </c>
      <c r="O4787" t="s">
        <v>3555</v>
      </c>
      <c r="P4787">
        <v>1</v>
      </c>
      <c r="Q4787" t="s">
        <v>2535</v>
      </c>
    </row>
    <row r="4788" spans="1:17" hidden="1" x14ac:dyDescent="0.2">
      <c r="A4788" t="s">
        <v>3555</v>
      </c>
      <c r="B4788" t="s">
        <v>1991</v>
      </c>
      <c r="C4788" t="s">
        <v>2953</v>
      </c>
      <c r="D4788" t="s">
        <v>26</v>
      </c>
      <c r="E4788">
        <v>770</v>
      </c>
      <c r="F4788" t="s">
        <v>586</v>
      </c>
      <c r="G4788" t="s">
        <v>14</v>
      </c>
      <c r="H4788" t="s">
        <v>14</v>
      </c>
      <c r="N4788" t="s">
        <v>16</v>
      </c>
      <c r="O4788" t="s">
        <v>3555</v>
      </c>
      <c r="P4788">
        <v>1</v>
      </c>
      <c r="Q4788" t="s">
        <v>2535</v>
      </c>
    </row>
    <row r="4789" spans="1:17" hidden="1" x14ac:dyDescent="0.2">
      <c r="A4789" t="s">
        <v>3555</v>
      </c>
      <c r="B4789" t="s">
        <v>1991</v>
      </c>
      <c r="C4789" t="s">
        <v>2953</v>
      </c>
      <c r="D4789" t="s">
        <v>26</v>
      </c>
      <c r="E4789">
        <v>770</v>
      </c>
      <c r="F4789" t="s">
        <v>586</v>
      </c>
      <c r="G4789" t="s">
        <v>31</v>
      </c>
      <c r="H4789" t="s">
        <v>31</v>
      </c>
      <c r="N4789" t="s">
        <v>16</v>
      </c>
      <c r="O4789" t="s">
        <v>3555</v>
      </c>
      <c r="P4789">
        <v>1</v>
      </c>
      <c r="Q4789" t="s">
        <v>2535</v>
      </c>
    </row>
    <row r="4790" spans="1:17" hidden="1" x14ac:dyDescent="0.2">
      <c r="A4790" t="s">
        <v>3555</v>
      </c>
      <c r="B4790" t="s">
        <v>1991</v>
      </c>
      <c r="C4790" t="s">
        <v>2953</v>
      </c>
      <c r="D4790" t="s">
        <v>26</v>
      </c>
      <c r="E4790">
        <v>770</v>
      </c>
      <c r="F4790" t="s">
        <v>586</v>
      </c>
      <c r="G4790" t="s">
        <v>589</v>
      </c>
      <c r="H4790" t="s">
        <v>589</v>
      </c>
      <c r="J4790" t="s">
        <v>34</v>
      </c>
      <c r="K4790" t="s">
        <v>35</v>
      </c>
      <c r="L4790">
        <v>3.6875</v>
      </c>
      <c r="M4790">
        <v>3.8125</v>
      </c>
      <c r="N4790" t="s">
        <v>16</v>
      </c>
      <c r="O4790" t="s">
        <v>3555</v>
      </c>
      <c r="P4790">
        <v>1</v>
      </c>
      <c r="Q4790" t="s">
        <v>2535</v>
      </c>
    </row>
    <row r="4791" spans="1:17" hidden="1" x14ac:dyDescent="0.2">
      <c r="A4791" t="s">
        <v>3556</v>
      </c>
      <c r="B4791" t="s">
        <v>1993</v>
      </c>
      <c r="C4791" t="s">
        <v>2954</v>
      </c>
      <c r="D4791" t="s">
        <v>26</v>
      </c>
      <c r="E4791">
        <v>771</v>
      </c>
      <c r="F4791" t="s">
        <v>156</v>
      </c>
      <c r="G4791" t="s">
        <v>156</v>
      </c>
      <c r="H4791" t="s">
        <v>156</v>
      </c>
      <c r="N4791" t="s">
        <v>586</v>
      </c>
      <c r="O4791" t="s">
        <v>3556</v>
      </c>
      <c r="P4791">
        <v>2</v>
      </c>
      <c r="Q4791" t="s">
        <v>2535</v>
      </c>
    </row>
    <row r="4792" spans="1:17" hidden="1" x14ac:dyDescent="0.2">
      <c r="A4792" t="s">
        <v>3556</v>
      </c>
      <c r="B4792" t="s">
        <v>1993</v>
      </c>
      <c r="C4792" t="s">
        <v>2954</v>
      </c>
      <c r="D4792" t="s">
        <v>26</v>
      </c>
      <c r="E4792">
        <v>770</v>
      </c>
      <c r="F4792" t="s">
        <v>586</v>
      </c>
      <c r="G4792" t="s">
        <v>19</v>
      </c>
      <c r="H4792" t="s">
        <v>19</v>
      </c>
      <c r="I4792" t="s">
        <v>588</v>
      </c>
      <c r="N4792" t="s">
        <v>16</v>
      </c>
      <c r="O4792" t="s">
        <v>3556</v>
      </c>
      <c r="P4792">
        <v>2</v>
      </c>
      <c r="Q4792" t="s">
        <v>2535</v>
      </c>
    </row>
    <row r="4793" spans="1:17" hidden="1" x14ac:dyDescent="0.2">
      <c r="A4793" t="s">
        <v>3556</v>
      </c>
      <c r="B4793" t="s">
        <v>1993</v>
      </c>
      <c r="C4793" t="s">
        <v>2954</v>
      </c>
      <c r="D4793" t="s">
        <v>26</v>
      </c>
      <c r="E4793">
        <v>770</v>
      </c>
      <c r="F4793" t="s">
        <v>586</v>
      </c>
      <c r="G4793" t="s">
        <v>37</v>
      </c>
      <c r="H4793" t="s">
        <v>37</v>
      </c>
      <c r="I4793" t="s">
        <v>587</v>
      </c>
      <c r="N4793" t="s">
        <v>16</v>
      </c>
      <c r="O4793" t="s">
        <v>3556</v>
      </c>
      <c r="P4793">
        <v>2</v>
      </c>
      <c r="Q4793" t="s">
        <v>2535</v>
      </c>
    </row>
    <row r="4794" spans="1:17" hidden="1" x14ac:dyDescent="0.2">
      <c r="A4794" t="s">
        <v>3556</v>
      </c>
      <c r="B4794" t="s">
        <v>1993</v>
      </c>
      <c r="C4794" t="s">
        <v>2954</v>
      </c>
      <c r="D4794" t="s">
        <v>26</v>
      </c>
      <c r="E4794">
        <v>770</v>
      </c>
      <c r="F4794" t="s">
        <v>586</v>
      </c>
      <c r="G4794" t="s">
        <v>590</v>
      </c>
      <c r="H4794" t="s">
        <v>590</v>
      </c>
      <c r="I4794">
        <v>6.5</v>
      </c>
      <c r="J4794" t="s">
        <v>34</v>
      </c>
      <c r="K4794" t="s">
        <v>35</v>
      </c>
      <c r="L4794">
        <v>6.4375</v>
      </c>
      <c r="M4794">
        <v>6.5625</v>
      </c>
      <c r="N4794" t="s">
        <v>16</v>
      </c>
      <c r="O4794" t="s">
        <v>3556</v>
      </c>
      <c r="P4794">
        <v>2</v>
      </c>
      <c r="Q4794" t="s">
        <v>2535</v>
      </c>
    </row>
    <row r="4795" spans="1:17" hidden="1" x14ac:dyDescent="0.2">
      <c r="A4795" t="s">
        <v>3556</v>
      </c>
      <c r="B4795" t="s">
        <v>1993</v>
      </c>
      <c r="C4795" t="s">
        <v>2954</v>
      </c>
      <c r="D4795" t="s">
        <v>26</v>
      </c>
      <c r="E4795">
        <v>770</v>
      </c>
      <c r="F4795" t="s">
        <v>586</v>
      </c>
      <c r="G4795" t="s">
        <v>14</v>
      </c>
      <c r="H4795" t="s">
        <v>14</v>
      </c>
      <c r="I4795" t="s">
        <v>591</v>
      </c>
      <c r="N4795" t="s">
        <v>16</v>
      </c>
      <c r="O4795" t="s">
        <v>3556</v>
      </c>
      <c r="P4795">
        <v>2</v>
      </c>
      <c r="Q4795" t="s">
        <v>2535</v>
      </c>
    </row>
    <row r="4796" spans="1:17" hidden="1" x14ac:dyDescent="0.2">
      <c r="A4796" t="s">
        <v>3556</v>
      </c>
      <c r="B4796" t="s">
        <v>1993</v>
      </c>
      <c r="C4796" t="s">
        <v>2954</v>
      </c>
      <c r="D4796" t="s">
        <v>26</v>
      </c>
      <c r="E4796">
        <v>770</v>
      </c>
      <c r="F4796" t="s">
        <v>586</v>
      </c>
      <c r="G4796" t="s">
        <v>31</v>
      </c>
      <c r="H4796" t="s">
        <v>31</v>
      </c>
      <c r="I4796" t="s">
        <v>592</v>
      </c>
      <c r="N4796" t="s">
        <v>16</v>
      </c>
      <c r="O4796" t="s">
        <v>3556</v>
      </c>
      <c r="P4796">
        <v>2</v>
      </c>
      <c r="Q4796" t="s">
        <v>2535</v>
      </c>
    </row>
    <row r="4797" spans="1:17" hidden="1" x14ac:dyDescent="0.2">
      <c r="A4797" t="s">
        <v>3556</v>
      </c>
      <c r="B4797" t="s">
        <v>1993</v>
      </c>
      <c r="C4797" t="s">
        <v>2954</v>
      </c>
      <c r="D4797" t="s">
        <v>26</v>
      </c>
      <c r="E4797">
        <v>770</v>
      </c>
      <c r="F4797" t="s">
        <v>586</v>
      </c>
      <c r="G4797" t="s">
        <v>589</v>
      </c>
      <c r="H4797" t="s">
        <v>589</v>
      </c>
      <c r="I4797">
        <v>5.8125</v>
      </c>
      <c r="J4797" t="s">
        <v>34</v>
      </c>
      <c r="K4797" t="s">
        <v>35</v>
      </c>
      <c r="L4797">
        <v>5.75</v>
      </c>
      <c r="M4797">
        <v>5.875</v>
      </c>
      <c r="N4797" t="s">
        <v>16</v>
      </c>
      <c r="O4797" t="s">
        <v>3556</v>
      </c>
      <c r="P4797">
        <v>2</v>
      </c>
      <c r="Q4797" t="s">
        <v>2535</v>
      </c>
    </row>
    <row r="4798" spans="1:17" x14ac:dyDescent="0.2">
      <c r="A4798" t="s">
        <v>3557</v>
      </c>
      <c r="B4798" t="s">
        <v>1995</v>
      </c>
      <c r="C4798" t="s">
        <v>2955</v>
      </c>
      <c r="D4798" t="s">
        <v>26</v>
      </c>
      <c r="E4798">
        <v>770</v>
      </c>
      <c r="F4798" t="s">
        <v>586</v>
      </c>
      <c r="G4798" t="s">
        <v>590</v>
      </c>
      <c r="H4798" t="s">
        <v>590</v>
      </c>
      <c r="J4798" t="s">
        <v>34</v>
      </c>
      <c r="K4798" t="s">
        <v>35</v>
      </c>
      <c r="L4798">
        <v>5.5</v>
      </c>
      <c r="M4798">
        <v>5.625</v>
      </c>
      <c r="N4798" t="s">
        <v>16</v>
      </c>
      <c r="Q4798" t="s">
        <v>2537</v>
      </c>
    </row>
    <row r="4799" spans="1:17" x14ac:dyDescent="0.2">
      <c r="A4799" t="s">
        <v>3557</v>
      </c>
      <c r="B4799" t="s">
        <v>1995</v>
      </c>
      <c r="C4799" t="s">
        <v>2955</v>
      </c>
      <c r="D4799" t="s">
        <v>26</v>
      </c>
      <c r="E4799">
        <v>770</v>
      </c>
      <c r="F4799" t="s">
        <v>586</v>
      </c>
      <c r="G4799" t="s">
        <v>589</v>
      </c>
      <c r="H4799" t="s">
        <v>589</v>
      </c>
      <c r="J4799" t="s">
        <v>34</v>
      </c>
      <c r="K4799" t="s">
        <v>35</v>
      </c>
      <c r="L4799">
        <v>6.1875</v>
      </c>
      <c r="M4799">
        <v>6.3125</v>
      </c>
      <c r="N4799" t="s">
        <v>16</v>
      </c>
      <c r="Q4799" t="s">
        <v>2537</v>
      </c>
    </row>
    <row r="4800" spans="1:17" x14ac:dyDescent="0.2">
      <c r="A4800" t="s">
        <v>3557</v>
      </c>
      <c r="B4800" t="s">
        <v>1995</v>
      </c>
      <c r="C4800" t="s">
        <v>2955</v>
      </c>
      <c r="D4800" t="s">
        <v>26</v>
      </c>
      <c r="E4800">
        <v>770</v>
      </c>
      <c r="F4800" t="s">
        <v>586</v>
      </c>
      <c r="G4800" t="s">
        <v>37</v>
      </c>
      <c r="H4800" t="s">
        <v>37</v>
      </c>
      <c r="I4800" t="s">
        <v>587</v>
      </c>
      <c r="N4800" t="s">
        <v>16</v>
      </c>
      <c r="Q4800" t="s">
        <v>2537</v>
      </c>
    </row>
    <row r="4801" spans="1:17" x14ac:dyDescent="0.2">
      <c r="A4801" t="s">
        <v>3557</v>
      </c>
      <c r="B4801" t="s">
        <v>1995</v>
      </c>
      <c r="C4801" t="s">
        <v>2955</v>
      </c>
      <c r="D4801" t="s">
        <v>26</v>
      </c>
      <c r="E4801">
        <v>770</v>
      </c>
      <c r="F4801" t="s">
        <v>586</v>
      </c>
      <c r="G4801" t="s">
        <v>19</v>
      </c>
      <c r="H4801" t="s">
        <v>19</v>
      </c>
      <c r="I4801" t="s">
        <v>588</v>
      </c>
      <c r="N4801" t="s">
        <v>16</v>
      </c>
      <c r="Q4801" t="s">
        <v>2537</v>
      </c>
    </row>
    <row r="4802" spans="1:17" x14ac:dyDescent="0.2">
      <c r="A4802" t="s">
        <v>3557</v>
      </c>
      <c r="B4802" t="s">
        <v>1995</v>
      </c>
      <c r="C4802" t="s">
        <v>2955</v>
      </c>
      <c r="D4802" t="s">
        <v>26</v>
      </c>
      <c r="E4802">
        <v>770</v>
      </c>
      <c r="F4802" t="s">
        <v>586</v>
      </c>
      <c r="G4802" t="s">
        <v>31</v>
      </c>
      <c r="H4802" t="s">
        <v>31</v>
      </c>
      <c r="I4802" t="s">
        <v>592</v>
      </c>
      <c r="N4802" t="s">
        <v>16</v>
      </c>
      <c r="Q4802" t="s">
        <v>2537</v>
      </c>
    </row>
    <row r="4803" spans="1:17" x14ac:dyDescent="0.2">
      <c r="A4803" t="s">
        <v>3557</v>
      </c>
      <c r="B4803" t="s">
        <v>1995</v>
      </c>
      <c r="C4803" t="s">
        <v>2955</v>
      </c>
      <c r="D4803" t="s">
        <v>26</v>
      </c>
      <c r="E4803">
        <v>770</v>
      </c>
      <c r="F4803" t="s">
        <v>586</v>
      </c>
      <c r="G4803" t="s">
        <v>14</v>
      </c>
      <c r="H4803" t="s">
        <v>14</v>
      </c>
      <c r="I4803" t="s">
        <v>591</v>
      </c>
      <c r="N4803" t="s">
        <v>16</v>
      </c>
      <c r="Q4803" t="s">
        <v>2537</v>
      </c>
    </row>
    <row r="4804" spans="1:17" x14ac:dyDescent="0.2">
      <c r="A4804" t="s">
        <v>3557</v>
      </c>
      <c r="B4804" t="s">
        <v>1995</v>
      </c>
      <c r="C4804" t="s">
        <v>2955</v>
      </c>
      <c r="D4804" t="s">
        <v>26</v>
      </c>
      <c r="E4804">
        <v>771</v>
      </c>
      <c r="F4804" t="s">
        <v>156</v>
      </c>
      <c r="G4804" t="s">
        <v>156</v>
      </c>
      <c r="H4804" t="s">
        <v>156</v>
      </c>
      <c r="I4804" t="s">
        <v>157</v>
      </c>
      <c r="N4804" t="s">
        <v>586</v>
      </c>
      <c r="Q4804" t="s">
        <v>2537</v>
      </c>
    </row>
    <row r="4805" spans="1:17" x14ac:dyDescent="0.2">
      <c r="A4805" t="s">
        <v>3558</v>
      </c>
      <c r="B4805" t="s">
        <v>1997</v>
      </c>
      <c r="C4805" t="s">
        <v>2956</v>
      </c>
      <c r="D4805" t="s">
        <v>26</v>
      </c>
      <c r="E4805">
        <v>770</v>
      </c>
      <c r="F4805" t="s">
        <v>586</v>
      </c>
      <c r="G4805" t="s">
        <v>590</v>
      </c>
      <c r="H4805" t="s">
        <v>590</v>
      </c>
      <c r="J4805" t="s">
        <v>34</v>
      </c>
      <c r="K4805" t="s">
        <v>35</v>
      </c>
      <c r="L4805">
        <v>5.5</v>
      </c>
      <c r="M4805">
        <v>5.625</v>
      </c>
      <c r="N4805" t="s">
        <v>16</v>
      </c>
      <c r="Q4805" t="s">
        <v>2537</v>
      </c>
    </row>
    <row r="4806" spans="1:17" x14ac:dyDescent="0.2">
      <c r="A4806" t="s">
        <v>3558</v>
      </c>
      <c r="B4806" t="s">
        <v>1997</v>
      </c>
      <c r="C4806" t="s">
        <v>2956</v>
      </c>
      <c r="D4806" t="s">
        <v>26</v>
      </c>
      <c r="E4806">
        <v>770</v>
      </c>
      <c r="F4806" t="s">
        <v>586</v>
      </c>
      <c r="G4806" t="s">
        <v>589</v>
      </c>
      <c r="H4806" t="s">
        <v>589</v>
      </c>
      <c r="J4806" t="s">
        <v>34</v>
      </c>
      <c r="K4806" t="s">
        <v>35</v>
      </c>
      <c r="L4806">
        <v>6.1875</v>
      </c>
      <c r="M4806">
        <v>6.3125</v>
      </c>
      <c r="N4806" t="s">
        <v>16</v>
      </c>
      <c r="Q4806" t="s">
        <v>2537</v>
      </c>
    </row>
    <row r="4807" spans="1:17" x14ac:dyDescent="0.2">
      <c r="A4807" t="s">
        <v>3558</v>
      </c>
      <c r="B4807" t="s">
        <v>1997</v>
      </c>
      <c r="C4807" t="s">
        <v>2956</v>
      </c>
      <c r="D4807" t="s">
        <v>26</v>
      </c>
      <c r="E4807">
        <v>770</v>
      </c>
      <c r="F4807" t="s">
        <v>586</v>
      </c>
      <c r="G4807" t="s">
        <v>37</v>
      </c>
      <c r="H4807" t="s">
        <v>37</v>
      </c>
      <c r="I4807" t="s">
        <v>587</v>
      </c>
      <c r="N4807" t="s">
        <v>16</v>
      </c>
      <c r="Q4807" t="s">
        <v>2537</v>
      </c>
    </row>
    <row r="4808" spans="1:17" x14ac:dyDescent="0.2">
      <c r="A4808" t="s">
        <v>3558</v>
      </c>
      <c r="B4808" t="s">
        <v>1997</v>
      </c>
      <c r="C4808" t="s">
        <v>2956</v>
      </c>
      <c r="D4808" t="s">
        <v>26</v>
      </c>
      <c r="E4808">
        <v>770</v>
      </c>
      <c r="F4808" t="s">
        <v>586</v>
      </c>
      <c r="G4808" t="s">
        <v>19</v>
      </c>
      <c r="H4808" t="s">
        <v>19</v>
      </c>
      <c r="I4808" t="s">
        <v>588</v>
      </c>
      <c r="N4808" t="s">
        <v>16</v>
      </c>
      <c r="Q4808" t="s">
        <v>2537</v>
      </c>
    </row>
    <row r="4809" spans="1:17" x14ac:dyDescent="0.2">
      <c r="A4809" t="s">
        <v>3558</v>
      </c>
      <c r="B4809" t="s">
        <v>1997</v>
      </c>
      <c r="C4809" t="s">
        <v>2956</v>
      </c>
      <c r="D4809" t="s">
        <v>26</v>
      </c>
      <c r="E4809">
        <v>770</v>
      </c>
      <c r="F4809" t="s">
        <v>586</v>
      </c>
      <c r="G4809" t="s">
        <v>31</v>
      </c>
      <c r="H4809" t="s">
        <v>31</v>
      </c>
      <c r="I4809" t="s">
        <v>592</v>
      </c>
      <c r="N4809" t="s">
        <v>16</v>
      </c>
      <c r="Q4809" t="s">
        <v>2537</v>
      </c>
    </row>
    <row r="4810" spans="1:17" x14ac:dyDescent="0.2">
      <c r="A4810" t="s">
        <v>3558</v>
      </c>
      <c r="B4810" t="s">
        <v>1997</v>
      </c>
      <c r="C4810" t="s">
        <v>2956</v>
      </c>
      <c r="D4810" t="s">
        <v>26</v>
      </c>
      <c r="E4810">
        <v>770</v>
      </c>
      <c r="F4810" t="s">
        <v>586</v>
      </c>
      <c r="G4810" t="s">
        <v>14</v>
      </c>
      <c r="H4810" t="s">
        <v>14</v>
      </c>
      <c r="I4810" t="s">
        <v>591</v>
      </c>
      <c r="N4810" t="s">
        <v>16</v>
      </c>
      <c r="Q4810" t="s">
        <v>2537</v>
      </c>
    </row>
    <row r="4811" spans="1:17" x14ac:dyDescent="0.2">
      <c r="A4811" t="s">
        <v>3558</v>
      </c>
      <c r="B4811" t="s">
        <v>1997</v>
      </c>
      <c r="C4811" t="s">
        <v>2956</v>
      </c>
      <c r="D4811" t="s">
        <v>26</v>
      </c>
      <c r="E4811">
        <v>771</v>
      </c>
      <c r="F4811" t="s">
        <v>156</v>
      </c>
      <c r="G4811" t="s">
        <v>156</v>
      </c>
      <c r="H4811" t="s">
        <v>156</v>
      </c>
      <c r="I4811" t="s">
        <v>157</v>
      </c>
      <c r="N4811" t="s">
        <v>586</v>
      </c>
      <c r="Q4811" t="s">
        <v>2537</v>
      </c>
    </row>
    <row r="4812" spans="1:17" hidden="1" x14ac:dyDescent="0.2">
      <c r="A4812" t="s">
        <v>3559</v>
      </c>
      <c r="B4812" t="s">
        <v>1999</v>
      </c>
      <c r="C4812" t="s">
        <v>2957</v>
      </c>
      <c r="D4812" t="s">
        <v>26</v>
      </c>
      <c r="E4812">
        <v>771</v>
      </c>
      <c r="F4812" t="s">
        <v>156</v>
      </c>
      <c r="G4812" t="s">
        <v>156</v>
      </c>
      <c r="H4812" t="s">
        <v>156</v>
      </c>
      <c r="N4812" t="s">
        <v>586</v>
      </c>
      <c r="O4812" t="s">
        <v>3559</v>
      </c>
      <c r="P4812">
        <v>1</v>
      </c>
      <c r="Q4812" t="s">
        <v>2535</v>
      </c>
    </row>
    <row r="4813" spans="1:17" hidden="1" x14ac:dyDescent="0.2">
      <c r="A4813" t="s">
        <v>3559</v>
      </c>
      <c r="B4813" t="s">
        <v>1999</v>
      </c>
      <c r="C4813" t="s">
        <v>2957</v>
      </c>
      <c r="D4813" t="s">
        <v>26</v>
      </c>
      <c r="E4813">
        <v>770</v>
      </c>
      <c r="F4813" t="s">
        <v>586</v>
      </c>
      <c r="G4813" t="s">
        <v>19</v>
      </c>
      <c r="H4813" t="s">
        <v>19</v>
      </c>
      <c r="I4813" t="s">
        <v>588</v>
      </c>
      <c r="N4813" t="s">
        <v>16</v>
      </c>
      <c r="O4813" t="s">
        <v>3559</v>
      </c>
      <c r="P4813">
        <v>1</v>
      </c>
      <c r="Q4813" t="s">
        <v>2535</v>
      </c>
    </row>
    <row r="4814" spans="1:17" hidden="1" x14ac:dyDescent="0.2">
      <c r="A4814" t="s">
        <v>3559</v>
      </c>
      <c r="B4814" t="s">
        <v>1999</v>
      </c>
      <c r="C4814" t="s">
        <v>2957</v>
      </c>
      <c r="D4814" t="s">
        <v>26</v>
      </c>
      <c r="E4814">
        <v>770</v>
      </c>
      <c r="F4814" t="s">
        <v>586</v>
      </c>
      <c r="G4814" t="s">
        <v>37</v>
      </c>
      <c r="H4814" t="s">
        <v>37</v>
      </c>
      <c r="I4814" t="s">
        <v>587</v>
      </c>
      <c r="N4814" t="s">
        <v>16</v>
      </c>
      <c r="O4814" t="s">
        <v>3559</v>
      </c>
      <c r="P4814">
        <v>1</v>
      </c>
      <c r="Q4814" t="s">
        <v>2535</v>
      </c>
    </row>
    <row r="4815" spans="1:17" hidden="1" x14ac:dyDescent="0.2">
      <c r="A4815" t="s">
        <v>3559</v>
      </c>
      <c r="B4815" t="s">
        <v>1999</v>
      </c>
      <c r="C4815" t="s">
        <v>2957</v>
      </c>
      <c r="D4815" t="s">
        <v>26</v>
      </c>
      <c r="E4815">
        <v>770</v>
      </c>
      <c r="F4815" t="s">
        <v>586</v>
      </c>
      <c r="G4815" t="s">
        <v>590</v>
      </c>
      <c r="H4815" t="s">
        <v>590</v>
      </c>
      <c r="I4815">
        <v>9</v>
      </c>
      <c r="J4815" t="s">
        <v>34</v>
      </c>
      <c r="K4815" t="s">
        <v>35</v>
      </c>
      <c r="L4815">
        <v>8.9375</v>
      </c>
      <c r="M4815">
        <v>9.0625</v>
      </c>
      <c r="N4815" t="s">
        <v>16</v>
      </c>
      <c r="O4815" t="s">
        <v>3559</v>
      </c>
      <c r="P4815">
        <v>1</v>
      </c>
      <c r="Q4815" t="s">
        <v>2535</v>
      </c>
    </row>
    <row r="4816" spans="1:17" hidden="1" x14ac:dyDescent="0.2">
      <c r="A4816" t="s">
        <v>3559</v>
      </c>
      <c r="B4816" t="s">
        <v>1999</v>
      </c>
      <c r="C4816" t="s">
        <v>2957</v>
      </c>
      <c r="D4816" t="s">
        <v>26</v>
      </c>
      <c r="E4816">
        <v>770</v>
      </c>
      <c r="F4816" t="s">
        <v>586</v>
      </c>
      <c r="G4816" t="s">
        <v>14</v>
      </c>
      <c r="H4816" t="s">
        <v>14</v>
      </c>
      <c r="I4816" t="s">
        <v>591</v>
      </c>
      <c r="N4816" t="s">
        <v>16</v>
      </c>
      <c r="O4816" t="s">
        <v>3559</v>
      </c>
      <c r="P4816">
        <v>1</v>
      </c>
      <c r="Q4816" t="s">
        <v>2535</v>
      </c>
    </row>
    <row r="4817" spans="1:17" hidden="1" x14ac:dyDescent="0.2">
      <c r="A4817" t="s">
        <v>3559</v>
      </c>
      <c r="B4817" t="s">
        <v>1999</v>
      </c>
      <c r="C4817" t="s">
        <v>2957</v>
      </c>
      <c r="D4817" t="s">
        <v>26</v>
      </c>
      <c r="E4817">
        <v>770</v>
      </c>
      <c r="F4817" t="s">
        <v>586</v>
      </c>
      <c r="G4817" t="s">
        <v>31</v>
      </c>
      <c r="H4817" t="s">
        <v>31</v>
      </c>
      <c r="I4817" t="s">
        <v>592</v>
      </c>
      <c r="N4817" t="s">
        <v>16</v>
      </c>
      <c r="O4817" t="s">
        <v>3559</v>
      </c>
      <c r="P4817">
        <v>1</v>
      </c>
      <c r="Q4817" t="s">
        <v>2535</v>
      </c>
    </row>
    <row r="4818" spans="1:17" hidden="1" x14ac:dyDescent="0.2">
      <c r="A4818" t="s">
        <v>3559</v>
      </c>
      <c r="B4818" t="s">
        <v>1999</v>
      </c>
      <c r="C4818" t="s">
        <v>2957</v>
      </c>
      <c r="D4818" t="s">
        <v>26</v>
      </c>
      <c r="E4818">
        <v>770</v>
      </c>
      <c r="F4818" t="s">
        <v>586</v>
      </c>
      <c r="G4818" t="s">
        <v>589</v>
      </c>
      <c r="H4818" t="s">
        <v>589</v>
      </c>
      <c r="I4818">
        <v>7</v>
      </c>
      <c r="J4818" t="s">
        <v>34</v>
      </c>
      <c r="K4818" t="s">
        <v>35</v>
      </c>
      <c r="L4818">
        <v>6.9375</v>
      </c>
      <c r="M4818">
        <v>7.0625</v>
      </c>
      <c r="N4818" t="s">
        <v>16</v>
      </c>
      <c r="O4818" t="s">
        <v>3559</v>
      </c>
      <c r="P4818">
        <v>1</v>
      </c>
      <c r="Q4818" t="s">
        <v>2535</v>
      </c>
    </row>
    <row r="4819" spans="1:17" hidden="1" x14ac:dyDescent="0.2">
      <c r="A4819" t="s">
        <v>3560</v>
      </c>
      <c r="B4819" t="s">
        <v>2001</v>
      </c>
      <c r="C4819" t="s">
        <v>2958</v>
      </c>
      <c r="D4819" t="s">
        <v>26</v>
      </c>
      <c r="E4819">
        <v>771</v>
      </c>
      <c r="F4819" t="s">
        <v>156</v>
      </c>
      <c r="G4819" t="s">
        <v>156</v>
      </c>
      <c r="H4819" t="s">
        <v>156</v>
      </c>
      <c r="I4819" t="s">
        <v>157</v>
      </c>
      <c r="N4819" t="s">
        <v>586</v>
      </c>
      <c r="O4819" t="s">
        <v>3560</v>
      </c>
      <c r="P4819">
        <v>6</v>
      </c>
      <c r="Q4819" t="s">
        <v>2535</v>
      </c>
    </row>
    <row r="4820" spans="1:17" hidden="1" x14ac:dyDescent="0.2">
      <c r="A4820" t="s">
        <v>3560</v>
      </c>
      <c r="B4820" t="s">
        <v>2001</v>
      </c>
      <c r="C4820" t="s">
        <v>2958</v>
      </c>
      <c r="D4820" t="s">
        <v>26</v>
      </c>
      <c r="E4820">
        <v>770</v>
      </c>
      <c r="F4820" t="s">
        <v>586</v>
      </c>
      <c r="G4820" t="s">
        <v>19</v>
      </c>
      <c r="H4820" t="s">
        <v>19</v>
      </c>
      <c r="I4820" t="s">
        <v>588</v>
      </c>
      <c r="N4820" t="s">
        <v>16</v>
      </c>
      <c r="O4820" t="s">
        <v>3560</v>
      </c>
      <c r="P4820">
        <v>6</v>
      </c>
      <c r="Q4820" t="s">
        <v>2535</v>
      </c>
    </row>
    <row r="4821" spans="1:17" hidden="1" x14ac:dyDescent="0.2">
      <c r="A4821" t="s">
        <v>3560</v>
      </c>
      <c r="B4821" t="s">
        <v>2001</v>
      </c>
      <c r="C4821" t="s">
        <v>2958</v>
      </c>
      <c r="D4821" t="s">
        <v>26</v>
      </c>
      <c r="E4821">
        <v>770</v>
      </c>
      <c r="F4821" t="s">
        <v>586</v>
      </c>
      <c r="G4821" t="s">
        <v>37</v>
      </c>
      <c r="H4821" t="s">
        <v>37</v>
      </c>
      <c r="I4821" t="s">
        <v>587</v>
      </c>
      <c r="N4821" t="s">
        <v>16</v>
      </c>
      <c r="O4821" t="s">
        <v>3560</v>
      </c>
      <c r="P4821">
        <v>6</v>
      </c>
      <c r="Q4821" t="s">
        <v>2535</v>
      </c>
    </row>
    <row r="4822" spans="1:17" hidden="1" x14ac:dyDescent="0.2">
      <c r="A4822" t="s">
        <v>3560</v>
      </c>
      <c r="B4822" t="s">
        <v>2001</v>
      </c>
      <c r="C4822" t="s">
        <v>2958</v>
      </c>
      <c r="D4822" t="s">
        <v>26</v>
      </c>
      <c r="E4822">
        <v>770</v>
      </c>
      <c r="F4822" t="s">
        <v>586</v>
      </c>
      <c r="G4822" t="s">
        <v>293</v>
      </c>
      <c r="H4822" t="s">
        <v>293</v>
      </c>
      <c r="I4822">
        <v>1.875</v>
      </c>
      <c r="J4822" t="s">
        <v>34</v>
      </c>
      <c r="K4822" t="s">
        <v>35</v>
      </c>
      <c r="L4822">
        <v>1.8125</v>
      </c>
      <c r="M4822">
        <v>1.9375</v>
      </c>
      <c r="N4822" t="s">
        <v>16</v>
      </c>
      <c r="O4822" t="s">
        <v>3560</v>
      </c>
      <c r="P4822">
        <v>6</v>
      </c>
      <c r="Q4822" t="s">
        <v>2535</v>
      </c>
    </row>
    <row r="4823" spans="1:17" hidden="1" x14ac:dyDescent="0.2">
      <c r="A4823" t="s">
        <v>3560</v>
      </c>
      <c r="B4823" t="s">
        <v>2001</v>
      </c>
      <c r="C4823" t="s">
        <v>2958</v>
      </c>
      <c r="D4823" t="s">
        <v>26</v>
      </c>
      <c r="E4823">
        <v>770</v>
      </c>
      <c r="F4823" t="s">
        <v>586</v>
      </c>
      <c r="G4823" t="s">
        <v>14</v>
      </c>
      <c r="H4823" t="s">
        <v>14</v>
      </c>
      <c r="I4823" t="s">
        <v>591</v>
      </c>
      <c r="N4823" t="s">
        <v>16</v>
      </c>
      <c r="O4823" t="s">
        <v>3560</v>
      </c>
      <c r="P4823">
        <v>6</v>
      </c>
      <c r="Q4823" t="s">
        <v>2535</v>
      </c>
    </row>
    <row r="4824" spans="1:17" hidden="1" x14ac:dyDescent="0.2">
      <c r="A4824" t="s">
        <v>3560</v>
      </c>
      <c r="B4824" t="s">
        <v>2001</v>
      </c>
      <c r="C4824" t="s">
        <v>2958</v>
      </c>
      <c r="D4824" t="s">
        <v>26</v>
      </c>
      <c r="E4824">
        <v>770</v>
      </c>
      <c r="F4824" t="s">
        <v>586</v>
      </c>
      <c r="G4824" t="s">
        <v>31</v>
      </c>
      <c r="H4824" t="s">
        <v>31</v>
      </c>
      <c r="I4824" t="s">
        <v>592</v>
      </c>
      <c r="N4824" t="s">
        <v>16</v>
      </c>
      <c r="O4824" t="s">
        <v>3560</v>
      </c>
      <c r="P4824">
        <v>6</v>
      </c>
      <c r="Q4824" t="s">
        <v>2535</v>
      </c>
    </row>
    <row r="4825" spans="1:17" x14ac:dyDescent="0.2">
      <c r="A4825" t="s">
        <v>3561</v>
      </c>
      <c r="B4825" t="s">
        <v>2003</v>
      </c>
      <c r="C4825" t="s">
        <v>2959</v>
      </c>
      <c r="D4825" t="s">
        <v>26</v>
      </c>
      <c r="E4825">
        <v>770</v>
      </c>
      <c r="F4825" t="s">
        <v>586</v>
      </c>
      <c r="G4825" t="s">
        <v>589</v>
      </c>
      <c r="H4825" t="s">
        <v>589</v>
      </c>
      <c r="J4825" t="s">
        <v>34</v>
      </c>
      <c r="K4825" t="s">
        <v>35</v>
      </c>
      <c r="L4825">
        <v>3.9375</v>
      </c>
      <c r="M4825">
        <v>4.0625</v>
      </c>
      <c r="N4825" t="s">
        <v>16</v>
      </c>
      <c r="Q4825" t="s">
        <v>2537</v>
      </c>
    </row>
    <row r="4826" spans="1:17" x14ac:dyDescent="0.2">
      <c r="A4826" t="s">
        <v>3561</v>
      </c>
      <c r="B4826" t="s">
        <v>2003</v>
      </c>
      <c r="C4826" t="s">
        <v>2959</v>
      </c>
      <c r="D4826" t="s">
        <v>26</v>
      </c>
      <c r="E4826">
        <v>770</v>
      </c>
      <c r="F4826" t="s">
        <v>586</v>
      </c>
      <c r="G4826" t="s">
        <v>590</v>
      </c>
      <c r="H4826" t="s">
        <v>590</v>
      </c>
      <c r="J4826" t="s">
        <v>34</v>
      </c>
      <c r="K4826" t="s">
        <v>35</v>
      </c>
      <c r="L4826">
        <v>9.9375</v>
      </c>
      <c r="M4826">
        <v>10.0625</v>
      </c>
      <c r="N4826" t="s">
        <v>16</v>
      </c>
      <c r="Q4826" t="s">
        <v>2537</v>
      </c>
    </row>
    <row r="4827" spans="1:17" x14ac:dyDescent="0.2">
      <c r="A4827" t="s">
        <v>3561</v>
      </c>
      <c r="B4827" t="s">
        <v>2003</v>
      </c>
      <c r="C4827" t="s">
        <v>2959</v>
      </c>
      <c r="D4827" t="s">
        <v>26</v>
      </c>
      <c r="E4827">
        <v>770</v>
      </c>
      <c r="F4827" t="s">
        <v>586</v>
      </c>
      <c r="G4827" t="s">
        <v>37</v>
      </c>
      <c r="H4827" t="s">
        <v>37</v>
      </c>
      <c r="I4827" t="s">
        <v>587</v>
      </c>
      <c r="N4827" t="s">
        <v>16</v>
      </c>
      <c r="Q4827" t="s">
        <v>2537</v>
      </c>
    </row>
    <row r="4828" spans="1:17" x14ac:dyDescent="0.2">
      <c r="A4828" t="s">
        <v>3561</v>
      </c>
      <c r="B4828" t="s">
        <v>2003</v>
      </c>
      <c r="C4828" t="s">
        <v>2959</v>
      </c>
      <c r="D4828" t="s">
        <v>26</v>
      </c>
      <c r="E4828">
        <v>770</v>
      </c>
      <c r="F4828" t="s">
        <v>586</v>
      </c>
      <c r="G4828" t="s">
        <v>19</v>
      </c>
      <c r="H4828" t="s">
        <v>19</v>
      </c>
      <c r="I4828" t="s">
        <v>588</v>
      </c>
      <c r="N4828" t="s">
        <v>16</v>
      </c>
      <c r="Q4828" t="s">
        <v>2537</v>
      </c>
    </row>
    <row r="4829" spans="1:17" x14ac:dyDescent="0.2">
      <c r="A4829" t="s">
        <v>3561</v>
      </c>
      <c r="B4829" t="s">
        <v>2003</v>
      </c>
      <c r="C4829" t="s">
        <v>2959</v>
      </c>
      <c r="D4829" t="s">
        <v>26</v>
      </c>
      <c r="E4829">
        <v>770</v>
      </c>
      <c r="F4829" t="s">
        <v>586</v>
      </c>
      <c r="G4829" t="s">
        <v>31</v>
      </c>
      <c r="H4829" t="s">
        <v>31</v>
      </c>
      <c r="I4829" t="s">
        <v>592</v>
      </c>
      <c r="N4829" t="s">
        <v>16</v>
      </c>
      <c r="Q4829" t="s">
        <v>2537</v>
      </c>
    </row>
    <row r="4830" spans="1:17" x14ac:dyDescent="0.2">
      <c r="A4830" t="s">
        <v>3561</v>
      </c>
      <c r="B4830" t="s">
        <v>2003</v>
      </c>
      <c r="C4830" t="s">
        <v>2959</v>
      </c>
      <c r="D4830" t="s">
        <v>26</v>
      </c>
      <c r="E4830">
        <v>770</v>
      </c>
      <c r="F4830" t="s">
        <v>586</v>
      </c>
      <c r="G4830" t="s">
        <v>14</v>
      </c>
      <c r="H4830" t="s">
        <v>14</v>
      </c>
      <c r="I4830" t="s">
        <v>591</v>
      </c>
      <c r="N4830" t="s">
        <v>16</v>
      </c>
      <c r="Q4830" t="s">
        <v>2537</v>
      </c>
    </row>
    <row r="4831" spans="1:17" x14ac:dyDescent="0.2">
      <c r="A4831" t="s">
        <v>3561</v>
      </c>
      <c r="B4831" t="s">
        <v>2003</v>
      </c>
      <c r="C4831" t="s">
        <v>2959</v>
      </c>
      <c r="D4831" t="s">
        <v>26</v>
      </c>
      <c r="E4831">
        <v>771</v>
      </c>
      <c r="F4831" t="s">
        <v>156</v>
      </c>
      <c r="G4831" t="s">
        <v>156</v>
      </c>
      <c r="H4831" t="s">
        <v>156</v>
      </c>
      <c r="I4831" t="s">
        <v>157</v>
      </c>
      <c r="N4831" t="s">
        <v>586</v>
      </c>
      <c r="Q4831" t="s">
        <v>2537</v>
      </c>
    </row>
    <row r="4832" spans="1:17" x14ac:dyDescent="0.2">
      <c r="A4832" t="s">
        <v>3562</v>
      </c>
      <c r="B4832" t="s">
        <v>2005</v>
      </c>
      <c r="C4832" t="s">
        <v>2960</v>
      </c>
      <c r="D4832" t="s">
        <v>26</v>
      </c>
      <c r="E4832">
        <v>770</v>
      </c>
      <c r="F4832" t="s">
        <v>586</v>
      </c>
      <c r="G4832" t="s">
        <v>589</v>
      </c>
      <c r="H4832" t="s">
        <v>589</v>
      </c>
      <c r="J4832" t="s">
        <v>34</v>
      </c>
      <c r="K4832" t="s">
        <v>35</v>
      </c>
      <c r="L4832">
        <v>2.5625</v>
      </c>
      <c r="M4832">
        <v>2.6875</v>
      </c>
      <c r="N4832" t="s">
        <v>16</v>
      </c>
      <c r="Q4832" t="s">
        <v>2537</v>
      </c>
    </row>
    <row r="4833" spans="1:17" x14ac:dyDescent="0.2">
      <c r="A4833" t="s">
        <v>3562</v>
      </c>
      <c r="B4833" t="s">
        <v>2005</v>
      </c>
      <c r="C4833" t="s">
        <v>2960</v>
      </c>
      <c r="D4833" t="s">
        <v>26</v>
      </c>
      <c r="E4833">
        <v>770</v>
      </c>
      <c r="F4833" t="s">
        <v>586</v>
      </c>
      <c r="G4833" t="s">
        <v>590</v>
      </c>
      <c r="H4833" t="s">
        <v>590</v>
      </c>
      <c r="J4833" t="s">
        <v>34</v>
      </c>
      <c r="K4833" t="s">
        <v>35</v>
      </c>
      <c r="L4833">
        <v>5.3125</v>
      </c>
      <c r="M4833">
        <v>5.4375</v>
      </c>
      <c r="N4833" t="s">
        <v>16</v>
      </c>
      <c r="Q4833" t="s">
        <v>2537</v>
      </c>
    </row>
    <row r="4834" spans="1:17" x14ac:dyDescent="0.2">
      <c r="A4834" t="s">
        <v>3562</v>
      </c>
      <c r="B4834" t="s">
        <v>2005</v>
      </c>
      <c r="C4834" t="s">
        <v>2960</v>
      </c>
      <c r="D4834" t="s">
        <v>26</v>
      </c>
      <c r="E4834">
        <v>770</v>
      </c>
      <c r="F4834" t="s">
        <v>586</v>
      </c>
      <c r="G4834" t="s">
        <v>37</v>
      </c>
      <c r="H4834" t="s">
        <v>37</v>
      </c>
      <c r="I4834" t="s">
        <v>587</v>
      </c>
      <c r="N4834" t="s">
        <v>16</v>
      </c>
      <c r="Q4834" t="s">
        <v>2537</v>
      </c>
    </row>
    <row r="4835" spans="1:17" x14ac:dyDescent="0.2">
      <c r="A4835" t="s">
        <v>3562</v>
      </c>
      <c r="B4835" t="s">
        <v>2005</v>
      </c>
      <c r="C4835" t="s">
        <v>2960</v>
      </c>
      <c r="D4835" t="s">
        <v>26</v>
      </c>
      <c r="E4835">
        <v>770</v>
      </c>
      <c r="F4835" t="s">
        <v>586</v>
      </c>
      <c r="G4835" t="s">
        <v>19</v>
      </c>
      <c r="H4835" t="s">
        <v>19</v>
      </c>
      <c r="I4835" t="s">
        <v>588</v>
      </c>
      <c r="N4835" t="s">
        <v>16</v>
      </c>
      <c r="Q4835" t="s">
        <v>2537</v>
      </c>
    </row>
    <row r="4836" spans="1:17" x14ac:dyDescent="0.2">
      <c r="A4836" t="s">
        <v>3562</v>
      </c>
      <c r="B4836" t="s">
        <v>2005</v>
      </c>
      <c r="C4836" t="s">
        <v>2960</v>
      </c>
      <c r="D4836" t="s">
        <v>26</v>
      </c>
      <c r="E4836">
        <v>770</v>
      </c>
      <c r="F4836" t="s">
        <v>586</v>
      </c>
      <c r="G4836" t="s">
        <v>31</v>
      </c>
      <c r="H4836" t="s">
        <v>31</v>
      </c>
      <c r="I4836" t="s">
        <v>592</v>
      </c>
      <c r="N4836" t="s">
        <v>16</v>
      </c>
      <c r="Q4836" t="s">
        <v>2537</v>
      </c>
    </row>
    <row r="4837" spans="1:17" x14ac:dyDescent="0.2">
      <c r="A4837" t="s">
        <v>3562</v>
      </c>
      <c r="B4837" t="s">
        <v>2005</v>
      </c>
      <c r="C4837" t="s">
        <v>2960</v>
      </c>
      <c r="D4837" t="s">
        <v>26</v>
      </c>
      <c r="E4837">
        <v>770</v>
      </c>
      <c r="F4837" t="s">
        <v>586</v>
      </c>
      <c r="G4837" t="s">
        <v>14</v>
      </c>
      <c r="H4837" t="s">
        <v>14</v>
      </c>
      <c r="I4837" t="s">
        <v>591</v>
      </c>
      <c r="N4837" t="s">
        <v>16</v>
      </c>
      <c r="Q4837" t="s">
        <v>2537</v>
      </c>
    </row>
    <row r="4838" spans="1:17" x14ac:dyDescent="0.2">
      <c r="A4838" t="s">
        <v>3562</v>
      </c>
      <c r="B4838" t="s">
        <v>2005</v>
      </c>
      <c r="C4838" t="s">
        <v>2960</v>
      </c>
      <c r="D4838" t="s">
        <v>26</v>
      </c>
      <c r="E4838">
        <v>771</v>
      </c>
      <c r="F4838" t="s">
        <v>156</v>
      </c>
      <c r="G4838" t="s">
        <v>156</v>
      </c>
      <c r="H4838" t="s">
        <v>156</v>
      </c>
      <c r="I4838" t="s">
        <v>157</v>
      </c>
      <c r="N4838" t="s">
        <v>586</v>
      </c>
      <c r="Q4838" t="s">
        <v>2537</v>
      </c>
    </row>
    <row r="4839" spans="1:17" hidden="1" x14ac:dyDescent="0.2">
      <c r="A4839" t="s">
        <v>3563</v>
      </c>
      <c r="B4839" t="s">
        <v>2007</v>
      </c>
      <c r="C4839" t="s">
        <v>2961</v>
      </c>
      <c r="D4839" t="s">
        <v>26</v>
      </c>
      <c r="E4839">
        <v>771</v>
      </c>
      <c r="F4839" t="s">
        <v>156</v>
      </c>
      <c r="G4839" t="s">
        <v>156</v>
      </c>
      <c r="H4839" t="s">
        <v>156</v>
      </c>
      <c r="I4839" t="s">
        <v>157</v>
      </c>
      <c r="N4839" t="s">
        <v>586</v>
      </c>
      <c r="O4839" t="s">
        <v>3563</v>
      </c>
      <c r="P4839">
        <v>2</v>
      </c>
      <c r="Q4839" t="s">
        <v>2535</v>
      </c>
    </row>
    <row r="4840" spans="1:17" hidden="1" x14ac:dyDescent="0.2">
      <c r="A4840" t="s">
        <v>3563</v>
      </c>
      <c r="B4840" t="s">
        <v>2007</v>
      </c>
      <c r="C4840" t="s">
        <v>2961</v>
      </c>
      <c r="D4840" t="s">
        <v>26</v>
      </c>
      <c r="E4840">
        <v>770</v>
      </c>
      <c r="F4840" t="s">
        <v>586</v>
      </c>
      <c r="G4840" t="s">
        <v>19</v>
      </c>
      <c r="H4840" t="s">
        <v>19</v>
      </c>
      <c r="I4840" t="s">
        <v>588</v>
      </c>
      <c r="N4840" t="s">
        <v>16</v>
      </c>
      <c r="O4840" t="s">
        <v>3563</v>
      </c>
      <c r="P4840">
        <v>2</v>
      </c>
      <c r="Q4840" t="s">
        <v>2535</v>
      </c>
    </row>
    <row r="4841" spans="1:17" hidden="1" x14ac:dyDescent="0.2">
      <c r="A4841" t="s">
        <v>3563</v>
      </c>
      <c r="B4841" t="s">
        <v>2007</v>
      </c>
      <c r="C4841" t="s">
        <v>2961</v>
      </c>
      <c r="D4841" t="s">
        <v>26</v>
      </c>
      <c r="E4841">
        <v>770</v>
      </c>
      <c r="F4841" t="s">
        <v>586</v>
      </c>
      <c r="G4841" t="s">
        <v>37</v>
      </c>
      <c r="H4841" t="s">
        <v>37</v>
      </c>
      <c r="I4841" t="s">
        <v>587</v>
      </c>
      <c r="N4841" t="s">
        <v>16</v>
      </c>
      <c r="O4841" t="s">
        <v>3563</v>
      </c>
      <c r="P4841">
        <v>2</v>
      </c>
      <c r="Q4841" t="s">
        <v>2535</v>
      </c>
    </row>
    <row r="4842" spans="1:17" hidden="1" x14ac:dyDescent="0.2">
      <c r="A4842" t="s">
        <v>3563</v>
      </c>
      <c r="B4842" t="s">
        <v>2007</v>
      </c>
      <c r="C4842" t="s">
        <v>2961</v>
      </c>
      <c r="D4842" t="s">
        <v>26</v>
      </c>
      <c r="E4842">
        <v>770</v>
      </c>
      <c r="F4842" t="s">
        <v>586</v>
      </c>
      <c r="G4842" t="s">
        <v>590</v>
      </c>
      <c r="H4842" t="s">
        <v>590</v>
      </c>
      <c r="I4842">
        <v>86.97</v>
      </c>
      <c r="J4842" t="s">
        <v>109</v>
      </c>
      <c r="K4842" t="s">
        <v>35</v>
      </c>
      <c r="L4842">
        <v>85.412499999999994</v>
      </c>
      <c r="M4842">
        <v>88.587500000000006</v>
      </c>
      <c r="N4842" t="s">
        <v>16</v>
      </c>
      <c r="O4842" t="s">
        <v>3563</v>
      </c>
      <c r="P4842">
        <v>2</v>
      </c>
      <c r="Q4842" t="s">
        <v>2535</v>
      </c>
    </row>
    <row r="4843" spans="1:17" hidden="1" x14ac:dyDescent="0.2">
      <c r="A4843" t="s">
        <v>3563</v>
      </c>
      <c r="B4843" t="s">
        <v>2007</v>
      </c>
      <c r="C4843" t="s">
        <v>2961</v>
      </c>
      <c r="D4843" t="s">
        <v>26</v>
      </c>
      <c r="E4843">
        <v>770</v>
      </c>
      <c r="F4843" t="s">
        <v>586</v>
      </c>
      <c r="G4843" t="s">
        <v>14</v>
      </c>
      <c r="H4843" t="s">
        <v>14</v>
      </c>
      <c r="I4843" t="s">
        <v>591</v>
      </c>
      <c r="N4843" t="s">
        <v>16</v>
      </c>
      <c r="O4843" t="s">
        <v>3563</v>
      </c>
      <c r="P4843">
        <v>2</v>
      </c>
      <c r="Q4843" t="s">
        <v>2535</v>
      </c>
    </row>
    <row r="4844" spans="1:17" hidden="1" x14ac:dyDescent="0.2">
      <c r="A4844" t="s">
        <v>3563</v>
      </c>
      <c r="B4844" t="s">
        <v>2007</v>
      </c>
      <c r="C4844" t="s">
        <v>2961</v>
      </c>
      <c r="D4844" t="s">
        <v>26</v>
      </c>
      <c r="E4844">
        <v>770</v>
      </c>
      <c r="F4844" t="s">
        <v>586</v>
      </c>
      <c r="G4844" t="s">
        <v>31</v>
      </c>
      <c r="H4844" t="s">
        <v>31</v>
      </c>
      <c r="I4844" t="s">
        <v>592</v>
      </c>
      <c r="N4844" t="s">
        <v>16</v>
      </c>
      <c r="O4844" t="s">
        <v>3563</v>
      </c>
      <c r="P4844">
        <v>2</v>
      </c>
      <c r="Q4844" t="s">
        <v>2535</v>
      </c>
    </row>
    <row r="4845" spans="1:17" hidden="1" x14ac:dyDescent="0.2">
      <c r="A4845" t="s">
        <v>3563</v>
      </c>
      <c r="B4845" t="s">
        <v>2007</v>
      </c>
      <c r="C4845" t="s">
        <v>2961</v>
      </c>
      <c r="D4845" t="s">
        <v>26</v>
      </c>
      <c r="E4845">
        <v>770</v>
      </c>
      <c r="F4845" t="s">
        <v>586</v>
      </c>
      <c r="G4845" t="s">
        <v>589</v>
      </c>
      <c r="H4845" t="s">
        <v>589</v>
      </c>
      <c r="I4845">
        <v>75.06</v>
      </c>
      <c r="J4845" t="s">
        <v>109</v>
      </c>
      <c r="K4845" t="s">
        <v>35</v>
      </c>
      <c r="L4845">
        <v>73.412499999999994</v>
      </c>
      <c r="M4845">
        <v>76.587500000000006</v>
      </c>
      <c r="N4845" t="s">
        <v>16</v>
      </c>
      <c r="O4845" t="s">
        <v>3563</v>
      </c>
      <c r="P4845">
        <v>2</v>
      </c>
      <c r="Q4845" t="s">
        <v>2535</v>
      </c>
    </row>
    <row r="4846" spans="1:17" hidden="1" x14ac:dyDescent="0.2">
      <c r="A4846" t="s">
        <v>3564</v>
      </c>
      <c r="B4846" t="s">
        <v>2009</v>
      </c>
      <c r="C4846" t="s">
        <v>2962</v>
      </c>
      <c r="D4846" t="s">
        <v>26</v>
      </c>
      <c r="E4846">
        <v>771</v>
      </c>
      <c r="F4846" t="s">
        <v>156</v>
      </c>
      <c r="G4846" t="s">
        <v>156</v>
      </c>
      <c r="H4846" t="s">
        <v>156</v>
      </c>
      <c r="I4846" t="s">
        <v>157</v>
      </c>
      <c r="N4846" t="s">
        <v>586</v>
      </c>
      <c r="O4846" t="s">
        <v>3564</v>
      </c>
      <c r="P4846">
        <v>1</v>
      </c>
      <c r="Q4846" t="s">
        <v>2535</v>
      </c>
    </row>
    <row r="4847" spans="1:17" hidden="1" x14ac:dyDescent="0.2">
      <c r="A4847" t="s">
        <v>3564</v>
      </c>
      <c r="B4847" t="s">
        <v>2009</v>
      </c>
      <c r="C4847" t="s">
        <v>2962</v>
      </c>
      <c r="D4847" t="s">
        <v>26</v>
      </c>
      <c r="E4847">
        <v>770</v>
      </c>
      <c r="F4847" t="s">
        <v>586</v>
      </c>
      <c r="G4847" t="s">
        <v>19</v>
      </c>
      <c r="H4847" t="s">
        <v>19</v>
      </c>
      <c r="I4847" t="s">
        <v>588</v>
      </c>
      <c r="N4847" t="s">
        <v>16</v>
      </c>
      <c r="O4847" t="s">
        <v>3564</v>
      </c>
      <c r="P4847">
        <v>1</v>
      </c>
      <c r="Q4847" t="s">
        <v>2535</v>
      </c>
    </row>
    <row r="4848" spans="1:17" hidden="1" x14ac:dyDescent="0.2">
      <c r="A4848" t="s">
        <v>3564</v>
      </c>
      <c r="B4848" t="s">
        <v>2009</v>
      </c>
      <c r="C4848" t="s">
        <v>2962</v>
      </c>
      <c r="D4848" t="s">
        <v>26</v>
      </c>
      <c r="E4848">
        <v>770</v>
      </c>
      <c r="F4848" t="s">
        <v>586</v>
      </c>
      <c r="G4848" t="s">
        <v>37</v>
      </c>
      <c r="H4848" t="s">
        <v>37</v>
      </c>
      <c r="I4848" t="s">
        <v>587</v>
      </c>
      <c r="N4848" t="s">
        <v>16</v>
      </c>
      <c r="O4848" t="s">
        <v>3564</v>
      </c>
      <c r="P4848">
        <v>1</v>
      </c>
      <c r="Q4848" t="s">
        <v>2535</v>
      </c>
    </row>
    <row r="4849" spans="1:17" hidden="1" x14ac:dyDescent="0.2">
      <c r="A4849" t="s">
        <v>3564</v>
      </c>
      <c r="B4849" t="s">
        <v>2009</v>
      </c>
      <c r="C4849" t="s">
        <v>2962</v>
      </c>
      <c r="D4849" t="s">
        <v>26</v>
      </c>
      <c r="E4849">
        <v>770</v>
      </c>
      <c r="F4849" t="s">
        <v>586</v>
      </c>
      <c r="G4849" t="s">
        <v>590</v>
      </c>
      <c r="H4849" t="s">
        <v>590</v>
      </c>
      <c r="I4849">
        <v>2.625</v>
      </c>
      <c r="J4849" t="s">
        <v>34</v>
      </c>
      <c r="K4849" t="s">
        <v>35</v>
      </c>
      <c r="L4849">
        <v>2.5625</v>
      </c>
      <c r="M4849">
        <v>2.6875</v>
      </c>
      <c r="N4849" t="s">
        <v>16</v>
      </c>
      <c r="O4849" t="s">
        <v>3564</v>
      </c>
      <c r="P4849">
        <v>1</v>
      </c>
      <c r="Q4849" t="s">
        <v>2535</v>
      </c>
    </row>
    <row r="4850" spans="1:17" hidden="1" x14ac:dyDescent="0.2">
      <c r="A4850" t="s">
        <v>3564</v>
      </c>
      <c r="B4850" t="s">
        <v>2009</v>
      </c>
      <c r="C4850" t="s">
        <v>2962</v>
      </c>
      <c r="D4850" t="s">
        <v>26</v>
      </c>
      <c r="E4850">
        <v>770</v>
      </c>
      <c r="F4850" t="s">
        <v>586</v>
      </c>
      <c r="G4850" t="s">
        <v>14</v>
      </c>
      <c r="H4850" t="s">
        <v>14</v>
      </c>
      <c r="I4850" t="s">
        <v>591</v>
      </c>
      <c r="N4850" t="s">
        <v>16</v>
      </c>
      <c r="O4850" t="s">
        <v>3564</v>
      </c>
      <c r="P4850">
        <v>1</v>
      </c>
      <c r="Q4850" t="s">
        <v>2535</v>
      </c>
    </row>
    <row r="4851" spans="1:17" hidden="1" x14ac:dyDescent="0.2">
      <c r="A4851" t="s">
        <v>3564</v>
      </c>
      <c r="B4851" t="s">
        <v>2009</v>
      </c>
      <c r="C4851" t="s">
        <v>2962</v>
      </c>
      <c r="D4851" t="s">
        <v>26</v>
      </c>
      <c r="E4851">
        <v>770</v>
      </c>
      <c r="F4851" t="s">
        <v>586</v>
      </c>
      <c r="G4851" t="s">
        <v>31</v>
      </c>
      <c r="H4851" t="s">
        <v>31</v>
      </c>
      <c r="I4851" t="s">
        <v>592</v>
      </c>
      <c r="N4851" t="s">
        <v>16</v>
      </c>
      <c r="O4851" t="s">
        <v>3564</v>
      </c>
      <c r="P4851">
        <v>1</v>
      </c>
      <c r="Q4851" t="s">
        <v>2535</v>
      </c>
    </row>
    <row r="4852" spans="1:17" hidden="1" x14ac:dyDescent="0.2">
      <c r="A4852" t="s">
        <v>3564</v>
      </c>
      <c r="B4852" t="s">
        <v>2009</v>
      </c>
      <c r="C4852" t="s">
        <v>2962</v>
      </c>
      <c r="D4852" t="s">
        <v>26</v>
      </c>
      <c r="E4852">
        <v>770</v>
      </c>
      <c r="F4852" t="s">
        <v>586</v>
      </c>
      <c r="G4852" t="s">
        <v>589</v>
      </c>
      <c r="H4852" t="s">
        <v>589</v>
      </c>
      <c r="I4852">
        <v>3.375</v>
      </c>
      <c r="J4852" t="s">
        <v>34</v>
      </c>
      <c r="K4852" t="s">
        <v>35</v>
      </c>
      <c r="L4852">
        <v>3.3125</v>
      </c>
      <c r="M4852">
        <v>3.4375</v>
      </c>
      <c r="N4852" t="s">
        <v>16</v>
      </c>
      <c r="O4852" t="s">
        <v>3564</v>
      </c>
      <c r="P4852">
        <v>1</v>
      </c>
      <c r="Q4852" t="s">
        <v>2535</v>
      </c>
    </row>
    <row r="4853" spans="1:17" x14ac:dyDescent="0.2">
      <c r="A4853" t="s">
        <v>3565</v>
      </c>
      <c r="B4853" t="s">
        <v>2010</v>
      </c>
      <c r="C4853" t="s">
        <v>2963</v>
      </c>
      <c r="D4853" t="s">
        <v>26</v>
      </c>
      <c r="E4853">
        <v>770</v>
      </c>
      <c r="F4853" t="s">
        <v>586</v>
      </c>
      <c r="G4853" t="s">
        <v>589</v>
      </c>
      <c r="H4853" t="s">
        <v>589</v>
      </c>
      <c r="J4853" t="s">
        <v>34</v>
      </c>
      <c r="K4853" t="s">
        <v>35</v>
      </c>
      <c r="L4853">
        <v>2.5625</v>
      </c>
      <c r="M4853">
        <v>2.6875</v>
      </c>
      <c r="N4853" t="s">
        <v>16</v>
      </c>
      <c r="Q4853" t="s">
        <v>2537</v>
      </c>
    </row>
    <row r="4854" spans="1:17" x14ac:dyDescent="0.2">
      <c r="A4854" t="s">
        <v>3565</v>
      </c>
      <c r="B4854" t="s">
        <v>2010</v>
      </c>
      <c r="C4854" t="s">
        <v>2963</v>
      </c>
      <c r="D4854" t="s">
        <v>26</v>
      </c>
      <c r="E4854">
        <v>770</v>
      </c>
      <c r="F4854" t="s">
        <v>586</v>
      </c>
      <c r="G4854" t="s">
        <v>590</v>
      </c>
      <c r="H4854" t="s">
        <v>590</v>
      </c>
      <c r="J4854" t="s">
        <v>34</v>
      </c>
      <c r="K4854" t="s">
        <v>35</v>
      </c>
      <c r="L4854">
        <v>3.3125</v>
      </c>
      <c r="M4854">
        <v>3.4375</v>
      </c>
      <c r="N4854" t="s">
        <v>16</v>
      </c>
      <c r="Q4854" t="s">
        <v>2537</v>
      </c>
    </row>
    <row r="4855" spans="1:17" x14ac:dyDescent="0.2">
      <c r="A4855" t="s">
        <v>3565</v>
      </c>
      <c r="B4855" t="s">
        <v>2010</v>
      </c>
      <c r="C4855" t="s">
        <v>2963</v>
      </c>
      <c r="D4855" t="s">
        <v>26</v>
      </c>
      <c r="E4855">
        <v>770</v>
      </c>
      <c r="F4855" t="s">
        <v>586</v>
      </c>
      <c r="G4855" t="s">
        <v>37</v>
      </c>
      <c r="H4855" t="s">
        <v>37</v>
      </c>
      <c r="I4855" t="s">
        <v>587</v>
      </c>
      <c r="N4855" t="s">
        <v>16</v>
      </c>
      <c r="Q4855" t="s">
        <v>2537</v>
      </c>
    </row>
    <row r="4856" spans="1:17" x14ac:dyDescent="0.2">
      <c r="A4856" t="s">
        <v>3565</v>
      </c>
      <c r="B4856" t="s">
        <v>2010</v>
      </c>
      <c r="C4856" t="s">
        <v>2963</v>
      </c>
      <c r="D4856" t="s">
        <v>26</v>
      </c>
      <c r="E4856">
        <v>770</v>
      </c>
      <c r="F4856" t="s">
        <v>586</v>
      </c>
      <c r="G4856" t="s">
        <v>19</v>
      </c>
      <c r="H4856" t="s">
        <v>19</v>
      </c>
      <c r="I4856" t="s">
        <v>588</v>
      </c>
      <c r="N4856" t="s">
        <v>16</v>
      </c>
      <c r="Q4856" t="s">
        <v>2537</v>
      </c>
    </row>
    <row r="4857" spans="1:17" x14ac:dyDescent="0.2">
      <c r="A4857" t="s">
        <v>3565</v>
      </c>
      <c r="B4857" t="s">
        <v>2010</v>
      </c>
      <c r="C4857" t="s">
        <v>2963</v>
      </c>
      <c r="D4857" t="s">
        <v>26</v>
      </c>
      <c r="E4857">
        <v>770</v>
      </c>
      <c r="F4857" t="s">
        <v>586</v>
      </c>
      <c r="G4857" t="s">
        <v>31</v>
      </c>
      <c r="H4857" t="s">
        <v>31</v>
      </c>
      <c r="I4857" t="s">
        <v>592</v>
      </c>
      <c r="N4857" t="s">
        <v>16</v>
      </c>
      <c r="Q4857" t="s">
        <v>2537</v>
      </c>
    </row>
    <row r="4858" spans="1:17" x14ac:dyDescent="0.2">
      <c r="A4858" t="s">
        <v>3565</v>
      </c>
      <c r="B4858" t="s">
        <v>2010</v>
      </c>
      <c r="C4858" t="s">
        <v>2963</v>
      </c>
      <c r="D4858" t="s">
        <v>26</v>
      </c>
      <c r="E4858">
        <v>770</v>
      </c>
      <c r="F4858" t="s">
        <v>586</v>
      </c>
      <c r="G4858" t="s">
        <v>14</v>
      </c>
      <c r="H4858" t="s">
        <v>14</v>
      </c>
      <c r="I4858" t="s">
        <v>591</v>
      </c>
      <c r="N4858" t="s">
        <v>16</v>
      </c>
      <c r="Q4858" t="s">
        <v>2537</v>
      </c>
    </row>
    <row r="4859" spans="1:17" x14ac:dyDescent="0.2">
      <c r="A4859" t="s">
        <v>3565</v>
      </c>
      <c r="B4859" t="s">
        <v>2010</v>
      </c>
      <c r="C4859" t="s">
        <v>2963</v>
      </c>
      <c r="D4859" t="s">
        <v>26</v>
      </c>
      <c r="E4859">
        <v>771</v>
      </c>
      <c r="F4859" t="s">
        <v>156</v>
      </c>
      <c r="G4859" t="s">
        <v>156</v>
      </c>
      <c r="H4859" t="s">
        <v>156</v>
      </c>
      <c r="I4859" t="s">
        <v>157</v>
      </c>
      <c r="N4859" t="s">
        <v>586</v>
      </c>
      <c r="Q4859" t="s">
        <v>2537</v>
      </c>
    </row>
    <row r="4860" spans="1:17" hidden="1" x14ac:dyDescent="0.2">
      <c r="A4860" t="s">
        <v>3566</v>
      </c>
      <c r="B4860" t="s">
        <v>2011</v>
      </c>
      <c r="C4860" t="s">
        <v>2964</v>
      </c>
      <c r="D4860" t="s">
        <v>26</v>
      </c>
      <c r="E4860">
        <v>743</v>
      </c>
      <c r="F4860" t="s">
        <v>45</v>
      </c>
      <c r="G4860" t="s">
        <v>45</v>
      </c>
      <c r="H4860" t="s">
        <v>45</v>
      </c>
      <c r="I4860" t="s">
        <v>46</v>
      </c>
      <c r="N4860" t="s">
        <v>586</v>
      </c>
      <c r="O4860" t="s">
        <v>3566</v>
      </c>
      <c r="P4860">
        <v>1</v>
      </c>
      <c r="Q4860" t="s">
        <v>2535</v>
      </c>
    </row>
    <row r="4861" spans="1:17" hidden="1" x14ac:dyDescent="0.2">
      <c r="A4861" t="s">
        <v>3566</v>
      </c>
      <c r="B4861" t="s">
        <v>2011</v>
      </c>
      <c r="C4861" t="s">
        <v>2964</v>
      </c>
      <c r="D4861" t="s">
        <v>26</v>
      </c>
      <c r="E4861">
        <v>770</v>
      </c>
      <c r="F4861" t="s">
        <v>586</v>
      </c>
      <c r="G4861" t="s">
        <v>19</v>
      </c>
      <c r="H4861" t="s">
        <v>19</v>
      </c>
      <c r="I4861" t="s">
        <v>588</v>
      </c>
      <c r="N4861" t="s">
        <v>16</v>
      </c>
      <c r="O4861" t="s">
        <v>3566</v>
      </c>
      <c r="P4861">
        <v>1</v>
      </c>
      <c r="Q4861" t="s">
        <v>2535</v>
      </c>
    </row>
    <row r="4862" spans="1:17" hidden="1" x14ac:dyDescent="0.2">
      <c r="A4862" t="s">
        <v>3566</v>
      </c>
      <c r="B4862" t="s">
        <v>2011</v>
      </c>
      <c r="C4862" t="s">
        <v>2964</v>
      </c>
      <c r="D4862" t="s">
        <v>26</v>
      </c>
      <c r="E4862">
        <v>770</v>
      </c>
      <c r="F4862" t="s">
        <v>586</v>
      </c>
      <c r="G4862" t="s">
        <v>37</v>
      </c>
      <c r="H4862" t="s">
        <v>37</v>
      </c>
      <c r="I4862" t="s">
        <v>587</v>
      </c>
      <c r="N4862" t="s">
        <v>16</v>
      </c>
      <c r="O4862" t="s">
        <v>3566</v>
      </c>
      <c r="P4862">
        <v>1</v>
      </c>
      <c r="Q4862" t="s">
        <v>2535</v>
      </c>
    </row>
    <row r="4863" spans="1:17" hidden="1" x14ac:dyDescent="0.2">
      <c r="A4863" t="s">
        <v>3566</v>
      </c>
      <c r="B4863" t="s">
        <v>2011</v>
      </c>
      <c r="C4863" t="s">
        <v>2964</v>
      </c>
      <c r="D4863" t="s">
        <v>26</v>
      </c>
      <c r="E4863">
        <v>770</v>
      </c>
      <c r="F4863" t="s">
        <v>586</v>
      </c>
      <c r="G4863" t="s">
        <v>590</v>
      </c>
      <c r="H4863" t="s">
        <v>590</v>
      </c>
      <c r="I4863">
        <v>3.375</v>
      </c>
      <c r="J4863" t="s">
        <v>34</v>
      </c>
      <c r="K4863" t="s">
        <v>35</v>
      </c>
      <c r="L4863">
        <v>3.3125</v>
      </c>
      <c r="M4863">
        <v>3.4375</v>
      </c>
      <c r="N4863" t="s">
        <v>16</v>
      </c>
      <c r="O4863" t="s">
        <v>3566</v>
      </c>
      <c r="P4863">
        <v>1</v>
      </c>
      <c r="Q4863" t="s">
        <v>2535</v>
      </c>
    </row>
    <row r="4864" spans="1:17" hidden="1" x14ac:dyDescent="0.2">
      <c r="A4864" t="s">
        <v>3566</v>
      </c>
      <c r="B4864" t="s">
        <v>2011</v>
      </c>
      <c r="C4864" t="s">
        <v>2964</v>
      </c>
      <c r="D4864" t="s">
        <v>26</v>
      </c>
      <c r="E4864">
        <v>770</v>
      </c>
      <c r="F4864" t="s">
        <v>586</v>
      </c>
      <c r="G4864" t="s">
        <v>14</v>
      </c>
      <c r="H4864" t="s">
        <v>14</v>
      </c>
      <c r="I4864" t="s">
        <v>591</v>
      </c>
      <c r="N4864" t="s">
        <v>16</v>
      </c>
      <c r="O4864" t="s">
        <v>3566</v>
      </c>
      <c r="P4864">
        <v>1</v>
      </c>
      <c r="Q4864" t="s">
        <v>2535</v>
      </c>
    </row>
    <row r="4865" spans="1:17" hidden="1" x14ac:dyDescent="0.2">
      <c r="A4865" t="s">
        <v>3566</v>
      </c>
      <c r="B4865" t="s">
        <v>2011</v>
      </c>
      <c r="C4865" t="s">
        <v>2964</v>
      </c>
      <c r="D4865" t="s">
        <v>26</v>
      </c>
      <c r="E4865">
        <v>770</v>
      </c>
      <c r="F4865" t="s">
        <v>586</v>
      </c>
      <c r="G4865" t="s">
        <v>31</v>
      </c>
      <c r="H4865" t="s">
        <v>31</v>
      </c>
      <c r="I4865" t="s">
        <v>592</v>
      </c>
      <c r="N4865" t="s">
        <v>16</v>
      </c>
      <c r="O4865" t="s">
        <v>3566</v>
      </c>
      <c r="P4865">
        <v>1</v>
      </c>
      <c r="Q4865" t="s">
        <v>2535</v>
      </c>
    </row>
    <row r="4866" spans="1:17" hidden="1" x14ac:dyDescent="0.2">
      <c r="A4866" t="s">
        <v>3566</v>
      </c>
      <c r="B4866" t="s">
        <v>2011</v>
      </c>
      <c r="C4866" t="s">
        <v>2964</v>
      </c>
      <c r="D4866" t="s">
        <v>26</v>
      </c>
      <c r="E4866">
        <v>770</v>
      </c>
      <c r="F4866" t="s">
        <v>586</v>
      </c>
      <c r="G4866" t="s">
        <v>589</v>
      </c>
      <c r="H4866" t="s">
        <v>589</v>
      </c>
      <c r="I4866">
        <v>2.625</v>
      </c>
      <c r="J4866" t="s">
        <v>34</v>
      </c>
      <c r="K4866" t="s">
        <v>35</v>
      </c>
      <c r="L4866">
        <v>2.5625</v>
      </c>
      <c r="M4866">
        <v>2.6875</v>
      </c>
      <c r="N4866" t="s">
        <v>16</v>
      </c>
      <c r="O4866" t="s">
        <v>3566</v>
      </c>
      <c r="P4866">
        <v>1</v>
      </c>
      <c r="Q4866" t="s">
        <v>2535</v>
      </c>
    </row>
    <row r="4867" spans="1:17" hidden="1" x14ac:dyDescent="0.2">
      <c r="A4867" t="s">
        <v>3567</v>
      </c>
      <c r="B4867" t="s">
        <v>2012</v>
      </c>
      <c r="C4867" t="s">
        <v>2965</v>
      </c>
      <c r="D4867" t="s">
        <v>26</v>
      </c>
      <c r="E4867">
        <v>770</v>
      </c>
      <c r="F4867" t="s">
        <v>586</v>
      </c>
      <c r="G4867" t="s">
        <v>19</v>
      </c>
      <c r="H4867" t="s">
        <v>19</v>
      </c>
      <c r="I4867" t="s">
        <v>588</v>
      </c>
      <c r="N4867" t="s">
        <v>16</v>
      </c>
      <c r="O4867" t="s">
        <v>3567</v>
      </c>
      <c r="P4867">
        <v>3</v>
      </c>
      <c r="Q4867" t="s">
        <v>2535</v>
      </c>
    </row>
    <row r="4868" spans="1:17" hidden="1" x14ac:dyDescent="0.2">
      <c r="A4868" t="s">
        <v>3567</v>
      </c>
      <c r="B4868" t="s">
        <v>2012</v>
      </c>
      <c r="C4868" t="s">
        <v>2965</v>
      </c>
      <c r="D4868" t="s">
        <v>26</v>
      </c>
      <c r="E4868">
        <v>770</v>
      </c>
      <c r="F4868" t="s">
        <v>586</v>
      </c>
      <c r="G4868" t="s">
        <v>37</v>
      </c>
      <c r="H4868" t="s">
        <v>37</v>
      </c>
      <c r="I4868" t="s">
        <v>587</v>
      </c>
      <c r="N4868" t="s">
        <v>16</v>
      </c>
      <c r="O4868" t="s">
        <v>3567</v>
      </c>
      <c r="P4868">
        <v>3</v>
      </c>
      <c r="Q4868" t="s">
        <v>2535</v>
      </c>
    </row>
    <row r="4869" spans="1:17" hidden="1" x14ac:dyDescent="0.2">
      <c r="A4869" t="s">
        <v>3567</v>
      </c>
      <c r="B4869" t="s">
        <v>2012</v>
      </c>
      <c r="C4869" t="s">
        <v>2965</v>
      </c>
      <c r="D4869" t="s">
        <v>26</v>
      </c>
      <c r="E4869">
        <v>770</v>
      </c>
      <c r="F4869" t="s">
        <v>586</v>
      </c>
      <c r="G4869" t="s">
        <v>590</v>
      </c>
      <c r="H4869" t="s">
        <v>590</v>
      </c>
      <c r="I4869">
        <v>2.5</v>
      </c>
      <c r="J4869" t="s">
        <v>34</v>
      </c>
      <c r="K4869" t="s">
        <v>35</v>
      </c>
      <c r="L4869">
        <v>2.4874999999999998</v>
      </c>
      <c r="M4869">
        <v>2.6124999999999998</v>
      </c>
      <c r="N4869" t="s">
        <v>16</v>
      </c>
      <c r="O4869" t="s">
        <v>3567</v>
      </c>
      <c r="P4869">
        <v>3</v>
      </c>
      <c r="Q4869" t="s">
        <v>2535</v>
      </c>
    </row>
    <row r="4870" spans="1:17" hidden="1" x14ac:dyDescent="0.2">
      <c r="A4870" t="s">
        <v>3567</v>
      </c>
      <c r="B4870" t="s">
        <v>2012</v>
      </c>
      <c r="C4870" t="s">
        <v>2965</v>
      </c>
      <c r="D4870" t="s">
        <v>26</v>
      </c>
      <c r="E4870">
        <v>770</v>
      </c>
      <c r="F4870" t="s">
        <v>586</v>
      </c>
      <c r="G4870" t="s">
        <v>14</v>
      </c>
      <c r="H4870" t="s">
        <v>14</v>
      </c>
      <c r="I4870" t="s">
        <v>591</v>
      </c>
      <c r="N4870" t="s">
        <v>16</v>
      </c>
      <c r="O4870" t="s">
        <v>3567</v>
      </c>
      <c r="P4870">
        <v>3</v>
      </c>
      <c r="Q4870" t="s">
        <v>2535</v>
      </c>
    </row>
    <row r="4871" spans="1:17" hidden="1" x14ac:dyDescent="0.2">
      <c r="A4871" t="s">
        <v>3567</v>
      </c>
      <c r="B4871" t="s">
        <v>2012</v>
      </c>
      <c r="C4871" t="s">
        <v>2965</v>
      </c>
      <c r="D4871" t="s">
        <v>26</v>
      </c>
      <c r="E4871">
        <v>770</v>
      </c>
      <c r="F4871" t="s">
        <v>586</v>
      </c>
      <c r="G4871" t="s">
        <v>31</v>
      </c>
      <c r="H4871" t="s">
        <v>31</v>
      </c>
      <c r="I4871" t="s">
        <v>592</v>
      </c>
      <c r="N4871" t="s">
        <v>16</v>
      </c>
      <c r="O4871" t="s">
        <v>3567</v>
      </c>
      <c r="P4871">
        <v>3</v>
      </c>
      <c r="Q4871" t="s">
        <v>2535</v>
      </c>
    </row>
    <row r="4872" spans="1:17" hidden="1" x14ac:dyDescent="0.2">
      <c r="A4872" t="s">
        <v>3567</v>
      </c>
      <c r="B4872" t="s">
        <v>2012</v>
      </c>
      <c r="C4872" t="s">
        <v>2965</v>
      </c>
      <c r="D4872" t="s">
        <v>26</v>
      </c>
      <c r="E4872">
        <v>770</v>
      </c>
      <c r="F4872" t="s">
        <v>586</v>
      </c>
      <c r="G4872" t="s">
        <v>589</v>
      </c>
      <c r="H4872" t="s">
        <v>589</v>
      </c>
      <c r="I4872">
        <v>3</v>
      </c>
      <c r="J4872" t="s">
        <v>34</v>
      </c>
      <c r="K4872" t="s">
        <v>35</v>
      </c>
      <c r="L4872">
        <v>2.9375</v>
      </c>
      <c r="M4872">
        <v>3.0625</v>
      </c>
      <c r="N4872" t="s">
        <v>16</v>
      </c>
      <c r="O4872" t="s">
        <v>3567</v>
      </c>
      <c r="P4872">
        <v>3</v>
      </c>
      <c r="Q4872" t="s">
        <v>2535</v>
      </c>
    </row>
    <row r="4873" spans="1:17" hidden="1" x14ac:dyDescent="0.2">
      <c r="A4873" t="s">
        <v>3567</v>
      </c>
      <c r="B4873" t="s">
        <v>2012</v>
      </c>
      <c r="C4873" t="s">
        <v>2965</v>
      </c>
      <c r="D4873" t="s">
        <v>26</v>
      </c>
      <c r="E4873">
        <v>743</v>
      </c>
      <c r="F4873" t="s">
        <v>45</v>
      </c>
      <c r="G4873" t="s">
        <v>45</v>
      </c>
      <c r="H4873" t="s">
        <v>45</v>
      </c>
      <c r="I4873" t="s">
        <v>46</v>
      </c>
      <c r="N4873" t="s">
        <v>142</v>
      </c>
      <c r="O4873" t="s">
        <v>3567</v>
      </c>
      <c r="P4873">
        <v>3</v>
      </c>
      <c r="Q4873" t="s">
        <v>2535</v>
      </c>
    </row>
    <row r="4874" spans="1:17" hidden="1" x14ac:dyDescent="0.2">
      <c r="A4874" t="s">
        <v>3568</v>
      </c>
      <c r="B4874" t="s">
        <v>2014</v>
      </c>
      <c r="C4874" t="s">
        <v>2966</v>
      </c>
      <c r="D4874" t="s">
        <v>26</v>
      </c>
      <c r="E4874">
        <v>770</v>
      </c>
      <c r="F4874" t="s">
        <v>586</v>
      </c>
      <c r="G4874" t="s">
        <v>19</v>
      </c>
      <c r="H4874" t="s">
        <v>19</v>
      </c>
      <c r="I4874" t="s">
        <v>588</v>
      </c>
      <c r="N4874" t="s">
        <v>16</v>
      </c>
      <c r="O4874" t="s">
        <v>3568</v>
      </c>
      <c r="P4874">
        <v>3</v>
      </c>
      <c r="Q4874" t="s">
        <v>2535</v>
      </c>
    </row>
    <row r="4875" spans="1:17" hidden="1" x14ac:dyDescent="0.2">
      <c r="A4875" t="s">
        <v>3568</v>
      </c>
      <c r="B4875" t="s">
        <v>2014</v>
      </c>
      <c r="C4875" t="s">
        <v>2966</v>
      </c>
      <c r="D4875" t="s">
        <v>26</v>
      </c>
      <c r="E4875">
        <v>770</v>
      </c>
      <c r="F4875" t="s">
        <v>586</v>
      </c>
      <c r="G4875" t="s">
        <v>37</v>
      </c>
      <c r="H4875" t="s">
        <v>37</v>
      </c>
      <c r="I4875" t="s">
        <v>587</v>
      </c>
      <c r="N4875" t="s">
        <v>16</v>
      </c>
      <c r="O4875" t="s">
        <v>3568</v>
      </c>
      <c r="P4875">
        <v>3</v>
      </c>
      <c r="Q4875" t="s">
        <v>2535</v>
      </c>
    </row>
    <row r="4876" spans="1:17" hidden="1" x14ac:dyDescent="0.2">
      <c r="A4876" t="s">
        <v>3568</v>
      </c>
      <c r="B4876" t="s">
        <v>2014</v>
      </c>
      <c r="C4876" t="s">
        <v>2966</v>
      </c>
      <c r="D4876" t="s">
        <v>26</v>
      </c>
      <c r="E4876">
        <v>770</v>
      </c>
      <c r="F4876" t="s">
        <v>586</v>
      </c>
      <c r="G4876" t="s">
        <v>590</v>
      </c>
      <c r="H4876" t="s">
        <v>590</v>
      </c>
      <c r="I4876">
        <v>2.5312999999999999</v>
      </c>
      <c r="J4876" t="s">
        <v>34</v>
      </c>
      <c r="K4876" t="s">
        <v>35</v>
      </c>
      <c r="L4876">
        <v>2.4874999999999998</v>
      </c>
      <c r="M4876">
        <v>2.6124999999999998</v>
      </c>
      <c r="N4876" t="s">
        <v>16</v>
      </c>
      <c r="O4876" t="s">
        <v>3568</v>
      </c>
      <c r="P4876">
        <v>3</v>
      </c>
      <c r="Q4876" t="s">
        <v>2535</v>
      </c>
    </row>
    <row r="4877" spans="1:17" hidden="1" x14ac:dyDescent="0.2">
      <c r="A4877" t="s">
        <v>3568</v>
      </c>
      <c r="B4877" t="s">
        <v>2014</v>
      </c>
      <c r="C4877" t="s">
        <v>2966</v>
      </c>
      <c r="D4877" t="s">
        <v>26</v>
      </c>
      <c r="E4877">
        <v>770</v>
      </c>
      <c r="F4877" t="s">
        <v>586</v>
      </c>
      <c r="G4877" t="s">
        <v>14</v>
      </c>
      <c r="H4877" t="s">
        <v>14</v>
      </c>
      <c r="I4877" t="s">
        <v>591</v>
      </c>
      <c r="N4877" t="s">
        <v>16</v>
      </c>
      <c r="O4877" t="s">
        <v>3568</v>
      </c>
      <c r="P4877">
        <v>3</v>
      </c>
      <c r="Q4877" t="s">
        <v>2535</v>
      </c>
    </row>
    <row r="4878" spans="1:17" hidden="1" x14ac:dyDescent="0.2">
      <c r="A4878" t="s">
        <v>3568</v>
      </c>
      <c r="B4878" t="s">
        <v>2014</v>
      </c>
      <c r="C4878" t="s">
        <v>2966</v>
      </c>
      <c r="D4878" t="s">
        <v>26</v>
      </c>
      <c r="E4878">
        <v>770</v>
      </c>
      <c r="F4878" t="s">
        <v>586</v>
      </c>
      <c r="G4878" t="s">
        <v>31</v>
      </c>
      <c r="H4878" t="s">
        <v>31</v>
      </c>
      <c r="I4878" t="s">
        <v>592</v>
      </c>
      <c r="N4878" t="s">
        <v>16</v>
      </c>
      <c r="O4878" t="s">
        <v>3568</v>
      </c>
      <c r="P4878">
        <v>3</v>
      </c>
      <c r="Q4878" t="s">
        <v>2535</v>
      </c>
    </row>
    <row r="4879" spans="1:17" hidden="1" x14ac:dyDescent="0.2">
      <c r="A4879" t="s">
        <v>3568</v>
      </c>
      <c r="B4879" t="s">
        <v>2014</v>
      </c>
      <c r="C4879" t="s">
        <v>2966</v>
      </c>
      <c r="D4879" t="s">
        <v>26</v>
      </c>
      <c r="E4879">
        <v>770</v>
      </c>
      <c r="F4879" t="s">
        <v>586</v>
      </c>
      <c r="G4879" t="s">
        <v>589</v>
      </c>
      <c r="H4879" t="s">
        <v>589</v>
      </c>
      <c r="I4879">
        <v>4.9687000000000001</v>
      </c>
      <c r="J4879" t="s">
        <v>34</v>
      </c>
      <c r="K4879" t="s">
        <v>35</v>
      </c>
      <c r="L4879">
        <v>4.9375</v>
      </c>
      <c r="M4879">
        <v>5.0625</v>
      </c>
      <c r="N4879" t="s">
        <v>16</v>
      </c>
      <c r="O4879" t="s">
        <v>3568</v>
      </c>
      <c r="P4879">
        <v>3</v>
      </c>
      <c r="Q4879" t="s">
        <v>2535</v>
      </c>
    </row>
    <row r="4880" spans="1:17" hidden="1" x14ac:dyDescent="0.2">
      <c r="A4880" t="s">
        <v>3568</v>
      </c>
      <c r="B4880" t="s">
        <v>2014</v>
      </c>
      <c r="C4880" t="s">
        <v>2966</v>
      </c>
      <c r="D4880" t="s">
        <v>26</v>
      </c>
      <c r="E4880">
        <v>743</v>
      </c>
      <c r="F4880" t="s">
        <v>45</v>
      </c>
      <c r="G4880" t="s">
        <v>45</v>
      </c>
      <c r="H4880" t="s">
        <v>45</v>
      </c>
      <c r="I4880" t="s">
        <v>46</v>
      </c>
      <c r="N4880" t="s">
        <v>142</v>
      </c>
      <c r="O4880" t="s">
        <v>3568</v>
      </c>
      <c r="P4880">
        <v>3</v>
      </c>
      <c r="Q4880" t="s">
        <v>2535</v>
      </c>
    </row>
    <row r="4881" spans="1:17" hidden="1" x14ac:dyDescent="0.2">
      <c r="A4881" t="s">
        <v>3569</v>
      </c>
      <c r="B4881" t="s">
        <v>2016</v>
      </c>
      <c r="C4881" t="s">
        <v>2967</v>
      </c>
      <c r="D4881" t="s">
        <v>26</v>
      </c>
      <c r="E4881">
        <v>771</v>
      </c>
      <c r="F4881" t="s">
        <v>156</v>
      </c>
      <c r="G4881" t="s">
        <v>156</v>
      </c>
      <c r="H4881" t="s">
        <v>156</v>
      </c>
      <c r="N4881" t="s">
        <v>586</v>
      </c>
      <c r="O4881" t="s">
        <v>3569</v>
      </c>
      <c r="P4881">
        <v>1</v>
      </c>
      <c r="Q4881" t="s">
        <v>2535</v>
      </c>
    </row>
    <row r="4882" spans="1:17" hidden="1" x14ac:dyDescent="0.2">
      <c r="A4882" t="s">
        <v>3569</v>
      </c>
      <c r="B4882" t="s">
        <v>2016</v>
      </c>
      <c r="C4882" t="s">
        <v>2967</v>
      </c>
      <c r="D4882" t="s">
        <v>26</v>
      </c>
      <c r="E4882">
        <v>770</v>
      </c>
      <c r="F4882" t="s">
        <v>586</v>
      </c>
      <c r="G4882" t="s">
        <v>19</v>
      </c>
      <c r="H4882" t="s">
        <v>19</v>
      </c>
      <c r="I4882" t="s">
        <v>588</v>
      </c>
      <c r="N4882" t="s">
        <v>16</v>
      </c>
      <c r="O4882" t="s">
        <v>3569</v>
      </c>
      <c r="P4882">
        <v>1</v>
      </c>
      <c r="Q4882" t="s">
        <v>2535</v>
      </c>
    </row>
    <row r="4883" spans="1:17" hidden="1" x14ac:dyDescent="0.2">
      <c r="A4883" t="s">
        <v>3569</v>
      </c>
      <c r="B4883" t="s">
        <v>2016</v>
      </c>
      <c r="C4883" t="s">
        <v>2967</v>
      </c>
      <c r="D4883" t="s">
        <v>26</v>
      </c>
      <c r="E4883">
        <v>770</v>
      </c>
      <c r="F4883" t="s">
        <v>586</v>
      </c>
      <c r="G4883" t="s">
        <v>37</v>
      </c>
      <c r="H4883" t="s">
        <v>37</v>
      </c>
      <c r="I4883" t="s">
        <v>587</v>
      </c>
      <c r="N4883" t="s">
        <v>16</v>
      </c>
      <c r="O4883" t="s">
        <v>3569</v>
      </c>
      <c r="P4883">
        <v>1</v>
      </c>
      <c r="Q4883" t="s">
        <v>2535</v>
      </c>
    </row>
    <row r="4884" spans="1:17" hidden="1" x14ac:dyDescent="0.2">
      <c r="A4884" t="s">
        <v>3569</v>
      </c>
      <c r="B4884" t="s">
        <v>2016</v>
      </c>
      <c r="C4884" t="s">
        <v>2967</v>
      </c>
      <c r="D4884" t="s">
        <v>26</v>
      </c>
      <c r="E4884">
        <v>770</v>
      </c>
      <c r="F4884" t="s">
        <v>586</v>
      </c>
      <c r="G4884" t="s">
        <v>590</v>
      </c>
      <c r="H4884" t="s">
        <v>590</v>
      </c>
      <c r="I4884">
        <v>2.63</v>
      </c>
      <c r="J4884" t="s">
        <v>34</v>
      </c>
      <c r="K4884" t="s">
        <v>35</v>
      </c>
      <c r="L4884">
        <v>2.5625</v>
      </c>
      <c r="M4884">
        <v>2.6875</v>
      </c>
      <c r="N4884" t="s">
        <v>16</v>
      </c>
      <c r="O4884" t="s">
        <v>3569</v>
      </c>
      <c r="P4884">
        <v>1</v>
      </c>
      <c r="Q4884" t="s">
        <v>2535</v>
      </c>
    </row>
    <row r="4885" spans="1:17" hidden="1" x14ac:dyDescent="0.2">
      <c r="A4885" t="s">
        <v>3569</v>
      </c>
      <c r="B4885" t="s">
        <v>2016</v>
      </c>
      <c r="C4885" t="s">
        <v>2967</v>
      </c>
      <c r="D4885" t="s">
        <v>26</v>
      </c>
      <c r="E4885">
        <v>770</v>
      </c>
      <c r="F4885" t="s">
        <v>586</v>
      </c>
      <c r="G4885" t="s">
        <v>14</v>
      </c>
      <c r="H4885" t="s">
        <v>14</v>
      </c>
      <c r="I4885" t="s">
        <v>591</v>
      </c>
      <c r="N4885" t="s">
        <v>16</v>
      </c>
      <c r="O4885" t="s">
        <v>3569</v>
      </c>
      <c r="P4885">
        <v>1</v>
      </c>
      <c r="Q4885" t="s">
        <v>2535</v>
      </c>
    </row>
    <row r="4886" spans="1:17" hidden="1" x14ac:dyDescent="0.2">
      <c r="A4886" t="s">
        <v>3569</v>
      </c>
      <c r="B4886" t="s">
        <v>2016</v>
      </c>
      <c r="C4886" t="s">
        <v>2967</v>
      </c>
      <c r="D4886" t="s">
        <v>26</v>
      </c>
      <c r="E4886">
        <v>770</v>
      </c>
      <c r="F4886" t="s">
        <v>586</v>
      </c>
      <c r="G4886" t="s">
        <v>31</v>
      </c>
      <c r="H4886" t="s">
        <v>31</v>
      </c>
      <c r="I4886" t="s">
        <v>592</v>
      </c>
      <c r="N4886" t="s">
        <v>16</v>
      </c>
      <c r="O4886" t="s">
        <v>3569</v>
      </c>
      <c r="P4886">
        <v>1</v>
      </c>
      <c r="Q4886" t="s">
        <v>2535</v>
      </c>
    </row>
    <row r="4887" spans="1:17" hidden="1" x14ac:dyDescent="0.2">
      <c r="A4887" t="s">
        <v>3569</v>
      </c>
      <c r="B4887" t="s">
        <v>2016</v>
      </c>
      <c r="C4887" t="s">
        <v>2967</v>
      </c>
      <c r="D4887" t="s">
        <v>26</v>
      </c>
      <c r="E4887">
        <v>770</v>
      </c>
      <c r="F4887" t="s">
        <v>586</v>
      </c>
      <c r="G4887" t="s">
        <v>589</v>
      </c>
      <c r="H4887" t="s">
        <v>589</v>
      </c>
      <c r="I4887">
        <v>3.37</v>
      </c>
      <c r="J4887" t="s">
        <v>34</v>
      </c>
      <c r="K4887" t="s">
        <v>35</v>
      </c>
      <c r="L4887">
        <v>3.3125</v>
      </c>
      <c r="M4887">
        <v>3.4375</v>
      </c>
      <c r="N4887" t="s">
        <v>16</v>
      </c>
      <c r="O4887" t="s">
        <v>3569</v>
      </c>
      <c r="P4887">
        <v>1</v>
      </c>
      <c r="Q4887" t="s">
        <v>2535</v>
      </c>
    </row>
    <row r="4888" spans="1:17" x14ac:dyDescent="0.2">
      <c r="A4888" t="s">
        <v>7504</v>
      </c>
      <c r="B4888" t="s">
        <v>2018</v>
      </c>
      <c r="C4888" t="s">
        <v>3631</v>
      </c>
      <c r="D4888" t="s">
        <v>26</v>
      </c>
      <c r="E4888">
        <v>770</v>
      </c>
      <c r="F4888" t="s">
        <v>586</v>
      </c>
      <c r="G4888" t="s">
        <v>589</v>
      </c>
      <c r="H4888" t="s">
        <v>589</v>
      </c>
      <c r="J4888" t="s">
        <v>109</v>
      </c>
      <c r="K4888" t="s">
        <v>35</v>
      </c>
      <c r="L4888">
        <v>59.412500000000001</v>
      </c>
      <c r="M4888">
        <v>62.587499999999999</v>
      </c>
      <c r="N4888" t="s">
        <v>16</v>
      </c>
      <c r="Q4888" t="s">
        <v>2537</v>
      </c>
    </row>
    <row r="4889" spans="1:17" x14ac:dyDescent="0.2">
      <c r="A4889" t="s">
        <v>7504</v>
      </c>
      <c r="B4889" t="s">
        <v>2018</v>
      </c>
      <c r="C4889" t="s">
        <v>3631</v>
      </c>
      <c r="D4889" t="s">
        <v>26</v>
      </c>
      <c r="E4889">
        <v>770</v>
      </c>
      <c r="F4889" t="s">
        <v>586</v>
      </c>
      <c r="G4889" t="s">
        <v>590</v>
      </c>
      <c r="H4889" t="s">
        <v>590</v>
      </c>
      <c r="J4889" t="s">
        <v>109</v>
      </c>
      <c r="K4889" t="s">
        <v>35</v>
      </c>
      <c r="L4889">
        <v>76.412499999999994</v>
      </c>
      <c r="M4889">
        <v>79.587500000000006</v>
      </c>
      <c r="N4889" t="s">
        <v>16</v>
      </c>
      <c r="Q4889" t="s">
        <v>2537</v>
      </c>
    </row>
    <row r="4890" spans="1:17" x14ac:dyDescent="0.2">
      <c r="A4890" t="s">
        <v>7504</v>
      </c>
      <c r="B4890" t="s">
        <v>2018</v>
      </c>
      <c r="C4890" t="s">
        <v>3631</v>
      </c>
      <c r="D4890" t="s">
        <v>26</v>
      </c>
      <c r="E4890">
        <v>770</v>
      </c>
      <c r="F4890" t="s">
        <v>586</v>
      </c>
      <c r="G4890" t="s">
        <v>37</v>
      </c>
      <c r="H4890" t="s">
        <v>37</v>
      </c>
      <c r="I4890" t="s">
        <v>587</v>
      </c>
      <c r="N4890" t="s">
        <v>16</v>
      </c>
      <c r="Q4890" t="s">
        <v>2537</v>
      </c>
    </row>
    <row r="4891" spans="1:17" x14ac:dyDescent="0.2">
      <c r="A4891" t="s">
        <v>7504</v>
      </c>
      <c r="B4891" t="s">
        <v>2018</v>
      </c>
      <c r="C4891" t="s">
        <v>3631</v>
      </c>
      <c r="D4891" t="s">
        <v>26</v>
      </c>
      <c r="E4891">
        <v>770</v>
      </c>
      <c r="F4891" t="s">
        <v>586</v>
      </c>
      <c r="G4891" t="s">
        <v>19</v>
      </c>
      <c r="H4891" t="s">
        <v>19</v>
      </c>
      <c r="I4891" t="s">
        <v>588</v>
      </c>
      <c r="N4891" t="s">
        <v>16</v>
      </c>
      <c r="Q4891" t="s">
        <v>2537</v>
      </c>
    </row>
    <row r="4892" spans="1:17" x14ac:dyDescent="0.2">
      <c r="A4892" t="s">
        <v>7504</v>
      </c>
      <c r="B4892" t="s">
        <v>2018</v>
      </c>
      <c r="C4892" t="s">
        <v>3631</v>
      </c>
      <c r="D4892" t="s">
        <v>26</v>
      </c>
      <c r="E4892">
        <v>770</v>
      </c>
      <c r="F4892" t="s">
        <v>586</v>
      </c>
      <c r="G4892" t="s">
        <v>31</v>
      </c>
      <c r="H4892" t="s">
        <v>31</v>
      </c>
      <c r="I4892" t="s">
        <v>592</v>
      </c>
      <c r="N4892" t="s">
        <v>16</v>
      </c>
      <c r="Q4892" t="s">
        <v>2537</v>
      </c>
    </row>
    <row r="4893" spans="1:17" x14ac:dyDescent="0.2">
      <c r="A4893" t="s">
        <v>7504</v>
      </c>
      <c r="B4893" t="s">
        <v>2018</v>
      </c>
      <c r="C4893" t="s">
        <v>3631</v>
      </c>
      <c r="D4893" t="s">
        <v>26</v>
      </c>
      <c r="E4893">
        <v>770</v>
      </c>
      <c r="F4893" t="s">
        <v>586</v>
      </c>
      <c r="G4893" t="s">
        <v>14</v>
      </c>
      <c r="H4893" t="s">
        <v>14</v>
      </c>
      <c r="I4893" t="s">
        <v>591</v>
      </c>
      <c r="N4893" t="s">
        <v>16</v>
      </c>
      <c r="Q4893" t="s">
        <v>2537</v>
      </c>
    </row>
    <row r="4894" spans="1:17" x14ac:dyDescent="0.2">
      <c r="A4894" t="s">
        <v>7504</v>
      </c>
      <c r="B4894" t="s">
        <v>2018</v>
      </c>
      <c r="C4894" t="s">
        <v>3631</v>
      </c>
      <c r="D4894" t="s">
        <v>26</v>
      </c>
      <c r="E4894">
        <v>771</v>
      </c>
      <c r="F4894" t="s">
        <v>156</v>
      </c>
      <c r="G4894" t="s">
        <v>156</v>
      </c>
      <c r="H4894" t="s">
        <v>156</v>
      </c>
      <c r="I4894" t="s">
        <v>157</v>
      </c>
      <c r="N4894" t="s">
        <v>586</v>
      </c>
      <c r="Q4894" t="s">
        <v>2537</v>
      </c>
    </row>
    <row r="4895" spans="1:17" x14ac:dyDescent="0.2">
      <c r="A4895" t="s">
        <v>3570</v>
      </c>
      <c r="B4895" t="s">
        <v>2019</v>
      </c>
      <c r="C4895" t="s">
        <v>2968</v>
      </c>
      <c r="D4895" t="s">
        <v>26</v>
      </c>
      <c r="E4895">
        <v>770</v>
      </c>
      <c r="F4895" t="s">
        <v>586</v>
      </c>
      <c r="G4895" t="s">
        <v>589</v>
      </c>
      <c r="H4895" t="s">
        <v>589</v>
      </c>
      <c r="J4895" t="s">
        <v>34</v>
      </c>
      <c r="K4895" t="s">
        <v>35</v>
      </c>
      <c r="L4895">
        <v>2.2812000000000001</v>
      </c>
      <c r="M4895">
        <v>2.4062000000000001</v>
      </c>
      <c r="N4895" t="s">
        <v>16</v>
      </c>
      <c r="Q4895" t="s">
        <v>2537</v>
      </c>
    </row>
    <row r="4896" spans="1:17" x14ac:dyDescent="0.2">
      <c r="A4896" t="s">
        <v>3570</v>
      </c>
      <c r="B4896" t="s">
        <v>2019</v>
      </c>
      <c r="C4896" t="s">
        <v>2968</v>
      </c>
      <c r="D4896" t="s">
        <v>26</v>
      </c>
      <c r="E4896">
        <v>770</v>
      </c>
      <c r="F4896" t="s">
        <v>586</v>
      </c>
      <c r="G4896" t="s">
        <v>590</v>
      </c>
      <c r="H4896" t="s">
        <v>590</v>
      </c>
      <c r="J4896" t="s">
        <v>34</v>
      </c>
      <c r="K4896" t="s">
        <v>35</v>
      </c>
      <c r="L4896">
        <v>3.3125</v>
      </c>
      <c r="M4896">
        <v>3.4375</v>
      </c>
      <c r="N4896" t="s">
        <v>16</v>
      </c>
      <c r="Q4896" t="s">
        <v>2537</v>
      </c>
    </row>
    <row r="4897" spans="1:17" x14ac:dyDescent="0.2">
      <c r="A4897" t="s">
        <v>3570</v>
      </c>
      <c r="B4897" t="s">
        <v>2019</v>
      </c>
      <c r="C4897" t="s">
        <v>2968</v>
      </c>
      <c r="D4897" t="s">
        <v>26</v>
      </c>
      <c r="E4897">
        <v>770</v>
      </c>
      <c r="F4897" t="s">
        <v>586</v>
      </c>
      <c r="G4897" t="s">
        <v>37</v>
      </c>
      <c r="H4897" t="s">
        <v>37</v>
      </c>
      <c r="I4897" t="s">
        <v>587</v>
      </c>
      <c r="N4897" t="s">
        <v>16</v>
      </c>
      <c r="Q4897" t="s">
        <v>2537</v>
      </c>
    </row>
    <row r="4898" spans="1:17" x14ac:dyDescent="0.2">
      <c r="A4898" t="s">
        <v>3570</v>
      </c>
      <c r="B4898" t="s">
        <v>2019</v>
      </c>
      <c r="C4898" t="s">
        <v>2968</v>
      </c>
      <c r="D4898" t="s">
        <v>26</v>
      </c>
      <c r="E4898">
        <v>770</v>
      </c>
      <c r="F4898" t="s">
        <v>586</v>
      </c>
      <c r="G4898" t="s">
        <v>19</v>
      </c>
      <c r="H4898" t="s">
        <v>19</v>
      </c>
      <c r="I4898" t="s">
        <v>588</v>
      </c>
      <c r="N4898" t="s">
        <v>16</v>
      </c>
      <c r="Q4898" t="s">
        <v>2537</v>
      </c>
    </row>
    <row r="4899" spans="1:17" x14ac:dyDescent="0.2">
      <c r="A4899" t="s">
        <v>3570</v>
      </c>
      <c r="B4899" t="s">
        <v>2019</v>
      </c>
      <c r="C4899" t="s">
        <v>2968</v>
      </c>
      <c r="D4899" t="s">
        <v>26</v>
      </c>
      <c r="E4899">
        <v>770</v>
      </c>
      <c r="F4899" t="s">
        <v>586</v>
      </c>
      <c r="G4899" t="s">
        <v>31</v>
      </c>
      <c r="H4899" t="s">
        <v>31</v>
      </c>
      <c r="I4899" t="s">
        <v>592</v>
      </c>
      <c r="N4899" t="s">
        <v>16</v>
      </c>
      <c r="Q4899" t="s">
        <v>2537</v>
      </c>
    </row>
    <row r="4900" spans="1:17" x14ac:dyDescent="0.2">
      <c r="A4900" t="s">
        <v>3570</v>
      </c>
      <c r="B4900" t="s">
        <v>2019</v>
      </c>
      <c r="C4900" t="s">
        <v>2968</v>
      </c>
      <c r="D4900" t="s">
        <v>26</v>
      </c>
      <c r="E4900">
        <v>770</v>
      </c>
      <c r="F4900" t="s">
        <v>586</v>
      </c>
      <c r="G4900" t="s">
        <v>14</v>
      </c>
      <c r="H4900" t="s">
        <v>14</v>
      </c>
      <c r="I4900" t="s">
        <v>591</v>
      </c>
      <c r="N4900" t="s">
        <v>16</v>
      </c>
      <c r="Q4900" t="s">
        <v>2537</v>
      </c>
    </row>
    <row r="4901" spans="1:17" x14ac:dyDescent="0.2">
      <c r="A4901" t="s">
        <v>3570</v>
      </c>
      <c r="B4901" t="s">
        <v>2019</v>
      </c>
      <c r="C4901" t="s">
        <v>2968</v>
      </c>
      <c r="D4901" t="s">
        <v>26</v>
      </c>
      <c r="E4901">
        <v>771</v>
      </c>
      <c r="F4901" t="s">
        <v>156</v>
      </c>
      <c r="G4901" t="s">
        <v>156</v>
      </c>
      <c r="H4901" t="s">
        <v>156</v>
      </c>
      <c r="I4901" t="s">
        <v>157</v>
      </c>
      <c r="N4901" t="s">
        <v>586</v>
      </c>
      <c r="Q4901" t="s">
        <v>2537</v>
      </c>
    </row>
    <row r="4902" spans="1:17" hidden="1" x14ac:dyDescent="0.2">
      <c r="A4902" t="s">
        <v>3571</v>
      </c>
      <c r="B4902" t="s">
        <v>2021</v>
      </c>
      <c r="C4902" t="s">
        <v>2969</v>
      </c>
      <c r="D4902" t="s">
        <v>26</v>
      </c>
      <c r="E4902">
        <v>771</v>
      </c>
      <c r="F4902" t="s">
        <v>156</v>
      </c>
      <c r="G4902" t="s">
        <v>156</v>
      </c>
      <c r="H4902" t="s">
        <v>156</v>
      </c>
      <c r="I4902" t="s">
        <v>157</v>
      </c>
      <c r="N4902" t="s">
        <v>586</v>
      </c>
      <c r="O4902" t="s">
        <v>3571</v>
      </c>
      <c r="P4902">
        <v>1</v>
      </c>
      <c r="Q4902" t="s">
        <v>2535</v>
      </c>
    </row>
    <row r="4903" spans="1:17" hidden="1" x14ac:dyDescent="0.2">
      <c r="A4903" t="s">
        <v>3571</v>
      </c>
      <c r="B4903" t="s">
        <v>2021</v>
      </c>
      <c r="C4903" t="s">
        <v>2969</v>
      </c>
      <c r="D4903" t="s">
        <v>26</v>
      </c>
      <c r="E4903">
        <v>770</v>
      </c>
      <c r="F4903" t="s">
        <v>586</v>
      </c>
      <c r="G4903" t="s">
        <v>19</v>
      </c>
      <c r="H4903" t="s">
        <v>19</v>
      </c>
      <c r="I4903" t="s">
        <v>588</v>
      </c>
      <c r="N4903" t="s">
        <v>16</v>
      </c>
      <c r="O4903" t="s">
        <v>3571</v>
      </c>
      <c r="P4903">
        <v>1</v>
      </c>
      <c r="Q4903" t="s">
        <v>2535</v>
      </c>
    </row>
    <row r="4904" spans="1:17" hidden="1" x14ac:dyDescent="0.2">
      <c r="A4904" t="s">
        <v>3571</v>
      </c>
      <c r="B4904" t="s">
        <v>2021</v>
      </c>
      <c r="C4904" t="s">
        <v>2969</v>
      </c>
      <c r="D4904" t="s">
        <v>26</v>
      </c>
      <c r="E4904">
        <v>770</v>
      </c>
      <c r="F4904" t="s">
        <v>586</v>
      </c>
      <c r="G4904" t="s">
        <v>37</v>
      </c>
      <c r="H4904" t="s">
        <v>37</v>
      </c>
      <c r="I4904" t="s">
        <v>587</v>
      </c>
      <c r="N4904" t="s">
        <v>16</v>
      </c>
      <c r="O4904" t="s">
        <v>3571</v>
      </c>
      <c r="P4904">
        <v>1</v>
      </c>
      <c r="Q4904" t="s">
        <v>2535</v>
      </c>
    </row>
    <row r="4905" spans="1:17" hidden="1" x14ac:dyDescent="0.2">
      <c r="A4905" t="s">
        <v>3571</v>
      </c>
      <c r="B4905" t="s">
        <v>2021</v>
      </c>
      <c r="C4905" t="s">
        <v>2969</v>
      </c>
      <c r="D4905" t="s">
        <v>26</v>
      </c>
      <c r="E4905">
        <v>770</v>
      </c>
      <c r="F4905" t="s">
        <v>586</v>
      </c>
      <c r="G4905" t="s">
        <v>590</v>
      </c>
      <c r="H4905" t="s">
        <v>590</v>
      </c>
      <c r="I4905">
        <v>8.5</v>
      </c>
      <c r="J4905" t="s">
        <v>34</v>
      </c>
      <c r="K4905" t="s">
        <v>35</v>
      </c>
      <c r="L4905">
        <v>8.4375</v>
      </c>
      <c r="M4905">
        <v>8.5625</v>
      </c>
      <c r="N4905" t="s">
        <v>16</v>
      </c>
      <c r="O4905" t="s">
        <v>3571</v>
      </c>
      <c r="P4905">
        <v>1</v>
      </c>
      <c r="Q4905" t="s">
        <v>2535</v>
      </c>
    </row>
    <row r="4906" spans="1:17" hidden="1" x14ac:dyDescent="0.2">
      <c r="A4906" t="s">
        <v>3571</v>
      </c>
      <c r="B4906" t="s">
        <v>2021</v>
      </c>
      <c r="C4906" t="s">
        <v>2969</v>
      </c>
      <c r="D4906" t="s">
        <v>26</v>
      </c>
      <c r="E4906">
        <v>770</v>
      </c>
      <c r="F4906" t="s">
        <v>586</v>
      </c>
      <c r="G4906" t="s">
        <v>14</v>
      </c>
      <c r="H4906" t="s">
        <v>14</v>
      </c>
      <c r="I4906" t="s">
        <v>591</v>
      </c>
      <c r="N4906" t="s">
        <v>16</v>
      </c>
      <c r="O4906" t="s">
        <v>3571</v>
      </c>
      <c r="P4906">
        <v>1</v>
      </c>
      <c r="Q4906" t="s">
        <v>2535</v>
      </c>
    </row>
    <row r="4907" spans="1:17" hidden="1" x14ac:dyDescent="0.2">
      <c r="A4907" t="s">
        <v>3571</v>
      </c>
      <c r="B4907" t="s">
        <v>2021</v>
      </c>
      <c r="C4907" t="s">
        <v>2969</v>
      </c>
      <c r="D4907" t="s">
        <v>26</v>
      </c>
      <c r="E4907">
        <v>770</v>
      </c>
      <c r="F4907" t="s">
        <v>586</v>
      </c>
      <c r="G4907" t="s">
        <v>31</v>
      </c>
      <c r="H4907" t="s">
        <v>31</v>
      </c>
      <c r="I4907" t="s">
        <v>592</v>
      </c>
      <c r="N4907" t="s">
        <v>16</v>
      </c>
      <c r="O4907" t="s">
        <v>3571</v>
      </c>
      <c r="P4907">
        <v>1</v>
      </c>
      <c r="Q4907" t="s">
        <v>2535</v>
      </c>
    </row>
    <row r="4908" spans="1:17" hidden="1" x14ac:dyDescent="0.2">
      <c r="A4908" t="s">
        <v>3571</v>
      </c>
      <c r="B4908" t="s">
        <v>2021</v>
      </c>
      <c r="C4908" t="s">
        <v>2969</v>
      </c>
      <c r="D4908" t="s">
        <v>26</v>
      </c>
      <c r="E4908">
        <v>770</v>
      </c>
      <c r="F4908" t="s">
        <v>586</v>
      </c>
      <c r="G4908" t="s">
        <v>589</v>
      </c>
      <c r="H4908" t="s">
        <v>589</v>
      </c>
      <c r="I4908">
        <v>6.5</v>
      </c>
      <c r="J4908" t="s">
        <v>34</v>
      </c>
      <c r="K4908" t="s">
        <v>35</v>
      </c>
      <c r="L4908">
        <v>6.4375</v>
      </c>
      <c r="M4908">
        <v>6.5625</v>
      </c>
      <c r="N4908" t="s">
        <v>16</v>
      </c>
      <c r="O4908" t="s">
        <v>3571</v>
      </c>
      <c r="P4908">
        <v>1</v>
      </c>
      <c r="Q4908" t="s">
        <v>2535</v>
      </c>
    </row>
    <row r="4909" spans="1:17" x14ac:dyDescent="0.2">
      <c r="A4909" t="s">
        <v>3572</v>
      </c>
      <c r="B4909" t="s">
        <v>2023</v>
      </c>
      <c r="C4909" t="s">
        <v>2970</v>
      </c>
      <c r="D4909" t="s">
        <v>26</v>
      </c>
      <c r="E4909">
        <v>770</v>
      </c>
      <c r="F4909" t="s">
        <v>586</v>
      </c>
      <c r="G4909" t="s">
        <v>589</v>
      </c>
      <c r="H4909" t="s">
        <v>589</v>
      </c>
      <c r="J4909" t="s">
        <v>34</v>
      </c>
      <c r="K4909" t="s">
        <v>35</v>
      </c>
      <c r="L4909">
        <v>1.3125</v>
      </c>
      <c r="M4909">
        <v>1.4375</v>
      </c>
      <c r="N4909" t="s">
        <v>16</v>
      </c>
      <c r="Q4909" t="s">
        <v>2537</v>
      </c>
    </row>
    <row r="4910" spans="1:17" x14ac:dyDescent="0.2">
      <c r="A4910" t="s">
        <v>3572</v>
      </c>
      <c r="B4910" t="s">
        <v>2023</v>
      </c>
      <c r="C4910" t="s">
        <v>2970</v>
      </c>
      <c r="D4910" t="s">
        <v>26</v>
      </c>
      <c r="E4910">
        <v>770</v>
      </c>
      <c r="F4910" t="s">
        <v>586</v>
      </c>
      <c r="G4910" t="s">
        <v>590</v>
      </c>
      <c r="H4910" t="s">
        <v>590</v>
      </c>
      <c r="J4910" t="s">
        <v>34</v>
      </c>
      <c r="K4910" t="s">
        <v>35</v>
      </c>
      <c r="L4910">
        <v>1.9375</v>
      </c>
      <c r="M4910">
        <v>2.0625</v>
      </c>
      <c r="N4910" t="s">
        <v>16</v>
      </c>
      <c r="Q4910" t="s">
        <v>2537</v>
      </c>
    </row>
    <row r="4911" spans="1:17" x14ac:dyDescent="0.2">
      <c r="A4911" t="s">
        <v>3572</v>
      </c>
      <c r="B4911" t="s">
        <v>2023</v>
      </c>
      <c r="C4911" t="s">
        <v>2970</v>
      </c>
      <c r="D4911" t="s">
        <v>26</v>
      </c>
      <c r="E4911">
        <v>770</v>
      </c>
      <c r="F4911" t="s">
        <v>586</v>
      </c>
      <c r="G4911" t="s">
        <v>37</v>
      </c>
      <c r="H4911" t="s">
        <v>37</v>
      </c>
      <c r="I4911" t="s">
        <v>587</v>
      </c>
      <c r="N4911" t="s">
        <v>16</v>
      </c>
      <c r="Q4911" t="s">
        <v>2537</v>
      </c>
    </row>
    <row r="4912" spans="1:17" x14ac:dyDescent="0.2">
      <c r="A4912" t="s">
        <v>3572</v>
      </c>
      <c r="B4912" t="s">
        <v>2023</v>
      </c>
      <c r="C4912" t="s">
        <v>2970</v>
      </c>
      <c r="D4912" t="s">
        <v>26</v>
      </c>
      <c r="E4912">
        <v>770</v>
      </c>
      <c r="F4912" t="s">
        <v>586</v>
      </c>
      <c r="G4912" t="s">
        <v>19</v>
      </c>
      <c r="H4912" t="s">
        <v>19</v>
      </c>
      <c r="I4912" t="s">
        <v>588</v>
      </c>
      <c r="N4912" t="s">
        <v>16</v>
      </c>
      <c r="Q4912" t="s">
        <v>2537</v>
      </c>
    </row>
    <row r="4913" spans="1:17" x14ac:dyDescent="0.2">
      <c r="A4913" t="s">
        <v>3572</v>
      </c>
      <c r="B4913" t="s">
        <v>2023</v>
      </c>
      <c r="C4913" t="s">
        <v>2970</v>
      </c>
      <c r="D4913" t="s">
        <v>26</v>
      </c>
      <c r="E4913">
        <v>770</v>
      </c>
      <c r="F4913" t="s">
        <v>586</v>
      </c>
      <c r="G4913" t="s">
        <v>31</v>
      </c>
      <c r="H4913" t="s">
        <v>31</v>
      </c>
      <c r="I4913" t="s">
        <v>592</v>
      </c>
      <c r="N4913" t="s">
        <v>16</v>
      </c>
      <c r="Q4913" t="s">
        <v>2537</v>
      </c>
    </row>
    <row r="4914" spans="1:17" x14ac:dyDescent="0.2">
      <c r="A4914" t="s">
        <v>3572</v>
      </c>
      <c r="B4914" t="s">
        <v>2023</v>
      </c>
      <c r="C4914" t="s">
        <v>2970</v>
      </c>
      <c r="D4914" t="s">
        <v>26</v>
      </c>
      <c r="E4914">
        <v>770</v>
      </c>
      <c r="F4914" t="s">
        <v>586</v>
      </c>
      <c r="G4914" t="s">
        <v>14</v>
      </c>
      <c r="H4914" t="s">
        <v>14</v>
      </c>
      <c r="I4914" t="s">
        <v>591</v>
      </c>
      <c r="N4914" t="s">
        <v>16</v>
      </c>
      <c r="Q4914" t="s">
        <v>2537</v>
      </c>
    </row>
    <row r="4915" spans="1:17" x14ac:dyDescent="0.2">
      <c r="A4915" t="s">
        <v>3572</v>
      </c>
      <c r="B4915" t="s">
        <v>2023</v>
      </c>
      <c r="C4915" t="s">
        <v>2970</v>
      </c>
      <c r="D4915" t="s">
        <v>26</v>
      </c>
      <c r="E4915">
        <v>771</v>
      </c>
      <c r="F4915" t="s">
        <v>156</v>
      </c>
      <c r="G4915" t="s">
        <v>156</v>
      </c>
      <c r="H4915" t="s">
        <v>156</v>
      </c>
      <c r="I4915" t="s">
        <v>157</v>
      </c>
      <c r="N4915" t="s">
        <v>586</v>
      </c>
      <c r="Q4915" t="s">
        <v>2537</v>
      </c>
    </row>
    <row r="4916" spans="1:17" x14ac:dyDescent="0.2">
      <c r="A4916" t="s">
        <v>3573</v>
      </c>
      <c r="B4916" t="s">
        <v>2025</v>
      </c>
      <c r="C4916" t="s">
        <v>2971</v>
      </c>
      <c r="D4916" t="s">
        <v>26</v>
      </c>
      <c r="E4916">
        <v>770</v>
      </c>
      <c r="F4916" t="s">
        <v>586</v>
      </c>
      <c r="G4916" t="s">
        <v>590</v>
      </c>
      <c r="H4916" t="s">
        <v>590</v>
      </c>
      <c r="J4916" t="s">
        <v>34</v>
      </c>
      <c r="K4916" t="s">
        <v>35</v>
      </c>
      <c r="L4916">
        <v>1.3125</v>
      </c>
      <c r="M4916">
        <v>1.4375</v>
      </c>
      <c r="N4916" t="s">
        <v>16</v>
      </c>
      <c r="Q4916" t="s">
        <v>2537</v>
      </c>
    </row>
    <row r="4917" spans="1:17" x14ac:dyDescent="0.2">
      <c r="A4917" t="s">
        <v>3573</v>
      </c>
      <c r="B4917" t="s">
        <v>2025</v>
      </c>
      <c r="C4917" t="s">
        <v>2971</v>
      </c>
      <c r="D4917" t="s">
        <v>26</v>
      </c>
      <c r="E4917">
        <v>770</v>
      </c>
      <c r="F4917" t="s">
        <v>586</v>
      </c>
      <c r="G4917" t="s">
        <v>589</v>
      </c>
      <c r="H4917" t="s">
        <v>589</v>
      </c>
      <c r="J4917" t="s">
        <v>34</v>
      </c>
      <c r="K4917" t="s">
        <v>35</v>
      </c>
      <c r="L4917">
        <v>1.9375</v>
      </c>
      <c r="M4917">
        <v>2.0625</v>
      </c>
      <c r="N4917" t="s">
        <v>16</v>
      </c>
      <c r="Q4917" t="s">
        <v>2537</v>
      </c>
    </row>
    <row r="4918" spans="1:17" x14ac:dyDescent="0.2">
      <c r="A4918" t="s">
        <v>3573</v>
      </c>
      <c r="B4918" t="s">
        <v>2025</v>
      </c>
      <c r="C4918" t="s">
        <v>2971</v>
      </c>
      <c r="D4918" t="s">
        <v>26</v>
      </c>
      <c r="E4918">
        <v>770</v>
      </c>
      <c r="F4918" t="s">
        <v>586</v>
      </c>
      <c r="G4918" t="s">
        <v>37</v>
      </c>
      <c r="H4918" t="s">
        <v>37</v>
      </c>
      <c r="I4918" t="s">
        <v>587</v>
      </c>
      <c r="N4918" t="s">
        <v>16</v>
      </c>
      <c r="Q4918" t="s">
        <v>2537</v>
      </c>
    </row>
    <row r="4919" spans="1:17" x14ac:dyDescent="0.2">
      <c r="A4919" t="s">
        <v>3573</v>
      </c>
      <c r="B4919" t="s">
        <v>2025</v>
      </c>
      <c r="C4919" t="s">
        <v>2971</v>
      </c>
      <c r="D4919" t="s">
        <v>26</v>
      </c>
      <c r="E4919">
        <v>770</v>
      </c>
      <c r="F4919" t="s">
        <v>586</v>
      </c>
      <c r="G4919" t="s">
        <v>19</v>
      </c>
      <c r="H4919" t="s">
        <v>19</v>
      </c>
      <c r="I4919" t="s">
        <v>588</v>
      </c>
      <c r="N4919" t="s">
        <v>16</v>
      </c>
      <c r="Q4919" t="s">
        <v>2537</v>
      </c>
    </row>
    <row r="4920" spans="1:17" x14ac:dyDescent="0.2">
      <c r="A4920" t="s">
        <v>3573</v>
      </c>
      <c r="B4920" t="s">
        <v>2025</v>
      </c>
      <c r="C4920" t="s">
        <v>2971</v>
      </c>
      <c r="D4920" t="s">
        <v>26</v>
      </c>
      <c r="E4920">
        <v>770</v>
      </c>
      <c r="F4920" t="s">
        <v>586</v>
      </c>
      <c r="G4920" t="s">
        <v>31</v>
      </c>
      <c r="H4920" t="s">
        <v>31</v>
      </c>
      <c r="I4920" t="s">
        <v>592</v>
      </c>
      <c r="N4920" t="s">
        <v>16</v>
      </c>
      <c r="Q4920" t="s">
        <v>2537</v>
      </c>
    </row>
    <row r="4921" spans="1:17" x14ac:dyDescent="0.2">
      <c r="A4921" t="s">
        <v>3573</v>
      </c>
      <c r="B4921" t="s">
        <v>2025</v>
      </c>
      <c r="C4921" t="s">
        <v>2971</v>
      </c>
      <c r="D4921" t="s">
        <v>26</v>
      </c>
      <c r="E4921">
        <v>770</v>
      </c>
      <c r="F4921" t="s">
        <v>586</v>
      </c>
      <c r="G4921" t="s">
        <v>14</v>
      </c>
      <c r="H4921" t="s">
        <v>14</v>
      </c>
      <c r="I4921" t="s">
        <v>591</v>
      </c>
      <c r="N4921" t="s">
        <v>16</v>
      </c>
      <c r="Q4921" t="s">
        <v>2537</v>
      </c>
    </row>
    <row r="4922" spans="1:17" x14ac:dyDescent="0.2">
      <c r="A4922" t="s">
        <v>3573</v>
      </c>
      <c r="B4922" t="s">
        <v>2025</v>
      </c>
      <c r="C4922" t="s">
        <v>2971</v>
      </c>
      <c r="D4922" t="s">
        <v>26</v>
      </c>
      <c r="E4922">
        <v>771</v>
      </c>
      <c r="F4922" t="s">
        <v>156</v>
      </c>
      <c r="G4922" t="s">
        <v>156</v>
      </c>
      <c r="H4922" t="s">
        <v>156</v>
      </c>
      <c r="I4922" t="s">
        <v>157</v>
      </c>
      <c r="N4922" t="s">
        <v>586</v>
      </c>
      <c r="Q4922" t="s">
        <v>2537</v>
      </c>
    </row>
    <row r="4923" spans="1:17" x14ac:dyDescent="0.2">
      <c r="A4923" t="s">
        <v>7671</v>
      </c>
      <c r="B4923" t="s">
        <v>2026</v>
      </c>
      <c r="C4923" t="s">
        <v>3632</v>
      </c>
      <c r="D4923" t="s">
        <v>26</v>
      </c>
      <c r="E4923">
        <v>770</v>
      </c>
      <c r="F4923" t="s">
        <v>586</v>
      </c>
      <c r="G4923" t="s">
        <v>589</v>
      </c>
      <c r="H4923" t="s">
        <v>589</v>
      </c>
      <c r="J4923" t="s">
        <v>109</v>
      </c>
      <c r="K4923" t="s">
        <v>35</v>
      </c>
      <c r="L4923">
        <v>71.412499999999994</v>
      </c>
      <c r="M4923">
        <v>74.587500000000006</v>
      </c>
      <c r="N4923" t="s">
        <v>16</v>
      </c>
      <c r="Q4923" t="s">
        <v>2537</v>
      </c>
    </row>
    <row r="4924" spans="1:17" x14ac:dyDescent="0.2">
      <c r="A4924" t="s">
        <v>7671</v>
      </c>
      <c r="B4924" t="s">
        <v>2026</v>
      </c>
      <c r="C4924" t="s">
        <v>3632</v>
      </c>
      <c r="D4924" t="s">
        <v>26</v>
      </c>
      <c r="E4924">
        <v>770</v>
      </c>
      <c r="F4924" t="s">
        <v>586</v>
      </c>
      <c r="G4924" t="s">
        <v>590</v>
      </c>
      <c r="H4924" t="s">
        <v>590</v>
      </c>
      <c r="J4924" t="s">
        <v>109</v>
      </c>
      <c r="K4924" t="s">
        <v>35</v>
      </c>
      <c r="L4924">
        <v>83.412499999999994</v>
      </c>
      <c r="M4924">
        <v>86.587500000000006</v>
      </c>
      <c r="N4924" t="s">
        <v>16</v>
      </c>
      <c r="Q4924" t="s">
        <v>2537</v>
      </c>
    </row>
    <row r="4925" spans="1:17" x14ac:dyDescent="0.2">
      <c r="A4925" t="s">
        <v>7671</v>
      </c>
      <c r="B4925" t="s">
        <v>2026</v>
      </c>
      <c r="C4925" t="s">
        <v>3632</v>
      </c>
      <c r="D4925" t="s">
        <v>26</v>
      </c>
      <c r="E4925">
        <v>770</v>
      </c>
      <c r="F4925" t="s">
        <v>586</v>
      </c>
      <c r="G4925" t="s">
        <v>37</v>
      </c>
      <c r="H4925" t="s">
        <v>37</v>
      </c>
      <c r="I4925" t="s">
        <v>587</v>
      </c>
      <c r="N4925" t="s">
        <v>16</v>
      </c>
      <c r="Q4925" t="s">
        <v>2537</v>
      </c>
    </row>
    <row r="4926" spans="1:17" x14ac:dyDescent="0.2">
      <c r="A4926" t="s">
        <v>7671</v>
      </c>
      <c r="B4926" t="s">
        <v>2026</v>
      </c>
      <c r="C4926" t="s">
        <v>3632</v>
      </c>
      <c r="D4926" t="s">
        <v>26</v>
      </c>
      <c r="E4926">
        <v>770</v>
      </c>
      <c r="F4926" t="s">
        <v>586</v>
      </c>
      <c r="G4926" t="s">
        <v>19</v>
      </c>
      <c r="H4926" t="s">
        <v>19</v>
      </c>
      <c r="I4926" t="s">
        <v>588</v>
      </c>
      <c r="N4926" t="s">
        <v>16</v>
      </c>
      <c r="Q4926" t="s">
        <v>2537</v>
      </c>
    </row>
    <row r="4927" spans="1:17" x14ac:dyDescent="0.2">
      <c r="A4927" t="s">
        <v>7671</v>
      </c>
      <c r="B4927" t="s">
        <v>2026</v>
      </c>
      <c r="C4927" t="s">
        <v>3632</v>
      </c>
      <c r="D4927" t="s">
        <v>26</v>
      </c>
      <c r="E4927">
        <v>770</v>
      </c>
      <c r="F4927" t="s">
        <v>586</v>
      </c>
      <c r="G4927" t="s">
        <v>31</v>
      </c>
      <c r="H4927" t="s">
        <v>31</v>
      </c>
      <c r="I4927" t="s">
        <v>592</v>
      </c>
      <c r="N4927" t="s">
        <v>16</v>
      </c>
      <c r="Q4927" t="s">
        <v>2537</v>
      </c>
    </row>
    <row r="4928" spans="1:17" x14ac:dyDescent="0.2">
      <c r="A4928" t="s">
        <v>7671</v>
      </c>
      <c r="B4928" t="s">
        <v>2026</v>
      </c>
      <c r="C4928" t="s">
        <v>3632</v>
      </c>
      <c r="D4928" t="s">
        <v>26</v>
      </c>
      <c r="E4928">
        <v>770</v>
      </c>
      <c r="F4928" t="s">
        <v>586</v>
      </c>
      <c r="G4928" t="s">
        <v>14</v>
      </c>
      <c r="H4928" t="s">
        <v>14</v>
      </c>
      <c r="I4928" t="s">
        <v>591</v>
      </c>
      <c r="N4928" t="s">
        <v>16</v>
      </c>
      <c r="Q4928" t="s">
        <v>2537</v>
      </c>
    </row>
    <row r="4929" spans="1:17" x14ac:dyDescent="0.2">
      <c r="A4929" t="s">
        <v>7671</v>
      </c>
      <c r="B4929" t="s">
        <v>2026</v>
      </c>
      <c r="C4929" t="s">
        <v>3632</v>
      </c>
      <c r="D4929" t="s">
        <v>26</v>
      </c>
      <c r="E4929">
        <v>771</v>
      </c>
      <c r="F4929" t="s">
        <v>156</v>
      </c>
      <c r="G4929" t="s">
        <v>156</v>
      </c>
      <c r="H4929" t="s">
        <v>156</v>
      </c>
      <c r="I4929" t="s">
        <v>157</v>
      </c>
      <c r="N4929" t="s">
        <v>586</v>
      </c>
      <c r="Q4929" t="s">
        <v>2537</v>
      </c>
    </row>
    <row r="4930" spans="1:17" hidden="1" x14ac:dyDescent="0.2">
      <c r="A4930" t="s">
        <v>3574</v>
      </c>
      <c r="B4930" t="s">
        <v>2027</v>
      </c>
      <c r="C4930" t="s">
        <v>2972</v>
      </c>
      <c r="D4930" t="s">
        <v>26</v>
      </c>
      <c r="E4930">
        <v>771</v>
      </c>
      <c r="F4930" t="s">
        <v>156</v>
      </c>
      <c r="G4930" t="s">
        <v>156</v>
      </c>
      <c r="H4930" t="s">
        <v>156</v>
      </c>
      <c r="I4930" t="s">
        <v>157</v>
      </c>
      <c r="N4930" t="s">
        <v>586</v>
      </c>
      <c r="O4930" t="s">
        <v>3574</v>
      </c>
      <c r="P4930">
        <v>1</v>
      </c>
      <c r="Q4930" t="s">
        <v>2535</v>
      </c>
    </row>
    <row r="4931" spans="1:17" hidden="1" x14ac:dyDescent="0.2">
      <c r="A4931" t="s">
        <v>3574</v>
      </c>
      <c r="B4931" t="s">
        <v>2027</v>
      </c>
      <c r="C4931" t="s">
        <v>2972</v>
      </c>
      <c r="D4931" t="s">
        <v>26</v>
      </c>
      <c r="E4931">
        <v>770</v>
      </c>
      <c r="F4931" t="s">
        <v>586</v>
      </c>
      <c r="G4931" t="s">
        <v>19</v>
      </c>
      <c r="H4931" t="s">
        <v>19</v>
      </c>
      <c r="I4931" t="s">
        <v>588</v>
      </c>
      <c r="N4931" t="s">
        <v>16</v>
      </c>
      <c r="O4931" t="s">
        <v>3574</v>
      </c>
      <c r="P4931">
        <v>1</v>
      </c>
      <c r="Q4931" t="s">
        <v>2535</v>
      </c>
    </row>
    <row r="4932" spans="1:17" hidden="1" x14ac:dyDescent="0.2">
      <c r="A4932" t="s">
        <v>3574</v>
      </c>
      <c r="B4932" t="s">
        <v>2027</v>
      </c>
      <c r="C4932" t="s">
        <v>2972</v>
      </c>
      <c r="D4932" t="s">
        <v>26</v>
      </c>
      <c r="E4932">
        <v>770</v>
      </c>
      <c r="F4932" t="s">
        <v>586</v>
      </c>
      <c r="G4932" t="s">
        <v>37</v>
      </c>
      <c r="H4932" t="s">
        <v>37</v>
      </c>
      <c r="I4932" t="s">
        <v>587</v>
      </c>
      <c r="N4932" t="s">
        <v>16</v>
      </c>
      <c r="O4932" t="s">
        <v>3574</v>
      </c>
      <c r="P4932">
        <v>1</v>
      </c>
      <c r="Q4932" t="s">
        <v>2535</v>
      </c>
    </row>
    <row r="4933" spans="1:17" hidden="1" x14ac:dyDescent="0.2">
      <c r="A4933" t="s">
        <v>3574</v>
      </c>
      <c r="B4933" t="s">
        <v>2027</v>
      </c>
      <c r="C4933" t="s">
        <v>2972</v>
      </c>
      <c r="D4933" t="s">
        <v>26</v>
      </c>
      <c r="E4933">
        <v>770</v>
      </c>
      <c r="F4933" t="s">
        <v>586</v>
      </c>
      <c r="G4933" t="s">
        <v>590</v>
      </c>
      <c r="H4933" t="s">
        <v>590</v>
      </c>
      <c r="I4933">
        <v>5.01</v>
      </c>
      <c r="J4933" t="s">
        <v>34</v>
      </c>
      <c r="K4933" t="s">
        <v>35</v>
      </c>
      <c r="L4933">
        <v>4.9375</v>
      </c>
      <c r="M4933">
        <v>5.0625</v>
      </c>
      <c r="N4933" t="s">
        <v>16</v>
      </c>
      <c r="O4933" t="s">
        <v>3574</v>
      </c>
      <c r="P4933">
        <v>1</v>
      </c>
      <c r="Q4933" t="s">
        <v>2535</v>
      </c>
    </row>
    <row r="4934" spans="1:17" hidden="1" x14ac:dyDescent="0.2">
      <c r="A4934" t="s">
        <v>3574</v>
      </c>
      <c r="B4934" t="s">
        <v>2027</v>
      </c>
      <c r="C4934" t="s">
        <v>2972</v>
      </c>
      <c r="D4934" t="s">
        <v>26</v>
      </c>
      <c r="E4934">
        <v>770</v>
      </c>
      <c r="F4934" t="s">
        <v>586</v>
      </c>
      <c r="G4934" t="s">
        <v>2029</v>
      </c>
      <c r="H4934" t="s">
        <v>2029</v>
      </c>
      <c r="I4934" t="s">
        <v>853</v>
      </c>
      <c r="J4934" t="s">
        <v>34</v>
      </c>
      <c r="N4934" t="s">
        <v>16</v>
      </c>
      <c r="O4934" t="s">
        <v>3574</v>
      </c>
      <c r="P4934">
        <v>1</v>
      </c>
      <c r="Q4934" t="s">
        <v>2535</v>
      </c>
    </row>
    <row r="4935" spans="1:17" hidden="1" x14ac:dyDescent="0.2">
      <c r="A4935" t="s">
        <v>3574</v>
      </c>
      <c r="B4935" t="s">
        <v>2027</v>
      </c>
      <c r="C4935" t="s">
        <v>2972</v>
      </c>
      <c r="D4935" t="s">
        <v>26</v>
      </c>
      <c r="E4935">
        <v>770</v>
      </c>
      <c r="F4935" t="s">
        <v>586</v>
      </c>
      <c r="G4935" t="s">
        <v>14</v>
      </c>
      <c r="H4935" t="s">
        <v>14</v>
      </c>
      <c r="I4935" t="s">
        <v>591</v>
      </c>
      <c r="N4935" t="s">
        <v>16</v>
      </c>
      <c r="O4935" t="s">
        <v>3574</v>
      </c>
      <c r="P4935">
        <v>1</v>
      </c>
      <c r="Q4935" t="s">
        <v>2535</v>
      </c>
    </row>
    <row r="4936" spans="1:17" hidden="1" x14ac:dyDescent="0.2">
      <c r="A4936" t="s">
        <v>3574</v>
      </c>
      <c r="B4936" t="s">
        <v>2027</v>
      </c>
      <c r="C4936" t="s">
        <v>2972</v>
      </c>
      <c r="D4936" t="s">
        <v>26</v>
      </c>
      <c r="E4936">
        <v>770</v>
      </c>
      <c r="F4936" t="s">
        <v>586</v>
      </c>
      <c r="G4936" t="s">
        <v>31</v>
      </c>
      <c r="H4936" t="s">
        <v>31</v>
      </c>
      <c r="I4936" t="s">
        <v>592</v>
      </c>
      <c r="N4936" t="s">
        <v>16</v>
      </c>
      <c r="O4936" t="s">
        <v>3574</v>
      </c>
      <c r="P4936">
        <v>1</v>
      </c>
      <c r="Q4936" t="s">
        <v>2535</v>
      </c>
    </row>
    <row r="4937" spans="1:17" hidden="1" x14ac:dyDescent="0.2">
      <c r="A4937" t="s">
        <v>3574</v>
      </c>
      <c r="B4937" t="s">
        <v>2027</v>
      </c>
      <c r="C4937" t="s">
        <v>2972</v>
      </c>
      <c r="D4937" t="s">
        <v>26</v>
      </c>
      <c r="E4937">
        <v>770</v>
      </c>
      <c r="F4937" t="s">
        <v>586</v>
      </c>
      <c r="G4937" t="s">
        <v>589</v>
      </c>
      <c r="H4937" t="s">
        <v>589</v>
      </c>
      <c r="I4937">
        <v>3.99</v>
      </c>
      <c r="J4937" t="s">
        <v>34</v>
      </c>
      <c r="K4937" t="s">
        <v>35</v>
      </c>
      <c r="L4937">
        <v>3.9375</v>
      </c>
      <c r="M4937">
        <v>4.0625</v>
      </c>
      <c r="N4937" t="s">
        <v>16</v>
      </c>
      <c r="O4937" t="s">
        <v>3574</v>
      </c>
      <c r="P4937">
        <v>1</v>
      </c>
      <c r="Q4937" t="s">
        <v>2535</v>
      </c>
    </row>
    <row r="4938" spans="1:17" x14ac:dyDescent="0.2">
      <c r="A4938" t="s">
        <v>7829</v>
      </c>
      <c r="B4938" t="s">
        <v>2030</v>
      </c>
      <c r="C4938" t="s">
        <v>3633</v>
      </c>
      <c r="D4938" t="s">
        <v>26</v>
      </c>
      <c r="E4938">
        <v>395</v>
      </c>
      <c r="F4938" t="s">
        <v>17</v>
      </c>
      <c r="G4938" t="s">
        <v>17</v>
      </c>
      <c r="H4938" t="s">
        <v>17</v>
      </c>
      <c r="I4938" t="s">
        <v>2033</v>
      </c>
      <c r="N4938" t="s">
        <v>142</v>
      </c>
      <c r="Q4938" t="s">
        <v>2537</v>
      </c>
    </row>
    <row r="4939" spans="1:17" x14ac:dyDescent="0.2">
      <c r="A4939" t="s">
        <v>7829</v>
      </c>
      <c r="B4939" t="s">
        <v>2030</v>
      </c>
      <c r="C4939" t="s">
        <v>3633</v>
      </c>
      <c r="D4939" t="s">
        <v>26</v>
      </c>
      <c r="E4939">
        <v>743</v>
      </c>
      <c r="F4939" t="s">
        <v>45</v>
      </c>
      <c r="G4939" t="s">
        <v>45</v>
      </c>
      <c r="H4939" t="s">
        <v>45</v>
      </c>
      <c r="I4939" t="s">
        <v>46</v>
      </c>
      <c r="N4939" t="s">
        <v>142</v>
      </c>
      <c r="Q4939" t="s">
        <v>2537</v>
      </c>
    </row>
  </sheetData>
  <autoFilter ref="A1:R4939" xr:uid="{BACC4CFA-C688-5A46-B87E-C4B61D486CED}">
    <filterColumn colId="16">
      <filters>
        <filter val="left_only"/>
      </filters>
    </filterColumn>
    <sortState xmlns:xlrd2="http://schemas.microsoft.com/office/spreadsheetml/2017/richdata2" ref="A40:Q4939">
      <sortCondition ref="B1:B4939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369D7C47C4104C82D3A85CD0BE2EEB" ma:contentTypeVersion="6" ma:contentTypeDescription="Create a new document." ma:contentTypeScope="" ma:versionID="bea0761af94d15bc18d2a20fb6c9f749">
  <xsd:schema xmlns:xsd="http://www.w3.org/2001/XMLSchema" xmlns:xs="http://www.w3.org/2001/XMLSchema" xmlns:p="http://schemas.microsoft.com/office/2006/metadata/properties" xmlns:ns2="c68daac0-d525-44b1-b91a-712c3d4de13c" xmlns:ns3="dc3a0a51-c9ff-4213-9572-a5ff8ad52e08" targetNamespace="http://schemas.microsoft.com/office/2006/metadata/properties" ma:root="true" ma:fieldsID="3a7a5592312133d8bad5f3686a47ca52" ns2:_="" ns3:_="">
    <xsd:import namespace="c68daac0-d525-44b1-b91a-712c3d4de13c"/>
    <xsd:import namespace="dc3a0a51-c9ff-4213-9572-a5ff8ad52e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8daac0-d525-44b1-b91a-712c3d4de1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3a0a51-c9ff-4213-9572-a5ff8ad52e0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8186D5-870A-47F0-8095-F49324A19EE6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c68daac0-d525-44b1-b91a-712c3d4de13c"/>
    <ds:schemaRef ds:uri="dc3a0a51-c9ff-4213-9572-a5ff8ad52e08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C81917-B10B-411D-8BA5-339A2C104F7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1A8DCB0-162F-4F03-87ED-170A52D76D7F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Plans</vt:lpstr>
      <vt:lpstr>CONVERT</vt:lpstr>
      <vt:lpstr>analyte</vt:lpstr>
      <vt:lpstr>mainActive</vt:lpstr>
      <vt:lpstr>MatchedMainPlans</vt:lpstr>
      <vt:lpstr>Count</vt:lpstr>
      <vt:lpstr>Planscount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2019-10-13T07:07:48Z</dcterms:created>
  <dcterms:modified xsi:type="dcterms:W3CDTF">2019-10-16T05:59:10Z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0x0101008A369D7C47C4104C82D3A85CD0BE2EEB</vt:lpwstr>
  </property>
</Properties>
</file>